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Desktop\Data Entry\"/>
    </mc:Choice>
  </mc:AlternateContent>
  <bookViews>
    <workbookView xWindow="0" yWindow="0" windowWidth="20490" windowHeight="6765" firstSheet="1" activeTab="1"/>
  </bookViews>
  <sheets>
    <sheet name="full data" sheetId="1" r:id="rId1"/>
    <sheet name="one segment shifted geometry" sheetId="2" r:id="rId2"/>
    <sheet name="two segment shifted geometry" sheetId="4" r:id="rId3"/>
    <sheet name="Shifted Geometry" sheetId="5" r:id="rId4"/>
    <sheet name="BGBB" sheetId="6" r:id="rId5"/>
    <sheet name="2000CUSTOMERS" sheetId="3" r:id="rId6"/>
  </sheets>
  <definedNames>
    <definedName name="solver_adj" localSheetId="1" hidden="1">'one segment shifted geometry'!$D$9</definedName>
    <definedName name="solver_adj" localSheetId="3" hidden="1">'Shifted Geometry'!$F$6:$F$7</definedName>
    <definedName name="solver_adj" localSheetId="2" hidden="1">'two segment shifted geometry'!$H$8:$H$11</definedName>
    <definedName name="solver_cvg" localSheetId="1" hidden="1">0.0001</definedName>
    <definedName name="solver_cvg" localSheetId="3" hidden="1">0.0001</definedName>
    <definedName name="solver_cvg" localSheetId="2" hidden="1">0.0001</definedName>
    <definedName name="solver_drv" localSheetId="1" hidden="1">2</definedName>
    <definedName name="solver_drv" localSheetId="3" hidden="1">2</definedName>
    <definedName name="solver_drv" localSheetId="2" hidden="1">1</definedName>
    <definedName name="solver_eng" localSheetId="1" hidden="1">1</definedName>
    <definedName name="solver_eng" localSheetId="3" hidden="1">1</definedName>
    <definedName name="solver_eng" localSheetId="2" hidden="1">1</definedName>
    <definedName name="solver_est" localSheetId="1" hidden="1">1</definedName>
    <definedName name="solver_est" localSheetId="3" hidden="1">1</definedName>
    <definedName name="solver_est" localSheetId="2" hidden="1">1</definedName>
    <definedName name="solver_itr" localSheetId="1" hidden="1">2147483647</definedName>
    <definedName name="solver_itr" localSheetId="3" hidden="1">2147483647</definedName>
    <definedName name="solver_itr" localSheetId="2" hidden="1">2147483647</definedName>
    <definedName name="solver_lhs1" localSheetId="1" hidden="1">'one segment shifted geometry'!$D$9</definedName>
    <definedName name="solver_lhs1" localSheetId="3" hidden="1">'Shifted Geometry'!$F$6:$F$7</definedName>
    <definedName name="solver_lhs1" localSheetId="2" hidden="1">'two segment shifted geometry'!$H$8:$H$10</definedName>
    <definedName name="solver_lhs2" localSheetId="1" hidden="1">'one segment shifted geometry'!$D$9</definedName>
    <definedName name="solver_lhs2" localSheetId="2" hidden="1">'two segment shifted geometry'!$H$8:$H$10</definedName>
    <definedName name="solver_mip" localSheetId="1" hidden="1">2147483647</definedName>
    <definedName name="solver_mip" localSheetId="3" hidden="1">2147483647</definedName>
    <definedName name="solver_mip" localSheetId="2" hidden="1">2147483647</definedName>
    <definedName name="solver_mni" localSheetId="1" hidden="1">30</definedName>
    <definedName name="solver_mni" localSheetId="3" hidden="1">30</definedName>
    <definedName name="solver_mni" localSheetId="2" hidden="1">30</definedName>
    <definedName name="solver_mrt" localSheetId="1" hidden="1">0.075</definedName>
    <definedName name="solver_mrt" localSheetId="3" hidden="1">0.075</definedName>
    <definedName name="solver_mrt" localSheetId="2" hidden="1">0.075</definedName>
    <definedName name="solver_msl" localSheetId="1" hidden="1">2</definedName>
    <definedName name="solver_msl" localSheetId="3" hidden="1">2</definedName>
    <definedName name="solver_msl" localSheetId="2" hidden="1">2</definedName>
    <definedName name="solver_neg" localSheetId="1" hidden="1">1</definedName>
    <definedName name="solver_neg" localSheetId="3" hidden="1">1</definedName>
    <definedName name="solver_neg" localSheetId="2" hidden="1">1</definedName>
    <definedName name="solver_nod" localSheetId="1" hidden="1">2147483647</definedName>
    <definedName name="solver_nod" localSheetId="3" hidden="1">2147483647</definedName>
    <definedName name="solver_nod" localSheetId="2" hidden="1">2147483647</definedName>
    <definedName name="solver_num" localSheetId="1" hidden="1">2</definedName>
    <definedName name="solver_num" localSheetId="3" hidden="1">1</definedName>
    <definedName name="solver_num" localSheetId="2" hidden="1">2</definedName>
    <definedName name="solver_nwt" localSheetId="1" hidden="1">1</definedName>
    <definedName name="solver_nwt" localSheetId="3" hidden="1">1</definedName>
    <definedName name="solver_nwt" localSheetId="2" hidden="1">1</definedName>
    <definedName name="solver_opt" localSheetId="1" hidden="1">'one segment shifted geometry'!$G$9</definedName>
    <definedName name="solver_opt" localSheetId="3" hidden="1">'Shifted Geometry'!$I$6</definedName>
    <definedName name="solver_opt" localSheetId="2" hidden="1">'two segment shifted geometry'!$J$8</definedName>
    <definedName name="solver_pre" localSheetId="1" hidden="1">0.000001</definedName>
    <definedName name="solver_pre" localSheetId="3" hidden="1">0.000001</definedName>
    <definedName name="solver_pre" localSheetId="2" hidden="1">0.000001</definedName>
    <definedName name="solver_rbv" localSheetId="1" hidden="1">2</definedName>
    <definedName name="solver_rbv" localSheetId="3" hidden="1">2</definedName>
    <definedName name="solver_rbv" localSheetId="2" hidden="1">1</definedName>
    <definedName name="solver_rel1" localSheetId="1" hidden="1">1</definedName>
    <definedName name="solver_rel1" localSheetId="3" hidden="1">3</definedName>
    <definedName name="solver_rel1" localSheetId="2" hidden="1">1</definedName>
    <definedName name="solver_rel2" localSheetId="1" hidden="1">3</definedName>
    <definedName name="solver_rel2" localSheetId="2" hidden="1">3</definedName>
    <definedName name="solver_rhs1" localSheetId="1" hidden="1">1</definedName>
    <definedName name="solver_rhs1" localSheetId="3" hidden="1">0.0001</definedName>
    <definedName name="solver_rhs1" localSheetId="2" hidden="1">1</definedName>
    <definedName name="solver_rhs2" localSheetId="1" hidden="1">0</definedName>
    <definedName name="solver_rhs2" localSheetId="2" hidden="1">0</definedName>
    <definedName name="solver_rlx" localSheetId="1" hidden="1">2</definedName>
    <definedName name="solver_rlx" localSheetId="3" hidden="1">2</definedName>
    <definedName name="solver_rlx" localSheetId="2" hidden="1">2</definedName>
    <definedName name="solver_rsd" localSheetId="1" hidden="1">0</definedName>
    <definedName name="solver_rsd" localSheetId="3" hidden="1">0</definedName>
    <definedName name="solver_rsd" localSheetId="2" hidden="1">0</definedName>
    <definedName name="solver_scl" localSheetId="1" hidden="1">2</definedName>
    <definedName name="solver_scl" localSheetId="3" hidden="1">2</definedName>
    <definedName name="solver_scl" localSheetId="2" hidden="1">1</definedName>
    <definedName name="solver_sho" localSheetId="1" hidden="1">2</definedName>
    <definedName name="solver_sho" localSheetId="3" hidden="1">2</definedName>
    <definedName name="solver_sho" localSheetId="2" hidden="1">2</definedName>
    <definedName name="solver_ssz" localSheetId="1" hidden="1">100</definedName>
    <definedName name="solver_ssz" localSheetId="3" hidden="1">100</definedName>
    <definedName name="solver_ssz" localSheetId="2" hidden="1">100</definedName>
    <definedName name="solver_tim" localSheetId="1" hidden="1">2147483647</definedName>
    <definedName name="solver_tim" localSheetId="3" hidden="1">2147483647</definedName>
    <definedName name="solver_tim" localSheetId="2" hidden="1">2147483647</definedName>
    <definedName name="solver_tol" localSheetId="1" hidden="1">0.01</definedName>
    <definedName name="solver_tol" localSheetId="3" hidden="1">0.01</definedName>
    <definedName name="solver_tol" localSheetId="2" hidden="1">0.01</definedName>
    <definedName name="solver_typ" localSheetId="1" hidden="1">2</definedName>
    <definedName name="solver_typ" localSheetId="3" hidden="1">2</definedName>
    <definedName name="solver_typ" localSheetId="2" hidden="1">2</definedName>
    <definedName name="solver_val" localSheetId="1" hidden="1">0</definedName>
    <definedName name="solver_val" localSheetId="3" hidden="1">0</definedName>
    <definedName name="solver_val" localSheetId="2" hidden="1">0</definedName>
    <definedName name="solver_ver" localSheetId="1" hidden="1">3</definedName>
    <definedName name="solver_ver" localSheetId="3" hidden="1">3</definedName>
    <definedName name="solver_ver" localSheetId="2" hidden="1">3</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M2520" i="6" l="1"/>
  <c r="M2521" i="6" s="1"/>
  <c r="N2520" i="6"/>
  <c r="N2521" i="6" s="1"/>
  <c r="O2520" i="6"/>
  <c r="O2521" i="6" s="1"/>
  <c r="P2520" i="6"/>
  <c r="P2521" i="6" s="1"/>
  <c r="Q2520" i="6"/>
  <c r="Q2521" i="6" s="1"/>
  <c r="R2520" i="6"/>
  <c r="R2521" i="6" s="1"/>
  <c r="S2520" i="6"/>
  <c r="S2521" i="6" s="1"/>
  <c r="T2520" i="6"/>
  <c r="T2521" i="6" s="1"/>
  <c r="U2520" i="6"/>
  <c r="U2521" i="6" s="1"/>
  <c r="V2520" i="6"/>
  <c r="V2521" i="6" s="1"/>
  <c r="W2520" i="6"/>
  <c r="W2521" i="6" s="1"/>
  <c r="X2520" i="6"/>
  <c r="X2521" i="6" s="1"/>
  <c r="Y2520" i="6"/>
  <c r="Y2521" i="6" s="1"/>
  <c r="Z2520" i="6"/>
  <c r="Z2521" i="6" s="1"/>
  <c r="AA2520" i="6"/>
  <c r="AA2521" i="6" s="1"/>
  <c r="AB2520" i="6"/>
  <c r="AB2521" i="6" s="1"/>
  <c r="AC2520" i="6"/>
  <c r="AC2521" i="6" s="1"/>
  <c r="AD2520" i="6"/>
  <c r="AD2521" i="6" s="1"/>
  <c r="AE2520" i="6"/>
  <c r="AE2521" i="6" s="1"/>
  <c r="AF2520" i="6"/>
  <c r="AF2521" i="6" s="1"/>
  <c r="AG2520" i="6"/>
  <c r="AH2521" i="6" s="1"/>
  <c r="AH2520" i="6"/>
  <c r="L2520" i="6"/>
  <c r="L2521" i="6" s="1"/>
  <c r="K2520" i="6"/>
  <c r="K2521" i="6" s="1"/>
  <c r="I489" i="6"/>
  <c r="J489" i="6"/>
  <c r="I490" i="6"/>
  <c r="J490" i="6"/>
  <c r="I491" i="6"/>
  <c r="J491" i="6"/>
  <c r="I492" i="6"/>
  <c r="J492" i="6"/>
  <c r="I493" i="6"/>
  <c r="J493" i="6"/>
  <c r="I494" i="6"/>
  <c r="J494" i="6"/>
  <c r="I495" i="6"/>
  <c r="J495" i="6"/>
  <c r="I496" i="6"/>
  <c r="J496" i="6"/>
  <c r="I497" i="6"/>
  <c r="J497" i="6"/>
  <c r="I498" i="6"/>
  <c r="J498" i="6"/>
  <c r="I499" i="6"/>
  <c r="J499" i="6"/>
  <c r="I500" i="6"/>
  <c r="J500" i="6"/>
  <c r="I501" i="6"/>
  <c r="J501" i="6"/>
  <c r="I502" i="6"/>
  <c r="J502" i="6"/>
  <c r="I503" i="6"/>
  <c r="J503" i="6"/>
  <c r="I504" i="6"/>
  <c r="J504" i="6"/>
  <c r="I505" i="6"/>
  <c r="J505" i="6"/>
  <c r="I506" i="6"/>
  <c r="J506" i="6"/>
  <c r="I507" i="6"/>
  <c r="J507" i="6"/>
  <c r="I508" i="6"/>
  <c r="J508" i="6"/>
  <c r="I509" i="6"/>
  <c r="J509" i="6"/>
  <c r="I510" i="6"/>
  <c r="J510" i="6"/>
  <c r="I511" i="6"/>
  <c r="J511" i="6"/>
  <c r="I512" i="6"/>
  <c r="J512" i="6"/>
  <c r="I513" i="6"/>
  <c r="J513" i="6"/>
  <c r="I514" i="6"/>
  <c r="J514" i="6"/>
  <c r="I515" i="6"/>
  <c r="J515" i="6"/>
  <c r="I516" i="6"/>
  <c r="J516" i="6"/>
  <c r="I517" i="6"/>
  <c r="J517" i="6"/>
  <c r="I518" i="6"/>
  <c r="J518" i="6"/>
  <c r="I519" i="6"/>
  <c r="J519" i="6"/>
  <c r="I520" i="6"/>
  <c r="J520" i="6"/>
  <c r="I521" i="6"/>
  <c r="J521" i="6"/>
  <c r="I522" i="6"/>
  <c r="J522" i="6"/>
  <c r="I523" i="6"/>
  <c r="J523" i="6"/>
  <c r="I524" i="6"/>
  <c r="J524" i="6"/>
  <c r="I525" i="6"/>
  <c r="J525" i="6"/>
  <c r="I526" i="6"/>
  <c r="J526" i="6"/>
  <c r="I527" i="6"/>
  <c r="J527" i="6"/>
  <c r="I528" i="6"/>
  <c r="J528" i="6"/>
  <c r="I529" i="6"/>
  <c r="J529" i="6"/>
  <c r="I530" i="6"/>
  <c r="J530" i="6"/>
  <c r="I531" i="6"/>
  <c r="J531" i="6"/>
  <c r="I532" i="6"/>
  <c r="J532" i="6"/>
  <c r="I533" i="6"/>
  <c r="J533" i="6"/>
  <c r="I534" i="6"/>
  <c r="J534" i="6"/>
  <c r="I535" i="6"/>
  <c r="J535" i="6"/>
  <c r="I536" i="6"/>
  <c r="J536" i="6"/>
  <c r="I537" i="6"/>
  <c r="J537" i="6"/>
  <c r="I538" i="6"/>
  <c r="J538" i="6"/>
  <c r="I539" i="6"/>
  <c r="J539" i="6"/>
  <c r="I540" i="6"/>
  <c r="J540" i="6"/>
  <c r="I541" i="6"/>
  <c r="J541" i="6"/>
  <c r="I542" i="6"/>
  <c r="J542" i="6"/>
  <c r="I543" i="6"/>
  <c r="J543" i="6"/>
  <c r="I544" i="6"/>
  <c r="J544" i="6"/>
  <c r="I545" i="6"/>
  <c r="J545" i="6"/>
  <c r="I546" i="6"/>
  <c r="J546" i="6"/>
  <c r="I547" i="6"/>
  <c r="J547" i="6"/>
  <c r="I548" i="6"/>
  <c r="J548" i="6"/>
  <c r="I549" i="6"/>
  <c r="J549" i="6"/>
  <c r="I550" i="6"/>
  <c r="J550" i="6"/>
  <c r="I551" i="6"/>
  <c r="J551" i="6"/>
  <c r="I552" i="6"/>
  <c r="J552" i="6"/>
  <c r="I553" i="6"/>
  <c r="J553" i="6"/>
  <c r="I554" i="6"/>
  <c r="J554" i="6"/>
  <c r="I555" i="6"/>
  <c r="J555" i="6"/>
  <c r="I556" i="6"/>
  <c r="J556" i="6"/>
  <c r="I557" i="6"/>
  <c r="J557" i="6"/>
  <c r="I558" i="6"/>
  <c r="J558" i="6"/>
  <c r="I559" i="6"/>
  <c r="J559" i="6"/>
  <c r="I560" i="6"/>
  <c r="J560" i="6"/>
  <c r="I561" i="6"/>
  <c r="J561" i="6"/>
  <c r="I562" i="6"/>
  <c r="J562" i="6"/>
  <c r="I563" i="6"/>
  <c r="J563" i="6"/>
  <c r="I564" i="6"/>
  <c r="J564" i="6"/>
  <c r="I565" i="6"/>
  <c r="J565" i="6"/>
  <c r="I566" i="6"/>
  <c r="J566" i="6"/>
  <c r="I567" i="6"/>
  <c r="J567" i="6"/>
  <c r="I568" i="6"/>
  <c r="J568" i="6"/>
  <c r="I569" i="6"/>
  <c r="J569" i="6"/>
  <c r="I570" i="6"/>
  <c r="J570" i="6"/>
  <c r="I571" i="6"/>
  <c r="J571" i="6"/>
  <c r="I572" i="6"/>
  <c r="J572" i="6"/>
  <c r="I573" i="6"/>
  <c r="J573" i="6"/>
  <c r="I574" i="6"/>
  <c r="J574" i="6"/>
  <c r="I575" i="6"/>
  <c r="J575" i="6"/>
  <c r="I576" i="6"/>
  <c r="J576" i="6"/>
  <c r="I577" i="6"/>
  <c r="J577" i="6"/>
  <c r="I578" i="6"/>
  <c r="J578" i="6"/>
  <c r="I579" i="6"/>
  <c r="J579" i="6"/>
  <c r="I580" i="6"/>
  <c r="J580" i="6"/>
  <c r="I581" i="6"/>
  <c r="J581" i="6"/>
  <c r="I582" i="6"/>
  <c r="J582" i="6"/>
  <c r="I583" i="6"/>
  <c r="J583" i="6"/>
  <c r="I584" i="6"/>
  <c r="J584" i="6"/>
  <c r="I585" i="6"/>
  <c r="J585" i="6"/>
  <c r="I586" i="6"/>
  <c r="J586" i="6"/>
  <c r="I587" i="6"/>
  <c r="J587" i="6"/>
  <c r="I588" i="6"/>
  <c r="J588" i="6"/>
  <c r="I589" i="6"/>
  <c r="J589" i="6"/>
  <c r="I590" i="6"/>
  <c r="J590" i="6"/>
  <c r="I591" i="6"/>
  <c r="J591" i="6"/>
  <c r="I592" i="6"/>
  <c r="J592" i="6"/>
  <c r="I593" i="6"/>
  <c r="J593" i="6"/>
  <c r="I594" i="6"/>
  <c r="J594" i="6"/>
  <c r="I595" i="6"/>
  <c r="J595" i="6"/>
  <c r="I596" i="6"/>
  <c r="J596" i="6"/>
  <c r="I597" i="6"/>
  <c r="J597" i="6"/>
  <c r="I598" i="6"/>
  <c r="J598" i="6"/>
  <c r="I599" i="6"/>
  <c r="J599" i="6"/>
  <c r="I600" i="6"/>
  <c r="J600" i="6"/>
  <c r="I601" i="6"/>
  <c r="J601" i="6"/>
  <c r="I602" i="6"/>
  <c r="J602" i="6"/>
  <c r="I603" i="6"/>
  <c r="J603" i="6"/>
  <c r="I604" i="6"/>
  <c r="J604" i="6"/>
  <c r="I605" i="6"/>
  <c r="J605" i="6"/>
  <c r="I606" i="6"/>
  <c r="J606" i="6"/>
  <c r="I607" i="6"/>
  <c r="J607" i="6"/>
  <c r="I608" i="6"/>
  <c r="J608" i="6"/>
  <c r="I609" i="6"/>
  <c r="J609" i="6"/>
  <c r="I610" i="6"/>
  <c r="J610" i="6"/>
  <c r="I611" i="6"/>
  <c r="J611" i="6"/>
  <c r="I612" i="6"/>
  <c r="J612" i="6"/>
  <c r="I613" i="6"/>
  <c r="J613" i="6"/>
  <c r="I614" i="6"/>
  <c r="J614" i="6"/>
  <c r="I615" i="6"/>
  <c r="J615" i="6"/>
  <c r="I616" i="6"/>
  <c r="J616" i="6"/>
  <c r="I617" i="6"/>
  <c r="J617" i="6"/>
  <c r="I618" i="6"/>
  <c r="J618" i="6"/>
  <c r="I619" i="6"/>
  <c r="J619" i="6"/>
  <c r="I620" i="6"/>
  <c r="J620" i="6"/>
  <c r="I621" i="6"/>
  <c r="J621" i="6"/>
  <c r="I622" i="6"/>
  <c r="J622" i="6"/>
  <c r="I623" i="6"/>
  <c r="J623" i="6"/>
  <c r="I624" i="6"/>
  <c r="J624" i="6"/>
  <c r="I625" i="6"/>
  <c r="J625" i="6"/>
  <c r="I626" i="6"/>
  <c r="J626" i="6"/>
  <c r="I627" i="6"/>
  <c r="J627" i="6"/>
  <c r="I628" i="6"/>
  <c r="J628" i="6"/>
  <c r="I629" i="6"/>
  <c r="J629" i="6"/>
  <c r="I630" i="6"/>
  <c r="J630" i="6"/>
  <c r="I631" i="6"/>
  <c r="J631" i="6"/>
  <c r="I632" i="6"/>
  <c r="J632" i="6"/>
  <c r="I633" i="6"/>
  <c r="J633" i="6"/>
  <c r="I634" i="6"/>
  <c r="J634" i="6"/>
  <c r="I635" i="6"/>
  <c r="J635" i="6"/>
  <c r="I636" i="6"/>
  <c r="J636" i="6"/>
  <c r="I637" i="6"/>
  <c r="J637" i="6"/>
  <c r="I638" i="6"/>
  <c r="J638" i="6"/>
  <c r="I639" i="6"/>
  <c r="J639" i="6"/>
  <c r="I640" i="6"/>
  <c r="J640" i="6"/>
  <c r="I641" i="6"/>
  <c r="J641" i="6"/>
  <c r="I642" i="6"/>
  <c r="J642" i="6"/>
  <c r="I643" i="6"/>
  <c r="J643" i="6"/>
  <c r="I644" i="6"/>
  <c r="J644" i="6"/>
  <c r="I645" i="6"/>
  <c r="J645" i="6"/>
  <c r="I646" i="6"/>
  <c r="J646" i="6"/>
  <c r="I647" i="6"/>
  <c r="J647" i="6"/>
  <c r="I648" i="6"/>
  <c r="J648" i="6"/>
  <c r="I649" i="6"/>
  <c r="J649" i="6"/>
  <c r="I650" i="6"/>
  <c r="J650" i="6"/>
  <c r="I651" i="6"/>
  <c r="J651" i="6"/>
  <c r="I652" i="6"/>
  <c r="J652" i="6"/>
  <c r="I653" i="6"/>
  <c r="J653" i="6"/>
  <c r="I654" i="6"/>
  <c r="J654" i="6"/>
  <c r="I655" i="6"/>
  <c r="J655" i="6"/>
  <c r="I656" i="6"/>
  <c r="J656" i="6"/>
  <c r="I657" i="6"/>
  <c r="J657" i="6"/>
  <c r="I658" i="6"/>
  <c r="J658" i="6"/>
  <c r="I659" i="6"/>
  <c r="J659" i="6"/>
  <c r="I660" i="6"/>
  <c r="J660" i="6"/>
  <c r="I661" i="6"/>
  <c r="J661" i="6"/>
  <c r="I662" i="6"/>
  <c r="J662" i="6"/>
  <c r="I663" i="6"/>
  <c r="J663" i="6"/>
  <c r="I664" i="6"/>
  <c r="J664" i="6"/>
  <c r="I665" i="6"/>
  <c r="J665" i="6"/>
  <c r="I666" i="6"/>
  <c r="J666" i="6"/>
  <c r="I667" i="6"/>
  <c r="J667" i="6"/>
  <c r="I668" i="6"/>
  <c r="J668" i="6"/>
  <c r="I669" i="6"/>
  <c r="J669" i="6"/>
  <c r="I670" i="6"/>
  <c r="J670" i="6"/>
  <c r="I671" i="6"/>
  <c r="J671" i="6"/>
  <c r="I672" i="6"/>
  <c r="J672" i="6"/>
  <c r="I673" i="6"/>
  <c r="J673" i="6"/>
  <c r="I674" i="6"/>
  <c r="J674" i="6"/>
  <c r="I675" i="6"/>
  <c r="J675" i="6"/>
  <c r="I676" i="6"/>
  <c r="J676" i="6"/>
  <c r="I677" i="6"/>
  <c r="J677" i="6"/>
  <c r="I678" i="6"/>
  <c r="J678" i="6"/>
  <c r="I679" i="6"/>
  <c r="J679" i="6"/>
  <c r="I680" i="6"/>
  <c r="J680" i="6"/>
  <c r="I681" i="6"/>
  <c r="J681" i="6"/>
  <c r="I682" i="6"/>
  <c r="J682" i="6"/>
  <c r="I683" i="6"/>
  <c r="J683" i="6"/>
  <c r="I684" i="6"/>
  <c r="J684" i="6"/>
  <c r="I685" i="6"/>
  <c r="J685" i="6"/>
  <c r="I686" i="6"/>
  <c r="J686" i="6"/>
  <c r="I687" i="6"/>
  <c r="J687" i="6"/>
  <c r="I688" i="6"/>
  <c r="J688" i="6"/>
  <c r="I689" i="6"/>
  <c r="J689" i="6"/>
  <c r="I690" i="6"/>
  <c r="J690" i="6"/>
  <c r="I691" i="6"/>
  <c r="J691" i="6"/>
  <c r="I692" i="6"/>
  <c r="J692" i="6"/>
  <c r="I693" i="6"/>
  <c r="J693" i="6"/>
  <c r="I694" i="6"/>
  <c r="J694" i="6"/>
  <c r="I695" i="6"/>
  <c r="J695" i="6"/>
  <c r="I696" i="6"/>
  <c r="J696" i="6"/>
  <c r="I697" i="6"/>
  <c r="J697" i="6"/>
  <c r="I698" i="6"/>
  <c r="J698" i="6"/>
  <c r="I699" i="6"/>
  <c r="J699" i="6"/>
  <c r="I700" i="6"/>
  <c r="J700" i="6"/>
  <c r="I701" i="6"/>
  <c r="J701" i="6"/>
  <c r="I702" i="6"/>
  <c r="J702" i="6"/>
  <c r="I703" i="6"/>
  <c r="J703" i="6"/>
  <c r="I704" i="6"/>
  <c r="J704" i="6"/>
  <c r="I705" i="6"/>
  <c r="J705" i="6"/>
  <c r="I706" i="6"/>
  <c r="J706" i="6"/>
  <c r="I707" i="6"/>
  <c r="J707" i="6"/>
  <c r="I708" i="6"/>
  <c r="J708" i="6"/>
  <c r="I709" i="6"/>
  <c r="J709" i="6"/>
  <c r="I710" i="6"/>
  <c r="J710" i="6"/>
  <c r="I711" i="6"/>
  <c r="J711" i="6"/>
  <c r="I712" i="6"/>
  <c r="J712" i="6"/>
  <c r="I713" i="6"/>
  <c r="J713" i="6"/>
  <c r="I714" i="6"/>
  <c r="J714" i="6"/>
  <c r="I715" i="6"/>
  <c r="J715" i="6"/>
  <c r="I716" i="6"/>
  <c r="J716" i="6"/>
  <c r="I717" i="6"/>
  <c r="J717" i="6"/>
  <c r="I718" i="6"/>
  <c r="J718" i="6"/>
  <c r="I719" i="6"/>
  <c r="J719" i="6"/>
  <c r="I720" i="6"/>
  <c r="J720" i="6"/>
  <c r="I721" i="6"/>
  <c r="J721" i="6"/>
  <c r="I722" i="6"/>
  <c r="J722" i="6"/>
  <c r="I723" i="6"/>
  <c r="J723" i="6"/>
  <c r="I724" i="6"/>
  <c r="J724" i="6"/>
  <c r="I725" i="6"/>
  <c r="J725" i="6"/>
  <c r="I726" i="6"/>
  <c r="J726" i="6"/>
  <c r="I727" i="6"/>
  <c r="J727" i="6"/>
  <c r="I728" i="6"/>
  <c r="J728" i="6"/>
  <c r="I729" i="6"/>
  <c r="J729" i="6"/>
  <c r="I730" i="6"/>
  <c r="J730" i="6"/>
  <c r="I731" i="6"/>
  <c r="J731" i="6"/>
  <c r="I732" i="6"/>
  <c r="J732" i="6"/>
  <c r="I733" i="6"/>
  <c r="J733" i="6"/>
  <c r="I734" i="6"/>
  <c r="J734" i="6"/>
  <c r="I735" i="6"/>
  <c r="J735" i="6"/>
  <c r="I736" i="6"/>
  <c r="J736" i="6"/>
  <c r="I737" i="6"/>
  <c r="J737" i="6"/>
  <c r="I738" i="6"/>
  <c r="J738" i="6"/>
  <c r="I739" i="6"/>
  <c r="J739" i="6"/>
  <c r="I740" i="6"/>
  <c r="J740" i="6"/>
  <c r="I741" i="6"/>
  <c r="J741" i="6"/>
  <c r="I742" i="6"/>
  <c r="J742" i="6"/>
  <c r="I743" i="6"/>
  <c r="J743" i="6"/>
  <c r="I744" i="6"/>
  <c r="J744" i="6"/>
  <c r="I745" i="6"/>
  <c r="J745" i="6"/>
  <c r="I746" i="6"/>
  <c r="J746" i="6"/>
  <c r="I747" i="6"/>
  <c r="J747" i="6"/>
  <c r="I748" i="6"/>
  <c r="J748" i="6"/>
  <c r="I749" i="6"/>
  <c r="J749" i="6"/>
  <c r="I750" i="6"/>
  <c r="J750" i="6"/>
  <c r="I751" i="6"/>
  <c r="J751" i="6"/>
  <c r="I752" i="6"/>
  <c r="J752" i="6"/>
  <c r="I753" i="6"/>
  <c r="J753" i="6"/>
  <c r="I754" i="6"/>
  <c r="J754" i="6"/>
  <c r="I755" i="6"/>
  <c r="J755" i="6"/>
  <c r="I756" i="6"/>
  <c r="J756" i="6"/>
  <c r="I757" i="6"/>
  <c r="J757" i="6"/>
  <c r="I758" i="6"/>
  <c r="J758" i="6"/>
  <c r="I759" i="6"/>
  <c r="J759" i="6"/>
  <c r="I760" i="6"/>
  <c r="J760" i="6"/>
  <c r="I761" i="6"/>
  <c r="J761" i="6"/>
  <c r="I762" i="6"/>
  <c r="J762" i="6"/>
  <c r="I763" i="6"/>
  <c r="J763" i="6"/>
  <c r="I764" i="6"/>
  <c r="J764" i="6"/>
  <c r="I765" i="6"/>
  <c r="J765" i="6"/>
  <c r="I766" i="6"/>
  <c r="J766" i="6"/>
  <c r="I767" i="6"/>
  <c r="J767" i="6"/>
  <c r="I768" i="6"/>
  <c r="J768" i="6"/>
  <c r="I769" i="6"/>
  <c r="J769" i="6"/>
  <c r="I770" i="6"/>
  <c r="J770" i="6"/>
  <c r="I771" i="6"/>
  <c r="J771" i="6"/>
  <c r="I772" i="6"/>
  <c r="J772" i="6"/>
  <c r="I773" i="6"/>
  <c r="J773" i="6"/>
  <c r="I774" i="6"/>
  <c r="J774" i="6"/>
  <c r="I775" i="6"/>
  <c r="J775" i="6"/>
  <c r="I776" i="6"/>
  <c r="J776" i="6"/>
  <c r="I777" i="6"/>
  <c r="J777" i="6"/>
  <c r="I778" i="6"/>
  <c r="J778" i="6"/>
  <c r="I779" i="6"/>
  <c r="J779" i="6"/>
  <c r="I780" i="6"/>
  <c r="J780" i="6"/>
  <c r="I781" i="6"/>
  <c r="J781" i="6"/>
  <c r="I782" i="6"/>
  <c r="J782" i="6"/>
  <c r="I783" i="6"/>
  <c r="J783" i="6"/>
  <c r="I784" i="6"/>
  <c r="J784" i="6"/>
  <c r="I785" i="6"/>
  <c r="J785" i="6"/>
  <c r="I786" i="6"/>
  <c r="J786" i="6"/>
  <c r="I787" i="6"/>
  <c r="J787" i="6"/>
  <c r="I788" i="6"/>
  <c r="J788" i="6"/>
  <c r="I789" i="6"/>
  <c r="J789" i="6"/>
  <c r="I790" i="6"/>
  <c r="J790" i="6"/>
  <c r="I791" i="6"/>
  <c r="J791" i="6"/>
  <c r="I792" i="6"/>
  <c r="J792" i="6"/>
  <c r="I793" i="6"/>
  <c r="J793" i="6"/>
  <c r="I794" i="6"/>
  <c r="J794" i="6"/>
  <c r="I795" i="6"/>
  <c r="J795" i="6"/>
  <c r="I796" i="6"/>
  <c r="J796" i="6"/>
  <c r="I797" i="6"/>
  <c r="J797" i="6"/>
  <c r="I798" i="6"/>
  <c r="J798" i="6"/>
  <c r="I799" i="6"/>
  <c r="J799" i="6"/>
  <c r="I800" i="6"/>
  <c r="J800" i="6"/>
  <c r="I801" i="6"/>
  <c r="J801" i="6"/>
  <c r="I802" i="6"/>
  <c r="J802" i="6"/>
  <c r="I803" i="6"/>
  <c r="J803" i="6"/>
  <c r="I804" i="6"/>
  <c r="J804" i="6"/>
  <c r="I805" i="6"/>
  <c r="J805" i="6"/>
  <c r="I806" i="6"/>
  <c r="J806" i="6"/>
  <c r="I807" i="6"/>
  <c r="J807" i="6"/>
  <c r="I808" i="6"/>
  <c r="J808" i="6"/>
  <c r="I809" i="6"/>
  <c r="J809" i="6"/>
  <c r="I810" i="6"/>
  <c r="J810" i="6"/>
  <c r="I811" i="6"/>
  <c r="J811" i="6"/>
  <c r="I812" i="6"/>
  <c r="J812" i="6"/>
  <c r="I813" i="6"/>
  <c r="J813" i="6"/>
  <c r="I814" i="6"/>
  <c r="J814" i="6"/>
  <c r="I815" i="6"/>
  <c r="J815" i="6"/>
  <c r="I816" i="6"/>
  <c r="J816" i="6"/>
  <c r="I817" i="6"/>
  <c r="J817" i="6"/>
  <c r="I818" i="6"/>
  <c r="J818" i="6"/>
  <c r="I819" i="6"/>
  <c r="J819" i="6"/>
  <c r="I820" i="6"/>
  <c r="J820" i="6"/>
  <c r="I821" i="6"/>
  <c r="J821" i="6"/>
  <c r="I822" i="6"/>
  <c r="J822" i="6"/>
  <c r="I823" i="6"/>
  <c r="J823" i="6"/>
  <c r="I824" i="6"/>
  <c r="J824" i="6"/>
  <c r="I825" i="6"/>
  <c r="J825" i="6"/>
  <c r="I826" i="6"/>
  <c r="J826" i="6"/>
  <c r="I827" i="6"/>
  <c r="J827" i="6"/>
  <c r="I828" i="6"/>
  <c r="J828" i="6"/>
  <c r="I829" i="6"/>
  <c r="J829" i="6"/>
  <c r="I830" i="6"/>
  <c r="J830" i="6"/>
  <c r="I831" i="6"/>
  <c r="J831" i="6"/>
  <c r="I832" i="6"/>
  <c r="J832" i="6"/>
  <c r="I833" i="6"/>
  <c r="J833" i="6"/>
  <c r="I834" i="6"/>
  <c r="J834" i="6"/>
  <c r="I835" i="6"/>
  <c r="J835" i="6"/>
  <c r="I836" i="6"/>
  <c r="J836" i="6"/>
  <c r="I837" i="6"/>
  <c r="J837" i="6"/>
  <c r="I838" i="6"/>
  <c r="J838" i="6"/>
  <c r="I839" i="6"/>
  <c r="J839" i="6"/>
  <c r="I840" i="6"/>
  <c r="J840" i="6"/>
  <c r="I841" i="6"/>
  <c r="J841" i="6"/>
  <c r="I842" i="6"/>
  <c r="J842" i="6"/>
  <c r="I843" i="6"/>
  <c r="J843" i="6"/>
  <c r="I844" i="6"/>
  <c r="J844" i="6"/>
  <c r="I845" i="6"/>
  <c r="J845" i="6"/>
  <c r="I846" i="6"/>
  <c r="J846" i="6"/>
  <c r="I847" i="6"/>
  <c r="J847" i="6"/>
  <c r="I848" i="6"/>
  <c r="J848" i="6"/>
  <c r="I849" i="6"/>
  <c r="J849" i="6"/>
  <c r="I850" i="6"/>
  <c r="J850" i="6"/>
  <c r="I851" i="6"/>
  <c r="J851" i="6"/>
  <c r="I852" i="6"/>
  <c r="J852" i="6"/>
  <c r="I853" i="6"/>
  <c r="J853" i="6"/>
  <c r="I854" i="6"/>
  <c r="J854" i="6"/>
  <c r="I855" i="6"/>
  <c r="J855" i="6"/>
  <c r="I856" i="6"/>
  <c r="J856" i="6"/>
  <c r="I857" i="6"/>
  <c r="J857" i="6"/>
  <c r="I858" i="6"/>
  <c r="J858" i="6"/>
  <c r="I859" i="6"/>
  <c r="J859" i="6"/>
  <c r="I860" i="6"/>
  <c r="J860" i="6"/>
  <c r="I861" i="6"/>
  <c r="J861" i="6"/>
  <c r="I862" i="6"/>
  <c r="J862" i="6"/>
  <c r="I863" i="6"/>
  <c r="J863" i="6"/>
  <c r="I864" i="6"/>
  <c r="J864" i="6"/>
  <c r="I865" i="6"/>
  <c r="J865" i="6"/>
  <c r="I866" i="6"/>
  <c r="J866" i="6"/>
  <c r="I867" i="6"/>
  <c r="J867" i="6"/>
  <c r="I868" i="6"/>
  <c r="J868" i="6"/>
  <c r="I869" i="6"/>
  <c r="J869" i="6"/>
  <c r="I870" i="6"/>
  <c r="J870" i="6"/>
  <c r="I871" i="6"/>
  <c r="J871" i="6"/>
  <c r="I872" i="6"/>
  <c r="J872" i="6"/>
  <c r="I873" i="6"/>
  <c r="J873" i="6"/>
  <c r="I874" i="6"/>
  <c r="J874" i="6"/>
  <c r="I875" i="6"/>
  <c r="J875" i="6"/>
  <c r="I876" i="6"/>
  <c r="J876" i="6"/>
  <c r="I877" i="6"/>
  <c r="J877" i="6"/>
  <c r="I878" i="6"/>
  <c r="J878" i="6"/>
  <c r="I879" i="6"/>
  <c r="J879" i="6"/>
  <c r="I880" i="6"/>
  <c r="J880" i="6"/>
  <c r="I881" i="6"/>
  <c r="J881" i="6"/>
  <c r="I882" i="6"/>
  <c r="J882" i="6"/>
  <c r="I883" i="6"/>
  <c r="J883" i="6"/>
  <c r="I884" i="6"/>
  <c r="J884" i="6"/>
  <c r="I885" i="6"/>
  <c r="J885" i="6"/>
  <c r="I886" i="6"/>
  <c r="J886" i="6"/>
  <c r="I887" i="6"/>
  <c r="J887" i="6"/>
  <c r="I888" i="6"/>
  <c r="J888" i="6"/>
  <c r="I889" i="6"/>
  <c r="J889" i="6"/>
  <c r="I890" i="6"/>
  <c r="J890" i="6"/>
  <c r="I891" i="6"/>
  <c r="J891" i="6"/>
  <c r="I892" i="6"/>
  <c r="J892" i="6"/>
  <c r="I893" i="6"/>
  <c r="J893" i="6"/>
  <c r="I894" i="6"/>
  <c r="J894" i="6"/>
  <c r="I895" i="6"/>
  <c r="J895" i="6"/>
  <c r="I896" i="6"/>
  <c r="J896" i="6"/>
  <c r="I897" i="6"/>
  <c r="J897" i="6"/>
  <c r="I898" i="6"/>
  <c r="J898" i="6"/>
  <c r="I899" i="6"/>
  <c r="J899" i="6"/>
  <c r="I900" i="6"/>
  <c r="J900" i="6"/>
  <c r="I901" i="6"/>
  <c r="J901" i="6"/>
  <c r="I902" i="6"/>
  <c r="J902" i="6"/>
  <c r="I903" i="6"/>
  <c r="J903" i="6"/>
  <c r="I904" i="6"/>
  <c r="J904" i="6"/>
  <c r="I905" i="6"/>
  <c r="J905" i="6"/>
  <c r="I906" i="6"/>
  <c r="J906" i="6"/>
  <c r="I907" i="6"/>
  <c r="J907" i="6"/>
  <c r="I908" i="6"/>
  <c r="J908" i="6"/>
  <c r="I909" i="6"/>
  <c r="J909" i="6"/>
  <c r="I910" i="6"/>
  <c r="J910" i="6"/>
  <c r="I911" i="6"/>
  <c r="J911" i="6"/>
  <c r="I912" i="6"/>
  <c r="J912" i="6"/>
  <c r="I913" i="6"/>
  <c r="J913" i="6"/>
  <c r="I914" i="6"/>
  <c r="J914" i="6"/>
  <c r="I915" i="6"/>
  <c r="J915" i="6"/>
  <c r="I916" i="6"/>
  <c r="J916" i="6"/>
  <c r="I917" i="6"/>
  <c r="J917" i="6"/>
  <c r="I918" i="6"/>
  <c r="J918" i="6"/>
  <c r="I919" i="6"/>
  <c r="J919" i="6"/>
  <c r="I920" i="6"/>
  <c r="J920" i="6"/>
  <c r="I921" i="6"/>
  <c r="J921" i="6"/>
  <c r="I922" i="6"/>
  <c r="J922" i="6"/>
  <c r="I923" i="6"/>
  <c r="J923" i="6"/>
  <c r="I924" i="6"/>
  <c r="J924" i="6"/>
  <c r="I925" i="6"/>
  <c r="J925" i="6"/>
  <c r="I926" i="6"/>
  <c r="J926" i="6"/>
  <c r="I927" i="6"/>
  <c r="J927" i="6"/>
  <c r="I928" i="6"/>
  <c r="J928" i="6"/>
  <c r="I929" i="6"/>
  <c r="J929" i="6"/>
  <c r="I930" i="6"/>
  <c r="J930" i="6"/>
  <c r="I931" i="6"/>
  <c r="J931" i="6"/>
  <c r="I932" i="6"/>
  <c r="J932" i="6"/>
  <c r="I933" i="6"/>
  <c r="J933" i="6"/>
  <c r="I934" i="6"/>
  <c r="J934" i="6"/>
  <c r="I935" i="6"/>
  <c r="J935" i="6"/>
  <c r="I936" i="6"/>
  <c r="J936" i="6"/>
  <c r="I937" i="6"/>
  <c r="J937" i="6"/>
  <c r="I938" i="6"/>
  <c r="J938" i="6"/>
  <c r="I939" i="6"/>
  <c r="J939" i="6"/>
  <c r="I940" i="6"/>
  <c r="J940" i="6"/>
  <c r="I941" i="6"/>
  <c r="J941" i="6"/>
  <c r="I942" i="6"/>
  <c r="J942" i="6"/>
  <c r="I943" i="6"/>
  <c r="J943" i="6"/>
  <c r="I944" i="6"/>
  <c r="J944" i="6"/>
  <c r="I945" i="6"/>
  <c r="J945" i="6"/>
  <c r="I946" i="6"/>
  <c r="J946" i="6"/>
  <c r="I947" i="6"/>
  <c r="J947" i="6"/>
  <c r="I948" i="6"/>
  <c r="J948" i="6"/>
  <c r="I949" i="6"/>
  <c r="J949" i="6"/>
  <c r="I950" i="6"/>
  <c r="J950" i="6"/>
  <c r="I951" i="6"/>
  <c r="J951" i="6"/>
  <c r="I952" i="6"/>
  <c r="J952" i="6"/>
  <c r="I953" i="6"/>
  <c r="J953" i="6"/>
  <c r="I954" i="6"/>
  <c r="J954" i="6"/>
  <c r="I955" i="6"/>
  <c r="J955" i="6"/>
  <c r="I956" i="6"/>
  <c r="J956" i="6"/>
  <c r="I957" i="6"/>
  <c r="J957" i="6"/>
  <c r="I958" i="6"/>
  <c r="J958" i="6"/>
  <c r="I959" i="6"/>
  <c r="J959" i="6"/>
  <c r="I960" i="6"/>
  <c r="J960" i="6"/>
  <c r="I961" i="6"/>
  <c r="J961" i="6"/>
  <c r="I962" i="6"/>
  <c r="J962" i="6"/>
  <c r="I963" i="6"/>
  <c r="J963" i="6"/>
  <c r="I964" i="6"/>
  <c r="J964" i="6"/>
  <c r="I965" i="6"/>
  <c r="J965" i="6"/>
  <c r="I966" i="6"/>
  <c r="J966" i="6"/>
  <c r="I967" i="6"/>
  <c r="J967" i="6"/>
  <c r="I968" i="6"/>
  <c r="J968" i="6"/>
  <c r="I969" i="6"/>
  <c r="J969" i="6"/>
  <c r="I970" i="6"/>
  <c r="J970" i="6"/>
  <c r="I971" i="6"/>
  <c r="J971" i="6"/>
  <c r="I972" i="6"/>
  <c r="J972" i="6"/>
  <c r="I973" i="6"/>
  <c r="J973" i="6"/>
  <c r="I974" i="6"/>
  <c r="J974" i="6"/>
  <c r="I975" i="6"/>
  <c r="J975" i="6"/>
  <c r="I976" i="6"/>
  <c r="J976" i="6"/>
  <c r="I977" i="6"/>
  <c r="J977" i="6"/>
  <c r="I978" i="6"/>
  <c r="J978" i="6"/>
  <c r="I979" i="6"/>
  <c r="J979" i="6"/>
  <c r="I980" i="6"/>
  <c r="J980" i="6"/>
  <c r="I981" i="6"/>
  <c r="J981" i="6"/>
  <c r="I982" i="6"/>
  <c r="J982" i="6"/>
  <c r="I983" i="6"/>
  <c r="J983" i="6"/>
  <c r="I984" i="6"/>
  <c r="J984" i="6"/>
  <c r="I985" i="6"/>
  <c r="J985" i="6"/>
  <c r="I986" i="6"/>
  <c r="J986" i="6"/>
  <c r="I987" i="6"/>
  <c r="J987" i="6"/>
  <c r="I988" i="6"/>
  <c r="J988" i="6"/>
  <c r="I989" i="6"/>
  <c r="J989" i="6"/>
  <c r="I990" i="6"/>
  <c r="J990" i="6"/>
  <c r="I991" i="6"/>
  <c r="J991" i="6"/>
  <c r="I992" i="6"/>
  <c r="J992" i="6"/>
  <c r="I993" i="6"/>
  <c r="J993" i="6"/>
  <c r="I994" i="6"/>
  <c r="J994" i="6"/>
  <c r="I995" i="6"/>
  <c r="J995" i="6"/>
  <c r="I996" i="6"/>
  <c r="J996" i="6"/>
  <c r="I997" i="6"/>
  <c r="J997" i="6"/>
  <c r="I998" i="6"/>
  <c r="J998" i="6"/>
  <c r="I999" i="6"/>
  <c r="J999" i="6"/>
  <c r="I1000" i="6"/>
  <c r="J1000" i="6"/>
  <c r="I1001" i="6"/>
  <c r="J1001" i="6"/>
  <c r="I1002" i="6"/>
  <c r="J1002" i="6"/>
  <c r="I1003" i="6"/>
  <c r="J1003" i="6"/>
  <c r="I1004" i="6"/>
  <c r="J1004" i="6"/>
  <c r="I1005" i="6"/>
  <c r="J1005" i="6"/>
  <c r="I1006" i="6"/>
  <c r="J1006" i="6"/>
  <c r="I1007" i="6"/>
  <c r="J1007" i="6"/>
  <c r="I1008" i="6"/>
  <c r="J1008" i="6"/>
  <c r="I1009" i="6"/>
  <c r="J1009" i="6"/>
  <c r="I1010" i="6"/>
  <c r="J1010" i="6"/>
  <c r="I1011" i="6"/>
  <c r="J1011" i="6"/>
  <c r="I1012" i="6"/>
  <c r="J1012" i="6"/>
  <c r="I1013" i="6"/>
  <c r="J1013" i="6"/>
  <c r="I1014" i="6"/>
  <c r="J1014" i="6"/>
  <c r="I1015" i="6"/>
  <c r="J1015" i="6"/>
  <c r="I1016" i="6"/>
  <c r="J1016" i="6"/>
  <c r="I1017" i="6"/>
  <c r="J1017" i="6"/>
  <c r="I1018" i="6"/>
  <c r="J1018" i="6"/>
  <c r="I1019" i="6"/>
  <c r="J1019" i="6"/>
  <c r="I1020" i="6"/>
  <c r="J1020" i="6"/>
  <c r="I1021" i="6"/>
  <c r="J1021" i="6"/>
  <c r="I1022" i="6"/>
  <c r="J1022" i="6"/>
  <c r="I1023" i="6"/>
  <c r="J1023" i="6"/>
  <c r="I1024" i="6"/>
  <c r="J1024" i="6"/>
  <c r="I1025" i="6"/>
  <c r="J1025" i="6"/>
  <c r="I1026" i="6"/>
  <c r="J1026" i="6"/>
  <c r="I1027" i="6"/>
  <c r="J1027" i="6"/>
  <c r="I1028" i="6"/>
  <c r="J1028" i="6"/>
  <c r="I1029" i="6"/>
  <c r="J1029" i="6"/>
  <c r="I1030" i="6"/>
  <c r="J1030" i="6"/>
  <c r="I1031" i="6"/>
  <c r="J1031" i="6"/>
  <c r="I1032" i="6"/>
  <c r="J1032" i="6"/>
  <c r="I1033" i="6"/>
  <c r="J1033" i="6"/>
  <c r="I1034" i="6"/>
  <c r="J1034" i="6"/>
  <c r="I1035" i="6"/>
  <c r="J1035" i="6"/>
  <c r="I1036" i="6"/>
  <c r="J1036" i="6"/>
  <c r="I1037" i="6"/>
  <c r="J1037" i="6"/>
  <c r="I1038" i="6"/>
  <c r="J1038" i="6"/>
  <c r="I1039" i="6"/>
  <c r="J1039" i="6"/>
  <c r="I1040" i="6"/>
  <c r="J1040" i="6"/>
  <c r="I1041" i="6"/>
  <c r="J1041" i="6"/>
  <c r="I1042" i="6"/>
  <c r="J1042" i="6"/>
  <c r="I1043" i="6"/>
  <c r="J1043" i="6"/>
  <c r="I1044" i="6"/>
  <c r="J1044" i="6"/>
  <c r="I1045" i="6"/>
  <c r="J1045" i="6"/>
  <c r="I1046" i="6"/>
  <c r="J1046" i="6"/>
  <c r="I1047" i="6"/>
  <c r="J1047" i="6"/>
  <c r="I1048" i="6"/>
  <c r="J1048" i="6"/>
  <c r="I1049" i="6"/>
  <c r="J1049" i="6"/>
  <c r="I1050" i="6"/>
  <c r="J1050" i="6"/>
  <c r="I1051" i="6"/>
  <c r="J1051" i="6"/>
  <c r="I1052" i="6"/>
  <c r="J1052" i="6"/>
  <c r="I1053" i="6"/>
  <c r="J1053" i="6"/>
  <c r="I1054" i="6"/>
  <c r="J1054" i="6"/>
  <c r="I1055" i="6"/>
  <c r="J1055" i="6"/>
  <c r="I1056" i="6"/>
  <c r="J1056" i="6"/>
  <c r="I1057" i="6"/>
  <c r="J1057" i="6"/>
  <c r="I1058" i="6"/>
  <c r="J1058" i="6"/>
  <c r="I1059" i="6"/>
  <c r="J1059" i="6"/>
  <c r="I1060" i="6"/>
  <c r="J1060" i="6"/>
  <c r="I1061" i="6"/>
  <c r="J1061" i="6"/>
  <c r="I1062" i="6"/>
  <c r="J1062" i="6"/>
  <c r="I1063" i="6"/>
  <c r="J1063" i="6"/>
  <c r="I1064" i="6"/>
  <c r="J1064" i="6"/>
  <c r="I1065" i="6"/>
  <c r="J1065" i="6"/>
  <c r="I1066" i="6"/>
  <c r="J1066" i="6"/>
  <c r="I1067" i="6"/>
  <c r="J1067" i="6"/>
  <c r="I1068" i="6"/>
  <c r="J1068" i="6"/>
  <c r="I1069" i="6"/>
  <c r="J1069" i="6"/>
  <c r="I1070" i="6"/>
  <c r="J1070" i="6"/>
  <c r="I1071" i="6"/>
  <c r="J1071" i="6"/>
  <c r="I1072" i="6"/>
  <c r="J1072" i="6"/>
  <c r="I1073" i="6"/>
  <c r="J1073" i="6"/>
  <c r="I1074" i="6"/>
  <c r="J1074" i="6"/>
  <c r="I1075" i="6"/>
  <c r="J1075" i="6"/>
  <c r="I1076" i="6"/>
  <c r="J1076" i="6"/>
  <c r="I1077" i="6"/>
  <c r="J1077" i="6"/>
  <c r="I1078" i="6"/>
  <c r="J1078" i="6"/>
  <c r="I1079" i="6"/>
  <c r="J1079" i="6"/>
  <c r="I1080" i="6"/>
  <c r="J1080" i="6"/>
  <c r="I1081" i="6"/>
  <c r="J1081" i="6"/>
  <c r="I1082" i="6"/>
  <c r="J1082" i="6"/>
  <c r="I1083" i="6"/>
  <c r="J1083" i="6"/>
  <c r="I1084" i="6"/>
  <c r="J1084" i="6"/>
  <c r="I1085" i="6"/>
  <c r="J1085" i="6"/>
  <c r="I1086" i="6"/>
  <c r="J1086" i="6"/>
  <c r="I1087" i="6"/>
  <c r="J1087" i="6"/>
  <c r="I1088" i="6"/>
  <c r="J1088" i="6"/>
  <c r="I1089" i="6"/>
  <c r="J1089" i="6"/>
  <c r="I1090" i="6"/>
  <c r="J1090" i="6"/>
  <c r="I1091" i="6"/>
  <c r="J1091" i="6"/>
  <c r="I1092" i="6"/>
  <c r="J1092" i="6"/>
  <c r="I1093" i="6"/>
  <c r="J1093" i="6"/>
  <c r="I1094" i="6"/>
  <c r="J1094" i="6"/>
  <c r="I1095" i="6"/>
  <c r="J1095" i="6"/>
  <c r="I1096" i="6"/>
  <c r="J1096" i="6"/>
  <c r="I1097" i="6"/>
  <c r="J1097" i="6"/>
  <c r="I1098" i="6"/>
  <c r="J1098" i="6"/>
  <c r="I1099" i="6"/>
  <c r="J1099" i="6"/>
  <c r="I1100" i="6"/>
  <c r="J1100" i="6"/>
  <c r="I1101" i="6"/>
  <c r="J1101" i="6"/>
  <c r="I1102" i="6"/>
  <c r="J1102" i="6"/>
  <c r="I1103" i="6"/>
  <c r="J1103" i="6"/>
  <c r="I1104" i="6"/>
  <c r="J1104" i="6"/>
  <c r="I1105" i="6"/>
  <c r="J1105" i="6"/>
  <c r="I1106" i="6"/>
  <c r="J1106" i="6"/>
  <c r="I1107" i="6"/>
  <c r="J1107" i="6"/>
  <c r="I1108" i="6"/>
  <c r="J1108" i="6"/>
  <c r="I1109" i="6"/>
  <c r="J1109" i="6"/>
  <c r="I1110" i="6"/>
  <c r="J1110" i="6"/>
  <c r="I1111" i="6"/>
  <c r="J1111" i="6"/>
  <c r="I1112" i="6"/>
  <c r="J1112" i="6"/>
  <c r="I1113" i="6"/>
  <c r="J1113" i="6"/>
  <c r="I1114" i="6"/>
  <c r="J1114" i="6"/>
  <c r="I1115" i="6"/>
  <c r="J1115" i="6"/>
  <c r="I1116" i="6"/>
  <c r="J1116" i="6"/>
  <c r="I1117" i="6"/>
  <c r="J1117" i="6"/>
  <c r="I1118" i="6"/>
  <c r="J1118" i="6"/>
  <c r="I1119" i="6"/>
  <c r="J1119" i="6"/>
  <c r="I1120" i="6"/>
  <c r="J1120" i="6"/>
  <c r="I1121" i="6"/>
  <c r="J1121" i="6"/>
  <c r="I1122" i="6"/>
  <c r="J1122" i="6"/>
  <c r="I1123" i="6"/>
  <c r="J1123" i="6"/>
  <c r="I1124" i="6"/>
  <c r="J1124" i="6"/>
  <c r="I1125" i="6"/>
  <c r="J1125" i="6"/>
  <c r="I1126" i="6"/>
  <c r="J1126" i="6"/>
  <c r="I1127" i="6"/>
  <c r="J1127" i="6"/>
  <c r="I1128" i="6"/>
  <c r="J1128" i="6"/>
  <c r="I1129" i="6"/>
  <c r="J1129" i="6"/>
  <c r="I1130" i="6"/>
  <c r="J1130" i="6"/>
  <c r="I1131" i="6"/>
  <c r="J1131" i="6"/>
  <c r="I1132" i="6"/>
  <c r="J1132" i="6"/>
  <c r="I1133" i="6"/>
  <c r="J1133" i="6"/>
  <c r="I1134" i="6"/>
  <c r="J1134" i="6"/>
  <c r="I1135" i="6"/>
  <c r="J1135" i="6"/>
  <c r="I1136" i="6"/>
  <c r="J1136" i="6"/>
  <c r="I1137" i="6"/>
  <c r="J1137" i="6"/>
  <c r="I1138" i="6"/>
  <c r="J1138" i="6"/>
  <c r="I1139" i="6"/>
  <c r="J1139" i="6"/>
  <c r="I1140" i="6"/>
  <c r="J1140" i="6"/>
  <c r="I1141" i="6"/>
  <c r="J1141" i="6"/>
  <c r="I1142" i="6"/>
  <c r="J1142" i="6"/>
  <c r="I1143" i="6"/>
  <c r="J1143" i="6"/>
  <c r="I1144" i="6"/>
  <c r="J1144" i="6"/>
  <c r="I1145" i="6"/>
  <c r="J1145" i="6"/>
  <c r="I1146" i="6"/>
  <c r="J1146" i="6"/>
  <c r="I1147" i="6"/>
  <c r="J1147" i="6"/>
  <c r="I1148" i="6"/>
  <c r="J1148" i="6"/>
  <c r="I1149" i="6"/>
  <c r="J1149" i="6"/>
  <c r="I1150" i="6"/>
  <c r="J1150" i="6"/>
  <c r="I1151" i="6"/>
  <c r="J1151" i="6"/>
  <c r="I1152" i="6"/>
  <c r="J1152" i="6"/>
  <c r="I1153" i="6"/>
  <c r="J1153" i="6"/>
  <c r="I1154" i="6"/>
  <c r="J1154" i="6"/>
  <c r="I1155" i="6"/>
  <c r="J1155" i="6"/>
  <c r="I1156" i="6"/>
  <c r="J1156" i="6"/>
  <c r="I1157" i="6"/>
  <c r="J1157" i="6"/>
  <c r="I1158" i="6"/>
  <c r="J1158" i="6"/>
  <c r="I1159" i="6"/>
  <c r="J1159" i="6"/>
  <c r="I1160" i="6"/>
  <c r="J1160" i="6"/>
  <c r="I1161" i="6"/>
  <c r="J1161" i="6"/>
  <c r="I1162" i="6"/>
  <c r="J1162" i="6"/>
  <c r="I1163" i="6"/>
  <c r="J1163" i="6"/>
  <c r="I1164" i="6"/>
  <c r="J1164" i="6"/>
  <c r="I1165" i="6"/>
  <c r="J1165" i="6"/>
  <c r="I1166" i="6"/>
  <c r="J1166" i="6"/>
  <c r="I1167" i="6"/>
  <c r="J1167" i="6"/>
  <c r="I1168" i="6"/>
  <c r="J1168" i="6"/>
  <c r="I1169" i="6"/>
  <c r="J1169" i="6"/>
  <c r="I1170" i="6"/>
  <c r="J1170" i="6"/>
  <c r="I1171" i="6"/>
  <c r="J1171" i="6"/>
  <c r="I1172" i="6"/>
  <c r="J1172" i="6"/>
  <c r="I1173" i="6"/>
  <c r="J1173" i="6"/>
  <c r="I1174" i="6"/>
  <c r="J1174" i="6"/>
  <c r="I1175" i="6"/>
  <c r="J1175" i="6"/>
  <c r="I1176" i="6"/>
  <c r="J1176" i="6"/>
  <c r="I1177" i="6"/>
  <c r="J1177" i="6"/>
  <c r="I1178" i="6"/>
  <c r="J1178" i="6"/>
  <c r="I1179" i="6"/>
  <c r="J1179" i="6"/>
  <c r="I1180" i="6"/>
  <c r="J1180" i="6"/>
  <c r="I1181" i="6"/>
  <c r="J1181" i="6"/>
  <c r="I1182" i="6"/>
  <c r="J1182" i="6"/>
  <c r="I1183" i="6"/>
  <c r="J1183" i="6"/>
  <c r="I1184" i="6"/>
  <c r="J1184" i="6"/>
  <c r="I1185" i="6"/>
  <c r="J1185" i="6"/>
  <c r="I1186" i="6"/>
  <c r="J1186" i="6"/>
  <c r="I1187" i="6"/>
  <c r="J1187" i="6"/>
  <c r="I1188" i="6"/>
  <c r="J1188" i="6"/>
  <c r="I1189" i="6"/>
  <c r="J1189" i="6"/>
  <c r="I1190" i="6"/>
  <c r="J1190" i="6"/>
  <c r="I1191" i="6"/>
  <c r="J1191" i="6"/>
  <c r="I1192" i="6"/>
  <c r="J1192" i="6"/>
  <c r="I1193" i="6"/>
  <c r="J1193" i="6"/>
  <c r="I1194" i="6"/>
  <c r="J1194" i="6"/>
  <c r="I1195" i="6"/>
  <c r="J1195" i="6"/>
  <c r="I1196" i="6"/>
  <c r="J1196" i="6"/>
  <c r="I1197" i="6"/>
  <c r="J1197" i="6"/>
  <c r="I1198" i="6"/>
  <c r="J1198" i="6"/>
  <c r="I1199" i="6"/>
  <c r="J1199" i="6"/>
  <c r="I1200" i="6"/>
  <c r="J1200" i="6"/>
  <c r="I1201" i="6"/>
  <c r="J1201" i="6"/>
  <c r="I1202" i="6"/>
  <c r="J1202" i="6"/>
  <c r="I1203" i="6"/>
  <c r="J1203" i="6"/>
  <c r="I1204" i="6"/>
  <c r="J1204" i="6"/>
  <c r="I1205" i="6"/>
  <c r="J1205" i="6"/>
  <c r="I1206" i="6"/>
  <c r="J1206" i="6"/>
  <c r="I1207" i="6"/>
  <c r="J1207" i="6"/>
  <c r="I1208" i="6"/>
  <c r="J1208" i="6"/>
  <c r="I1209" i="6"/>
  <c r="J1209" i="6"/>
  <c r="I1210" i="6"/>
  <c r="J1210" i="6"/>
  <c r="I1211" i="6"/>
  <c r="J1211" i="6"/>
  <c r="I1212" i="6"/>
  <c r="J1212" i="6"/>
  <c r="I1213" i="6"/>
  <c r="J1213" i="6"/>
  <c r="I1214" i="6"/>
  <c r="J1214" i="6"/>
  <c r="I1215" i="6"/>
  <c r="J1215" i="6"/>
  <c r="I1216" i="6"/>
  <c r="J1216" i="6"/>
  <c r="I1217" i="6"/>
  <c r="J1217" i="6"/>
  <c r="I1218" i="6"/>
  <c r="J1218" i="6"/>
  <c r="I1219" i="6"/>
  <c r="J1219" i="6"/>
  <c r="I1220" i="6"/>
  <c r="J1220" i="6"/>
  <c r="I1221" i="6"/>
  <c r="J1221" i="6"/>
  <c r="I1222" i="6"/>
  <c r="J1222" i="6"/>
  <c r="I1223" i="6"/>
  <c r="J1223" i="6"/>
  <c r="I1224" i="6"/>
  <c r="J1224" i="6"/>
  <c r="I1225" i="6"/>
  <c r="J1225" i="6"/>
  <c r="I1226" i="6"/>
  <c r="J1226" i="6"/>
  <c r="I1227" i="6"/>
  <c r="J1227" i="6"/>
  <c r="I1228" i="6"/>
  <c r="J1228" i="6"/>
  <c r="I1229" i="6"/>
  <c r="J1229" i="6"/>
  <c r="I1230" i="6"/>
  <c r="J1230" i="6"/>
  <c r="I1231" i="6"/>
  <c r="J1231" i="6"/>
  <c r="I1232" i="6"/>
  <c r="J1232" i="6"/>
  <c r="I1233" i="6"/>
  <c r="J1233" i="6"/>
  <c r="I1234" i="6"/>
  <c r="J1234" i="6"/>
  <c r="I1235" i="6"/>
  <c r="J1235" i="6"/>
  <c r="I1236" i="6"/>
  <c r="J1236" i="6"/>
  <c r="I1237" i="6"/>
  <c r="J1237" i="6"/>
  <c r="I1238" i="6"/>
  <c r="J1238" i="6"/>
  <c r="I1239" i="6"/>
  <c r="J1239" i="6"/>
  <c r="I1240" i="6"/>
  <c r="J1240" i="6"/>
  <c r="I1241" i="6"/>
  <c r="J1241" i="6"/>
  <c r="I1242" i="6"/>
  <c r="J1242" i="6"/>
  <c r="I1243" i="6"/>
  <c r="J1243" i="6"/>
  <c r="I1244" i="6"/>
  <c r="J1244" i="6"/>
  <c r="I1245" i="6"/>
  <c r="J1245" i="6"/>
  <c r="I1246" i="6"/>
  <c r="J1246" i="6"/>
  <c r="I1247" i="6"/>
  <c r="J1247" i="6"/>
  <c r="I1248" i="6"/>
  <c r="J1248" i="6"/>
  <c r="I1249" i="6"/>
  <c r="J1249" i="6"/>
  <c r="I1250" i="6"/>
  <c r="J1250" i="6"/>
  <c r="I1251" i="6"/>
  <c r="J1251" i="6"/>
  <c r="I1252" i="6"/>
  <c r="J1252" i="6"/>
  <c r="I1253" i="6"/>
  <c r="J1253" i="6"/>
  <c r="I1254" i="6"/>
  <c r="J1254" i="6"/>
  <c r="I1255" i="6"/>
  <c r="J1255" i="6"/>
  <c r="I1256" i="6"/>
  <c r="J1256" i="6"/>
  <c r="I1257" i="6"/>
  <c r="J1257" i="6"/>
  <c r="I1258" i="6"/>
  <c r="J1258" i="6"/>
  <c r="I1259" i="6"/>
  <c r="J1259" i="6"/>
  <c r="I1260" i="6"/>
  <c r="J1260" i="6"/>
  <c r="I1261" i="6"/>
  <c r="J1261" i="6"/>
  <c r="I1262" i="6"/>
  <c r="J1262" i="6"/>
  <c r="I1263" i="6"/>
  <c r="J1263" i="6"/>
  <c r="I1264" i="6"/>
  <c r="J1264" i="6"/>
  <c r="I1265" i="6"/>
  <c r="J1265" i="6"/>
  <c r="I1266" i="6"/>
  <c r="J1266" i="6"/>
  <c r="I1267" i="6"/>
  <c r="J1267" i="6"/>
  <c r="I1268" i="6"/>
  <c r="J1268" i="6"/>
  <c r="I1269" i="6"/>
  <c r="J1269" i="6"/>
  <c r="I1270" i="6"/>
  <c r="J1270" i="6"/>
  <c r="I1271" i="6"/>
  <c r="J1271" i="6"/>
  <c r="I1272" i="6"/>
  <c r="J1272" i="6"/>
  <c r="I1273" i="6"/>
  <c r="J1273" i="6"/>
  <c r="I1274" i="6"/>
  <c r="J1274" i="6"/>
  <c r="I1275" i="6"/>
  <c r="J1275" i="6"/>
  <c r="I1276" i="6"/>
  <c r="J1276" i="6"/>
  <c r="I1277" i="6"/>
  <c r="J1277" i="6"/>
  <c r="I1278" i="6"/>
  <c r="J1278" i="6"/>
  <c r="I1279" i="6"/>
  <c r="J1279" i="6"/>
  <c r="I1280" i="6"/>
  <c r="J1280" i="6"/>
  <c r="I1281" i="6"/>
  <c r="J1281" i="6"/>
  <c r="I1282" i="6"/>
  <c r="J1282" i="6"/>
  <c r="I1283" i="6"/>
  <c r="J1283" i="6"/>
  <c r="I1284" i="6"/>
  <c r="J1284" i="6"/>
  <c r="I1285" i="6"/>
  <c r="J1285" i="6"/>
  <c r="I1286" i="6"/>
  <c r="J1286" i="6"/>
  <c r="I1287" i="6"/>
  <c r="J1287" i="6"/>
  <c r="I1288" i="6"/>
  <c r="J1288" i="6"/>
  <c r="I1289" i="6"/>
  <c r="J1289" i="6"/>
  <c r="I1290" i="6"/>
  <c r="J1290" i="6"/>
  <c r="I1291" i="6"/>
  <c r="J1291" i="6"/>
  <c r="I1292" i="6"/>
  <c r="J1292" i="6"/>
  <c r="I1293" i="6"/>
  <c r="J1293" i="6"/>
  <c r="I1294" i="6"/>
  <c r="J1294" i="6"/>
  <c r="I1295" i="6"/>
  <c r="J1295" i="6"/>
  <c r="I1296" i="6"/>
  <c r="J1296" i="6"/>
  <c r="I1297" i="6"/>
  <c r="J1297" i="6"/>
  <c r="I1298" i="6"/>
  <c r="J1298" i="6"/>
  <c r="I1299" i="6"/>
  <c r="J1299" i="6"/>
  <c r="I1300" i="6"/>
  <c r="J1300" i="6"/>
  <c r="I1301" i="6"/>
  <c r="J1301" i="6"/>
  <c r="I1302" i="6"/>
  <c r="J1302" i="6"/>
  <c r="I1303" i="6"/>
  <c r="J1303" i="6"/>
  <c r="I1304" i="6"/>
  <c r="J1304" i="6"/>
  <c r="I1305" i="6"/>
  <c r="J1305" i="6"/>
  <c r="I1306" i="6"/>
  <c r="J1306" i="6"/>
  <c r="I1307" i="6"/>
  <c r="J1307" i="6"/>
  <c r="I1308" i="6"/>
  <c r="J1308" i="6"/>
  <c r="I1309" i="6"/>
  <c r="J1309" i="6"/>
  <c r="I1310" i="6"/>
  <c r="J1310" i="6"/>
  <c r="I1311" i="6"/>
  <c r="J1311" i="6"/>
  <c r="I1312" i="6"/>
  <c r="J1312" i="6"/>
  <c r="I1313" i="6"/>
  <c r="J1313" i="6"/>
  <c r="I1314" i="6"/>
  <c r="J1314" i="6"/>
  <c r="I1315" i="6"/>
  <c r="J1315" i="6"/>
  <c r="I1316" i="6"/>
  <c r="J1316" i="6"/>
  <c r="I1317" i="6"/>
  <c r="J1317" i="6"/>
  <c r="I1318" i="6"/>
  <c r="J1318" i="6"/>
  <c r="I1319" i="6"/>
  <c r="J1319" i="6"/>
  <c r="I1320" i="6"/>
  <c r="J1320" i="6"/>
  <c r="I1321" i="6"/>
  <c r="J1321" i="6"/>
  <c r="I1322" i="6"/>
  <c r="J1322" i="6"/>
  <c r="I1323" i="6"/>
  <c r="J1323" i="6"/>
  <c r="I1324" i="6"/>
  <c r="J1324" i="6"/>
  <c r="I1325" i="6"/>
  <c r="J1325" i="6"/>
  <c r="I1326" i="6"/>
  <c r="J1326" i="6"/>
  <c r="I1327" i="6"/>
  <c r="J1327" i="6"/>
  <c r="I1328" i="6"/>
  <c r="J1328" i="6"/>
  <c r="I1329" i="6"/>
  <c r="J1329" i="6"/>
  <c r="I1330" i="6"/>
  <c r="J1330" i="6"/>
  <c r="I1331" i="6"/>
  <c r="J1331" i="6"/>
  <c r="I1332" i="6"/>
  <c r="J1332" i="6"/>
  <c r="I1333" i="6"/>
  <c r="J1333" i="6"/>
  <c r="I1334" i="6"/>
  <c r="J1334" i="6"/>
  <c r="I1335" i="6"/>
  <c r="J1335" i="6"/>
  <c r="I1336" i="6"/>
  <c r="J1336" i="6"/>
  <c r="I1337" i="6"/>
  <c r="J1337" i="6"/>
  <c r="I1338" i="6"/>
  <c r="J1338" i="6"/>
  <c r="I1339" i="6"/>
  <c r="J1339" i="6"/>
  <c r="I1340" i="6"/>
  <c r="J1340" i="6"/>
  <c r="I1341" i="6"/>
  <c r="J1341" i="6"/>
  <c r="I1342" i="6"/>
  <c r="J1342" i="6"/>
  <c r="I1343" i="6"/>
  <c r="J1343" i="6"/>
  <c r="I1344" i="6"/>
  <c r="J1344" i="6"/>
  <c r="I1345" i="6"/>
  <c r="J1345" i="6"/>
  <c r="I1346" i="6"/>
  <c r="J1346" i="6"/>
  <c r="I1347" i="6"/>
  <c r="J1347" i="6"/>
  <c r="I1348" i="6"/>
  <c r="J1348" i="6"/>
  <c r="I1349" i="6"/>
  <c r="J1349" i="6"/>
  <c r="I1350" i="6"/>
  <c r="J1350" i="6"/>
  <c r="I1351" i="6"/>
  <c r="J1351" i="6"/>
  <c r="I1352" i="6"/>
  <c r="J1352" i="6"/>
  <c r="I1353" i="6"/>
  <c r="J1353" i="6"/>
  <c r="I1354" i="6"/>
  <c r="J1354" i="6"/>
  <c r="I1355" i="6"/>
  <c r="J1355" i="6"/>
  <c r="I1356" i="6"/>
  <c r="J1356" i="6"/>
  <c r="I1357" i="6"/>
  <c r="J1357" i="6"/>
  <c r="I1358" i="6"/>
  <c r="J1358" i="6"/>
  <c r="I1359" i="6"/>
  <c r="J1359" i="6"/>
  <c r="I1360" i="6"/>
  <c r="J1360" i="6"/>
  <c r="I1361" i="6"/>
  <c r="J1361" i="6"/>
  <c r="I1362" i="6"/>
  <c r="J1362" i="6"/>
  <c r="I1363" i="6"/>
  <c r="J1363" i="6"/>
  <c r="I1364" i="6"/>
  <c r="J1364" i="6"/>
  <c r="I1365" i="6"/>
  <c r="J1365" i="6"/>
  <c r="I1366" i="6"/>
  <c r="J1366" i="6"/>
  <c r="I1367" i="6"/>
  <c r="J1367" i="6"/>
  <c r="I1368" i="6"/>
  <c r="J1368" i="6"/>
  <c r="I1369" i="6"/>
  <c r="J1369" i="6"/>
  <c r="I1370" i="6"/>
  <c r="J1370" i="6"/>
  <c r="I1371" i="6"/>
  <c r="J1371" i="6"/>
  <c r="I1372" i="6"/>
  <c r="J1372" i="6"/>
  <c r="I1373" i="6"/>
  <c r="J1373" i="6"/>
  <c r="I1374" i="6"/>
  <c r="J1374" i="6"/>
  <c r="I1375" i="6"/>
  <c r="J1375" i="6"/>
  <c r="I1376" i="6"/>
  <c r="J1376" i="6"/>
  <c r="I1377" i="6"/>
  <c r="J1377" i="6"/>
  <c r="I1378" i="6"/>
  <c r="J1378" i="6"/>
  <c r="I1379" i="6"/>
  <c r="J1379" i="6"/>
  <c r="I1380" i="6"/>
  <c r="J1380" i="6"/>
  <c r="I1381" i="6"/>
  <c r="J1381" i="6"/>
  <c r="I1382" i="6"/>
  <c r="J1382" i="6"/>
  <c r="I1383" i="6"/>
  <c r="J1383" i="6"/>
  <c r="I1384" i="6"/>
  <c r="J1384" i="6"/>
  <c r="I1385" i="6"/>
  <c r="J1385" i="6"/>
  <c r="I1386" i="6"/>
  <c r="J1386" i="6"/>
  <c r="I1387" i="6"/>
  <c r="J1387" i="6"/>
  <c r="I1388" i="6"/>
  <c r="J1388" i="6"/>
  <c r="I1389" i="6"/>
  <c r="J1389" i="6"/>
  <c r="I1390" i="6"/>
  <c r="J1390" i="6"/>
  <c r="I1391" i="6"/>
  <c r="J1391" i="6"/>
  <c r="I1392" i="6"/>
  <c r="J1392" i="6"/>
  <c r="I1393" i="6"/>
  <c r="J1393" i="6"/>
  <c r="I1394" i="6"/>
  <c r="J1394" i="6"/>
  <c r="I1395" i="6"/>
  <c r="J1395" i="6"/>
  <c r="I1396" i="6"/>
  <c r="J1396" i="6"/>
  <c r="I1397" i="6"/>
  <c r="J1397" i="6"/>
  <c r="I1398" i="6"/>
  <c r="J1398" i="6"/>
  <c r="I1399" i="6"/>
  <c r="J1399" i="6"/>
  <c r="I1400" i="6"/>
  <c r="J1400" i="6"/>
  <c r="I1401" i="6"/>
  <c r="J1401" i="6"/>
  <c r="I1402" i="6"/>
  <c r="J1402" i="6"/>
  <c r="I1403" i="6"/>
  <c r="J1403" i="6"/>
  <c r="I1404" i="6"/>
  <c r="J1404" i="6"/>
  <c r="I1405" i="6"/>
  <c r="J1405" i="6"/>
  <c r="I1406" i="6"/>
  <c r="J1406" i="6"/>
  <c r="I1407" i="6"/>
  <c r="J1407" i="6"/>
  <c r="I1408" i="6"/>
  <c r="J1408" i="6"/>
  <c r="I1409" i="6"/>
  <c r="J1409" i="6"/>
  <c r="I1410" i="6"/>
  <c r="J1410" i="6"/>
  <c r="I1411" i="6"/>
  <c r="J1411" i="6"/>
  <c r="I1412" i="6"/>
  <c r="J1412" i="6"/>
  <c r="I1413" i="6"/>
  <c r="J1413" i="6"/>
  <c r="I1414" i="6"/>
  <c r="J1414" i="6"/>
  <c r="I1415" i="6"/>
  <c r="J1415" i="6"/>
  <c r="I1416" i="6"/>
  <c r="J1416" i="6"/>
  <c r="I1417" i="6"/>
  <c r="J1417" i="6"/>
  <c r="I1418" i="6"/>
  <c r="J1418" i="6"/>
  <c r="I1419" i="6"/>
  <c r="J1419" i="6"/>
  <c r="I1420" i="6"/>
  <c r="J1420" i="6"/>
  <c r="I1421" i="6"/>
  <c r="J1421" i="6"/>
  <c r="I1422" i="6"/>
  <c r="J1422" i="6"/>
  <c r="I1423" i="6"/>
  <c r="J1423" i="6"/>
  <c r="I1424" i="6"/>
  <c r="J1424" i="6"/>
  <c r="I1425" i="6"/>
  <c r="J1425" i="6"/>
  <c r="I1426" i="6"/>
  <c r="J1426" i="6"/>
  <c r="I1427" i="6"/>
  <c r="J1427" i="6"/>
  <c r="I1428" i="6"/>
  <c r="J1428" i="6"/>
  <c r="I1429" i="6"/>
  <c r="J1429" i="6"/>
  <c r="I1430" i="6"/>
  <c r="J1430" i="6"/>
  <c r="I1431" i="6"/>
  <c r="J1431" i="6"/>
  <c r="I1432" i="6"/>
  <c r="J1432" i="6"/>
  <c r="I1433" i="6"/>
  <c r="J1433" i="6"/>
  <c r="I1434" i="6"/>
  <c r="J1434" i="6"/>
  <c r="I1435" i="6"/>
  <c r="J1435" i="6"/>
  <c r="I1436" i="6"/>
  <c r="J1436" i="6"/>
  <c r="I1437" i="6"/>
  <c r="J1437" i="6"/>
  <c r="I1438" i="6"/>
  <c r="J1438" i="6"/>
  <c r="I1439" i="6"/>
  <c r="J1439" i="6"/>
  <c r="I1440" i="6"/>
  <c r="J1440" i="6"/>
  <c r="I1441" i="6"/>
  <c r="J1441" i="6"/>
  <c r="I1442" i="6"/>
  <c r="J1442" i="6"/>
  <c r="I1443" i="6"/>
  <c r="J1443" i="6"/>
  <c r="I1444" i="6"/>
  <c r="J1444" i="6"/>
  <c r="I1445" i="6"/>
  <c r="J1445" i="6"/>
  <c r="I1446" i="6"/>
  <c r="J1446" i="6"/>
  <c r="I1447" i="6"/>
  <c r="J1447" i="6"/>
  <c r="I1448" i="6"/>
  <c r="J1448" i="6"/>
  <c r="I1449" i="6"/>
  <c r="J1449" i="6"/>
  <c r="I1450" i="6"/>
  <c r="J1450" i="6"/>
  <c r="I1451" i="6"/>
  <c r="J1451" i="6"/>
  <c r="I1452" i="6"/>
  <c r="J1452" i="6"/>
  <c r="I1453" i="6"/>
  <c r="J1453" i="6"/>
  <c r="I1454" i="6"/>
  <c r="J1454" i="6"/>
  <c r="I1455" i="6"/>
  <c r="J1455" i="6"/>
  <c r="I1456" i="6"/>
  <c r="J1456" i="6"/>
  <c r="I1457" i="6"/>
  <c r="J1457" i="6"/>
  <c r="I1458" i="6"/>
  <c r="J1458" i="6"/>
  <c r="I1459" i="6"/>
  <c r="J1459" i="6"/>
  <c r="I1460" i="6"/>
  <c r="J1460" i="6"/>
  <c r="I1461" i="6"/>
  <c r="J1461" i="6"/>
  <c r="I1462" i="6"/>
  <c r="J1462" i="6"/>
  <c r="I1463" i="6"/>
  <c r="J1463" i="6"/>
  <c r="I1464" i="6"/>
  <c r="J1464" i="6"/>
  <c r="I1465" i="6"/>
  <c r="J1465" i="6"/>
  <c r="I1466" i="6"/>
  <c r="J1466" i="6"/>
  <c r="I1467" i="6"/>
  <c r="J1467" i="6"/>
  <c r="I1468" i="6"/>
  <c r="J1468" i="6"/>
  <c r="I1469" i="6"/>
  <c r="J1469" i="6"/>
  <c r="I1470" i="6"/>
  <c r="J1470" i="6"/>
  <c r="I1471" i="6"/>
  <c r="J1471" i="6"/>
  <c r="I1472" i="6"/>
  <c r="J1472" i="6"/>
  <c r="I1473" i="6"/>
  <c r="J1473" i="6"/>
  <c r="I1474" i="6"/>
  <c r="J1474" i="6"/>
  <c r="I1475" i="6"/>
  <c r="J1475" i="6"/>
  <c r="I1476" i="6"/>
  <c r="J1476" i="6"/>
  <c r="I1477" i="6"/>
  <c r="J1477" i="6"/>
  <c r="I1478" i="6"/>
  <c r="J1478" i="6"/>
  <c r="I1479" i="6"/>
  <c r="J1479" i="6"/>
  <c r="I1480" i="6"/>
  <c r="J1480" i="6"/>
  <c r="I1481" i="6"/>
  <c r="J1481" i="6"/>
  <c r="I1482" i="6"/>
  <c r="J1482" i="6"/>
  <c r="I1483" i="6"/>
  <c r="J1483" i="6"/>
  <c r="I1484" i="6"/>
  <c r="J1484" i="6"/>
  <c r="I1485" i="6"/>
  <c r="J1485" i="6"/>
  <c r="I1486" i="6"/>
  <c r="J1486" i="6"/>
  <c r="I1487" i="6"/>
  <c r="J1487" i="6"/>
  <c r="I1488" i="6"/>
  <c r="J1488" i="6"/>
  <c r="I1489" i="6"/>
  <c r="J1489" i="6"/>
  <c r="I1490" i="6"/>
  <c r="J1490" i="6"/>
  <c r="I1491" i="6"/>
  <c r="J1491" i="6"/>
  <c r="I1492" i="6"/>
  <c r="J1492" i="6"/>
  <c r="I1493" i="6"/>
  <c r="J1493" i="6"/>
  <c r="I1494" i="6"/>
  <c r="J1494" i="6"/>
  <c r="I1495" i="6"/>
  <c r="J1495" i="6"/>
  <c r="I1496" i="6"/>
  <c r="J1496" i="6"/>
  <c r="I1497" i="6"/>
  <c r="J1497" i="6"/>
  <c r="I1498" i="6"/>
  <c r="J1498" i="6"/>
  <c r="I1499" i="6"/>
  <c r="J1499" i="6"/>
  <c r="I1500" i="6"/>
  <c r="J1500" i="6"/>
  <c r="I1501" i="6"/>
  <c r="J1501" i="6"/>
  <c r="I1502" i="6"/>
  <c r="J1502" i="6"/>
  <c r="I1503" i="6"/>
  <c r="J1503" i="6"/>
  <c r="I1504" i="6"/>
  <c r="J1504" i="6"/>
  <c r="I1505" i="6"/>
  <c r="J1505" i="6"/>
  <c r="I1506" i="6"/>
  <c r="J1506" i="6"/>
  <c r="I1507" i="6"/>
  <c r="J1507" i="6"/>
  <c r="I1508" i="6"/>
  <c r="J1508" i="6"/>
  <c r="I1509" i="6"/>
  <c r="J1509" i="6"/>
  <c r="I1510" i="6"/>
  <c r="J1510" i="6"/>
  <c r="I1511" i="6"/>
  <c r="J1511" i="6"/>
  <c r="I1512" i="6"/>
  <c r="J1512" i="6"/>
  <c r="I1513" i="6"/>
  <c r="J1513" i="6"/>
  <c r="I1514" i="6"/>
  <c r="J1514" i="6"/>
  <c r="I1515" i="6"/>
  <c r="J1515" i="6"/>
  <c r="I1516" i="6"/>
  <c r="J1516" i="6"/>
  <c r="I1517" i="6"/>
  <c r="J1517" i="6"/>
  <c r="I1518" i="6"/>
  <c r="J1518" i="6"/>
  <c r="I1519" i="6"/>
  <c r="J1519" i="6"/>
  <c r="I1520" i="6"/>
  <c r="J1520" i="6"/>
  <c r="I1521" i="6"/>
  <c r="J1521" i="6"/>
  <c r="I1522" i="6"/>
  <c r="J1522" i="6"/>
  <c r="I1523" i="6"/>
  <c r="J1523" i="6"/>
  <c r="I1524" i="6"/>
  <c r="J1524" i="6"/>
  <c r="I1525" i="6"/>
  <c r="J1525" i="6"/>
  <c r="I1526" i="6"/>
  <c r="J1526" i="6"/>
  <c r="I1527" i="6"/>
  <c r="J1527" i="6"/>
  <c r="I1528" i="6"/>
  <c r="J1528" i="6"/>
  <c r="I1529" i="6"/>
  <c r="J1529" i="6"/>
  <c r="I1530" i="6"/>
  <c r="J1530" i="6"/>
  <c r="I1531" i="6"/>
  <c r="J1531" i="6"/>
  <c r="I1532" i="6"/>
  <c r="J1532" i="6"/>
  <c r="I1533" i="6"/>
  <c r="J1533" i="6"/>
  <c r="I1534" i="6"/>
  <c r="J1534" i="6"/>
  <c r="I1535" i="6"/>
  <c r="J1535" i="6"/>
  <c r="I1536" i="6"/>
  <c r="J1536" i="6"/>
  <c r="I1537" i="6"/>
  <c r="J1537" i="6"/>
  <c r="I1538" i="6"/>
  <c r="J1538" i="6"/>
  <c r="I1539" i="6"/>
  <c r="J1539" i="6"/>
  <c r="I1540" i="6"/>
  <c r="J1540" i="6"/>
  <c r="I1541" i="6"/>
  <c r="J1541" i="6"/>
  <c r="I1542" i="6"/>
  <c r="J1542" i="6"/>
  <c r="I1543" i="6"/>
  <c r="J1543" i="6"/>
  <c r="I1544" i="6"/>
  <c r="J1544" i="6"/>
  <c r="I1545" i="6"/>
  <c r="J1545" i="6"/>
  <c r="I1546" i="6"/>
  <c r="J1546" i="6"/>
  <c r="I1547" i="6"/>
  <c r="J1547" i="6"/>
  <c r="I1548" i="6"/>
  <c r="J1548" i="6"/>
  <c r="I1549" i="6"/>
  <c r="J1549" i="6"/>
  <c r="I1550" i="6"/>
  <c r="J1550" i="6"/>
  <c r="I1551" i="6"/>
  <c r="J1551" i="6"/>
  <c r="I1552" i="6"/>
  <c r="J1552" i="6"/>
  <c r="I1553" i="6"/>
  <c r="J1553" i="6"/>
  <c r="I1554" i="6"/>
  <c r="J1554" i="6"/>
  <c r="I1555" i="6"/>
  <c r="J1555" i="6"/>
  <c r="I1556" i="6"/>
  <c r="J1556" i="6"/>
  <c r="I1557" i="6"/>
  <c r="J1557" i="6"/>
  <c r="I1558" i="6"/>
  <c r="J1558" i="6"/>
  <c r="I1559" i="6"/>
  <c r="J1559" i="6"/>
  <c r="I1560" i="6"/>
  <c r="J1560" i="6"/>
  <c r="I1561" i="6"/>
  <c r="J1561" i="6"/>
  <c r="I1562" i="6"/>
  <c r="J1562" i="6"/>
  <c r="I1563" i="6"/>
  <c r="J1563" i="6"/>
  <c r="I1564" i="6"/>
  <c r="J1564" i="6"/>
  <c r="I1565" i="6"/>
  <c r="J1565" i="6"/>
  <c r="I1566" i="6"/>
  <c r="J1566" i="6"/>
  <c r="I1567" i="6"/>
  <c r="J1567" i="6"/>
  <c r="I1568" i="6"/>
  <c r="J1568" i="6"/>
  <c r="I1569" i="6"/>
  <c r="J1569" i="6"/>
  <c r="I1570" i="6"/>
  <c r="J1570" i="6"/>
  <c r="I1571" i="6"/>
  <c r="J1571" i="6"/>
  <c r="I1572" i="6"/>
  <c r="J1572" i="6"/>
  <c r="I1573" i="6"/>
  <c r="J1573" i="6"/>
  <c r="I1574" i="6"/>
  <c r="J1574" i="6"/>
  <c r="I1575" i="6"/>
  <c r="J1575" i="6"/>
  <c r="I1576" i="6"/>
  <c r="J1576" i="6"/>
  <c r="I1577" i="6"/>
  <c r="J1577" i="6"/>
  <c r="I1578" i="6"/>
  <c r="J1578" i="6"/>
  <c r="I1579" i="6"/>
  <c r="J1579" i="6"/>
  <c r="I1580" i="6"/>
  <c r="J1580" i="6"/>
  <c r="I1581" i="6"/>
  <c r="J1581" i="6"/>
  <c r="I1582" i="6"/>
  <c r="J1582" i="6"/>
  <c r="I1583" i="6"/>
  <c r="J1583" i="6"/>
  <c r="I1584" i="6"/>
  <c r="J1584" i="6"/>
  <c r="I1585" i="6"/>
  <c r="J1585" i="6"/>
  <c r="I1586" i="6"/>
  <c r="J1586" i="6"/>
  <c r="I1587" i="6"/>
  <c r="J1587" i="6"/>
  <c r="I1588" i="6"/>
  <c r="J1588" i="6"/>
  <c r="I1589" i="6"/>
  <c r="J1589" i="6"/>
  <c r="I1590" i="6"/>
  <c r="J1590" i="6"/>
  <c r="I1591" i="6"/>
  <c r="J1591" i="6"/>
  <c r="I1592" i="6"/>
  <c r="J1592" i="6"/>
  <c r="I1593" i="6"/>
  <c r="J1593" i="6"/>
  <c r="I1594" i="6"/>
  <c r="J1594" i="6"/>
  <c r="I1595" i="6"/>
  <c r="J1595" i="6"/>
  <c r="I1596" i="6"/>
  <c r="J1596" i="6"/>
  <c r="I1597" i="6"/>
  <c r="J1597" i="6"/>
  <c r="I1598" i="6"/>
  <c r="J1598" i="6"/>
  <c r="I1599" i="6"/>
  <c r="J1599" i="6"/>
  <c r="I1600" i="6"/>
  <c r="J1600" i="6"/>
  <c r="I1601" i="6"/>
  <c r="J1601" i="6"/>
  <c r="I1602" i="6"/>
  <c r="J1602" i="6"/>
  <c r="I1603" i="6"/>
  <c r="J1603" i="6"/>
  <c r="I1604" i="6"/>
  <c r="J1604" i="6"/>
  <c r="I1605" i="6"/>
  <c r="J1605" i="6"/>
  <c r="I1606" i="6"/>
  <c r="J1606" i="6"/>
  <c r="I1607" i="6"/>
  <c r="J1607" i="6"/>
  <c r="I1608" i="6"/>
  <c r="J1608" i="6"/>
  <c r="I1609" i="6"/>
  <c r="J1609" i="6"/>
  <c r="I1610" i="6"/>
  <c r="J1610" i="6"/>
  <c r="I1611" i="6"/>
  <c r="J1611" i="6"/>
  <c r="I1612" i="6"/>
  <c r="J1612" i="6"/>
  <c r="I1613" i="6"/>
  <c r="J1613" i="6"/>
  <c r="I1614" i="6"/>
  <c r="J1614" i="6"/>
  <c r="I1615" i="6"/>
  <c r="J1615" i="6"/>
  <c r="I1616" i="6"/>
  <c r="J1616" i="6"/>
  <c r="I1617" i="6"/>
  <c r="J1617" i="6"/>
  <c r="I1618" i="6"/>
  <c r="J1618" i="6"/>
  <c r="I1619" i="6"/>
  <c r="J1619" i="6"/>
  <c r="I1620" i="6"/>
  <c r="J1620" i="6"/>
  <c r="I1621" i="6"/>
  <c r="J1621" i="6"/>
  <c r="I1622" i="6"/>
  <c r="J1622" i="6"/>
  <c r="I1623" i="6"/>
  <c r="J1623" i="6"/>
  <c r="I1624" i="6"/>
  <c r="J1624" i="6"/>
  <c r="I1625" i="6"/>
  <c r="J1625" i="6"/>
  <c r="I1626" i="6"/>
  <c r="J1626" i="6"/>
  <c r="I1627" i="6"/>
  <c r="J1627" i="6"/>
  <c r="I1628" i="6"/>
  <c r="J1628" i="6"/>
  <c r="I1629" i="6"/>
  <c r="J1629" i="6"/>
  <c r="I1630" i="6"/>
  <c r="J1630" i="6"/>
  <c r="I1631" i="6"/>
  <c r="J1631" i="6"/>
  <c r="I1632" i="6"/>
  <c r="J1632" i="6"/>
  <c r="I1633" i="6"/>
  <c r="J1633" i="6"/>
  <c r="I1634" i="6"/>
  <c r="J1634" i="6"/>
  <c r="I1635" i="6"/>
  <c r="J1635" i="6"/>
  <c r="I1636" i="6"/>
  <c r="J1636" i="6"/>
  <c r="I1637" i="6"/>
  <c r="J1637" i="6"/>
  <c r="I1638" i="6"/>
  <c r="J1638" i="6"/>
  <c r="I1639" i="6"/>
  <c r="J1639" i="6"/>
  <c r="I1640" i="6"/>
  <c r="J1640" i="6"/>
  <c r="I1641" i="6"/>
  <c r="J1641" i="6"/>
  <c r="I1642" i="6"/>
  <c r="J1642" i="6"/>
  <c r="I1643" i="6"/>
  <c r="J1643" i="6"/>
  <c r="I1644" i="6"/>
  <c r="J1644" i="6"/>
  <c r="I1645" i="6"/>
  <c r="J1645" i="6"/>
  <c r="I1646" i="6"/>
  <c r="J1646" i="6"/>
  <c r="I1647" i="6"/>
  <c r="J1647" i="6"/>
  <c r="I1648" i="6"/>
  <c r="J1648" i="6"/>
  <c r="I1649" i="6"/>
  <c r="J1649" i="6"/>
  <c r="I1650" i="6"/>
  <c r="J1650" i="6"/>
  <c r="I1651" i="6"/>
  <c r="J1651" i="6"/>
  <c r="I1652" i="6"/>
  <c r="J1652" i="6"/>
  <c r="I1653" i="6"/>
  <c r="J1653" i="6"/>
  <c r="I1654" i="6"/>
  <c r="J1654" i="6"/>
  <c r="I1655" i="6"/>
  <c r="J1655" i="6"/>
  <c r="I1656" i="6"/>
  <c r="J1656" i="6"/>
  <c r="I1657" i="6"/>
  <c r="J1657" i="6"/>
  <c r="I1658" i="6"/>
  <c r="J1658" i="6"/>
  <c r="I1659" i="6"/>
  <c r="J1659" i="6"/>
  <c r="I1660" i="6"/>
  <c r="J1660" i="6"/>
  <c r="I1661" i="6"/>
  <c r="J1661" i="6"/>
  <c r="I1662" i="6"/>
  <c r="J1662" i="6"/>
  <c r="I1663" i="6"/>
  <c r="J1663" i="6"/>
  <c r="I1664" i="6"/>
  <c r="J1664" i="6"/>
  <c r="I1665" i="6"/>
  <c r="J1665" i="6"/>
  <c r="I1666" i="6"/>
  <c r="J1666" i="6"/>
  <c r="I1667" i="6"/>
  <c r="J1667" i="6"/>
  <c r="I1668" i="6"/>
  <c r="J1668" i="6"/>
  <c r="I1669" i="6"/>
  <c r="J1669" i="6"/>
  <c r="I1670" i="6"/>
  <c r="J1670" i="6"/>
  <c r="I1671" i="6"/>
  <c r="J1671" i="6"/>
  <c r="I1672" i="6"/>
  <c r="J1672" i="6"/>
  <c r="I1673" i="6"/>
  <c r="J1673" i="6"/>
  <c r="I1674" i="6"/>
  <c r="J1674" i="6"/>
  <c r="I1675" i="6"/>
  <c r="J1675" i="6"/>
  <c r="I1676" i="6"/>
  <c r="J1676" i="6"/>
  <c r="I1677" i="6"/>
  <c r="J1677" i="6"/>
  <c r="I1678" i="6"/>
  <c r="J1678" i="6"/>
  <c r="I1679" i="6"/>
  <c r="J1679" i="6"/>
  <c r="I1680" i="6"/>
  <c r="J1680" i="6"/>
  <c r="I1681" i="6"/>
  <c r="J1681" i="6"/>
  <c r="I1682" i="6"/>
  <c r="J1682" i="6"/>
  <c r="I1683" i="6"/>
  <c r="J1683" i="6"/>
  <c r="I1684" i="6"/>
  <c r="J1684" i="6"/>
  <c r="I1685" i="6"/>
  <c r="J1685" i="6"/>
  <c r="I1686" i="6"/>
  <c r="J1686" i="6"/>
  <c r="I1687" i="6"/>
  <c r="J1687" i="6"/>
  <c r="I1688" i="6"/>
  <c r="J1688" i="6"/>
  <c r="I1689" i="6"/>
  <c r="J1689" i="6"/>
  <c r="I1690" i="6"/>
  <c r="J1690" i="6"/>
  <c r="I1691" i="6"/>
  <c r="J1691" i="6"/>
  <c r="I1692" i="6"/>
  <c r="J1692" i="6"/>
  <c r="I1693" i="6"/>
  <c r="J1693" i="6"/>
  <c r="I1694" i="6"/>
  <c r="J1694" i="6"/>
  <c r="I1695" i="6"/>
  <c r="J1695" i="6"/>
  <c r="I1696" i="6"/>
  <c r="J1696" i="6"/>
  <c r="I1697" i="6"/>
  <c r="J1697" i="6"/>
  <c r="I1698" i="6"/>
  <c r="J1698" i="6"/>
  <c r="I1699" i="6"/>
  <c r="J1699" i="6"/>
  <c r="I1700" i="6"/>
  <c r="J1700" i="6"/>
  <c r="I1701" i="6"/>
  <c r="J1701" i="6"/>
  <c r="I1702" i="6"/>
  <c r="J1702" i="6"/>
  <c r="I1703" i="6"/>
  <c r="J1703" i="6"/>
  <c r="I1704" i="6"/>
  <c r="J1704" i="6"/>
  <c r="I1705" i="6"/>
  <c r="J1705" i="6"/>
  <c r="I1706" i="6"/>
  <c r="J1706" i="6"/>
  <c r="I1707" i="6"/>
  <c r="J1707" i="6"/>
  <c r="I1708" i="6"/>
  <c r="J1708" i="6"/>
  <c r="I1709" i="6"/>
  <c r="J1709" i="6"/>
  <c r="I1710" i="6"/>
  <c r="J1710" i="6"/>
  <c r="I1711" i="6"/>
  <c r="J1711" i="6"/>
  <c r="I1712" i="6"/>
  <c r="J1712" i="6"/>
  <c r="I1713" i="6"/>
  <c r="J1713" i="6"/>
  <c r="I1714" i="6"/>
  <c r="J1714" i="6"/>
  <c r="I1715" i="6"/>
  <c r="J1715" i="6"/>
  <c r="I1716" i="6"/>
  <c r="J1716" i="6"/>
  <c r="I1717" i="6"/>
  <c r="J1717" i="6"/>
  <c r="I1718" i="6"/>
  <c r="J1718" i="6"/>
  <c r="I1719" i="6"/>
  <c r="J1719" i="6"/>
  <c r="I1720" i="6"/>
  <c r="J1720" i="6"/>
  <c r="I1721" i="6"/>
  <c r="J1721" i="6"/>
  <c r="I1722" i="6"/>
  <c r="J1722" i="6"/>
  <c r="I1723" i="6"/>
  <c r="J1723" i="6"/>
  <c r="I1724" i="6"/>
  <c r="J1724" i="6"/>
  <c r="I1725" i="6"/>
  <c r="J1725" i="6"/>
  <c r="I1726" i="6"/>
  <c r="J1726" i="6"/>
  <c r="I1727" i="6"/>
  <c r="J1727" i="6"/>
  <c r="I1728" i="6"/>
  <c r="J1728" i="6"/>
  <c r="I1729" i="6"/>
  <c r="J1729" i="6"/>
  <c r="I1730" i="6"/>
  <c r="J1730" i="6"/>
  <c r="I1731" i="6"/>
  <c r="J1731" i="6"/>
  <c r="I1732" i="6"/>
  <c r="J1732" i="6"/>
  <c r="I1733" i="6"/>
  <c r="J1733" i="6"/>
  <c r="I1734" i="6"/>
  <c r="J1734" i="6"/>
  <c r="I1735" i="6"/>
  <c r="J1735" i="6"/>
  <c r="I1736" i="6"/>
  <c r="J1736" i="6"/>
  <c r="I1737" i="6"/>
  <c r="J1737" i="6"/>
  <c r="I1738" i="6"/>
  <c r="J1738" i="6"/>
  <c r="I1739" i="6"/>
  <c r="J1739" i="6"/>
  <c r="I1740" i="6"/>
  <c r="J1740" i="6"/>
  <c r="I1741" i="6"/>
  <c r="J1741" i="6"/>
  <c r="I1742" i="6"/>
  <c r="J1742" i="6"/>
  <c r="I1743" i="6"/>
  <c r="J1743" i="6"/>
  <c r="I1744" i="6"/>
  <c r="J1744" i="6"/>
  <c r="I1745" i="6"/>
  <c r="J1745" i="6"/>
  <c r="I1746" i="6"/>
  <c r="J1746" i="6"/>
  <c r="I1747" i="6"/>
  <c r="J1747" i="6"/>
  <c r="I1748" i="6"/>
  <c r="J1748" i="6"/>
  <c r="I1749" i="6"/>
  <c r="J1749" i="6"/>
  <c r="I1750" i="6"/>
  <c r="J1750" i="6"/>
  <c r="I1751" i="6"/>
  <c r="J1751" i="6"/>
  <c r="I1752" i="6"/>
  <c r="J1752" i="6"/>
  <c r="I1753" i="6"/>
  <c r="J1753" i="6"/>
  <c r="I1754" i="6"/>
  <c r="J1754" i="6"/>
  <c r="I1755" i="6"/>
  <c r="J1755" i="6"/>
  <c r="I1756" i="6"/>
  <c r="J1756" i="6"/>
  <c r="I1757" i="6"/>
  <c r="J1757" i="6"/>
  <c r="I1758" i="6"/>
  <c r="J1758" i="6"/>
  <c r="I1759" i="6"/>
  <c r="J1759" i="6"/>
  <c r="I1760" i="6"/>
  <c r="J1760" i="6"/>
  <c r="I1761" i="6"/>
  <c r="J1761" i="6"/>
  <c r="I1762" i="6"/>
  <c r="J1762" i="6"/>
  <c r="I1763" i="6"/>
  <c r="J1763" i="6"/>
  <c r="I1764" i="6"/>
  <c r="J1764" i="6"/>
  <c r="I1765" i="6"/>
  <c r="J1765" i="6"/>
  <c r="I1766" i="6"/>
  <c r="J1766" i="6"/>
  <c r="I1767" i="6"/>
  <c r="J1767" i="6"/>
  <c r="I1768" i="6"/>
  <c r="J1768" i="6"/>
  <c r="I1769" i="6"/>
  <c r="J1769" i="6"/>
  <c r="I1770" i="6"/>
  <c r="J1770" i="6"/>
  <c r="I1771" i="6"/>
  <c r="J1771" i="6"/>
  <c r="I1772" i="6"/>
  <c r="J1772" i="6"/>
  <c r="I1773" i="6"/>
  <c r="J1773" i="6"/>
  <c r="I1774" i="6"/>
  <c r="J1774" i="6"/>
  <c r="I1775" i="6"/>
  <c r="J1775" i="6"/>
  <c r="I1776" i="6"/>
  <c r="J1776" i="6"/>
  <c r="I1777" i="6"/>
  <c r="J1777" i="6"/>
  <c r="I1778" i="6"/>
  <c r="J1778" i="6"/>
  <c r="I1779" i="6"/>
  <c r="J1779" i="6"/>
  <c r="I1780" i="6"/>
  <c r="J1780" i="6"/>
  <c r="I1781" i="6"/>
  <c r="J1781" i="6"/>
  <c r="I1782" i="6"/>
  <c r="J1782" i="6"/>
  <c r="I1783" i="6"/>
  <c r="J1783" i="6"/>
  <c r="I1784" i="6"/>
  <c r="J1784" i="6"/>
  <c r="I1785" i="6"/>
  <c r="J1785" i="6"/>
  <c r="I1786" i="6"/>
  <c r="J1786" i="6"/>
  <c r="I1787" i="6"/>
  <c r="J1787" i="6"/>
  <c r="I1788" i="6"/>
  <c r="J1788" i="6"/>
  <c r="I1789" i="6"/>
  <c r="J1789" i="6"/>
  <c r="I1790" i="6"/>
  <c r="J1790" i="6"/>
  <c r="I1791" i="6"/>
  <c r="J1791" i="6"/>
  <c r="I1792" i="6"/>
  <c r="J1792" i="6"/>
  <c r="I1793" i="6"/>
  <c r="J1793" i="6"/>
  <c r="I1794" i="6"/>
  <c r="J1794" i="6"/>
  <c r="I1795" i="6"/>
  <c r="J1795" i="6"/>
  <c r="I1796" i="6"/>
  <c r="J1796" i="6"/>
  <c r="I1797" i="6"/>
  <c r="J1797" i="6"/>
  <c r="I1798" i="6"/>
  <c r="J1798" i="6"/>
  <c r="I1799" i="6"/>
  <c r="J1799" i="6"/>
  <c r="I1800" i="6"/>
  <c r="J1800" i="6"/>
  <c r="I1801" i="6"/>
  <c r="J1801" i="6"/>
  <c r="I1802" i="6"/>
  <c r="J1802" i="6"/>
  <c r="I1803" i="6"/>
  <c r="J1803" i="6"/>
  <c r="I1804" i="6"/>
  <c r="J1804" i="6"/>
  <c r="I1805" i="6"/>
  <c r="J1805" i="6"/>
  <c r="I1806" i="6"/>
  <c r="J1806" i="6"/>
  <c r="I1807" i="6"/>
  <c r="J1807" i="6"/>
  <c r="I1808" i="6"/>
  <c r="J1808" i="6"/>
  <c r="I1809" i="6"/>
  <c r="J1809" i="6"/>
  <c r="I1810" i="6"/>
  <c r="J1810" i="6"/>
  <c r="I1811" i="6"/>
  <c r="J1811" i="6"/>
  <c r="I1812" i="6"/>
  <c r="J1812" i="6"/>
  <c r="I1813" i="6"/>
  <c r="J1813" i="6"/>
  <c r="I1814" i="6"/>
  <c r="J1814" i="6"/>
  <c r="I1815" i="6"/>
  <c r="J1815" i="6"/>
  <c r="I1816" i="6"/>
  <c r="J1816" i="6"/>
  <c r="I1817" i="6"/>
  <c r="J1817" i="6"/>
  <c r="I1818" i="6"/>
  <c r="J1818" i="6"/>
  <c r="I1819" i="6"/>
  <c r="J1819" i="6"/>
  <c r="I1820" i="6"/>
  <c r="J1820" i="6"/>
  <c r="I1821" i="6"/>
  <c r="J1821" i="6"/>
  <c r="I1822" i="6"/>
  <c r="J1822" i="6"/>
  <c r="I1823" i="6"/>
  <c r="J1823" i="6"/>
  <c r="I1824" i="6"/>
  <c r="J1824" i="6"/>
  <c r="I1825" i="6"/>
  <c r="J1825" i="6"/>
  <c r="I1826" i="6"/>
  <c r="J1826" i="6"/>
  <c r="I1827" i="6"/>
  <c r="J1827" i="6"/>
  <c r="I1828" i="6"/>
  <c r="J1828" i="6"/>
  <c r="I1829" i="6"/>
  <c r="J1829" i="6"/>
  <c r="I1830" i="6"/>
  <c r="J1830" i="6"/>
  <c r="I1831" i="6"/>
  <c r="J1831" i="6"/>
  <c r="I1832" i="6"/>
  <c r="J1832" i="6"/>
  <c r="I1833" i="6"/>
  <c r="J1833" i="6"/>
  <c r="I1834" i="6"/>
  <c r="J1834" i="6"/>
  <c r="I1835" i="6"/>
  <c r="J1835" i="6"/>
  <c r="I1836" i="6"/>
  <c r="J1836" i="6"/>
  <c r="I1837" i="6"/>
  <c r="J1837" i="6"/>
  <c r="I1838" i="6"/>
  <c r="J1838" i="6"/>
  <c r="I1839" i="6"/>
  <c r="J1839" i="6"/>
  <c r="I1840" i="6"/>
  <c r="J1840" i="6"/>
  <c r="I1841" i="6"/>
  <c r="J1841" i="6"/>
  <c r="I1842" i="6"/>
  <c r="J1842" i="6"/>
  <c r="I1843" i="6"/>
  <c r="J1843" i="6"/>
  <c r="I1844" i="6"/>
  <c r="J1844" i="6"/>
  <c r="I1845" i="6"/>
  <c r="J1845" i="6"/>
  <c r="I1846" i="6"/>
  <c r="J1846" i="6"/>
  <c r="I1847" i="6"/>
  <c r="J1847" i="6"/>
  <c r="I1848" i="6"/>
  <c r="J1848" i="6"/>
  <c r="I1849" i="6"/>
  <c r="J1849" i="6"/>
  <c r="I1850" i="6"/>
  <c r="J1850" i="6"/>
  <c r="I1851" i="6"/>
  <c r="J1851" i="6"/>
  <c r="I1852" i="6"/>
  <c r="J1852" i="6"/>
  <c r="I1853" i="6"/>
  <c r="J1853" i="6"/>
  <c r="I1854" i="6"/>
  <c r="J1854" i="6"/>
  <c r="I1855" i="6"/>
  <c r="J1855" i="6"/>
  <c r="I1856" i="6"/>
  <c r="J1856" i="6"/>
  <c r="I1857" i="6"/>
  <c r="J1857" i="6"/>
  <c r="I1858" i="6"/>
  <c r="J1858" i="6"/>
  <c r="I1859" i="6"/>
  <c r="J1859" i="6"/>
  <c r="I1860" i="6"/>
  <c r="J1860" i="6"/>
  <c r="I1861" i="6"/>
  <c r="J1861" i="6"/>
  <c r="I1862" i="6"/>
  <c r="J1862" i="6"/>
  <c r="I1863" i="6"/>
  <c r="J1863" i="6"/>
  <c r="I1864" i="6"/>
  <c r="J1864" i="6"/>
  <c r="I1865" i="6"/>
  <c r="J1865" i="6"/>
  <c r="I1866" i="6"/>
  <c r="J1866" i="6"/>
  <c r="I1867" i="6"/>
  <c r="J1867" i="6"/>
  <c r="I1868" i="6"/>
  <c r="J1868" i="6"/>
  <c r="I1869" i="6"/>
  <c r="J1869" i="6"/>
  <c r="I1870" i="6"/>
  <c r="J1870" i="6"/>
  <c r="I1871" i="6"/>
  <c r="J1871" i="6"/>
  <c r="I1872" i="6"/>
  <c r="J1872" i="6"/>
  <c r="I1873" i="6"/>
  <c r="J1873" i="6"/>
  <c r="I1874" i="6"/>
  <c r="J1874" i="6"/>
  <c r="I1875" i="6"/>
  <c r="J1875" i="6"/>
  <c r="I1876" i="6"/>
  <c r="J1876" i="6"/>
  <c r="I1877" i="6"/>
  <c r="J1877" i="6"/>
  <c r="I1878" i="6"/>
  <c r="J1878" i="6"/>
  <c r="I1879" i="6"/>
  <c r="J1879" i="6"/>
  <c r="I1880" i="6"/>
  <c r="J1880" i="6"/>
  <c r="I1881" i="6"/>
  <c r="J1881" i="6"/>
  <c r="I1882" i="6"/>
  <c r="J1882" i="6"/>
  <c r="I1883" i="6"/>
  <c r="J1883" i="6"/>
  <c r="I1884" i="6"/>
  <c r="J1884" i="6"/>
  <c r="I1885" i="6"/>
  <c r="J1885" i="6"/>
  <c r="I1886" i="6"/>
  <c r="J1886" i="6"/>
  <c r="I1887" i="6"/>
  <c r="J1887" i="6"/>
  <c r="I1888" i="6"/>
  <c r="J1888" i="6"/>
  <c r="I1889" i="6"/>
  <c r="J1889" i="6"/>
  <c r="I1890" i="6"/>
  <c r="J1890" i="6"/>
  <c r="I1891" i="6"/>
  <c r="J1891" i="6"/>
  <c r="I1892" i="6"/>
  <c r="J1892" i="6"/>
  <c r="I1893" i="6"/>
  <c r="J1893" i="6"/>
  <c r="I1894" i="6"/>
  <c r="J1894" i="6"/>
  <c r="I1895" i="6"/>
  <c r="J1895" i="6"/>
  <c r="I1896" i="6"/>
  <c r="J1896" i="6"/>
  <c r="I1897" i="6"/>
  <c r="J1897" i="6"/>
  <c r="I1898" i="6"/>
  <c r="J1898" i="6"/>
  <c r="I1899" i="6"/>
  <c r="J1899" i="6"/>
  <c r="I1900" i="6"/>
  <c r="J1900" i="6"/>
  <c r="I1901" i="6"/>
  <c r="J1901" i="6"/>
  <c r="I1902" i="6"/>
  <c r="J1902" i="6"/>
  <c r="I1903" i="6"/>
  <c r="J1903" i="6"/>
  <c r="I1904" i="6"/>
  <c r="J1904" i="6"/>
  <c r="I1905" i="6"/>
  <c r="J1905" i="6"/>
  <c r="I1906" i="6"/>
  <c r="J1906" i="6"/>
  <c r="I1907" i="6"/>
  <c r="J1907" i="6"/>
  <c r="I1908" i="6"/>
  <c r="J1908" i="6"/>
  <c r="I1909" i="6"/>
  <c r="J1909" i="6"/>
  <c r="I1910" i="6"/>
  <c r="J1910" i="6"/>
  <c r="I1911" i="6"/>
  <c r="J1911" i="6"/>
  <c r="I1912" i="6"/>
  <c r="J1912" i="6"/>
  <c r="I1913" i="6"/>
  <c r="J1913" i="6"/>
  <c r="I1914" i="6"/>
  <c r="J1914" i="6"/>
  <c r="I1915" i="6"/>
  <c r="J1915" i="6"/>
  <c r="I1916" i="6"/>
  <c r="J1916" i="6"/>
  <c r="I1917" i="6"/>
  <c r="J1917" i="6"/>
  <c r="I1918" i="6"/>
  <c r="J1918" i="6"/>
  <c r="I1919" i="6"/>
  <c r="J1919" i="6"/>
  <c r="I1920" i="6"/>
  <c r="J1920" i="6"/>
  <c r="I1921" i="6"/>
  <c r="J1921" i="6"/>
  <c r="I1922" i="6"/>
  <c r="J1922" i="6"/>
  <c r="I1923" i="6"/>
  <c r="J1923" i="6"/>
  <c r="I1924" i="6"/>
  <c r="J1924" i="6"/>
  <c r="I1925" i="6"/>
  <c r="J1925" i="6"/>
  <c r="I1926" i="6"/>
  <c r="J1926" i="6"/>
  <c r="I1927" i="6"/>
  <c r="J1927" i="6"/>
  <c r="I1928" i="6"/>
  <c r="J1928" i="6"/>
  <c r="I1929" i="6"/>
  <c r="J1929" i="6"/>
  <c r="I1930" i="6"/>
  <c r="J1930" i="6"/>
  <c r="I1931" i="6"/>
  <c r="J1931" i="6"/>
  <c r="I1932" i="6"/>
  <c r="J1932" i="6"/>
  <c r="I1933" i="6"/>
  <c r="J1933" i="6"/>
  <c r="I1934" i="6"/>
  <c r="J1934" i="6"/>
  <c r="I1935" i="6"/>
  <c r="J1935" i="6"/>
  <c r="I1936" i="6"/>
  <c r="J1936" i="6"/>
  <c r="I1937" i="6"/>
  <c r="J1937" i="6"/>
  <c r="I1938" i="6"/>
  <c r="J1938" i="6"/>
  <c r="I1939" i="6"/>
  <c r="J1939" i="6"/>
  <c r="I1940" i="6"/>
  <c r="J1940" i="6"/>
  <c r="I1941" i="6"/>
  <c r="J1941" i="6"/>
  <c r="I1942" i="6"/>
  <c r="J1942" i="6"/>
  <c r="I1943" i="6"/>
  <c r="J1943" i="6"/>
  <c r="I1944" i="6"/>
  <c r="J1944" i="6"/>
  <c r="I1945" i="6"/>
  <c r="J1945" i="6"/>
  <c r="I1946" i="6"/>
  <c r="J1946" i="6"/>
  <c r="I1947" i="6"/>
  <c r="J1947" i="6"/>
  <c r="I1948" i="6"/>
  <c r="J1948" i="6"/>
  <c r="I1949" i="6"/>
  <c r="J1949" i="6"/>
  <c r="I1950" i="6"/>
  <c r="J1950" i="6"/>
  <c r="I1951" i="6"/>
  <c r="J1951" i="6"/>
  <c r="I1952" i="6"/>
  <c r="J1952" i="6"/>
  <c r="I1953" i="6"/>
  <c r="J1953" i="6"/>
  <c r="I1954" i="6"/>
  <c r="J1954" i="6"/>
  <c r="I1955" i="6"/>
  <c r="J1955" i="6"/>
  <c r="I1956" i="6"/>
  <c r="J1956" i="6"/>
  <c r="I1957" i="6"/>
  <c r="J1957" i="6"/>
  <c r="I1958" i="6"/>
  <c r="J1958" i="6"/>
  <c r="I1959" i="6"/>
  <c r="J1959" i="6"/>
  <c r="I1960" i="6"/>
  <c r="J1960" i="6"/>
  <c r="I1961" i="6"/>
  <c r="J1961" i="6"/>
  <c r="I1962" i="6"/>
  <c r="J1962" i="6"/>
  <c r="I1963" i="6"/>
  <c r="J1963" i="6"/>
  <c r="I1964" i="6"/>
  <c r="J1964" i="6"/>
  <c r="I1965" i="6"/>
  <c r="J1965" i="6"/>
  <c r="I1966" i="6"/>
  <c r="J1966" i="6"/>
  <c r="I1967" i="6"/>
  <c r="J1967" i="6"/>
  <c r="I1968" i="6"/>
  <c r="J1968" i="6"/>
  <c r="I1969" i="6"/>
  <c r="J1969" i="6"/>
  <c r="I1970" i="6"/>
  <c r="J1970" i="6"/>
  <c r="I1971" i="6"/>
  <c r="J1971" i="6"/>
  <c r="I1972" i="6"/>
  <c r="J1972" i="6"/>
  <c r="I1973" i="6"/>
  <c r="J1973" i="6"/>
  <c r="I1974" i="6"/>
  <c r="J1974" i="6"/>
  <c r="I1975" i="6"/>
  <c r="J1975" i="6"/>
  <c r="I1976" i="6"/>
  <c r="J1976" i="6"/>
  <c r="I1977" i="6"/>
  <c r="J1977" i="6"/>
  <c r="I1978" i="6"/>
  <c r="J1978" i="6"/>
  <c r="I1979" i="6"/>
  <c r="J1979" i="6"/>
  <c r="I1980" i="6"/>
  <c r="J1980" i="6"/>
  <c r="I1981" i="6"/>
  <c r="J1981" i="6"/>
  <c r="I1982" i="6"/>
  <c r="J1982" i="6"/>
  <c r="I1983" i="6"/>
  <c r="J1983" i="6"/>
  <c r="I1984" i="6"/>
  <c r="J1984" i="6"/>
  <c r="I1985" i="6"/>
  <c r="J1985" i="6"/>
  <c r="I1986" i="6"/>
  <c r="J1986" i="6"/>
  <c r="I1987" i="6"/>
  <c r="J1987" i="6"/>
  <c r="I1988" i="6"/>
  <c r="J1988" i="6"/>
  <c r="I1989" i="6"/>
  <c r="J1989" i="6"/>
  <c r="I1990" i="6"/>
  <c r="J1990" i="6"/>
  <c r="I1991" i="6"/>
  <c r="J1991" i="6"/>
  <c r="I1992" i="6"/>
  <c r="J1992" i="6"/>
  <c r="I1993" i="6"/>
  <c r="J1993" i="6"/>
  <c r="I1994" i="6"/>
  <c r="J1994" i="6"/>
  <c r="I1995" i="6"/>
  <c r="J1995" i="6"/>
  <c r="I1996" i="6"/>
  <c r="J1996" i="6"/>
  <c r="I1997" i="6"/>
  <c r="J1997" i="6"/>
  <c r="I1998" i="6"/>
  <c r="J1998" i="6"/>
  <c r="I1999" i="6"/>
  <c r="J1999" i="6"/>
  <c r="I2000" i="6"/>
  <c r="J2000" i="6"/>
  <c r="I2001" i="6"/>
  <c r="J2001" i="6"/>
  <c r="I2002" i="6"/>
  <c r="J2002" i="6"/>
  <c r="I2003" i="6"/>
  <c r="J2003" i="6"/>
  <c r="I2004" i="6"/>
  <c r="J2004" i="6"/>
  <c r="I2005" i="6"/>
  <c r="J2005" i="6"/>
  <c r="I2006" i="6"/>
  <c r="J2006" i="6"/>
  <c r="I2007" i="6"/>
  <c r="J2007" i="6"/>
  <c r="I2008" i="6"/>
  <c r="J2008" i="6"/>
  <c r="I2009" i="6"/>
  <c r="J2009" i="6"/>
  <c r="I2010" i="6"/>
  <c r="J2010" i="6"/>
  <c r="I2011" i="6"/>
  <c r="J2011" i="6"/>
  <c r="I2012" i="6"/>
  <c r="J2012" i="6"/>
  <c r="I2013" i="6"/>
  <c r="J2013" i="6"/>
  <c r="I2014" i="6"/>
  <c r="J2014" i="6"/>
  <c r="I2015" i="6"/>
  <c r="J2015" i="6"/>
  <c r="I2016" i="6"/>
  <c r="J2016" i="6"/>
  <c r="I2017" i="6"/>
  <c r="J2017" i="6"/>
  <c r="I2018" i="6"/>
  <c r="J2018" i="6"/>
  <c r="I2019" i="6"/>
  <c r="J2019" i="6"/>
  <c r="I2020" i="6"/>
  <c r="J2020" i="6"/>
  <c r="I2021" i="6"/>
  <c r="J2021" i="6"/>
  <c r="I2022" i="6"/>
  <c r="J2022" i="6"/>
  <c r="I2023" i="6"/>
  <c r="J2023" i="6"/>
  <c r="I2024" i="6"/>
  <c r="J2024" i="6"/>
  <c r="I2025" i="6"/>
  <c r="J2025" i="6"/>
  <c r="I2026" i="6"/>
  <c r="J2026" i="6"/>
  <c r="I2027" i="6"/>
  <c r="J2027" i="6"/>
  <c r="I2028" i="6"/>
  <c r="J2028" i="6"/>
  <c r="I2029" i="6"/>
  <c r="J2029" i="6"/>
  <c r="I2030" i="6"/>
  <c r="J2030" i="6"/>
  <c r="I2031" i="6"/>
  <c r="J2031" i="6"/>
  <c r="I2032" i="6"/>
  <c r="J2032" i="6"/>
  <c r="I2033" i="6"/>
  <c r="J2033" i="6"/>
  <c r="I2034" i="6"/>
  <c r="J2034" i="6"/>
  <c r="I2035" i="6"/>
  <c r="J2035" i="6"/>
  <c r="I2036" i="6"/>
  <c r="J2036" i="6"/>
  <c r="I2037" i="6"/>
  <c r="J2037" i="6"/>
  <c r="I2038" i="6"/>
  <c r="J2038" i="6"/>
  <c r="I2039" i="6"/>
  <c r="J2039" i="6"/>
  <c r="I2040" i="6"/>
  <c r="J2040" i="6"/>
  <c r="I2041" i="6"/>
  <c r="J2041" i="6"/>
  <c r="I2042" i="6"/>
  <c r="J2042" i="6"/>
  <c r="I2043" i="6"/>
  <c r="J2043" i="6"/>
  <c r="I2044" i="6"/>
  <c r="J2044" i="6"/>
  <c r="I2045" i="6"/>
  <c r="J2045" i="6"/>
  <c r="I2046" i="6"/>
  <c r="J2046" i="6"/>
  <c r="I2047" i="6"/>
  <c r="J2047" i="6"/>
  <c r="I2048" i="6"/>
  <c r="J2048" i="6"/>
  <c r="I2049" i="6"/>
  <c r="J2049" i="6"/>
  <c r="I2050" i="6"/>
  <c r="J2050" i="6"/>
  <c r="I2051" i="6"/>
  <c r="J2051" i="6"/>
  <c r="I2052" i="6"/>
  <c r="J2052" i="6"/>
  <c r="I2053" i="6"/>
  <c r="J2053" i="6"/>
  <c r="I2054" i="6"/>
  <c r="J2054" i="6"/>
  <c r="I2055" i="6"/>
  <c r="J2055" i="6"/>
  <c r="I2056" i="6"/>
  <c r="J2056" i="6"/>
  <c r="I2057" i="6"/>
  <c r="J2057" i="6"/>
  <c r="I2058" i="6"/>
  <c r="J2058" i="6"/>
  <c r="I2059" i="6"/>
  <c r="J2059" i="6"/>
  <c r="I2060" i="6"/>
  <c r="J2060" i="6"/>
  <c r="I2061" i="6"/>
  <c r="J2061" i="6"/>
  <c r="I2062" i="6"/>
  <c r="J2062" i="6"/>
  <c r="I2063" i="6"/>
  <c r="J2063" i="6"/>
  <c r="I2064" i="6"/>
  <c r="J2064" i="6"/>
  <c r="I2065" i="6"/>
  <c r="J2065" i="6"/>
  <c r="I2066" i="6"/>
  <c r="J2066" i="6"/>
  <c r="I2067" i="6"/>
  <c r="J2067" i="6"/>
  <c r="I2068" i="6"/>
  <c r="J2068" i="6"/>
  <c r="I2069" i="6"/>
  <c r="J2069" i="6"/>
  <c r="I2070" i="6"/>
  <c r="J2070" i="6"/>
  <c r="I2071" i="6"/>
  <c r="J2071" i="6"/>
  <c r="I2072" i="6"/>
  <c r="J2072" i="6"/>
  <c r="I2073" i="6"/>
  <c r="J2073" i="6"/>
  <c r="I2074" i="6"/>
  <c r="J2074" i="6"/>
  <c r="I2075" i="6"/>
  <c r="J2075" i="6"/>
  <c r="I2076" i="6"/>
  <c r="J2076" i="6"/>
  <c r="I2077" i="6"/>
  <c r="J2077" i="6"/>
  <c r="I2078" i="6"/>
  <c r="J2078" i="6"/>
  <c r="I2079" i="6"/>
  <c r="J2079" i="6"/>
  <c r="I2080" i="6"/>
  <c r="J2080" i="6"/>
  <c r="I2081" i="6"/>
  <c r="J2081" i="6"/>
  <c r="I2082" i="6"/>
  <c r="J2082" i="6"/>
  <c r="I2083" i="6"/>
  <c r="J2083" i="6"/>
  <c r="I2084" i="6"/>
  <c r="J2084" i="6"/>
  <c r="I2085" i="6"/>
  <c r="J2085" i="6"/>
  <c r="I2086" i="6"/>
  <c r="J2086" i="6"/>
  <c r="I2087" i="6"/>
  <c r="J2087" i="6"/>
  <c r="I2088" i="6"/>
  <c r="J2088" i="6"/>
  <c r="I2089" i="6"/>
  <c r="J2089" i="6"/>
  <c r="I2090" i="6"/>
  <c r="J2090" i="6"/>
  <c r="I2091" i="6"/>
  <c r="J2091" i="6"/>
  <c r="I2092" i="6"/>
  <c r="J2092" i="6"/>
  <c r="I2093" i="6"/>
  <c r="J2093" i="6"/>
  <c r="I2094" i="6"/>
  <c r="J2094" i="6"/>
  <c r="I2095" i="6"/>
  <c r="J2095" i="6"/>
  <c r="I2096" i="6"/>
  <c r="J2096" i="6"/>
  <c r="I2097" i="6"/>
  <c r="J2097" i="6"/>
  <c r="I2098" i="6"/>
  <c r="J2098" i="6"/>
  <c r="I2099" i="6"/>
  <c r="J2099" i="6"/>
  <c r="I2100" i="6"/>
  <c r="J2100" i="6"/>
  <c r="I2101" i="6"/>
  <c r="J2101" i="6"/>
  <c r="I2102" i="6"/>
  <c r="J2102" i="6"/>
  <c r="I2103" i="6"/>
  <c r="J2103" i="6"/>
  <c r="I2104" i="6"/>
  <c r="J2104" i="6"/>
  <c r="I2105" i="6"/>
  <c r="J2105" i="6"/>
  <c r="I2106" i="6"/>
  <c r="J2106" i="6"/>
  <c r="I2107" i="6"/>
  <c r="J2107" i="6"/>
  <c r="I2108" i="6"/>
  <c r="J2108" i="6"/>
  <c r="I2109" i="6"/>
  <c r="J2109" i="6"/>
  <c r="I2110" i="6"/>
  <c r="J2110" i="6"/>
  <c r="I2111" i="6"/>
  <c r="J2111" i="6"/>
  <c r="I2112" i="6"/>
  <c r="J2112" i="6"/>
  <c r="I2113" i="6"/>
  <c r="J2113" i="6"/>
  <c r="I2114" i="6"/>
  <c r="J2114" i="6"/>
  <c r="I2115" i="6"/>
  <c r="J2115" i="6"/>
  <c r="I2116" i="6"/>
  <c r="J2116" i="6"/>
  <c r="I2117" i="6"/>
  <c r="J2117" i="6"/>
  <c r="I2118" i="6"/>
  <c r="J2118" i="6"/>
  <c r="I2119" i="6"/>
  <c r="J2119" i="6"/>
  <c r="I2120" i="6"/>
  <c r="J2120" i="6"/>
  <c r="I2121" i="6"/>
  <c r="J2121" i="6"/>
  <c r="I2122" i="6"/>
  <c r="J2122" i="6"/>
  <c r="I2123" i="6"/>
  <c r="J2123" i="6"/>
  <c r="I2124" i="6"/>
  <c r="J2124" i="6"/>
  <c r="I2125" i="6"/>
  <c r="J2125" i="6"/>
  <c r="I2126" i="6"/>
  <c r="J2126" i="6"/>
  <c r="I2127" i="6"/>
  <c r="J2127" i="6"/>
  <c r="I2128" i="6"/>
  <c r="J2128" i="6"/>
  <c r="I2129" i="6"/>
  <c r="J2129" i="6"/>
  <c r="I2130" i="6"/>
  <c r="J2130" i="6"/>
  <c r="I2131" i="6"/>
  <c r="J2131" i="6"/>
  <c r="I2132" i="6"/>
  <c r="J2132" i="6"/>
  <c r="I2133" i="6"/>
  <c r="J2133" i="6"/>
  <c r="I2134" i="6"/>
  <c r="J2134" i="6"/>
  <c r="I2135" i="6"/>
  <c r="J2135" i="6"/>
  <c r="I2136" i="6"/>
  <c r="J2136" i="6"/>
  <c r="I2137" i="6"/>
  <c r="J2137" i="6"/>
  <c r="I2138" i="6"/>
  <c r="J2138" i="6"/>
  <c r="I2139" i="6"/>
  <c r="J2139" i="6"/>
  <c r="I2140" i="6"/>
  <c r="J2140" i="6"/>
  <c r="I2141" i="6"/>
  <c r="J2141" i="6"/>
  <c r="I2142" i="6"/>
  <c r="J2142" i="6"/>
  <c r="I2143" i="6"/>
  <c r="J2143" i="6"/>
  <c r="I2144" i="6"/>
  <c r="J2144" i="6"/>
  <c r="I2145" i="6"/>
  <c r="J2145" i="6"/>
  <c r="I2146" i="6"/>
  <c r="J2146" i="6"/>
  <c r="I2147" i="6"/>
  <c r="J2147" i="6"/>
  <c r="I2148" i="6"/>
  <c r="J2148" i="6"/>
  <c r="I2149" i="6"/>
  <c r="J2149" i="6"/>
  <c r="I2150" i="6"/>
  <c r="J2150" i="6"/>
  <c r="I2151" i="6"/>
  <c r="J2151" i="6"/>
  <c r="I2152" i="6"/>
  <c r="J2152" i="6"/>
  <c r="I2153" i="6"/>
  <c r="J2153" i="6"/>
  <c r="I2154" i="6"/>
  <c r="J2154" i="6"/>
  <c r="I2155" i="6"/>
  <c r="J2155" i="6"/>
  <c r="I2156" i="6"/>
  <c r="J2156" i="6"/>
  <c r="I2157" i="6"/>
  <c r="J2157" i="6"/>
  <c r="I2158" i="6"/>
  <c r="J2158" i="6"/>
  <c r="I2159" i="6"/>
  <c r="J2159" i="6"/>
  <c r="I2160" i="6"/>
  <c r="J2160" i="6"/>
  <c r="I2161" i="6"/>
  <c r="J2161" i="6"/>
  <c r="I2162" i="6"/>
  <c r="J2162" i="6"/>
  <c r="I2163" i="6"/>
  <c r="J2163" i="6"/>
  <c r="I2164" i="6"/>
  <c r="J2164" i="6"/>
  <c r="I2165" i="6"/>
  <c r="J2165" i="6"/>
  <c r="I2166" i="6"/>
  <c r="J2166" i="6"/>
  <c r="I2167" i="6"/>
  <c r="J2167" i="6"/>
  <c r="I2168" i="6"/>
  <c r="J2168" i="6"/>
  <c r="I2169" i="6"/>
  <c r="J2169" i="6"/>
  <c r="I2170" i="6"/>
  <c r="J2170" i="6"/>
  <c r="I2171" i="6"/>
  <c r="J2171" i="6"/>
  <c r="I2172" i="6"/>
  <c r="J2172" i="6"/>
  <c r="I2173" i="6"/>
  <c r="J2173" i="6"/>
  <c r="I2174" i="6"/>
  <c r="J2174" i="6"/>
  <c r="I2175" i="6"/>
  <c r="J2175" i="6"/>
  <c r="I2176" i="6"/>
  <c r="J2176" i="6"/>
  <c r="I2177" i="6"/>
  <c r="J2177" i="6"/>
  <c r="I2178" i="6"/>
  <c r="J2178" i="6"/>
  <c r="I2179" i="6"/>
  <c r="J2179" i="6"/>
  <c r="I2180" i="6"/>
  <c r="J2180" i="6"/>
  <c r="I2181" i="6"/>
  <c r="J2181" i="6"/>
  <c r="I2182" i="6"/>
  <c r="J2182" i="6"/>
  <c r="I2183" i="6"/>
  <c r="J2183" i="6"/>
  <c r="I2184" i="6"/>
  <c r="J2184" i="6"/>
  <c r="I2185" i="6"/>
  <c r="J2185" i="6"/>
  <c r="I2186" i="6"/>
  <c r="J2186" i="6"/>
  <c r="I2187" i="6"/>
  <c r="J2187" i="6"/>
  <c r="I2188" i="6"/>
  <c r="J2188" i="6"/>
  <c r="I2189" i="6"/>
  <c r="J2189" i="6"/>
  <c r="I2190" i="6"/>
  <c r="J2190" i="6"/>
  <c r="I2191" i="6"/>
  <c r="J2191" i="6"/>
  <c r="I2192" i="6"/>
  <c r="J2192" i="6"/>
  <c r="I2193" i="6"/>
  <c r="J2193" i="6"/>
  <c r="I2194" i="6"/>
  <c r="J2194" i="6"/>
  <c r="I2195" i="6"/>
  <c r="J2195" i="6"/>
  <c r="I2196" i="6"/>
  <c r="J2196" i="6"/>
  <c r="I2197" i="6"/>
  <c r="J2197" i="6"/>
  <c r="I2198" i="6"/>
  <c r="J2198" i="6"/>
  <c r="I2199" i="6"/>
  <c r="J2199" i="6"/>
  <c r="I2200" i="6"/>
  <c r="J2200" i="6"/>
  <c r="I2201" i="6"/>
  <c r="J2201" i="6"/>
  <c r="I2202" i="6"/>
  <c r="J2202" i="6"/>
  <c r="I2203" i="6"/>
  <c r="J2203" i="6"/>
  <c r="I2204" i="6"/>
  <c r="J2204" i="6"/>
  <c r="I2205" i="6"/>
  <c r="J2205" i="6"/>
  <c r="I2206" i="6"/>
  <c r="J2206" i="6"/>
  <c r="I2207" i="6"/>
  <c r="J2207" i="6"/>
  <c r="I2208" i="6"/>
  <c r="J2208" i="6"/>
  <c r="I2209" i="6"/>
  <c r="J2209" i="6"/>
  <c r="I2210" i="6"/>
  <c r="J2210" i="6"/>
  <c r="I2211" i="6"/>
  <c r="J2211" i="6"/>
  <c r="I2212" i="6"/>
  <c r="J2212" i="6"/>
  <c r="I2213" i="6"/>
  <c r="J2213" i="6"/>
  <c r="I2214" i="6"/>
  <c r="J2214" i="6"/>
  <c r="I2215" i="6"/>
  <c r="J2215" i="6"/>
  <c r="I2216" i="6"/>
  <c r="J2216" i="6"/>
  <c r="I2217" i="6"/>
  <c r="J2217" i="6"/>
  <c r="I2218" i="6"/>
  <c r="J2218" i="6"/>
  <c r="I2219" i="6"/>
  <c r="J2219" i="6"/>
  <c r="I2220" i="6"/>
  <c r="J2220" i="6"/>
  <c r="I2221" i="6"/>
  <c r="J2221" i="6"/>
  <c r="I2222" i="6"/>
  <c r="J2222" i="6"/>
  <c r="I2223" i="6"/>
  <c r="J2223" i="6"/>
  <c r="I2224" i="6"/>
  <c r="J2224" i="6"/>
  <c r="I2225" i="6"/>
  <c r="J2225" i="6"/>
  <c r="I2226" i="6"/>
  <c r="J2226" i="6"/>
  <c r="I2227" i="6"/>
  <c r="J2227" i="6"/>
  <c r="I2228" i="6"/>
  <c r="J2228" i="6"/>
  <c r="I2229" i="6"/>
  <c r="J2229" i="6"/>
  <c r="I2230" i="6"/>
  <c r="J2230" i="6"/>
  <c r="I2231" i="6"/>
  <c r="J2231" i="6"/>
  <c r="I2232" i="6"/>
  <c r="J2232" i="6"/>
  <c r="I2233" i="6"/>
  <c r="J2233" i="6"/>
  <c r="I2234" i="6"/>
  <c r="J2234" i="6"/>
  <c r="I2235" i="6"/>
  <c r="J2235" i="6"/>
  <c r="I2236" i="6"/>
  <c r="J2236" i="6"/>
  <c r="I2237" i="6"/>
  <c r="J2237" i="6"/>
  <c r="I2238" i="6"/>
  <c r="J2238" i="6"/>
  <c r="I2239" i="6"/>
  <c r="J2239" i="6"/>
  <c r="I2240" i="6"/>
  <c r="J2240" i="6"/>
  <c r="I2241" i="6"/>
  <c r="J2241" i="6"/>
  <c r="I2242" i="6"/>
  <c r="J2242" i="6"/>
  <c r="I2243" i="6"/>
  <c r="J2243" i="6"/>
  <c r="I2244" i="6"/>
  <c r="J2244" i="6"/>
  <c r="I2245" i="6"/>
  <c r="J2245" i="6"/>
  <c r="I2246" i="6"/>
  <c r="J2246" i="6"/>
  <c r="I2247" i="6"/>
  <c r="J2247" i="6"/>
  <c r="I2248" i="6"/>
  <c r="J2248" i="6"/>
  <c r="I2249" i="6"/>
  <c r="J2249" i="6"/>
  <c r="I2250" i="6"/>
  <c r="J2250" i="6"/>
  <c r="I2251" i="6"/>
  <c r="J2251" i="6"/>
  <c r="I2252" i="6"/>
  <c r="J2252" i="6"/>
  <c r="I2253" i="6"/>
  <c r="J2253" i="6"/>
  <c r="I2254" i="6"/>
  <c r="J2254" i="6"/>
  <c r="I2255" i="6"/>
  <c r="J2255" i="6"/>
  <c r="I2256" i="6"/>
  <c r="J2256" i="6"/>
  <c r="I2257" i="6"/>
  <c r="J2257" i="6"/>
  <c r="I2258" i="6"/>
  <c r="J2258" i="6"/>
  <c r="I2259" i="6"/>
  <c r="J2259" i="6"/>
  <c r="I2260" i="6"/>
  <c r="J2260" i="6"/>
  <c r="I2261" i="6"/>
  <c r="J2261" i="6"/>
  <c r="I2262" i="6"/>
  <c r="J2262" i="6"/>
  <c r="I2263" i="6"/>
  <c r="J2263" i="6"/>
  <c r="I2264" i="6"/>
  <c r="J2264" i="6"/>
  <c r="I2265" i="6"/>
  <c r="J2265" i="6"/>
  <c r="I2266" i="6"/>
  <c r="J2266" i="6"/>
  <c r="I2267" i="6"/>
  <c r="J2267" i="6"/>
  <c r="I2268" i="6"/>
  <c r="J2268" i="6"/>
  <c r="I2269" i="6"/>
  <c r="J2269" i="6"/>
  <c r="I2270" i="6"/>
  <c r="J2270" i="6"/>
  <c r="I2271" i="6"/>
  <c r="J2271" i="6"/>
  <c r="I2272" i="6"/>
  <c r="J2272" i="6"/>
  <c r="I2273" i="6"/>
  <c r="J2273" i="6"/>
  <c r="I2274" i="6"/>
  <c r="J2274" i="6"/>
  <c r="I2275" i="6"/>
  <c r="J2275" i="6"/>
  <c r="I2276" i="6"/>
  <c r="J2276" i="6"/>
  <c r="I2277" i="6"/>
  <c r="J2277" i="6"/>
  <c r="I2278" i="6"/>
  <c r="J2278" i="6"/>
  <c r="I2279" i="6"/>
  <c r="J2279" i="6"/>
  <c r="I2280" i="6"/>
  <c r="J2280" i="6"/>
  <c r="I2281" i="6"/>
  <c r="J2281" i="6"/>
  <c r="I2282" i="6"/>
  <c r="J2282" i="6"/>
  <c r="I2283" i="6"/>
  <c r="J2283" i="6"/>
  <c r="I2284" i="6"/>
  <c r="J2284" i="6"/>
  <c r="I2285" i="6"/>
  <c r="J2285" i="6"/>
  <c r="I2286" i="6"/>
  <c r="J2286" i="6"/>
  <c r="I2287" i="6"/>
  <c r="J2287" i="6"/>
  <c r="I2288" i="6"/>
  <c r="J2288" i="6"/>
  <c r="I2289" i="6"/>
  <c r="J2289" i="6"/>
  <c r="I2290" i="6"/>
  <c r="J2290" i="6"/>
  <c r="I2291" i="6"/>
  <c r="J2291" i="6"/>
  <c r="I2292" i="6"/>
  <c r="J2292" i="6"/>
  <c r="I2293" i="6"/>
  <c r="J2293" i="6"/>
  <c r="I2294" i="6"/>
  <c r="J2294" i="6"/>
  <c r="I2295" i="6"/>
  <c r="J2295" i="6"/>
  <c r="I2296" i="6"/>
  <c r="J2296" i="6"/>
  <c r="I2297" i="6"/>
  <c r="J2297" i="6"/>
  <c r="I2298" i="6"/>
  <c r="J2298" i="6"/>
  <c r="I2299" i="6"/>
  <c r="J2299" i="6"/>
  <c r="I2300" i="6"/>
  <c r="J2300" i="6"/>
  <c r="I2301" i="6"/>
  <c r="J2301" i="6"/>
  <c r="I2302" i="6"/>
  <c r="J2302" i="6"/>
  <c r="I2303" i="6"/>
  <c r="J2303" i="6"/>
  <c r="I2304" i="6"/>
  <c r="J2304" i="6"/>
  <c r="I2305" i="6"/>
  <c r="J2305" i="6"/>
  <c r="I2306" i="6"/>
  <c r="J2306" i="6"/>
  <c r="I2307" i="6"/>
  <c r="J2307" i="6"/>
  <c r="I2308" i="6"/>
  <c r="J2308" i="6"/>
  <c r="I2309" i="6"/>
  <c r="J2309" i="6"/>
  <c r="I2310" i="6"/>
  <c r="J2310" i="6"/>
  <c r="I2311" i="6"/>
  <c r="J2311" i="6"/>
  <c r="I2312" i="6"/>
  <c r="J2312" i="6"/>
  <c r="I2313" i="6"/>
  <c r="J2313" i="6"/>
  <c r="I2314" i="6"/>
  <c r="J2314" i="6"/>
  <c r="I2315" i="6"/>
  <c r="J2315" i="6"/>
  <c r="I2316" i="6"/>
  <c r="J2316" i="6"/>
  <c r="I2317" i="6"/>
  <c r="J2317" i="6"/>
  <c r="I2318" i="6"/>
  <c r="J2318" i="6"/>
  <c r="I2319" i="6"/>
  <c r="J2319" i="6"/>
  <c r="I2320" i="6"/>
  <c r="J2320" i="6"/>
  <c r="I2321" i="6"/>
  <c r="J2321" i="6"/>
  <c r="I2322" i="6"/>
  <c r="J2322" i="6"/>
  <c r="I2323" i="6"/>
  <c r="J2323" i="6"/>
  <c r="I2324" i="6"/>
  <c r="J2324" i="6"/>
  <c r="I2325" i="6"/>
  <c r="J2325" i="6"/>
  <c r="I2326" i="6"/>
  <c r="J2326" i="6"/>
  <c r="I2327" i="6"/>
  <c r="J2327" i="6"/>
  <c r="I2328" i="6"/>
  <c r="J2328" i="6"/>
  <c r="I2329" i="6"/>
  <c r="J2329" i="6"/>
  <c r="I2330" i="6"/>
  <c r="J2330" i="6"/>
  <c r="I2331" i="6"/>
  <c r="J2331" i="6"/>
  <c r="I2332" i="6"/>
  <c r="J2332" i="6"/>
  <c r="I2333" i="6"/>
  <c r="J2333" i="6"/>
  <c r="I2334" i="6"/>
  <c r="J2334" i="6"/>
  <c r="I2335" i="6"/>
  <c r="J2335" i="6"/>
  <c r="I2336" i="6"/>
  <c r="J2336" i="6"/>
  <c r="I2337" i="6"/>
  <c r="J2337" i="6"/>
  <c r="I2338" i="6"/>
  <c r="J2338" i="6"/>
  <c r="I2339" i="6"/>
  <c r="J2339" i="6"/>
  <c r="I2340" i="6"/>
  <c r="J2340" i="6"/>
  <c r="I2341" i="6"/>
  <c r="J2341" i="6"/>
  <c r="I2342" i="6"/>
  <c r="J2342" i="6"/>
  <c r="I2343" i="6"/>
  <c r="J2343" i="6"/>
  <c r="I2344" i="6"/>
  <c r="J2344" i="6"/>
  <c r="I2345" i="6"/>
  <c r="J2345" i="6"/>
  <c r="I2346" i="6"/>
  <c r="J2346" i="6"/>
  <c r="I2347" i="6"/>
  <c r="J2347" i="6"/>
  <c r="I2348" i="6"/>
  <c r="J2348" i="6"/>
  <c r="I2349" i="6"/>
  <c r="J2349" i="6"/>
  <c r="I2350" i="6"/>
  <c r="J2350" i="6"/>
  <c r="I2351" i="6"/>
  <c r="J2351" i="6"/>
  <c r="I2352" i="6"/>
  <c r="J2352" i="6"/>
  <c r="I2353" i="6"/>
  <c r="J2353" i="6"/>
  <c r="I2354" i="6"/>
  <c r="J2354" i="6"/>
  <c r="I2355" i="6"/>
  <c r="J2355" i="6"/>
  <c r="I2356" i="6"/>
  <c r="J2356" i="6"/>
  <c r="I2357" i="6"/>
  <c r="J2357" i="6"/>
  <c r="I2358" i="6"/>
  <c r="J2358" i="6"/>
  <c r="I2359" i="6"/>
  <c r="J2359" i="6"/>
  <c r="I2360" i="6"/>
  <c r="J2360" i="6"/>
  <c r="I2361" i="6"/>
  <c r="J2361" i="6"/>
  <c r="I2362" i="6"/>
  <c r="J2362" i="6"/>
  <c r="I2363" i="6"/>
  <c r="J2363" i="6"/>
  <c r="I2364" i="6"/>
  <c r="J2364" i="6"/>
  <c r="I2365" i="6"/>
  <c r="J2365" i="6"/>
  <c r="I2366" i="6"/>
  <c r="J2366" i="6"/>
  <c r="I2367" i="6"/>
  <c r="J2367" i="6"/>
  <c r="I2368" i="6"/>
  <c r="J2368" i="6"/>
  <c r="I2369" i="6"/>
  <c r="J2369" i="6"/>
  <c r="I2370" i="6"/>
  <c r="J2370" i="6"/>
  <c r="I2371" i="6"/>
  <c r="J2371" i="6"/>
  <c r="I2372" i="6"/>
  <c r="J2372" i="6"/>
  <c r="I2373" i="6"/>
  <c r="J2373" i="6"/>
  <c r="I2374" i="6"/>
  <c r="J2374" i="6"/>
  <c r="I2375" i="6"/>
  <c r="J2375" i="6"/>
  <c r="I2376" i="6"/>
  <c r="J2376" i="6"/>
  <c r="I2377" i="6"/>
  <c r="J2377" i="6"/>
  <c r="I2378" i="6"/>
  <c r="J2378" i="6"/>
  <c r="I2379" i="6"/>
  <c r="J2379" i="6"/>
  <c r="I2380" i="6"/>
  <c r="J2380" i="6"/>
  <c r="I2381" i="6"/>
  <c r="J2381" i="6"/>
  <c r="I2382" i="6"/>
  <c r="J2382" i="6"/>
  <c r="I2383" i="6"/>
  <c r="J2383" i="6"/>
  <c r="I2384" i="6"/>
  <c r="J2384" i="6"/>
  <c r="I2385" i="6"/>
  <c r="J2385" i="6"/>
  <c r="I2386" i="6"/>
  <c r="J2386" i="6"/>
  <c r="I2387" i="6"/>
  <c r="J2387" i="6"/>
  <c r="I2388" i="6"/>
  <c r="J2388" i="6"/>
  <c r="I2389" i="6"/>
  <c r="J2389" i="6"/>
  <c r="I2390" i="6"/>
  <c r="J2390" i="6"/>
  <c r="I2391" i="6"/>
  <c r="J2391" i="6"/>
  <c r="I2392" i="6"/>
  <c r="J2392" i="6"/>
  <c r="I2393" i="6"/>
  <c r="J2393" i="6"/>
  <c r="I2394" i="6"/>
  <c r="J2394" i="6"/>
  <c r="I2395" i="6"/>
  <c r="J2395" i="6"/>
  <c r="I2396" i="6"/>
  <c r="J2396" i="6"/>
  <c r="I2397" i="6"/>
  <c r="J2397" i="6"/>
  <c r="I2398" i="6"/>
  <c r="J2398" i="6"/>
  <c r="I2399" i="6"/>
  <c r="J2399" i="6"/>
  <c r="I2400" i="6"/>
  <c r="J2400" i="6"/>
  <c r="I2401" i="6"/>
  <c r="J2401" i="6"/>
  <c r="I2402" i="6"/>
  <c r="J2402" i="6"/>
  <c r="I2403" i="6"/>
  <c r="J2403" i="6"/>
  <c r="I2404" i="6"/>
  <c r="J2404" i="6"/>
  <c r="I2405" i="6"/>
  <c r="J2405" i="6"/>
  <c r="I2406" i="6"/>
  <c r="J2406" i="6"/>
  <c r="I2407" i="6"/>
  <c r="J2407" i="6"/>
  <c r="I2408" i="6"/>
  <c r="J2408" i="6"/>
  <c r="I2409" i="6"/>
  <c r="J2409" i="6"/>
  <c r="I2410" i="6"/>
  <c r="J2410" i="6"/>
  <c r="I2411" i="6"/>
  <c r="J2411" i="6"/>
  <c r="I2412" i="6"/>
  <c r="J2412" i="6"/>
  <c r="I2413" i="6"/>
  <c r="J2413" i="6"/>
  <c r="I2414" i="6"/>
  <c r="J2414" i="6"/>
  <c r="I2415" i="6"/>
  <c r="J2415" i="6"/>
  <c r="I2416" i="6"/>
  <c r="J2416" i="6"/>
  <c r="I2417" i="6"/>
  <c r="J2417" i="6"/>
  <c r="I2418" i="6"/>
  <c r="J2418" i="6"/>
  <c r="I2419" i="6"/>
  <c r="J2419" i="6"/>
  <c r="I2420" i="6"/>
  <c r="J2420" i="6"/>
  <c r="I2421" i="6"/>
  <c r="J2421" i="6"/>
  <c r="I2422" i="6"/>
  <c r="J2422" i="6"/>
  <c r="I2423" i="6"/>
  <c r="J2423" i="6"/>
  <c r="I2424" i="6"/>
  <c r="J2424" i="6"/>
  <c r="I2425" i="6"/>
  <c r="J2425" i="6"/>
  <c r="I2426" i="6"/>
  <c r="J2426" i="6"/>
  <c r="I2427" i="6"/>
  <c r="J2427" i="6"/>
  <c r="I2428" i="6"/>
  <c r="J2428" i="6"/>
  <c r="I2429" i="6"/>
  <c r="J2429" i="6"/>
  <c r="I2430" i="6"/>
  <c r="J2430" i="6"/>
  <c r="I2431" i="6"/>
  <c r="J2431" i="6"/>
  <c r="I2432" i="6"/>
  <c r="J2432" i="6"/>
  <c r="I2433" i="6"/>
  <c r="J2433" i="6"/>
  <c r="I2434" i="6"/>
  <c r="J2434" i="6"/>
  <c r="I2435" i="6"/>
  <c r="J2435" i="6"/>
  <c r="I2436" i="6"/>
  <c r="J2436" i="6"/>
  <c r="I2437" i="6"/>
  <c r="J2437" i="6"/>
  <c r="I2438" i="6"/>
  <c r="J2438" i="6"/>
  <c r="I2439" i="6"/>
  <c r="J2439" i="6"/>
  <c r="I2440" i="6"/>
  <c r="J2440" i="6"/>
  <c r="I2441" i="6"/>
  <c r="J2441" i="6"/>
  <c r="I2442" i="6"/>
  <c r="J2442" i="6"/>
  <c r="I2443" i="6"/>
  <c r="J2443" i="6"/>
  <c r="I2444" i="6"/>
  <c r="J2444" i="6"/>
  <c r="I2445" i="6"/>
  <c r="J2445" i="6"/>
  <c r="I2446" i="6"/>
  <c r="J2446" i="6"/>
  <c r="I2447" i="6"/>
  <c r="J2447" i="6"/>
  <c r="I2448" i="6"/>
  <c r="J2448" i="6"/>
  <c r="I2449" i="6"/>
  <c r="J2449" i="6"/>
  <c r="I2450" i="6"/>
  <c r="J2450" i="6"/>
  <c r="I2451" i="6"/>
  <c r="J2451" i="6"/>
  <c r="I2452" i="6"/>
  <c r="J2452" i="6"/>
  <c r="I2453" i="6"/>
  <c r="J2453" i="6"/>
  <c r="I2454" i="6"/>
  <c r="J2454" i="6"/>
  <c r="I2455" i="6"/>
  <c r="J2455" i="6"/>
  <c r="I2456" i="6"/>
  <c r="J2456" i="6"/>
  <c r="I2457" i="6"/>
  <c r="J2457" i="6"/>
  <c r="I2458" i="6"/>
  <c r="J2458" i="6"/>
  <c r="I2459" i="6"/>
  <c r="J2459" i="6"/>
  <c r="I2460" i="6"/>
  <c r="J2460" i="6"/>
  <c r="I2461" i="6"/>
  <c r="J2461" i="6"/>
  <c r="I2462" i="6"/>
  <c r="J2462" i="6"/>
  <c r="I2463" i="6"/>
  <c r="J2463" i="6"/>
  <c r="I2464" i="6"/>
  <c r="J2464" i="6"/>
  <c r="I2465" i="6"/>
  <c r="J2465" i="6"/>
  <c r="I2466" i="6"/>
  <c r="J2466" i="6"/>
  <c r="I2467" i="6"/>
  <c r="J2467" i="6"/>
  <c r="I2468" i="6"/>
  <c r="J2468" i="6"/>
  <c r="I2469" i="6"/>
  <c r="J2469" i="6"/>
  <c r="I2470" i="6"/>
  <c r="J2470" i="6"/>
  <c r="I2471" i="6"/>
  <c r="J2471" i="6"/>
  <c r="I2472" i="6"/>
  <c r="J2472" i="6"/>
  <c r="I2473" i="6"/>
  <c r="J2473" i="6"/>
  <c r="I2474" i="6"/>
  <c r="J2474" i="6"/>
  <c r="I2475" i="6"/>
  <c r="J2475" i="6"/>
  <c r="I2476" i="6"/>
  <c r="J2476" i="6"/>
  <c r="I2477" i="6"/>
  <c r="J2477" i="6"/>
  <c r="I2478" i="6"/>
  <c r="J2478" i="6"/>
  <c r="I2479" i="6"/>
  <c r="J2479" i="6"/>
  <c r="I2480" i="6"/>
  <c r="J2480" i="6"/>
  <c r="I2481" i="6"/>
  <c r="J2481" i="6"/>
  <c r="I2482" i="6"/>
  <c r="J2482" i="6"/>
  <c r="I2483" i="6"/>
  <c r="J2483" i="6"/>
  <c r="I2484" i="6"/>
  <c r="J2484" i="6"/>
  <c r="I2485" i="6"/>
  <c r="J2485" i="6"/>
  <c r="I2486" i="6"/>
  <c r="J2486" i="6"/>
  <c r="I2487" i="6"/>
  <c r="J2487" i="6"/>
  <c r="I2488" i="6"/>
  <c r="J2488" i="6"/>
  <c r="I2489" i="6"/>
  <c r="J2489" i="6"/>
  <c r="I2490" i="6"/>
  <c r="J2490" i="6"/>
  <c r="I2491" i="6"/>
  <c r="J2491" i="6"/>
  <c r="I2492" i="6"/>
  <c r="J2492" i="6"/>
  <c r="I2493" i="6"/>
  <c r="J2493" i="6"/>
  <c r="I2494" i="6"/>
  <c r="J2494" i="6"/>
  <c r="I2495" i="6"/>
  <c r="J2495" i="6"/>
  <c r="I2496" i="6"/>
  <c r="J2496" i="6"/>
  <c r="I2497" i="6"/>
  <c r="J2497" i="6"/>
  <c r="I2498" i="6"/>
  <c r="J2498" i="6"/>
  <c r="I2499" i="6"/>
  <c r="J2499" i="6"/>
  <c r="I2500" i="6"/>
  <c r="J2500" i="6"/>
  <c r="I2501" i="6"/>
  <c r="J2501" i="6"/>
  <c r="I2502" i="6"/>
  <c r="J2502" i="6"/>
  <c r="I2503" i="6"/>
  <c r="J2503" i="6"/>
  <c r="I2504" i="6"/>
  <c r="J2504" i="6"/>
  <c r="I2505" i="6"/>
  <c r="J2505" i="6"/>
  <c r="I2506" i="6"/>
  <c r="J2506" i="6"/>
  <c r="I2507" i="6"/>
  <c r="J2507" i="6"/>
  <c r="I2508" i="6"/>
  <c r="J2508" i="6"/>
  <c r="I2509" i="6"/>
  <c r="J2509" i="6"/>
  <c r="I2510" i="6"/>
  <c r="J2510" i="6"/>
  <c r="I2511" i="6"/>
  <c r="J2511" i="6"/>
  <c r="I2512" i="6"/>
  <c r="J2512" i="6"/>
  <c r="I2513" i="6"/>
  <c r="J2513" i="6"/>
  <c r="I2514" i="6"/>
  <c r="J2514" i="6"/>
  <c r="I2515" i="6"/>
  <c r="J2515" i="6"/>
  <c r="I2516" i="6"/>
  <c r="J2516" i="6"/>
  <c r="I2517" i="6"/>
  <c r="J2517" i="6"/>
  <c r="I19" i="6"/>
  <c r="J19" i="6"/>
  <c r="I20" i="6"/>
  <c r="J20" i="6"/>
  <c r="I21" i="6"/>
  <c r="J21" i="6"/>
  <c r="I22" i="6"/>
  <c r="J22" i="6"/>
  <c r="I23" i="6"/>
  <c r="J23" i="6"/>
  <c r="I24" i="6"/>
  <c r="J24" i="6"/>
  <c r="I25" i="6"/>
  <c r="J25" i="6"/>
  <c r="I26" i="6"/>
  <c r="J26" i="6"/>
  <c r="I27" i="6"/>
  <c r="J27" i="6"/>
  <c r="I28" i="6"/>
  <c r="J28" i="6"/>
  <c r="I29" i="6"/>
  <c r="J29" i="6"/>
  <c r="I30" i="6"/>
  <c r="J30" i="6"/>
  <c r="I31" i="6"/>
  <c r="J31" i="6"/>
  <c r="I32" i="6"/>
  <c r="J32" i="6"/>
  <c r="I33" i="6"/>
  <c r="J33" i="6"/>
  <c r="I34" i="6"/>
  <c r="J34" i="6"/>
  <c r="I35" i="6"/>
  <c r="J35" i="6"/>
  <c r="I36" i="6"/>
  <c r="J36" i="6"/>
  <c r="I37" i="6"/>
  <c r="J37" i="6"/>
  <c r="I38" i="6"/>
  <c r="J38" i="6"/>
  <c r="I39" i="6"/>
  <c r="J39" i="6"/>
  <c r="I40" i="6"/>
  <c r="J40" i="6"/>
  <c r="I41" i="6"/>
  <c r="J41" i="6"/>
  <c r="I42" i="6"/>
  <c r="J42" i="6"/>
  <c r="I43" i="6"/>
  <c r="J43" i="6"/>
  <c r="I44" i="6"/>
  <c r="J44" i="6"/>
  <c r="I45" i="6"/>
  <c r="J45" i="6"/>
  <c r="I46" i="6"/>
  <c r="J46" i="6"/>
  <c r="I47" i="6"/>
  <c r="J47" i="6"/>
  <c r="I48" i="6"/>
  <c r="J48" i="6"/>
  <c r="I49" i="6"/>
  <c r="J49" i="6"/>
  <c r="I50" i="6"/>
  <c r="J50" i="6"/>
  <c r="I51" i="6"/>
  <c r="J51" i="6"/>
  <c r="I52" i="6"/>
  <c r="J52" i="6"/>
  <c r="I53" i="6"/>
  <c r="J53" i="6"/>
  <c r="I54" i="6"/>
  <c r="J54" i="6"/>
  <c r="I55" i="6"/>
  <c r="J55" i="6"/>
  <c r="I56" i="6"/>
  <c r="J56" i="6"/>
  <c r="I57" i="6"/>
  <c r="J57" i="6"/>
  <c r="I58" i="6"/>
  <c r="J58" i="6"/>
  <c r="I59" i="6"/>
  <c r="J59" i="6"/>
  <c r="I60" i="6"/>
  <c r="J60" i="6"/>
  <c r="I61" i="6"/>
  <c r="J61" i="6"/>
  <c r="I62" i="6"/>
  <c r="J62" i="6"/>
  <c r="I63" i="6"/>
  <c r="J63" i="6"/>
  <c r="I64" i="6"/>
  <c r="J64" i="6"/>
  <c r="I65" i="6"/>
  <c r="J65" i="6"/>
  <c r="I66" i="6"/>
  <c r="J66" i="6"/>
  <c r="I67" i="6"/>
  <c r="J67" i="6"/>
  <c r="I68" i="6"/>
  <c r="J68" i="6"/>
  <c r="I69" i="6"/>
  <c r="J69" i="6"/>
  <c r="I70" i="6"/>
  <c r="J70" i="6"/>
  <c r="I71" i="6"/>
  <c r="J71" i="6"/>
  <c r="I72" i="6"/>
  <c r="J72" i="6"/>
  <c r="I73" i="6"/>
  <c r="J73" i="6"/>
  <c r="I74" i="6"/>
  <c r="J74" i="6"/>
  <c r="I75" i="6"/>
  <c r="J75" i="6"/>
  <c r="I76" i="6"/>
  <c r="J76" i="6"/>
  <c r="I77" i="6"/>
  <c r="J77" i="6"/>
  <c r="I78" i="6"/>
  <c r="J78" i="6"/>
  <c r="I79" i="6"/>
  <c r="J79" i="6"/>
  <c r="I80" i="6"/>
  <c r="J80" i="6"/>
  <c r="I81" i="6"/>
  <c r="J81" i="6"/>
  <c r="I82" i="6"/>
  <c r="J82" i="6"/>
  <c r="I83" i="6"/>
  <c r="J83" i="6"/>
  <c r="I84" i="6"/>
  <c r="J84" i="6"/>
  <c r="I85" i="6"/>
  <c r="J85" i="6"/>
  <c r="I86" i="6"/>
  <c r="J86" i="6"/>
  <c r="I87" i="6"/>
  <c r="J87" i="6"/>
  <c r="I88" i="6"/>
  <c r="J88" i="6"/>
  <c r="I89" i="6"/>
  <c r="J89" i="6"/>
  <c r="I90" i="6"/>
  <c r="J90" i="6"/>
  <c r="I91" i="6"/>
  <c r="J91" i="6"/>
  <c r="I92" i="6"/>
  <c r="J92" i="6"/>
  <c r="I93" i="6"/>
  <c r="J93" i="6"/>
  <c r="I94" i="6"/>
  <c r="J94" i="6"/>
  <c r="I95" i="6"/>
  <c r="J95" i="6"/>
  <c r="I96" i="6"/>
  <c r="J96" i="6"/>
  <c r="I97" i="6"/>
  <c r="J97" i="6"/>
  <c r="I98" i="6"/>
  <c r="J98" i="6"/>
  <c r="I99" i="6"/>
  <c r="J99" i="6"/>
  <c r="I100" i="6"/>
  <c r="J100" i="6"/>
  <c r="I101" i="6"/>
  <c r="J101" i="6"/>
  <c r="I102" i="6"/>
  <c r="J102" i="6"/>
  <c r="I103" i="6"/>
  <c r="J103" i="6"/>
  <c r="I104" i="6"/>
  <c r="J104" i="6"/>
  <c r="I105" i="6"/>
  <c r="J105" i="6"/>
  <c r="I106" i="6"/>
  <c r="J106" i="6"/>
  <c r="I107" i="6"/>
  <c r="J107" i="6"/>
  <c r="I108" i="6"/>
  <c r="J108" i="6"/>
  <c r="I109" i="6"/>
  <c r="J109" i="6"/>
  <c r="I110" i="6"/>
  <c r="J110" i="6"/>
  <c r="I111" i="6"/>
  <c r="J111" i="6"/>
  <c r="I112" i="6"/>
  <c r="J112" i="6"/>
  <c r="I113" i="6"/>
  <c r="J113" i="6"/>
  <c r="I114" i="6"/>
  <c r="J114" i="6"/>
  <c r="I115" i="6"/>
  <c r="J115" i="6"/>
  <c r="I116" i="6"/>
  <c r="J116" i="6"/>
  <c r="I117" i="6"/>
  <c r="J117" i="6"/>
  <c r="I118" i="6"/>
  <c r="J118" i="6"/>
  <c r="I119" i="6"/>
  <c r="J119" i="6"/>
  <c r="I120" i="6"/>
  <c r="J120" i="6"/>
  <c r="I121" i="6"/>
  <c r="J121" i="6"/>
  <c r="I122" i="6"/>
  <c r="J122" i="6"/>
  <c r="I123" i="6"/>
  <c r="J123" i="6"/>
  <c r="I124" i="6"/>
  <c r="J124" i="6"/>
  <c r="I125" i="6"/>
  <c r="J125" i="6"/>
  <c r="I126" i="6"/>
  <c r="J126" i="6"/>
  <c r="I127" i="6"/>
  <c r="J127" i="6"/>
  <c r="I128" i="6"/>
  <c r="J128" i="6"/>
  <c r="I129" i="6"/>
  <c r="J129" i="6"/>
  <c r="I130" i="6"/>
  <c r="J130" i="6"/>
  <c r="I131" i="6"/>
  <c r="J131" i="6"/>
  <c r="I132" i="6"/>
  <c r="J132" i="6"/>
  <c r="I133" i="6"/>
  <c r="J133" i="6"/>
  <c r="I134" i="6"/>
  <c r="J134" i="6"/>
  <c r="I135" i="6"/>
  <c r="J135" i="6"/>
  <c r="I136" i="6"/>
  <c r="J136" i="6"/>
  <c r="I137" i="6"/>
  <c r="J137" i="6"/>
  <c r="I138" i="6"/>
  <c r="J138" i="6"/>
  <c r="I139" i="6"/>
  <c r="J139" i="6"/>
  <c r="I140" i="6"/>
  <c r="J140" i="6"/>
  <c r="I141" i="6"/>
  <c r="J141" i="6"/>
  <c r="I142" i="6"/>
  <c r="J142" i="6"/>
  <c r="I143" i="6"/>
  <c r="J143" i="6"/>
  <c r="I144" i="6"/>
  <c r="J144" i="6"/>
  <c r="I145" i="6"/>
  <c r="J145" i="6"/>
  <c r="I146" i="6"/>
  <c r="J146" i="6"/>
  <c r="I147" i="6"/>
  <c r="J147" i="6"/>
  <c r="I148" i="6"/>
  <c r="J148" i="6"/>
  <c r="I149" i="6"/>
  <c r="J149" i="6"/>
  <c r="I150" i="6"/>
  <c r="J150" i="6"/>
  <c r="I151" i="6"/>
  <c r="J151" i="6"/>
  <c r="I152" i="6"/>
  <c r="J152" i="6"/>
  <c r="I153" i="6"/>
  <c r="J153" i="6"/>
  <c r="I154" i="6"/>
  <c r="J154" i="6"/>
  <c r="I155" i="6"/>
  <c r="J155" i="6"/>
  <c r="I156" i="6"/>
  <c r="J156" i="6"/>
  <c r="I157" i="6"/>
  <c r="J157" i="6"/>
  <c r="I158" i="6"/>
  <c r="J158" i="6"/>
  <c r="I159" i="6"/>
  <c r="J159" i="6"/>
  <c r="I160" i="6"/>
  <c r="J160" i="6"/>
  <c r="I161" i="6"/>
  <c r="J161" i="6"/>
  <c r="I162" i="6"/>
  <c r="J162" i="6"/>
  <c r="I163" i="6"/>
  <c r="J163" i="6"/>
  <c r="I164" i="6"/>
  <c r="J164" i="6"/>
  <c r="I165" i="6"/>
  <c r="J165" i="6"/>
  <c r="I166" i="6"/>
  <c r="J166" i="6"/>
  <c r="I167" i="6"/>
  <c r="J167" i="6"/>
  <c r="I168" i="6"/>
  <c r="J168" i="6"/>
  <c r="I169" i="6"/>
  <c r="J169" i="6"/>
  <c r="I170" i="6"/>
  <c r="J170" i="6"/>
  <c r="I171" i="6"/>
  <c r="J171" i="6"/>
  <c r="I172" i="6"/>
  <c r="J172" i="6"/>
  <c r="I173" i="6"/>
  <c r="J173" i="6"/>
  <c r="I174" i="6"/>
  <c r="J174" i="6"/>
  <c r="I175" i="6"/>
  <c r="J175" i="6"/>
  <c r="I176" i="6"/>
  <c r="J176" i="6"/>
  <c r="I177" i="6"/>
  <c r="J177" i="6"/>
  <c r="I178" i="6"/>
  <c r="J178" i="6"/>
  <c r="I179" i="6"/>
  <c r="J179" i="6"/>
  <c r="I180" i="6"/>
  <c r="J180" i="6"/>
  <c r="I181" i="6"/>
  <c r="J181" i="6"/>
  <c r="I182" i="6"/>
  <c r="J182" i="6"/>
  <c r="I183" i="6"/>
  <c r="J183" i="6"/>
  <c r="I184" i="6"/>
  <c r="J184" i="6"/>
  <c r="I185" i="6"/>
  <c r="J185" i="6"/>
  <c r="I186" i="6"/>
  <c r="J186" i="6"/>
  <c r="I187" i="6"/>
  <c r="J187" i="6"/>
  <c r="I188" i="6"/>
  <c r="J188" i="6"/>
  <c r="I189" i="6"/>
  <c r="J189" i="6"/>
  <c r="I190" i="6"/>
  <c r="J190" i="6"/>
  <c r="I191" i="6"/>
  <c r="J191" i="6"/>
  <c r="I192" i="6"/>
  <c r="J192" i="6"/>
  <c r="I193" i="6"/>
  <c r="J193" i="6"/>
  <c r="I194" i="6"/>
  <c r="J194" i="6"/>
  <c r="I195" i="6"/>
  <c r="J195" i="6"/>
  <c r="I196" i="6"/>
  <c r="J196" i="6"/>
  <c r="I197" i="6"/>
  <c r="J197" i="6"/>
  <c r="I198" i="6"/>
  <c r="J198" i="6"/>
  <c r="I199" i="6"/>
  <c r="J199" i="6"/>
  <c r="I200" i="6"/>
  <c r="J200" i="6"/>
  <c r="I201" i="6"/>
  <c r="J201" i="6"/>
  <c r="I202" i="6"/>
  <c r="J202" i="6"/>
  <c r="I203" i="6"/>
  <c r="J203" i="6"/>
  <c r="I204" i="6"/>
  <c r="J204" i="6"/>
  <c r="I205" i="6"/>
  <c r="J205" i="6"/>
  <c r="I206" i="6"/>
  <c r="J206" i="6"/>
  <c r="I207" i="6"/>
  <c r="J207" i="6"/>
  <c r="I208" i="6"/>
  <c r="J208" i="6"/>
  <c r="I209" i="6"/>
  <c r="J209" i="6"/>
  <c r="I210" i="6"/>
  <c r="J210" i="6"/>
  <c r="I211" i="6"/>
  <c r="J211" i="6"/>
  <c r="I212" i="6"/>
  <c r="J212" i="6"/>
  <c r="I213" i="6"/>
  <c r="J213" i="6"/>
  <c r="I214" i="6"/>
  <c r="J214" i="6"/>
  <c r="I215" i="6"/>
  <c r="J215" i="6"/>
  <c r="I216" i="6"/>
  <c r="J216" i="6"/>
  <c r="I217" i="6"/>
  <c r="J217" i="6"/>
  <c r="I218" i="6"/>
  <c r="J218" i="6"/>
  <c r="I219" i="6"/>
  <c r="J219" i="6"/>
  <c r="I220" i="6"/>
  <c r="J220" i="6"/>
  <c r="I221" i="6"/>
  <c r="J221" i="6"/>
  <c r="I222" i="6"/>
  <c r="J222" i="6"/>
  <c r="I223" i="6"/>
  <c r="J223" i="6"/>
  <c r="I224" i="6"/>
  <c r="J224" i="6"/>
  <c r="I225" i="6"/>
  <c r="J225" i="6"/>
  <c r="I226" i="6"/>
  <c r="J226" i="6"/>
  <c r="I227" i="6"/>
  <c r="J227" i="6"/>
  <c r="I228" i="6"/>
  <c r="J228" i="6"/>
  <c r="I229" i="6"/>
  <c r="J229" i="6"/>
  <c r="I230" i="6"/>
  <c r="J230" i="6"/>
  <c r="I231" i="6"/>
  <c r="J231" i="6"/>
  <c r="I232" i="6"/>
  <c r="J232" i="6"/>
  <c r="I233" i="6"/>
  <c r="J233" i="6"/>
  <c r="I234" i="6"/>
  <c r="J234" i="6"/>
  <c r="I235" i="6"/>
  <c r="J235" i="6"/>
  <c r="I236" i="6"/>
  <c r="J236" i="6"/>
  <c r="I237" i="6"/>
  <c r="J237" i="6"/>
  <c r="I238" i="6"/>
  <c r="J238" i="6"/>
  <c r="I239" i="6"/>
  <c r="J239" i="6"/>
  <c r="I240" i="6"/>
  <c r="J240" i="6"/>
  <c r="I241" i="6"/>
  <c r="J241" i="6"/>
  <c r="I242" i="6"/>
  <c r="J242" i="6"/>
  <c r="I243" i="6"/>
  <c r="J243" i="6"/>
  <c r="I244" i="6"/>
  <c r="J244" i="6"/>
  <c r="I245" i="6"/>
  <c r="J245" i="6"/>
  <c r="I246" i="6"/>
  <c r="J246" i="6"/>
  <c r="I247" i="6"/>
  <c r="J247" i="6"/>
  <c r="I248" i="6"/>
  <c r="J248" i="6"/>
  <c r="I249" i="6"/>
  <c r="J249" i="6"/>
  <c r="I250" i="6"/>
  <c r="J250" i="6"/>
  <c r="I251" i="6"/>
  <c r="J251" i="6"/>
  <c r="I252" i="6"/>
  <c r="J252" i="6"/>
  <c r="I253" i="6"/>
  <c r="J253" i="6"/>
  <c r="I254" i="6"/>
  <c r="J254" i="6"/>
  <c r="I255" i="6"/>
  <c r="J255" i="6"/>
  <c r="I256" i="6"/>
  <c r="J256" i="6"/>
  <c r="I257" i="6"/>
  <c r="J257" i="6"/>
  <c r="I258" i="6"/>
  <c r="J258" i="6"/>
  <c r="I259" i="6"/>
  <c r="J259" i="6"/>
  <c r="I260" i="6"/>
  <c r="J260" i="6"/>
  <c r="I261" i="6"/>
  <c r="J261" i="6"/>
  <c r="I262" i="6"/>
  <c r="J262" i="6"/>
  <c r="I263" i="6"/>
  <c r="J263" i="6"/>
  <c r="I264" i="6"/>
  <c r="J264" i="6"/>
  <c r="I265" i="6"/>
  <c r="J265" i="6"/>
  <c r="I266" i="6"/>
  <c r="J266" i="6"/>
  <c r="I267" i="6"/>
  <c r="J267" i="6"/>
  <c r="I268" i="6"/>
  <c r="J268" i="6"/>
  <c r="I269" i="6"/>
  <c r="J269" i="6"/>
  <c r="I270" i="6"/>
  <c r="J270" i="6"/>
  <c r="I271" i="6"/>
  <c r="J271" i="6"/>
  <c r="I272" i="6"/>
  <c r="J272" i="6"/>
  <c r="I273" i="6"/>
  <c r="J273" i="6"/>
  <c r="I274" i="6"/>
  <c r="J274" i="6"/>
  <c r="I275" i="6"/>
  <c r="J275" i="6"/>
  <c r="I276" i="6"/>
  <c r="J276" i="6"/>
  <c r="I277" i="6"/>
  <c r="J277" i="6"/>
  <c r="I278" i="6"/>
  <c r="J278" i="6"/>
  <c r="I279" i="6"/>
  <c r="J279" i="6"/>
  <c r="I280" i="6"/>
  <c r="J280" i="6"/>
  <c r="I281" i="6"/>
  <c r="J281" i="6"/>
  <c r="I282" i="6"/>
  <c r="J282" i="6"/>
  <c r="I283" i="6"/>
  <c r="J283" i="6"/>
  <c r="I284" i="6"/>
  <c r="J284" i="6"/>
  <c r="I285" i="6"/>
  <c r="J285" i="6"/>
  <c r="I286" i="6"/>
  <c r="J286" i="6"/>
  <c r="I287" i="6"/>
  <c r="J287" i="6"/>
  <c r="I288" i="6"/>
  <c r="J288" i="6"/>
  <c r="I289" i="6"/>
  <c r="J289" i="6"/>
  <c r="I290" i="6"/>
  <c r="J290" i="6"/>
  <c r="I291" i="6"/>
  <c r="J291" i="6"/>
  <c r="I292" i="6"/>
  <c r="J292" i="6"/>
  <c r="I293" i="6"/>
  <c r="J293" i="6"/>
  <c r="I294" i="6"/>
  <c r="J294" i="6"/>
  <c r="I295" i="6"/>
  <c r="J295" i="6"/>
  <c r="I296" i="6"/>
  <c r="J296" i="6"/>
  <c r="I297" i="6"/>
  <c r="J297" i="6"/>
  <c r="I298" i="6"/>
  <c r="J298" i="6"/>
  <c r="I299" i="6"/>
  <c r="J299" i="6"/>
  <c r="I300" i="6"/>
  <c r="J300" i="6"/>
  <c r="I301" i="6"/>
  <c r="J301" i="6"/>
  <c r="I302" i="6"/>
  <c r="J302" i="6"/>
  <c r="I303" i="6"/>
  <c r="J303" i="6"/>
  <c r="I304" i="6"/>
  <c r="J304" i="6"/>
  <c r="I305" i="6"/>
  <c r="J305" i="6"/>
  <c r="I306" i="6"/>
  <c r="J306" i="6"/>
  <c r="I307" i="6"/>
  <c r="J307" i="6"/>
  <c r="I308" i="6"/>
  <c r="J308" i="6"/>
  <c r="I309" i="6"/>
  <c r="J309" i="6"/>
  <c r="I310" i="6"/>
  <c r="J310" i="6"/>
  <c r="I311" i="6"/>
  <c r="J311" i="6"/>
  <c r="I312" i="6"/>
  <c r="J312" i="6"/>
  <c r="I313" i="6"/>
  <c r="J313" i="6"/>
  <c r="I314" i="6"/>
  <c r="J314" i="6"/>
  <c r="I315" i="6"/>
  <c r="J315" i="6"/>
  <c r="I316" i="6"/>
  <c r="J316" i="6"/>
  <c r="I317" i="6"/>
  <c r="J317" i="6"/>
  <c r="I318" i="6"/>
  <c r="J318" i="6"/>
  <c r="I319" i="6"/>
  <c r="J319" i="6"/>
  <c r="I320" i="6"/>
  <c r="J320" i="6"/>
  <c r="I321" i="6"/>
  <c r="J321" i="6"/>
  <c r="I322" i="6"/>
  <c r="J322" i="6"/>
  <c r="I323" i="6"/>
  <c r="J323" i="6"/>
  <c r="I324" i="6"/>
  <c r="J324" i="6"/>
  <c r="I325" i="6"/>
  <c r="J325" i="6"/>
  <c r="I326" i="6"/>
  <c r="J326" i="6"/>
  <c r="I327" i="6"/>
  <c r="J327" i="6"/>
  <c r="I328" i="6"/>
  <c r="J328" i="6"/>
  <c r="I329" i="6"/>
  <c r="J329" i="6"/>
  <c r="I330" i="6"/>
  <c r="J330" i="6"/>
  <c r="I331" i="6"/>
  <c r="J331" i="6"/>
  <c r="I332" i="6"/>
  <c r="J332" i="6"/>
  <c r="I333" i="6"/>
  <c r="J333" i="6"/>
  <c r="I334" i="6"/>
  <c r="J334" i="6"/>
  <c r="I335" i="6"/>
  <c r="J335" i="6"/>
  <c r="I336" i="6"/>
  <c r="J336" i="6"/>
  <c r="I337" i="6"/>
  <c r="J337" i="6"/>
  <c r="I338" i="6"/>
  <c r="J338" i="6"/>
  <c r="I339" i="6"/>
  <c r="J339" i="6"/>
  <c r="I340" i="6"/>
  <c r="J340" i="6"/>
  <c r="I341" i="6"/>
  <c r="J341" i="6"/>
  <c r="I342" i="6"/>
  <c r="J342" i="6"/>
  <c r="I343" i="6"/>
  <c r="J343" i="6"/>
  <c r="I344" i="6"/>
  <c r="J344" i="6"/>
  <c r="I345" i="6"/>
  <c r="J345" i="6"/>
  <c r="I346" i="6"/>
  <c r="J346" i="6"/>
  <c r="I347" i="6"/>
  <c r="J347" i="6"/>
  <c r="I348" i="6"/>
  <c r="J348" i="6"/>
  <c r="I349" i="6"/>
  <c r="J349" i="6"/>
  <c r="I350" i="6"/>
  <c r="J350" i="6"/>
  <c r="I351" i="6"/>
  <c r="J351" i="6"/>
  <c r="I352" i="6"/>
  <c r="J352" i="6"/>
  <c r="I353" i="6"/>
  <c r="J353" i="6"/>
  <c r="I354" i="6"/>
  <c r="J354" i="6"/>
  <c r="I355" i="6"/>
  <c r="J355" i="6"/>
  <c r="I356" i="6"/>
  <c r="J356" i="6"/>
  <c r="I357" i="6"/>
  <c r="J357" i="6"/>
  <c r="I358" i="6"/>
  <c r="J358" i="6"/>
  <c r="I359" i="6"/>
  <c r="J359" i="6"/>
  <c r="I360" i="6"/>
  <c r="J360" i="6"/>
  <c r="I361" i="6"/>
  <c r="J361" i="6"/>
  <c r="I362" i="6"/>
  <c r="J362" i="6"/>
  <c r="I363" i="6"/>
  <c r="J363" i="6"/>
  <c r="I364" i="6"/>
  <c r="J364" i="6"/>
  <c r="I365" i="6"/>
  <c r="J365" i="6"/>
  <c r="I366" i="6"/>
  <c r="J366" i="6"/>
  <c r="I367" i="6"/>
  <c r="J367" i="6"/>
  <c r="I368" i="6"/>
  <c r="J368" i="6"/>
  <c r="I369" i="6"/>
  <c r="J369" i="6"/>
  <c r="I370" i="6"/>
  <c r="J370" i="6"/>
  <c r="I371" i="6"/>
  <c r="J371" i="6"/>
  <c r="I372" i="6"/>
  <c r="J372" i="6"/>
  <c r="I373" i="6"/>
  <c r="J373" i="6"/>
  <c r="I374" i="6"/>
  <c r="J374" i="6"/>
  <c r="I375" i="6"/>
  <c r="J375" i="6"/>
  <c r="I376" i="6"/>
  <c r="J376" i="6"/>
  <c r="I377" i="6"/>
  <c r="J377" i="6"/>
  <c r="I378" i="6"/>
  <c r="J378" i="6"/>
  <c r="I379" i="6"/>
  <c r="J379" i="6"/>
  <c r="I380" i="6"/>
  <c r="J380" i="6"/>
  <c r="I381" i="6"/>
  <c r="J381" i="6"/>
  <c r="I382" i="6"/>
  <c r="J382" i="6"/>
  <c r="I383" i="6"/>
  <c r="J383" i="6"/>
  <c r="I384" i="6"/>
  <c r="J384" i="6"/>
  <c r="I385" i="6"/>
  <c r="J385" i="6"/>
  <c r="I386" i="6"/>
  <c r="J386" i="6"/>
  <c r="I387" i="6"/>
  <c r="J387" i="6"/>
  <c r="I388" i="6"/>
  <c r="J388" i="6"/>
  <c r="I389" i="6"/>
  <c r="J389" i="6"/>
  <c r="I390" i="6"/>
  <c r="J390" i="6"/>
  <c r="I391" i="6"/>
  <c r="J391" i="6"/>
  <c r="I392" i="6"/>
  <c r="J392" i="6"/>
  <c r="I393" i="6"/>
  <c r="J393" i="6"/>
  <c r="I394" i="6"/>
  <c r="J394" i="6"/>
  <c r="I395" i="6"/>
  <c r="J395" i="6"/>
  <c r="I396" i="6"/>
  <c r="J396" i="6"/>
  <c r="I397" i="6"/>
  <c r="J397" i="6"/>
  <c r="I398" i="6"/>
  <c r="J398" i="6"/>
  <c r="I399" i="6"/>
  <c r="J399" i="6"/>
  <c r="I400" i="6"/>
  <c r="J400" i="6"/>
  <c r="I401" i="6"/>
  <c r="J401" i="6"/>
  <c r="I402" i="6"/>
  <c r="J402" i="6"/>
  <c r="I403" i="6"/>
  <c r="J403" i="6"/>
  <c r="I404" i="6"/>
  <c r="J404" i="6"/>
  <c r="I405" i="6"/>
  <c r="J405" i="6"/>
  <c r="I406" i="6"/>
  <c r="J406" i="6"/>
  <c r="I407" i="6"/>
  <c r="J407" i="6"/>
  <c r="I408" i="6"/>
  <c r="J408" i="6"/>
  <c r="I409" i="6"/>
  <c r="J409" i="6"/>
  <c r="I410" i="6"/>
  <c r="J410" i="6"/>
  <c r="I411" i="6"/>
  <c r="J411" i="6"/>
  <c r="I412" i="6"/>
  <c r="J412" i="6"/>
  <c r="I413" i="6"/>
  <c r="J413" i="6"/>
  <c r="I414" i="6"/>
  <c r="J414" i="6"/>
  <c r="I415" i="6"/>
  <c r="J415" i="6"/>
  <c r="I416" i="6"/>
  <c r="J416" i="6"/>
  <c r="I417" i="6"/>
  <c r="J417" i="6"/>
  <c r="I418" i="6"/>
  <c r="J418" i="6"/>
  <c r="I419" i="6"/>
  <c r="J419" i="6"/>
  <c r="I420" i="6"/>
  <c r="J420" i="6"/>
  <c r="I421" i="6"/>
  <c r="J421" i="6"/>
  <c r="I422" i="6"/>
  <c r="J422" i="6"/>
  <c r="I423" i="6"/>
  <c r="J423" i="6"/>
  <c r="I424" i="6"/>
  <c r="J424" i="6"/>
  <c r="I425" i="6"/>
  <c r="J425" i="6"/>
  <c r="I426" i="6"/>
  <c r="J426" i="6"/>
  <c r="I427" i="6"/>
  <c r="J427" i="6"/>
  <c r="I428" i="6"/>
  <c r="J428" i="6"/>
  <c r="I429" i="6"/>
  <c r="J429" i="6"/>
  <c r="I430" i="6"/>
  <c r="J430" i="6"/>
  <c r="I431" i="6"/>
  <c r="J431" i="6"/>
  <c r="I432" i="6"/>
  <c r="J432" i="6"/>
  <c r="I433" i="6"/>
  <c r="J433" i="6"/>
  <c r="I434" i="6"/>
  <c r="J434" i="6"/>
  <c r="I435" i="6"/>
  <c r="J435" i="6"/>
  <c r="I436" i="6"/>
  <c r="J436" i="6"/>
  <c r="I437" i="6"/>
  <c r="J437" i="6"/>
  <c r="I438" i="6"/>
  <c r="J438" i="6"/>
  <c r="I439" i="6"/>
  <c r="J439" i="6"/>
  <c r="I440" i="6"/>
  <c r="J440" i="6"/>
  <c r="I441" i="6"/>
  <c r="J441" i="6"/>
  <c r="I442" i="6"/>
  <c r="J442" i="6"/>
  <c r="I443" i="6"/>
  <c r="J443" i="6"/>
  <c r="I444" i="6"/>
  <c r="J444" i="6"/>
  <c r="I445" i="6"/>
  <c r="J445" i="6"/>
  <c r="I446" i="6"/>
  <c r="J446" i="6"/>
  <c r="I447" i="6"/>
  <c r="J447" i="6"/>
  <c r="I448" i="6"/>
  <c r="J448" i="6"/>
  <c r="I449" i="6"/>
  <c r="J449" i="6"/>
  <c r="I450" i="6"/>
  <c r="J450" i="6"/>
  <c r="I451" i="6"/>
  <c r="J451" i="6"/>
  <c r="I452" i="6"/>
  <c r="J452" i="6"/>
  <c r="I453" i="6"/>
  <c r="J453" i="6"/>
  <c r="I454" i="6"/>
  <c r="J454" i="6"/>
  <c r="I455" i="6"/>
  <c r="J455" i="6"/>
  <c r="I456" i="6"/>
  <c r="J456" i="6"/>
  <c r="I457" i="6"/>
  <c r="J457" i="6"/>
  <c r="I458" i="6"/>
  <c r="J458" i="6"/>
  <c r="I459" i="6"/>
  <c r="J459" i="6"/>
  <c r="I460" i="6"/>
  <c r="J460" i="6"/>
  <c r="I461" i="6"/>
  <c r="J461" i="6"/>
  <c r="I462" i="6"/>
  <c r="J462" i="6"/>
  <c r="I463" i="6"/>
  <c r="J463" i="6"/>
  <c r="I464" i="6"/>
  <c r="J464" i="6"/>
  <c r="I465" i="6"/>
  <c r="J465" i="6"/>
  <c r="I466" i="6"/>
  <c r="J466" i="6"/>
  <c r="I467" i="6"/>
  <c r="J467" i="6"/>
  <c r="I468" i="6"/>
  <c r="J468" i="6"/>
  <c r="I469" i="6"/>
  <c r="J469" i="6"/>
  <c r="I470" i="6"/>
  <c r="J470" i="6"/>
  <c r="I471" i="6"/>
  <c r="J471" i="6"/>
  <c r="I472" i="6"/>
  <c r="J472" i="6"/>
  <c r="I473" i="6"/>
  <c r="J473" i="6"/>
  <c r="I474" i="6"/>
  <c r="J474" i="6"/>
  <c r="I475" i="6"/>
  <c r="J475" i="6"/>
  <c r="I476" i="6"/>
  <c r="J476" i="6"/>
  <c r="I477" i="6"/>
  <c r="J477" i="6"/>
  <c r="I478" i="6"/>
  <c r="J478" i="6"/>
  <c r="I479" i="6"/>
  <c r="J479" i="6"/>
  <c r="I480" i="6"/>
  <c r="J480" i="6"/>
  <c r="I481" i="6"/>
  <c r="J481" i="6"/>
  <c r="I482" i="6"/>
  <c r="J482" i="6"/>
  <c r="I483" i="6"/>
  <c r="J483" i="6"/>
  <c r="I484" i="6"/>
  <c r="J484" i="6"/>
  <c r="I485" i="6"/>
  <c r="J485" i="6"/>
  <c r="I486" i="6"/>
  <c r="J486" i="6"/>
  <c r="I487" i="6"/>
  <c r="J487" i="6"/>
  <c r="I488" i="6"/>
  <c r="J488" i="6"/>
  <c r="I18" i="6"/>
  <c r="J18" i="6"/>
  <c r="AG2521" i="6" l="1"/>
  <c r="K18" i="6"/>
  <c r="L18" i="6"/>
  <c r="W1801" i="6"/>
  <c r="AD1645" i="6"/>
  <c r="AE2515" i="6"/>
  <c r="W2511" i="6"/>
  <c r="W2507" i="6"/>
  <c r="AB2503" i="6"/>
  <c r="AE2499" i="6"/>
  <c r="W2495" i="6"/>
  <c r="W2491" i="6"/>
  <c r="AB2487" i="6"/>
  <c r="AE2483" i="6"/>
  <c r="W2479" i="6"/>
  <c r="W2475" i="6"/>
  <c r="AB2471" i="6"/>
  <c r="AE2467" i="6"/>
  <c r="W2463" i="6"/>
  <c r="W2459" i="6"/>
  <c r="AB2455" i="6"/>
  <c r="AE2451" i="6"/>
  <c r="W2447" i="6"/>
  <c r="W2443" i="6"/>
  <c r="AB2439" i="6"/>
  <c r="AE2435" i="6"/>
  <c r="W2431" i="6"/>
  <c r="W2427" i="6"/>
  <c r="AB2423" i="6"/>
  <c r="AE2419" i="6"/>
  <c r="W2415" i="6"/>
  <c r="W2411" i="6"/>
  <c r="AB2407" i="6"/>
  <c r="AE2403" i="6"/>
  <c r="W2399" i="6"/>
  <c r="W2395" i="6"/>
  <c r="AB2391" i="6"/>
  <c r="AE2387" i="6"/>
  <c r="W2383" i="6"/>
  <c r="W2379" i="6"/>
  <c r="AB2375" i="6"/>
  <c r="AE2371" i="6"/>
  <c r="W2367" i="6"/>
  <c r="W2363" i="6"/>
  <c r="AB2359" i="6"/>
  <c r="AE2355" i="6"/>
  <c r="W2351" i="6"/>
  <c r="W2347" i="6"/>
  <c r="AB2343" i="6"/>
  <c r="AE2339" i="6"/>
  <c r="W2335" i="6"/>
  <c r="W2331" i="6"/>
  <c r="AB2327" i="6"/>
  <c r="AE2323" i="6"/>
  <c r="W2319" i="6"/>
  <c r="W2315" i="6"/>
  <c r="AB2311" i="6"/>
  <c r="AE2307" i="6"/>
  <c r="W2303" i="6"/>
  <c r="W2299" i="6"/>
  <c r="AB2295" i="6"/>
  <c r="AE2291" i="6"/>
  <c r="W2287" i="6"/>
  <c r="W2283" i="6"/>
  <c r="AB2279" i="6"/>
  <c r="AE2275" i="6"/>
  <c r="W2271" i="6"/>
  <c r="W2235" i="6"/>
  <c r="AD1555" i="6"/>
  <c r="X1483" i="6"/>
  <c r="AA1928" i="6"/>
  <c r="AA1920" i="6"/>
  <c r="AA1904" i="6"/>
  <c r="AA1896" i="6"/>
  <c r="AA1888" i="6"/>
  <c r="AA1876" i="6"/>
  <c r="AE1872" i="6"/>
  <c r="AE1868" i="6"/>
  <c r="AA1856" i="6"/>
  <c r="AH1820" i="6"/>
  <c r="AH1704" i="6"/>
  <c r="Z1688" i="6"/>
  <c r="Z1560" i="6"/>
  <c r="S18" i="6"/>
  <c r="Y2516" i="6"/>
  <c r="AF2512" i="6"/>
  <c r="X2508" i="6"/>
  <c r="X2504" i="6"/>
  <c r="Y2500" i="6"/>
  <c r="AF2496" i="6"/>
  <c r="X2492" i="6"/>
  <c r="X2488" i="6"/>
  <c r="Y2484" i="6"/>
  <c r="AF2480" i="6"/>
  <c r="X2476" i="6"/>
  <c r="X2472" i="6"/>
  <c r="Y2468" i="6"/>
  <c r="AF2464" i="6"/>
  <c r="X2460" i="6"/>
  <c r="X2456" i="6"/>
  <c r="Y2452" i="6"/>
  <c r="AF2448" i="6"/>
  <c r="X2444" i="6"/>
  <c r="X2440" i="6"/>
  <c r="Y2436" i="6"/>
  <c r="AF2432" i="6"/>
  <c r="X2428" i="6"/>
  <c r="X2424" i="6"/>
  <c r="Y2420" i="6"/>
  <c r="AF2416" i="6"/>
  <c r="X2412" i="6"/>
  <c r="X2408" i="6"/>
  <c r="Y2404" i="6"/>
  <c r="AF2400" i="6"/>
  <c r="X2396" i="6"/>
  <c r="X2392" i="6"/>
  <c r="Y2388" i="6"/>
  <c r="AF2384" i="6"/>
  <c r="X2380" i="6"/>
  <c r="X2376" i="6"/>
  <c r="Y2372" i="6"/>
  <c r="AF2368" i="6"/>
  <c r="X2364" i="6"/>
  <c r="X2360" i="6"/>
  <c r="Y2356" i="6"/>
  <c r="AF2352" i="6"/>
  <c r="X2348" i="6"/>
  <c r="X2344" i="6"/>
  <c r="Y2340" i="6"/>
  <c r="AF2336" i="6"/>
  <c r="X2332" i="6"/>
  <c r="X2328" i="6"/>
  <c r="Y2324" i="6"/>
  <c r="AF2320" i="6"/>
  <c r="X2316" i="6"/>
  <c r="X2312" i="6"/>
  <c r="Y2308" i="6"/>
  <c r="AF2304" i="6"/>
  <c r="X2300" i="6"/>
  <c r="X2296" i="6"/>
  <c r="Y2292" i="6"/>
  <c r="AF2288" i="6"/>
  <c r="X2284" i="6"/>
  <c r="X2280" i="6"/>
  <c r="Y2276" i="6"/>
  <c r="AF2272" i="6"/>
  <c r="X2268" i="6"/>
  <c r="X2264" i="6"/>
  <c r="Y2260" i="6"/>
  <c r="AF2256" i="6"/>
  <c r="AG2252" i="6"/>
  <c r="AA2248" i="6"/>
  <c r="AA2240" i="6"/>
  <c r="AA2224" i="6"/>
  <c r="AA2216" i="6"/>
  <c r="AA2208" i="6"/>
  <c r="AA2192" i="6"/>
  <c r="AA2184" i="6"/>
  <c r="AA2176" i="6"/>
  <c r="AA2160" i="6"/>
  <c r="AA2152" i="6"/>
  <c r="AA2144" i="6"/>
  <c r="AA2128" i="6"/>
  <c r="AA2120" i="6"/>
  <c r="AA2112" i="6"/>
  <c r="AA2096" i="6"/>
  <c r="AA2088" i="6"/>
  <c r="AA2080" i="6"/>
  <c r="AA2064" i="6"/>
  <c r="AA2056" i="6"/>
  <c r="AA2048" i="6"/>
  <c r="AA2032" i="6"/>
  <c r="AA2024" i="6"/>
  <c r="AA2016" i="6"/>
  <c r="AA2000" i="6"/>
  <c r="AA1992" i="6"/>
  <c r="AA1984" i="6"/>
  <c r="AA1968" i="6"/>
  <c r="AA1960" i="6"/>
  <c r="AA1952" i="6"/>
  <c r="AA1936" i="6"/>
  <c r="W2517" i="6"/>
  <c r="AC2513" i="6"/>
  <c r="W2501" i="6"/>
  <c r="W2485" i="6"/>
  <c r="W2469" i="6"/>
  <c r="W2453" i="6"/>
  <c r="AC2449" i="6"/>
  <c r="W2437" i="6"/>
  <c r="AC2433" i="6"/>
  <c r="W2421" i="6"/>
  <c r="AC2417" i="6"/>
  <c r="W2405" i="6"/>
  <c r="AC2401" i="6"/>
  <c r="W2389" i="6"/>
  <c r="AC2385" i="6"/>
  <c r="W2373" i="6"/>
  <c r="W2357" i="6"/>
  <c r="W2341" i="6"/>
  <c r="W2325" i="6"/>
  <c r="AC2321" i="6"/>
  <c r="W2309" i="6"/>
  <c r="AC2305" i="6"/>
  <c r="W2293" i="6"/>
  <c r="AC2289" i="6"/>
  <c r="W2277" i="6"/>
  <c r="AC2273" i="6"/>
  <c r="W2261" i="6"/>
  <c r="AC2257" i="6"/>
  <c r="AE2229" i="6"/>
  <c r="AE2133" i="6"/>
  <c r="AE2101" i="6"/>
  <c r="AE2005" i="6"/>
  <c r="AE1973" i="6"/>
  <c r="AG1857" i="6"/>
  <c r="AD1829" i="6"/>
  <c r="X2510" i="6"/>
  <c r="AA2506" i="6"/>
  <c r="X2494" i="6"/>
  <c r="AA2490" i="6"/>
  <c r="X2478" i="6"/>
  <c r="AA2474" i="6"/>
  <c r="X2462" i="6"/>
  <c r="AA2458" i="6"/>
  <c r="AG2454" i="6"/>
  <c r="X2446" i="6"/>
  <c r="AG2438" i="6"/>
  <c r="X2430" i="6"/>
  <c r="AG2422" i="6"/>
  <c r="X2398" i="6"/>
  <c r="X2382" i="6"/>
  <c r="X2366" i="6"/>
  <c r="AA2362" i="6"/>
  <c r="X2350" i="6"/>
  <c r="AA2346" i="6"/>
  <c r="AA2330" i="6"/>
  <c r="AG2326" i="6"/>
  <c r="W2267" i="6"/>
  <c r="AB2263" i="6"/>
  <c r="AE2259" i="6"/>
  <c r="W2255" i="6"/>
  <c r="AF2247" i="6"/>
  <c r="W2243" i="6"/>
  <c r="AF2239" i="6"/>
  <c r="W2227" i="6"/>
  <c r="AF2223" i="6"/>
  <c r="AF2215" i="6"/>
  <c r="W2211" i="6"/>
  <c r="AF2207" i="6"/>
  <c r="W2203" i="6"/>
  <c r="W2195" i="6"/>
  <c r="AF2191" i="6"/>
  <c r="AF2183" i="6"/>
  <c r="W2179" i="6"/>
  <c r="AF2175" i="6"/>
  <c r="W2171" i="6"/>
  <c r="W2163" i="6"/>
  <c r="AF2159" i="6"/>
  <c r="AF2151" i="6"/>
  <c r="W2147" i="6"/>
  <c r="AF2143" i="6"/>
  <c r="W2139" i="6"/>
  <c r="W2131" i="6"/>
  <c r="AF2127" i="6"/>
  <c r="AF2119" i="6"/>
  <c r="W2115" i="6"/>
  <c r="AF2111" i="6"/>
  <c r="W2107" i="6"/>
  <c r="W2099" i="6"/>
  <c r="AF2095" i="6"/>
  <c r="AF2087" i="6"/>
  <c r="W2083" i="6"/>
  <c r="AF2079" i="6"/>
  <c r="W2075" i="6"/>
  <c r="W2067" i="6"/>
  <c r="AF2063" i="6"/>
  <c r="AF2055" i="6"/>
  <c r="W2051" i="6"/>
  <c r="AF2047" i="6"/>
  <c r="W2043" i="6"/>
  <c r="W2035" i="6"/>
  <c r="AF2031" i="6"/>
  <c r="AF2023" i="6"/>
  <c r="W2019" i="6"/>
  <c r="AF2015" i="6"/>
  <c r="W2011" i="6"/>
  <c r="W2003" i="6"/>
  <c r="AF1999" i="6"/>
  <c r="AF1991" i="6"/>
  <c r="W1987" i="6"/>
  <c r="AF1983" i="6"/>
  <c r="W1979" i="6"/>
  <c r="W1971" i="6"/>
  <c r="AF1967" i="6"/>
  <c r="AF1959" i="6"/>
  <c r="W1955" i="6"/>
  <c r="AF1951" i="6"/>
  <c r="W1947" i="6"/>
  <c r="W1939" i="6"/>
  <c r="AF1935" i="6"/>
  <c r="AF1927" i="6"/>
  <c r="W1923" i="6"/>
  <c r="AF1919" i="6"/>
  <c r="W1915" i="6"/>
  <c r="W1907" i="6"/>
  <c r="AF1903" i="6"/>
  <c r="AF1895" i="6"/>
  <c r="W1891" i="6"/>
  <c r="AF1887" i="6"/>
  <c r="W1883" i="6"/>
  <c r="AG1879" i="6"/>
  <c r="AD1875" i="6"/>
  <c r="AH1871" i="6"/>
  <c r="AD1867" i="6"/>
  <c r="AA1863" i="6"/>
  <c r="AE1843" i="6"/>
  <c r="AG1827" i="6"/>
  <c r="Y1815" i="6"/>
  <c r="AD1799" i="6"/>
  <c r="AD1683" i="6"/>
  <c r="AD1619" i="6"/>
  <c r="AC1383" i="6"/>
  <c r="X2318" i="6"/>
  <c r="AG2310" i="6"/>
  <c r="AG2294" i="6"/>
  <c r="X2286" i="6"/>
  <c r="X2270" i="6"/>
  <c r="AA2266" i="6"/>
  <c r="X2254" i="6"/>
  <c r="AH1730" i="6"/>
  <c r="Y2476" i="6"/>
  <c r="AF2440" i="6"/>
  <c r="Y2348" i="6"/>
  <c r="AF2312" i="6"/>
  <c r="Y2492" i="6"/>
  <c r="AF2456" i="6"/>
  <c r="Y2364" i="6"/>
  <c r="AF2328" i="6"/>
  <c r="AB2515" i="6"/>
  <c r="AE2511" i="6"/>
  <c r="AB2499" i="6"/>
  <c r="AE2495" i="6"/>
  <c r="AB2483" i="6"/>
  <c r="AE2479" i="6"/>
  <c r="AB2467" i="6"/>
  <c r="AE2463" i="6"/>
  <c r="AB2451" i="6"/>
  <c r="AE2447" i="6"/>
  <c r="AB2435" i="6"/>
  <c r="AE2431" i="6"/>
  <c r="AB2419" i="6"/>
  <c r="AE2415" i="6"/>
  <c r="AB2403" i="6"/>
  <c r="AE2399" i="6"/>
  <c r="AB2387" i="6"/>
  <c r="AE2383" i="6"/>
  <c r="AB2371" i="6"/>
  <c r="AE2367" i="6"/>
  <c r="AB2355" i="6"/>
  <c r="AE2351" i="6"/>
  <c r="AB2339" i="6"/>
  <c r="AE2335" i="6"/>
  <c r="AB2323" i="6"/>
  <c r="AE2319" i="6"/>
  <c r="AB2307" i="6"/>
  <c r="AE2303" i="6"/>
  <c r="AB2291" i="6"/>
  <c r="AE2287" i="6"/>
  <c r="AB2275" i="6"/>
  <c r="AE2271" i="6"/>
  <c r="AB2259" i="6"/>
  <c r="AE2255" i="6"/>
  <c r="W2251" i="6"/>
  <c r="W2219" i="6"/>
  <c r="W2187" i="6"/>
  <c r="W2155" i="6"/>
  <c r="W2123" i="6"/>
  <c r="W2091" i="6"/>
  <c r="W2059" i="6"/>
  <c r="W2027" i="6"/>
  <c r="W1995" i="6"/>
  <c r="W1963" i="6"/>
  <c r="W1931" i="6"/>
  <c r="W1899" i="6"/>
  <c r="Y2508" i="6"/>
  <c r="AF2472" i="6"/>
  <c r="Y2380" i="6"/>
  <c r="AF2344" i="6"/>
  <c r="X2502" i="6"/>
  <c r="Y2498" i="6"/>
  <c r="Y2490" i="6"/>
  <c r="Y2486" i="6"/>
  <c r="AA2482" i="6"/>
  <c r="X2474" i="6"/>
  <c r="X2470" i="6"/>
  <c r="AA2466" i="6"/>
  <c r="Y2458" i="6"/>
  <c r="AA2454" i="6"/>
  <c r="AF2450" i="6"/>
  <c r="X2442" i="6"/>
  <c r="X2438" i="6"/>
  <c r="X2426" i="6"/>
  <c r="AF2418" i="6"/>
  <c r="AF2414" i="6"/>
  <c r="X2410" i="6"/>
  <c r="AF2406" i="6"/>
  <c r="X2394" i="6"/>
  <c r="Y2390" i="6"/>
  <c r="AA2386" i="6"/>
  <c r="X2378" i="6"/>
  <c r="X2374" i="6"/>
  <c r="AG2370" i="6"/>
  <c r="Y2362" i="6"/>
  <c r="X2358" i="6"/>
  <c r="AF2354" i="6"/>
  <c r="X2342" i="6"/>
  <c r="AG2338" i="6"/>
  <c r="AG2334" i="6"/>
  <c r="Y2330" i="6"/>
  <c r="Y2326" i="6"/>
  <c r="AA2322" i="6"/>
  <c r="Y2314" i="6"/>
  <c r="X2310" i="6"/>
  <c r="AG2306" i="6"/>
  <c r="AG2302" i="6"/>
  <c r="X2298" i="6"/>
  <c r="Y2294" i="6"/>
  <c r="AG2290" i="6"/>
  <c r="Y2282" i="6"/>
  <c r="Y2278" i="6"/>
  <c r="AA2274" i="6"/>
  <c r="AF2270" i="6"/>
  <c r="AA2262" i="6"/>
  <c r="AA2258" i="6"/>
  <c r="AF2254" i="6"/>
  <c r="AB2250" i="6"/>
  <c r="AB2218" i="6"/>
  <c r="AB2194" i="6"/>
  <c r="AB2186" i="6"/>
  <c r="AB2162" i="6"/>
  <c r="AB2130" i="6"/>
  <c r="AB2122" i="6"/>
  <c r="AB2090" i="6"/>
  <c r="AB2058" i="6"/>
  <c r="AB2034" i="6"/>
  <c r="AB2026" i="6"/>
  <c r="AB2002" i="6"/>
  <c r="AB1994" i="6"/>
  <c r="AB1978" i="6"/>
  <c r="AB1962" i="6"/>
  <c r="AB1930" i="6"/>
  <c r="AB1898" i="6"/>
  <c r="AF2488" i="6"/>
  <c r="AG2470" i="6"/>
  <c r="X2414" i="6"/>
  <c r="Y2396" i="6"/>
  <c r="AA2378" i="6"/>
  <c r="AF2360" i="6"/>
  <c r="AG2342" i="6"/>
  <c r="Y2268" i="6"/>
  <c r="AF2504" i="6"/>
  <c r="AG2486" i="6"/>
  <c r="Y2412" i="6"/>
  <c r="AA2394" i="6"/>
  <c r="AF2376" i="6"/>
  <c r="AG2358" i="6"/>
  <c r="X2302" i="6"/>
  <c r="Y2284" i="6"/>
  <c r="W2513" i="6"/>
  <c r="AC2509" i="6"/>
  <c r="W2497" i="6"/>
  <c r="AC2493" i="6"/>
  <c r="W2481" i="6"/>
  <c r="AC2477" i="6"/>
  <c r="W2465" i="6"/>
  <c r="AC2461" i="6"/>
  <c r="W2449" i="6"/>
  <c r="AC2445" i="6"/>
  <c r="W2433" i="6"/>
  <c r="AC2429" i="6"/>
  <c r="W2417" i="6"/>
  <c r="AC2413" i="6"/>
  <c r="W2401" i="6"/>
  <c r="AC2397" i="6"/>
  <c r="W2385" i="6"/>
  <c r="AC2381" i="6"/>
  <c r="W2369" i="6"/>
  <c r="AC2365" i="6"/>
  <c r="W2353" i="6"/>
  <c r="AC2349" i="6"/>
  <c r="W2337" i="6"/>
  <c r="AC2333" i="6"/>
  <c r="W2321" i="6"/>
  <c r="AC2317" i="6"/>
  <c r="W2305" i="6"/>
  <c r="AC2301" i="6"/>
  <c r="W2289" i="6"/>
  <c r="AC2285" i="6"/>
  <c r="W2273" i="6"/>
  <c r="AC2269" i="6"/>
  <c r="W2257" i="6"/>
  <c r="AC2253" i="6"/>
  <c r="AE2237" i="6"/>
  <c r="X2229" i="6"/>
  <c r="AE2205" i="6"/>
  <c r="X2197" i="6"/>
  <c r="AE2173" i="6"/>
  <c r="X2165" i="6"/>
  <c r="AE2141" i="6"/>
  <c r="X2133" i="6"/>
  <c r="AE2109" i="6"/>
  <c r="X2101" i="6"/>
  <c r="AE2077" i="6"/>
  <c r="X2069" i="6"/>
  <c r="AE2045" i="6"/>
  <c r="X2037" i="6"/>
  <c r="AE2013" i="6"/>
  <c r="X2005" i="6"/>
  <c r="AE1981" i="6"/>
  <c r="X1973" i="6"/>
  <c r="AE1949" i="6"/>
  <c r="X1941" i="6"/>
  <c r="AE1917" i="6"/>
  <c r="X1909" i="6"/>
  <c r="AE1885" i="6"/>
  <c r="AG1793" i="6"/>
  <c r="AD1709" i="6"/>
  <c r="AG2502" i="6"/>
  <c r="AC2465" i="6"/>
  <c r="Y2428" i="6"/>
  <c r="AA2410" i="6"/>
  <c r="AF2392" i="6"/>
  <c r="AG2374" i="6"/>
  <c r="AC2337" i="6"/>
  <c r="Y2300" i="6"/>
  <c r="AA2282" i="6"/>
  <c r="AF2264" i="6"/>
  <c r="AE2197" i="6"/>
  <c r="AE2069" i="6"/>
  <c r="AE1941" i="6"/>
  <c r="AC2481" i="6"/>
  <c r="Y2444" i="6"/>
  <c r="AA2426" i="6"/>
  <c r="AF2408" i="6"/>
  <c r="AG2390" i="6"/>
  <c r="AC2353" i="6"/>
  <c r="X2334" i="6"/>
  <c r="Y2316" i="6"/>
  <c r="AA2298" i="6"/>
  <c r="AF2280" i="6"/>
  <c r="AG2262" i="6"/>
  <c r="AH1640" i="6"/>
  <c r="Z1624" i="6"/>
  <c r="AC2497" i="6"/>
  <c r="Y2460" i="6"/>
  <c r="AA2442" i="6"/>
  <c r="AF2424" i="6"/>
  <c r="AG2406" i="6"/>
  <c r="AC2369" i="6"/>
  <c r="Y2332" i="6"/>
  <c r="AA2314" i="6"/>
  <c r="AF2296" i="6"/>
  <c r="AG2278" i="6"/>
  <c r="AE2165" i="6"/>
  <c r="AE2037" i="6"/>
  <c r="AE1909" i="6"/>
  <c r="V475" i="6"/>
  <c r="Z475" i="6"/>
  <c r="AH475" i="6"/>
  <c r="AA475" i="6"/>
  <c r="AB475" i="6"/>
  <c r="AC475" i="6"/>
  <c r="AD475" i="6"/>
  <c r="W475" i="6"/>
  <c r="AE475" i="6"/>
  <c r="X475" i="6"/>
  <c r="Y475" i="6"/>
  <c r="AF475" i="6"/>
  <c r="AG475" i="6"/>
  <c r="V451" i="6"/>
  <c r="AC451" i="6"/>
  <c r="W451" i="6"/>
  <c r="AE451" i="6"/>
  <c r="Y451" i="6"/>
  <c r="AG451" i="6"/>
  <c r="Z451" i="6"/>
  <c r="AA451" i="6"/>
  <c r="AB451" i="6"/>
  <c r="AD451" i="6"/>
  <c r="AF451" i="6"/>
  <c r="AH451" i="6"/>
  <c r="X451" i="6"/>
  <c r="V411" i="6"/>
  <c r="AC411" i="6"/>
  <c r="W411" i="6"/>
  <c r="AE411" i="6"/>
  <c r="Y411" i="6"/>
  <c r="AG411" i="6"/>
  <c r="AF411" i="6"/>
  <c r="AH411" i="6"/>
  <c r="X411" i="6"/>
  <c r="Z411" i="6"/>
  <c r="AA411" i="6"/>
  <c r="AB411" i="6"/>
  <c r="AD411" i="6"/>
  <c r="V395" i="6"/>
  <c r="AB395" i="6"/>
  <c r="AC395" i="6"/>
  <c r="AD395" i="6"/>
  <c r="X395" i="6"/>
  <c r="Z395" i="6"/>
  <c r="AE395" i="6"/>
  <c r="AH395" i="6"/>
  <c r="W395" i="6"/>
  <c r="Y395" i="6"/>
  <c r="AA395" i="6"/>
  <c r="AF395" i="6"/>
  <c r="AG395" i="6"/>
  <c r="V371" i="6"/>
  <c r="AB371" i="6"/>
  <c r="AC371" i="6"/>
  <c r="AD371" i="6"/>
  <c r="AE371" i="6"/>
  <c r="AG371" i="6"/>
  <c r="X371" i="6"/>
  <c r="W371" i="6"/>
  <c r="Y371" i="6"/>
  <c r="Z371" i="6"/>
  <c r="AA371" i="6"/>
  <c r="AF371" i="6"/>
  <c r="AH371" i="6"/>
  <c r="V347" i="6"/>
  <c r="AD347" i="6"/>
  <c r="W347" i="6"/>
  <c r="AE347" i="6"/>
  <c r="X347" i="6"/>
  <c r="AF347" i="6"/>
  <c r="Y347" i="6"/>
  <c r="Z347" i="6"/>
  <c r="AA347" i="6"/>
  <c r="AC347" i="6"/>
  <c r="AH347" i="6"/>
  <c r="AB347" i="6"/>
  <c r="AG347" i="6"/>
  <c r="V327" i="6"/>
  <c r="AD327" i="6"/>
  <c r="W327" i="6"/>
  <c r="AE327" i="6"/>
  <c r="X327" i="6"/>
  <c r="AF327" i="6"/>
  <c r="Z327" i="6"/>
  <c r="AA327" i="6"/>
  <c r="AB327" i="6"/>
  <c r="AC327" i="6"/>
  <c r="AG327" i="6"/>
  <c r="AH327" i="6"/>
  <c r="Y327" i="6"/>
  <c r="V303" i="6"/>
  <c r="AD303" i="6"/>
  <c r="W303" i="6"/>
  <c r="AE303" i="6"/>
  <c r="X303" i="6"/>
  <c r="AF303" i="6"/>
  <c r="AG303" i="6"/>
  <c r="AH303" i="6"/>
  <c r="Y303" i="6"/>
  <c r="Z303" i="6"/>
  <c r="AA303" i="6"/>
  <c r="AB303" i="6"/>
  <c r="AC303" i="6"/>
  <c r="V275" i="6"/>
  <c r="AC275" i="6"/>
  <c r="W275" i="6"/>
  <c r="AE275" i="6"/>
  <c r="X275" i="6"/>
  <c r="AF275" i="6"/>
  <c r="AG275" i="6"/>
  <c r="AH275" i="6"/>
  <c r="Y275" i="6"/>
  <c r="Z275" i="6"/>
  <c r="AA275" i="6"/>
  <c r="AB275" i="6"/>
  <c r="AD275" i="6"/>
  <c r="V247" i="6"/>
  <c r="AC247" i="6"/>
  <c r="W247" i="6"/>
  <c r="AE247" i="6"/>
  <c r="X247" i="6"/>
  <c r="AF247" i="6"/>
  <c r="Y247" i="6"/>
  <c r="Z247" i="6"/>
  <c r="AD247" i="6"/>
  <c r="AG247" i="6"/>
  <c r="AH247" i="6"/>
  <c r="AA247" i="6"/>
  <c r="AB247" i="6"/>
  <c r="V223" i="6"/>
  <c r="X223" i="6"/>
  <c r="AF223" i="6"/>
  <c r="AA223" i="6"/>
  <c r="AB223" i="6"/>
  <c r="AC223" i="6"/>
  <c r="AD223" i="6"/>
  <c r="W223" i="6"/>
  <c r="Y223" i="6"/>
  <c r="Z223" i="6"/>
  <c r="AE223" i="6"/>
  <c r="AG223" i="6"/>
  <c r="AH223" i="6"/>
  <c r="V207" i="6"/>
  <c r="X207" i="6"/>
  <c r="AF207" i="6"/>
  <c r="AA207" i="6"/>
  <c r="AB207" i="6"/>
  <c r="AC207" i="6"/>
  <c r="AD207" i="6"/>
  <c r="AG207" i="6"/>
  <c r="W207" i="6"/>
  <c r="Y207" i="6"/>
  <c r="Z207" i="6"/>
  <c r="AH207" i="6"/>
  <c r="AE207" i="6"/>
  <c r="V183" i="6"/>
  <c r="X183" i="6"/>
  <c r="AF183" i="6"/>
  <c r="AA183" i="6"/>
  <c r="AB183" i="6"/>
  <c r="AC183" i="6"/>
  <c r="AD183" i="6"/>
  <c r="W183" i="6"/>
  <c r="AE183" i="6"/>
  <c r="AG183" i="6"/>
  <c r="AH183" i="6"/>
  <c r="Y183" i="6"/>
  <c r="Z183" i="6"/>
  <c r="V163" i="6"/>
  <c r="X163" i="6"/>
  <c r="AF163" i="6"/>
  <c r="AA163" i="6"/>
  <c r="AB163" i="6"/>
  <c r="AC163" i="6"/>
  <c r="AD163" i="6"/>
  <c r="Z163" i="6"/>
  <c r="AE163" i="6"/>
  <c r="AG163" i="6"/>
  <c r="AH163" i="6"/>
  <c r="W163" i="6"/>
  <c r="Y163" i="6"/>
  <c r="V139" i="6"/>
  <c r="X139" i="6"/>
  <c r="AF139" i="6"/>
  <c r="AA139" i="6"/>
  <c r="AB139" i="6"/>
  <c r="AC139" i="6"/>
  <c r="AD139" i="6"/>
  <c r="W139" i="6"/>
  <c r="Y139" i="6"/>
  <c r="Z139" i="6"/>
  <c r="AE139" i="6"/>
  <c r="AG139" i="6"/>
  <c r="AH139" i="6"/>
  <c r="V115" i="6"/>
  <c r="AC115" i="6"/>
  <c r="AD115" i="6"/>
  <c r="W115" i="6"/>
  <c r="AE115" i="6"/>
  <c r="X115" i="6"/>
  <c r="AF115" i="6"/>
  <c r="Y115" i="6"/>
  <c r="AG115" i="6"/>
  <c r="Z115" i="6"/>
  <c r="AH115" i="6"/>
  <c r="AA115" i="6"/>
  <c r="AB115" i="6"/>
  <c r="V87" i="6"/>
  <c r="AC87" i="6"/>
  <c r="AD87" i="6"/>
  <c r="W87" i="6"/>
  <c r="AE87" i="6"/>
  <c r="X87" i="6"/>
  <c r="AF87" i="6"/>
  <c r="Y87" i="6"/>
  <c r="AG87" i="6"/>
  <c r="Z87" i="6"/>
  <c r="AH87" i="6"/>
  <c r="AA87" i="6"/>
  <c r="AB87" i="6"/>
  <c r="V67" i="6"/>
  <c r="W67" i="6"/>
  <c r="AE67" i="6"/>
  <c r="X67" i="6"/>
  <c r="AF67" i="6"/>
  <c r="Y67" i="6"/>
  <c r="AG67" i="6"/>
  <c r="Z67" i="6"/>
  <c r="AH67" i="6"/>
  <c r="AA67" i="6"/>
  <c r="AB67" i="6"/>
  <c r="AC67" i="6"/>
  <c r="AD67" i="6"/>
  <c r="V35" i="6"/>
  <c r="W35" i="6"/>
  <c r="AE35" i="6"/>
  <c r="X35" i="6"/>
  <c r="AF35" i="6"/>
  <c r="Y35" i="6"/>
  <c r="AG35" i="6"/>
  <c r="Z35" i="6"/>
  <c r="AH35" i="6"/>
  <c r="AA35" i="6"/>
  <c r="AB35" i="6"/>
  <c r="AC35" i="6"/>
  <c r="AD35" i="6"/>
  <c r="V2506" i="6"/>
  <c r="AB2506" i="6"/>
  <c r="AC2506" i="6"/>
  <c r="AD2506" i="6"/>
  <c r="W2506" i="6"/>
  <c r="AE2506" i="6"/>
  <c r="Z2506" i="6"/>
  <c r="AH2506" i="6"/>
  <c r="V2494" i="6"/>
  <c r="AB2494" i="6"/>
  <c r="AC2494" i="6"/>
  <c r="AD2494" i="6"/>
  <c r="W2494" i="6"/>
  <c r="AE2494" i="6"/>
  <c r="Z2494" i="6"/>
  <c r="AH2494" i="6"/>
  <c r="V2462" i="6"/>
  <c r="AB2462" i="6"/>
  <c r="AC2462" i="6"/>
  <c r="AD2462" i="6"/>
  <c r="W2462" i="6"/>
  <c r="AE2462" i="6"/>
  <c r="Z2462" i="6"/>
  <c r="AH2462" i="6"/>
  <c r="V2434" i="6"/>
  <c r="AB2434" i="6"/>
  <c r="AC2434" i="6"/>
  <c r="AD2434" i="6"/>
  <c r="W2434" i="6"/>
  <c r="AE2434" i="6"/>
  <c r="Z2434" i="6"/>
  <c r="AH2434" i="6"/>
  <c r="V2422" i="6"/>
  <c r="AB2422" i="6"/>
  <c r="AC2422" i="6"/>
  <c r="AD2422" i="6"/>
  <c r="W2422" i="6"/>
  <c r="AE2422" i="6"/>
  <c r="Z2422" i="6"/>
  <c r="AH2422" i="6"/>
  <c r="V2402" i="6"/>
  <c r="AB2402" i="6"/>
  <c r="AC2402" i="6"/>
  <c r="AD2402" i="6"/>
  <c r="W2402" i="6"/>
  <c r="AE2402" i="6"/>
  <c r="Z2402" i="6"/>
  <c r="AH2402" i="6"/>
  <c r="V2366" i="6"/>
  <c r="AB2366" i="6"/>
  <c r="AC2366" i="6"/>
  <c r="AD2366" i="6"/>
  <c r="W2366" i="6"/>
  <c r="AE2366" i="6"/>
  <c r="Z2366" i="6"/>
  <c r="AH2366" i="6"/>
  <c r="V2346" i="6"/>
  <c r="AB2346" i="6"/>
  <c r="AC2346" i="6"/>
  <c r="AD2346" i="6"/>
  <c r="W2346" i="6"/>
  <c r="AE2346" i="6"/>
  <c r="Z2346" i="6"/>
  <c r="AH2346" i="6"/>
  <c r="V2318" i="6"/>
  <c r="AB2318" i="6"/>
  <c r="AC2318" i="6"/>
  <c r="AD2318" i="6"/>
  <c r="W2318" i="6"/>
  <c r="AE2318" i="6"/>
  <c r="Z2318" i="6"/>
  <c r="AH2318" i="6"/>
  <c r="V2286" i="6"/>
  <c r="AB2286" i="6"/>
  <c r="AC2286" i="6"/>
  <c r="AD2286" i="6"/>
  <c r="W2286" i="6"/>
  <c r="AE2286" i="6"/>
  <c r="Z2286" i="6"/>
  <c r="AH2286" i="6"/>
  <c r="V2266" i="6"/>
  <c r="AB2266" i="6"/>
  <c r="AC2266" i="6"/>
  <c r="AD2266" i="6"/>
  <c r="W2266" i="6"/>
  <c r="AE2266" i="6"/>
  <c r="Z2266" i="6"/>
  <c r="AH2266" i="6"/>
  <c r="V2242" i="6"/>
  <c r="AC2242" i="6"/>
  <c r="AD2242" i="6"/>
  <c r="W2242" i="6"/>
  <c r="AE2242" i="6"/>
  <c r="X2242" i="6"/>
  <c r="AF2242" i="6"/>
  <c r="Y2242" i="6"/>
  <c r="AG2242" i="6"/>
  <c r="Z2242" i="6"/>
  <c r="AH2242" i="6"/>
  <c r="AA2242" i="6"/>
  <c r="V2210" i="6"/>
  <c r="AC2210" i="6"/>
  <c r="AD2210" i="6"/>
  <c r="W2210" i="6"/>
  <c r="AE2210" i="6"/>
  <c r="X2210" i="6"/>
  <c r="AF2210" i="6"/>
  <c r="Y2210" i="6"/>
  <c r="AG2210" i="6"/>
  <c r="Z2210" i="6"/>
  <c r="AH2210" i="6"/>
  <c r="AA2210" i="6"/>
  <c r="V2202" i="6"/>
  <c r="AC2202" i="6"/>
  <c r="AD2202" i="6"/>
  <c r="W2202" i="6"/>
  <c r="AE2202" i="6"/>
  <c r="X2202" i="6"/>
  <c r="AF2202" i="6"/>
  <c r="Y2202" i="6"/>
  <c r="AG2202" i="6"/>
  <c r="Z2202" i="6"/>
  <c r="AH2202" i="6"/>
  <c r="AA2202" i="6"/>
  <c r="V2182" i="6"/>
  <c r="AC2182" i="6"/>
  <c r="AD2182" i="6"/>
  <c r="W2182" i="6"/>
  <c r="AE2182" i="6"/>
  <c r="X2182" i="6"/>
  <c r="AF2182" i="6"/>
  <c r="Y2182" i="6"/>
  <c r="AG2182" i="6"/>
  <c r="Z2182" i="6"/>
  <c r="AH2182" i="6"/>
  <c r="AB2182" i="6"/>
  <c r="AA2182" i="6"/>
  <c r="V2154" i="6"/>
  <c r="AC2154" i="6"/>
  <c r="AD2154" i="6"/>
  <c r="W2154" i="6"/>
  <c r="AE2154" i="6"/>
  <c r="X2154" i="6"/>
  <c r="AF2154" i="6"/>
  <c r="Y2154" i="6"/>
  <c r="AG2154" i="6"/>
  <c r="Z2154" i="6"/>
  <c r="AH2154" i="6"/>
  <c r="AA2154" i="6"/>
  <c r="V2118" i="6"/>
  <c r="AC2118" i="6"/>
  <c r="AD2118" i="6"/>
  <c r="W2118" i="6"/>
  <c r="AE2118" i="6"/>
  <c r="X2118" i="6"/>
  <c r="AF2118" i="6"/>
  <c r="Y2118" i="6"/>
  <c r="AG2118" i="6"/>
  <c r="Z2118" i="6"/>
  <c r="AH2118" i="6"/>
  <c r="AB2118" i="6"/>
  <c r="AA2118" i="6"/>
  <c r="V2098" i="6"/>
  <c r="AC2098" i="6"/>
  <c r="AD2098" i="6"/>
  <c r="W2098" i="6"/>
  <c r="AE2098" i="6"/>
  <c r="X2098" i="6"/>
  <c r="AF2098" i="6"/>
  <c r="Y2098" i="6"/>
  <c r="AG2098" i="6"/>
  <c r="Z2098" i="6"/>
  <c r="AH2098" i="6"/>
  <c r="AA2098" i="6"/>
  <c r="V2066" i="6"/>
  <c r="AC2066" i="6"/>
  <c r="AD2066" i="6"/>
  <c r="W2066" i="6"/>
  <c r="AE2066" i="6"/>
  <c r="X2066" i="6"/>
  <c r="AF2066" i="6"/>
  <c r="Y2066" i="6"/>
  <c r="AG2066" i="6"/>
  <c r="Z2066" i="6"/>
  <c r="AH2066" i="6"/>
  <c r="AA2066" i="6"/>
  <c r="V2042" i="6"/>
  <c r="AC2042" i="6"/>
  <c r="AD2042" i="6"/>
  <c r="W2042" i="6"/>
  <c r="AE2042" i="6"/>
  <c r="X2042" i="6"/>
  <c r="AF2042" i="6"/>
  <c r="Y2042" i="6"/>
  <c r="AG2042" i="6"/>
  <c r="Z2042" i="6"/>
  <c r="AH2042" i="6"/>
  <c r="AA2042" i="6"/>
  <c r="V2018" i="6"/>
  <c r="AC2018" i="6"/>
  <c r="AD2018" i="6"/>
  <c r="W2018" i="6"/>
  <c r="AE2018" i="6"/>
  <c r="X2018" i="6"/>
  <c r="AF2018" i="6"/>
  <c r="Y2018" i="6"/>
  <c r="AG2018" i="6"/>
  <c r="Z2018" i="6"/>
  <c r="AH2018" i="6"/>
  <c r="AA2018" i="6"/>
  <c r="V1990" i="6"/>
  <c r="AC1990" i="6"/>
  <c r="AD1990" i="6"/>
  <c r="W1990" i="6"/>
  <c r="AE1990" i="6"/>
  <c r="X1990" i="6"/>
  <c r="AF1990" i="6"/>
  <c r="Y1990" i="6"/>
  <c r="AG1990" i="6"/>
  <c r="Z1990" i="6"/>
  <c r="AH1990" i="6"/>
  <c r="AB1990" i="6"/>
  <c r="AA1990" i="6"/>
  <c r="V1966" i="6"/>
  <c r="AC1966" i="6"/>
  <c r="AD1966" i="6"/>
  <c r="W1966" i="6"/>
  <c r="AE1966" i="6"/>
  <c r="X1966" i="6"/>
  <c r="AF1966" i="6"/>
  <c r="Y1966" i="6"/>
  <c r="AG1966" i="6"/>
  <c r="Z1966" i="6"/>
  <c r="AH1966" i="6"/>
  <c r="AB1966" i="6"/>
  <c r="AA1966" i="6"/>
  <c r="V1958" i="6"/>
  <c r="AC1958" i="6"/>
  <c r="AD1958" i="6"/>
  <c r="W1958" i="6"/>
  <c r="AE1958" i="6"/>
  <c r="X1958" i="6"/>
  <c r="AF1958" i="6"/>
  <c r="Y1958" i="6"/>
  <c r="AG1958" i="6"/>
  <c r="Z1958" i="6"/>
  <c r="AH1958" i="6"/>
  <c r="AB1958" i="6"/>
  <c r="AA1958" i="6"/>
  <c r="V1934" i="6"/>
  <c r="AC1934" i="6"/>
  <c r="AD1934" i="6"/>
  <c r="W1934" i="6"/>
  <c r="AE1934" i="6"/>
  <c r="X1934" i="6"/>
  <c r="AF1934" i="6"/>
  <c r="Y1934" i="6"/>
  <c r="AG1934" i="6"/>
  <c r="Z1934" i="6"/>
  <c r="AH1934" i="6"/>
  <c r="AB1934" i="6"/>
  <c r="AA1934" i="6"/>
  <c r="V1914" i="6"/>
  <c r="AC1914" i="6"/>
  <c r="AD1914" i="6"/>
  <c r="W1914" i="6"/>
  <c r="AE1914" i="6"/>
  <c r="X1914" i="6"/>
  <c r="AF1914" i="6"/>
  <c r="Y1914" i="6"/>
  <c r="AG1914" i="6"/>
  <c r="Z1914" i="6"/>
  <c r="AH1914" i="6"/>
  <c r="AA1914" i="6"/>
  <c r="V1902" i="6"/>
  <c r="AC1902" i="6"/>
  <c r="AD1902" i="6"/>
  <c r="W1902" i="6"/>
  <c r="AE1902" i="6"/>
  <c r="X1902" i="6"/>
  <c r="AF1902" i="6"/>
  <c r="Y1902" i="6"/>
  <c r="AG1902" i="6"/>
  <c r="Z1902" i="6"/>
  <c r="AH1902" i="6"/>
  <c r="AB1902" i="6"/>
  <c r="AA1902" i="6"/>
  <c r="V1894" i="6"/>
  <c r="AC1894" i="6"/>
  <c r="AD1894" i="6"/>
  <c r="W1894" i="6"/>
  <c r="AE1894" i="6"/>
  <c r="X1894" i="6"/>
  <c r="AF1894" i="6"/>
  <c r="Y1894" i="6"/>
  <c r="AG1894" i="6"/>
  <c r="Z1894" i="6"/>
  <c r="AH1894" i="6"/>
  <c r="AB1894" i="6"/>
  <c r="AA1894" i="6"/>
  <c r="V1886" i="6"/>
  <c r="AC1886" i="6"/>
  <c r="AD1886" i="6"/>
  <c r="W1886" i="6"/>
  <c r="AE1886" i="6"/>
  <c r="X1886" i="6"/>
  <c r="AF1886" i="6"/>
  <c r="Y1886" i="6"/>
  <c r="AG1886" i="6"/>
  <c r="Z1886" i="6"/>
  <c r="AH1886" i="6"/>
  <c r="AB1886" i="6"/>
  <c r="AA1886" i="6"/>
  <c r="V1874" i="6"/>
  <c r="X1874" i="6"/>
  <c r="AF1874" i="6"/>
  <c r="Y1874" i="6"/>
  <c r="AG1874" i="6"/>
  <c r="AE1874" i="6"/>
  <c r="AH1874" i="6"/>
  <c r="W1874" i="6"/>
  <c r="Z1874" i="6"/>
  <c r="AA1874" i="6"/>
  <c r="AB1874" i="6"/>
  <c r="AC1874" i="6"/>
  <c r="AD1874" i="6"/>
  <c r="V1870" i="6"/>
  <c r="AD1870" i="6"/>
  <c r="X1870" i="6"/>
  <c r="AF1870" i="6"/>
  <c r="Y1870" i="6"/>
  <c r="AG1870" i="6"/>
  <c r="W1870" i="6"/>
  <c r="Z1870" i="6"/>
  <c r="AA1870" i="6"/>
  <c r="AB1870" i="6"/>
  <c r="AC1870" i="6"/>
  <c r="AE1870" i="6"/>
  <c r="AH1870" i="6"/>
  <c r="V1862" i="6"/>
  <c r="AB1862" i="6"/>
  <c r="AD1862" i="6"/>
  <c r="X1862" i="6"/>
  <c r="AF1862" i="6"/>
  <c r="Y1862" i="6"/>
  <c r="AG1862" i="6"/>
  <c r="AA1862" i="6"/>
  <c r="AC1862" i="6"/>
  <c r="AE1862" i="6"/>
  <c r="AH1862" i="6"/>
  <c r="W1862" i="6"/>
  <c r="V1854" i="6"/>
  <c r="AB1854" i="6"/>
  <c r="AD1854" i="6"/>
  <c r="W1854" i="6"/>
  <c r="AE1854" i="6"/>
  <c r="X1854" i="6"/>
  <c r="AF1854" i="6"/>
  <c r="Y1854" i="6"/>
  <c r="AG1854" i="6"/>
  <c r="AH1854" i="6"/>
  <c r="Z1854" i="6"/>
  <c r="AA1854" i="6"/>
  <c r="AC1854" i="6"/>
  <c r="V1850" i="6"/>
  <c r="AB1850" i="6"/>
  <c r="AD1850" i="6"/>
  <c r="W1850" i="6"/>
  <c r="AE1850" i="6"/>
  <c r="X1850" i="6"/>
  <c r="AF1850" i="6"/>
  <c r="Y1850" i="6"/>
  <c r="AG1850" i="6"/>
  <c r="Z1850" i="6"/>
  <c r="AA1850" i="6"/>
  <c r="AC1850" i="6"/>
  <c r="V1846" i="6"/>
  <c r="AB1846" i="6"/>
  <c r="AD1846" i="6"/>
  <c r="W1846" i="6"/>
  <c r="AE1846" i="6"/>
  <c r="X1846" i="6"/>
  <c r="AF1846" i="6"/>
  <c r="Y1846" i="6"/>
  <c r="AG1846" i="6"/>
  <c r="Z1846" i="6"/>
  <c r="AA1846" i="6"/>
  <c r="AC1846" i="6"/>
  <c r="AH1846" i="6"/>
  <c r="V1842" i="6"/>
  <c r="AB1842" i="6"/>
  <c r="AD1842" i="6"/>
  <c r="W1842" i="6"/>
  <c r="AE1842" i="6"/>
  <c r="X1842" i="6"/>
  <c r="AF1842" i="6"/>
  <c r="Y1842" i="6"/>
  <c r="AG1842" i="6"/>
  <c r="AA1842" i="6"/>
  <c r="AC1842" i="6"/>
  <c r="AH1842" i="6"/>
  <c r="V1838" i="6"/>
  <c r="AB1838" i="6"/>
  <c r="AD1838" i="6"/>
  <c r="W1838" i="6"/>
  <c r="AE1838" i="6"/>
  <c r="X1838" i="6"/>
  <c r="AF1838" i="6"/>
  <c r="Y1838" i="6"/>
  <c r="AG1838" i="6"/>
  <c r="AH1838" i="6"/>
  <c r="Z1838" i="6"/>
  <c r="AC1838" i="6"/>
  <c r="AA1838" i="6"/>
  <c r="V1834" i="6"/>
  <c r="AB1834" i="6"/>
  <c r="AD1834" i="6"/>
  <c r="W1834" i="6"/>
  <c r="AE1834" i="6"/>
  <c r="X1834" i="6"/>
  <c r="AF1834" i="6"/>
  <c r="Y1834" i="6"/>
  <c r="AG1834" i="6"/>
  <c r="Z1834" i="6"/>
  <c r="AA1834" i="6"/>
  <c r="AC1834" i="6"/>
  <c r="AH1834" i="6"/>
  <c r="V1830" i="6"/>
  <c r="AB1830" i="6"/>
  <c r="AD1830" i="6"/>
  <c r="W1830" i="6"/>
  <c r="AE1830" i="6"/>
  <c r="X1830" i="6"/>
  <c r="AF1830" i="6"/>
  <c r="Y1830" i="6"/>
  <c r="AG1830" i="6"/>
  <c r="Z1830" i="6"/>
  <c r="AA1830" i="6"/>
  <c r="AC1830" i="6"/>
  <c r="AH1830" i="6"/>
  <c r="V1826" i="6"/>
  <c r="AB1826" i="6"/>
  <c r="AD1826" i="6"/>
  <c r="W1826" i="6"/>
  <c r="AE1826" i="6"/>
  <c r="X1826" i="6"/>
  <c r="AF1826" i="6"/>
  <c r="Y1826" i="6"/>
  <c r="AG1826" i="6"/>
  <c r="AA1826" i="6"/>
  <c r="AC1826" i="6"/>
  <c r="AH1826" i="6"/>
  <c r="Z1826" i="6"/>
  <c r="V1822" i="6"/>
  <c r="AB1822" i="6"/>
  <c r="AD1822" i="6"/>
  <c r="W1822" i="6"/>
  <c r="AE1822" i="6"/>
  <c r="X1822" i="6"/>
  <c r="AF1822" i="6"/>
  <c r="Y1822" i="6"/>
  <c r="AG1822" i="6"/>
  <c r="AH1822" i="6"/>
  <c r="Z1822" i="6"/>
  <c r="AC1822" i="6"/>
  <c r="V1818" i="6"/>
  <c r="AB1818" i="6"/>
  <c r="AD1818" i="6"/>
  <c r="W1818" i="6"/>
  <c r="AE1818" i="6"/>
  <c r="X1818" i="6"/>
  <c r="AF1818" i="6"/>
  <c r="Y1818" i="6"/>
  <c r="AG1818" i="6"/>
  <c r="Z1818" i="6"/>
  <c r="AA1818" i="6"/>
  <c r="AC1818" i="6"/>
  <c r="AH1818" i="6"/>
  <c r="V1814" i="6"/>
  <c r="AB1814" i="6"/>
  <c r="AD1814" i="6"/>
  <c r="W1814" i="6"/>
  <c r="AE1814" i="6"/>
  <c r="X1814" i="6"/>
  <c r="AF1814" i="6"/>
  <c r="Y1814" i="6"/>
  <c r="AG1814" i="6"/>
  <c r="Z1814" i="6"/>
  <c r="AA1814" i="6"/>
  <c r="AC1814" i="6"/>
  <c r="AH1814" i="6"/>
  <c r="V1810" i="6"/>
  <c r="AB1810" i="6"/>
  <c r="AD1810" i="6"/>
  <c r="W1810" i="6"/>
  <c r="AE1810" i="6"/>
  <c r="X1810" i="6"/>
  <c r="AF1810" i="6"/>
  <c r="Y1810" i="6"/>
  <c r="AG1810" i="6"/>
  <c r="AA1810" i="6"/>
  <c r="AC1810" i="6"/>
  <c r="AH1810" i="6"/>
  <c r="Z1810" i="6"/>
  <c r="V1806" i="6"/>
  <c r="AB1806" i="6"/>
  <c r="AD1806" i="6"/>
  <c r="W1806" i="6"/>
  <c r="AE1806" i="6"/>
  <c r="X1806" i="6"/>
  <c r="AF1806" i="6"/>
  <c r="Y1806" i="6"/>
  <c r="AG1806" i="6"/>
  <c r="AH1806" i="6"/>
  <c r="Z1806" i="6"/>
  <c r="AA1806" i="6"/>
  <c r="V1802" i="6"/>
  <c r="AB1802" i="6"/>
  <c r="AD1802" i="6"/>
  <c r="W1802" i="6"/>
  <c r="AE1802" i="6"/>
  <c r="X1802" i="6"/>
  <c r="AF1802" i="6"/>
  <c r="Y1802" i="6"/>
  <c r="AG1802" i="6"/>
  <c r="Z1802" i="6"/>
  <c r="AA1802" i="6"/>
  <c r="AC1802" i="6"/>
  <c r="AH1802" i="6"/>
  <c r="V1798" i="6"/>
  <c r="AB1798" i="6"/>
  <c r="AD1798" i="6"/>
  <c r="W1798" i="6"/>
  <c r="AE1798" i="6"/>
  <c r="X1798" i="6"/>
  <c r="AF1798" i="6"/>
  <c r="Y1798" i="6"/>
  <c r="AG1798" i="6"/>
  <c r="Z1798" i="6"/>
  <c r="AA1798" i="6"/>
  <c r="AC1798" i="6"/>
  <c r="AH1798" i="6"/>
  <c r="V1794" i="6"/>
  <c r="AB1794" i="6"/>
  <c r="AD1794" i="6"/>
  <c r="W1794" i="6"/>
  <c r="AE1794" i="6"/>
  <c r="X1794" i="6"/>
  <c r="AF1794" i="6"/>
  <c r="Y1794" i="6"/>
  <c r="AG1794" i="6"/>
  <c r="AA1794" i="6"/>
  <c r="AC1794" i="6"/>
  <c r="AH1794" i="6"/>
  <c r="Z1794" i="6"/>
  <c r="V1790" i="6"/>
  <c r="AA1790" i="6"/>
  <c r="AB1790" i="6"/>
  <c r="AC1790" i="6"/>
  <c r="AD1790" i="6"/>
  <c r="W1790" i="6"/>
  <c r="AE1790" i="6"/>
  <c r="X1790" i="6"/>
  <c r="AF1790" i="6"/>
  <c r="Y1790" i="6"/>
  <c r="AG1790" i="6"/>
  <c r="AH1790" i="6"/>
  <c r="V1786" i="6"/>
  <c r="AA1786" i="6"/>
  <c r="AB1786" i="6"/>
  <c r="AC1786" i="6"/>
  <c r="AD1786" i="6"/>
  <c r="W1786" i="6"/>
  <c r="AE1786" i="6"/>
  <c r="X1786" i="6"/>
  <c r="AF1786" i="6"/>
  <c r="Y1786" i="6"/>
  <c r="AG1786" i="6"/>
  <c r="Z1786" i="6"/>
  <c r="AH1786" i="6"/>
  <c r="V1782" i="6"/>
  <c r="AA1782" i="6"/>
  <c r="AB1782" i="6"/>
  <c r="AC1782" i="6"/>
  <c r="AD1782" i="6"/>
  <c r="W1782" i="6"/>
  <c r="AE1782" i="6"/>
  <c r="X1782" i="6"/>
  <c r="AF1782" i="6"/>
  <c r="Y1782" i="6"/>
  <c r="AG1782" i="6"/>
  <c r="Z1782" i="6"/>
  <c r="AH1782" i="6"/>
  <c r="V1778" i="6"/>
  <c r="AA1778" i="6"/>
  <c r="AB1778" i="6"/>
  <c r="AC1778" i="6"/>
  <c r="AD1778" i="6"/>
  <c r="W1778" i="6"/>
  <c r="AE1778" i="6"/>
  <c r="X1778" i="6"/>
  <c r="AF1778" i="6"/>
  <c r="Y1778" i="6"/>
  <c r="AG1778" i="6"/>
  <c r="Z1778" i="6"/>
  <c r="AH1778" i="6"/>
  <c r="V1774" i="6"/>
  <c r="AA1774" i="6"/>
  <c r="AB1774" i="6"/>
  <c r="AC1774" i="6"/>
  <c r="AD1774" i="6"/>
  <c r="W1774" i="6"/>
  <c r="AE1774" i="6"/>
  <c r="X1774" i="6"/>
  <c r="AF1774" i="6"/>
  <c r="Y1774" i="6"/>
  <c r="AG1774" i="6"/>
  <c r="AH1774" i="6"/>
  <c r="Z1774" i="6"/>
  <c r="V1770" i="6"/>
  <c r="AA1770" i="6"/>
  <c r="AB1770" i="6"/>
  <c r="AC1770" i="6"/>
  <c r="AD1770" i="6"/>
  <c r="W1770" i="6"/>
  <c r="AE1770" i="6"/>
  <c r="X1770" i="6"/>
  <c r="AF1770" i="6"/>
  <c r="Y1770" i="6"/>
  <c r="AG1770" i="6"/>
  <c r="Z1770" i="6"/>
  <c r="AH1770" i="6"/>
  <c r="V1766" i="6"/>
  <c r="AA1766" i="6"/>
  <c r="AB1766" i="6"/>
  <c r="AC1766" i="6"/>
  <c r="AD1766" i="6"/>
  <c r="W1766" i="6"/>
  <c r="AE1766" i="6"/>
  <c r="X1766" i="6"/>
  <c r="AF1766" i="6"/>
  <c r="Y1766" i="6"/>
  <c r="AG1766" i="6"/>
  <c r="Z1766" i="6"/>
  <c r="AH1766" i="6"/>
  <c r="V1762" i="6"/>
  <c r="AA1762" i="6"/>
  <c r="AB1762" i="6"/>
  <c r="AC1762" i="6"/>
  <c r="AD1762" i="6"/>
  <c r="W1762" i="6"/>
  <c r="AE1762" i="6"/>
  <c r="X1762" i="6"/>
  <c r="AF1762" i="6"/>
  <c r="Y1762" i="6"/>
  <c r="AG1762" i="6"/>
  <c r="Z1762" i="6"/>
  <c r="AH1762" i="6"/>
  <c r="V1758" i="6"/>
  <c r="AA1758" i="6"/>
  <c r="AB1758" i="6"/>
  <c r="AC1758" i="6"/>
  <c r="AD1758" i="6"/>
  <c r="W1758" i="6"/>
  <c r="AE1758" i="6"/>
  <c r="X1758" i="6"/>
  <c r="AF1758" i="6"/>
  <c r="Y1758" i="6"/>
  <c r="AG1758" i="6"/>
  <c r="AH1758" i="6"/>
  <c r="Z1758" i="6"/>
  <c r="V1754" i="6"/>
  <c r="AA1754" i="6"/>
  <c r="AB1754" i="6"/>
  <c r="AC1754" i="6"/>
  <c r="AD1754" i="6"/>
  <c r="W1754" i="6"/>
  <c r="AE1754" i="6"/>
  <c r="X1754" i="6"/>
  <c r="AF1754" i="6"/>
  <c r="Y1754" i="6"/>
  <c r="AG1754" i="6"/>
  <c r="Z1754" i="6"/>
  <c r="AH1754" i="6"/>
  <c r="V1750" i="6"/>
  <c r="AA1750" i="6"/>
  <c r="AB1750" i="6"/>
  <c r="AC1750" i="6"/>
  <c r="AD1750" i="6"/>
  <c r="W1750" i="6"/>
  <c r="AE1750" i="6"/>
  <c r="X1750" i="6"/>
  <c r="AF1750" i="6"/>
  <c r="Y1750" i="6"/>
  <c r="AG1750" i="6"/>
  <c r="Z1750" i="6"/>
  <c r="AH1750" i="6"/>
  <c r="V1746" i="6"/>
  <c r="AA1746" i="6"/>
  <c r="AB1746" i="6"/>
  <c r="AC1746" i="6"/>
  <c r="AD1746" i="6"/>
  <c r="W1746" i="6"/>
  <c r="AE1746" i="6"/>
  <c r="X1746" i="6"/>
  <c r="AF1746" i="6"/>
  <c r="Y1746" i="6"/>
  <c r="AG1746" i="6"/>
  <c r="Z1746" i="6"/>
  <c r="AH1746" i="6"/>
  <c r="V1742" i="6"/>
  <c r="AA1742" i="6"/>
  <c r="AB1742" i="6"/>
  <c r="AC1742" i="6"/>
  <c r="AD1742" i="6"/>
  <c r="W1742" i="6"/>
  <c r="AE1742" i="6"/>
  <c r="X1742" i="6"/>
  <c r="AF1742" i="6"/>
  <c r="Y1742" i="6"/>
  <c r="AG1742" i="6"/>
  <c r="AH1742" i="6"/>
  <c r="Z1742" i="6"/>
  <c r="V1738" i="6"/>
  <c r="AA1738" i="6"/>
  <c r="AB1738" i="6"/>
  <c r="AC1738" i="6"/>
  <c r="AD1738" i="6"/>
  <c r="W1738" i="6"/>
  <c r="AE1738" i="6"/>
  <c r="X1738" i="6"/>
  <c r="AF1738" i="6"/>
  <c r="Y1738" i="6"/>
  <c r="AG1738" i="6"/>
  <c r="Z1738" i="6"/>
  <c r="AH1738" i="6"/>
  <c r="V1734" i="6"/>
  <c r="AA1734" i="6"/>
  <c r="AB1734" i="6"/>
  <c r="AC1734" i="6"/>
  <c r="AD1734" i="6"/>
  <c r="W1734" i="6"/>
  <c r="AE1734" i="6"/>
  <c r="X1734" i="6"/>
  <c r="AF1734" i="6"/>
  <c r="Y1734" i="6"/>
  <c r="AG1734" i="6"/>
  <c r="Z1734" i="6"/>
  <c r="AH1734" i="6"/>
  <c r="V1730" i="6"/>
  <c r="AA1730" i="6"/>
  <c r="AB1730" i="6"/>
  <c r="AC1730" i="6"/>
  <c r="AD1730" i="6"/>
  <c r="W1730" i="6"/>
  <c r="AE1730" i="6"/>
  <c r="X1730" i="6"/>
  <c r="AF1730" i="6"/>
  <c r="Y1730" i="6"/>
  <c r="AG1730" i="6"/>
  <c r="Z1730" i="6"/>
  <c r="V1726" i="6"/>
  <c r="AA1726" i="6"/>
  <c r="AB1726" i="6"/>
  <c r="AC1726" i="6"/>
  <c r="AD1726" i="6"/>
  <c r="W1726" i="6"/>
  <c r="AE1726" i="6"/>
  <c r="X1726" i="6"/>
  <c r="AF1726" i="6"/>
  <c r="Y1726" i="6"/>
  <c r="AG1726" i="6"/>
  <c r="AH1726" i="6"/>
  <c r="V1722" i="6"/>
  <c r="AA1722" i="6"/>
  <c r="AB1722" i="6"/>
  <c r="AC1722" i="6"/>
  <c r="AD1722" i="6"/>
  <c r="W1722" i="6"/>
  <c r="AE1722" i="6"/>
  <c r="X1722" i="6"/>
  <c r="AF1722" i="6"/>
  <c r="Y1722" i="6"/>
  <c r="AG1722" i="6"/>
  <c r="Z1722" i="6"/>
  <c r="AH1722" i="6"/>
  <c r="V1718" i="6"/>
  <c r="AA1718" i="6"/>
  <c r="AB1718" i="6"/>
  <c r="AC1718" i="6"/>
  <c r="AD1718" i="6"/>
  <c r="W1718" i="6"/>
  <c r="AE1718" i="6"/>
  <c r="X1718" i="6"/>
  <c r="AF1718" i="6"/>
  <c r="Y1718" i="6"/>
  <c r="AG1718" i="6"/>
  <c r="Z1718" i="6"/>
  <c r="AH1718" i="6"/>
  <c r="V1714" i="6"/>
  <c r="AA1714" i="6"/>
  <c r="AB1714" i="6"/>
  <c r="AC1714" i="6"/>
  <c r="AD1714" i="6"/>
  <c r="W1714" i="6"/>
  <c r="AE1714" i="6"/>
  <c r="X1714" i="6"/>
  <c r="AF1714" i="6"/>
  <c r="Y1714" i="6"/>
  <c r="AG1714" i="6"/>
  <c r="Z1714" i="6"/>
  <c r="AH1714" i="6"/>
  <c r="V1710" i="6"/>
  <c r="AA1710" i="6"/>
  <c r="AB1710" i="6"/>
  <c r="AC1710" i="6"/>
  <c r="AD1710" i="6"/>
  <c r="W1710" i="6"/>
  <c r="AE1710" i="6"/>
  <c r="X1710" i="6"/>
  <c r="AF1710" i="6"/>
  <c r="Y1710" i="6"/>
  <c r="AG1710" i="6"/>
  <c r="AH1710" i="6"/>
  <c r="Z1710" i="6"/>
  <c r="V1706" i="6"/>
  <c r="AA1706" i="6"/>
  <c r="AB1706" i="6"/>
  <c r="AC1706" i="6"/>
  <c r="AD1706" i="6"/>
  <c r="W1706" i="6"/>
  <c r="AE1706" i="6"/>
  <c r="X1706" i="6"/>
  <c r="AF1706" i="6"/>
  <c r="Y1706" i="6"/>
  <c r="AG1706" i="6"/>
  <c r="Z1706" i="6"/>
  <c r="AH1706" i="6"/>
  <c r="V1702" i="6"/>
  <c r="AA1702" i="6"/>
  <c r="AB1702" i="6"/>
  <c r="AC1702" i="6"/>
  <c r="AD1702" i="6"/>
  <c r="W1702" i="6"/>
  <c r="AE1702" i="6"/>
  <c r="X1702" i="6"/>
  <c r="AF1702" i="6"/>
  <c r="Y1702" i="6"/>
  <c r="AG1702" i="6"/>
  <c r="Z1702" i="6"/>
  <c r="AH1702" i="6"/>
  <c r="V1698" i="6"/>
  <c r="AA1698" i="6"/>
  <c r="AB1698" i="6"/>
  <c r="AC1698" i="6"/>
  <c r="AD1698" i="6"/>
  <c r="W1698" i="6"/>
  <c r="AE1698" i="6"/>
  <c r="X1698" i="6"/>
  <c r="AF1698" i="6"/>
  <c r="Y1698" i="6"/>
  <c r="AG1698" i="6"/>
  <c r="Z1698" i="6"/>
  <c r="AH1698" i="6"/>
  <c r="V1694" i="6"/>
  <c r="AA1694" i="6"/>
  <c r="AB1694" i="6"/>
  <c r="AC1694" i="6"/>
  <c r="AD1694" i="6"/>
  <c r="W1694" i="6"/>
  <c r="AE1694" i="6"/>
  <c r="X1694" i="6"/>
  <c r="AF1694" i="6"/>
  <c r="Y1694" i="6"/>
  <c r="AG1694" i="6"/>
  <c r="AH1694" i="6"/>
  <c r="Z1694" i="6"/>
  <c r="V1690" i="6"/>
  <c r="AA1690" i="6"/>
  <c r="AB1690" i="6"/>
  <c r="AC1690" i="6"/>
  <c r="AD1690" i="6"/>
  <c r="W1690" i="6"/>
  <c r="AE1690" i="6"/>
  <c r="X1690" i="6"/>
  <c r="AF1690" i="6"/>
  <c r="Y1690" i="6"/>
  <c r="AG1690" i="6"/>
  <c r="Z1690" i="6"/>
  <c r="AH1690" i="6"/>
  <c r="V1686" i="6"/>
  <c r="AA1686" i="6"/>
  <c r="AB1686" i="6"/>
  <c r="AC1686" i="6"/>
  <c r="AD1686" i="6"/>
  <c r="W1686" i="6"/>
  <c r="AE1686" i="6"/>
  <c r="X1686" i="6"/>
  <c r="AF1686" i="6"/>
  <c r="Y1686" i="6"/>
  <c r="AG1686" i="6"/>
  <c r="Z1686" i="6"/>
  <c r="AH1686" i="6"/>
  <c r="V1682" i="6"/>
  <c r="AA1682" i="6"/>
  <c r="AB1682" i="6"/>
  <c r="AC1682" i="6"/>
  <c r="AD1682" i="6"/>
  <c r="W1682" i="6"/>
  <c r="AE1682" i="6"/>
  <c r="X1682" i="6"/>
  <c r="AF1682" i="6"/>
  <c r="Y1682" i="6"/>
  <c r="AG1682" i="6"/>
  <c r="Z1682" i="6"/>
  <c r="AH1682" i="6"/>
  <c r="V1678" i="6"/>
  <c r="AA1678" i="6"/>
  <c r="AB1678" i="6"/>
  <c r="AC1678" i="6"/>
  <c r="AD1678" i="6"/>
  <c r="W1678" i="6"/>
  <c r="AE1678" i="6"/>
  <c r="X1678" i="6"/>
  <c r="AF1678" i="6"/>
  <c r="Y1678" i="6"/>
  <c r="AG1678" i="6"/>
  <c r="AH1678" i="6"/>
  <c r="Z1678" i="6"/>
  <c r="V1674" i="6"/>
  <c r="AA1674" i="6"/>
  <c r="AB1674" i="6"/>
  <c r="AC1674" i="6"/>
  <c r="AD1674" i="6"/>
  <c r="W1674" i="6"/>
  <c r="AE1674" i="6"/>
  <c r="X1674" i="6"/>
  <c r="AF1674" i="6"/>
  <c r="Y1674" i="6"/>
  <c r="AG1674" i="6"/>
  <c r="Z1674" i="6"/>
  <c r="AH1674" i="6"/>
  <c r="V1670" i="6"/>
  <c r="AA1670" i="6"/>
  <c r="AB1670" i="6"/>
  <c r="AC1670" i="6"/>
  <c r="AD1670" i="6"/>
  <c r="W1670" i="6"/>
  <c r="AE1670" i="6"/>
  <c r="X1670" i="6"/>
  <c r="AF1670" i="6"/>
  <c r="Y1670" i="6"/>
  <c r="AG1670" i="6"/>
  <c r="Z1670" i="6"/>
  <c r="AH1670" i="6"/>
  <c r="V1666" i="6"/>
  <c r="AA1666" i="6"/>
  <c r="AB1666" i="6"/>
  <c r="AC1666" i="6"/>
  <c r="AD1666" i="6"/>
  <c r="W1666" i="6"/>
  <c r="AE1666" i="6"/>
  <c r="X1666" i="6"/>
  <c r="AF1666" i="6"/>
  <c r="Y1666" i="6"/>
  <c r="AG1666" i="6"/>
  <c r="Z1666" i="6"/>
  <c r="V1662" i="6"/>
  <c r="AA1662" i="6"/>
  <c r="AB1662" i="6"/>
  <c r="AC1662" i="6"/>
  <c r="AD1662" i="6"/>
  <c r="W1662" i="6"/>
  <c r="AE1662" i="6"/>
  <c r="X1662" i="6"/>
  <c r="AF1662" i="6"/>
  <c r="Y1662" i="6"/>
  <c r="AG1662" i="6"/>
  <c r="AH1662" i="6"/>
  <c r="V1658" i="6"/>
  <c r="AA1658" i="6"/>
  <c r="AB1658" i="6"/>
  <c r="AC1658" i="6"/>
  <c r="AD1658" i="6"/>
  <c r="W1658" i="6"/>
  <c r="AE1658" i="6"/>
  <c r="X1658" i="6"/>
  <c r="AF1658" i="6"/>
  <c r="Y1658" i="6"/>
  <c r="AG1658" i="6"/>
  <c r="Z1658" i="6"/>
  <c r="AH1658" i="6"/>
  <c r="V1654" i="6"/>
  <c r="AA1654" i="6"/>
  <c r="AB1654" i="6"/>
  <c r="AC1654" i="6"/>
  <c r="AD1654" i="6"/>
  <c r="W1654" i="6"/>
  <c r="AE1654" i="6"/>
  <c r="X1654" i="6"/>
  <c r="AF1654" i="6"/>
  <c r="Y1654" i="6"/>
  <c r="AG1654" i="6"/>
  <c r="Z1654" i="6"/>
  <c r="AH1654" i="6"/>
  <c r="V1650" i="6"/>
  <c r="AA1650" i="6"/>
  <c r="AB1650" i="6"/>
  <c r="AC1650" i="6"/>
  <c r="AD1650" i="6"/>
  <c r="W1650" i="6"/>
  <c r="AE1650" i="6"/>
  <c r="X1650" i="6"/>
  <c r="AF1650" i="6"/>
  <c r="Y1650" i="6"/>
  <c r="AG1650" i="6"/>
  <c r="Z1650" i="6"/>
  <c r="AH1650" i="6"/>
  <c r="V1646" i="6"/>
  <c r="AA1646" i="6"/>
  <c r="AB1646" i="6"/>
  <c r="AC1646" i="6"/>
  <c r="AD1646" i="6"/>
  <c r="W1646" i="6"/>
  <c r="AE1646" i="6"/>
  <c r="X1646" i="6"/>
  <c r="AF1646" i="6"/>
  <c r="Y1646" i="6"/>
  <c r="AG1646" i="6"/>
  <c r="AH1646" i="6"/>
  <c r="Z1646" i="6"/>
  <c r="V1642" i="6"/>
  <c r="AA1642" i="6"/>
  <c r="AB1642" i="6"/>
  <c r="AC1642" i="6"/>
  <c r="AD1642" i="6"/>
  <c r="W1642" i="6"/>
  <c r="AE1642" i="6"/>
  <c r="X1642" i="6"/>
  <c r="AF1642" i="6"/>
  <c r="Y1642" i="6"/>
  <c r="AG1642" i="6"/>
  <c r="Z1642" i="6"/>
  <c r="AH1642" i="6"/>
  <c r="V1638" i="6"/>
  <c r="AA1638" i="6"/>
  <c r="AB1638" i="6"/>
  <c r="AC1638" i="6"/>
  <c r="AD1638" i="6"/>
  <c r="W1638" i="6"/>
  <c r="AE1638" i="6"/>
  <c r="X1638" i="6"/>
  <c r="AF1638" i="6"/>
  <c r="Y1638" i="6"/>
  <c r="AG1638" i="6"/>
  <c r="Z1638" i="6"/>
  <c r="AH1638" i="6"/>
  <c r="V1634" i="6"/>
  <c r="AA1634" i="6"/>
  <c r="AB1634" i="6"/>
  <c r="AC1634" i="6"/>
  <c r="AD1634" i="6"/>
  <c r="W1634" i="6"/>
  <c r="AE1634" i="6"/>
  <c r="X1634" i="6"/>
  <c r="AF1634" i="6"/>
  <c r="Y1634" i="6"/>
  <c r="AG1634" i="6"/>
  <c r="Z1634" i="6"/>
  <c r="AH1634" i="6"/>
  <c r="V1630" i="6"/>
  <c r="AA1630" i="6"/>
  <c r="AB1630" i="6"/>
  <c r="AC1630" i="6"/>
  <c r="AD1630" i="6"/>
  <c r="W1630" i="6"/>
  <c r="AE1630" i="6"/>
  <c r="X1630" i="6"/>
  <c r="AF1630" i="6"/>
  <c r="Y1630" i="6"/>
  <c r="AG1630" i="6"/>
  <c r="AH1630" i="6"/>
  <c r="Z1630" i="6"/>
  <c r="V1626" i="6"/>
  <c r="AA1626" i="6"/>
  <c r="AB1626" i="6"/>
  <c r="AC1626" i="6"/>
  <c r="AD1626" i="6"/>
  <c r="W1626" i="6"/>
  <c r="AE1626" i="6"/>
  <c r="X1626" i="6"/>
  <c r="AF1626" i="6"/>
  <c r="Y1626" i="6"/>
  <c r="AG1626" i="6"/>
  <c r="Z1626" i="6"/>
  <c r="AH1626" i="6"/>
  <c r="V1622" i="6"/>
  <c r="AA1622" i="6"/>
  <c r="AB1622" i="6"/>
  <c r="AC1622" i="6"/>
  <c r="AD1622" i="6"/>
  <c r="W1622" i="6"/>
  <c r="AE1622" i="6"/>
  <c r="X1622" i="6"/>
  <c r="AF1622" i="6"/>
  <c r="Y1622" i="6"/>
  <c r="AG1622" i="6"/>
  <c r="Z1622" i="6"/>
  <c r="AH1622" i="6"/>
  <c r="V1618" i="6"/>
  <c r="AA1618" i="6"/>
  <c r="AB1618" i="6"/>
  <c r="AC1618" i="6"/>
  <c r="AD1618" i="6"/>
  <c r="W1618" i="6"/>
  <c r="AE1618" i="6"/>
  <c r="X1618" i="6"/>
  <c r="AF1618" i="6"/>
  <c r="Y1618" i="6"/>
  <c r="AG1618" i="6"/>
  <c r="Z1618" i="6"/>
  <c r="AH1618" i="6"/>
  <c r="V1614" i="6"/>
  <c r="AA1614" i="6"/>
  <c r="AB1614" i="6"/>
  <c r="AC1614" i="6"/>
  <c r="AD1614" i="6"/>
  <c r="W1614" i="6"/>
  <c r="AE1614" i="6"/>
  <c r="X1614" i="6"/>
  <c r="AF1614" i="6"/>
  <c r="Y1614" i="6"/>
  <c r="AG1614" i="6"/>
  <c r="AH1614" i="6"/>
  <c r="Z1614" i="6"/>
  <c r="V1610" i="6"/>
  <c r="AA1610" i="6"/>
  <c r="AB1610" i="6"/>
  <c r="AC1610" i="6"/>
  <c r="AD1610" i="6"/>
  <c r="W1610" i="6"/>
  <c r="AE1610" i="6"/>
  <c r="X1610" i="6"/>
  <c r="AF1610" i="6"/>
  <c r="Y1610" i="6"/>
  <c r="AG1610" i="6"/>
  <c r="Z1610" i="6"/>
  <c r="AH1610" i="6"/>
  <c r="V1606" i="6"/>
  <c r="AA1606" i="6"/>
  <c r="AB1606" i="6"/>
  <c r="AC1606" i="6"/>
  <c r="AD1606" i="6"/>
  <c r="W1606" i="6"/>
  <c r="AE1606" i="6"/>
  <c r="X1606" i="6"/>
  <c r="AF1606" i="6"/>
  <c r="Y1606" i="6"/>
  <c r="AG1606" i="6"/>
  <c r="Z1606" i="6"/>
  <c r="AH1606" i="6"/>
  <c r="V1602" i="6"/>
  <c r="AA1602" i="6"/>
  <c r="AB1602" i="6"/>
  <c r="AC1602" i="6"/>
  <c r="AD1602" i="6"/>
  <c r="W1602" i="6"/>
  <c r="AE1602" i="6"/>
  <c r="X1602" i="6"/>
  <c r="AF1602" i="6"/>
  <c r="Y1602" i="6"/>
  <c r="AG1602" i="6"/>
  <c r="Z1602" i="6"/>
  <c r="V1598" i="6"/>
  <c r="AA1598" i="6"/>
  <c r="AB1598" i="6"/>
  <c r="AC1598" i="6"/>
  <c r="AD1598" i="6"/>
  <c r="W1598" i="6"/>
  <c r="AE1598" i="6"/>
  <c r="X1598" i="6"/>
  <c r="AF1598" i="6"/>
  <c r="Y1598" i="6"/>
  <c r="AG1598" i="6"/>
  <c r="AH1598" i="6"/>
  <c r="V1594" i="6"/>
  <c r="AA1594" i="6"/>
  <c r="AB1594" i="6"/>
  <c r="AC1594" i="6"/>
  <c r="AD1594" i="6"/>
  <c r="W1594" i="6"/>
  <c r="AE1594" i="6"/>
  <c r="X1594" i="6"/>
  <c r="AF1594" i="6"/>
  <c r="Y1594" i="6"/>
  <c r="AG1594" i="6"/>
  <c r="Z1594" i="6"/>
  <c r="AH1594" i="6"/>
  <c r="V1590" i="6"/>
  <c r="AA1590" i="6"/>
  <c r="AB1590" i="6"/>
  <c r="AC1590" i="6"/>
  <c r="AD1590" i="6"/>
  <c r="W1590" i="6"/>
  <c r="AE1590" i="6"/>
  <c r="X1590" i="6"/>
  <c r="AF1590" i="6"/>
  <c r="Y1590" i="6"/>
  <c r="AG1590" i="6"/>
  <c r="Z1590" i="6"/>
  <c r="AH1590" i="6"/>
  <c r="V1586" i="6"/>
  <c r="AA1586" i="6"/>
  <c r="AB1586" i="6"/>
  <c r="AC1586" i="6"/>
  <c r="AD1586" i="6"/>
  <c r="W1586" i="6"/>
  <c r="AE1586" i="6"/>
  <c r="X1586" i="6"/>
  <c r="AF1586" i="6"/>
  <c r="Y1586" i="6"/>
  <c r="AG1586" i="6"/>
  <c r="Z1586" i="6"/>
  <c r="AH1586" i="6"/>
  <c r="V1582" i="6"/>
  <c r="AA1582" i="6"/>
  <c r="AB1582" i="6"/>
  <c r="AC1582" i="6"/>
  <c r="AD1582" i="6"/>
  <c r="W1582" i="6"/>
  <c r="AE1582" i="6"/>
  <c r="X1582" i="6"/>
  <c r="AF1582" i="6"/>
  <c r="Y1582" i="6"/>
  <c r="AG1582" i="6"/>
  <c r="AH1582" i="6"/>
  <c r="Z1582" i="6"/>
  <c r="V1578" i="6"/>
  <c r="AA1578" i="6"/>
  <c r="AB1578" i="6"/>
  <c r="AC1578" i="6"/>
  <c r="AD1578" i="6"/>
  <c r="W1578" i="6"/>
  <c r="AE1578" i="6"/>
  <c r="X1578" i="6"/>
  <c r="AF1578" i="6"/>
  <c r="Y1578" i="6"/>
  <c r="AG1578" i="6"/>
  <c r="Z1578" i="6"/>
  <c r="AH1578" i="6"/>
  <c r="V1574" i="6"/>
  <c r="AA1574" i="6"/>
  <c r="AB1574" i="6"/>
  <c r="AC1574" i="6"/>
  <c r="AD1574" i="6"/>
  <c r="W1574" i="6"/>
  <c r="AE1574" i="6"/>
  <c r="X1574" i="6"/>
  <c r="AF1574" i="6"/>
  <c r="Y1574" i="6"/>
  <c r="AG1574" i="6"/>
  <c r="Z1574" i="6"/>
  <c r="AH1574" i="6"/>
  <c r="V1570" i="6"/>
  <c r="AA1570" i="6"/>
  <c r="AB1570" i="6"/>
  <c r="AC1570" i="6"/>
  <c r="AD1570" i="6"/>
  <c r="W1570" i="6"/>
  <c r="AE1570" i="6"/>
  <c r="X1570" i="6"/>
  <c r="AF1570" i="6"/>
  <c r="Y1570" i="6"/>
  <c r="AG1570" i="6"/>
  <c r="Z1570" i="6"/>
  <c r="AH1570" i="6"/>
  <c r="V1566" i="6"/>
  <c r="AA1566" i="6"/>
  <c r="AB1566" i="6"/>
  <c r="AC1566" i="6"/>
  <c r="AD1566" i="6"/>
  <c r="W1566" i="6"/>
  <c r="AE1566" i="6"/>
  <c r="X1566" i="6"/>
  <c r="AF1566" i="6"/>
  <c r="Y1566" i="6"/>
  <c r="AG1566" i="6"/>
  <c r="AH1566" i="6"/>
  <c r="Z1566" i="6"/>
  <c r="V1562" i="6"/>
  <c r="AA1562" i="6"/>
  <c r="AB1562" i="6"/>
  <c r="AC1562" i="6"/>
  <c r="AD1562" i="6"/>
  <c r="W1562" i="6"/>
  <c r="AE1562" i="6"/>
  <c r="X1562" i="6"/>
  <c r="AF1562" i="6"/>
  <c r="Y1562" i="6"/>
  <c r="AG1562" i="6"/>
  <c r="Z1562" i="6"/>
  <c r="AH1562" i="6"/>
  <c r="V1558" i="6"/>
  <c r="AA1558" i="6"/>
  <c r="AB1558" i="6"/>
  <c r="AC1558" i="6"/>
  <c r="AD1558" i="6"/>
  <c r="W1558" i="6"/>
  <c r="AE1558" i="6"/>
  <c r="X1558" i="6"/>
  <c r="AF1558" i="6"/>
  <c r="Y1558" i="6"/>
  <c r="AG1558" i="6"/>
  <c r="Z1558" i="6"/>
  <c r="AH1558" i="6"/>
  <c r="V1554" i="6"/>
  <c r="AA1554" i="6"/>
  <c r="AB1554" i="6"/>
  <c r="AC1554" i="6"/>
  <c r="AD1554" i="6"/>
  <c r="W1554" i="6"/>
  <c r="AE1554" i="6"/>
  <c r="X1554" i="6"/>
  <c r="AF1554" i="6"/>
  <c r="Y1554" i="6"/>
  <c r="AG1554" i="6"/>
  <c r="Z1554" i="6"/>
  <c r="AH1554" i="6"/>
  <c r="V1550" i="6"/>
  <c r="AA1550" i="6"/>
  <c r="AB1550" i="6"/>
  <c r="AC1550" i="6"/>
  <c r="AD1550" i="6"/>
  <c r="W1550" i="6"/>
  <c r="AE1550" i="6"/>
  <c r="X1550" i="6"/>
  <c r="AF1550" i="6"/>
  <c r="Y1550" i="6"/>
  <c r="AG1550" i="6"/>
  <c r="AH1550" i="6"/>
  <c r="Z1550" i="6"/>
  <c r="V1546" i="6"/>
  <c r="AA1546" i="6"/>
  <c r="AB1546" i="6"/>
  <c r="AC1546" i="6"/>
  <c r="AD1546" i="6"/>
  <c r="W1546" i="6"/>
  <c r="AE1546" i="6"/>
  <c r="X1546" i="6"/>
  <c r="AF1546" i="6"/>
  <c r="Y1546" i="6"/>
  <c r="AG1546" i="6"/>
  <c r="Z1546" i="6"/>
  <c r="AH1546" i="6"/>
  <c r="V1542" i="6"/>
  <c r="AA1542" i="6"/>
  <c r="AB1542" i="6"/>
  <c r="AC1542" i="6"/>
  <c r="AD1542" i="6"/>
  <c r="W1542" i="6"/>
  <c r="AE1542" i="6"/>
  <c r="X1542" i="6"/>
  <c r="AF1542" i="6"/>
  <c r="Y1542" i="6"/>
  <c r="AG1542" i="6"/>
  <c r="Z1542" i="6"/>
  <c r="AH1542" i="6"/>
  <c r="V1538" i="6"/>
  <c r="AA1538" i="6"/>
  <c r="AB1538" i="6"/>
  <c r="AC1538" i="6"/>
  <c r="AD1538" i="6"/>
  <c r="W1538" i="6"/>
  <c r="AE1538" i="6"/>
  <c r="X1538" i="6"/>
  <c r="AF1538" i="6"/>
  <c r="Y1538" i="6"/>
  <c r="AG1538" i="6"/>
  <c r="Z1538" i="6"/>
  <c r="V1534" i="6"/>
  <c r="AA1534" i="6"/>
  <c r="AB1534" i="6"/>
  <c r="AC1534" i="6"/>
  <c r="AD1534" i="6"/>
  <c r="W1534" i="6"/>
  <c r="AE1534" i="6"/>
  <c r="X1534" i="6"/>
  <c r="AF1534" i="6"/>
  <c r="Y1534" i="6"/>
  <c r="AG1534" i="6"/>
  <c r="AH1534" i="6"/>
  <c r="V1530" i="6"/>
  <c r="AA1530" i="6"/>
  <c r="AB1530" i="6"/>
  <c r="AC1530" i="6"/>
  <c r="AD1530" i="6"/>
  <c r="W1530" i="6"/>
  <c r="AE1530" i="6"/>
  <c r="X1530" i="6"/>
  <c r="AF1530" i="6"/>
  <c r="Y1530" i="6"/>
  <c r="AG1530" i="6"/>
  <c r="Z1530" i="6"/>
  <c r="AH1530" i="6"/>
  <c r="V1526" i="6"/>
  <c r="AA1526" i="6"/>
  <c r="AB1526" i="6"/>
  <c r="AC1526" i="6"/>
  <c r="AD1526" i="6"/>
  <c r="W1526" i="6"/>
  <c r="AE1526" i="6"/>
  <c r="X1526" i="6"/>
  <c r="AF1526" i="6"/>
  <c r="Y1526" i="6"/>
  <c r="AG1526" i="6"/>
  <c r="Z1526" i="6"/>
  <c r="AH1526" i="6"/>
  <c r="V1522" i="6"/>
  <c r="AA1522" i="6"/>
  <c r="AB1522" i="6"/>
  <c r="AC1522" i="6"/>
  <c r="AD1522" i="6"/>
  <c r="W1522" i="6"/>
  <c r="AE1522" i="6"/>
  <c r="X1522" i="6"/>
  <c r="AF1522" i="6"/>
  <c r="Y1522" i="6"/>
  <c r="AG1522" i="6"/>
  <c r="Z1522" i="6"/>
  <c r="AH1522" i="6"/>
  <c r="V1518" i="6"/>
  <c r="AA1518" i="6"/>
  <c r="AB1518" i="6"/>
  <c r="AC1518" i="6"/>
  <c r="AD1518" i="6"/>
  <c r="W1518" i="6"/>
  <c r="AE1518" i="6"/>
  <c r="X1518" i="6"/>
  <c r="AF1518" i="6"/>
  <c r="Y1518" i="6"/>
  <c r="AG1518" i="6"/>
  <c r="Z1518" i="6"/>
  <c r="AH1518" i="6"/>
  <c r="V1514" i="6"/>
  <c r="AA1514" i="6"/>
  <c r="AB1514" i="6"/>
  <c r="AC1514" i="6"/>
  <c r="AD1514" i="6"/>
  <c r="W1514" i="6"/>
  <c r="AE1514" i="6"/>
  <c r="X1514" i="6"/>
  <c r="AF1514" i="6"/>
  <c r="Y1514" i="6"/>
  <c r="AG1514" i="6"/>
  <c r="Z1514" i="6"/>
  <c r="AH1514" i="6"/>
  <c r="V1510" i="6"/>
  <c r="AA1510" i="6"/>
  <c r="AB1510" i="6"/>
  <c r="AC1510" i="6"/>
  <c r="AD1510" i="6"/>
  <c r="W1510" i="6"/>
  <c r="AE1510" i="6"/>
  <c r="X1510" i="6"/>
  <c r="AF1510" i="6"/>
  <c r="Y1510" i="6"/>
  <c r="AG1510" i="6"/>
  <c r="Z1510" i="6"/>
  <c r="AH1510" i="6"/>
  <c r="V1506" i="6"/>
  <c r="AA1506" i="6"/>
  <c r="AB1506" i="6"/>
  <c r="AC1506" i="6"/>
  <c r="AD1506" i="6"/>
  <c r="W1506" i="6"/>
  <c r="AE1506" i="6"/>
  <c r="X1506" i="6"/>
  <c r="AF1506" i="6"/>
  <c r="Y1506" i="6"/>
  <c r="AG1506" i="6"/>
  <c r="Z1506" i="6"/>
  <c r="AH1506" i="6"/>
  <c r="V1502" i="6"/>
  <c r="X1502" i="6"/>
  <c r="AF1502" i="6"/>
  <c r="Z1502" i="6"/>
  <c r="AH1502" i="6"/>
  <c r="AA1502" i="6"/>
  <c r="AC1502" i="6"/>
  <c r="AD1502" i="6"/>
  <c r="AG1502" i="6"/>
  <c r="W1502" i="6"/>
  <c r="Y1502" i="6"/>
  <c r="AB1502" i="6"/>
  <c r="AE1502" i="6"/>
  <c r="V1498" i="6"/>
  <c r="X1498" i="6"/>
  <c r="AF1498" i="6"/>
  <c r="Z1498" i="6"/>
  <c r="AH1498" i="6"/>
  <c r="AA1498" i="6"/>
  <c r="AC1498" i="6"/>
  <c r="AD1498" i="6"/>
  <c r="W1498" i="6"/>
  <c r="Y1498" i="6"/>
  <c r="AB1498" i="6"/>
  <c r="AE1498" i="6"/>
  <c r="AG1498" i="6"/>
  <c r="V1494" i="6"/>
  <c r="X1494" i="6"/>
  <c r="AF1494" i="6"/>
  <c r="Z1494" i="6"/>
  <c r="AH1494" i="6"/>
  <c r="AA1494" i="6"/>
  <c r="AC1494" i="6"/>
  <c r="AD1494" i="6"/>
  <c r="W1494" i="6"/>
  <c r="Y1494" i="6"/>
  <c r="AB1494" i="6"/>
  <c r="AE1494" i="6"/>
  <c r="AG1494" i="6"/>
  <c r="V1490" i="6"/>
  <c r="X1490" i="6"/>
  <c r="AF1490" i="6"/>
  <c r="Z1490" i="6"/>
  <c r="AH1490" i="6"/>
  <c r="AA1490" i="6"/>
  <c r="AC1490" i="6"/>
  <c r="AD1490" i="6"/>
  <c r="AB1490" i="6"/>
  <c r="AE1490" i="6"/>
  <c r="AG1490" i="6"/>
  <c r="W1490" i="6"/>
  <c r="Y1490" i="6"/>
  <c r="V1486" i="6"/>
  <c r="X1486" i="6"/>
  <c r="AF1486" i="6"/>
  <c r="Z1486" i="6"/>
  <c r="AH1486" i="6"/>
  <c r="AA1486" i="6"/>
  <c r="AC1486" i="6"/>
  <c r="AD1486" i="6"/>
  <c r="AG1486" i="6"/>
  <c r="W1486" i="6"/>
  <c r="Y1486" i="6"/>
  <c r="AB1486" i="6"/>
  <c r="AE1486" i="6"/>
  <c r="V1482" i="6"/>
  <c r="X1482" i="6"/>
  <c r="AF1482" i="6"/>
  <c r="Z1482" i="6"/>
  <c r="AH1482" i="6"/>
  <c r="AA1482" i="6"/>
  <c r="AC1482" i="6"/>
  <c r="AD1482" i="6"/>
  <c r="W1482" i="6"/>
  <c r="Y1482" i="6"/>
  <c r="AB1482" i="6"/>
  <c r="AE1482" i="6"/>
  <c r="AG1482" i="6"/>
  <c r="V1478" i="6"/>
  <c r="X1478" i="6"/>
  <c r="AF1478" i="6"/>
  <c r="Z1478" i="6"/>
  <c r="AH1478" i="6"/>
  <c r="AA1478" i="6"/>
  <c r="AC1478" i="6"/>
  <c r="AD1478" i="6"/>
  <c r="W1478" i="6"/>
  <c r="Y1478" i="6"/>
  <c r="AB1478" i="6"/>
  <c r="AE1478" i="6"/>
  <c r="AG1478" i="6"/>
  <c r="V1474" i="6"/>
  <c r="X1474" i="6"/>
  <c r="AF1474" i="6"/>
  <c r="Z1474" i="6"/>
  <c r="AH1474" i="6"/>
  <c r="AA1474" i="6"/>
  <c r="AC1474" i="6"/>
  <c r="AD1474" i="6"/>
  <c r="AB1474" i="6"/>
  <c r="AE1474" i="6"/>
  <c r="AG1474" i="6"/>
  <c r="W1474" i="6"/>
  <c r="Y1474" i="6"/>
  <c r="V1470" i="6"/>
  <c r="X1470" i="6"/>
  <c r="AF1470" i="6"/>
  <c r="Z1470" i="6"/>
  <c r="AH1470" i="6"/>
  <c r="AA1470" i="6"/>
  <c r="AC1470" i="6"/>
  <c r="AD1470" i="6"/>
  <c r="AG1470" i="6"/>
  <c r="W1470" i="6"/>
  <c r="Y1470" i="6"/>
  <c r="AB1470" i="6"/>
  <c r="AE1470" i="6"/>
  <c r="V1466" i="6"/>
  <c r="X1466" i="6"/>
  <c r="AF1466" i="6"/>
  <c r="Z1466" i="6"/>
  <c r="AH1466" i="6"/>
  <c r="AA1466" i="6"/>
  <c r="AC1466" i="6"/>
  <c r="AD1466" i="6"/>
  <c r="W1466" i="6"/>
  <c r="Y1466" i="6"/>
  <c r="AB1466" i="6"/>
  <c r="AE1466" i="6"/>
  <c r="AG1466" i="6"/>
  <c r="V1462" i="6"/>
  <c r="X1462" i="6"/>
  <c r="AF1462" i="6"/>
  <c r="Z1462" i="6"/>
  <c r="AH1462" i="6"/>
  <c r="AA1462" i="6"/>
  <c r="AC1462" i="6"/>
  <c r="AD1462" i="6"/>
  <c r="W1462" i="6"/>
  <c r="Y1462" i="6"/>
  <c r="AB1462" i="6"/>
  <c r="AE1462" i="6"/>
  <c r="AG1462" i="6"/>
  <c r="V1458" i="6"/>
  <c r="X1458" i="6"/>
  <c r="AF1458" i="6"/>
  <c r="Z1458" i="6"/>
  <c r="AH1458" i="6"/>
  <c r="AA1458" i="6"/>
  <c r="AC1458" i="6"/>
  <c r="AD1458" i="6"/>
  <c r="AB1458" i="6"/>
  <c r="AE1458" i="6"/>
  <c r="AG1458" i="6"/>
  <c r="W1458" i="6"/>
  <c r="Y1458" i="6"/>
  <c r="V1454" i="6"/>
  <c r="X1454" i="6"/>
  <c r="AF1454" i="6"/>
  <c r="Z1454" i="6"/>
  <c r="AH1454" i="6"/>
  <c r="AA1454" i="6"/>
  <c r="AC1454" i="6"/>
  <c r="AD1454" i="6"/>
  <c r="AG1454" i="6"/>
  <c r="W1454" i="6"/>
  <c r="Y1454" i="6"/>
  <c r="AB1454" i="6"/>
  <c r="AE1454" i="6"/>
  <c r="V1450" i="6"/>
  <c r="X1450" i="6"/>
  <c r="AF1450" i="6"/>
  <c r="Z1450" i="6"/>
  <c r="AH1450" i="6"/>
  <c r="AA1450" i="6"/>
  <c r="AC1450" i="6"/>
  <c r="AD1450" i="6"/>
  <c r="W1450" i="6"/>
  <c r="Y1450" i="6"/>
  <c r="AB1450" i="6"/>
  <c r="AE1450" i="6"/>
  <c r="AG1450" i="6"/>
  <c r="V1446" i="6"/>
  <c r="X1446" i="6"/>
  <c r="AF1446" i="6"/>
  <c r="Z1446" i="6"/>
  <c r="AH1446" i="6"/>
  <c r="AA1446" i="6"/>
  <c r="AC1446" i="6"/>
  <c r="AD1446" i="6"/>
  <c r="W1446" i="6"/>
  <c r="Y1446" i="6"/>
  <c r="AB1446" i="6"/>
  <c r="AE1446" i="6"/>
  <c r="AG1446" i="6"/>
  <c r="V1442" i="6"/>
  <c r="X1442" i="6"/>
  <c r="AF1442" i="6"/>
  <c r="Z1442" i="6"/>
  <c r="AH1442" i="6"/>
  <c r="AA1442" i="6"/>
  <c r="AC1442" i="6"/>
  <c r="AD1442" i="6"/>
  <c r="AB1442" i="6"/>
  <c r="AE1442" i="6"/>
  <c r="AG1442" i="6"/>
  <c r="W1442" i="6"/>
  <c r="Y1442" i="6"/>
  <c r="V1438" i="6"/>
  <c r="X1438" i="6"/>
  <c r="AF1438" i="6"/>
  <c r="Z1438" i="6"/>
  <c r="AH1438" i="6"/>
  <c r="AA1438" i="6"/>
  <c r="AC1438" i="6"/>
  <c r="AD1438" i="6"/>
  <c r="AG1438" i="6"/>
  <c r="W1438" i="6"/>
  <c r="Y1438" i="6"/>
  <c r="AB1438" i="6"/>
  <c r="AE1438" i="6"/>
  <c r="V1434" i="6"/>
  <c r="X1434" i="6"/>
  <c r="AF1434" i="6"/>
  <c r="Z1434" i="6"/>
  <c r="AH1434" i="6"/>
  <c r="AA1434" i="6"/>
  <c r="AC1434" i="6"/>
  <c r="AD1434" i="6"/>
  <c r="W1434" i="6"/>
  <c r="Y1434" i="6"/>
  <c r="AB1434" i="6"/>
  <c r="AE1434" i="6"/>
  <c r="AG1434" i="6"/>
  <c r="V1430" i="6"/>
  <c r="X1430" i="6"/>
  <c r="AF1430" i="6"/>
  <c r="Z1430" i="6"/>
  <c r="AH1430" i="6"/>
  <c r="AA1430" i="6"/>
  <c r="AC1430" i="6"/>
  <c r="AD1430" i="6"/>
  <c r="W1430" i="6"/>
  <c r="Y1430" i="6"/>
  <c r="AB1430" i="6"/>
  <c r="AE1430" i="6"/>
  <c r="AG1430" i="6"/>
  <c r="V1426" i="6"/>
  <c r="X1426" i="6"/>
  <c r="AF1426" i="6"/>
  <c r="Z1426" i="6"/>
  <c r="AH1426" i="6"/>
  <c r="AA1426" i="6"/>
  <c r="AC1426" i="6"/>
  <c r="AD1426" i="6"/>
  <c r="AB1426" i="6"/>
  <c r="AE1426" i="6"/>
  <c r="AG1426" i="6"/>
  <c r="W1426" i="6"/>
  <c r="Y1426" i="6"/>
  <c r="V1422" i="6"/>
  <c r="X1422" i="6"/>
  <c r="AF1422" i="6"/>
  <c r="Z1422" i="6"/>
  <c r="AH1422" i="6"/>
  <c r="AA1422" i="6"/>
  <c r="AC1422" i="6"/>
  <c r="AD1422" i="6"/>
  <c r="AG1422" i="6"/>
  <c r="W1422" i="6"/>
  <c r="Y1422" i="6"/>
  <c r="AB1422" i="6"/>
  <c r="AE1422" i="6"/>
  <c r="V1418" i="6"/>
  <c r="X1418" i="6"/>
  <c r="AF1418" i="6"/>
  <c r="Z1418" i="6"/>
  <c r="AH1418" i="6"/>
  <c r="AA1418" i="6"/>
  <c r="AC1418" i="6"/>
  <c r="AD1418" i="6"/>
  <c r="W1418" i="6"/>
  <c r="Y1418" i="6"/>
  <c r="AB1418" i="6"/>
  <c r="AE1418" i="6"/>
  <c r="AG1418" i="6"/>
  <c r="V1414" i="6"/>
  <c r="X1414" i="6"/>
  <c r="AF1414" i="6"/>
  <c r="Z1414" i="6"/>
  <c r="AH1414" i="6"/>
  <c r="AA1414" i="6"/>
  <c r="AC1414" i="6"/>
  <c r="AD1414" i="6"/>
  <c r="W1414" i="6"/>
  <c r="Y1414" i="6"/>
  <c r="AB1414" i="6"/>
  <c r="AE1414" i="6"/>
  <c r="AG1414" i="6"/>
  <c r="V1410" i="6"/>
  <c r="X1410" i="6"/>
  <c r="AF1410" i="6"/>
  <c r="Z1410" i="6"/>
  <c r="AH1410" i="6"/>
  <c r="AA1410" i="6"/>
  <c r="AC1410" i="6"/>
  <c r="AD1410" i="6"/>
  <c r="AB1410" i="6"/>
  <c r="AE1410" i="6"/>
  <c r="AG1410" i="6"/>
  <c r="W1410" i="6"/>
  <c r="Y1410" i="6"/>
  <c r="V1406" i="6"/>
  <c r="X1406" i="6"/>
  <c r="AF1406" i="6"/>
  <c r="Z1406" i="6"/>
  <c r="AH1406" i="6"/>
  <c r="AA1406" i="6"/>
  <c r="AC1406" i="6"/>
  <c r="AD1406" i="6"/>
  <c r="AG1406" i="6"/>
  <c r="W1406" i="6"/>
  <c r="Y1406" i="6"/>
  <c r="AB1406" i="6"/>
  <c r="AE1406" i="6"/>
  <c r="V1402" i="6"/>
  <c r="X1402" i="6"/>
  <c r="AF1402" i="6"/>
  <c r="Z1402" i="6"/>
  <c r="AH1402" i="6"/>
  <c r="AA1402" i="6"/>
  <c r="AC1402" i="6"/>
  <c r="AD1402" i="6"/>
  <c r="W1402" i="6"/>
  <c r="Y1402" i="6"/>
  <c r="AB1402" i="6"/>
  <c r="AE1402" i="6"/>
  <c r="AG1402" i="6"/>
  <c r="V1398" i="6"/>
  <c r="X1398" i="6"/>
  <c r="AF1398" i="6"/>
  <c r="Z1398" i="6"/>
  <c r="AH1398" i="6"/>
  <c r="AA1398" i="6"/>
  <c r="AC1398" i="6"/>
  <c r="AD1398" i="6"/>
  <c r="W1398" i="6"/>
  <c r="Y1398" i="6"/>
  <c r="AB1398" i="6"/>
  <c r="AE1398" i="6"/>
  <c r="AG1398" i="6"/>
  <c r="V1394" i="6"/>
  <c r="X1394" i="6"/>
  <c r="AF1394" i="6"/>
  <c r="Z1394" i="6"/>
  <c r="AH1394" i="6"/>
  <c r="AA1394" i="6"/>
  <c r="AC1394" i="6"/>
  <c r="AD1394" i="6"/>
  <c r="AB1394" i="6"/>
  <c r="AE1394" i="6"/>
  <c r="AG1394" i="6"/>
  <c r="W1394" i="6"/>
  <c r="Y1394" i="6"/>
  <c r="V1390" i="6"/>
  <c r="X1390" i="6"/>
  <c r="AF1390" i="6"/>
  <c r="Z1390" i="6"/>
  <c r="AH1390" i="6"/>
  <c r="AA1390" i="6"/>
  <c r="AC1390" i="6"/>
  <c r="AD1390" i="6"/>
  <c r="AG1390" i="6"/>
  <c r="W1390" i="6"/>
  <c r="Y1390" i="6"/>
  <c r="AB1390" i="6"/>
  <c r="AE1390" i="6"/>
  <c r="V1386" i="6"/>
  <c r="X1386" i="6"/>
  <c r="AF1386" i="6"/>
  <c r="Z1386" i="6"/>
  <c r="AH1386" i="6"/>
  <c r="AA1386" i="6"/>
  <c r="AC1386" i="6"/>
  <c r="AD1386" i="6"/>
  <c r="W1386" i="6"/>
  <c r="Y1386" i="6"/>
  <c r="AB1386" i="6"/>
  <c r="AE1386" i="6"/>
  <c r="AG1386" i="6"/>
  <c r="V1382" i="6"/>
  <c r="X1382" i="6"/>
  <c r="AF1382" i="6"/>
  <c r="Z1382" i="6"/>
  <c r="AH1382" i="6"/>
  <c r="AA1382" i="6"/>
  <c r="AC1382" i="6"/>
  <c r="AD1382" i="6"/>
  <c r="W1382" i="6"/>
  <c r="Y1382" i="6"/>
  <c r="AB1382" i="6"/>
  <c r="AE1382" i="6"/>
  <c r="AG1382" i="6"/>
  <c r="V1378" i="6"/>
  <c r="X1378" i="6"/>
  <c r="AF1378" i="6"/>
  <c r="Z1378" i="6"/>
  <c r="AH1378" i="6"/>
  <c r="AA1378" i="6"/>
  <c r="AC1378" i="6"/>
  <c r="AD1378" i="6"/>
  <c r="AB1378" i="6"/>
  <c r="AE1378" i="6"/>
  <c r="AG1378" i="6"/>
  <c r="W1378" i="6"/>
  <c r="Y1378" i="6"/>
  <c r="V1374" i="6"/>
  <c r="X1374" i="6"/>
  <c r="AF1374" i="6"/>
  <c r="Z1374" i="6"/>
  <c r="AH1374" i="6"/>
  <c r="AA1374" i="6"/>
  <c r="AC1374" i="6"/>
  <c r="AD1374" i="6"/>
  <c r="AG1374" i="6"/>
  <c r="W1374" i="6"/>
  <c r="Y1374" i="6"/>
  <c r="AB1374" i="6"/>
  <c r="AE1374" i="6"/>
  <c r="V1370" i="6"/>
  <c r="X1370" i="6"/>
  <c r="AF1370" i="6"/>
  <c r="Z1370" i="6"/>
  <c r="AH1370" i="6"/>
  <c r="AA1370" i="6"/>
  <c r="AC1370" i="6"/>
  <c r="AD1370" i="6"/>
  <c r="W1370" i="6"/>
  <c r="Y1370" i="6"/>
  <c r="AB1370" i="6"/>
  <c r="AE1370" i="6"/>
  <c r="AG1370" i="6"/>
  <c r="V1366" i="6"/>
  <c r="X1366" i="6"/>
  <c r="AF1366" i="6"/>
  <c r="Z1366" i="6"/>
  <c r="AH1366" i="6"/>
  <c r="AA1366" i="6"/>
  <c r="AC1366" i="6"/>
  <c r="AD1366" i="6"/>
  <c r="W1366" i="6"/>
  <c r="Y1366" i="6"/>
  <c r="AB1366" i="6"/>
  <c r="AE1366" i="6"/>
  <c r="AG1366" i="6"/>
  <c r="V1362" i="6"/>
  <c r="X1362" i="6"/>
  <c r="AF1362" i="6"/>
  <c r="Z1362" i="6"/>
  <c r="AH1362" i="6"/>
  <c r="AA1362" i="6"/>
  <c r="AC1362" i="6"/>
  <c r="AD1362" i="6"/>
  <c r="AB1362" i="6"/>
  <c r="AE1362" i="6"/>
  <c r="AG1362" i="6"/>
  <c r="W1362" i="6"/>
  <c r="Y1362" i="6"/>
  <c r="V1358" i="6"/>
  <c r="X1358" i="6"/>
  <c r="AF1358" i="6"/>
  <c r="Z1358" i="6"/>
  <c r="AH1358" i="6"/>
  <c r="AA1358" i="6"/>
  <c r="AC1358" i="6"/>
  <c r="AD1358" i="6"/>
  <c r="AG1358" i="6"/>
  <c r="W1358" i="6"/>
  <c r="Y1358" i="6"/>
  <c r="AB1358" i="6"/>
  <c r="AE1358" i="6"/>
  <c r="V1354" i="6"/>
  <c r="X1354" i="6"/>
  <c r="AF1354" i="6"/>
  <c r="Z1354" i="6"/>
  <c r="AH1354" i="6"/>
  <c r="AA1354" i="6"/>
  <c r="AC1354" i="6"/>
  <c r="AD1354" i="6"/>
  <c r="W1354" i="6"/>
  <c r="Y1354" i="6"/>
  <c r="AB1354" i="6"/>
  <c r="AE1354" i="6"/>
  <c r="AG1354" i="6"/>
  <c r="V1350" i="6"/>
  <c r="X1350" i="6"/>
  <c r="AF1350" i="6"/>
  <c r="Z1350" i="6"/>
  <c r="AH1350" i="6"/>
  <c r="AA1350" i="6"/>
  <c r="AC1350" i="6"/>
  <c r="AD1350" i="6"/>
  <c r="W1350" i="6"/>
  <c r="Y1350" i="6"/>
  <c r="AB1350" i="6"/>
  <c r="AE1350" i="6"/>
  <c r="AG1350" i="6"/>
  <c r="V1346" i="6"/>
  <c r="X1346" i="6"/>
  <c r="AF1346" i="6"/>
  <c r="Z1346" i="6"/>
  <c r="AH1346" i="6"/>
  <c r="AA1346" i="6"/>
  <c r="AC1346" i="6"/>
  <c r="AD1346" i="6"/>
  <c r="AB1346" i="6"/>
  <c r="AE1346" i="6"/>
  <c r="AG1346" i="6"/>
  <c r="W1346" i="6"/>
  <c r="Y1346" i="6"/>
  <c r="V1342" i="6"/>
  <c r="X1342" i="6"/>
  <c r="AF1342" i="6"/>
  <c r="Z1342" i="6"/>
  <c r="AH1342" i="6"/>
  <c r="AA1342" i="6"/>
  <c r="AC1342" i="6"/>
  <c r="AD1342" i="6"/>
  <c r="AG1342" i="6"/>
  <c r="W1342" i="6"/>
  <c r="Y1342" i="6"/>
  <c r="AB1342" i="6"/>
  <c r="AE1342" i="6"/>
  <c r="V1338" i="6"/>
  <c r="X1338" i="6"/>
  <c r="AF1338" i="6"/>
  <c r="Z1338" i="6"/>
  <c r="AH1338" i="6"/>
  <c r="AA1338" i="6"/>
  <c r="AC1338" i="6"/>
  <c r="AD1338" i="6"/>
  <c r="W1338" i="6"/>
  <c r="Y1338" i="6"/>
  <c r="AB1338" i="6"/>
  <c r="AE1338" i="6"/>
  <c r="AG1338" i="6"/>
  <c r="V1334" i="6"/>
  <c r="X1334" i="6"/>
  <c r="AF1334" i="6"/>
  <c r="Z1334" i="6"/>
  <c r="AH1334" i="6"/>
  <c r="AA1334" i="6"/>
  <c r="AC1334" i="6"/>
  <c r="AD1334" i="6"/>
  <c r="W1334" i="6"/>
  <c r="Y1334" i="6"/>
  <c r="AB1334" i="6"/>
  <c r="AE1334" i="6"/>
  <c r="AG1334" i="6"/>
  <c r="V1330" i="6"/>
  <c r="X1330" i="6"/>
  <c r="AF1330" i="6"/>
  <c r="Z1330" i="6"/>
  <c r="AH1330" i="6"/>
  <c r="AA1330" i="6"/>
  <c r="AC1330" i="6"/>
  <c r="AD1330" i="6"/>
  <c r="AB1330" i="6"/>
  <c r="AE1330" i="6"/>
  <c r="AG1330" i="6"/>
  <c r="W1330" i="6"/>
  <c r="Y1330" i="6"/>
  <c r="V1326" i="6"/>
  <c r="X1326" i="6"/>
  <c r="AF1326" i="6"/>
  <c r="Z1326" i="6"/>
  <c r="AH1326" i="6"/>
  <c r="AA1326" i="6"/>
  <c r="AC1326" i="6"/>
  <c r="AD1326" i="6"/>
  <c r="AG1326" i="6"/>
  <c r="W1326" i="6"/>
  <c r="Y1326" i="6"/>
  <c r="AB1326" i="6"/>
  <c r="AE1326" i="6"/>
  <c r="V1322" i="6"/>
  <c r="X1322" i="6"/>
  <c r="AF1322" i="6"/>
  <c r="Z1322" i="6"/>
  <c r="AH1322" i="6"/>
  <c r="AA1322" i="6"/>
  <c r="AC1322" i="6"/>
  <c r="AD1322" i="6"/>
  <c r="W1322" i="6"/>
  <c r="Y1322" i="6"/>
  <c r="AB1322" i="6"/>
  <c r="AE1322" i="6"/>
  <c r="AG1322" i="6"/>
  <c r="V1318" i="6"/>
  <c r="X1318" i="6"/>
  <c r="AF1318" i="6"/>
  <c r="Z1318" i="6"/>
  <c r="AH1318" i="6"/>
  <c r="AA1318" i="6"/>
  <c r="AC1318" i="6"/>
  <c r="AD1318" i="6"/>
  <c r="W1318" i="6"/>
  <c r="Y1318" i="6"/>
  <c r="AB1318" i="6"/>
  <c r="AE1318" i="6"/>
  <c r="AG1318" i="6"/>
  <c r="V1314" i="6"/>
  <c r="AD1314" i="6"/>
  <c r="X1314" i="6"/>
  <c r="AF1314" i="6"/>
  <c r="Y1314" i="6"/>
  <c r="AG1314" i="6"/>
  <c r="Z1314" i="6"/>
  <c r="AH1314" i="6"/>
  <c r="AA1314" i="6"/>
  <c r="AB1314" i="6"/>
  <c r="AE1314" i="6"/>
  <c r="W1314" i="6"/>
  <c r="AC1314" i="6"/>
  <c r="V1310" i="6"/>
  <c r="AD1310" i="6"/>
  <c r="X1310" i="6"/>
  <c r="AF1310" i="6"/>
  <c r="Y1310" i="6"/>
  <c r="AG1310" i="6"/>
  <c r="Z1310" i="6"/>
  <c r="AH1310" i="6"/>
  <c r="AA1310" i="6"/>
  <c r="AE1310" i="6"/>
  <c r="W1310" i="6"/>
  <c r="AB1310" i="6"/>
  <c r="AC1310" i="6"/>
  <c r="V1306" i="6"/>
  <c r="AD1306" i="6"/>
  <c r="X1306" i="6"/>
  <c r="AF1306" i="6"/>
  <c r="Y1306" i="6"/>
  <c r="AG1306" i="6"/>
  <c r="Z1306" i="6"/>
  <c r="AH1306" i="6"/>
  <c r="AA1306" i="6"/>
  <c r="W1306" i="6"/>
  <c r="AC1306" i="6"/>
  <c r="AE1306" i="6"/>
  <c r="AB1306" i="6"/>
  <c r="V1302" i="6"/>
  <c r="AD1302" i="6"/>
  <c r="X1302" i="6"/>
  <c r="AF1302" i="6"/>
  <c r="Y1302" i="6"/>
  <c r="AG1302" i="6"/>
  <c r="Z1302" i="6"/>
  <c r="AH1302" i="6"/>
  <c r="AA1302" i="6"/>
  <c r="AB1302" i="6"/>
  <c r="AC1302" i="6"/>
  <c r="W1302" i="6"/>
  <c r="AE1302" i="6"/>
  <c r="V1298" i="6"/>
  <c r="AD1298" i="6"/>
  <c r="X1298" i="6"/>
  <c r="AF1298" i="6"/>
  <c r="Y1298" i="6"/>
  <c r="AG1298" i="6"/>
  <c r="Z1298" i="6"/>
  <c r="AH1298" i="6"/>
  <c r="AA1298" i="6"/>
  <c r="AB1298" i="6"/>
  <c r="AE1298" i="6"/>
  <c r="W1298" i="6"/>
  <c r="AC1298" i="6"/>
  <c r="V1294" i="6"/>
  <c r="AD1294" i="6"/>
  <c r="X1294" i="6"/>
  <c r="AF1294" i="6"/>
  <c r="Y1294" i="6"/>
  <c r="AG1294" i="6"/>
  <c r="Z1294" i="6"/>
  <c r="AH1294" i="6"/>
  <c r="AA1294" i="6"/>
  <c r="AE1294" i="6"/>
  <c r="W1294" i="6"/>
  <c r="AB1294" i="6"/>
  <c r="AC1294" i="6"/>
  <c r="V1290" i="6"/>
  <c r="AD1290" i="6"/>
  <c r="W1290" i="6"/>
  <c r="AE1290" i="6"/>
  <c r="X1290" i="6"/>
  <c r="AF1290" i="6"/>
  <c r="Y1290" i="6"/>
  <c r="AG1290" i="6"/>
  <c r="Z1290" i="6"/>
  <c r="AH1290" i="6"/>
  <c r="AA1290" i="6"/>
  <c r="AB1290" i="6"/>
  <c r="AC1290" i="6"/>
  <c r="V1286" i="6"/>
  <c r="AD1286" i="6"/>
  <c r="W1286" i="6"/>
  <c r="AE1286" i="6"/>
  <c r="X1286" i="6"/>
  <c r="AF1286" i="6"/>
  <c r="Y1286" i="6"/>
  <c r="AG1286" i="6"/>
  <c r="Z1286" i="6"/>
  <c r="AH1286" i="6"/>
  <c r="AA1286" i="6"/>
  <c r="AB1286" i="6"/>
  <c r="AC1286" i="6"/>
  <c r="V1282" i="6"/>
  <c r="AD1282" i="6"/>
  <c r="W1282" i="6"/>
  <c r="AE1282" i="6"/>
  <c r="X1282" i="6"/>
  <c r="AF1282" i="6"/>
  <c r="Y1282" i="6"/>
  <c r="AG1282" i="6"/>
  <c r="Z1282" i="6"/>
  <c r="AH1282" i="6"/>
  <c r="AA1282" i="6"/>
  <c r="AB1282" i="6"/>
  <c r="AC1282" i="6"/>
  <c r="V1278" i="6"/>
  <c r="AD1278" i="6"/>
  <c r="W1278" i="6"/>
  <c r="AE1278" i="6"/>
  <c r="X1278" i="6"/>
  <c r="AF1278" i="6"/>
  <c r="Y1278" i="6"/>
  <c r="AG1278" i="6"/>
  <c r="Z1278" i="6"/>
  <c r="AH1278" i="6"/>
  <c r="AA1278" i="6"/>
  <c r="AB1278" i="6"/>
  <c r="AC1278" i="6"/>
  <c r="V1274" i="6"/>
  <c r="AD1274" i="6"/>
  <c r="W1274" i="6"/>
  <c r="AE1274" i="6"/>
  <c r="X1274" i="6"/>
  <c r="AF1274" i="6"/>
  <c r="Y1274" i="6"/>
  <c r="AG1274" i="6"/>
  <c r="Z1274" i="6"/>
  <c r="AH1274" i="6"/>
  <c r="AA1274" i="6"/>
  <c r="AB1274" i="6"/>
  <c r="AC1274" i="6"/>
  <c r="V1270" i="6"/>
  <c r="AD1270" i="6"/>
  <c r="W1270" i="6"/>
  <c r="AE1270" i="6"/>
  <c r="X1270" i="6"/>
  <c r="AF1270" i="6"/>
  <c r="Y1270" i="6"/>
  <c r="AG1270" i="6"/>
  <c r="Z1270" i="6"/>
  <c r="AH1270" i="6"/>
  <c r="AA1270" i="6"/>
  <c r="AB1270" i="6"/>
  <c r="AC1270" i="6"/>
  <c r="V1266" i="6"/>
  <c r="AD1266" i="6"/>
  <c r="W1266" i="6"/>
  <c r="AE1266" i="6"/>
  <c r="X1266" i="6"/>
  <c r="AF1266" i="6"/>
  <c r="Y1266" i="6"/>
  <c r="AG1266" i="6"/>
  <c r="Z1266" i="6"/>
  <c r="AH1266" i="6"/>
  <c r="AA1266" i="6"/>
  <c r="AB1266" i="6"/>
  <c r="AC1266" i="6"/>
  <c r="V1262" i="6"/>
  <c r="AD1262" i="6"/>
  <c r="W1262" i="6"/>
  <c r="AE1262" i="6"/>
  <c r="X1262" i="6"/>
  <c r="AF1262" i="6"/>
  <c r="Y1262" i="6"/>
  <c r="AG1262" i="6"/>
  <c r="Z1262" i="6"/>
  <c r="AH1262" i="6"/>
  <c r="AA1262" i="6"/>
  <c r="AB1262" i="6"/>
  <c r="AC1262" i="6"/>
  <c r="V1258" i="6"/>
  <c r="AD1258" i="6"/>
  <c r="W1258" i="6"/>
  <c r="AE1258" i="6"/>
  <c r="X1258" i="6"/>
  <c r="AF1258" i="6"/>
  <c r="Y1258" i="6"/>
  <c r="AG1258" i="6"/>
  <c r="Z1258" i="6"/>
  <c r="AH1258" i="6"/>
  <c r="AA1258" i="6"/>
  <c r="AB1258" i="6"/>
  <c r="AC1258" i="6"/>
  <c r="V1254" i="6"/>
  <c r="AD1254" i="6"/>
  <c r="W1254" i="6"/>
  <c r="AE1254" i="6"/>
  <c r="X1254" i="6"/>
  <c r="AF1254" i="6"/>
  <c r="Y1254" i="6"/>
  <c r="AG1254" i="6"/>
  <c r="Z1254" i="6"/>
  <c r="AH1254" i="6"/>
  <c r="AA1254" i="6"/>
  <c r="AB1254" i="6"/>
  <c r="AC1254" i="6"/>
  <c r="V1250" i="6"/>
  <c r="AC1250" i="6"/>
  <c r="AD1250" i="6"/>
  <c r="W1250" i="6"/>
  <c r="AE1250" i="6"/>
  <c r="X1250" i="6"/>
  <c r="AF1250" i="6"/>
  <c r="Y1250" i="6"/>
  <c r="AG1250" i="6"/>
  <c r="Z1250" i="6"/>
  <c r="AH1250" i="6"/>
  <c r="AA1250" i="6"/>
  <c r="AB1250" i="6"/>
  <c r="V1246" i="6"/>
  <c r="AC1246" i="6"/>
  <c r="AD1246" i="6"/>
  <c r="W1246" i="6"/>
  <c r="AE1246" i="6"/>
  <c r="X1246" i="6"/>
  <c r="AF1246" i="6"/>
  <c r="Y1246" i="6"/>
  <c r="AG1246" i="6"/>
  <c r="Z1246" i="6"/>
  <c r="AH1246" i="6"/>
  <c r="AA1246" i="6"/>
  <c r="AB1246" i="6"/>
  <c r="V1242" i="6"/>
  <c r="AC1242" i="6"/>
  <c r="AD1242" i="6"/>
  <c r="W1242" i="6"/>
  <c r="AE1242" i="6"/>
  <c r="X1242" i="6"/>
  <c r="AF1242" i="6"/>
  <c r="Y1242" i="6"/>
  <c r="AG1242" i="6"/>
  <c r="Z1242" i="6"/>
  <c r="AH1242" i="6"/>
  <c r="AA1242" i="6"/>
  <c r="AB1242" i="6"/>
  <c r="V1238" i="6"/>
  <c r="AC1238" i="6"/>
  <c r="AD1238" i="6"/>
  <c r="W1238" i="6"/>
  <c r="AE1238" i="6"/>
  <c r="X1238" i="6"/>
  <c r="AF1238" i="6"/>
  <c r="Y1238" i="6"/>
  <c r="AG1238" i="6"/>
  <c r="Z1238" i="6"/>
  <c r="AH1238" i="6"/>
  <c r="AA1238" i="6"/>
  <c r="AB1238" i="6"/>
  <c r="V1234" i="6"/>
  <c r="AC1234" i="6"/>
  <c r="AD1234" i="6"/>
  <c r="W1234" i="6"/>
  <c r="AE1234" i="6"/>
  <c r="X1234" i="6"/>
  <c r="AF1234" i="6"/>
  <c r="Y1234" i="6"/>
  <c r="AG1234" i="6"/>
  <c r="Z1234" i="6"/>
  <c r="AH1234" i="6"/>
  <c r="AA1234" i="6"/>
  <c r="AB1234" i="6"/>
  <c r="V1230" i="6"/>
  <c r="AC1230" i="6"/>
  <c r="AD1230" i="6"/>
  <c r="W1230" i="6"/>
  <c r="AE1230" i="6"/>
  <c r="X1230" i="6"/>
  <c r="AF1230" i="6"/>
  <c r="Y1230" i="6"/>
  <c r="AG1230" i="6"/>
  <c r="Z1230" i="6"/>
  <c r="AH1230" i="6"/>
  <c r="AA1230" i="6"/>
  <c r="AB1230" i="6"/>
  <c r="V1226" i="6"/>
  <c r="AC1226" i="6"/>
  <c r="AD1226" i="6"/>
  <c r="W1226" i="6"/>
  <c r="AE1226" i="6"/>
  <c r="X1226" i="6"/>
  <c r="AF1226" i="6"/>
  <c r="Y1226" i="6"/>
  <c r="AG1226" i="6"/>
  <c r="Z1226" i="6"/>
  <c r="AH1226" i="6"/>
  <c r="AA1226" i="6"/>
  <c r="AB1226" i="6"/>
  <c r="V1222" i="6"/>
  <c r="AC1222" i="6"/>
  <c r="AD1222" i="6"/>
  <c r="W1222" i="6"/>
  <c r="AE1222" i="6"/>
  <c r="X1222" i="6"/>
  <c r="AF1222" i="6"/>
  <c r="Y1222" i="6"/>
  <c r="AG1222" i="6"/>
  <c r="Z1222" i="6"/>
  <c r="AH1222" i="6"/>
  <c r="AA1222" i="6"/>
  <c r="AB1222" i="6"/>
  <c r="V1218" i="6"/>
  <c r="AC1218" i="6"/>
  <c r="AD1218" i="6"/>
  <c r="W1218" i="6"/>
  <c r="AE1218" i="6"/>
  <c r="X1218" i="6"/>
  <c r="AF1218" i="6"/>
  <c r="Y1218" i="6"/>
  <c r="AG1218" i="6"/>
  <c r="Z1218" i="6"/>
  <c r="AH1218" i="6"/>
  <c r="AA1218" i="6"/>
  <c r="AB1218" i="6"/>
  <c r="V1214" i="6"/>
  <c r="AC1214" i="6"/>
  <c r="AD1214" i="6"/>
  <c r="W1214" i="6"/>
  <c r="AE1214" i="6"/>
  <c r="X1214" i="6"/>
  <c r="AF1214" i="6"/>
  <c r="Y1214" i="6"/>
  <c r="AG1214" i="6"/>
  <c r="Z1214" i="6"/>
  <c r="AH1214" i="6"/>
  <c r="AA1214" i="6"/>
  <c r="AB1214" i="6"/>
  <c r="V1210" i="6"/>
  <c r="AC1210" i="6"/>
  <c r="AD1210" i="6"/>
  <c r="W1210" i="6"/>
  <c r="AE1210" i="6"/>
  <c r="X1210" i="6"/>
  <c r="AF1210" i="6"/>
  <c r="Y1210" i="6"/>
  <c r="AG1210" i="6"/>
  <c r="Z1210" i="6"/>
  <c r="AH1210" i="6"/>
  <c r="AA1210" i="6"/>
  <c r="AB1210" i="6"/>
  <c r="V1206" i="6"/>
  <c r="AC1206" i="6"/>
  <c r="AD1206" i="6"/>
  <c r="W1206" i="6"/>
  <c r="AE1206" i="6"/>
  <c r="X1206" i="6"/>
  <c r="AF1206" i="6"/>
  <c r="Y1206" i="6"/>
  <c r="AG1206" i="6"/>
  <c r="Z1206" i="6"/>
  <c r="AH1206" i="6"/>
  <c r="AA1206" i="6"/>
  <c r="AB1206" i="6"/>
  <c r="V1202" i="6"/>
  <c r="AC1202" i="6"/>
  <c r="AD1202" i="6"/>
  <c r="W1202" i="6"/>
  <c r="AE1202" i="6"/>
  <c r="X1202" i="6"/>
  <c r="AF1202" i="6"/>
  <c r="Y1202" i="6"/>
  <c r="AG1202" i="6"/>
  <c r="Z1202" i="6"/>
  <c r="AH1202" i="6"/>
  <c r="AA1202" i="6"/>
  <c r="AB1202" i="6"/>
  <c r="V1198" i="6"/>
  <c r="AC1198" i="6"/>
  <c r="AD1198" i="6"/>
  <c r="W1198" i="6"/>
  <c r="AE1198" i="6"/>
  <c r="X1198" i="6"/>
  <c r="AF1198" i="6"/>
  <c r="Y1198" i="6"/>
  <c r="AG1198" i="6"/>
  <c r="Z1198" i="6"/>
  <c r="AH1198" i="6"/>
  <c r="AA1198" i="6"/>
  <c r="AB1198" i="6"/>
  <c r="V1194" i="6"/>
  <c r="AC1194" i="6"/>
  <c r="AD1194" i="6"/>
  <c r="W1194" i="6"/>
  <c r="AE1194" i="6"/>
  <c r="X1194" i="6"/>
  <c r="AF1194" i="6"/>
  <c r="Y1194" i="6"/>
  <c r="AG1194" i="6"/>
  <c r="Z1194" i="6"/>
  <c r="AH1194" i="6"/>
  <c r="AA1194" i="6"/>
  <c r="AB1194" i="6"/>
  <c r="V1190" i="6"/>
  <c r="AC1190" i="6"/>
  <c r="AD1190" i="6"/>
  <c r="W1190" i="6"/>
  <c r="AE1190" i="6"/>
  <c r="X1190" i="6"/>
  <c r="AF1190" i="6"/>
  <c r="Y1190" i="6"/>
  <c r="AG1190" i="6"/>
  <c r="Z1190" i="6"/>
  <c r="AH1190" i="6"/>
  <c r="AA1190" i="6"/>
  <c r="AB1190" i="6"/>
  <c r="V1186" i="6"/>
  <c r="AC1186" i="6"/>
  <c r="AD1186" i="6"/>
  <c r="W1186" i="6"/>
  <c r="AE1186" i="6"/>
  <c r="X1186" i="6"/>
  <c r="AF1186" i="6"/>
  <c r="Y1186" i="6"/>
  <c r="AG1186" i="6"/>
  <c r="Z1186" i="6"/>
  <c r="AH1186" i="6"/>
  <c r="AA1186" i="6"/>
  <c r="AB1186" i="6"/>
  <c r="V1182" i="6"/>
  <c r="AC1182" i="6"/>
  <c r="AD1182" i="6"/>
  <c r="W1182" i="6"/>
  <c r="AE1182" i="6"/>
  <c r="X1182" i="6"/>
  <c r="AF1182" i="6"/>
  <c r="Y1182" i="6"/>
  <c r="AG1182" i="6"/>
  <c r="Z1182" i="6"/>
  <c r="AH1182" i="6"/>
  <c r="AA1182" i="6"/>
  <c r="AB1182" i="6"/>
  <c r="V1178" i="6"/>
  <c r="AC1178" i="6"/>
  <c r="AD1178" i="6"/>
  <c r="W1178" i="6"/>
  <c r="AE1178" i="6"/>
  <c r="X1178" i="6"/>
  <c r="AF1178" i="6"/>
  <c r="Y1178" i="6"/>
  <c r="AG1178" i="6"/>
  <c r="Z1178" i="6"/>
  <c r="AH1178" i="6"/>
  <c r="AA1178" i="6"/>
  <c r="AB1178" i="6"/>
  <c r="V1174" i="6"/>
  <c r="AC1174" i="6"/>
  <c r="AD1174" i="6"/>
  <c r="W1174" i="6"/>
  <c r="AE1174" i="6"/>
  <c r="X1174" i="6"/>
  <c r="AF1174" i="6"/>
  <c r="Y1174" i="6"/>
  <c r="AG1174" i="6"/>
  <c r="Z1174" i="6"/>
  <c r="AH1174" i="6"/>
  <c r="AA1174" i="6"/>
  <c r="AB1174" i="6"/>
  <c r="V1170" i="6"/>
  <c r="AC1170" i="6"/>
  <c r="AD1170" i="6"/>
  <c r="W1170" i="6"/>
  <c r="AE1170" i="6"/>
  <c r="X1170" i="6"/>
  <c r="AF1170" i="6"/>
  <c r="Y1170" i="6"/>
  <c r="AG1170" i="6"/>
  <c r="Z1170" i="6"/>
  <c r="AH1170" i="6"/>
  <c r="AA1170" i="6"/>
  <c r="AB1170" i="6"/>
  <c r="V1166" i="6"/>
  <c r="AC1166" i="6"/>
  <c r="AD1166" i="6"/>
  <c r="W1166" i="6"/>
  <c r="AE1166" i="6"/>
  <c r="X1166" i="6"/>
  <c r="AF1166" i="6"/>
  <c r="Y1166" i="6"/>
  <c r="AG1166" i="6"/>
  <c r="Z1166" i="6"/>
  <c r="AH1166" i="6"/>
  <c r="AA1166" i="6"/>
  <c r="AB1166" i="6"/>
  <c r="V1162" i="6"/>
  <c r="AC1162" i="6"/>
  <c r="AD1162" i="6"/>
  <c r="W1162" i="6"/>
  <c r="AE1162" i="6"/>
  <c r="X1162" i="6"/>
  <c r="AF1162" i="6"/>
  <c r="Y1162" i="6"/>
  <c r="AG1162" i="6"/>
  <c r="Z1162" i="6"/>
  <c r="AH1162" i="6"/>
  <c r="AA1162" i="6"/>
  <c r="AB1162" i="6"/>
  <c r="V1158" i="6"/>
  <c r="AC1158" i="6"/>
  <c r="AD1158" i="6"/>
  <c r="W1158" i="6"/>
  <c r="AE1158" i="6"/>
  <c r="X1158" i="6"/>
  <c r="AF1158" i="6"/>
  <c r="Y1158" i="6"/>
  <c r="AG1158" i="6"/>
  <c r="Z1158" i="6"/>
  <c r="AH1158" i="6"/>
  <c r="AA1158" i="6"/>
  <c r="AB1158" i="6"/>
  <c r="V1154" i="6"/>
  <c r="AC1154" i="6"/>
  <c r="AD1154" i="6"/>
  <c r="W1154" i="6"/>
  <c r="AE1154" i="6"/>
  <c r="X1154" i="6"/>
  <c r="AF1154" i="6"/>
  <c r="Y1154" i="6"/>
  <c r="AG1154" i="6"/>
  <c r="Z1154" i="6"/>
  <c r="AH1154" i="6"/>
  <c r="AA1154" i="6"/>
  <c r="AB1154" i="6"/>
  <c r="V1150" i="6"/>
  <c r="AC1150" i="6"/>
  <c r="AD1150" i="6"/>
  <c r="W1150" i="6"/>
  <c r="AE1150" i="6"/>
  <c r="X1150" i="6"/>
  <c r="AF1150" i="6"/>
  <c r="Y1150" i="6"/>
  <c r="AG1150" i="6"/>
  <c r="Z1150" i="6"/>
  <c r="AH1150" i="6"/>
  <c r="AA1150" i="6"/>
  <c r="AB1150" i="6"/>
  <c r="V1146" i="6"/>
  <c r="X1146" i="6"/>
  <c r="AA1146" i="6"/>
  <c r="AB1146" i="6"/>
  <c r="AC1146" i="6"/>
  <c r="AD1146" i="6"/>
  <c r="AE1146" i="6"/>
  <c r="AF1146" i="6"/>
  <c r="W1146" i="6"/>
  <c r="AG1146" i="6"/>
  <c r="Y1146" i="6"/>
  <c r="AH1146" i="6"/>
  <c r="Z1146" i="6"/>
  <c r="V1142" i="6"/>
  <c r="X1142" i="6"/>
  <c r="AF1142" i="6"/>
  <c r="Z1142" i="6"/>
  <c r="AH1142" i="6"/>
  <c r="AA1142" i="6"/>
  <c r="AB1142" i="6"/>
  <c r="AC1142" i="6"/>
  <c r="AD1142" i="6"/>
  <c r="AE1142" i="6"/>
  <c r="AG1142" i="6"/>
  <c r="W1142" i="6"/>
  <c r="Y1142" i="6"/>
  <c r="V1138" i="6"/>
  <c r="X1138" i="6"/>
  <c r="AF1138" i="6"/>
  <c r="Z1138" i="6"/>
  <c r="AH1138" i="6"/>
  <c r="AA1138" i="6"/>
  <c r="W1138" i="6"/>
  <c r="Y1138" i="6"/>
  <c r="AB1138" i="6"/>
  <c r="AC1138" i="6"/>
  <c r="AD1138" i="6"/>
  <c r="AE1138" i="6"/>
  <c r="AG1138" i="6"/>
  <c r="V1134" i="6"/>
  <c r="X1134" i="6"/>
  <c r="AF1134" i="6"/>
  <c r="Z1134" i="6"/>
  <c r="AH1134" i="6"/>
  <c r="AA1134" i="6"/>
  <c r="AG1134" i="6"/>
  <c r="W1134" i="6"/>
  <c r="Y1134" i="6"/>
  <c r="AB1134" i="6"/>
  <c r="AC1134" i="6"/>
  <c r="AD1134" i="6"/>
  <c r="AE1134" i="6"/>
  <c r="V1130" i="6"/>
  <c r="X1130" i="6"/>
  <c r="AF1130" i="6"/>
  <c r="Z1130" i="6"/>
  <c r="AH1130" i="6"/>
  <c r="AA1130" i="6"/>
  <c r="AD1130" i="6"/>
  <c r="AE1130" i="6"/>
  <c r="AG1130" i="6"/>
  <c r="W1130" i="6"/>
  <c r="Y1130" i="6"/>
  <c r="AB1130" i="6"/>
  <c r="AC1130" i="6"/>
  <c r="V1126" i="6"/>
  <c r="X1126" i="6"/>
  <c r="AF1126" i="6"/>
  <c r="Z1126" i="6"/>
  <c r="AH1126" i="6"/>
  <c r="AA1126" i="6"/>
  <c r="AB1126" i="6"/>
  <c r="AC1126" i="6"/>
  <c r="AD1126" i="6"/>
  <c r="AE1126" i="6"/>
  <c r="AG1126" i="6"/>
  <c r="W1126" i="6"/>
  <c r="Y1126" i="6"/>
  <c r="V1122" i="6"/>
  <c r="X1122" i="6"/>
  <c r="AF1122" i="6"/>
  <c r="Z1122" i="6"/>
  <c r="AH1122" i="6"/>
  <c r="AA1122" i="6"/>
  <c r="W1122" i="6"/>
  <c r="Y1122" i="6"/>
  <c r="AB1122" i="6"/>
  <c r="AC1122" i="6"/>
  <c r="AD1122" i="6"/>
  <c r="AE1122" i="6"/>
  <c r="AG1122" i="6"/>
  <c r="V1118" i="6"/>
  <c r="X1118" i="6"/>
  <c r="AF1118" i="6"/>
  <c r="Z1118" i="6"/>
  <c r="AH1118" i="6"/>
  <c r="AA1118" i="6"/>
  <c r="AG1118" i="6"/>
  <c r="W1118" i="6"/>
  <c r="Y1118" i="6"/>
  <c r="AB1118" i="6"/>
  <c r="AC1118" i="6"/>
  <c r="AD1118" i="6"/>
  <c r="AE1118" i="6"/>
  <c r="V1114" i="6"/>
  <c r="X1114" i="6"/>
  <c r="AF1114" i="6"/>
  <c r="Z1114" i="6"/>
  <c r="AH1114" i="6"/>
  <c r="AA1114" i="6"/>
  <c r="AD1114" i="6"/>
  <c r="AE1114" i="6"/>
  <c r="AG1114" i="6"/>
  <c r="W1114" i="6"/>
  <c r="Y1114" i="6"/>
  <c r="AB1114" i="6"/>
  <c r="AC1114" i="6"/>
  <c r="V1110" i="6"/>
  <c r="X1110" i="6"/>
  <c r="AF1110" i="6"/>
  <c r="Z1110" i="6"/>
  <c r="AH1110" i="6"/>
  <c r="AA1110" i="6"/>
  <c r="AB1110" i="6"/>
  <c r="AC1110" i="6"/>
  <c r="AD1110" i="6"/>
  <c r="AE1110" i="6"/>
  <c r="AG1110" i="6"/>
  <c r="W1110" i="6"/>
  <c r="Y1110" i="6"/>
  <c r="V1106" i="6"/>
  <c r="AC1106" i="6"/>
  <c r="X1106" i="6"/>
  <c r="AF1106" i="6"/>
  <c r="Y1106" i="6"/>
  <c r="AG1106" i="6"/>
  <c r="Z1106" i="6"/>
  <c r="AH1106" i="6"/>
  <c r="AA1106" i="6"/>
  <c r="W1106" i="6"/>
  <c r="AB1106" i="6"/>
  <c r="AD1106" i="6"/>
  <c r="AE1106" i="6"/>
  <c r="V1102" i="6"/>
  <c r="AC1102" i="6"/>
  <c r="X1102" i="6"/>
  <c r="AF1102" i="6"/>
  <c r="Y1102" i="6"/>
  <c r="AG1102" i="6"/>
  <c r="Z1102" i="6"/>
  <c r="AH1102" i="6"/>
  <c r="AA1102" i="6"/>
  <c r="W1102" i="6"/>
  <c r="AB1102" i="6"/>
  <c r="AD1102" i="6"/>
  <c r="AE1102" i="6"/>
  <c r="V1098" i="6"/>
  <c r="AC1098" i="6"/>
  <c r="X1098" i="6"/>
  <c r="AF1098" i="6"/>
  <c r="Y1098" i="6"/>
  <c r="AG1098" i="6"/>
  <c r="Z1098" i="6"/>
  <c r="AH1098" i="6"/>
  <c r="AA1098" i="6"/>
  <c r="W1098" i="6"/>
  <c r="AB1098" i="6"/>
  <c r="AD1098" i="6"/>
  <c r="AE1098" i="6"/>
  <c r="V1094" i="6"/>
  <c r="AC1094" i="6"/>
  <c r="X1094" i="6"/>
  <c r="AF1094" i="6"/>
  <c r="Y1094" i="6"/>
  <c r="AG1094" i="6"/>
  <c r="Z1094" i="6"/>
  <c r="AH1094" i="6"/>
  <c r="AA1094" i="6"/>
  <c r="AD1094" i="6"/>
  <c r="AE1094" i="6"/>
  <c r="W1094" i="6"/>
  <c r="AB1094" i="6"/>
  <c r="V1090" i="6"/>
  <c r="AC1090" i="6"/>
  <c r="X1090" i="6"/>
  <c r="AF1090" i="6"/>
  <c r="Y1090" i="6"/>
  <c r="AG1090" i="6"/>
  <c r="Z1090" i="6"/>
  <c r="AH1090" i="6"/>
  <c r="AA1090" i="6"/>
  <c r="W1090" i="6"/>
  <c r="AB1090" i="6"/>
  <c r="AD1090" i="6"/>
  <c r="AE1090" i="6"/>
  <c r="V1086" i="6"/>
  <c r="AC1086" i="6"/>
  <c r="X1086" i="6"/>
  <c r="AF1086" i="6"/>
  <c r="Y1086" i="6"/>
  <c r="AG1086" i="6"/>
  <c r="Z1086" i="6"/>
  <c r="AH1086" i="6"/>
  <c r="AA1086" i="6"/>
  <c r="W1086" i="6"/>
  <c r="AB1086" i="6"/>
  <c r="AD1086" i="6"/>
  <c r="AE1086" i="6"/>
  <c r="V1082" i="6"/>
  <c r="AC1082" i="6"/>
  <c r="X1082" i="6"/>
  <c r="AF1082" i="6"/>
  <c r="Y1082" i="6"/>
  <c r="AG1082" i="6"/>
  <c r="Z1082" i="6"/>
  <c r="AH1082" i="6"/>
  <c r="AA1082" i="6"/>
  <c r="W1082" i="6"/>
  <c r="AB1082" i="6"/>
  <c r="AD1082" i="6"/>
  <c r="AE1082" i="6"/>
  <c r="V1078" i="6"/>
  <c r="AC1078" i="6"/>
  <c r="X1078" i="6"/>
  <c r="AF1078" i="6"/>
  <c r="Y1078" i="6"/>
  <c r="AG1078" i="6"/>
  <c r="Z1078" i="6"/>
  <c r="AH1078" i="6"/>
  <c r="AA1078" i="6"/>
  <c r="AD1078" i="6"/>
  <c r="AE1078" i="6"/>
  <c r="W1078" i="6"/>
  <c r="AB1078" i="6"/>
  <c r="V1074" i="6"/>
  <c r="AC1074" i="6"/>
  <c r="X1074" i="6"/>
  <c r="AF1074" i="6"/>
  <c r="Y1074" i="6"/>
  <c r="AG1074" i="6"/>
  <c r="Z1074" i="6"/>
  <c r="AH1074" i="6"/>
  <c r="AA1074" i="6"/>
  <c r="W1074" i="6"/>
  <c r="AB1074" i="6"/>
  <c r="AD1074" i="6"/>
  <c r="AE1074" i="6"/>
  <c r="V1070" i="6"/>
  <c r="AC1070" i="6"/>
  <c r="X1070" i="6"/>
  <c r="AF1070" i="6"/>
  <c r="Y1070" i="6"/>
  <c r="AG1070" i="6"/>
  <c r="Z1070" i="6"/>
  <c r="AH1070" i="6"/>
  <c r="AA1070" i="6"/>
  <c r="W1070" i="6"/>
  <c r="AB1070" i="6"/>
  <c r="AD1070" i="6"/>
  <c r="AE1070" i="6"/>
  <c r="V1066" i="6"/>
  <c r="AC1066" i="6"/>
  <c r="X1066" i="6"/>
  <c r="AF1066" i="6"/>
  <c r="Y1066" i="6"/>
  <c r="AG1066" i="6"/>
  <c r="Z1066" i="6"/>
  <c r="AH1066" i="6"/>
  <c r="AA1066" i="6"/>
  <c r="W1066" i="6"/>
  <c r="AB1066" i="6"/>
  <c r="AD1066" i="6"/>
  <c r="AE1066" i="6"/>
  <c r="V1062" i="6"/>
  <c r="AC1062" i="6"/>
  <c r="AD1062" i="6"/>
  <c r="W1062" i="6"/>
  <c r="AE1062" i="6"/>
  <c r="X1062" i="6"/>
  <c r="AF1062" i="6"/>
  <c r="Y1062" i="6"/>
  <c r="AG1062" i="6"/>
  <c r="Z1062" i="6"/>
  <c r="AH1062" i="6"/>
  <c r="AA1062" i="6"/>
  <c r="AB1062" i="6"/>
  <c r="V1058" i="6"/>
  <c r="AC1058" i="6"/>
  <c r="AD1058" i="6"/>
  <c r="W1058" i="6"/>
  <c r="AE1058" i="6"/>
  <c r="X1058" i="6"/>
  <c r="AF1058" i="6"/>
  <c r="Y1058" i="6"/>
  <c r="AG1058" i="6"/>
  <c r="Z1058" i="6"/>
  <c r="AH1058" i="6"/>
  <c r="AA1058" i="6"/>
  <c r="AB1058" i="6"/>
  <c r="V1054" i="6"/>
  <c r="AC1054" i="6"/>
  <c r="AD1054" i="6"/>
  <c r="W1054" i="6"/>
  <c r="AE1054" i="6"/>
  <c r="X1054" i="6"/>
  <c r="AF1054" i="6"/>
  <c r="Y1054" i="6"/>
  <c r="AG1054" i="6"/>
  <c r="Z1054" i="6"/>
  <c r="AH1054" i="6"/>
  <c r="AA1054" i="6"/>
  <c r="AB1054" i="6"/>
  <c r="V1050" i="6"/>
  <c r="AC1050" i="6"/>
  <c r="AD1050" i="6"/>
  <c r="W1050" i="6"/>
  <c r="AE1050" i="6"/>
  <c r="X1050" i="6"/>
  <c r="AF1050" i="6"/>
  <c r="Y1050" i="6"/>
  <c r="AG1050" i="6"/>
  <c r="Z1050" i="6"/>
  <c r="AH1050" i="6"/>
  <c r="AA1050" i="6"/>
  <c r="AB1050" i="6"/>
  <c r="V1046" i="6"/>
  <c r="AC1046" i="6"/>
  <c r="AD1046" i="6"/>
  <c r="W1046" i="6"/>
  <c r="AE1046" i="6"/>
  <c r="X1046" i="6"/>
  <c r="AF1046" i="6"/>
  <c r="Y1046" i="6"/>
  <c r="AG1046" i="6"/>
  <c r="Z1046" i="6"/>
  <c r="AH1046" i="6"/>
  <c r="AA1046" i="6"/>
  <c r="AB1046" i="6"/>
  <c r="V1042" i="6"/>
  <c r="AC1042" i="6"/>
  <c r="AD1042" i="6"/>
  <c r="W1042" i="6"/>
  <c r="AE1042" i="6"/>
  <c r="X1042" i="6"/>
  <c r="AF1042" i="6"/>
  <c r="Y1042" i="6"/>
  <c r="AG1042" i="6"/>
  <c r="Z1042" i="6"/>
  <c r="AH1042" i="6"/>
  <c r="AA1042" i="6"/>
  <c r="AB1042" i="6"/>
  <c r="V1038" i="6"/>
  <c r="AC1038" i="6"/>
  <c r="AD1038" i="6"/>
  <c r="W1038" i="6"/>
  <c r="AE1038" i="6"/>
  <c r="X1038" i="6"/>
  <c r="AF1038" i="6"/>
  <c r="Y1038" i="6"/>
  <c r="AG1038" i="6"/>
  <c r="Z1038" i="6"/>
  <c r="AH1038" i="6"/>
  <c r="AA1038" i="6"/>
  <c r="AB1038" i="6"/>
  <c r="V1034" i="6"/>
  <c r="AC1034" i="6"/>
  <c r="AD1034" i="6"/>
  <c r="W1034" i="6"/>
  <c r="AE1034" i="6"/>
  <c r="X1034" i="6"/>
  <c r="AF1034" i="6"/>
  <c r="Y1034" i="6"/>
  <c r="AG1034" i="6"/>
  <c r="Z1034" i="6"/>
  <c r="AH1034" i="6"/>
  <c r="AA1034" i="6"/>
  <c r="AB1034" i="6"/>
  <c r="V1030" i="6"/>
  <c r="AC1030" i="6"/>
  <c r="AD1030" i="6"/>
  <c r="W1030" i="6"/>
  <c r="AE1030" i="6"/>
  <c r="X1030" i="6"/>
  <c r="AF1030" i="6"/>
  <c r="Y1030" i="6"/>
  <c r="AG1030" i="6"/>
  <c r="Z1030" i="6"/>
  <c r="AH1030" i="6"/>
  <c r="AA1030" i="6"/>
  <c r="AB1030" i="6"/>
  <c r="V1026" i="6"/>
  <c r="AC1026" i="6"/>
  <c r="AD1026" i="6"/>
  <c r="W1026" i="6"/>
  <c r="AE1026" i="6"/>
  <c r="X1026" i="6"/>
  <c r="AF1026" i="6"/>
  <c r="Y1026" i="6"/>
  <c r="AG1026" i="6"/>
  <c r="Z1026" i="6"/>
  <c r="AH1026" i="6"/>
  <c r="AA1026" i="6"/>
  <c r="AB1026" i="6"/>
  <c r="V1022" i="6"/>
  <c r="AC1022" i="6"/>
  <c r="AD1022" i="6"/>
  <c r="W1022" i="6"/>
  <c r="AE1022" i="6"/>
  <c r="X1022" i="6"/>
  <c r="AF1022" i="6"/>
  <c r="Y1022" i="6"/>
  <c r="AG1022" i="6"/>
  <c r="Z1022" i="6"/>
  <c r="AH1022" i="6"/>
  <c r="AA1022" i="6"/>
  <c r="AB1022" i="6"/>
  <c r="V1018" i="6"/>
  <c r="AC1018" i="6"/>
  <c r="AD1018" i="6"/>
  <c r="W1018" i="6"/>
  <c r="AE1018" i="6"/>
  <c r="X1018" i="6"/>
  <c r="AF1018" i="6"/>
  <c r="Y1018" i="6"/>
  <c r="AG1018" i="6"/>
  <c r="Z1018" i="6"/>
  <c r="AH1018" i="6"/>
  <c r="AA1018" i="6"/>
  <c r="AB1018" i="6"/>
  <c r="V1014" i="6"/>
  <c r="AC1014" i="6"/>
  <c r="AD1014" i="6"/>
  <c r="W1014" i="6"/>
  <c r="AE1014" i="6"/>
  <c r="X1014" i="6"/>
  <c r="AF1014" i="6"/>
  <c r="Y1014" i="6"/>
  <c r="AG1014" i="6"/>
  <c r="Z1014" i="6"/>
  <c r="AH1014" i="6"/>
  <c r="AA1014" i="6"/>
  <c r="AB1014" i="6"/>
  <c r="V1010" i="6"/>
  <c r="AC1010" i="6"/>
  <c r="AD1010" i="6"/>
  <c r="W1010" i="6"/>
  <c r="AE1010" i="6"/>
  <c r="X1010" i="6"/>
  <c r="AF1010" i="6"/>
  <c r="Y1010" i="6"/>
  <c r="AG1010" i="6"/>
  <c r="Z1010" i="6"/>
  <c r="AH1010" i="6"/>
  <c r="AA1010" i="6"/>
  <c r="AB1010" i="6"/>
  <c r="V1006" i="6"/>
  <c r="AC1006" i="6"/>
  <c r="AD1006" i="6"/>
  <c r="W1006" i="6"/>
  <c r="AE1006" i="6"/>
  <c r="X1006" i="6"/>
  <c r="AF1006" i="6"/>
  <c r="Y1006" i="6"/>
  <c r="AG1006" i="6"/>
  <c r="Z1006" i="6"/>
  <c r="AH1006" i="6"/>
  <c r="AA1006" i="6"/>
  <c r="AB1006" i="6"/>
  <c r="V1002" i="6"/>
  <c r="AC1002" i="6"/>
  <c r="AD1002" i="6"/>
  <c r="W1002" i="6"/>
  <c r="AE1002" i="6"/>
  <c r="X1002" i="6"/>
  <c r="AF1002" i="6"/>
  <c r="Y1002" i="6"/>
  <c r="AG1002" i="6"/>
  <c r="Z1002" i="6"/>
  <c r="AH1002" i="6"/>
  <c r="AA1002" i="6"/>
  <c r="AB1002" i="6"/>
  <c r="V998" i="6"/>
  <c r="AC998" i="6"/>
  <c r="AD998" i="6"/>
  <c r="W998" i="6"/>
  <c r="AE998" i="6"/>
  <c r="X998" i="6"/>
  <c r="AF998" i="6"/>
  <c r="Y998" i="6"/>
  <c r="AG998" i="6"/>
  <c r="Z998" i="6"/>
  <c r="AH998" i="6"/>
  <c r="AA998" i="6"/>
  <c r="AB998" i="6"/>
  <c r="V994" i="6"/>
  <c r="AC994" i="6"/>
  <c r="AD994" i="6"/>
  <c r="W994" i="6"/>
  <c r="AE994" i="6"/>
  <c r="X994" i="6"/>
  <c r="AF994" i="6"/>
  <c r="Y994" i="6"/>
  <c r="AG994" i="6"/>
  <c r="Z994" i="6"/>
  <c r="AH994" i="6"/>
  <c r="AA994" i="6"/>
  <c r="AB994" i="6"/>
  <c r="V990" i="6"/>
  <c r="AC990" i="6"/>
  <c r="AD990" i="6"/>
  <c r="W990" i="6"/>
  <c r="AE990" i="6"/>
  <c r="X990" i="6"/>
  <c r="AF990" i="6"/>
  <c r="Y990" i="6"/>
  <c r="AG990" i="6"/>
  <c r="Z990" i="6"/>
  <c r="AH990" i="6"/>
  <c r="AA990" i="6"/>
  <c r="AB990" i="6"/>
  <c r="V986" i="6"/>
  <c r="AC986" i="6"/>
  <c r="AD986" i="6"/>
  <c r="W986" i="6"/>
  <c r="AE986" i="6"/>
  <c r="X986" i="6"/>
  <c r="AF986" i="6"/>
  <c r="Y986" i="6"/>
  <c r="AG986" i="6"/>
  <c r="Z986" i="6"/>
  <c r="AH986" i="6"/>
  <c r="AA986" i="6"/>
  <c r="AB986" i="6"/>
  <c r="V982" i="6"/>
  <c r="AC982" i="6"/>
  <c r="AD982" i="6"/>
  <c r="W982" i="6"/>
  <c r="AE982" i="6"/>
  <c r="X982" i="6"/>
  <c r="AF982" i="6"/>
  <c r="Y982" i="6"/>
  <c r="AG982" i="6"/>
  <c r="Z982" i="6"/>
  <c r="AH982" i="6"/>
  <c r="AA982" i="6"/>
  <c r="AB982" i="6"/>
  <c r="V978" i="6"/>
  <c r="AC978" i="6"/>
  <c r="AD978" i="6"/>
  <c r="W978" i="6"/>
  <c r="AE978" i="6"/>
  <c r="X978" i="6"/>
  <c r="AF978" i="6"/>
  <c r="Y978" i="6"/>
  <c r="AG978" i="6"/>
  <c r="Z978" i="6"/>
  <c r="AH978" i="6"/>
  <c r="AA978" i="6"/>
  <c r="AB978" i="6"/>
  <c r="V974" i="6"/>
  <c r="AC974" i="6"/>
  <c r="AD974" i="6"/>
  <c r="W974" i="6"/>
  <c r="AE974" i="6"/>
  <c r="X974" i="6"/>
  <c r="AF974" i="6"/>
  <c r="Y974" i="6"/>
  <c r="AG974" i="6"/>
  <c r="Z974" i="6"/>
  <c r="AH974" i="6"/>
  <c r="AA974" i="6"/>
  <c r="AB974" i="6"/>
  <c r="V970" i="6"/>
  <c r="AC970" i="6"/>
  <c r="AD970" i="6"/>
  <c r="W970" i="6"/>
  <c r="AE970" i="6"/>
  <c r="X970" i="6"/>
  <c r="AF970" i="6"/>
  <c r="Y970" i="6"/>
  <c r="AG970" i="6"/>
  <c r="Z970" i="6"/>
  <c r="AH970" i="6"/>
  <c r="AA970" i="6"/>
  <c r="AB970" i="6"/>
  <c r="V966" i="6"/>
  <c r="AC966" i="6"/>
  <c r="AD966" i="6"/>
  <c r="W966" i="6"/>
  <c r="AE966" i="6"/>
  <c r="X966" i="6"/>
  <c r="AF966" i="6"/>
  <c r="Y966" i="6"/>
  <c r="AG966" i="6"/>
  <c r="Z966" i="6"/>
  <c r="AH966" i="6"/>
  <c r="AA966" i="6"/>
  <c r="AB966" i="6"/>
  <c r="V962" i="6"/>
  <c r="AB962" i="6"/>
  <c r="AC962" i="6"/>
  <c r="AD962" i="6"/>
  <c r="W962" i="6"/>
  <c r="AH962" i="6"/>
  <c r="X962" i="6"/>
  <c r="Y962" i="6"/>
  <c r="Z962" i="6"/>
  <c r="AA962" i="6"/>
  <c r="AE962" i="6"/>
  <c r="AF962" i="6"/>
  <c r="AG962" i="6"/>
  <c r="V958" i="6"/>
  <c r="AB958" i="6"/>
  <c r="AC958" i="6"/>
  <c r="AD958" i="6"/>
  <c r="AF958" i="6"/>
  <c r="AG958" i="6"/>
  <c r="W958" i="6"/>
  <c r="AH958" i="6"/>
  <c r="X958" i="6"/>
  <c r="Y958" i="6"/>
  <c r="Z958" i="6"/>
  <c r="AA958" i="6"/>
  <c r="AE958" i="6"/>
  <c r="V954" i="6"/>
  <c r="AA954" i="6"/>
  <c r="AB954" i="6"/>
  <c r="AC954" i="6"/>
  <c r="AD954" i="6"/>
  <c r="Y954" i="6"/>
  <c r="Z954" i="6"/>
  <c r="AE954" i="6"/>
  <c r="AF954" i="6"/>
  <c r="AG954" i="6"/>
  <c r="AH954" i="6"/>
  <c r="W954" i="6"/>
  <c r="X954" i="6"/>
  <c r="V950" i="6"/>
  <c r="AA950" i="6"/>
  <c r="AB950" i="6"/>
  <c r="AC950" i="6"/>
  <c r="AD950" i="6"/>
  <c r="Y950" i="6"/>
  <c r="Z950" i="6"/>
  <c r="AE950" i="6"/>
  <c r="AF950" i="6"/>
  <c r="AG950" i="6"/>
  <c r="AH950" i="6"/>
  <c r="W950" i="6"/>
  <c r="X950" i="6"/>
  <c r="V946" i="6"/>
  <c r="AA946" i="6"/>
  <c r="AB946" i="6"/>
  <c r="AC946" i="6"/>
  <c r="AD946" i="6"/>
  <c r="Y946" i="6"/>
  <c r="Z946" i="6"/>
  <c r="AE946" i="6"/>
  <c r="AF946" i="6"/>
  <c r="AG946" i="6"/>
  <c r="AH946" i="6"/>
  <c r="W946" i="6"/>
  <c r="X946" i="6"/>
  <c r="V942" i="6"/>
  <c r="AA942" i="6"/>
  <c r="AB942" i="6"/>
  <c r="AC942" i="6"/>
  <c r="AD942" i="6"/>
  <c r="Y942" i="6"/>
  <c r="Z942" i="6"/>
  <c r="AE942" i="6"/>
  <c r="AF942" i="6"/>
  <c r="AG942" i="6"/>
  <c r="AH942" i="6"/>
  <c r="W942" i="6"/>
  <c r="X942" i="6"/>
  <c r="V938" i="6"/>
  <c r="Y938" i="6"/>
  <c r="AG938" i="6"/>
  <c r="AA938" i="6"/>
  <c r="AB938" i="6"/>
  <c r="AC938" i="6"/>
  <c r="AD938" i="6"/>
  <c r="W938" i="6"/>
  <c r="X938" i="6"/>
  <c r="Z938" i="6"/>
  <c r="AE938" i="6"/>
  <c r="AF938" i="6"/>
  <c r="AH938" i="6"/>
  <c r="Y934" i="6"/>
  <c r="AG934" i="6"/>
  <c r="AA934" i="6"/>
  <c r="AB934" i="6"/>
  <c r="AC934" i="6"/>
  <c r="AD934" i="6"/>
  <c r="Z934" i="6"/>
  <c r="AE934" i="6"/>
  <c r="AF934" i="6"/>
  <c r="AH934" i="6"/>
  <c r="W934" i="6"/>
  <c r="X934" i="6"/>
  <c r="V930" i="6"/>
  <c r="Y930" i="6"/>
  <c r="AG930" i="6"/>
  <c r="AA930" i="6"/>
  <c r="AB930" i="6"/>
  <c r="AC930" i="6"/>
  <c r="AD930" i="6"/>
  <c r="AF930" i="6"/>
  <c r="AH930" i="6"/>
  <c r="W930" i="6"/>
  <c r="X930" i="6"/>
  <c r="Z930" i="6"/>
  <c r="AE930" i="6"/>
  <c r="V926" i="6"/>
  <c r="Y926" i="6"/>
  <c r="AG926" i="6"/>
  <c r="AA926" i="6"/>
  <c r="AB926" i="6"/>
  <c r="AC926" i="6"/>
  <c r="AD926" i="6"/>
  <c r="W926" i="6"/>
  <c r="X926" i="6"/>
  <c r="Z926" i="6"/>
  <c r="AE926" i="6"/>
  <c r="AF926" i="6"/>
  <c r="AH926" i="6"/>
  <c r="Y922" i="6"/>
  <c r="AG922" i="6"/>
  <c r="AA922" i="6"/>
  <c r="AB922" i="6"/>
  <c r="AC922" i="6"/>
  <c r="AD922" i="6"/>
  <c r="W922" i="6"/>
  <c r="X922" i="6"/>
  <c r="Z922" i="6"/>
  <c r="AE922" i="6"/>
  <c r="AF922" i="6"/>
  <c r="AH922" i="6"/>
  <c r="Y918" i="6"/>
  <c r="AG918" i="6"/>
  <c r="AA918" i="6"/>
  <c r="AB918" i="6"/>
  <c r="AC918" i="6"/>
  <c r="AD918" i="6"/>
  <c r="Z918" i="6"/>
  <c r="AE918" i="6"/>
  <c r="AF918" i="6"/>
  <c r="AH918" i="6"/>
  <c r="W918" i="6"/>
  <c r="X918" i="6"/>
  <c r="Y914" i="6"/>
  <c r="AG914" i="6"/>
  <c r="AA914" i="6"/>
  <c r="AB914" i="6"/>
  <c r="AC914" i="6"/>
  <c r="AD914" i="6"/>
  <c r="AF914" i="6"/>
  <c r="AH914" i="6"/>
  <c r="W914" i="6"/>
  <c r="X914" i="6"/>
  <c r="Z914" i="6"/>
  <c r="AE914" i="6"/>
  <c r="X910" i="6"/>
  <c r="AF910" i="6"/>
  <c r="Y910" i="6"/>
  <c r="AG910" i="6"/>
  <c r="Z910" i="6"/>
  <c r="AH910" i="6"/>
  <c r="AA910" i="6"/>
  <c r="AB910" i="6"/>
  <c r="AC910" i="6"/>
  <c r="AD910" i="6"/>
  <c r="W910" i="6"/>
  <c r="AE910" i="6"/>
  <c r="X906" i="6"/>
  <c r="AF906" i="6"/>
  <c r="Y906" i="6"/>
  <c r="AG906" i="6"/>
  <c r="Z906" i="6"/>
  <c r="AH906" i="6"/>
  <c r="AA906" i="6"/>
  <c r="AB906" i="6"/>
  <c r="AC906" i="6"/>
  <c r="AD906" i="6"/>
  <c r="W906" i="6"/>
  <c r="AE906" i="6"/>
  <c r="X902" i="6"/>
  <c r="AF902" i="6"/>
  <c r="Y902" i="6"/>
  <c r="AG902" i="6"/>
  <c r="Z902" i="6"/>
  <c r="AH902" i="6"/>
  <c r="AA902" i="6"/>
  <c r="AB902" i="6"/>
  <c r="AC902" i="6"/>
  <c r="AD902" i="6"/>
  <c r="W902" i="6"/>
  <c r="AE902" i="6"/>
  <c r="X898" i="6"/>
  <c r="AF898" i="6"/>
  <c r="Y898" i="6"/>
  <c r="AG898" i="6"/>
  <c r="Z898" i="6"/>
  <c r="AH898" i="6"/>
  <c r="AA898" i="6"/>
  <c r="AB898" i="6"/>
  <c r="AC898" i="6"/>
  <c r="AD898" i="6"/>
  <c r="W898" i="6"/>
  <c r="AE898" i="6"/>
  <c r="X894" i="6"/>
  <c r="AF894" i="6"/>
  <c r="Y894" i="6"/>
  <c r="AG894" i="6"/>
  <c r="Z894" i="6"/>
  <c r="AH894" i="6"/>
  <c r="AA894" i="6"/>
  <c r="AB894" i="6"/>
  <c r="AC894" i="6"/>
  <c r="AD894" i="6"/>
  <c r="W894" i="6"/>
  <c r="AE894" i="6"/>
  <c r="X890" i="6"/>
  <c r="AF890" i="6"/>
  <c r="Y890" i="6"/>
  <c r="AG890" i="6"/>
  <c r="Z890" i="6"/>
  <c r="AH890" i="6"/>
  <c r="AA890" i="6"/>
  <c r="AB890" i="6"/>
  <c r="AC890" i="6"/>
  <c r="AD890" i="6"/>
  <c r="W890" i="6"/>
  <c r="AE890" i="6"/>
  <c r="X886" i="6"/>
  <c r="AF886" i="6"/>
  <c r="Y886" i="6"/>
  <c r="AG886" i="6"/>
  <c r="Z886" i="6"/>
  <c r="AH886" i="6"/>
  <c r="AA886" i="6"/>
  <c r="AB886" i="6"/>
  <c r="AC886" i="6"/>
  <c r="AD886" i="6"/>
  <c r="W886" i="6"/>
  <c r="AE886" i="6"/>
  <c r="X882" i="6"/>
  <c r="AF882" i="6"/>
  <c r="Y882" i="6"/>
  <c r="AG882" i="6"/>
  <c r="Z882" i="6"/>
  <c r="AH882" i="6"/>
  <c r="AA882" i="6"/>
  <c r="AB882" i="6"/>
  <c r="AC882" i="6"/>
  <c r="AD882" i="6"/>
  <c r="W882" i="6"/>
  <c r="AE882" i="6"/>
  <c r="X878" i="6"/>
  <c r="AF878" i="6"/>
  <c r="Y878" i="6"/>
  <c r="AG878" i="6"/>
  <c r="Z878" i="6"/>
  <c r="AH878" i="6"/>
  <c r="AA878" i="6"/>
  <c r="AB878" i="6"/>
  <c r="AC878" i="6"/>
  <c r="AD878" i="6"/>
  <c r="W878" i="6"/>
  <c r="AE878" i="6"/>
  <c r="V874" i="6"/>
  <c r="X874" i="6"/>
  <c r="AF874" i="6"/>
  <c r="Y874" i="6"/>
  <c r="AG874" i="6"/>
  <c r="Z874" i="6"/>
  <c r="AH874" i="6"/>
  <c r="AA874" i="6"/>
  <c r="AB874" i="6"/>
  <c r="AC874" i="6"/>
  <c r="AD874" i="6"/>
  <c r="W874" i="6"/>
  <c r="AE874" i="6"/>
  <c r="V870" i="6"/>
  <c r="X870" i="6"/>
  <c r="AF870" i="6"/>
  <c r="Y870" i="6"/>
  <c r="AG870" i="6"/>
  <c r="Z870" i="6"/>
  <c r="AH870" i="6"/>
  <c r="AA870" i="6"/>
  <c r="AB870" i="6"/>
  <c r="AC870" i="6"/>
  <c r="AD870" i="6"/>
  <c r="W870" i="6"/>
  <c r="AE870" i="6"/>
  <c r="V866" i="6"/>
  <c r="X866" i="6"/>
  <c r="AF866" i="6"/>
  <c r="Y866" i="6"/>
  <c r="AG866" i="6"/>
  <c r="Z866" i="6"/>
  <c r="AH866" i="6"/>
  <c r="AA866" i="6"/>
  <c r="AB866" i="6"/>
  <c r="AC866" i="6"/>
  <c r="AD866" i="6"/>
  <c r="W866" i="6"/>
  <c r="AE866" i="6"/>
  <c r="V862" i="6"/>
  <c r="X862" i="6"/>
  <c r="AF862" i="6"/>
  <c r="Y862" i="6"/>
  <c r="AG862" i="6"/>
  <c r="Z862" i="6"/>
  <c r="AH862" i="6"/>
  <c r="AA862" i="6"/>
  <c r="AB862" i="6"/>
  <c r="AC862" i="6"/>
  <c r="AD862" i="6"/>
  <c r="W862" i="6"/>
  <c r="AE862" i="6"/>
  <c r="V858" i="6"/>
  <c r="X858" i="6"/>
  <c r="AF858" i="6"/>
  <c r="Y858" i="6"/>
  <c r="AG858" i="6"/>
  <c r="Z858" i="6"/>
  <c r="AH858" i="6"/>
  <c r="AA858" i="6"/>
  <c r="AB858" i="6"/>
  <c r="AC858" i="6"/>
  <c r="AD858" i="6"/>
  <c r="W858" i="6"/>
  <c r="AE858" i="6"/>
  <c r="V854" i="6"/>
  <c r="X854" i="6"/>
  <c r="AF854" i="6"/>
  <c r="Y854" i="6"/>
  <c r="AG854" i="6"/>
  <c r="Z854" i="6"/>
  <c r="AH854" i="6"/>
  <c r="AA854" i="6"/>
  <c r="AB854" i="6"/>
  <c r="AC854" i="6"/>
  <c r="AD854" i="6"/>
  <c r="W854" i="6"/>
  <c r="AE854" i="6"/>
  <c r="V850" i="6"/>
  <c r="X850" i="6"/>
  <c r="AF850" i="6"/>
  <c r="Y850" i="6"/>
  <c r="AG850" i="6"/>
  <c r="Z850" i="6"/>
  <c r="AH850" i="6"/>
  <c r="AA850" i="6"/>
  <c r="AB850" i="6"/>
  <c r="AC850" i="6"/>
  <c r="AD850" i="6"/>
  <c r="W850" i="6"/>
  <c r="AE850" i="6"/>
  <c r="V846" i="6"/>
  <c r="X846" i="6"/>
  <c r="AF846" i="6"/>
  <c r="Y846" i="6"/>
  <c r="AG846" i="6"/>
  <c r="Z846" i="6"/>
  <c r="AH846" i="6"/>
  <c r="AA846" i="6"/>
  <c r="AB846" i="6"/>
  <c r="AC846" i="6"/>
  <c r="AD846" i="6"/>
  <c r="W846" i="6"/>
  <c r="AE846" i="6"/>
  <c r="X842" i="6"/>
  <c r="AF842" i="6"/>
  <c r="Y842" i="6"/>
  <c r="AG842" i="6"/>
  <c r="Z842" i="6"/>
  <c r="AH842" i="6"/>
  <c r="AA842" i="6"/>
  <c r="AB842" i="6"/>
  <c r="AC842" i="6"/>
  <c r="AD842" i="6"/>
  <c r="W842" i="6"/>
  <c r="AE842" i="6"/>
  <c r="X838" i="6"/>
  <c r="AF838" i="6"/>
  <c r="Y838" i="6"/>
  <c r="AG838" i="6"/>
  <c r="Z838" i="6"/>
  <c r="AH838" i="6"/>
  <c r="AA838" i="6"/>
  <c r="AB838" i="6"/>
  <c r="AC838" i="6"/>
  <c r="AD838" i="6"/>
  <c r="W838" i="6"/>
  <c r="AE838" i="6"/>
  <c r="X834" i="6"/>
  <c r="AF834" i="6"/>
  <c r="Y834" i="6"/>
  <c r="AG834" i="6"/>
  <c r="Z834" i="6"/>
  <c r="AH834" i="6"/>
  <c r="AA834" i="6"/>
  <c r="AB834" i="6"/>
  <c r="AC834" i="6"/>
  <c r="AD834" i="6"/>
  <c r="W834" i="6"/>
  <c r="AE834" i="6"/>
  <c r="X830" i="6"/>
  <c r="AF830" i="6"/>
  <c r="Y830" i="6"/>
  <c r="AG830" i="6"/>
  <c r="Z830" i="6"/>
  <c r="AH830" i="6"/>
  <c r="AA830" i="6"/>
  <c r="AB830" i="6"/>
  <c r="AC830" i="6"/>
  <c r="AD830" i="6"/>
  <c r="W830" i="6"/>
  <c r="AE830" i="6"/>
  <c r="X826" i="6"/>
  <c r="AF826" i="6"/>
  <c r="Y826" i="6"/>
  <c r="AG826" i="6"/>
  <c r="Z826" i="6"/>
  <c r="AH826" i="6"/>
  <c r="AA826" i="6"/>
  <c r="AB826" i="6"/>
  <c r="AC826" i="6"/>
  <c r="AD826" i="6"/>
  <c r="W826" i="6"/>
  <c r="AE826" i="6"/>
  <c r="X822" i="6"/>
  <c r="AF822" i="6"/>
  <c r="Y822" i="6"/>
  <c r="AG822" i="6"/>
  <c r="Z822" i="6"/>
  <c r="AH822" i="6"/>
  <c r="AA822" i="6"/>
  <c r="AB822" i="6"/>
  <c r="AC822" i="6"/>
  <c r="AD822" i="6"/>
  <c r="W822" i="6"/>
  <c r="AE822" i="6"/>
  <c r="X818" i="6"/>
  <c r="AF818" i="6"/>
  <c r="Y818" i="6"/>
  <c r="AG818" i="6"/>
  <c r="Z818" i="6"/>
  <c r="AH818" i="6"/>
  <c r="AA818" i="6"/>
  <c r="AB818" i="6"/>
  <c r="AC818" i="6"/>
  <c r="AD818" i="6"/>
  <c r="W818" i="6"/>
  <c r="AE818" i="6"/>
  <c r="X814" i="6"/>
  <c r="AF814" i="6"/>
  <c r="Y814" i="6"/>
  <c r="AG814" i="6"/>
  <c r="Z814" i="6"/>
  <c r="AH814" i="6"/>
  <c r="AA814" i="6"/>
  <c r="AB814" i="6"/>
  <c r="AC814" i="6"/>
  <c r="AD814" i="6"/>
  <c r="W814" i="6"/>
  <c r="AE814" i="6"/>
  <c r="X810" i="6"/>
  <c r="AF810" i="6"/>
  <c r="Y810" i="6"/>
  <c r="AG810" i="6"/>
  <c r="Z810" i="6"/>
  <c r="AH810" i="6"/>
  <c r="AA810" i="6"/>
  <c r="AB810" i="6"/>
  <c r="AC810" i="6"/>
  <c r="AD810" i="6"/>
  <c r="W810" i="6"/>
  <c r="AE810" i="6"/>
  <c r="X806" i="6"/>
  <c r="AF806" i="6"/>
  <c r="Y806" i="6"/>
  <c r="AG806" i="6"/>
  <c r="Z806" i="6"/>
  <c r="AH806" i="6"/>
  <c r="AA806" i="6"/>
  <c r="AB806" i="6"/>
  <c r="AC806" i="6"/>
  <c r="AD806" i="6"/>
  <c r="W806" i="6"/>
  <c r="AE806" i="6"/>
  <c r="X802" i="6"/>
  <c r="AF802" i="6"/>
  <c r="Y802" i="6"/>
  <c r="AG802" i="6"/>
  <c r="Z802" i="6"/>
  <c r="AH802" i="6"/>
  <c r="AA802" i="6"/>
  <c r="AB802" i="6"/>
  <c r="AC802" i="6"/>
  <c r="AD802" i="6"/>
  <c r="W802" i="6"/>
  <c r="AE802" i="6"/>
  <c r="X798" i="6"/>
  <c r="AF798" i="6"/>
  <c r="Y798" i="6"/>
  <c r="AG798" i="6"/>
  <c r="Z798" i="6"/>
  <c r="AH798" i="6"/>
  <c r="AA798" i="6"/>
  <c r="AB798" i="6"/>
  <c r="AC798" i="6"/>
  <c r="AD798" i="6"/>
  <c r="W798" i="6"/>
  <c r="AE798" i="6"/>
  <c r="X794" i="6"/>
  <c r="AF794" i="6"/>
  <c r="Z794" i="6"/>
  <c r="AH794" i="6"/>
  <c r="AG794" i="6"/>
  <c r="W794" i="6"/>
  <c r="Y794" i="6"/>
  <c r="AA794" i="6"/>
  <c r="AB794" i="6"/>
  <c r="AC794" i="6"/>
  <c r="AD794" i="6"/>
  <c r="AE794" i="6"/>
  <c r="X790" i="6"/>
  <c r="AF790" i="6"/>
  <c r="Y790" i="6"/>
  <c r="Z790" i="6"/>
  <c r="AH790" i="6"/>
  <c r="AB790" i="6"/>
  <c r="AC790" i="6"/>
  <c r="AD790" i="6"/>
  <c r="AE790" i="6"/>
  <c r="AG790" i="6"/>
  <c r="W790" i="6"/>
  <c r="AA790" i="6"/>
  <c r="X786" i="6"/>
  <c r="AF786" i="6"/>
  <c r="Y786" i="6"/>
  <c r="AG786" i="6"/>
  <c r="Z786" i="6"/>
  <c r="AH786" i="6"/>
  <c r="W786" i="6"/>
  <c r="AA786" i="6"/>
  <c r="AB786" i="6"/>
  <c r="AC786" i="6"/>
  <c r="AD786" i="6"/>
  <c r="AE786" i="6"/>
  <c r="X782" i="6"/>
  <c r="AF782" i="6"/>
  <c r="Y782" i="6"/>
  <c r="AG782" i="6"/>
  <c r="Z782" i="6"/>
  <c r="AH782" i="6"/>
  <c r="W782" i="6"/>
  <c r="AA782" i="6"/>
  <c r="AB782" i="6"/>
  <c r="AC782" i="6"/>
  <c r="AD782" i="6"/>
  <c r="AE782" i="6"/>
  <c r="X778" i="6"/>
  <c r="AF778" i="6"/>
  <c r="Y778" i="6"/>
  <c r="AG778" i="6"/>
  <c r="Z778" i="6"/>
  <c r="AH778" i="6"/>
  <c r="AD778" i="6"/>
  <c r="AE778" i="6"/>
  <c r="W778" i="6"/>
  <c r="AA778" i="6"/>
  <c r="AB778" i="6"/>
  <c r="AC778" i="6"/>
  <c r="X774" i="6"/>
  <c r="AF774" i="6"/>
  <c r="Y774" i="6"/>
  <c r="AG774" i="6"/>
  <c r="Z774" i="6"/>
  <c r="AH774" i="6"/>
  <c r="AB774" i="6"/>
  <c r="AC774" i="6"/>
  <c r="AD774" i="6"/>
  <c r="AE774" i="6"/>
  <c r="W774" i="6"/>
  <c r="AA774" i="6"/>
  <c r="X770" i="6"/>
  <c r="AF770" i="6"/>
  <c r="Y770" i="6"/>
  <c r="AG770" i="6"/>
  <c r="Z770" i="6"/>
  <c r="AH770" i="6"/>
  <c r="W770" i="6"/>
  <c r="AA770" i="6"/>
  <c r="AB770" i="6"/>
  <c r="AC770" i="6"/>
  <c r="AD770" i="6"/>
  <c r="AE770" i="6"/>
  <c r="X766" i="6"/>
  <c r="AF766" i="6"/>
  <c r="Y766" i="6"/>
  <c r="AG766" i="6"/>
  <c r="Z766" i="6"/>
  <c r="AH766" i="6"/>
  <c r="W766" i="6"/>
  <c r="AA766" i="6"/>
  <c r="AB766" i="6"/>
  <c r="AC766" i="6"/>
  <c r="AD766" i="6"/>
  <c r="AE766" i="6"/>
  <c r="X762" i="6"/>
  <c r="AF762" i="6"/>
  <c r="Y762" i="6"/>
  <c r="AG762" i="6"/>
  <c r="Z762" i="6"/>
  <c r="AH762" i="6"/>
  <c r="AD762" i="6"/>
  <c r="AE762" i="6"/>
  <c r="W762" i="6"/>
  <c r="AA762" i="6"/>
  <c r="AB762" i="6"/>
  <c r="AC762" i="6"/>
  <c r="X758" i="6"/>
  <c r="AF758" i="6"/>
  <c r="Y758" i="6"/>
  <c r="AG758" i="6"/>
  <c r="Z758" i="6"/>
  <c r="AH758" i="6"/>
  <c r="AB758" i="6"/>
  <c r="AC758" i="6"/>
  <c r="AD758" i="6"/>
  <c r="AE758" i="6"/>
  <c r="W758" i="6"/>
  <c r="AA758" i="6"/>
  <c r="X754" i="6"/>
  <c r="AF754" i="6"/>
  <c r="Y754" i="6"/>
  <c r="AG754" i="6"/>
  <c r="Z754" i="6"/>
  <c r="AH754" i="6"/>
  <c r="W754" i="6"/>
  <c r="AA754" i="6"/>
  <c r="AB754" i="6"/>
  <c r="AC754" i="6"/>
  <c r="AD754" i="6"/>
  <c r="AE754" i="6"/>
  <c r="X750" i="6"/>
  <c r="AF750" i="6"/>
  <c r="Y750" i="6"/>
  <c r="AG750" i="6"/>
  <c r="Z750" i="6"/>
  <c r="AH750" i="6"/>
  <c r="W750" i="6"/>
  <c r="AA750" i="6"/>
  <c r="AB750" i="6"/>
  <c r="AC750" i="6"/>
  <c r="AD750" i="6"/>
  <c r="AE750" i="6"/>
  <c r="X746" i="6"/>
  <c r="AF746" i="6"/>
  <c r="Y746" i="6"/>
  <c r="AG746" i="6"/>
  <c r="Z746" i="6"/>
  <c r="AH746" i="6"/>
  <c r="AD746" i="6"/>
  <c r="AE746" i="6"/>
  <c r="W746" i="6"/>
  <c r="AA746" i="6"/>
  <c r="AB746" i="6"/>
  <c r="AC746" i="6"/>
  <c r="X742" i="6"/>
  <c r="AF742" i="6"/>
  <c r="Y742" i="6"/>
  <c r="AG742" i="6"/>
  <c r="Z742" i="6"/>
  <c r="AH742" i="6"/>
  <c r="AB742" i="6"/>
  <c r="AC742" i="6"/>
  <c r="AD742" i="6"/>
  <c r="AE742" i="6"/>
  <c r="W742" i="6"/>
  <c r="AA742" i="6"/>
  <c r="X738" i="6"/>
  <c r="AF738" i="6"/>
  <c r="Y738" i="6"/>
  <c r="AG738" i="6"/>
  <c r="Z738" i="6"/>
  <c r="AH738" i="6"/>
  <c r="W738" i="6"/>
  <c r="AA738" i="6"/>
  <c r="AB738" i="6"/>
  <c r="AC738" i="6"/>
  <c r="AD738" i="6"/>
  <c r="AE738" i="6"/>
  <c r="AB734" i="6"/>
  <c r="AC734" i="6"/>
  <c r="AD734" i="6"/>
  <c r="W734" i="6"/>
  <c r="X734" i="6"/>
  <c r="AF734" i="6"/>
  <c r="Y734" i="6"/>
  <c r="AG734" i="6"/>
  <c r="Z734" i="6"/>
  <c r="AH734" i="6"/>
  <c r="AA734" i="6"/>
  <c r="AE734" i="6"/>
  <c r="AB730" i="6"/>
  <c r="AC730" i="6"/>
  <c r="AD730" i="6"/>
  <c r="W730" i="6"/>
  <c r="AE730" i="6"/>
  <c r="X730" i="6"/>
  <c r="AF730" i="6"/>
  <c r="Y730" i="6"/>
  <c r="AG730" i="6"/>
  <c r="Z730" i="6"/>
  <c r="AH730" i="6"/>
  <c r="AA730" i="6"/>
  <c r="AB726" i="6"/>
  <c r="AC726" i="6"/>
  <c r="AD726" i="6"/>
  <c r="W726" i="6"/>
  <c r="AE726" i="6"/>
  <c r="X726" i="6"/>
  <c r="AF726" i="6"/>
  <c r="Y726" i="6"/>
  <c r="AG726" i="6"/>
  <c r="Z726" i="6"/>
  <c r="AH726" i="6"/>
  <c r="AA726" i="6"/>
  <c r="AB722" i="6"/>
  <c r="AC722" i="6"/>
  <c r="AD722" i="6"/>
  <c r="W722" i="6"/>
  <c r="AE722" i="6"/>
  <c r="X722" i="6"/>
  <c r="AF722" i="6"/>
  <c r="Y722" i="6"/>
  <c r="AG722" i="6"/>
  <c r="Z722" i="6"/>
  <c r="AH722" i="6"/>
  <c r="AA722" i="6"/>
  <c r="AB718" i="6"/>
  <c r="AC718" i="6"/>
  <c r="AD718" i="6"/>
  <c r="W718" i="6"/>
  <c r="AE718" i="6"/>
  <c r="X718" i="6"/>
  <c r="AF718" i="6"/>
  <c r="Y718" i="6"/>
  <c r="AG718" i="6"/>
  <c r="Z718" i="6"/>
  <c r="AH718" i="6"/>
  <c r="AA718" i="6"/>
  <c r="AB714" i="6"/>
  <c r="AC714" i="6"/>
  <c r="AD714" i="6"/>
  <c r="W714" i="6"/>
  <c r="AE714" i="6"/>
  <c r="X714" i="6"/>
  <c r="AF714" i="6"/>
  <c r="Y714" i="6"/>
  <c r="AG714" i="6"/>
  <c r="Z714" i="6"/>
  <c r="AH714" i="6"/>
  <c r="AA714" i="6"/>
  <c r="AB710" i="6"/>
  <c r="AC710" i="6"/>
  <c r="AD710" i="6"/>
  <c r="W710" i="6"/>
  <c r="AE710" i="6"/>
  <c r="X710" i="6"/>
  <c r="AF710" i="6"/>
  <c r="Y710" i="6"/>
  <c r="AG710" i="6"/>
  <c r="Z710" i="6"/>
  <c r="AH710" i="6"/>
  <c r="AA710" i="6"/>
  <c r="AB706" i="6"/>
  <c r="AC706" i="6"/>
  <c r="AD706" i="6"/>
  <c r="W706" i="6"/>
  <c r="AE706" i="6"/>
  <c r="X706" i="6"/>
  <c r="AF706" i="6"/>
  <c r="Y706" i="6"/>
  <c r="AG706" i="6"/>
  <c r="Z706" i="6"/>
  <c r="AH706" i="6"/>
  <c r="AA706" i="6"/>
  <c r="AB702" i="6"/>
  <c r="AC702" i="6"/>
  <c r="AD702" i="6"/>
  <c r="W702" i="6"/>
  <c r="AE702" i="6"/>
  <c r="X702" i="6"/>
  <c r="AF702" i="6"/>
  <c r="Y702" i="6"/>
  <c r="AG702" i="6"/>
  <c r="Z702" i="6"/>
  <c r="AH702" i="6"/>
  <c r="AA702" i="6"/>
  <c r="AB698" i="6"/>
  <c r="AC698" i="6"/>
  <c r="AD698" i="6"/>
  <c r="W698" i="6"/>
  <c r="AE698" i="6"/>
  <c r="X698" i="6"/>
  <c r="AF698" i="6"/>
  <c r="Y698" i="6"/>
  <c r="AG698" i="6"/>
  <c r="Z698" i="6"/>
  <c r="AH698" i="6"/>
  <c r="AA698" i="6"/>
  <c r="AB694" i="6"/>
  <c r="AC694" i="6"/>
  <c r="AD694" i="6"/>
  <c r="W694" i="6"/>
  <c r="AE694" i="6"/>
  <c r="X694" i="6"/>
  <c r="AF694" i="6"/>
  <c r="Y694" i="6"/>
  <c r="AG694" i="6"/>
  <c r="Z694" i="6"/>
  <c r="AH694" i="6"/>
  <c r="AA694" i="6"/>
  <c r="AB690" i="6"/>
  <c r="AC690" i="6"/>
  <c r="AD690" i="6"/>
  <c r="W690" i="6"/>
  <c r="AE690" i="6"/>
  <c r="X690" i="6"/>
  <c r="AF690" i="6"/>
  <c r="Y690" i="6"/>
  <c r="AG690" i="6"/>
  <c r="Z690" i="6"/>
  <c r="AH690" i="6"/>
  <c r="AA690" i="6"/>
  <c r="AB686" i="6"/>
  <c r="AC686" i="6"/>
  <c r="AD686" i="6"/>
  <c r="W686" i="6"/>
  <c r="AE686" i="6"/>
  <c r="X686" i="6"/>
  <c r="AF686" i="6"/>
  <c r="Y686" i="6"/>
  <c r="AG686" i="6"/>
  <c r="Z686" i="6"/>
  <c r="AH686" i="6"/>
  <c r="AA686" i="6"/>
  <c r="AB682" i="6"/>
  <c r="AC682" i="6"/>
  <c r="AD682" i="6"/>
  <c r="W682" i="6"/>
  <c r="AE682" i="6"/>
  <c r="X682" i="6"/>
  <c r="AF682" i="6"/>
  <c r="Y682" i="6"/>
  <c r="AG682" i="6"/>
  <c r="Z682" i="6"/>
  <c r="AH682" i="6"/>
  <c r="AA682" i="6"/>
  <c r="AB678" i="6"/>
  <c r="AC678" i="6"/>
  <c r="AD678" i="6"/>
  <c r="W678" i="6"/>
  <c r="AE678" i="6"/>
  <c r="X678" i="6"/>
  <c r="AF678" i="6"/>
  <c r="Y678" i="6"/>
  <c r="AG678" i="6"/>
  <c r="Z678" i="6"/>
  <c r="AH678" i="6"/>
  <c r="AA678" i="6"/>
  <c r="AB674" i="6"/>
  <c r="AC674" i="6"/>
  <c r="AD674" i="6"/>
  <c r="W674" i="6"/>
  <c r="AE674" i="6"/>
  <c r="X674" i="6"/>
  <c r="AF674" i="6"/>
  <c r="Y674" i="6"/>
  <c r="AG674" i="6"/>
  <c r="Z674" i="6"/>
  <c r="AH674" i="6"/>
  <c r="AA674" i="6"/>
  <c r="AB670" i="6"/>
  <c r="AC670" i="6"/>
  <c r="AD670" i="6"/>
  <c r="W670" i="6"/>
  <c r="AE670" i="6"/>
  <c r="X670" i="6"/>
  <c r="AF670" i="6"/>
  <c r="Y670" i="6"/>
  <c r="AG670" i="6"/>
  <c r="Z670" i="6"/>
  <c r="AH670" i="6"/>
  <c r="AA670" i="6"/>
  <c r="AB666" i="6"/>
  <c r="AC666" i="6"/>
  <c r="AD666" i="6"/>
  <c r="W666" i="6"/>
  <c r="AE666" i="6"/>
  <c r="X666" i="6"/>
  <c r="AF666" i="6"/>
  <c r="Y666" i="6"/>
  <c r="AG666" i="6"/>
  <c r="Z666" i="6"/>
  <c r="AH666" i="6"/>
  <c r="AA666" i="6"/>
  <c r="AB662" i="6"/>
  <c r="AC662" i="6"/>
  <c r="AD662" i="6"/>
  <c r="W662" i="6"/>
  <c r="AE662" i="6"/>
  <c r="X662" i="6"/>
  <c r="AF662" i="6"/>
  <c r="Y662" i="6"/>
  <c r="AG662" i="6"/>
  <c r="Z662" i="6"/>
  <c r="AH662" i="6"/>
  <c r="AA662" i="6"/>
  <c r="AB658" i="6"/>
  <c r="AC658" i="6"/>
  <c r="AD658" i="6"/>
  <c r="W658" i="6"/>
  <c r="AE658" i="6"/>
  <c r="X658" i="6"/>
  <c r="AF658" i="6"/>
  <c r="Y658" i="6"/>
  <c r="AG658" i="6"/>
  <c r="Z658" i="6"/>
  <c r="AH658" i="6"/>
  <c r="AA658" i="6"/>
  <c r="AB654" i="6"/>
  <c r="AC654" i="6"/>
  <c r="AD654" i="6"/>
  <c r="W654" i="6"/>
  <c r="AE654" i="6"/>
  <c r="X654" i="6"/>
  <c r="AF654" i="6"/>
  <c r="Y654" i="6"/>
  <c r="AG654" i="6"/>
  <c r="Z654" i="6"/>
  <c r="AH654" i="6"/>
  <c r="AA654" i="6"/>
  <c r="AB650" i="6"/>
  <c r="AC650" i="6"/>
  <c r="AD650" i="6"/>
  <c r="W650" i="6"/>
  <c r="AE650" i="6"/>
  <c r="X650" i="6"/>
  <c r="AF650" i="6"/>
  <c r="Y650" i="6"/>
  <c r="AG650" i="6"/>
  <c r="Z650" i="6"/>
  <c r="AH650" i="6"/>
  <c r="AA650" i="6"/>
  <c r="AB646" i="6"/>
  <c r="AC646" i="6"/>
  <c r="AD646" i="6"/>
  <c r="W646" i="6"/>
  <c r="AE646" i="6"/>
  <c r="X646" i="6"/>
  <c r="AF646" i="6"/>
  <c r="Y646" i="6"/>
  <c r="AG646" i="6"/>
  <c r="Z646" i="6"/>
  <c r="AH646" i="6"/>
  <c r="AA646" i="6"/>
  <c r="V642" i="6"/>
  <c r="AB642" i="6"/>
  <c r="AC642" i="6"/>
  <c r="AD642" i="6"/>
  <c r="W642" i="6"/>
  <c r="AE642" i="6"/>
  <c r="X642" i="6"/>
  <c r="AF642" i="6"/>
  <c r="Y642" i="6"/>
  <c r="AG642" i="6"/>
  <c r="Z642" i="6"/>
  <c r="AH642" i="6"/>
  <c r="AA642" i="6"/>
  <c r="V638" i="6"/>
  <c r="AB638" i="6"/>
  <c r="AC638" i="6"/>
  <c r="AD638" i="6"/>
  <c r="W638" i="6"/>
  <c r="AE638" i="6"/>
  <c r="X638" i="6"/>
  <c r="AF638" i="6"/>
  <c r="Y638" i="6"/>
  <c r="AG638" i="6"/>
  <c r="Z638" i="6"/>
  <c r="AH638" i="6"/>
  <c r="AA638" i="6"/>
  <c r="AB634" i="6"/>
  <c r="AC634" i="6"/>
  <c r="AD634" i="6"/>
  <c r="W634" i="6"/>
  <c r="AE634" i="6"/>
  <c r="X634" i="6"/>
  <c r="AF634" i="6"/>
  <c r="Y634" i="6"/>
  <c r="AG634" i="6"/>
  <c r="Z634" i="6"/>
  <c r="AH634" i="6"/>
  <c r="AA634" i="6"/>
  <c r="W630" i="6"/>
  <c r="AE630" i="6"/>
  <c r="X630" i="6"/>
  <c r="AF630" i="6"/>
  <c r="AB630" i="6"/>
  <c r="AD630" i="6"/>
  <c r="AG630" i="6"/>
  <c r="AH630" i="6"/>
  <c r="Y630" i="6"/>
  <c r="Z630" i="6"/>
  <c r="AA630" i="6"/>
  <c r="AC630" i="6"/>
  <c r="W626" i="6"/>
  <c r="AE626" i="6"/>
  <c r="X626" i="6"/>
  <c r="AF626" i="6"/>
  <c r="AB626" i="6"/>
  <c r="AA626" i="6"/>
  <c r="AC626" i="6"/>
  <c r="AD626" i="6"/>
  <c r="AG626" i="6"/>
  <c r="AH626" i="6"/>
  <c r="Y626" i="6"/>
  <c r="Z626" i="6"/>
  <c r="W622" i="6"/>
  <c r="AE622" i="6"/>
  <c r="X622" i="6"/>
  <c r="AF622" i="6"/>
  <c r="AB622" i="6"/>
  <c r="Y622" i="6"/>
  <c r="Z622" i="6"/>
  <c r="AA622" i="6"/>
  <c r="AC622" i="6"/>
  <c r="AD622" i="6"/>
  <c r="AG622" i="6"/>
  <c r="AH622" i="6"/>
  <c r="W618" i="6"/>
  <c r="AE618" i="6"/>
  <c r="X618" i="6"/>
  <c r="AF618" i="6"/>
  <c r="AB618" i="6"/>
  <c r="AH618" i="6"/>
  <c r="Y618" i="6"/>
  <c r="Z618" i="6"/>
  <c r="AA618" i="6"/>
  <c r="AC618" i="6"/>
  <c r="AD618" i="6"/>
  <c r="AG618" i="6"/>
  <c r="W614" i="6"/>
  <c r="AE614" i="6"/>
  <c r="X614" i="6"/>
  <c r="AF614" i="6"/>
  <c r="AB614" i="6"/>
  <c r="AD614" i="6"/>
  <c r="AG614" i="6"/>
  <c r="AH614" i="6"/>
  <c r="Y614" i="6"/>
  <c r="Z614" i="6"/>
  <c r="AA614" i="6"/>
  <c r="AC614" i="6"/>
  <c r="W610" i="6"/>
  <c r="AE610" i="6"/>
  <c r="X610" i="6"/>
  <c r="AF610" i="6"/>
  <c r="AB610" i="6"/>
  <c r="AA610" i="6"/>
  <c r="AC610" i="6"/>
  <c r="AD610" i="6"/>
  <c r="AG610" i="6"/>
  <c r="AH610" i="6"/>
  <c r="Y610" i="6"/>
  <c r="Z610" i="6"/>
  <c r="W606" i="6"/>
  <c r="AE606" i="6"/>
  <c r="X606" i="6"/>
  <c r="AF606" i="6"/>
  <c r="AB606" i="6"/>
  <c r="Y606" i="6"/>
  <c r="Z606" i="6"/>
  <c r="AA606" i="6"/>
  <c r="AC606" i="6"/>
  <c r="AD606" i="6"/>
  <c r="AG606" i="6"/>
  <c r="AH606" i="6"/>
  <c r="W602" i="6"/>
  <c r="AE602" i="6"/>
  <c r="X602" i="6"/>
  <c r="AF602" i="6"/>
  <c r="AB602" i="6"/>
  <c r="AH602" i="6"/>
  <c r="Y602" i="6"/>
  <c r="Z602" i="6"/>
  <c r="AA602" i="6"/>
  <c r="AC602" i="6"/>
  <c r="AD602" i="6"/>
  <c r="AG602" i="6"/>
  <c r="W598" i="6"/>
  <c r="AE598" i="6"/>
  <c r="X598" i="6"/>
  <c r="AF598" i="6"/>
  <c r="AB598" i="6"/>
  <c r="AD598" i="6"/>
  <c r="AG598" i="6"/>
  <c r="AH598" i="6"/>
  <c r="Y598" i="6"/>
  <c r="Z598" i="6"/>
  <c r="AA598" i="6"/>
  <c r="AC598" i="6"/>
  <c r="W594" i="6"/>
  <c r="AE594" i="6"/>
  <c r="X594" i="6"/>
  <c r="AF594" i="6"/>
  <c r="AB594" i="6"/>
  <c r="AA594" i="6"/>
  <c r="AC594" i="6"/>
  <c r="AD594" i="6"/>
  <c r="AG594" i="6"/>
  <c r="AH594" i="6"/>
  <c r="Y594" i="6"/>
  <c r="Z594" i="6"/>
  <c r="W590" i="6"/>
  <c r="AE590" i="6"/>
  <c r="X590" i="6"/>
  <c r="AF590" i="6"/>
  <c r="AB590" i="6"/>
  <c r="Y590" i="6"/>
  <c r="Z590" i="6"/>
  <c r="AA590" i="6"/>
  <c r="AC590" i="6"/>
  <c r="AD590" i="6"/>
  <c r="AG590" i="6"/>
  <c r="AH590" i="6"/>
  <c r="W586" i="6"/>
  <c r="AE586" i="6"/>
  <c r="X586" i="6"/>
  <c r="AF586" i="6"/>
  <c r="AB586" i="6"/>
  <c r="AH586" i="6"/>
  <c r="Y586" i="6"/>
  <c r="Z586" i="6"/>
  <c r="AA586" i="6"/>
  <c r="AC586" i="6"/>
  <c r="AD586" i="6"/>
  <c r="AG586" i="6"/>
  <c r="W582" i="6"/>
  <c r="AE582" i="6"/>
  <c r="X582" i="6"/>
  <c r="AF582" i="6"/>
  <c r="AB582" i="6"/>
  <c r="AD582" i="6"/>
  <c r="AG582" i="6"/>
  <c r="AH582" i="6"/>
  <c r="Y582" i="6"/>
  <c r="Z582" i="6"/>
  <c r="AA582" i="6"/>
  <c r="AC582" i="6"/>
  <c r="W578" i="6"/>
  <c r="AE578" i="6"/>
  <c r="X578" i="6"/>
  <c r="AF578" i="6"/>
  <c r="AB578" i="6"/>
  <c r="AA578" i="6"/>
  <c r="AC578" i="6"/>
  <c r="AD578" i="6"/>
  <c r="AG578" i="6"/>
  <c r="AH578" i="6"/>
  <c r="Y578" i="6"/>
  <c r="Z578" i="6"/>
  <c r="W574" i="6"/>
  <c r="AE574" i="6"/>
  <c r="X574" i="6"/>
  <c r="AF574" i="6"/>
  <c r="AB574" i="6"/>
  <c r="Y574" i="6"/>
  <c r="Z574" i="6"/>
  <c r="AA574" i="6"/>
  <c r="AC574" i="6"/>
  <c r="AD574" i="6"/>
  <c r="AG574" i="6"/>
  <c r="AH574" i="6"/>
  <c r="V570" i="6"/>
  <c r="W570" i="6"/>
  <c r="AE570" i="6"/>
  <c r="X570" i="6"/>
  <c r="AF570" i="6"/>
  <c r="AB570" i="6"/>
  <c r="AH570" i="6"/>
  <c r="Y570" i="6"/>
  <c r="Z570" i="6"/>
  <c r="AA570" i="6"/>
  <c r="AC570" i="6"/>
  <c r="AD570" i="6"/>
  <c r="AG570" i="6"/>
  <c r="W566" i="6"/>
  <c r="AE566" i="6"/>
  <c r="X566" i="6"/>
  <c r="AF566" i="6"/>
  <c r="AB566" i="6"/>
  <c r="AD566" i="6"/>
  <c r="AG566" i="6"/>
  <c r="AH566" i="6"/>
  <c r="Y566" i="6"/>
  <c r="Z566" i="6"/>
  <c r="AA566" i="6"/>
  <c r="AC566" i="6"/>
  <c r="V562" i="6"/>
  <c r="W562" i="6"/>
  <c r="AE562" i="6"/>
  <c r="X562" i="6"/>
  <c r="AF562" i="6"/>
  <c r="AB562" i="6"/>
  <c r="AA562" i="6"/>
  <c r="AC562" i="6"/>
  <c r="AD562" i="6"/>
  <c r="AG562" i="6"/>
  <c r="AH562" i="6"/>
  <c r="Y562" i="6"/>
  <c r="Z562" i="6"/>
  <c r="V558" i="6"/>
  <c r="W558" i="6"/>
  <c r="AE558" i="6"/>
  <c r="X558" i="6"/>
  <c r="AF558" i="6"/>
  <c r="AB558" i="6"/>
  <c r="AC558" i="6"/>
  <c r="AA558" i="6"/>
  <c r="AD558" i="6"/>
  <c r="AG558" i="6"/>
  <c r="AH558" i="6"/>
  <c r="Y558" i="6"/>
  <c r="Z558" i="6"/>
  <c r="X554" i="6"/>
  <c r="Y554" i="6"/>
  <c r="Z554" i="6"/>
  <c r="AE554" i="6"/>
  <c r="AF554" i="6"/>
  <c r="AB554" i="6"/>
  <c r="AC554" i="6"/>
  <c r="AA554" i="6"/>
  <c r="AD554" i="6"/>
  <c r="AG554" i="6"/>
  <c r="AH554" i="6"/>
  <c r="W554" i="6"/>
  <c r="V550" i="6"/>
  <c r="X550" i="6"/>
  <c r="AF550" i="6"/>
  <c r="Y550" i="6"/>
  <c r="AG550" i="6"/>
  <c r="Z550" i="6"/>
  <c r="AH550" i="6"/>
  <c r="AA550" i="6"/>
  <c r="AC550" i="6"/>
  <c r="AD550" i="6"/>
  <c r="W550" i="6"/>
  <c r="AB550" i="6"/>
  <c r="AE550" i="6"/>
  <c r="X546" i="6"/>
  <c r="AF546" i="6"/>
  <c r="Y546" i="6"/>
  <c r="AG546" i="6"/>
  <c r="Z546" i="6"/>
  <c r="AH546" i="6"/>
  <c r="AA546" i="6"/>
  <c r="AC546" i="6"/>
  <c r="AD546" i="6"/>
  <c r="AB546" i="6"/>
  <c r="AE546" i="6"/>
  <c r="W546" i="6"/>
  <c r="V542" i="6"/>
  <c r="X542" i="6"/>
  <c r="AF542" i="6"/>
  <c r="Y542" i="6"/>
  <c r="AG542" i="6"/>
  <c r="Z542" i="6"/>
  <c r="AH542" i="6"/>
  <c r="AA542" i="6"/>
  <c r="AC542" i="6"/>
  <c r="AD542" i="6"/>
  <c r="W542" i="6"/>
  <c r="AB542" i="6"/>
  <c r="AE542" i="6"/>
  <c r="V538" i="6"/>
  <c r="X538" i="6"/>
  <c r="AF538" i="6"/>
  <c r="Y538" i="6"/>
  <c r="AG538" i="6"/>
  <c r="Z538" i="6"/>
  <c r="AH538" i="6"/>
  <c r="AA538" i="6"/>
  <c r="AC538" i="6"/>
  <c r="AD538" i="6"/>
  <c r="AB538" i="6"/>
  <c r="AE538" i="6"/>
  <c r="W538" i="6"/>
  <c r="V534" i="6"/>
  <c r="X534" i="6"/>
  <c r="AF534" i="6"/>
  <c r="Y534" i="6"/>
  <c r="AG534" i="6"/>
  <c r="Z534" i="6"/>
  <c r="AH534" i="6"/>
  <c r="AA534" i="6"/>
  <c r="AC534" i="6"/>
  <c r="AD534" i="6"/>
  <c r="W534" i="6"/>
  <c r="AB534" i="6"/>
  <c r="AE534" i="6"/>
  <c r="V530" i="6"/>
  <c r="X530" i="6"/>
  <c r="AF530" i="6"/>
  <c r="Y530" i="6"/>
  <c r="AG530" i="6"/>
  <c r="Z530" i="6"/>
  <c r="AH530" i="6"/>
  <c r="AA530" i="6"/>
  <c r="AC530" i="6"/>
  <c r="AD530" i="6"/>
  <c r="AB530" i="6"/>
  <c r="AE530" i="6"/>
  <c r="W530" i="6"/>
  <c r="V526" i="6"/>
  <c r="X526" i="6"/>
  <c r="AF526" i="6"/>
  <c r="Y526" i="6"/>
  <c r="AG526" i="6"/>
  <c r="Z526" i="6"/>
  <c r="AH526" i="6"/>
  <c r="AA526" i="6"/>
  <c r="AC526" i="6"/>
  <c r="AD526" i="6"/>
  <c r="W526" i="6"/>
  <c r="AB526" i="6"/>
  <c r="AE526" i="6"/>
  <c r="V522" i="6"/>
  <c r="X522" i="6"/>
  <c r="AF522" i="6"/>
  <c r="Y522" i="6"/>
  <c r="AG522" i="6"/>
  <c r="Z522" i="6"/>
  <c r="AH522" i="6"/>
  <c r="AA522" i="6"/>
  <c r="AC522" i="6"/>
  <c r="AD522" i="6"/>
  <c r="AB522" i="6"/>
  <c r="AE522" i="6"/>
  <c r="W522" i="6"/>
  <c r="V518" i="6"/>
  <c r="X518" i="6"/>
  <c r="AF518" i="6"/>
  <c r="Y518" i="6"/>
  <c r="AG518" i="6"/>
  <c r="Z518" i="6"/>
  <c r="AH518" i="6"/>
  <c r="AA518" i="6"/>
  <c r="AC518" i="6"/>
  <c r="AD518" i="6"/>
  <c r="W518" i="6"/>
  <c r="AB518" i="6"/>
  <c r="AE518" i="6"/>
  <c r="V514" i="6"/>
  <c r="X514" i="6"/>
  <c r="AF514" i="6"/>
  <c r="Y514" i="6"/>
  <c r="AG514" i="6"/>
  <c r="Z514" i="6"/>
  <c r="AH514" i="6"/>
  <c r="AA514" i="6"/>
  <c r="AE514" i="6"/>
  <c r="AC514" i="6"/>
  <c r="AD514" i="6"/>
  <c r="W514" i="6"/>
  <c r="AB514" i="6"/>
  <c r="V510" i="6"/>
  <c r="AD510" i="6"/>
  <c r="W510" i="6"/>
  <c r="AE510" i="6"/>
  <c r="X510" i="6"/>
  <c r="AF510" i="6"/>
  <c r="Y510" i="6"/>
  <c r="AG510" i="6"/>
  <c r="Z510" i="6"/>
  <c r="AH510" i="6"/>
  <c r="AA510" i="6"/>
  <c r="AB510" i="6"/>
  <c r="AC510" i="6"/>
  <c r="V506" i="6"/>
  <c r="AD506" i="6"/>
  <c r="W506" i="6"/>
  <c r="AE506" i="6"/>
  <c r="X506" i="6"/>
  <c r="AF506" i="6"/>
  <c r="Y506" i="6"/>
  <c r="AG506" i="6"/>
  <c r="Z506" i="6"/>
  <c r="AH506" i="6"/>
  <c r="AA506" i="6"/>
  <c r="AB506" i="6"/>
  <c r="AC506" i="6"/>
  <c r="V502" i="6"/>
  <c r="AD502" i="6"/>
  <c r="W502" i="6"/>
  <c r="AE502" i="6"/>
  <c r="X502" i="6"/>
  <c r="AF502" i="6"/>
  <c r="Y502" i="6"/>
  <c r="AG502" i="6"/>
  <c r="Z502" i="6"/>
  <c r="AH502" i="6"/>
  <c r="AA502" i="6"/>
  <c r="AB502" i="6"/>
  <c r="AC502" i="6"/>
  <c r="V498" i="6"/>
  <c r="AD498" i="6"/>
  <c r="W498" i="6"/>
  <c r="AE498" i="6"/>
  <c r="X498" i="6"/>
  <c r="AF498" i="6"/>
  <c r="Y498" i="6"/>
  <c r="AG498" i="6"/>
  <c r="Z498" i="6"/>
  <c r="AH498" i="6"/>
  <c r="AA498" i="6"/>
  <c r="AB498" i="6"/>
  <c r="AC498" i="6"/>
  <c r="V494" i="6"/>
  <c r="AD494" i="6"/>
  <c r="W494" i="6"/>
  <c r="AE494" i="6"/>
  <c r="X494" i="6"/>
  <c r="AF494" i="6"/>
  <c r="Y494" i="6"/>
  <c r="AG494" i="6"/>
  <c r="Z494" i="6"/>
  <c r="AH494" i="6"/>
  <c r="AA494" i="6"/>
  <c r="AB494" i="6"/>
  <c r="AC494" i="6"/>
  <c r="V490" i="6"/>
  <c r="AD490" i="6"/>
  <c r="W490" i="6"/>
  <c r="AE490" i="6"/>
  <c r="X490" i="6"/>
  <c r="AF490" i="6"/>
  <c r="Y490" i="6"/>
  <c r="AG490" i="6"/>
  <c r="Z490" i="6"/>
  <c r="AH490" i="6"/>
  <c r="AA490" i="6"/>
  <c r="AB490" i="6"/>
  <c r="AC490" i="6"/>
  <c r="AG2516" i="6"/>
  <c r="W2515" i="6"/>
  <c r="AB2513" i="6"/>
  <c r="AC2511" i="6"/>
  <c r="AE2509" i="6"/>
  <c r="Y2506" i="6"/>
  <c r="AA2504" i="6"/>
  <c r="AF2502" i="6"/>
  <c r="AG2500" i="6"/>
  <c r="W2499" i="6"/>
  <c r="AB2497" i="6"/>
  <c r="AC2495" i="6"/>
  <c r="AE2493" i="6"/>
  <c r="AA2488" i="6"/>
  <c r="AF2486" i="6"/>
  <c r="AG2484" i="6"/>
  <c r="W2483" i="6"/>
  <c r="AB2481" i="6"/>
  <c r="AC2479" i="6"/>
  <c r="AE2477" i="6"/>
  <c r="Y2474" i="6"/>
  <c r="AA2472" i="6"/>
  <c r="AF2470" i="6"/>
  <c r="AG2468" i="6"/>
  <c r="W2467" i="6"/>
  <c r="AB2465" i="6"/>
  <c r="AC2463" i="6"/>
  <c r="AE2461" i="6"/>
  <c r="AA2456" i="6"/>
  <c r="AF2454" i="6"/>
  <c r="AG2452" i="6"/>
  <c r="W2451" i="6"/>
  <c r="AB2449" i="6"/>
  <c r="AC2447" i="6"/>
  <c r="AE2445" i="6"/>
  <c r="Y2442" i="6"/>
  <c r="AA2440" i="6"/>
  <c r="AF2438" i="6"/>
  <c r="AG2436" i="6"/>
  <c r="W2435" i="6"/>
  <c r="AB2433" i="6"/>
  <c r="AC2431" i="6"/>
  <c r="AE2429" i="6"/>
  <c r="Y2426" i="6"/>
  <c r="AA2424" i="6"/>
  <c r="AF2422" i="6"/>
  <c r="AG2420" i="6"/>
  <c r="W2419" i="6"/>
  <c r="AB2417" i="6"/>
  <c r="AC2415" i="6"/>
  <c r="AE2413" i="6"/>
  <c r="Y2410" i="6"/>
  <c r="AA2408" i="6"/>
  <c r="AG2404" i="6"/>
  <c r="W2403" i="6"/>
  <c r="AB2401" i="6"/>
  <c r="AC2399" i="6"/>
  <c r="AE2397" i="6"/>
  <c r="Y2394" i="6"/>
  <c r="AA2392" i="6"/>
  <c r="AF2390" i="6"/>
  <c r="AG2388" i="6"/>
  <c r="W2387" i="6"/>
  <c r="AB2385" i="6"/>
  <c r="AC2383" i="6"/>
  <c r="AE2381" i="6"/>
  <c r="Y2378" i="6"/>
  <c r="AA2376" i="6"/>
  <c r="AF2374" i="6"/>
  <c r="AG2372" i="6"/>
  <c r="W2371" i="6"/>
  <c r="AB2369" i="6"/>
  <c r="AC2367" i="6"/>
  <c r="AE2365" i="6"/>
  <c r="AA2360" i="6"/>
  <c r="AF2358" i="6"/>
  <c r="AG2356" i="6"/>
  <c r="W2355" i="6"/>
  <c r="AB2353" i="6"/>
  <c r="AC2351" i="6"/>
  <c r="AE2349" i="6"/>
  <c r="Y2346" i="6"/>
  <c r="AA2344" i="6"/>
  <c r="AF2342" i="6"/>
  <c r="AG2340" i="6"/>
  <c r="W2339" i="6"/>
  <c r="AB2337" i="6"/>
  <c r="AC2335" i="6"/>
  <c r="AE2333" i="6"/>
  <c r="AA2328" i="6"/>
  <c r="AF2326" i="6"/>
  <c r="AG2324" i="6"/>
  <c r="W2323" i="6"/>
  <c r="AB2321" i="6"/>
  <c r="AC2319" i="6"/>
  <c r="AE2317" i="6"/>
  <c r="AA2312" i="6"/>
  <c r="AF2310" i="6"/>
  <c r="AG2308" i="6"/>
  <c r="W2307" i="6"/>
  <c r="AB2305" i="6"/>
  <c r="AC2303" i="6"/>
  <c r="AE2301" i="6"/>
  <c r="Y2298" i="6"/>
  <c r="AA2296" i="6"/>
  <c r="AF2294" i="6"/>
  <c r="AG2292" i="6"/>
  <c r="W2291" i="6"/>
  <c r="AB2289" i="6"/>
  <c r="AC2287" i="6"/>
  <c r="AE2285" i="6"/>
  <c r="AA2280" i="6"/>
  <c r="AF2278" i="6"/>
  <c r="AG2276" i="6"/>
  <c r="W2275" i="6"/>
  <c r="AB2273" i="6"/>
  <c r="AC2271" i="6"/>
  <c r="AE2269" i="6"/>
  <c r="Y2266" i="6"/>
  <c r="AA2264" i="6"/>
  <c r="AF2262" i="6"/>
  <c r="AG2260" i="6"/>
  <c r="W2259" i="6"/>
  <c r="AB2257" i="6"/>
  <c r="AC2255" i="6"/>
  <c r="AE2253" i="6"/>
  <c r="AB2154" i="6"/>
  <c r="Z1726" i="6"/>
  <c r="V471" i="6"/>
  <c r="Z471" i="6"/>
  <c r="AH471" i="6"/>
  <c r="AA471" i="6"/>
  <c r="AB471" i="6"/>
  <c r="AC471" i="6"/>
  <c r="AD471" i="6"/>
  <c r="W471" i="6"/>
  <c r="AE471" i="6"/>
  <c r="AF471" i="6"/>
  <c r="AG471" i="6"/>
  <c r="X471" i="6"/>
  <c r="Y471" i="6"/>
  <c r="V459" i="6"/>
  <c r="AC459" i="6"/>
  <c r="W459" i="6"/>
  <c r="AE459" i="6"/>
  <c r="Y459" i="6"/>
  <c r="AG459" i="6"/>
  <c r="AF459" i="6"/>
  <c r="AH459" i="6"/>
  <c r="X459" i="6"/>
  <c r="Z459" i="6"/>
  <c r="AA459" i="6"/>
  <c r="AB459" i="6"/>
  <c r="AD459" i="6"/>
  <c r="V431" i="6"/>
  <c r="AC431" i="6"/>
  <c r="W431" i="6"/>
  <c r="AE431" i="6"/>
  <c r="Y431" i="6"/>
  <c r="AG431" i="6"/>
  <c r="X431" i="6"/>
  <c r="Z431" i="6"/>
  <c r="AA431" i="6"/>
  <c r="AB431" i="6"/>
  <c r="AD431" i="6"/>
  <c r="AF431" i="6"/>
  <c r="AH431" i="6"/>
  <c r="V419" i="6"/>
  <c r="AC419" i="6"/>
  <c r="W419" i="6"/>
  <c r="AE419" i="6"/>
  <c r="Y419" i="6"/>
  <c r="AG419" i="6"/>
  <c r="Z419" i="6"/>
  <c r="AA419" i="6"/>
  <c r="AB419" i="6"/>
  <c r="AD419" i="6"/>
  <c r="AF419" i="6"/>
  <c r="AH419" i="6"/>
  <c r="X419" i="6"/>
  <c r="V403" i="6"/>
  <c r="AC403" i="6"/>
  <c r="W403" i="6"/>
  <c r="AE403" i="6"/>
  <c r="Y403" i="6"/>
  <c r="AG403" i="6"/>
  <c r="Z403" i="6"/>
  <c r="AA403" i="6"/>
  <c r="AB403" i="6"/>
  <c r="AD403" i="6"/>
  <c r="AF403" i="6"/>
  <c r="AH403" i="6"/>
  <c r="X403" i="6"/>
  <c r="V375" i="6"/>
  <c r="AB375" i="6"/>
  <c r="AC375" i="6"/>
  <c r="AD375" i="6"/>
  <c r="AG375" i="6"/>
  <c r="X375" i="6"/>
  <c r="Z375" i="6"/>
  <c r="AE375" i="6"/>
  <c r="AF375" i="6"/>
  <c r="AH375" i="6"/>
  <c r="W375" i="6"/>
  <c r="Y375" i="6"/>
  <c r="AA375" i="6"/>
  <c r="V359" i="6"/>
  <c r="AB359" i="6"/>
  <c r="AC359" i="6"/>
  <c r="AD359" i="6"/>
  <c r="AG359" i="6"/>
  <c r="X359" i="6"/>
  <c r="Z359" i="6"/>
  <c r="W359" i="6"/>
  <c r="Y359" i="6"/>
  <c r="AA359" i="6"/>
  <c r="AE359" i="6"/>
  <c r="AF359" i="6"/>
  <c r="AH359" i="6"/>
  <c r="V331" i="6"/>
  <c r="AD331" i="6"/>
  <c r="W331" i="6"/>
  <c r="AE331" i="6"/>
  <c r="X331" i="6"/>
  <c r="AF331" i="6"/>
  <c r="AB331" i="6"/>
  <c r="AC331" i="6"/>
  <c r="AG331" i="6"/>
  <c r="AH331" i="6"/>
  <c r="Y331" i="6"/>
  <c r="Z331" i="6"/>
  <c r="AA331" i="6"/>
  <c r="V319" i="6"/>
  <c r="AD319" i="6"/>
  <c r="W319" i="6"/>
  <c r="AE319" i="6"/>
  <c r="X319" i="6"/>
  <c r="AF319" i="6"/>
  <c r="AG319" i="6"/>
  <c r="AH319" i="6"/>
  <c r="Y319" i="6"/>
  <c r="Z319" i="6"/>
  <c r="AA319" i="6"/>
  <c r="AB319" i="6"/>
  <c r="AC319" i="6"/>
  <c r="V287" i="6"/>
  <c r="AC287" i="6"/>
  <c r="W287" i="6"/>
  <c r="AE287" i="6"/>
  <c r="X287" i="6"/>
  <c r="AF287" i="6"/>
  <c r="AB287" i="6"/>
  <c r="AD287" i="6"/>
  <c r="AG287" i="6"/>
  <c r="Y287" i="6"/>
  <c r="Z287" i="6"/>
  <c r="AA287" i="6"/>
  <c r="AH287" i="6"/>
  <c r="V267" i="6"/>
  <c r="AC267" i="6"/>
  <c r="W267" i="6"/>
  <c r="AE267" i="6"/>
  <c r="X267" i="6"/>
  <c r="AF267" i="6"/>
  <c r="Z267" i="6"/>
  <c r="AA267" i="6"/>
  <c r="AB267" i="6"/>
  <c r="Y267" i="6"/>
  <c r="AD267" i="6"/>
  <c r="AG267" i="6"/>
  <c r="AH267" i="6"/>
  <c r="V251" i="6"/>
  <c r="AC251" i="6"/>
  <c r="W251" i="6"/>
  <c r="AE251" i="6"/>
  <c r="X251" i="6"/>
  <c r="AF251" i="6"/>
  <c r="Z251" i="6"/>
  <c r="AA251" i="6"/>
  <c r="AB251" i="6"/>
  <c r="Y251" i="6"/>
  <c r="AD251" i="6"/>
  <c r="AG251" i="6"/>
  <c r="AH251" i="6"/>
  <c r="V231" i="6"/>
  <c r="AC231" i="6"/>
  <c r="AD231" i="6"/>
  <c r="W231" i="6"/>
  <c r="AE231" i="6"/>
  <c r="X231" i="6"/>
  <c r="AF231" i="6"/>
  <c r="AB231" i="6"/>
  <c r="AG231" i="6"/>
  <c r="AH231" i="6"/>
  <c r="Y231" i="6"/>
  <c r="Z231" i="6"/>
  <c r="AA231" i="6"/>
  <c r="V203" i="6"/>
  <c r="X203" i="6"/>
  <c r="AF203" i="6"/>
  <c r="AA203" i="6"/>
  <c r="AB203" i="6"/>
  <c r="AC203" i="6"/>
  <c r="AD203" i="6"/>
  <c r="Y203" i="6"/>
  <c r="Z203" i="6"/>
  <c r="AE203" i="6"/>
  <c r="AG203" i="6"/>
  <c r="W203" i="6"/>
  <c r="AH203" i="6"/>
  <c r="V179" i="6"/>
  <c r="X179" i="6"/>
  <c r="AF179" i="6"/>
  <c r="AA179" i="6"/>
  <c r="AB179" i="6"/>
  <c r="AC179" i="6"/>
  <c r="AD179" i="6"/>
  <c r="Z179" i="6"/>
  <c r="AH179" i="6"/>
  <c r="W179" i="6"/>
  <c r="AE179" i="6"/>
  <c r="AG179" i="6"/>
  <c r="Y179" i="6"/>
  <c r="V151" i="6"/>
  <c r="X151" i="6"/>
  <c r="AF151" i="6"/>
  <c r="AA151" i="6"/>
  <c r="AB151" i="6"/>
  <c r="AC151" i="6"/>
  <c r="AD151" i="6"/>
  <c r="W151" i="6"/>
  <c r="Y151" i="6"/>
  <c r="Z151" i="6"/>
  <c r="AE151" i="6"/>
  <c r="AG151" i="6"/>
  <c r="AH151" i="6"/>
  <c r="V131" i="6"/>
  <c r="X131" i="6"/>
  <c r="AF131" i="6"/>
  <c r="AA131" i="6"/>
  <c r="AB131" i="6"/>
  <c r="AC131" i="6"/>
  <c r="AD131" i="6"/>
  <c r="Z131" i="6"/>
  <c r="AE131" i="6"/>
  <c r="AG131" i="6"/>
  <c r="AH131" i="6"/>
  <c r="W131" i="6"/>
  <c r="Y131" i="6"/>
  <c r="V111" i="6"/>
  <c r="AC111" i="6"/>
  <c r="AD111" i="6"/>
  <c r="W111" i="6"/>
  <c r="AE111" i="6"/>
  <c r="X111" i="6"/>
  <c r="AF111" i="6"/>
  <c r="Y111" i="6"/>
  <c r="AG111" i="6"/>
  <c r="Z111" i="6"/>
  <c r="AH111" i="6"/>
  <c r="AA111" i="6"/>
  <c r="AB111" i="6"/>
  <c r="V95" i="6"/>
  <c r="AC95" i="6"/>
  <c r="AD95" i="6"/>
  <c r="W95" i="6"/>
  <c r="AE95" i="6"/>
  <c r="X95" i="6"/>
  <c r="AF95" i="6"/>
  <c r="Y95" i="6"/>
  <c r="AG95" i="6"/>
  <c r="Z95" i="6"/>
  <c r="AH95" i="6"/>
  <c r="AA95" i="6"/>
  <c r="AB95" i="6"/>
  <c r="V71" i="6"/>
  <c r="W71" i="6"/>
  <c r="AE71" i="6"/>
  <c r="X71" i="6"/>
  <c r="AF71" i="6"/>
  <c r="Y71" i="6"/>
  <c r="AG71" i="6"/>
  <c r="Z71" i="6"/>
  <c r="AH71" i="6"/>
  <c r="AA71" i="6"/>
  <c r="AB71" i="6"/>
  <c r="AC71" i="6"/>
  <c r="AD71" i="6"/>
  <c r="V39" i="6"/>
  <c r="W39" i="6"/>
  <c r="AE39" i="6"/>
  <c r="X39" i="6"/>
  <c r="AF39" i="6"/>
  <c r="Y39" i="6"/>
  <c r="AG39" i="6"/>
  <c r="Z39" i="6"/>
  <c r="AH39" i="6"/>
  <c r="AA39" i="6"/>
  <c r="AB39" i="6"/>
  <c r="AC39" i="6"/>
  <c r="AD39" i="6"/>
  <c r="V2514" i="6"/>
  <c r="AB2514" i="6"/>
  <c r="AC2514" i="6"/>
  <c r="AD2514" i="6"/>
  <c r="W2514" i="6"/>
  <c r="AE2514" i="6"/>
  <c r="Z2514" i="6"/>
  <c r="AH2514" i="6"/>
  <c r="V2490" i="6"/>
  <c r="AB2490" i="6"/>
  <c r="AC2490" i="6"/>
  <c r="AD2490" i="6"/>
  <c r="W2490" i="6"/>
  <c r="AE2490" i="6"/>
  <c r="Z2490" i="6"/>
  <c r="AH2490" i="6"/>
  <c r="V2458" i="6"/>
  <c r="AB2458" i="6"/>
  <c r="AC2458" i="6"/>
  <c r="AD2458" i="6"/>
  <c r="W2458" i="6"/>
  <c r="AE2458" i="6"/>
  <c r="Z2458" i="6"/>
  <c r="AH2458" i="6"/>
  <c r="V2446" i="6"/>
  <c r="AB2446" i="6"/>
  <c r="AC2446" i="6"/>
  <c r="AD2446" i="6"/>
  <c r="W2446" i="6"/>
  <c r="AE2446" i="6"/>
  <c r="Z2446" i="6"/>
  <c r="AH2446" i="6"/>
  <c r="V2406" i="6"/>
  <c r="AB2406" i="6"/>
  <c r="AC2406" i="6"/>
  <c r="AD2406" i="6"/>
  <c r="W2406" i="6"/>
  <c r="AE2406" i="6"/>
  <c r="Z2406" i="6"/>
  <c r="AH2406" i="6"/>
  <c r="V2398" i="6"/>
  <c r="AB2398" i="6"/>
  <c r="AC2398" i="6"/>
  <c r="AD2398" i="6"/>
  <c r="W2398" i="6"/>
  <c r="AE2398" i="6"/>
  <c r="Z2398" i="6"/>
  <c r="AH2398" i="6"/>
  <c r="V2362" i="6"/>
  <c r="AB2362" i="6"/>
  <c r="AC2362" i="6"/>
  <c r="AD2362" i="6"/>
  <c r="W2362" i="6"/>
  <c r="AE2362" i="6"/>
  <c r="Z2362" i="6"/>
  <c r="AH2362" i="6"/>
  <c r="V2350" i="6"/>
  <c r="AB2350" i="6"/>
  <c r="AC2350" i="6"/>
  <c r="AD2350" i="6"/>
  <c r="W2350" i="6"/>
  <c r="AE2350" i="6"/>
  <c r="Z2350" i="6"/>
  <c r="AH2350" i="6"/>
  <c r="V2330" i="6"/>
  <c r="AB2330" i="6"/>
  <c r="AC2330" i="6"/>
  <c r="AD2330" i="6"/>
  <c r="W2330" i="6"/>
  <c r="AE2330" i="6"/>
  <c r="Z2330" i="6"/>
  <c r="AH2330" i="6"/>
  <c r="V2314" i="6"/>
  <c r="AB2314" i="6"/>
  <c r="AC2314" i="6"/>
  <c r="AD2314" i="6"/>
  <c r="W2314" i="6"/>
  <c r="AE2314" i="6"/>
  <c r="Z2314" i="6"/>
  <c r="AH2314" i="6"/>
  <c r="V2282" i="6"/>
  <c r="AB2282" i="6"/>
  <c r="AC2282" i="6"/>
  <c r="AD2282" i="6"/>
  <c r="W2282" i="6"/>
  <c r="AE2282" i="6"/>
  <c r="Z2282" i="6"/>
  <c r="AH2282" i="6"/>
  <c r="V2250" i="6"/>
  <c r="AC2250" i="6"/>
  <c r="AD2250" i="6"/>
  <c r="W2250" i="6"/>
  <c r="AE2250" i="6"/>
  <c r="X2250" i="6"/>
  <c r="AF2250" i="6"/>
  <c r="Y2250" i="6"/>
  <c r="AG2250" i="6"/>
  <c r="Z2250" i="6"/>
  <c r="AH2250" i="6"/>
  <c r="AA2250" i="6"/>
  <c r="V2226" i="6"/>
  <c r="AC2226" i="6"/>
  <c r="AD2226" i="6"/>
  <c r="W2226" i="6"/>
  <c r="AE2226" i="6"/>
  <c r="X2226" i="6"/>
  <c r="AF2226" i="6"/>
  <c r="Y2226" i="6"/>
  <c r="AG2226" i="6"/>
  <c r="Z2226" i="6"/>
  <c r="AH2226" i="6"/>
  <c r="AA2226" i="6"/>
  <c r="V2214" i="6"/>
  <c r="AC2214" i="6"/>
  <c r="AD2214" i="6"/>
  <c r="W2214" i="6"/>
  <c r="AE2214" i="6"/>
  <c r="X2214" i="6"/>
  <c r="AF2214" i="6"/>
  <c r="Y2214" i="6"/>
  <c r="AG2214" i="6"/>
  <c r="Z2214" i="6"/>
  <c r="AH2214" i="6"/>
  <c r="AB2214" i="6"/>
  <c r="AA2214" i="6"/>
  <c r="V2186" i="6"/>
  <c r="AC2186" i="6"/>
  <c r="AD2186" i="6"/>
  <c r="W2186" i="6"/>
  <c r="AE2186" i="6"/>
  <c r="X2186" i="6"/>
  <c r="AF2186" i="6"/>
  <c r="Y2186" i="6"/>
  <c r="AG2186" i="6"/>
  <c r="Z2186" i="6"/>
  <c r="AH2186" i="6"/>
  <c r="AA2186" i="6"/>
  <c r="V2146" i="6"/>
  <c r="AC2146" i="6"/>
  <c r="AD2146" i="6"/>
  <c r="W2146" i="6"/>
  <c r="AE2146" i="6"/>
  <c r="X2146" i="6"/>
  <c r="AF2146" i="6"/>
  <c r="Y2146" i="6"/>
  <c r="AG2146" i="6"/>
  <c r="Z2146" i="6"/>
  <c r="AH2146" i="6"/>
  <c r="AA2146" i="6"/>
  <c r="V2122" i="6"/>
  <c r="AC2122" i="6"/>
  <c r="AD2122" i="6"/>
  <c r="W2122" i="6"/>
  <c r="AE2122" i="6"/>
  <c r="X2122" i="6"/>
  <c r="AF2122" i="6"/>
  <c r="Y2122" i="6"/>
  <c r="AG2122" i="6"/>
  <c r="Z2122" i="6"/>
  <c r="AH2122" i="6"/>
  <c r="AA2122" i="6"/>
  <c r="AC2090" i="6"/>
  <c r="AD2090" i="6"/>
  <c r="W2090" i="6"/>
  <c r="AE2090" i="6"/>
  <c r="X2090" i="6"/>
  <c r="AF2090" i="6"/>
  <c r="Y2090" i="6"/>
  <c r="AG2090" i="6"/>
  <c r="Z2090" i="6"/>
  <c r="AH2090" i="6"/>
  <c r="AA2090" i="6"/>
  <c r="V2062" i="6"/>
  <c r="AC2062" i="6"/>
  <c r="AD2062" i="6"/>
  <c r="W2062" i="6"/>
  <c r="AE2062" i="6"/>
  <c r="X2062" i="6"/>
  <c r="AF2062" i="6"/>
  <c r="Y2062" i="6"/>
  <c r="AG2062" i="6"/>
  <c r="Z2062" i="6"/>
  <c r="AH2062" i="6"/>
  <c r="AB2062" i="6"/>
  <c r="AA2062" i="6"/>
  <c r="V2026" i="6"/>
  <c r="AC2026" i="6"/>
  <c r="AD2026" i="6"/>
  <c r="W2026" i="6"/>
  <c r="AE2026" i="6"/>
  <c r="X2026" i="6"/>
  <c r="AF2026" i="6"/>
  <c r="Y2026" i="6"/>
  <c r="AG2026" i="6"/>
  <c r="Z2026" i="6"/>
  <c r="AH2026" i="6"/>
  <c r="AA2026" i="6"/>
  <c r="V2006" i="6"/>
  <c r="AC2006" i="6"/>
  <c r="AD2006" i="6"/>
  <c r="W2006" i="6"/>
  <c r="AE2006" i="6"/>
  <c r="X2006" i="6"/>
  <c r="AF2006" i="6"/>
  <c r="Y2006" i="6"/>
  <c r="AG2006" i="6"/>
  <c r="Z2006" i="6"/>
  <c r="AH2006" i="6"/>
  <c r="AB2006" i="6"/>
  <c r="AA2006" i="6"/>
  <c r="V1982" i="6"/>
  <c r="AC1982" i="6"/>
  <c r="AD1982" i="6"/>
  <c r="W1982" i="6"/>
  <c r="AE1982" i="6"/>
  <c r="X1982" i="6"/>
  <c r="AF1982" i="6"/>
  <c r="Y1982" i="6"/>
  <c r="AG1982" i="6"/>
  <c r="Z1982" i="6"/>
  <c r="AH1982" i="6"/>
  <c r="AB1982" i="6"/>
  <c r="AA1982" i="6"/>
  <c r="V1950" i="6"/>
  <c r="AC1950" i="6"/>
  <c r="AD1950" i="6"/>
  <c r="W1950" i="6"/>
  <c r="AE1950" i="6"/>
  <c r="X1950" i="6"/>
  <c r="AF1950" i="6"/>
  <c r="Y1950" i="6"/>
  <c r="AG1950" i="6"/>
  <c r="Z1950" i="6"/>
  <c r="AH1950" i="6"/>
  <c r="AB1950" i="6"/>
  <c r="AA1950" i="6"/>
  <c r="V1938" i="6"/>
  <c r="AC1938" i="6"/>
  <c r="AD1938" i="6"/>
  <c r="W1938" i="6"/>
  <c r="AE1938" i="6"/>
  <c r="X1938" i="6"/>
  <c r="AF1938" i="6"/>
  <c r="Y1938" i="6"/>
  <c r="AG1938" i="6"/>
  <c r="Z1938" i="6"/>
  <c r="AH1938" i="6"/>
  <c r="AA1938" i="6"/>
  <c r="V1922" i="6"/>
  <c r="AC1922" i="6"/>
  <c r="AD1922" i="6"/>
  <c r="W1922" i="6"/>
  <c r="AE1922" i="6"/>
  <c r="X1922" i="6"/>
  <c r="AF1922" i="6"/>
  <c r="Y1922" i="6"/>
  <c r="AG1922" i="6"/>
  <c r="Z1922" i="6"/>
  <c r="AH1922" i="6"/>
  <c r="AA1922" i="6"/>
  <c r="V1906" i="6"/>
  <c r="AC1906" i="6"/>
  <c r="AD1906" i="6"/>
  <c r="W1906" i="6"/>
  <c r="AE1906" i="6"/>
  <c r="X1906" i="6"/>
  <c r="AF1906" i="6"/>
  <c r="Y1906" i="6"/>
  <c r="AG1906" i="6"/>
  <c r="Z1906" i="6"/>
  <c r="AH1906" i="6"/>
  <c r="AA1906" i="6"/>
  <c r="V1898" i="6"/>
  <c r="AC1898" i="6"/>
  <c r="AD1898" i="6"/>
  <c r="W1898" i="6"/>
  <c r="AE1898" i="6"/>
  <c r="X1898" i="6"/>
  <c r="AF1898" i="6"/>
  <c r="Y1898" i="6"/>
  <c r="AG1898" i="6"/>
  <c r="Z1898" i="6"/>
  <c r="AH1898" i="6"/>
  <c r="AA1898" i="6"/>
  <c r="V1890" i="6"/>
  <c r="AC1890" i="6"/>
  <c r="AD1890" i="6"/>
  <c r="W1890" i="6"/>
  <c r="AE1890" i="6"/>
  <c r="X1890" i="6"/>
  <c r="AF1890" i="6"/>
  <c r="Y1890" i="6"/>
  <c r="AG1890" i="6"/>
  <c r="Z1890" i="6"/>
  <c r="AH1890" i="6"/>
  <c r="AA1890" i="6"/>
  <c r="V1882" i="6"/>
  <c r="AC1882" i="6"/>
  <c r="AD1882" i="6"/>
  <c r="W1882" i="6"/>
  <c r="AE1882" i="6"/>
  <c r="X1882" i="6"/>
  <c r="AF1882" i="6"/>
  <c r="Y1882" i="6"/>
  <c r="AG1882" i="6"/>
  <c r="Z1882" i="6"/>
  <c r="AH1882" i="6"/>
  <c r="AA1882" i="6"/>
  <c r="V1878" i="6"/>
  <c r="X1878" i="6"/>
  <c r="AF1878" i="6"/>
  <c r="Y1878" i="6"/>
  <c r="AG1878" i="6"/>
  <c r="AA1878" i="6"/>
  <c r="AB1878" i="6"/>
  <c r="AC1878" i="6"/>
  <c r="AD1878" i="6"/>
  <c r="AE1878" i="6"/>
  <c r="AH1878" i="6"/>
  <c r="W1878" i="6"/>
  <c r="Z1878" i="6"/>
  <c r="V1866" i="6"/>
  <c r="AB1866" i="6"/>
  <c r="AD1866" i="6"/>
  <c r="X1866" i="6"/>
  <c r="AF1866" i="6"/>
  <c r="Y1866" i="6"/>
  <c r="AG1866" i="6"/>
  <c r="AA1866" i="6"/>
  <c r="AC1866" i="6"/>
  <c r="AE1866" i="6"/>
  <c r="AH1866" i="6"/>
  <c r="W1866" i="6"/>
  <c r="Z1866" i="6"/>
  <c r="V1858" i="6"/>
  <c r="AB1858" i="6"/>
  <c r="AD1858" i="6"/>
  <c r="W1858" i="6"/>
  <c r="X1858" i="6"/>
  <c r="AF1858" i="6"/>
  <c r="Y1858" i="6"/>
  <c r="AG1858" i="6"/>
  <c r="AA1858" i="6"/>
  <c r="AC1858" i="6"/>
  <c r="AE1858" i="6"/>
  <c r="AH1858" i="6"/>
  <c r="Z1858" i="6"/>
  <c r="AF2516" i="6"/>
  <c r="AG2514" i="6"/>
  <c r="AB2511" i="6"/>
  <c r="AE2507" i="6"/>
  <c r="X2506" i="6"/>
  <c r="Y2504" i="6"/>
  <c r="AA2502" i="6"/>
  <c r="AF2500" i="6"/>
  <c r="AG2498" i="6"/>
  <c r="AB2495" i="6"/>
  <c r="AE2491" i="6"/>
  <c r="X2490" i="6"/>
  <c r="Y2488" i="6"/>
  <c r="AA2486" i="6"/>
  <c r="AF2484" i="6"/>
  <c r="AG2482" i="6"/>
  <c r="AB2479" i="6"/>
  <c r="AE2475" i="6"/>
  <c r="Y2472" i="6"/>
  <c r="AA2470" i="6"/>
  <c r="AF2468" i="6"/>
  <c r="AG2466" i="6"/>
  <c r="AB2463" i="6"/>
  <c r="AE2459" i="6"/>
  <c r="X2458" i="6"/>
  <c r="Y2456" i="6"/>
  <c r="AF2452" i="6"/>
  <c r="AG2450" i="6"/>
  <c r="AB2447" i="6"/>
  <c r="AE2443" i="6"/>
  <c r="Y2440" i="6"/>
  <c r="AA2438" i="6"/>
  <c r="AF2436" i="6"/>
  <c r="AG2434" i="6"/>
  <c r="AB2431" i="6"/>
  <c r="AE2427" i="6"/>
  <c r="Y2424" i="6"/>
  <c r="AA2422" i="6"/>
  <c r="AF2420" i="6"/>
  <c r="AG2418" i="6"/>
  <c r="AB2415" i="6"/>
  <c r="AE2411" i="6"/>
  <c r="Y2408" i="6"/>
  <c r="AA2406" i="6"/>
  <c r="AF2404" i="6"/>
  <c r="AG2402" i="6"/>
  <c r="AB2399" i="6"/>
  <c r="AE2395" i="6"/>
  <c r="Y2392" i="6"/>
  <c r="AA2390" i="6"/>
  <c r="AF2388" i="6"/>
  <c r="AG2386" i="6"/>
  <c r="AB2383" i="6"/>
  <c r="AE2379" i="6"/>
  <c r="Y2376" i="6"/>
  <c r="AA2374" i="6"/>
  <c r="AF2372" i="6"/>
  <c r="AB2367" i="6"/>
  <c r="AE2363" i="6"/>
  <c r="X2362" i="6"/>
  <c r="Y2360" i="6"/>
  <c r="AA2358" i="6"/>
  <c r="AF2356" i="6"/>
  <c r="AG2354" i="6"/>
  <c r="AB2351" i="6"/>
  <c r="AE2347" i="6"/>
  <c r="X2346" i="6"/>
  <c r="Y2344" i="6"/>
  <c r="AA2342" i="6"/>
  <c r="AF2340" i="6"/>
  <c r="AB2335" i="6"/>
  <c r="AE2331" i="6"/>
  <c r="X2330" i="6"/>
  <c r="Y2328" i="6"/>
  <c r="AA2326" i="6"/>
  <c r="AF2324" i="6"/>
  <c r="AG2322" i="6"/>
  <c r="AB2319" i="6"/>
  <c r="AE2315" i="6"/>
  <c r="X2314" i="6"/>
  <c r="Y2312" i="6"/>
  <c r="AA2310" i="6"/>
  <c r="AF2308" i="6"/>
  <c r="AB2303" i="6"/>
  <c r="AE2299" i="6"/>
  <c r="Y2296" i="6"/>
  <c r="AA2294" i="6"/>
  <c r="AF2292" i="6"/>
  <c r="AB2287" i="6"/>
  <c r="AE2283" i="6"/>
  <c r="X2282" i="6"/>
  <c r="Y2280" i="6"/>
  <c r="AA2278" i="6"/>
  <c r="AF2276" i="6"/>
  <c r="AG2274" i="6"/>
  <c r="AB2271" i="6"/>
  <c r="AE2267" i="6"/>
  <c r="X2266" i="6"/>
  <c r="Y2264" i="6"/>
  <c r="AF2260" i="6"/>
  <c r="AG2258" i="6"/>
  <c r="AB2255" i="6"/>
  <c r="AH1850" i="6"/>
  <c r="AA1822" i="6"/>
  <c r="AH1538" i="6"/>
  <c r="V463" i="6"/>
  <c r="AC463" i="6"/>
  <c r="W463" i="6"/>
  <c r="AE463" i="6"/>
  <c r="Y463" i="6"/>
  <c r="AG463" i="6"/>
  <c r="X463" i="6"/>
  <c r="Z463" i="6"/>
  <c r="AA463" i="6"/>
  <c r="AB463" i="6"/>
  <c r="AD463" i="6"/>
  <c r="AF463" i="6"/>
  <c r="AH463" i="6"/>
  <c r="V447" i="6"/>
  <c r="AC447" i="6"/>
  <c r="W447" i="6"/>
  <c r="AE447" i="6"/>
  <c r="Y447" i="6"/>
  <c r="AG447" i="6"/>
  <c r="X447" i="6"/>
  <c r="Z447" i="6"/>
  <c r="AA447" i="6"/>
  <c r="AB447" i="6"/>
  <c r="AD447" i="6"/>
  <c r="AF447" i="6"/>
  <c r="AH447" i="6"/>
  <c r="V435" i="6"/>
  <c r="AC435" i="6"/>
  <c r="W435" i="6"/>
  <c r="AE435" i="6"/>
  <c r="Y435" i="6"/>
  <c r="AG435" i="6"/>
  <c r="Z435" i="6"/>
  <c r="AA435" i="6"/>
  <c r="AB435" i="6"/>
  <c r="AD435" i="6"/>
  <c r="AF435" i="6"/>
  <c r="AH435" i="6"/>
  <c r="X435" i="6"/>
  <c r="V415" i="6"/>
  <c r="AC415" i="6"/>
  <c r="W415" i="6"/>
  <c r="AE415" i="6"/>
  <c r="Y415" i="6"/>
  <c r="AG415" i="6"/>
  <c r="X415" i="6"/>
  <c r="Z415" i="6"/>
  <c r="AA415" i="6"/>
  <c r="AB415" i="6"/>
  <c r="AD415" i="6"/>
  <c r="AF415" i="6"/>
  <c r="AH415" i="6"/>
  <c r="V399" i="6"/>
  <c r="AC399" i="6"/>
  <c r="W399" i="6"/>
  <c r="AE399" i="6"/>
  <c r="Y399" i="6"/>
  <c r="AG399" i="6"/>
  <c r="X399" i="6"/>
  <c r="Z399" i="6"/>
  <c r="AA399" i="6"/>
  <c r="AB399" i="6"/>
  <c r="AD399" i="6"/>
  <c r="AF399" i="6"/>
  <c r="AH399" i="6"/>
  <c r="V383" i="6"/>
  <c r="AB383" i="6"/>
  <c r="AC383" i="6"/>
  <c r="AD383" i="6"/>
  <c r="Z383" i="6"/>
  <c r="AE383" i="6"/>
  <c r="AG383" i="6"/>
  <c r="W383" i="6"/>
  <c r="X383" i="6"/>
  <c r="Y383" i="6"/>
  <c r="AA383" i="6"/>
  <c r="AF383" i="6"/>
  <c r="AH383" i="6"/>
  <c r="V355" i="6"/>
  <c r="W355" i="6"/>
  <c r="X355" i="6"/>
  <c r="AB355" i="6"/>
  <c r="AC355" i="6"/>
  <c r="AD355" i="6"/>
  <c r="AE355" i="6"/>
  <c r="AG355" i="6"/>
  <c r="Y355" i="6"/>
  <c r="Z355" i="6"/>
  <c r="AA355" i="6"/>
  <c r="AF355" i="6"/>
  <c r="AH355" i="6"/>
  <c r="V335" i="6"/>
  <c r="AD335" i="6"/>
  <c r="W335" i="6"/>
  <c r="AE335" i="6"/>
  <c r="X335" i="6"/>
  <c r="AF335" i="6"/>
  <c r="AG335" i="6"/>
  <c r="AH335" i="6"/>
  <c r="Y335" i="6"/>
  <c r="Z335" i="6"/>
  <c r="AA335" i="6"/>
  <c r="AB335" i="6"/>
  <c r="AC335" i="6"/>
  <c r="V311" i="6"/>
  <c r="AD311" i="6"/>
  <c r="W311" i="6"/>
  <c r="AE311" i="6"/>
  <c r="X311" i="6"/>
  <c r="AF311" i="6"/>
  <c r="Z311" i="6"/>
  <c r="AA311" i="6"/>
  <c r="AB311" i="6"/>
  <c r="AC311" i="6"/>
  <c r="AG311" i="6"/>
  <c r="AH311" i="6"/>
  <c r="Y311" i="6"/>
  <c r="V291" i="6"/>
  <c r="AC291" i="6"/>
  <c r="W291" i="6"/>
  <c r="AE291" i="6"/>
  <c r="X291" i="6"/>
  <c r="AF291" i="6"/>
  <c r="AG291" i="6"/>
  <c r="AH291" i="6"/>
  <c r="Y291" i="6"/>
  <c r="Z291" i="6"/>
  <c r="AA291" i="6"/>
  <c r="AB291" i="6"/>
  <c r="AD291" i="6"/>
  <c r="V263" i="6"/>
  <c r="AC263" i="6"/>
  <c r="W263" i="6"/>
  <c r="AE263" i="6"/>
  <c r="X263" i="6"/>
  <c r="AF263" i="6"/>
  <c r="Y263" i="6"/>
  <c r="Z263" i="6"/>
  <c r="AA263" i="6"/>
  <c r="AB263" i="6"/>
  <c r="AD263" i="6"/>
  <c r="AG263" i="6"/>
  <c r="AH263" i="6"/>
  <c r="V239" i="6"/>
  <c r="AC239" i="6"/>
  <c r="W239" i="6"/>
  <c r="AE239" i="6"/>
  <c r="X239" i="6"/>
  <c r="AF239" i="6"/>
  <c r="AB239" i="6"/>
  <c r="AD239" i="6"/>
  <c r="AG239" i="6"/>
  <c r="Y239" i="6"/>
  <c r="Z239" i="6"/>
  <c r="AA239" i="6"/>
  <c r="AH239" i="6"/>
  <c r="V215" i="6"/>
  <c r="X215" i="6"/>
  <c r="AF215" i="6"/>
  <c r="AA215" i="6"/>
  <c r="AB215" i="6"/>
  <c r="AC215" i="6"/>
  <c r="AD215" i="6"/>
  <c r="W215" i="6"/>
  <c r="AE215" i="6"/>
  <c r="AG215" i="6"/>
  <c r="AH215" i="6"/>
  <c r="Y215" i="6"/>
  <c r="Z215" i="6"/>
  <c r="V195" i="6"/>
  <c r="X195" i="6"/>
  <c r="AF195" i="6"/>
  <c r="AA195" i="6"/>
  <c r="AB195" i="6"/>
  <c r="AC195" i="6"/>
  <c r="AD195" i="6"/>
  <c r="Z195" i="6"/>
  <c r="AH195" i="6"/>
  <c r="W195" i="6"/>
  <c r="Y195" i="6"/>
  <c r="AE195" i="6"/>
  <c r="AG195" i="6"/>
  <c r="V171" i="6"/>
  <c r="X171" i="6"/>
  <c r="AF171" i="6"/>
  <c r="AA171" i="6"/>
  <c r="AB171" i="6"/>
  <c r="AC171" i="6"/>
  <c r="AD171" i="6"/>
  <c r="Y171" i="6"/>
  <c r="Z171" i="6"/>
  <c r="AE171" i="6"/>
  <c r="AG171" i="6"/>
  <c r="W171" i="6"/>
  <c r="AH171" i="6"/>
  <c r="V147" i="6"/>
  <c r="X147" i="6"/>
  <c r="AF147" i="6"/>
  <c r="AA147" i="6"/>
  <c r="AB147" i="6"/>
  <c r="AC147" i="6"/>
  <c r="AD147" i="6"/>
  <c r="Z147" i="6"/>
  <c r="AE147" i="6"/>
  <c r="AG147" i="6"/>
  <c r="AH147" i="6"/>
  <c r="W147" i="6"/>
  <c r="Y147" i="6"/>
  <c r="V119" i="6"/>
  <c r="W119" i="6"/>
  <c r="X119" i="6"/>
  <c r="AF119" i="6"/>
  <c r="AA119" i="6"/>
  <c r="AB119" i="6"/>
  <c r="AC119" i="6"/>
  <c r="AD119" i="6"/>
  <c r="Y119" i="6"/>
  <c r="Z119" i="6"/>
  <c r="AE119" i="6"/>
  <c r="AG119" i="6"/>
  <c r="AH119" i="6"/>
  <c r="V83" i="6"/>
  <c r="AC83" i="6"/>
  <c r="AD83" i="6"/>
  <c r="W83" i="6"/>
  <c r="AE83" i="6"/>
  <c r="X83" i="6"/>
  <c r="AF83" i="6"/>
  <c r="Y83" i="6"/>
  <c r="AG83" i="6"/>
  <c r="Z83" i="6"/>
  <c r="AH83" i="6"/>
  <c r="AA83" i="6"/>
  <c r="AB83" i="6"/>
  <c r="V59" i="6"/>
  <c r="W59" i="6"/>
  <c r="AE59" i="6"/>
  <c r="X59" i="6"/>
  <c r="AF59" i="6"/>
  <c r="Y59" i="6"/>
  <c r="AG59" i="6"/>
  <c r="Z59" i="6"/>
  <c r="AH59" i="6"/>
  <c r="AA59" i="6"/>
  <c r="AB59" i="6"/>
  <c r="AC59" i="6"/>
  <c r="AD59" i="6"/>
  <c r="V43" i="6"/>
  <c r="W43" i="6"/>
  <c r="AE43" i="6"/>
  <c r="X43" i="6"/>
  <c r="AF43" i="6"/>
  <c r="Y43" i="6"/>
  <c r="AG43" i="6"/>
  <c r="Z43" i="6"/>
  <c r="AH43" i="6"/>
  <c r="AA43" i="6"/>
  <c r="AB43" i="6"/>
  <c r="AC43" i="6"/>
  <c r="AD43" i="6"/>
  <c r="W19" i="6"/>
  <c r="AE19" i="6"/>
  <c r="X19" i="6"/>
  <c r="AF19" i="6"/>
  <c r="Y19" i="6"/>
  <c r="AG19" i="6"/>
  <c r="Z19" i="6"/>
  <c r="AH19" i="6"/>
  <c r="AA19" i="6"/>
  <c r="AB19" i="6"/>
  <c r="AC19" i="6"/>
  <c r="AD19" i="6"/>
  <c r="V2478" i="6"/>
  <c r="AB2478" i="6"/>
  <c r="AC2478" i="6"/>
  <c r="AD2478" i="6"/>
  <c r="W2478" i="6"/>
  <c r="AE2478" i="6"/>
  <c r="Z2478" i="6"/>
  <c r="AH2478" i="6"/>
  <c r="V2454" i="6"/>
  <c r="AB2454" i="6"/>
  <c r="AC2454" i="6"/>
  <c r="AD2454" i="6"/>
  <c r="W2454" i="6"/>
  <c r="AE2454" i="6"/>
  <c r="Z2454" i="6"/>
  <c r="AH2454" i="6"/>
  <c r="V2430" i="6"/>
  <c r="AB2430" i="6"/>
  <c r="AC2430" i="6"/>
  <c r="AD2430" i="6"/>
  <c r="W2430" i="6"/>
  <c r="AE2430" i="6"/>
  <c r="Z2430" i="6"/>
  <c r="AH2430" i="6"/>
  <c r="V2410" i="6"/>
  <c r="AB2410" i="6"/>
  <c r="AC2410" i="6"/>
  <c r="AD2410" i="6"/>
  <c r="W2410" i="6"/>
  <c r="AE2410" i="6"/>
  <c r="Z2410" i="6"/>
  <c r="AH2410" i="6"/>
  <c r="V2382" i="6"/>
  <c r="AB2382" i="6"/>
  <c r="AC2382" i="6"/>
  <c r="AD2382" i="6"/>
  <c r="W2382" i="6"/>
  <c r="AE2382" i="6"/>
  <c r="Z2382" i="6"/>
  <c r="AH2382" i="6"/>
  <c r="V2370" i="6"/>
  <c r="AB2370" i="6"/>
  <c r="AC2370" i="6"/>
  <c r="AD2370" i="6"/>
  <c r="W2370" i="6"/>
  <c r="AE2370" i="6"/>
  <c r="Z2370" i="6"/>
  <c r="AH2370" i="6"/>
  <c r="V2338" i="6"/>
  <c r="AB2338" i="6"/>
  <c r="AC2338" i="6"/>
  <c r="AD2338" i="6"/>
  <c r="W2338" i="6"/>
  <c r="AE2338" i="6"/>
  <c r="Z2338" i="6"/>
  <c r="AH2338" i="6"/>
  <c r="V2306" i="6"/>
  <c r="AB2306" i="6"/>
  <c r="AC2306" i="6"/>
  <c r="AD2306" i="6"/>
  <c r="W2306" i="6"/>
  <c r="AE2306" i="6"/>
  <c r="Z2306" i="6"/>
  <c r="AH2306" i="6"/>
  <c r="V2290" i="6"/>
  <c r="AB2290" i="6"/>
  <c r="AC2290" i="6"/>
  <c r="AD2290" i="6"/>
  <c r="W2290" i="6"/>
  <c r="AE2290" i="6"/>
  <c r="Z2290" i="6"/>
  <c r="AH2290" i="6"/>
  <c r="V2262" i="6"/>
  <c r="AB2262" i="6"/>
  <c r="AC2262" i="6"/>
  <c r="AD2262" i="6"/>
  <c r="W2262" i="6"/>
  <c r="AE2262" i="6"/>
  <c r="Z2262" i="6"/>
  <c r="AH2262" i="6"/>
  <c r="V2238" i="6"/>
  <c r="AC2238" i="6"/>
  <c r="AD2238" i="6"/>
  <c r="W2238" i="6"/>
  <c r="AE2238" i="6"/>
  <c r="X2238" i="6"/>
  <c r="AF2238" i="6"/>
  <c r="Y2238" i="6"/>
  <c r="AG2238" i="6"/>
  <c r="Z2238" i="6"/>
  <c r="AH2238" i="6"/>
  <c r="AB2238" i="6"/>
  <c r="AA2238" i="6"/>
  <c r="V2222" i="6"/>
  <c r="AC2222" i="6"/>
  <c r="AD2222" i="6"/>
  <c r="W2222" i="6"/>
  <c r="AE2222" i="6"/>
  <c r="X2222" i="6"/>
  <c r="AF2222" i="6"/>
  <c r="Y2222" i="6"/>
  <c r="AG2222" i="6"/>
  <c r="Z2222" i="6"/>
  <c r="AH2222" i="6"/>
  <c r="AB2222" i="6"/>
  <c r="AA2222" i="6"/>
  <c r="V2198" i="6"/>
  <c r="AC2198" i="6"/>
  <c r="AD2198" i="6"/>
  <c r="W2198" i="6"/>
  <c r="AE2198" i="6"/>
  <c r="X2198" i="6"/>
  <c r="AF2198" i="6"/>
  <c r="Y2198" i="6"/>
  <c r="AG2198" i="6"/>
  <c r="Z2198" i="6"/>
  <c r="AH2198" i="6"/>
  <c r="AB2198" i="6"/>
  <c r="AA2198" i="6"/>
  <c r="V2178" i="6"/>
  <c r="AC2178" i="6"/>
  <c r="AD2178" i="6"/>
  <c r="W2178" i="6"/>
  <c r="AE2178" i="6"/>
  <c r="X2178" i="6"/>
  <c r="AF2178" i="6"/>
  <c r="Y2178" i="6"/>
  <c r="AG2178" i="6"/>
  <c r="Z2178" i="6"/>
  <c r="AH2178" i="6"/>
  <c r="AA2178" i="6"/>
  <c r="V2150" i="6"/>
  <c r="AC2150" i="6"/>
  <c r="AD2150" i="6"/>
  <c r="W2150" i="6"/>
  <c r="AE2150" i="6"/>
  <c r="X2150" i="6"/>
  <c r="AF2150" i="6"/>
  <c r="Y2150" i="6"/>
  <c r="AG2150" i="6"/>
  <c r="Z2150" i="6"/>
  <c r="AH2150" i="6"/>
  <c r="AB2150" i="6"/>
  <c r="AA2150" i="6"/>
  <c r="V2134" i="6"/>
  <c r="AC2134" i="6"/>
  <c r="AD2134" i="6"/>
  <c r="W2134" i="6"/>
  <c r="AE2134" i="6"/>
  <c r="X2134" i="6"/>
  <c r="AF2134" i="6"/>
  <c r="Y2134" i="6"/>
  <c r="AG2134" i="6"/>
  <c r="Z2134" i="6"/>
  <c r="AH2134" i="6"/>
  <c r="AB2134" i="6"/>
  <c r="AA2134" i="6"/>
  <c r="V2106" i="6"/>
  <c r="AC2106" i="6"/>
  <c r="AD2106" i="6"/>
  <c r="W2106" i="6"/>
  <c r="AE2106" i="6"/>
  <c r="X2106" i="6"/>
  <c r="AF2106" i="6"/>
  <c r="Y2106" i="6"/>
  <c r="AG2106" i="6"/>
  <c r="Z2106" i="6"/>
  <c r="AH2106" i="6"/>
  <c r="AA2106" i="6"/>
  <c r="V2074" i="6"/>
  <c r="AC2074" i="6"/>
  <c r="AD2074" i="6"/>
  <c r="W2074" i="6"/>
  <c r="AE2074" i="6"/>
  <c r="X2074" i="6"/>
  <c r="AF2074" i="6"/>
  <c r="Y2074" i="6"/>
  <c r="AG2074" i="6"/>
  <c r="Z2074" i="6"/>
  <c r="AH2074" i="6"/>
  <c r="AA2074" i="6"/>
  <c r="V2050" i="6"/>
  <c r="AC2050" i="6"/>
  <c r="AD2050" i="6"/>
  <c r="W2050" i="6"/>
  <c r="AE2050" i="6"/>
  <c r="X2050" i="6"/>
  <c r="AF2050" i="6"/>
  <c r="Y2050" i="6"/>
  <c r="AG2050" i="6"/>
  <c r="Z2050" i="6"/>
  <c r="AH2050" i="6"/>
  <c r="AA2050" i="6"/>
  <c r="V2010" i="6"/>
  <c r="AC2010" i="6"/>
  <c r="AD2010" i="6"/>
  <c r="W2010" i="6"/>
  <c r="AE2010" i="6"/>
  <c r="X2010" i="6"/>
  <c r="AF2010" i="6"/>
  <c r="Y2010" i="6"/>
  <c r="AG2010" i="6"/>
  <c r="Z2010" i="6"/>
  <c r="AH2010" i="6"/>
  <c r="AA2010" i="6"/>
  <c r="V1970" i="6"/>
  <c r="AC1970" i="6"/>
  <c r="AD1970" i="6"/>
  <c r="W1970" i="6"/>
  <c r="AE1970" i="6"/>
  <c r="X1970" i="6"/>
  <c r="AF1970" i="6"/>
  <c r="Y1970" i="6"/>
  <c r="AG1970" i="6"/>
  <c r="Z1970" i="6"/>
  <c r="AH1970" i="6"/>
  <c r="AA1970" i="6"/>
  <c r="V1942" i="6"/>
  <c r="AC1942" i="6"/>
  <c r="AD1942" i="6"/>
  <c r="W1942" i="6"/>
  <c r="AE1942" i="6"/>
  <c r="X1942" i="6"/>
  <c r="AF1942" i="6"/>
  <c r="Y1942" i="6"/>
  <c r="AG1942" i="6"/>
  <c r="Z1942" i="6"/>
  <c r="AH1942" i="6"/>
  <c r="AB1942" i="6"/>
  <c r="AA1942" i="6"/>
  <c r="V1910" i="6"/>
  <c r="AC1910" i="6"/>
  <c r="AD1910" i="6"/>
  <c r="W1910" i="6"/>
  <c r="AE1910" i="6"/>
  <c r="X1910" i="6"/>
  <c r="AF1910" i="6"/>
  <c r="Y1910" i="6"/>
  <c r="AG1910" i="6"/>
  <c r="Z1910" i="6"/>
  <c r="AH1910" i="6"/>
  <c r="AB1910" i="6"/>
  <c r="AA1910" i="6"/>
  <c r="V478" i="6"/>
  <c r="AD478" i="6"/>
  <c r="W478" i="6"/>
  <c r="AE478" i="6"/>
  <c r="X478" i="6"/>
  <c r="AF478" i="6"/>
  <c r="Y478" i="6"/>
  <c r="AG478" i="6"/>
  <c r="Z478" i="6"/>
  <c r="AH478" i="6"/>
  <c r="AA478" i="6"/>
  <c r="AB478" i="6"/>
  <c r="AC478" i="6"/>
  <c r="V466" i="6"/>
  <c r="Y466" i="6"/>
  <c r="AG466" i="6"/>
  <c r="AC466" i="6"/>
  <c r="X466" i="6"/>
  <c r="Z466" i="6"/>
  <c r="AA466" i="6"/>
  <c r="AB466" i="6"/>
  <c r="AD466" i="6"/>
  <c r="AE466" i="6"/>
  <c r="W466" i="6"/>
  <c r="AF466" i="6"/>
  <c r="AH466" i="6"/>
  <c r="V450" i="6"/>
  <c r="Y450" i="6"/>
  <c r="AG450" i="6"/>
  <c r="AA450" i="6"/>
  <c r="AC450" i="6"/>
  <c r="X450" i="6"/>
  <c r="Z450" i="6"/>
  <c r="AB450" i="6"/>
  <c r="AD450" i="6"/>
  <c r="AE450" i="6"/>
  <c r="AF450" i="6"/>
  <c r="AH450" i="6"/>
  <c r="W450" i="6"/>
  <c r="V434" i="6"/>
  <c r="Y434" i="6"/>
  <c r="AG434" i="6"/>
  <c r="AA434" i="6"/>
  <c r="AC434" i="6"/>
  <c r="X434" i="6"/>
  <c r="Z434" i="6"/>
  <c r="AB434" i="6"/>
  <c r="AD434" i="6"/>
  <c r="AE434" i="6"/>
  <c r="AF434" i="6"/>
  <c r="AH434" i="6"/>
  <c r="W434" i="6"/>
  <c r="V414" i="6"/>
  <c r="Y414" i="6"/>
  <c r="AG414" i="6"/>
  <c r="AA414" i="6"/>
  <c r="AC414" i="6"/>
  <c r="AH414" i="6"/>
  <c r="W414" i="6"/>
  <c r="X414" i="6"/>
  <c r="Z414" i="6"/>
  <c r="AB414" i="6"/>
  <c r="AD414" i="6"/>
  <c r="AE414" i="6"/>
  <c r="AF414" i="6"/>
  <c r="V402" i="6"/>
  <c r="Y402" i="6"/>
  <c r="AG402" i="6"/>
  <c r="AA402" i="6"/>
  <c r="AC402" i="6"/>
  <c r="X402" i="6"/>
  <c r="Z402" i="6"/>
  <c r="AB402" i="6"/>
  <c r="AD402" i="6"/>
  <c r="AE402" i="6"/>
  <c r="AF402" i="6"/>
  <c r="W402" i="6"/>
  <c r="AH402" i="6"/>
  <c r="V394" i="6"/>
  <c r="X394" i="6"/>
  <c r="AF394" i="6"/>
  <c r="Y394" i="6"/>
  <c r="AG394" i="6"/>
  <c r="Z394" i="6"/>
  <c r="AH394" i="6"/>
  <c r="AA394" i="6"/>
  <c r="AC394" i="6"/>
  <c r="AB394" i="6"/>
  <c r="AD394" i="6"/>
  <c r="AE394" i="6"/>
  <c r="W394" i="6"/>
  <c r="V390" i="6"/>
  <c r="X390" i="6"/>
  <c r="AF390" i="6"/>
  <c r="Y390" i="6"/>
  <c r="AG390" i="6"/>
  <c r="Z390" i="6"/>
  <c r="AH390" i="6"/>
  <c r="AE390" i="6"/>
  <c r="AA390" i="6"/>
  <c r="W390" i="6"/>
  <c r="AB390" i="6"/>
  <c r="AC390" i="6"/>
  <c r="AD390" i="6"/>
  <c r="V386" i="6"/>
  <c r="X386" i="6"/>
  <c r="AF386" i="6"/>
  <c r="Y386" i="6"/>
  <c r="AG386" i="6"/>
  <c r="Z386" i="6"/>
  <c r="AH386" i="6"/>
  <c r="AC386" i="6"/>
  <c r="AE386" i="6"/>
  <c r="W386" i="6"/>
  <c r="AA386" i="6"/>
  <c r="AB386" i="6"/>
  <c r="AD386" i="6"/>
  <c r="V382" i="6"/>
  <c r="X382" i="6"/>
  <c r="AF382" i="6"/>
  <c r="Y382" i="6"/>
  <c r="AG382" i="6"/>
  <c r="Z382" i="6"/>
  <c r="AH382" i="6"/>
  <c r="AA382" i="6"/>
  <c r="AC382" i="6"/>
  <c r="AE382" i="6"/>
  <c r="AB382" i="6"/>
  <c r="AD382" i="6"/>
  <c r="W382" i="6"/>
  <c r="V378" i="6"/>
  <c r="X378" i="6"/>
  <c r="AF378" i="6"/>
  <c r="Y378" i="6"/>
  <c r="AG378" i="6"/>
  <c r="Z378" i="6"/>
  <c r="AH378" i="6"/>
  <c r="AA378" i="6"/>
  <c r="AC378" i="6"/>
  <c r="W378" i="6"/>
  <c r="AB378" i="6"/>
  <c r="AD378" i="6"/>
  <c r="AE378" i="6"/>
  <c r="V374" i="6"/>
  <c r="X374" i="6"/>
  <c r="AF374" i="6"/>
  <c r="Y374" i="6"/>
  <c r="AG374" i="6"/>
  <c r="Z374" i="6"/>
  <c r="AH374" i="6"/>
  <c r="AE374" i="6"/>
  <c r="AA374" i="6"/>
  <c r="W374" i="6"/>
  <c r="AB374" i="6"/>
  <c r="AC374" i="6"/>
  <c r="AD374" i="6"/>
  <c r="V370" i="6"/>
  <c r="X370" i="6"/>
  <c r="AF370" i="6"/>
  <c r="Y370" i="6"/>
  <c r="AG370" i="6"/>
  <c r="Z370" i="6"/>
  <c r="AH370" i="6"/>
  <c r="AC370" i="6"/>
  <c r="AE370" i="6"/>
  <c r="AB370" i="6"/>
  <c r="AD370" i="6"/>
  <c r="W370" i="6"/>
  <c r="AA370" i="6"/>
  <c r="V366" i="6"/>
  <c r="X366" i="6"/>
  <c r="AF366" i="6"/>
  <c r="Y366" i="6"/>
  <c r="AG366" i="6"/>
  <c r="Z366" i="6"/>
  <c r="AH366" i="6"/>
  <c r="AA366" i="6"/>
  <c r="AC366" i="6"/>
  <c r="AE366" i="6"/>
  <c r="W366" i="6"/>
  <c r="AB366" i="6"/>
  <c r="AD366" i="6"/>
  <c r="V362" i="6"/>
  <c r="X362" i="6"/>
  <c r="AF362" i="6"/>
  <c r="Y362" i="6"/>
  <c r="AG362" i="6"/>
  <c r="Z362" i="6"/>
  <c r="AH362" i="6"/>
  <c r="AA362" i="6"/>
  <c r="AC362" i="6"/>
  <c r="W362" i="6"/>
  <c r="AB362" i="6"/>
  <c r="AD362" i="6"/>
  <c r="AE362" i="6"/>
  <c r="V358" i="6"/>
  <c r="X358" i="6"/>
  <c r="AF358" i="6"/>
  <c r="Y358" i="6"/>
  <c r="AG358" i="6"/>
  <c r="Z358" i="6"/>
  <c r="AH358" i="6"/>
  <c r="AE358" i="6"/>
  <c r="AA358" i="6"/>
  <c r="AC358" i="6"/>
  <c r="AD358" i="6"/>
  <c r="W358" i="6"/>
  <c r="AB358" i="6"/>
  <c r="V354" i="6"/>
  <c r="Z354" i="6"/>
  <c r="AH354" i="6"/>
  <c r="AA354" i="6"/>
  <c r="AB354" i="6"/>
  <c r="AC354" i="6"/>
  <c r="AD354" i="6"/>
  <c r="AE354" i="6"/>
  <c r="W354" i="6"/>
  <c r="Y354" i="6"/>
  <c r="AG354" i="6"/>
  <c r="X354" i="6"/>
  <c r="AF354" i="6"/>
  <c r="V350" i="6"/>
  <c r="Z350" i="6"/>
  <c r="AH350" i="6"/>
  <c r="AA350" i="6"/>
  <c r="AB350" i="6"/>
  <c r="X350" i="6"/>
  <c r="Y350" i="6"/>
  <c r="AC350" i="6"/>
  <c r="AE350" i="6"/>
  <c r="AG350" i="6"/>
  <c r="W350" i="6"/>
  <c r="AD350" i="6"/>
  <c r="AF350" i="6"/>
  <c r="V346" i="6"/>
  <c r="Z346" i="6"/>
  <c r="AH346" i="6"/>
  <c r="AA346" i="6"/>
  <c r="AB346" i="6"/>
  <c r="AG346" i="6"/>
  <c r="W346" i="6"/>
  <c r="X346" i="6"/>
  <c r="AC346" i="6"/>
  <c r="AE346" i="6"/>
  <c r="AF346" i="6"/>
  <c r="Y346" i="6"/>
  <c r="AD346" i="6"/>
  <c r="V342" i="6"/>
  <c r="Z342" i="6"/>
  <c r="AH342" i="6"/>
  <c r="AA342" i="6"/>
  <c r="AB342" i="6"/>
  <c r="AE342" i="6"/>
  <c r="AF342" i="6"/>
  <c r="AG342" i="6"/>
  <c r="X342" i="6"/>
  <c r="AC342" i="6"/>
  <c r="W342" i="6"/>
  <c r="Y342" i="6"/>
  <c r="AD342" i="6"/>
  <c r="V338" i="6"/>
  <c r="Z338" i="6"/>
  <c r="AH338" i="6"/>
  <c r="AA338" i="6"/>
  <c r="AB338" i="6"/>
  <c r="AG338" i="6"/>
  <c r="W338" i="6"/>
  <c r="X338" i="6"/>
  <c r="AC338" i="6"/>
  <c r="AD338" i="6"/>
  <c r="AE338" i="6"/>
  <c r="Y338" i="6"/>
  <c r="AF338" i="6"/>
  <c r="V334" i="6"/>
  <c r="Z334" i="6"/>
  <c r="AH334" i="6"/>
  <c r="AA334" i="6"/>
  <c r="AB334" i="6"/>
  <c r="AE334" i="6"/>
  <c r="AF334" i="6"/>
  <c r="AG334" i="6"/>
  <c r="W334" i="6"/>
  <c r="X334" i="6"/>
  <c r="Y334" i="6"/>
  <c r="AC334" i="6"/>
  <c r="AD334" i="6"/>
  <c r="V330" i="6"/>
  <c r="Z330" i="6"/>
  <c r="AH330" i="6"/>
  <c r="AA330" i="6"/>
  <c r="AB330" i="6"/>
  <c r="AC330" i="6"/>
  <c r="AD330" i="6"/>
  <c r="AE330" i="6"/>
  <c r="AF330" i="6"/>
  <c r="AG330" i="6"/>
  <c r="W330" i="6"/>
  <c r="X330" i="6"/>
  <c r="Y330" i="6"/>
  <c r="V326" i="6"/>
  <c r="Z326" i="6"/>
  <c r="AH326" i="6"/>
  <c r="AA326" i="6"/>
  <c r="AB326" i="6"/>
  <c r="X326" i="6"/>
  <c r="Y326" i="6"/>
  <c r="AC326" i="6"/>
  <c r="AD326" i="6"/>
  <c r="AE326" i="6"/>
  <c r="AF326" i="6"/>
  <c r="AG326" i="6"/>
  <c r="W326" i="6"/>
  <c r="V322" i="6"/>
  <c r="Z322" i="6"/>
  <c r="AH322" i="6"/>
  <c r="AA322" i="6"/>
  <c r="AB322" i="6"/>
  <c r="AG322" i="6"/>
  <c r="W322" i="6"/>
  <c r="X322" i="6"/>
  <c r="Y322" i="6"/>
  <c r="AC322" i="6"/>
  <c r="AD322" i="6"/>
  <c r="AE322" i="6"/>
  <c r="AF322" i="6"/>
  <c r="V318" i="6"/>
  <c r="Z318" i="6"/>
  <c r="AH318" i="6"/>
  <c r="AA318" i="6"/>
  <c r="AB318" i="6"/>
  <c r="AE318" i="6"/>
  <c r="AF318" i="6"/>
  <c r="AG318" i="6"/>
  <c r="W318" i="6"/>
  <c r="X318" i="6"/>
  <c r="Y318" i="6"/>
  <c r="AC318" i="6"/>
  <c r="AD318" i="6"/>
  <c r="V314" i="6"/>
  <c r="Z314" i="6"/>
  <c r="AH314" i="6"/>
  <c r="AA314" i="6"/>
  <c r="AB314" i="6"/>
  <c r="AC314" i="6"/>
  <c r="AD314" i="6"/>
  <c r="AE314" i="6"/>
  <c r="AF314" i="6"/>
  <c r="AG314" i="6"/>
  <c r="W314" i="6"/>
  <c r="X314" i="6"/>
  <c r="Y314" i="6"/>
  <c r="V310" i="6"/>
  <c r="Z310" i="6"/>
  <c r="AH310" i="6"/>
  <c r="AA310" i="6"/>
  <c r="AB310" i="6"/>
  <c r="X310" i="6"/>
  <c r="Y310" i="6"/>
  <c r="AC310" i="6"/>
  <c r="AD310" i="6"/>
  <c r="AE310" i="6"/>
  <c r="AF310" i="6"/>
  <c r="AG310" i="6"/>
  <c r="W310" i="6"/>
  <c r="V306" i="6"/>
  <c r="Z306" i="6"/>
  <c r="AH306" i="6"/>
  <c r="AA306" i="6"/>
  <c r="AB306" i="6"/>
  <c r="AG306" i="6"/>
  <c r="W306" i="6"/>
  <c r="X306" i="6"/>
  <c r="Y306" i="6"/>
  <c r="AC306" i="6"/>
  <c r="AD306" i="6"/>
  <c r="AE306" i="6"/>
  <c r="AF306" i="6"/>
  <c r="V302" i="6"/>
  <c r="Z302" i="6"/>
  <c r="AH302" i="6"/>
  <c r="AA302" i="6"/>
  <c r="AB302" i="6"/>
  <c r="AE302" i="6"/>
  <c r="AF302" i="6"/>
  <c r="AG302" i="6"/>
  <c r="W302" i="6"/>
  <c r="X302" i="6"/>
  <c r="Y302" i="6"/>
  <c r="AC302" i="6"/>
  <c r="AD302" i="6"/>
  <c r="V298" i="6"/>
  <c r="Z298" i="6"/>
  <c r="AH298" i="6"/>
  <c r="AA298" i="6"/>
  <c r="AB298" i="6"/>
  <c r="AC298" i="6"/>
  <c r="AD298" i="6"/>
  <c r="AE298" i="6"/>
  <c r="AF298" i="6"/>
  <c r="AG298" i="6"/>
  <c r="W298" i="6"/>
  <c r="X298" i="6"/>
  <c r="Y298" i="6"/>
  <c r="V294" i="6"/>
  <c r="Y294" i="6"/>
  <c r="AG294" i="6"/>
  <c r="AB294" i="6"/>
  <c r="AD294" i="6"/>
  <c r="AE294" i="6"/>
  <c r="AF294" i="6"/>
  <c r="W294" i="6"/>
  <c r="X294" i="6"/>
  <c r="Z294" i="6"/>
  <c r="AA294" i="6"/>
  <c r="AC294" i="6"/>
  <c r="AH294" i="6"/>
  <c r="V290" i="6"/>
  <c r="Y290" i="6"/>
  <c r="AG290" i="6"/>
  <c r="AA290" i="6"/>
  <c r="AB290" i="6"/>
  <c r="AE290" i="6"/>
  <c r="AF290" i="6"/>
  <c r="AH290" i="6"/>
  <c r="Z290" i="6"/>
  <c r="AC290" i="6"/>
  <c r="AD290" i="6"/>
  <c r="W290" i="6"/>
  <c r="X290" i="6"/>
  <c r="V286" i="6"/>
  <c r="Y286" i="6"/>
  <c r="AG286" i="6"/>
  <c r="AA286" i="6"/>
  <c r="AB286" i="6"/>
  <c r="AC286" i="6"/>
  <c r="AD286" i="6"/>
  <c r="AE286" i="6"/>
  <c r="AH286" i="6"/>
  <c r="W286" i="6"/>
  <c r="X286" i="6"/>
  <c r="Z286" i="6"/>
  <c r="AF286" i="6"/>
  <c r="V282" i="6"/>
  <c r="Y282" i="6"/>
  <c r="AG282" i="6"/>
  <c r="AA282" i="6"/>
  <c r="AB282" i="6"/>
  <c r="X282" i="6"/>
  <c r="Z282" i="6"/>
  <c r="AC282" i="6"/>
  <c r="W282" i="6"/>
  <c r="AD282" i="6"/>
  <c r="AE282" i="6"/>
  <c r="AF282" i="6"/>
  <c r="AH282" i="6"/>
  <c r="V278" i="6"/>
  <c r="Y278" i="6"/>
  <c r="AG278" i="6"/>
  <c r="AA278" i="6"/>
  <c r="AB278" i="6"/>
  <c r="AH278" i="6"/>
  <c r="W278" i="6"/>
  <c r="X278" i="6"/>
  <c r="AC278" i="6"/>
  <c r="AD278" i="6"/>
  <c r="AE278" i="6"/>
  <c r="AF278" i="6"/>
  <c r="Z278" i="6"/>
  <c r="V274" i="6"/>
  <c r="Y274" i="6"/>
  <c r="AG274" i="6"/>
  <c r="AA274" i="6"/>
  <c r="AB274" i="6"/>
  <c r="AE274" i="6"/>
  <c r="AF274" i="6"/>
  <c r="AH274" i="6"/>
  <c r="W274" i="6"/>
  <c r="X274" i="6"/>
  <c r="Z274" i="6"/>
  <c r="AC274" i="6"/>
  <c r="AD274" i="6"/>
  <c r="V270" i="6"/>
  <c r="Y270" i="6"/>
  <c r="AG270" i="6"/>
  <c r="AA270" i="6"/>
  <c r="AB270" i="6"/>
  <c r="AC270" i="6"/>
  <c r="AD270" i="6"/>
  <c r="AE270" i="6"/>
  <c r="W270" i="6"/>
  <c r="X270" i="6"/>
  <c r="Z270" i="6"/>
  <c r="AF270" i="6"/>
  <c r="AH270" i="6"/>
  <c r="V266" i="6"/>
  <c r="Y266" i="6"/>
  <c r="AG266" i="6"/>
  <c r="AA266" i="6"/>
  <c r="AB266" i="6"/>
  <c r="X266" i="6"/>
  <c r="Z266" i="6"/>
  <c r="AC266" i="6"/>
  <c r="AD266" i="6"/>
  <c r="AE266" i="6"/>
  <c r="AF266" i="6"/>
  <c r="AH266" i="6"/>
  <c r="W266" i="6"/>
  <c r="V262" i="6"/>
  <c r="Y262" i="6"/>
  <c r="AG262" i="6"/>
  <c r="AA262" i="6"/>
  <c r="AB262" i="6"/>
  <c r="AH262" i="6"/>
  <c r="W262" i="6"/>
  <c r="X262" i="6"/>
  <c r="AF262" i="6"/>
  <c r="Z262" i="6"/>
  <c r="AC262" i="6"/>
  <c r="AD262" i="6"/>
  <c r="AE262" i="6"/>
  <c r="V258" i="6"/>
  <c r="Y258" i="6"/>
  <c r="AG258" i="6"/>
  <c r="AA258" i="6"/>
  <c r="AB258" i="6"/>
  <c r="AE258" i="6"/>
  <c r="AF258" i="6"/>
  <c r="AH258" i="6"/>
  <c r="W258" i="6"/>
  <c r="X258" i="6"/>
  <c r="Z258" i="6"/>
  <c r="AC258" i="6"/>
  <c r="AD258" i="6"/>
  <c r="V254" i="6"/>
  <c r="Y254" i="6"/>
  <c r="AG254" i="6"/>
  <c r="AA254" i="6"/>
  <c r="AB254" i="6"/>
  <c r="AC254" i="6"/>
  <c r="AD254" i="6"/>
  <c r="AE254" i="6"/>
  <c r="Z254" i="6"/>
  <c r="AF254" i="6"/>
  <c r="AH254" i="6"/>
  <c r="W254" i="6"/>
  <c r="X254" i="6"/>
  <c r="V250" i="6"/>
  <c r="Y250" i="6"/>
  <c r="AG250" i="6"/>
  <c r="AA250" i="6"/>
  <c r="AB250" i="6"/>
  <c r="X250" i="6"/>
  <c r="Z250" i="6"/>
  <c r="AC250" i="6"/>
  <c r="AH250" i="6"/>
  <c r="W250" i="6"/>
  <c r="AD250" i="6"/>
  <c r="AE250" i="6"/>
  <c r="AF250" i="6"/>
  <c r="V246" i="6"/>
  <c r="Y246" i="6"/>
  <c r="AG246" i="6"/>
  <c r="AA246" i="6"/>
  <c r="AB246" i="6"/>
  <c r="AH246" i="6"/>
  <c r="W246" i="6"/>
  <c r="X246" i="6"/>
  <c r="Z246" i="6"/>
  <c r="AC246" i="6"/>
  <c r="AD246" i="6"/>
  <c r="AE246" i="6"/>
  <c r="AF246" i="6"/>
  <c r="V242" i="6"/>
  <c r="Y242" i="6"/>
  <c r="AG242" i="6"/>
  <c r="AA242" i="6"/>
  <c r="AB242" i="6"/>
  <c r="AE242" i="6"/>
  <c r="AF242" i="6"/>
  <c r="AH242" i="6"/>
  <c r="AC242" i="6"/>
  <c r="AD242" i="6"/>
  <c r="W242" i="6"/>
  <c r="X242" i="6"/>
  <c r="Z242" i="6"/>
  <c r="V238" i="6"/>
  <c r="Y238" i="6"/>
  <c r="AG238" i="6"/>
  <c r="Z238" i="6"/>
  <c r="AH238" i="6"/>
  <c r="AA238" i="6"/>
  <c r="AB238" i="6"/>
  <c r="X238" i="6"/>
  <c r="AC238" i="6"/>
  <c r="AD238" i="6"/>
  <c r="W238" i="6"/>
  <c r="AE238" i="6"/>
  <c r="AF238" i="6"/>
  <c r="V234" i="6"/>
  <c r="Y234" i="6"/>
  <c r="AG234" i="6"/>
  <c r="Z234" i="6"/>
  <c r="AH234" i="6"/>
  <c r="AA234" i="6"/>
  <c r="AB234" i="6"/>
  <c r="X234" i="6"/>
  <c r="AC234" i="6"/>
  <c r="AD234" i="6"/>
  <c r="AF234" i="6"/>
  <c r="W234" i="6"/>
  <c r="AE234" i="6"/>
  <c r="V230" i="6"/>
  <c r="Y230" i="6"/>
  <c r="AG230" i="6"/>
  <c r="Z230" i="6"/>
  <c r="AH230" i="6"/>
  <c r="AA230" i="6"/>
  <c r="AB230" i="6"/>
  <c r="X230" i="6"/>
  <c r="AC230" i="6"/>
  <c r="AD230" i="6"/>
  <c r="AE230" i="6"/>
  <c r="AF230" i="6"/>
  <c r="W230" i="6"/>
  <c r="V226" i="6"/>
  <c r="Y226" i="6"/>
  <c r="AG226" i="6"/>
  <c r="Z226" i="6"/>
  <c r="AH226" i="6"/>
  <c r="AA226" i="6"/>
  <c r="AB226" i="6"/>
  <c r="X226" i="6"/>
  <c r="AC226" i="6"/>
  <c r="AD226" i="6"/>
  <c r="W226" i="6"/>
  <c r="AE226" i="6"/>
  <c r="AF226" i="6"/>
  <c r="V222" i="6"/>
  <c r="AB222" i="6"/>
  <c r="W222" i="6"/>
  <c r="AE222" i="6"/>
  <c r="X222" i="6"/>
  <c r="AF222" i="6"/>
  <c r="Y222" i="6"/>
  <c r="AG222" i="6"/>
  <c r="Z222" i="6"/>
  <c r="AH222" i="6"/>
  <c r="AD222" i="6"/>
  <c r="AC222" i="6"/>
  <c r="AA222" i="6"/>
  <c r="V218" i="6"/>
  <c r="AB218" i="6"/>
  <c r="W218" i="6"/>
  <c r="AE218" i="6"/>
  <c r="X218" i="6"/>
  <c r="AF218" i="6"/>
  <c r="Y218" i="6"/>
  <c r="AG218" i="6"/>
  <c r="Z218" i="6"/>
  <c r="AH218" i="6"/>
  <c r="AA218" i="6"/>
  <c r="AC218" i="6"/>
  <c r="AD218" i="6"/>
  <c r="V214" i="6"/>
  <c r="AB214" i="6"/>
  <c r="W214" i="6"/>
  <c r="AE214" i="6"/>
  <c r="X214" i="6"/>
  <c r="AF214" i="6"/>
  <c r="Y214" i="6"/>
  <c r="AG214" i="6"/>
  <c r="Z214" i="6"/>
  <c r="AH214" i="6"/>
  <c r="AA214" i="6"/>
  <c r="AC214" i="6"/>
  <c r="AD214" i="6"/>
  <c r="V210" i="6"/>
  <c r="AB210" i="6"/>
  <c r="W210" i="6"/>
  <c r="AE210" i="6"/>
  <c r="X210" i="6"/>
  <c r="AF210" i="6"/>
  <c r="Y210" i="6"/>
  <c r="AG210" i="6"/>
  <c r="Z210" i="6"/>
  <c r="AH210" i="6"/>
  <c r="AA210" i="6"/>
  <c r="AC210" i="6"/>
  <c r="AD210" i="6"/>
  <c r="V206" i="6"/>
  <c r="AB206" i="6"/>
  <c r="W206" i="6"/>
  <c r="AE206" i="6"/>
  <c r="X206" i="6"/>
  <c r="AF206" i="6"/>
  <c r="Y206" i="6"/>
  <c r="AG206" i="6"/>
  <c r="Z206" i="6"/>
  <c r="AH206" i="6"/>
  <c r="AD206" i="6"/>
  <c r="AA206" i="6"/>
  <c r="AC206" i="6"/>
  <c r="V202" i="6"/>
  <c r="AB202" i="6"/>
  <c r="W202" i="6"/>
  <c r="AE202" i="6"/>
  <c r="X202" i="6"/>
  <c r="AF202" i="6"/>
  <c r="Y202" i="6"/>
  <c r="AG202" i="6"/>
  <c r="Z202" i="6"/>
  <c r="AH202" i="6"/>
  <c r="AC202" i="6"/>
  <c r="AA202" i="6"/>
  <c r="AD202" i="6"/>
  <c r="V198" i="6"/>
  <c r="AB198" i="6"/>
  <c r="W198" i="6"/>
  <c r="AE198" i="6"/>
  <c r="X198" i="6"/>
  <c r="AF198" i="6"/>
  <c r="Y198" i="6"/>
  <c r="AG198" i="6"/>
  <c r="Z198" i="6"/>
  <c r="AH198" i="6"/>
  <c r="AA198" i="6"/>
  <c r="AC198" i="6"/>
  <c r="AD198" i="6"/>
  <c r="V194" i="6"/>
  <c r="AB194" i="6"/>
  <c r="W194" i="6"/>
  <c r="AE194" i="6"/>
  <c r="X194" i="6"/>
  <c r="AF194" i="6"/>
  <c r="Y194" i="6"/>
  <c r="AG194" i="6"/>
  <c r="Z194" i="6"/>
  <c r="AH194" i="6"/>
  <c r="AA194" i="6"/>
  <c r="AC194" i="6"/>
  <c r="AD194" i="6"/>
  <c r="V190" i="6"/>
  <c r="AB190" i="6"/>
  <c r="W190" i="6"/>
  <c r="AE190" i="6"/>
  <c r="X190" i="6"/>
  <c r="AF190" i="6"/>
  <c r="Y190" i="6"/>
  <c r="AG190" i="6"/>
  <c r="Z190" i="6"/>
  <c r="AH190" i="6"/>
  <c r="AD190" i="6"/>
  <c r="AA190" i="6"/>
  <c r="AC190" i="6"/>
  <c r="V186" i="6"/>
  <c r="AB186" i="6"/>
  <c r="W186" i="6"/>
  <c r="AE186" i="6"/>
  <c r="X186" i="6"/>
  <c r="AF186" i="6"/>
  <c r="Y186" i="6"/>
  <c r="AG186" i="6"/>
  <c r="Z186" i="6"/>
  <c r="AH186" i="6"/>
  <c r="AC186" i="6"/>
  <c r="AD186" i="6"/>
  <c r="AA186" i="6"/>
  <c r="V182" i="6"/>
  <c r="AB182" i="6"/>
  <c r="W182" i="6"/>
  <c r="AE182" i="6"/>
  <c r="X182" i="6"/>
  <c r="AF182" i="6"/>
  <c r="Y182" i="6"/>
  <c r="AG182" i="6"/>
  <c r="Z182" i="6"/>
  <c r="AH182" i="6"/>
  <c r="AA182" i="6"/>
  <c r="AC182" i="6"/>
  <c r="AD182" i="6"/>
  <c r="V178" i="6"/>
  <c r="AB178" i="6"/>
  <c r="W178" i="6"/>
  <c r="AE178" i="6"/>
  <c r="X178" i="6"/>
  <c r="AF178" i="6"/>
  <c r="Y178" i="6"/>
  <c r="AG178" i="6"/>
  <c r="Z178" i="6"/>
  <c r="AH178" i="6"/>
  <c r="AA178" i="6"/>
  <c r="AC178" i="6"/>
  <c r="AD178" i="6"/>
  <c r="V174" i="6"/>
  <c r="AB174" i="6"/>
  <c r="W174" i="6"/>
  <c r="AE174" i="6"/>
  <c r="X174" i="6"/>
  <c r="AF174" i="6"/>
  <c r="Y174" i="6"/>
  <c r="AG174" i="6"/>
  <c r="Z174" i="6"/>
  <c r="AH174" i="6"/>
  <c r="AD174" i="6"/>
  <c r="AC174" i="6"/>
  <c r="AA174" i="6"/>
  <c r="V170" i="6"/>
  <c r="AB170" i="6"/>
  <c r="W170" i="6"/>
  <c r="AE170" i="6"/>
  <c r="X170" i="6"/>
  <c r="AF170" i="6"/>
  <c r="Y170" i="6"/>
  <c r="AG170" i="6"/>
  <c r="Z170" i="6"/>
  <c r="AH170" i="6"/>
  <c r="AC170" i="6"/>
  <c r="AA170" i="6"/>
  <c r="AD170" i="6"/>
  <c r="V166" i="6"/>
  <c r="AB166" i="6"/>
  <c r="W166" i="6"/>
  <c r="AE166" i="6"/>
  <c r="X166" i="6"/>
  <c r="AF166" i="6"/>
  <c r="Y166" i="6"/>
  <c r="AG166" i="6"/>
  <c r="Z166" i="6"/>
  <c r="AH166" i="6"/>
  <c r="AA166" i="6"/>
  <c r="AC166" i="6"/>
  <c r="AD166" i="6"/>
  <c r="V162" i="6"/>
  <c r="AB162" i="6"/>
  <c r="W162" i="6"/>
  <c r="AE162" i="6"/>
  <c r="X162" i="6"/>
  <c r="AF162" i="6"/>
  <c r="Y162" i="6"/>
  <c r="AG162" i="6"/>
  <c r="Z162" i="6"/>
  <c r="AH162" i="6"/>
  <c r="AA162" i="6"/>
  <c r="AC162" i="6"/>
  <c r="AD162" i="6"/>
  <c r="V158" i="6"/>
  <c r="AB158" i="6"/>
  <c r="W158" i="6"/>
  <c r="AE158" i="6"/>
  <c r="X158" i="6"/>
  <c r="AF158" i="6"/>
  <c r="Y158" i="6"/>
  <c r="AG158" i="6"/>
  <c r="Z158" i="6"/>
  <c r="AH158" i="6"/>
  <c r="AA158" i="6"/>
  <c r="AC158" i="6"/>
  <c r="AD158" i="6"/>
  <c r="V154" i="6"/>
  <c r="AB154" i="6"/>
  <c r="W154" i="6"/>
  <c r="AE154" i="6"/>
  <c r="X154" i="6"/>
  <c r="AF154" i="6"/>
  <c r="Y154" i="6"/>
  <c r="AG154" i="6"/>
  <c r="Z154" i="6"/>
  <c r="AH154" i="6"/>
  <c r="AC154" i="6"/>
  <c r="AD154" i="6"/>
  <c r="AA154" i="6"/>
  <c r="V150" i="6"/>
  <c r="AB150" i="6"/>
  <c r="W150" i="6"/>
  <c r="AE150" i="6"/>
  <c r="X150" i="6"/>
  <c r="AF150" i="6"/>
  <c r="Y150" i="6"/>
  <c r="AG150" i="6"/>
  <c r="Z150" i="6"/>
  <c r="AH150" i="6"/>
  <c r="AA150" i="6"/>
  <c r="AC150" i="6"/>
  <c r="AD150" i="6"/>
  <c r="V146" i="6"/>
  <c r="AB146" i="6"/>
  <c r="W146" i="6"/>
  <c r="AE146" i="6"/>
  <c r="X146" i="6"/>
  <c r="AF146" i="6"/>
  <c r="Y146" i="6"/>
  <c r="AG146" i="6"/>
  <c r="Z146" i="6"/>
  <c r="AH146" i="6"/>
  <c r="AA146" i="6"/>
  <c r="AC146" i="6"/>
  <c r="AD146" i="6"/>
  <c r="V142" i="6"/>
  <c r="AB142" i="6"/>
  <c r="W142" i="6"/>
  <c r="AE142" i="6"/>
  <c r="X142" i="6"/>
  <c r="AF142" i="6"/>
  <c r="Y142" i="6"/>
  <c r="AG142" i="6"/>
  <c r="Z142" i="6"/>
  <c r="AH142" i="6"/>
  <c r="AA142" i="6"/>
  <c r="AC142" i="6"/>
  <c r="AD142" i="6"/>
  <c r="V138" i="6"/>
  <c r="AB138" i="6"/>
  <c r="W138" i="6"/>
  <c r="AE138" i="6"/>
  <c r="X138" i="6"/>
  <c r="AF138" i="6"/>
  <c r="Y138" i="6"/>
  <c r="AG138" i="6"/>
  <c r="Z138" i="6"/>
  <c r="AH138" i="6"/>
  <c r="AC138" i="6"/>
  <c r="AD138" i="6"/>
  <c r="AA138" i="6"/>
  <c r="V134" i="6"/>
  <c r="AB134" i="6"/>
  <c r="W134" i="6"/>
  <c r="AE134" i="6"/>
  <c r="X134" i="6"/>
  <c r="AF134" i="6"/>
  <c r="Y134" i="6"/>
  <c r="AG134" i="6"/>
  <c r="Z134" i="6"/>
  <c r="AH134" i="6"/>
  <c r="AA134" i="6"/>
  <c r="AC134" i="6"/>
  <c r="AD134" i="6"/>
  <c r="V130" i="6"/>
  <c r="AB130" i="6"/>
  <c r="W130" i="6"/>
  <c r="AE130" i="6"/>
  <c r="X130" i="6"/>
  <c r="AF130" i="6"/>
  <c r="Y130" i="6"/>
  <c r="AG130" i="6"/>
  <c r="Z130" i="6"/>
  <c r="AH130" i="6"/>
  <c r="AA130" i="6"/>
  <c r="AC130" i="6"/>
  <c r="AD130" i="6"/>
  <c r="V126" i="6"/>
  <c r="AB126" i="6"/>
  <c r="W126" i="6"/>
  <c r="AE126" i="6"/>
  <c r="X126" i="6"/>
  <c r="AF126" i="6"/>
  <c r="Y126" i="6"/>
  <c r="AG126" i="6"/>
  <c r="Z126" i="6"/>
  <c r="AH126" i="6"/>
  <c r="AA126" i="6"/>
  <c r="AC126" i="6"/>
  <c r="AD126" i="6"/>
  <c r="V122" i="6"/>
  <c r="AB122" i="6"/>
  <c r="W122" i="6"/>
  <c r="AE122" i="6"/>
  <c r="X122" i="6"/>
  <c r="AF122" i="6"/>
  <c r="Y122" i="6"/>
  <c r="AG122" i="6"/>
  <c r="Z122" i="6"/>
  <c r="AH122" i="6"/>
  <c r="AC122" i="6"/>
  <c r="AD122" i="6"/>
  <c r="AA122" i="6"/>
  <c r="V118" i="6"/>
  <c r="Y118" i="6"/>
  <c r="AG118" i="6"/>
  <c r="Z118" i="6"/>
  <c r="AA118" i="6"/>
  <c r="AB118" i="6"/>
  <c r="AC118" i="6"/>
  <c r="AD118" i="6"/>
  <c r="W118" i="6"/>
  <c r="X118" i="6"/>
  <c r="AE118" i="6"/>
  <c r="AF118" i="6"/>
  <c r="AH118" i="6"/>
  <c r="V114" i="6"/>
  <c r="Y114" i="6"/>
  <c r="AG114" i="6"/>
  <c r="Z114" i="6"/>
  <c r="AH114" i="6"/>
  <c r="AA114" i="6"/>
  <c r="AB114" i="6"/>
  <c r="AC114" i="6"/>
  <c r="AD114" i="6"/>
  <c r="W114" i="6"/>
  <c r="AE114" i="6"/>
  <c r="X114" i="6"/>
  <c r="AF114" i="6"/>
  <c r="V110" i="6"/>
  <c r="Y110" i="6"/>
  <c r="AG110" i="6"/>
  <c r="Z110" i="6"/>
  <c r="AH110" i="6"/>
  <c r="AA110" i="6"/>
  <c r="AB110" i="6"/>
  <c r="AC110" i="6"/>
  <c r="AD110" i="6"/>
  <c r="W110" i="6"/>
  <c r="AE110" i="6"/>
  <c r="X110" i="6"/>
  <c r="AF110" i="6"/>
  <c r="V106" i="6"/>
  <c r="Y106" i="6"/>
  <c r="AG106" i="6"/>
  <c r="Z106" i="6"/>
  <c r="AH106" i="6"/>
  <c r="AA106" i="6"/>
  <c r="AB106" i="6"/>
  <c r="AC106" i="6"/>
  <c r="AD106" i="6"/>
  <c r="W106" i="6"/>
  <c r="AE106" i="6"/>
  <c r="AF106" i="6"/>
  <c r="X106" i="6"/>
  <c r="V102" i="6"/>
  <c r="Y102" i="6"/>
  <c r="AG102" i="6"/>
  <c r="Z102" i="6"/>
  <c r="AH102" i="6"/>
  <c r="AA102" i="6"/>
  <c r="AB102" i="6"/>
  <c r="AC102" i="6"/>
  <c r="AD102" i="6"/>
  <c r="W102" i="6"/>
  <c r="AE102" i="6"/>
  <c r="X102" i="6"/>
  <c r="AF102" i="6"/>
  <c r="V98" i="6"/>
  <c r="Y98" i="6"/>
  <c r="AG98" i="6"/>
  <c r="Z98" i="6"/>
  <c r="AH98" i="6"/>
  <c r="AA98" i="6"/>
  <c r="AB98" i="6"/>
  <c r="AC98" i="6"/>
  <c r="AD98" i="6"/>
  <c r="W98" i="6"/>
  <c r="AE98" i="6"/>
  <c r="X98" i="6"/>
  <c r="AF98" i="6"/>
  <c r="V94" i="6"/>
  <c r="Y94" i="6"/>
  <c r="AG94" i="6"/>
  <c r="Z94" i="6"/>
  <c r="AH94" i="6"/>
  <c r="AA94" i="6"/>
  <c r="AB94" i="6"/>
  <c r="AC94" i="6"/>
  <c r="AD94" i="6"/>
  <c r="W94" i="6"/>
  <c r="AE94" i="6"/>
  <c r="X94" i="6"/>
  <c r="AF94" i="6"/>
  <c r="V90" i="6"/>
  <c r="Y90" i="6"/>
  <c r="AG90" i="6"/>
  <c r="Z90" i="6"/>
  <c r="AH90" i="6"/>
  <c r="AA90" i="6"/>
  <c r="AB90" i="6"/>
  <c r="AC90" i="6"/>
  <c r="AD90" i="6"/>
  <c r="W90" i="6"/>
  <c r="AE90" i="6"/>
  <c r="AF90" i="6"/>
  <c r="X90" i="6"/>
  <c r="V86" i="6"/>
  <c r="Y86" i="6"/>
  <c r="AG86" i="6"/>
  <c r="Z86" i="6"/>
  <c r="AH86" i="6"/>
  <c r="AA86" i="6"/>
  <c r="AB86" i="6"/>
  <c r="AC86" i="6"/>
  <c r="AD86" i="6"/>
  <c r="W86" i="6"/>
  <c r="AE86" i="6"/>
  <c r="X86" i="6"/>
  <c r="AF86" i="6"/>
  <c r="V82" i="6"/>
  <c r="Y82" i="6"/>
  <c r="AG82" i="6"/>
  <c r="Z82" i="6"/>
  <c r="AH82" i="6"/>
  <c r="AA82" i="6"/>
  <c r="AB82" i="6"/>
  <c r="AC82" i="6"/>
  <c r="AD82" i="6"/>
  <c r="W82" i="6"/>
  <c r="AE82" i="6"/>
  <c r="X82" i="6"/>
  <c r="AF82" i="6"/>
  <c r="V78" i="6"/>
  <c r="Y78" i="6"/>
  <c r="AG78" i="6"/>
  <c r="Z78" i="6"/>
  <c r="AH78" i="6"/>
  <c r="AA78" i="6"/>
  <c r="AB78" i="6"/>
  <c r="AC78" i="6"/>
  <c r="AD78" i="6"/>
  <c r="W78" i="6"/>
  <c r="AE78" i="6"/>
  <c r="X78" i="6"/>
  <c r="AF78" i="6"/>
  <c r="V74" i="6"/>
  <c r="AA74" i="6"/>
  <c r="AB74" i="6"/>
  <c r="AC74" i="6"/>
  <c r="AD74" i="6"/>
  <c r="W74" i="6"/>
  <c r="AE74" i="6"/>
  <c r="X74" i="6"/>
  <c r="AF74" i="6"/>
  <c r="Y74" i="6"/>
  <c r="Z74" i="6"/>
  <c r="AG74" i="6"/>
  <c r="AH74" i="6"/>
  <c r="V70" i="6"/>
  <c r="AA70" i="6"/>
  <c r="AB70" i="6"/>
  <c r="AC70" i="6"/>
  <c r="AD70" i="6"/>
  <c r="W70" i="6"/>
  <c r="AE70" i="6"/>
  <c r="X70" i="6"/>
  <c r="AF70" i="6"/>
  <c r="Y70" i="6"/>
  <c r="Z70" i="6"/>
  <c r="AG70" i="6"/>
  <c r="AH70" i="6"/>
  <c r="V66" i="6"/>
  <c r="AA66" i="6"/>
  <c r="AB66" i="6"/>
  <c r="AC66" i="6"/>
  <c r="AD66" i="6"/>
  <c r="W66" i="6"/>
  <c r="AE66" i="6"/>
  <c r="X66" i="6"/>
  <c r="AF66" i="6"/>
  <c r="Y66" i="6"/>
  <c r="Z66" i="6"/>
  <c r="AG66" i="6"/>
  <c r="AH66" i="6"/>
  <c r="V62" i="6"/>
  <c r="AA62" i="6"/>
  <c r="AB62" i="6"/>
  <c r="AC62" i="6"/>
  <c r="AD62" i="6"/>
  <c r="W62" i="6"/>
  <c r="AE62" i="6"/>
  <c r="X62" i="6"/>
  <c r="AF62" i="6"/>
  <c r="Y62" i="6"/>
  <c r="Z62" i="6"/>
  <c r="AG62" i="6"/>
  <c r="AH62" i="6"/>
  <c r="V58" i="6"/>
  <c r="AA58" i="6"/>
  <c r="AB58" i="6"/>
  <c r="AC58" i="6"/>
  <c r="AD58" i="6"/>
  <c r="W58" i="6"/>
  <c r="AE58" i="6"/>
  <c r="X58" i="6"/>
  <c r="AF58" i="6"/>
  <c r="Y58" i="6"/>
  <c r="Z58" i="6"/>
  <c r="AG58" i="6"/>
  <c r="AH58" i="6"/>
  <c r="V54" i="6"/>
  <c r="AA54" i="6"/>
  <c r="AB54" i="6"/>
  <c r="AC54" i="6"/>
  <c r="AD54" i="6"/>
  <c r="W54" i="6"/>
  <c r="AE54" i="6"/>
  <c r="X54" i="6"/>
  <c r="AF54" i="6"/>
  <c r="Y54" i="6"/>
  <c r="Z54" i="6"/>
  <c r="AG54" i="6"/>
  <c r="AH54" i="6"/>
  <c r="V50" i="6"/>
  <c r="AA50" i="6"/>
  <c r="AB50" i="6"/>
  <c r="AC50" i="6"/>
  <c r="AD50" i="6"/>
  <c r="W50" i="6"/>
  <c r="AE50" i="6"/>
  <c r="X50" i="6"/>
  <c r="AF50" i="6"/>
  <c r="Y50" i="6"/>
  <c r="Z50" i="6"/>
  <c r="AG50" i="6"/>
  <c r="AH50" i="6"/>
  <c r="V46" i="6"/>
  <c r="AA46" i="6"/>
  <c r="AB46" i="6"/>
  <c r="AC46" i="6"/>
  <c r="AD46" i="6"/>
  <c r="W46" i="6"/>
  <c r="AE46" i="6"/>
  <c r="X46" i="6"/>
  <c r="AF46" i="6"/>
  <c r="Y46" i="6"/>
  <c r="Z46" i="6"/>
  <c r="AG46" i="6"/>
  <c r="AH46" i="6"/>
  <c r="V42" i="6"/>
  <c r="AA42" i="6"/>
  <c r="AB42" i="6"/>
  <c r="AC42" i="6"/>
  <c r="AD42" i="6"/>
  <c r="W42" i="6"/>
  <c r="AE42" i="6"/>
  <c r="X42" i="6"/>
  <c r="AF42" i="6"/>
  <c r="Y42" i="6"/>
  <c r="Z42" i="6"/>
  <c r="AG42" i="6"/>
  <c r="AH42" i="6"/>
  <c r="V38" i="6"/>
  <c r="AA38" i="6"/>
  <c r="AB38" i="6"/>
  <c r="AC38" i="6"/>
  <c r="AD38" i="6"/>
  <c r="W38" i="6"/>
  <c r="AE38" i="6"/>
  <c r="X38" i="6"/>
  <c r="AF38" i="6"/>
  <c r="Y38" i="6"/>
  <c r="Z38" i="6"/>
  <c r="AG38" i="6"/>
  <c r="AH38" i="6"/>
  <c r="V34" i="6"/>
  <c r="AA34" i="6"/>
  <c r="AB34" i="6"/>
  <c r="AC34" i="6"/>
  <c r="AD34" i="6"/>
  <c r="W34" i="6"/>
  <c r="AE34" i="6"/>
  <c r="X34" i="6"/>
  <c r="AF34" i="6"/>
  <c r="Y34" i="6"/>
  <c r="Z34" i="6"/>
  <c r="AG34" i="6"/>
  <c r="AH34" i="6"/>
  <c r="V30" i="6"/>
  <c r="AA30" i="6"/>
  <c r="AB30" i="6"/>
  <c r="AC30" i="6"/>
  <c r="AD30" i="6"/>
  <c r="W30" i="6"/>
  <c r="AE30" i="6"/>
  <c r="X30" i="6"/>
  <c r="AF30" i="6"/>
  <c r="Y30" i="6"/>
  <c r="Z30" i="6"/>
  <c r="AG30" i="6"/>
  <c r="AH30" i="6"/>
  <c r="V26" i="6"/>
  <c r="AA26" i="6"/>
  <c r="AB26" i="6"/>
  <c r="AC26" i="6"/>
  <c r="AD26" i="6"/>
  <c r="W26" i="6"/>
  <c r="AE26" i="6"/>
  <c r="X26" i="6"/>
  <c r="AF26" i="6"/>
  <c r="Y26" i="6"/>
  <c r="Z26" i="6"/>
  <c r="AG26" i="6"/>
  <c r="AH26" i="6"/>
  <c r="V22" i="6"/>
  <c r="AA22" i="6"/>
  <c r="AB22" i="6"/>
  <c r="AC22" i="6"/>
  <c r="AD22" i="6"/>
  <c r="W22" i="6"/>
  <c r="AE22" i="6"/>
  <c r="X22" i="6"/>
  <c r="AF22" i="6"/>
  <c r="Y22" i="6"/>
  <c r="Z22" i="6"/>
  <c r="AG22" i="6"/>
  <c r="AH22" i="6"/>
  <c r="V2517" i="6"/>
  <c r="X2517" i="6"/>
  <c r="AF2517" i="6"/>
  <c r="Y2517" i="6"/>
  <c r="AG2517" i="6"/>
  <c r="Z2517" i="6"/>
  <c r="AH2517" i="6"/>
  <c r="AA2517" i="6"/>
  <c r="AD2517" i="6"/>
  <c r="V2513" i="6"/>
  <c r="X2513" i="6"/>
  <c r="AF2513" i="6"/>
  <c r="Y2513" i="6"/>
  <c r="AG2513" i="6"/>
  <c r="Z2513" i="6"/>
  <c r="AH2513" i="6"/>
  <c r="AA2513" i="6"/>
  <c r="AD2513" i="6"/>
  <c r="V2509" i="6"/>
  <c r="X2509" i="6"/>
  <c r="AF2509" i="6"/>
  <c r="Y2509" i="6"/>
  <c r="AG2509" i="6"/>
  <c r="Z2509" i="6"/>
  <c r="AH2509" i="6"/>
  <c r="AA2509" i="6"/>
  <c r="AD2509" i="6"/>
  <c r="V2505" i="6"/>
  <c r="X2505" i="6"/>
  <c r="AF2505" i="6"/>
  <c r="Y2505" i="6"/>
  <c r="AG2505" i="6"/>
  <c r="Z2505" i="6"/>
  <c r="AH2505" i="6"/>
  <c r="AA2505" i="6"/>
  <c r="AD2505" i="6"/>
  <c r="V2501" i="6"/>
  <c r="X2501" i="6"/>
  <c r="AF2501" i="6"/>
  <c r="Y2501" i="6"/>
  <c r="AG2501" i="6"/>
  <c r="Z2501" i="6"/>
  <c r="AH2501" i="6"/>
  <c r="AA2501" i="6"/>
  <c r="AD2501" i="6"/>
  <c r="V2497" i="6"/>
  <c r="X2497" i="6"/>
  <c r="AF2497" i="6"/>
  <c r="Y2497" i="6"/>
  <c r="AG2497" i="6"/>
  <c r="Z2497" i="6"/>
  <c r="AH2497" i="6"/>
  <c r="AA2497" i="6"/>
  <c r="AD2497" i="6"/>
  <c r="V2493" i="6"/>
  <c r="X2493" i="6"/>
  <c r="AF2493" i="6"/>
  <c r="Y2493" i="6"/>
  <c r="AG2493" i="6"/>
  <c r="Z2493" i="6"/>
  <c r="AH2493" i="6"/>
  <c r="AA2493" i="6"/>
  <c r="AD2493" i="6"/>
  <c r="V2489" i="6"/>
  <c r="X2489" i="6"/>
  <c r="AF2489" i="6"/>
  <c r="Y2489" i="6"/>
  <c r="AG2489" i="6"/>
  <c r="Z2489" i="6"/>
  <c r="AH2489" i="6"/>
  <c r="AA2489" i="6"/>
  <c r="AD2489" i="6"/>
  <c r="V2485" i="6"/>
  <c r="X2485" i="6"/>
  <c r="AF2485" i="6"/>
  <c r="Y2485" i="6"/>
  <c r="AG2485" i="6"/>
  <c r="Z2485" i="6"/>
  <c r="AH2485" i="6"/>
  <c r="AA2485" i="6"/>
  <c r="AD2485" i="6"/>
  <c r="V2481" i="6"/>
  <c r="X2481" i="6"/>
  <c r="AF2481" i="6"/>
  <c r="Y2481" i="6"/>
  <c r="AG2481" i="6"/>
  <c r="Z2481" i="6"/>
  <c r="AH2481" i="6"/>
  <c r="AA2481" i="6"/>
  <c r="AD2481" i="6"/>
  <c r="V2477" i="6"/>
  <c r="X2477" i="6"/>
  <c r="AF2477" i="6"/>
  <c r="Y2477" i="6"/>
  <c r="AG2477" i="6"/>
  <c r="Z2477" i="6"/>
  <c r="AH2477" i="6"/>
  <c r="AA2477" i="6"/>
  <c r="AD2477" i="6"/>
  <c r="V2473" i="6"/>
  <c r="X2473" i="6"/>
  <c r="AF2473" i="6"/>
  <c r="Y2473" i="6"/>
  <c r="AG2473" i="6"/>
  <c r="Z2473" i="6"/>
  <c r="AH2473" i="6"/>
  <c r="AA2473" i="6"/>
  <c r="AD2473" i="6"/>
  <c r="V2469" i="6"/>
  <c r="X2469" i="6"/>
  <c r="AF2469" i="6"/>
  <c r="Y2469" i="6"/>
  <c r="AG2469" i="6"/>
  <c r="Z2469" i="6"/>
  <c r="AH2469" i="6"/>
  <c r="AA2469" i="6"/>
  <c r="AD2469" i="6"/>
  <c r="V2465" i="6"/>
  <c r="X2465" i="6"/>
  <c r="AF2465" i="6"/>
  <c r="Y2465" i="6"/>
  <c r="AG2465" i="6"/>
  <c r="Z2465" i="6"/>
  <c r="AH2465" i="6"/>
  <c r="AA2465" i="6"/>
  <c r="AD2465" i="6"/>
  <c r="V2461" i="6"/>
  <c r="X2461" i="6"/>
  <c r="AF2461" i="6"/>
  <c r="Y2461" i="6"/>
  <c r="AG2461" i="6"/>
  <c r="Z2461" i="6"/>
  <c r="AH2461" i="6"/>
  <c r="AA2461" i="6"/>
  <c r="AD2461" i="6"/>
  <c r="V2457" i="6"/>
  <c r="X2457" i="6"/>
  <c r="AF2457" i="6"/>
  <c r="Y2457" i="6"/>
  <c r="AG2457" i="6"/>
  <c r="Z2457" i="6"/>
  <c r="AH2457" i="6"/>
  <c r="AA2457" i="6"/>
  <c r="AD2457" i="6"/>
  <c r="V2453" i="6"/>
  <c r="X2453" i="6"/>
  <c r="AF2453" i="6"/>
  <c r="Y2453" i="6"/>
  <c r="AG2453" i="6"/>
  <c r="Z2453" i="6"/>
  <c r="AH2453" i="6"/>
  <c r="AA2453" i="6"/>
  <c r="AD2453" i="6"/>
  <c r="V2449" i="6"/>
  <c r="X2449" i="6"/>
  <c r="AF2449" i="6"/>
  <c r="Y2449" i="6"/>
  <c r="AG2449" i="6"/>
  <c r="Z2449" i="6"/>
  <c r="AH2449" i="6"/>
  <c r="AA2449" i="6"/>
  <c r="AD2449" i="6"/>
  <c r="V2445" i="6"/>
  <c r="X2445" i="6"/>
  <c r="AF2445" i="6"/>
  <c r="Y2445" i="6"/>
  <c r="AG2445" i="6"/>
  <c r="Z2445" i="6"/>
  <c r="AH2445" i="6"/>
  <c r="AA2445" i="6"/>
  <c r="AD2445" i="6"/>
  <c r="V2441" i="6"/>
  <c r="X2441" i="6"/>
  <c r="AF2441" i="6"/>
  <c r="Y2441" i="6"/>
  <c r="AG2441" i="6"/>
  <c r="Z2441" i="6"/>
  <c r="AH2441" i="6"/>
  <c r="AA2441" i="6"/>
  <c r="AD2441" i="6"/>
  <c r="V2437" i="6"/>
  <c r="X2437" i="6"/>
  <c r="AF2437" i="6"/>
  <c r="Y2437" i="6"/>
  <c r="AG2437" i="6"/>
  <c r="Z2437" i="6"/>
  <c r="AH2437" i="6"/>
  <c r="AA2437" i="6"/>
  <c r="AD2437" i="6"/>
  <c r="V2433" i="6"/>
  <c r="X2433" i="6"/>
  <c r="AF2433" i="6"/>
  <c r="Y2433" i="6"/>
  <c r="AG2433" i="6"/>
  <c r="Z2433" i="6"/>
  <c r="AH2433" i="6"/>
  <c r="AA2433" i="6"/>
  <c r="AD2433" i="6"/>
  <c r="V2429" i="6"/>
  <c r="X2429" i="6"/>
  <c r="AF2429" i="6"/>
  <c r="Y2429" i="6"/>
  <c r="AG2429" i="6"/>
  <c r="Z2429" i="6"/>
  <c r="AH2429" i="6"/>
  <c r="AA2429" i="6"/>
  <c r="AD2429" i="6"/>
  <c r="V2425" i="6"/>
  <c r="X2425" i="6"/>
  <c r="AF2425" i="6"/>
  <c r="Y2425" i="6"/>
  <c r="AG2425" i="6"/>
  <c r="Z2425" i="6"/>
  <c r="AH2425" i="6"/>
  <c r="AA2425" i="6"/>
  <c r="AD2425" i="6"/>
  <c r="V2421" i="6"/>
  <c r="X2421" i="6"/>
  <c r="AF2421" i="6"/>
  <c r="Y2421" i="6"/>
  <c r="AG2421" i="6"/>
  <c r="Z2421" i="6"/>
  <c r="AH2421" i="6"/>
  <c r="AA2421" i="6"/>
  <c r="AD2421" i="6"/>
  <c r="V2417" i="6"/>
  <c r="X2417" i="6"/>
  <c r="AF2417" i="6"/>
  <c r="Y2417" i="6"/>
  <c r="AG2417" i="6"/>
  <c r="Z2417" i="6"/>
  <c r="AH2417" i="6"/>
  <c r="AA2417" i="6"/>
  <c r="AD2417" i="6"/>
  <c r="V2413" i="6"/>
  <c r="X2413" i="6"/>
  <c r="AF2413" i="6"/>
  <c r="Y2413" i="6"/>
  <c r="AG2413" i="6"/>
  <c r="Z2413" i="6"/>
  <c r="AH2413" i="6"/>
  <c r="AA2413" i="6"/>
  <c r="AD2413" i="6"/>
  <c r="V2409" i="6"/>
  <c r="X2409" i="6"/>
  <c r="AF2409" i="6"/>
  <c r="Y2409" i="6"/>
  <c r="AG2409" i="6"/>
  <c r="Z2409" i="6"/>
  <c r="AH2409" i="6"/>
  <c r="AA2409" i="6"/>
  <c r="AD2409" i="6"/>
  <c r="V2405" i="6"/>
  <c r="X2405" i="6"/>
  <c r="AF2405" i="6"/>
  <c r="Y2405" i="6"/>
  <c r="AG2405" i="6"/>
  <c r="Z2405" i="6"/>
  <c r="AH2405" i="6"/>
  <c r="AA2405" i="6"/>
  <c r="AD2405" i="6"/>
  <c r="V2401" i="6"/>
  <c r="X2401" i="6"/>
  <c r="AF2401" i="6"/>
  <c r="Y2401" i="6"/>
  <c r="AG2401" i="6"/>
  <c r="Z2401" i="6"/>
  <c r="AH2401" i="6"/>
  <c r="AA2401" i="6"/>
  <c r="AD2401" i="6"/>
  <c r="V2397" i="6"/>
  <c r="X2397" i="6"/>
  <c r="AF2397" i="6"/>
  <c r="Y2397" i="6"/>
  <c r="AG2397" i="6"/>
  <c r="Z2397" i="6"/>
  <c r="AH2397" i="6"/>
  <c r="AA2397" i="6"/>
  <c r="AD2397" i="6"/>
  <c r="V2393" i="6"/>
  <c r="X2393" i="6"/>
  <c r="AF2393" i="6"/>
  <c r="Y2393" i="6"/>
  <c r="AG2393" i="6"/>
  <c r="Z2393" i="6"/>
  <c r="AH2393" i="6"/>
  <c r="AA2393" i="6"/>
  <c r="AD2393" i="6"/>
  <c r="V2389" i="6"/>
  <c r="X2389" i="6"/>
  <c r="AF2389" i="6"/>
  <c r="Y2389" i="6"/>
  <c r="AG2389" i="6"/>
  <c r="Z2389" i="6"/>
  <c r="AH2389" i="6"/>
  <c r="AA2389" i="6"/>
  <c r="AD2389" i="6"/>
  <c r="V2385" i="6"/>
  <c r="X2385" i="6"/>
  <c r="AF2385" i="6"/>
  <c r="Y2385" i="6"/>
  <c r="AG2385" i="6"/>
  <c r="Z2385" i="6"/>
  <c r="AH2385" i="6"/>
  <c r="AA2385" i="6"/>
  <c r="AD2385" i="6"/>
  <c r="V2381" i="6"/>
  <c r="X2381" i="6"/>
  <c r="AF2381" i="6"/>
  <c r="Y2381" i="6"/>
  <c r="AG2381" i="6"/>
  <c r="Z2381" i="6"/>
  <c r="AH2381" i="6"/>
  <c r="AA2381" i="6"/>
  <c r="AD2381" i="6"/>
  <c r="V2377" i="6"/>
  <c r="X2377" i="6"/>
  <c r="AF2377" i="6"/>
  <c r="Y2377" i="6"/>
  <c r="AG2377" i="6"/>
  <c r="Z2377" i="6"/>
  <c r="AH2377" i="6"/>
  <c r="AA2377" i="6"/>
  <c r="AD2377" i="6"/>
  <c r="V2373" i="6"/>
  <c r="X2373" i="6"/>
  <c r="AF2373" i="6"/>
  <c r="Y2373" i="6"/>
  <c r="AG2373" i="6"/>
  <c r="Z2373" i="6"/>
  <c r="AH2373" i="6"/>
  <c r="AA2373" i="6"/>
  <c r="AD2373" i="6"/>
  <c r="V2369" i="6"/>
  <c r="X2369" i="6"/>
  <c r="AF2369" i="6"/>
  <c r="Y2369" i="6"/>
  <c r="AG2369" i="6"/>
  <c r="Z2369" i="6"/>
  <c r="AH2369" i="6"/>
  <c r="AA2369" i="6"/>
  <c r="AD2369" i="6"/>
  <c r="V2365" i="6"/>
  <c r="X2365" i="6"/>
  <c r="AF2365" i="6"/>
  <c r="Y2365" i="6"/>
  <c r="AG2365" i="6"/>
  <c r="Z2365" i="6"/>
  <c r="AH2365" i="6"/>
  <c r="AA2365" i="6"/>
  <c r="AD2365" i="6"/>
  <c r="V2361" i="6"/>
  <c r="X2361" i="6"/>
  <c r="AF2361" i="6"/>
  <c r="Y2361" i="6"/>
  <c r="AG2361" i="6"/>
  <c r="Z2361" i="6"/>
  <c r="AH2361" i="6"/>
  <c r="AA2361" i="6"/>
  <c r="AD2361" i="6"/>
  <c r="V2357" i="6"/>
  <c r="X2357" i="6"/>
  <c r="AF2357" i="6"/>
  <c r="Y2357" i="6"/>
  <c r="AG2357" i="6"/>
  <c r="Z2357" i="6"/>
  <c r="AH2357" i="6"/>
  <c r="AA2357" i="6"/>
  <c r="AD2357" i="6"/>
  <c r="V2353" i="6"/>
  <c r="X2353" i="6"/>
  <c r="AF2353" i="6"/>
  <c r="Y2353" i="6"/>
  <c r="AG2353" i="6"/>
  <c r="Z2353" i="6"/>
  <c r="AH2353" i="6"/>
  <c r="AA2353" i="6"/>
  <c r="AD2353" i="6"/>
  <c r="V2349" i="6"/>
  <c r="X2349" i="6"/>
  <c r="AF2349" i="6"/>
  <c r="Y2349" i="6"/>
  <c r="AG2349" i="6"/>
  <c r="Z2349" i="6"/>
  <c r="AH2349" i="6"/>
  <c r="AA2349" i="6"/>
  <c r="AD2349" i="6"/>
  <c r="V2345" i="6"/>
  <c r="X2345" i="6"/>
  <c r="AF2345" i="6"/>
  <c r="Y2345" i="6"/>
  <c r="AG2345" i="6"/>
  <c r="Z2345" i="6"/>
  <c r="AH2345" i="6"/>
  <c r="AA2345" i="6"/>
  <c r="AD2345" i="6"/>
  <c r="V2341" i="6"/>
  <c r="X2341" i="6"/>
  <c r="AF2341" i="6"/>
  <c r="Y2341" i="6"/>
  <c r="AG2341" i="6"/>
  <c r="Z2341" i="6"/>
  <c r="AH2341" i="6"/>
  <c r="AA2341" i="6"/>
  <c r="AD2341" i="6"/>
  <c r="V2337" i="6"/>
  <c r="X2337" i="6"/>
  <c r="AF2337" i="6"/>
  <c r="Y2337" i="6"/>
  <c r="AG2337" i="6"/>
  <c r="Z2337" i="6"/>
  <c r="AH2337" i="6"/>
  <c r="AA2337" i="6"/>
  <c r="AD2337" i="6"/>
  <c r="V2333" i="6"/>
  <c r="X2333" i="6"/>
  <c r="AF2333" i="6"/>
  <c r="Y2333" i="6"/>
  <c r="AG2333" i="6"/>
  <c r="Z2333" i="6"/>
  <c r="AH2333" i="6"/>
  <c r="AA2333" i="6"/>
  <c r="AD2333" i="6"/>
  <c r="V2329" i="6"/>
  <c r="X2329" i="6"/>
  <c r="AF2329" i="6"/>
  <c r="Y2329" i="6"/>
  <c r="AG2329" i="6"/>
  <c r="Z2329" i="6"/>
  <c r="AH2329" i="6"/>
  <c r="AA2329" i="6"/>
  <c r="AD2329" i="6"/>
  <c r="V2325" i="6"/>
  <c r="X2325" i="6"/>
  <c r="AF2325" i="6"/>
  <c r="Y2325" i="6"/>
  <c r="AG2325" i="6"/>
  <c r="Z2325" i="6"/>
  <c r="AH2325" i="6"/>
  <c r="AA2325" i="6"/>
  <c r="AD2325" i="6"/>
  <c r="V2321" i="6"/>
  <c r="X2321" i="6"/>
  <c r="AF2321" i="6"/>
  <c r="Y2321" i="6"/>
  <c r="AG2321" i="6"/>
  <c r="Z2321" i="6"/>
  <c r="AH2321" i="6"/>
  <c r="AA2321" i="6"/>
  <c r="AD2321" i="6"/>
  <c r="V2317" i="6"/>
  <c r="X2317" i="6"/>
  <c r="AF2317" i="6"/>
  <c r="Y2317" i="6"/>
  <c r="AG2317" i="6"/>
  <c r="Z2317" i="6"/>
  <c r="AH2317" i="6"/>
  <c r="AA2317" i="6"/>
  <c r="AD2317" i="6"/>
  <c r="V2313" i="6"/>
  <c r="X2313" i="6"/>
  <c r="AF2313" i="6"/>
  <c r="Y2313" i="6"/>
  <c r="AG2313" i="6"/>
  <c r="Z2313" i="6"/>
  <c r="AH2313" i="6"/>
  <c r="AA2313" i="6"/>
  <c r="AD2313" i="6"/>
  <c r="V2309" i="6"/>
  <c r="X2309" i="6"/>
  <c r="AF2309" i="6"/>
  <c r="Y2309" i="6"/>
  <c r="AG2309" i="6"/>
  <c r="Z2309" i="6"/>
  <c r="AH2309" i="6"/>
  <c r="AA2309" i="6"/>
  <c r="AD2309" i="6"/>
  <c r="V2305" i="6"/>
  <c r="X2305" i="6"/>
  <c r="AF2305" i="6"/>
  <c r="Y2305" i="6"/>
  <c r="AG2305" i="6"/>
  <c r="Z2305" i="6"/>
  <c r="AH2305" i="6"/>
  <c r="AA2305" i="6"/>
  <c r="AD2305" i="6"/>
  <c r="V2301" i="6"/>
  <c r="X2301" i="6"/>
  <c r="AF2301" i="6"/>
  <c r="Y2301" i="6"/>
  <c r="AG2301" i="6"/>
  <c r="Z2301" i="6"/>
  <c r="AH2301" i="6"/>
  <c r="AA2301" i="6"/>
  <c r="AD2301" i="6"/>
  <c r="V2297" i="6"/>
  <c r="X2297" i="6"/>
  <c r="AF2297" i="6"/>
  <c r="Y2297" i="6"/>
  <c r="AG2297" i="6"/>
  <c r="Z2297" i="6"/>
  <c r="AH2297" i="6"/>
  <c r="AA2297" i="6"/>
  <c r="AD2297" i="6"/>
  <c r="V2293" i="6"/>
  <c r="X2293" i="6"/>
  <c r="AF2293" i="6"/>
  <c r="Y2293" i="6"/>
  <c r="AG2293" i="6"/>
  <c r="Z2293" i="6"/>
  <c r="AH2293" i="6"/>
  <c r="AA2293" i="6"/>
  <c r="AD2293" i="6"/>
  <c r="V2289" i="6"/>
  <c r="X2289" i="6"/>
  <c r="AF2289" i="6"/>
  <c r="Y2289" i="6"/>
  <c r="AG2289" i="6"/>
  <c r="Z2289" i="6"/>
  <c r="AH2289" i="6"/>
  <c r="AA2289" i="6"/>
  <c r="AD2289" i="6"/>
  <c r="V2285" i="6"/>
  <c r="X2285" i="6"/>
  <c r="AF2285" i="6"/>
  <c r="Y2285" i="6"/>
  <c r="AG2285" i="6"/>
  <c r="Z2285" i="6"/>
  <c r="AH2285" i="6"/>
  <c r="AA2285" i="6"/>
  <c r="AD2285" i="6"/>
  <c r="V2281" i="6"/>
  <c r="X2281" i="6"/>
  <c r="AF2281" i="6"/>
  <c r="Y2281" i="6"/>
  <c r="AG2281" i="6"/>
  <c r="Z2281" i="6"/>
  <c r="AH2281" i="6"/>
  <c r="AA2281" i="6"/>
  <c r="AD2281" i="6"/>
  <c r="V2277" i="6"/>
  <c r="X2277" i="6"/>
  <c r="AF2277" i="6"/>
  <c r="Y2277" i="6"/>
  <c r="AG2277" i="6"/>
  <c r="Z2277" i="6"/>
  <c r="AH2277" i="6"/>
  <c r="AA2277" i="6"/>
  <c r="AD2277" i="6"/>
  <c r="V2273" i="6"/>
  <c r="X2273" i="6"/>
  <c r="AF2273" i="6"/>
  <c r="Y2273" i="6"/>
  <c r="AG2273" i="6"/>
  <c r="Z2273" i="6"/>
  <c r="AH2273" i="6"/>
  <c r="AA2273" i="6"/>
  <c r="AD2273" i="6"/>
  <c r="V2269" i="6"/>
  <c r="X2269" i="6"/>
  <c r="AF2269" i="6"/>
  <c r="Y2269" i="6"/>
  <c r="AG2269" i="6"/>
  <c r="Z2269" i="6"/>
  <c r="AH2269" i="6"/>
  <c r="AA2269" i="6"/>
  <c r="AD2269" i="6"/>
  <c r="V2265" i="6"/>
  <c r="X2265" i="6"/>
  <c r="AF2265" i="6"/>
  <c r="Y2265" i="6"/>
  <c r="AG2265" i="6"/>
  <c r="Z2265" i="6"/>
  <c r="AH2265" i="6"/>
  <c r="AA2265" i="6"/>
  <c r="AD2265" i="6"/>
  <c r="V2261" i="6"/>
  <c r="X2261" i="6"/>
  <c r="AF2261" i="6"/>
  <c r="Y2261" i="6"/>
  <c r="AG2261" i="6"/>
  <c r="Z2261" i="6"/>
  <c r="AH2261" i="6"/>
  <c r="AA2261" i="6"/>
  <c r="AD2261" i="6"/>
  <c r="V2257" i="6"/>
  <c r="X2257" i="6"/>
  <c r="AF2257" i="6"/>
  <c r="Y2257" i="6"/>
  <c r="AG2257" i="6"/>
  <c r="Z2257" i="6"/>
  <c r="AH2257" i="6"/>
  <c r="AA2257" i="6"/>
  <c r="AD2257" i="6"/>
  <c r="V2253" i="6"/>
  <c r="X2253" i="6"/>
  <c r="AF2253" i="6"/>
  <c r="Y2253" i="6"/>
  <c r="AG2253" i="6"/>
  <c r="Z2253" i="6"/>
  <c r="AH2253" i="6"/>
  <c r="AA2253" i="6"/>
  <c r="AD2253" i="6"/>
  <c r="W2253" i="6"/>
  <c r="V2249" i="6"/>
  <c r="Y2249" i="6"/>
  <c r="AG2249" i="6"/>
  <c r="Z2249" i="6"/>
  <c r="AH2249" i="6"/>
  <c r="AA2249" i="6"/>
  <c r="AB2249" i="6"/>
  <c r="AC2249" i="6"/>
  <c r="AD2249" i="6"/>
  <c r="X2249" i="6"/>
  <c r="AE2249" i="6"/>
  <c r="AF2249" i="6"/>
  <c r="W2249" i="6"/>
  <c r="V2245" i="6"/>
  <c r="Y2245" i="6"/>
  <c r="AG2245" i="6"/>
  <c r="Z2245" i="6"/>
  <c r="AH2245" i="6"/>
  <c r="AA2245" i="6"/>
  <c r="AB2245" i="6"/>
  <c r="AC2245" i="6"/>
  <c r="AD2245" i="6"/>
  <c r="W2245" i="6"/>
  <c r="AF2245" i="6"/>
  <c r="V2241" i="6"/>
  <c r="Y2241" i="6"/>
  <c r="AG2241" i="6"/>
  <c r="Z2241" i="6"/>
  <c r="AH2241" i="6"/>
  <c r="AA2241" i="6"/>
  <c r="AB2241" i="6"/>
  <c r="AC2241" i="6"/>
  <c r="AD2241" i="6"/>
  <c r="X2241" i="6"/>
  <c r="AE2241" i="6"/>
  <c r="AF2241" i="6"/>
  <c r="W2241" i="6"/>
  <c r="Y2237" i="6"/>
  <c r="AG2237" i="6"/>
  <c r="Z2237" i="6"/>
  <c r="AH2237" i="6"/>
  <c r="AA2237" i="6"/>
  <c r="AB2237" i="6"/>
  <c r="AC2237" i="6"/>
  <c r="AD2237" i="6"/>
  <c r="W2237" i="6"/>
  <c r="AF2237" i="6"/>
  <c r="Y2233" i="6"/>
  <c r="AG2233" i="6"/>
  <c r="Z2233" i="6"/>
  <c r="AH2233" i="6"/>
  <c r="AA2233" i="6"/>
  <c r="AB2233" i="6"/>
  <c r="AC2233" i="6"/>
  <c r="AD2233" i="6"/>
  <c r="X2233" i="6"/>
  <c r="AE2233" i="6"/>
  <c r="AF2233" i="6"/>
  <c r="W2233" i="6"/>
  <c r="Y2229" i="6"/>
  <c r="AG2229" i="6"/>
  <c r="Z2229" i="6"/>
  <c r="AH2229" i="6"/>
  <c r="AA2229" i="6"/>
  <c r="AB2229" i="6"/>
  <c r="AC2229" i="6"/>
  <c r="AD2229" i="6"/>
  <c r="W2229" i="6"/>
  <c r="AF2229" i="6"/>
  <c r="Y2225" i="6"/>
  <c r="AG2225" i="6"/>
  <c r="Z2225" i="6"/>
  <c r="AH2225" i="6"/>
  <c r="AA2225" i="6"/>
  <c r="AB2225" i="6"/>
  <c r="AC2225" i="6"/>
  <c r="AD2225" i="6"/>
  <c r="X2225" i="6"/>
  <c r="AE2225" i="6"/>
  <c r="AF2225" i="6"/>
  <c r="W2225" i="6"/>
  <c r="Y2221" i="6"/>
  <c r="AG2221" i="6"/>
  <c r="Z2221" i="6"/>
  <c r="AH2221" i="6"/>
  <c r="AA2221" i="6"/>
  <c r="AB2221" i="6"/>
  <c r="AC2221" i="6"/>
  <c r="AD2221" i="6"/>
  <c r="W2221" i="6"/>
  <c r="AF2221" i="6"/>
  <c r="Y2217" i="6"/>
  <c r="AG2217" i="6"/>
  <c r="Z2217" i="6"/>
  <c r="AH2217" i="6"/>
  <c r="AA2217" i="6"/>
  <c r="AB2217" i="6"/>
  <c r="AC2217" i="6"/>
  <c r="AD2217" i="6"/>
  <c r="X2217" i="6"/>
  <c r="AE2217" i="6"/>
  <c r="AF2217" i="6"/>
  <c r="W2217" i="6"/>
  <c r="Y2213" i="6"/>
  <c r="AG2213" i="6"/>
  <c r="Z2213" i="6"/>
  <c r="AH2213" i="6"/>
  <c r="AA2213" i="6"/>
  <c r="AB2213" i="6"/>
  <c r="AC2213" i="6"/>
  <c r="AD2213" i="6"/>
  <c r="W2213" i="6"/>
  <c r="AF2213" i="6"/>
  <c r="Y2209" i="6"/>
  <c r="AG2209" i="6"/>
  <c r="Z2209" i="6"/>
  <c r="AH2209" i="6"/>
  <c r="AA2209" i="6"/>
  <c r="AB2209" i="6"/>
  <c r="AC2209" i="6"/>
  <c r="AD2209" i="6"/>
  <c r="X2209" i="6"/>
  <c r="AE2209" i="6"/>
  <c r="AF2209" i="6"/>
  <c r="W2209" i="6"/>
  <c r="Y2205" i="6"/>
  <c r="AG2205" i="6"/>
  <c r="Z2205" i="6"/>
  <c r="AH2205" i="6"/>
  <c r="AA2205" i="6"/>
  <c r="AB2205" i="6"/>
  <c r="AC2205" i="6"/>
  <c r="AD2205" i="6"/>
  <c r="W2205" i="6"/>
  <c r="AF2205" i="6"/>
  <c r="Y2201" i="6"/>
  <c r="AG2201" i="6"/>
  <c r="Z2201" i="6"/>
  <c r="AH2201" i="6"/>
  <c r="AA2201" i="6"/>
  <c r="AB2201" i="6"/>
  <c r="AC2201" i="6"/>
  <c r="AD2201" i="6"/>
  <c r="X2201" i="6"/>
  <c r="AE2201" i="6"/>
  <c r="AF2201" i="6"/>
  <c r="W2201" i="6"/>
  <c r="Y2197" i="6"/>
  <c r="AG2197" i="6"/>
  <c r="Z2197" i="6"/>
  <c r="AH2197" i="6"/>
  <c r="AA2197" i="6"/>
  <c r="AB2197" i="6"/>
  <c r="AC2197" i="6"/>
  <c r="AD2197" i="6"/>
  <c r="W2197" i="6"/>
  <c r="AF2197" i="6"/>
  <c r="Y2193" i="6"/>
  <c r="AG2193" i="6"/>
  <c r="Z2193" i="6"/>
  <c r="AH2193" i="6"/>
  <c r="AA2193" i="6"/>
  <c r="AB2193" i="6"/>
  <c r="AC2193" i="6"/>
  <c r="AD2193" i="6"/>
  <c r="X2193" i="6"/>
  <c r="AE2193" i="6"/>
  <c r="AF2193" i="6"/>
  <c r="W2193" i="6"/>
  <c r="Y2189" i="6"/>
  <c r="AG2189" i="6"/>
  <c r="Z2189" i="6"/>
  <c r="AH2189" i="6"/>
  <c r="AA2189" i="6"/>
  <c r="AB2189" i="6"/>
  <c r="AC2189" i="6"/>
  <c r="AD2189" i="6"/>
  <c r="W2189" i="6"/>
  <c r="AF2189" i="6"/>
  <c r="Y2185" i="6"/>
  <c r="AG2185" i="6"/>
  <c r="Z2185" i="6"/>
  <c r="AH2185" i="6"/>
  <c r="AA2185" i="6"/>
  <c r="AB2185" i="6"/>
  <c r="AC2185" i="6"/>
  <c r="AD2185" i="6"/>
  <c r="X2185" i="6"/>
  <c r="AE2185" i="6"/>
  <c r="AF2185" i="6"/>
  <c r="W2185" i="6"/>
  <c r="Y2181" i="6"/>
  <c r="AG2181" i="6"/>
  <c r="Z2181" i="6"/>
  <c r="AH2181" i="6"/>
  <c r="AA2181" i="6"/>
  <c r="AB2181" i="6"/>
  <c r="AC2181" i="6"/>
  <c r="AD2181" i="6"/>
  <c r="W2181" i="6"/>
  <c r="AF2181" i="6"/>
  <c r="Y2177" i="6"/>
  <c r="AG2177" i="6"/>
  <c r="Z2177" i="6"/>
  <c r="AH2177" i="6"/>
  <c r="AA2177" i="6"/>
  <c r="AB2177" i="6"/>
  <c r="AC2177" i="6"/>
  <c r="AD2177" i="6"/>
  <c r="X2177" i="6"/>
  <c r="AE2177" i="6"/>
  <c r="AF2177" i="6"/>
  <c r="W2177" i="6"/>
  <c r="Y2173" i="6"/>
  <c r="AG2173" i="6"/>
  <c r="Z2173" i="6"/>
  <c r="AH2173" i="6"/>
  <c r="AA2173" i="6"/>
  <c r="AB2173" i="6"/>
  <c r="AC2173" i="6"/>
  <c r="AD2173" i="6"/>
  <c r="W2173" i="6"/>
  <c r="AF2173" i="6"/>
  <c r="Y2169" i="6"/>
  <c r="AG2169" i="6"/>
  <c r="Z2169" i="6"/>
  <c r="AH2169" i="6"/>
  <c r="AA2169" i="6"/>
  <c r="AB2169" i="6"/>
  <c r="AC2169" i="6"/>
  <c r="AD2169" i="6"/>
  <c r="X2169" i="6"/>
  <c r="AE2169" i="6"/>
  <c r="AF2169" i="6"/>
  <c r="W2169" i="6"/>
  <c r="Y2165" i="6"/>
  <c r="AG2165" i="6"/>
  <c r="Z2165" i="6"/>
  <c r="AH2165" i="6"/>
  <c r="AA2165" i="6"/>
  <c r="AB2165" i="6"/>
  <c r="AC2165" i="6"/>
  <c r="AD2165" i="6"/>
  <c r="W2165" i="6"/>
  <c r="AF2165" i="6"/>
  <c r="Y2161" i="6"/>
  <c r="AG2161" i="6"/>
  <c r="Z2161" i="6"/>
  <c r="AH2161" i="6"/>
  <c r="AA2161" i="6"/>
  <c r="AB2161" i="6"/>
  <c r="AC2161" i="6"/>
  <c r="AD2161" i="6"/>
  <c r="X2161" i="6"/>
  <c r="AE2161" i="6"/>
  <c r="AF2161" i="6"/>
  <c r="W2161" i="6"/>
  <c r="Y2157" i="6"/>
  <c r="AG2157" i="6"/>
  <c r="Z2157" i="6"/>
  <c r="AH2157" i="6"/>
  <c r="AA2157" i="6"/>
  <c r="AB2157" i="6"/>
  <c r="AC2157" i="6"/>
  <c r="AD2157" i="6"/>
  <c r="W2157" i="6"/>
  <c r="AF2157" i="6"/>
  <c r="Y2153" i="6"/>
  <c r="AG2153" i="6"/>
  <c r="Z2153" i="6"/>
  <c r="AH2153" i="6"/>
  <c r="AA2153" i="6"/>
  <c r="AB2153" i="6"/>
  <c r="AC2153" i="6"/>
  <c r="AD2153" i="6"/>
  <c r="X2153" i="6"/>
  <c r="AE2153" i="6"/>
  <c r="AF2153" i="6"/>
  <c r="W2153" i="6"/>
  <c r="Y2149" i="6"/>
  <c r="AG2149" i="6"/>
  <c r="Z2149" i="6"/>
  <c r="AH2149" i="6"/>
  <c r="AA2149" i="6"/>
  <c r="AB2149" i="6"/>
  <c r="AC2149" i="6"/>
  <c r="AD2149" i="6"/>
  <c r="W2149" i="6"/>
  <c r="AF2149" i="6"/>
  <c r="Y2145" i="6"/>
  <c r="AG2145" i="6"/>
  <c r="Z2145" i="6"/>
  <c r="AH2145" i="6"/>
  <c r="AA2145" i="6"/>
  <c r="AB2145" i="6"/>
  <c r="AC2145" i="6"/>
  <c r="AD2145" i="6"/>
  <c r="X2145" i="6"/>
  <c r="AE2145" i="6"/>
  <c r="AF2145" i="6"/>
  <c r="W2145" i="6"/>
  <c r="Y2141" i="6"/>
  <c r="AG2141" i="6"/>
  <c r="Z2141" i="6"/>
  <c r="AH2141" i="6"/>
  <c r="AA2141" i="6"/>
  <c r="AB2141" i="6"/>
  <c r="AC2141" i="6"/>
  <c r="AD2141" i="6"/>
  <c r="W2141" i="6"/>
  <c r="AF2141" i="6"/>
  <c r="Y2137" i="6"/>
  <c r="AG2137" i="6"/>
  <c r="Z2137" i="6"/>
  <c r="AH2137" i="6"/>
  <c r="AA2137" i="6"/>
  <c r="AB2137" i="6"/>
  <c r="AC2137" i="6"/>
  <c r="AD2137" i="6"/>
  <c r="X2137" i="6"/>
  <c r="AE2137" i="6"/>
  <c r="AF2137" i="6"/>
  <c r="W2137" i="6"/>
  <c r="Y2133" i="6"/>
  <c r="AG2133" i="6"/>
  <c r="Z2133" i="6"/>
  <c r="AH2133" i="6"/>
  <c r="AA2133" i="6"/>
  <c r="AB2133" i="6"/>
  <c r="AC2133" i="6"/>
  <c r="AD2133" i="6"/>
  <c r="W2133" i="6"/>
  <c r="AF2133" i="6"/>
  <c r="Y2129" i="6"/>
  <c r="AG2129" i="6"/>
  <c r="Z2129" i="6"/>
  <c r="AH2129" i="6"/>
  <c r="AA2129" i="6"/>
  <c r="AB2129" i="6"/>
  <c r="AC2129" i="6"/>
  <c r="AD2129" i="6"/>
  <c r="X2129" i="6"/>
  <c r="AE2129" i="6"/>
  <c r="AF2129" i="6"/>
  <c r="W2129" i="6"/>
  <c r="Y2125" i="6"/>
  <c r="AG2125" i="6"/>
  <c r="Z2125" i="6"/>
  <c r="AH2125" i="6"/>
  <c r="AA2125" i="6"/>
  <c r="AB2125" i="6"/>
  <c r="AC2125" i="6"/>
  <c r="AD2125" i="6"/>
  <c r="W2125" i="6"/>
  <c r="AF2125" i="6"/>
  <c r="Y2121" i="6"/>
  <c r="AG2121" i="6"/>
  <c r="Z2121" i="6"/>
  <c r="AH2121" i="6"/>
  <c r="AA2121" i="6"/>
  <c r="AB2121" i="6"/>
  <c r="AC2121" i="6"/>
  <c r="AD2121" i="6"/>
  <c r="X2121" i="6"/>
  <c r="AE2121" i="6"/>
  <c r="AF2121" i="6"/>
  <c r="W2121" i="6"/>
  <c r="Y2117" i="6"/>
  <c r="AG2117" i="6"/>
  <c r="Z2117" i="6"/>
  <c r="AH2117" i="6"/>
  <c r="AA2117" i="6"/>
  <c r="AB2117" i="6"/>
  <c r="AC2117" i="6"/>
  <c r="AD2117" i="6"/>
  <c r="W2117" i="6"/>
  <c r="AF2117" i="6"/>
  <c r="Y2113" i="6"/>
  <c r="AG2113" i="6"/>
  <c r="Z2113" i="6"/>
  <c r="AH2113" i="6"/>
  <c r="AA2113" i="6"/>
  <c r="AB2113" i="6"/>
  <c r="AC2113" i="6"/>
  <c r="AD2113" i="6"/>
  <c r="X2113" i="6"/>
  <c r="AE2113" i="6"/>
  <c r="AF2113" i="6"/>
  <c r="W2113" i="6"/>
  <c r="Y2109" i="6"/>
  <c r="AG2109" i="6"/>
  <c r="Z2109" i="6"/>
  <c r="AH2109" i="6"/>
  <c r="AA2109" i="6"/>
  <c r="AB2109" i="6"/>
  <c r="AC2109" i="6"/>
  <c r="AD2109" i="6"/>
  <c r="W2109" i="6"/>
  <c r="AF2109" i="6"/>
  <c r="Y2105" i="6"/>
  <c r="AG2105" i="6"/>
  <c r="Z2105" i="6"/>
  <c r="AH2105" i="6"/>
  <c r="AA2105" i="6"/>
  <c r="AB2105" i="6"/>
  <c r="AC2105" i="6"/>
  <c r="AD2105" i="6"/>
  <c r="X2105" i="6"/>
  <c r="AE2105" i="6"/>
  <c r="AF2105" i="6"/>
  <c r="W2105" i="6"/>
  <c r="Y2101" i="6"/>
  <c r="AG2101" i="6"/>
  <c r="Z2101" i="6"/>
  <c r="AH2101" i="6"/>
  <c r="AA2101" i="6"/>
  <c r="AB2101" i="6"/>
  <c r="AC2101" i="6"/>
  <c r="AD2101" i="6"/>
  <c r="W2101" i="6"/>
  <c r="AF2101" i="6"/>
  <c r="Y2097" i="6"/>
  <c r="AG2097" i="6"/>
  <c r="Z2097" i="6"/>
  <c r="AH2097" i="6"/>
  <c r="AA2097" i="6"/>
  <c r="AB2097" i="6"/>
  <c r="AC2097" i="6"/>
  <c r="AD2097" i="6"/>
  <c r="X2097" i="6"/>
  <c r="AE2097" i="6"/>
  <c r="AF2097" i="6"/>
  <c r="W2097" i="6"/>
  <c r="Y2093" i="6"/>
  <c r="AG2093" i="6"/>
  <c r="Z2093" i="6"/>
  <c r="AH2093" i="6"/>
  <c r="AA2093" i="6"/>
  <c r="AB2093" i="6"/>
  <c r="AC2093" i="6"/>
  <c r="AD2093" i="6"/>
  <c r="W2093" i="6"/>
  <c r="AF2093" i="6"/>
  <c r="Y2089" i="6"/>
  <c r="AG2089" i="6"/>
  <c r="Z2089" i="6"/>
  <c r="AH2089" i="6"/>
  <c r="AA2089" i="6"/>
  <c r="AB2089" i="6"/>
  <c r="AC2089" i="6"/>
  <c r="AD2089" i="6"/>
  <c r="X2089" i="6"/>
  <c r="AE2089" i="6"/>
  <c r="AF2089" i="6"/>
  <c r="W2089" i="6"/>
  <c r="Y2085" i="6"/>
  <c r="AG2085" i="6"/>
  <c r="Z2085" i="6"/>
  <c r="AH2085" i="6"/>
  <c r="AA2085" i="6"/>
  <c r="AB2085" i="6"/>
  <c r="AC2085" i="6"/>
  <c r="AD2085" i="6"/>
  <c r="W2085" i="6"/>
  <c r="AF2085" i="6"/>
  <c r="Y2081" i="6"/>
  <c r="AG2081" i="6"/>
  <c r="Z2081" i="6"/>
  <c r="AH2081" i="6"/>
  <c r="AA2081" i="6"/>
  <c r="AB2081" i="6"/>
  <c r="AC2081" i="6"/>
  <c r="AD2081" i="6"/>
  <c r="X2081" i="6"/>
  <c r="AE2081" i="6"/>
  <c r="AF2081" i="6"/>
  <c r="W2081" i="6"/>
  <c r="Y2077" i="6"/>
  <c r="AG2077" i="6"/>
  <c r="Z2077" i="6"/>
  <c r="AH2077" i="6"/>
  <c r="AA2077" i="6"/>
  <c r="AB2077" i="6"/>
  <c r="AC2077" i="6"/>
  <c r="AD2077" i="6"/>
  <c r="W2077" i="6"/>
  <c r="AF2077" i="6"/>
  <c r="Y2073" i="6"/>
  <c r="AG2073" i="6"/>
  <c r="Z2073" i="6"/>
  <c r="AH2073" i="6"/>
  <c r="AA2073" i="6"/>
  <c r="AB2073" i="6"/>
  <c r="AC2073" i="6"/>
  <c r="AD2073" i="6"/>
  <c r="X2073" i="6"/>
  <c r="AE2073" i="6"/>
  <c r="AF2073" i="6"/>
  <c r="W2073" i="6"/>
  <c r="Y2069" i="6"/>
  <c r="AG2069" i="6"/>
  <c r="Z2069" i="6"/>
  <c r="AH2069" i="6"/>
  <c r="AA2069" i="6"/>
  <c r="AB2069" i="6"/>
  <c r="AC2069" i="6"/>
  <c r="AD2069" i="6"/>
  <c r="W2069" i="6"/>
  <c r="AF2069" i="6"/>
  <c r="Y2065" i="6"/>
  <c r="AG2065" i="6"/>
  <c r="Z2065" i="6"/>
  <c r="AH2065" i="6"/>
  <c r="AA2065" i="6"/>
  <c r="AB2065" i="6"/>
  <c r="AC2065" i="6"/>
  <c r="AD2065" i="6"/>
  <c r="X2065" i="6"/>
  <c r="AE2065" i="6"/>
  <c r="AF2065" i="6"/>
  <c r="W2065" i="6"/>
  <c r="Y2061" i="6"/>
  <c r="AG2061" i="6"/>
  <c r="Z2061" i="6"/>
  <c r="AH2061" i="6"/>
  <c r="AA2061" i="6"/>
  <c r="AB2061" i="6"/>
  <c r="AC2061" i="6"/>
  <c r="AD2061" i="6"/>
  <c r="W2061" i="6"/>
  <c r="AF2061" i="6"/>
  <c r="Y2057" i="6"/>
  <c r="AG2057" i="6"/>
  <c r="Z2057" i="6"/>
  <c r="AH2057" i="6"/>
  <c r="AA2057" i="6"/>
  <c r="AB2057" i="6"/>
  <c r="AC2057" i="6"/>
  <c r="AD2057" i="6"/>
  <c r="X2057" i="6"/>
  <c r="AE2057" i="6"/>
  <c r="AF2057" i="6"/>
  <c r="W2057" i="6"/>
  <c r="Y2053" i="6"/>
  <c r="AG2053" i="6"/>
  <c r="Z2053" i="6"/>
  <c r="AH2053" i="6"/>
  <c r="AA2053" i="6"/>
  <c r="AB2053" i="6"/>
  <c r="AC2053" i="6"/>
  <c r="AD2053" i="6"/>
  <c r="W2053" i="6"/>
  <c r="AF2053" i="6"/>
  <c r="Y2049" i="6"/>
  <c r="AG2049" i="6"/>
  <c r="Z2049" i="6"/>
  <c r="AH2049" i="6"/>
  <c r="AA2049" i="6"/>
  <c r="AB2049" i="6"/>
  <c r="AC2049" i="6"/>
  <c r="AD2049" i="6"/>
  <c r="X2049" i="6"/>
  <c r="AE2049" i="6"/>
  <c r="AF2049" i="6"/>
  <c r="W2049" i="6"/>
  <c r="Y2045" i="6"/>
  <c r="AG2045" i="6"/>
  <c r="Z2045" i="6"/>
  <c r="AH2045" i="6"/>
  <c r="AA2045" i="6"/>
  <c r="AB2045" i="6"/>
  <c r="AC2045" i="6"/>
  <c r="AD2045" i="6"/>
  <c r="W2045" i="6"/>
  <c r="AF2045" i="6"/>
  <c r="Y2041" i="6"/>
  <c r="AG2041" i="6"/>
  <c r="Z2041" i="6"/>
  <c r="AH2041" i="6"/>
  <c r="AA2041" i="6"/>
  <c r="AB2041" i="6"/>
  <c r="AC2041" i="6"/>
  <c r="AD2041" i="6"/>
  <c r="X2041" i="6"/>
  <c r="AE2041" i="6"/>
  <c r="AF2041" i="6"/>
  <c r="W2041" i="6"/>
  <c r="Y2037" i="6"/>
  <c r="AG2037" i="6"/>
  <c r="Z2037" i="6"/>
  <c r="AH2037" i="6"/>
  <c r="AA2037" i="6"/>
  <c r="AB2037" i="6"/>
  <c r="AC2037" i="6"/>
  <c r="AD2037" i="6"/>
  <c r="W2037" i="6"/>
  <c r="AF2037" i="6"/>
  <c r="Y2033" i="6"/>
  <c r="AG2033" i="6"/>
  <c r="Z2033" i="6"/>
  <c r="AH2033" i="6"/>
  <c r="AA2033" i="6"/>
  <c r="AB2033" i="6"/>
  <c r="AC2033" i="6"/>
  <c r="AD2033" i="6"/>
  <c r="X2033" i="6"/>
  <c r="AE2033" i="6"/>
  <c r="AF2033" i="6"/>
  <c r="W2033" i="6"/>
  <c r="Y2029" i="6"/>
  <c r="AG2029" i="6"/>
  <c r="Z2029" i="6"/>
  <c r="AH2029" i="6"/>
  <c r="AA2029" i="6"/>
  <c r="AB2029" i="6"/>
  <c r="AC2029" i="6"/>
  <c r="AD2029" i="6"/>
  <c r="W2029" i="6"/>
  <c r="AF2029" i="6"/>
  <c r="Y2025" i="6"/>
  <c r="AG2025" i="6"/>
  <c r="Z2025" i="6"/>
  <c r="AH2025" i="6"/>
  <c r="AA2025" i="6"/>
  <c r="AB2025" i="6"/>
  <c r="AC2025" i="6"/>
  <c r="AD2025" i="6"/>
  <c r="X2025" i="6"/>
  <c r="AE2025" i="6"/>
  <c r="AF2025" i="6"/>
  <c r="W2025" i="6"/>
  <c r="Y2021" i="6"/>
  <c r="AG2021" i="6"/>
  <c r="Z2021" i="6"/>
  <c r="AH2021" i="6"/>
  <c r="AA2021" i="6"/>
  <c r="AB2021" i="6"/>
  <c r="AC2021" i="6"/>
  <c r="AD2021" i="6"/>
  <c r="W2021" i="6"/>
  <c r="AF2021" i="6"/>
  <c r="Y2017" i="6"/>
  <c r="AG2017" i="6"/>
  <c r="Z2017" i="6"/>
  <c r="AH2017" i="6"/>
  <c r="AA2017" i="6"/>
  <c r="AB2017" i="6"/>
  <c r="AC2017" i="6"/>
  <c r="AD2017" i="6"/>
  <c r="X2017" i="6"/>
  <c r="AE2017" i="6"/>
  <c r="AF2017" i="6"/>
  <c r="W2017" i="6"/>
  <c r="Y2013" i="6"/>
  <c r="AG2013" i="6"/>
  <c r="Z2013" i="6"/>
  <c r="AH2013" i="6"/>
  <c r="AA2013" i="6"/>
  <c r="AB2013" i="6"/>
  <c r="AC2013" i="6"/>
  <c r="AD2013" i="6"/>
  <c r="W2013" i="6"/>
  <c r="AF2013" i="6"/>
  <c r="Y2009" i="6"/>
  <c r="AG2009" i="6"/>
  <c r="Z2009" i="6"/>
  <c r="AH2009" i="6"/>
  <c r="AA2009" i="6"/>
  <c r="AB2009" i="6"/>
  <c r="AC2009" i="6"/>
  <c r="AD2009" i="6"/>
  <c r="X2009" i="6"/>
  <c r="AE2009" i="6"/>
  <c r="AF2009" i="6"/>
  <c r="W2009" i="6"/>
  <c r="Y2005" i="6"/>
  <c r="AG2005" i="6"/>
  <c r="Z2005" i="6"/>
  <c r="AH2005" i="6"/>
  <c r="AA2005" i="6"/>
  <c r="AB2005" i="6"/>
  <c r="AC2005" i="6"/>
  <c r="AD2005" i="6"/>
  <c r="W2005" i="6"/>
  <c r="AF2005" i="6"/>
  <c r="Y2001" i="6"/>
  <c r="AG2001" i="6"/>
  <c r="Z2001" i="6"/>
  <c r="AH2001" i="6"/>
  <c r="AA2001" i="6"/>
  <c r="AB2001" i="6"/>
  <c r="AC2001" i="6"/>
  <c r="AD2001" i="6"/>
  <c r="X2001" i="6"/>
  <c r="AE2001" i="6"/>
  <c r="AF2001" i="6"/>
  <c r="W2001" i="6"/>
  <c r="Y1997" i="6"/>
  <c r="AG1997" i="6"/>
  <c r="Z1997" i="6"/>
  <c r="AH1997" i="6"/>
  <c r="AA1997" i="6"/>
  <c r="AB1997" i="6"/>
  <c r="AC1997" i="6"/>
  <c r="AD1997" i="6"/>
  <c r="W1997" i="6"/>
  <c r="AF1997" i="6"/>
  <c r="Y1993" i="6"/>
  <c r="AG1993" i="6"/>
  <c r="Z1993" i="6"/>
  <c r="AH1993" i="6"/>
  <c r="AA1993" i="6"/>
  <c r="AB1993" i="6"/>
  <c r="AC1993" i="6"/>
  <c r="AD1993" i="6"/>
  <c r="X1993" i="6"/>
  <c r="AE1993" i="6"/>
  <c r="AF1993" i="6"/>
  <c r="W1993" i="6"/>
  <c r="Y1989" i="6"/>
  <c r="AG1989" i="6"/>
  <c r="Z1989" i="6"/>
  <c r="AH1989" i="6"/>
  <c r="AA1989" i="6"/>
  <c r="AB1989" i="6"/>
  <c r="AC1989" i="6"/>
  <c r="AD1989" i="6"/>
  <c r="W1989" i="6"/>
  <c r="AF1989" i="6"/>
  <c r="Y1985" i="6"/>
  <c r="AG1985" i="6"/>
  <c r="Z1985" i="6"/>
  <c r="AH1985" i="6"/>
  <c r="AA1985" i="6"/>
  <c r="AB1985" i="6"/>
  <c r="AC1985" i="6"/>
  <c r="AD1985" i="6"/>
  <c r="X1985" i="6"/>
  <c r="AE1985" i="6"/>
  <c r="AF1985" i="6"/>
  <c r="W1985" i="6"/>
  <c r="Y1981" i="6"/>
  <c r="AG1981" i="6"/>
  <c r="Z1981" i="6"/>
  <c r="AH1981" i="6"/>
  <c r="AA1981" i="6"/>
  <c r="AB1981" i="6"/>
  <c r="AC1981" i="6"/>
  <c r="AD1981" i="6"/>
  <c r="W1981" i="6"/>
  <c r="AF1981" i="6"/>
  <c r="Y1977" i="6"/>
  <c r="AG1977" i="6"/>
  <c r="Z1977" i="6"/>
  <c r="AH1977" i="6"/>
  <c r="AA1977" i="6"/>
  <c r="AB1977" i="6"/>
  <c r="AC1977" i="6"/>
  <c r="AD1977" i="6"/>
  <c r="X1977" i="6"/>
  <c r="AE1977" i="6"/>
  <c r="AF1977" i="6"/>
  <c r="W1977" i="6"/>
  <c r="Y1973" i="6"/>
  <c r="AG1973" i="6"/>
  <c r="Z1973" i="6"/>
  <c r="AH1973" i="6"/>
  <c r="AA1973" i="6"/>
  <c r="AB1973" i="6"/>
  <c r="AC1973" i="6"/>
  <c r="AD1973" i="6"/>
  <c r="W1973" i="6"/>
  <c r="AF1973" i="6"/>
  <c r="Y1969" i="6"/>
  <c r="AG1969" i="6"/>
  <c r="Z1969" i="6"/>
  <c r="AH1969" i="6"/>
  <c r="AA1969" i="6"/>
  <c r="AB1969" i="6"/>
  <c r="AC1969" i="6"/>
  <c r="AD1969" i="6"/>
  <c r="X1969" i="6"/>
  <c r="AE1969" i="6"/>
  <c r="AF1969" i="6"/>
  <c r="W1969" i="6"/>
  <c r="Y1965" i="6"/>
  <c r="AG1965" i="6"/>
  <c r="Z1965" i="6"/>
  <c r="AH1965" i="6"/>
  <c r="AA1965" i="6"/>
  <c r="AB1965" i="6"/>
  <c r="AC1965" i="6"/>
  <c r="AD1965" i="6"/>
  <c r="W1965" i="6"/>
  <c r="AF1965" i="6"/>
  <c r="Y1961" i="6"/>
  <c r="AG1961" i="6"/>
  <c r="Z1961" i="6"/>
  <c r="AH1961" i="6"/>
  <c r="AA1961" i="6"/>
  <c r="AB1961" i="6"/>
  <c r="AC1961" i="6"/>
  <c r="AD1961" i="6"/>
  <c r="X1961" i="6"/>
  <c r="AE1961" i="6"/>
  <c r="AF1961" i="6"/>
  <c r="W1961" i="6"/>
  <c r="Y1957" i="6"/>
  <c r="AG1957" i="6"/>
  <c r="Z1957" i="6"/>
  <c r="AH1957" i="6"/>
  <c r="AA1957" i="6"/>
  <c r="AB1957" i="6"/>
  <c r="AC1957" i="6"/>
  <c r="AD1957" i="6"/>
  <c r="W1957" i="6"/>
  <c r="AF1957" i="6"/>
  <c r="Y1953" i="6"/>
  <c r="AG1953" i="6"/>
  <c r="Z1953" i="6"/>
  <c r="AH1953" i="6"/>
  <c r="AA1953" i="6"/>
  <c r="AB1953" i="6"/>
  <c r="AC1953" i="6"/>
  <c r="AD1953" i="6"/>
  <c r="X1953" i="6"/>
  <c r="AE1953" i="6"/>
  <c r="AF1953" i="6"/>
  <c r="W1953" i="6"/>
  <c r="Y1949" i="6"/>
  <c r="AG1949" i="6"/>
  <c r="Z1949" i="6"/>
  <c r="AH1949" i="6"/>
  <c r="AA1949" i="6"/>
  <c r="AB1949" i="6"/>
  <c r="AC1949" i="6"/>
  <c r="AD1949" i="6"/>
  <c r="W1949" i="6"/>
  <c r="AF1949" i="6"/>
  <c r="U1945" i="6"/>
  <c r="Y1945" i="6"/>
  <c r="AG1945" i="6"/>
  <c r="Z1945" i="6"/>
  <c r="AH1945" i="6"/>
  <c r="AA1945" i="6"/>
  <c r="AB1945" i="6"/>
  <c r="AC1945" i="6"/>
  <c r="AD1945" i="6"/>
  <c r="X1945" i="6"/>
  <c r="AE1945" i="6"/>
  <c r="AF1945" i="6"/>
  <c r="W1945" i="6"/>
  <c r="Y1941" i="6"/>
  <c r="AG1941" i="6"/>
  <c r="Z1941" i="6"/>
  <c r="AH1941" i="6"/>
  <c r="AA1941" i="6"/>
  <c r="AB1941" i="6"/>
  <c r="AC1941" i="6"/>
  <c r="AD1941" i="6"/>
  <c r="W1941" i="6"/>
  <c r="AF1941" i="6"/>
  <c r="Y1937" i="6"/>
  <c r="AG1937" i="6"/>
  <c r="Z1937" i="6"/>
  <c r="AH1937" i="6"/>
  <c r="AA1937" i="6"/>
  <c r="AB1937" i="6"/>
  <c r="AC1937" i="6"/>
  <c r="AD1937" i="6"/>
  <c r="X1937" i="6"/>
  <c r="AE1937" i="6"/>
  <c r="AF1937" i="6"/>
  <c r="W1937" i="6"/>
  <c r="Y1933" i="6"/>
  <c r="AG1933" i="6"/>
  <c r="Z1933" i="6"/>
  <c r="AH1933" i="6"/>
  <c r="AA1933" i="6"/>
  <c r="AB1933" i="6"/>
  <c r="AC1933" i="6"/>
  <c r="AD1933" i="6"/>
  <c r="W1933" i="6"/>
  <c r="AF1933" i="6"/>
  <c r="Y1929" i="6"/>
  <c r="AG1929" i="6"/>
  <c r="Z1929" i="6"/>
  <c r="AH1929" i="6"/>
  <c r="AA1929" i="6"/>
  <c r="AB1929" i="6"/>
  <c r="AC1929" i="6"/>
  <c r="AD1929" i="6"/>
  <c r="X1929" i="6"/>
  <c r="AE1929" i="6"/>
  <c r="AF1929" i="6"/>
  <c r="W1929" i="6"/>
  <c r="Y1925" i="6"/>
  <c r="AG1925" i="6"/>
  <c r="Z1925" i="6"/>
  <c r="AH1925" i="6"/>
  <c r="AA1925" i="6"/>
  <c r="AB1925" i="6"/>
  <c r="AC1925" i="6"/>
  <c r="AD1925" i="6"/>
  <c r="W1925" i="6"/>
  <c r="AF1925" i="6"/>
  <c r="Y1921" i="6"/>
  <c r="AG1921" i="6"/>
  <c r="Z1921" i="6"/>
  <c r="AH1921" i="6"/>
  <c r="AA1921" i="6"/>
  <c r="AB1921" i="6"/>
  <c r="AC1921" i="6"/>
  <c r="AD1921" i="6"/>
  <c r="X1921" i="6"/>
  <c r="AE1921" i="6"/>
  <c r="AF1921" i="6"/>
  <c r="W1921" i="6"/>
  <c r="Y1917" i="6"/>
  <c r="AG1917" i="6"/>
  <c r="Z1917" i="6"/>
  <c r="AH1917" i="6"/>
  <c r="AA1917" i="6"/>
  <c r="AB1917" i="6"/>
  <c r="AC1917" i="6"/>
  <c r="AD1917" i="6"/>
  <c r="W1917" i="6"/>
  <c r="AF1917" i="6"/>
  <c r="Y1913" i="6"/>
  <c r="AG1913" i="6"/>
  <c r="Z1913" i="6"/>
  <c r="AH1913" i="6"/>
  <c r="AA1913" i="6"/>
  <c r="AB1913" i="6"/>
  <c r="AC1913" i="6"/>
  <c r="AD1913" i="6"/>
  <c r="X1913" i="6"/>
  <c r="AE1913" i="6"/>
  <c r="AF1913" i="6"/>
  <c r="W1913" i="6"/>
  <c r="Y1909" i="6"/>
  <c r="AG1909" i="6"/>
  <c r="Z1909" i="6"/>
  <c r="AH1909" i="6"/>
  <c r="AA1909" i="6"/>
  <c r="AB1909" i="6"/>
  <c r="AC1909" i="6"/>
  <c r="AD1909" i="6"/>
  <c r="W1909" i="6"/>
  <c r="AF1909" i="6"/>
  <c r="Y1905" i="6"/>
  <c r="AG1905" i="6"/>
  <c r="Z1905" i="6"/>
  <c r="AH1905" i="6"/>
  <c r="AA1905" i="6"/>
  <c r="AB1905" i="6"/>
  <c r="AC1905" i="6"/>
  <c r="AD1905" i="6"/>
  <c r="X1905" i="6"/>
  <c r="AE1905" i="6"/>
  <c r="AF1905" i="6"/>
  <c r="W1905" i="6"/>
  <c r="Y1901" i="6"/>
  <c r="AG1901" i="6"/>
  <c r="Z1901" i="6"/>
  <c r="AH1901" i="6"/>
  <c r="AA1901" i="6"/>
  <c r="AB1901" i="6"/>
  <c r="AC1901" i="6"/>
  <c r="AD1901" i="6"/>
  <c r="W1901" i="6"/>
  <c r="AF1901" i="6"/>
  <c r="Y1897" i="6"/>
  <c r="AG1897" i="6"/>
  <c r="Z1897" i="6"/>
  <c r="AH1897" i="6"/>
  <c r="AA1897" i="6"/>
  <c r="AB1897" i="6"/>
  <c r="AC1897" i="6"/>
  <c r="AD1897" i="6"/>
  <c r="X1897" i="6"/>
  <c r="AE1897" i="6"/>
  <c r="AF1897" i="6"/>
  <c r="W1897" i="6"/>
  <c r="Y1893" i="6"/>
  <c r="AG1893" i="6"/>
  <c r="Z1893" i="6"/>
  <c r="AH1893" i="6"/>
  <c r="AA1893" i="6"/>
  <c r="AB1893" i="6"/>
  <c r="AC1893" i="6"/>
  <c r="AD1893" i="6"/>
  <c r="W1893" i="6"/>
  <c r="AF1893" i="6"/>
  <c r="Y1889" i="6"/>
  <c r="AG1889" i="6"/>
  <c r="Z1889" i="6"/>
  <c r="AH1889" i="6"/>
  <c r="AA1889" i="6"/>
  <c r="AB1889" i="6"/>
  <c r="AC1889" i="6"/>
  <c r="AD1889" i="6"/>
  <c r="X1889" i="6"/>
  <c r="AE1889" i="6"/>
  <c r="AF1889" i="6"/>
  <c r="W1889" i="6"/>
  <c r="Y1885" i="6"/>
  <c r="AG1885" i="6"/>
  <c r="Z1885" i="6"/>
  <c r="AH1885" i="6"/>
  <c r="AA1885" i="6"/>
  <c r="AB1885" i="6"/>
  <c r="AC1885" i="6"/>
  <c r="AD1885" i="6"/>
  <c r="W1885" i="6"/>
  <c r="AF1885" i="6"/>
  <c r="AB1881" i="6"/>
  <c r="AC1881" i="6"/>
  <c r="W1881" i="6"/>
  <c r="AG1881" i="6"/>
  <c r="X1881" i="6"/>
  <c r="AH1881" i="6"/>
  <c r="Y1881" i="6"/>
  <c r="Z1881" i="6"/>
  <c r="AA1881" i="6"/>
  <c r="AD1881" i="6"/>
  <c r="AE1881" i="6"/>
  <c r="AF1881" i="6"/>
  <c r="AB1877" i="6"/>
  <c r="AC1877" i="6"/>
  <c r="AA1877" i="6"/>
  <c r="AD1877" i="6"/>
  <c r="AE1877" i="6"/>
  <c r="AF1877" i="6"/>
  <c r="W1877" i="6"/>
  <c r="AG1877" i="6"/>
  <c r="X1877" i="6"/>
  <c r="AH1877" i="6"/>
  <c r="Z1877" i="6"/>
  <c r="Y1877" i="6"/>
  <c r="AB1873" i="6"/>
  <c r="AC1873" i="6"/>
  <c r="W1873" i="6"/>
  <c r="AG1873" i="6"/>
  <c r="X1873" i="6"/>
  <c r="AH1873" i="6"/>
  <c r="Y1873" i="6"/>
  <c r="Z1873" i="6"/>
  <c r="AA1873" i="6"/>
  <c r="AD1873" i="6"/>
  <c r="AF1873" i="6"/>
  <c r="AE1873" i="6"/>
  <c r="Z1869" i="6"/>
  <c r="AH1869" i="6"/>
  <c r="AB1869" i="6"/>
  <c r="AC1869" i="6"/>
  <c r="W1869" i="6"/>
  <c r="X1869" i="6"/>
  <c r="Y1869" i="6"/>
  <c r="AA1869" i="6"/>
  <c r="AD1869" i="6"/>
  <c r="AE1869" i="6"/>
  <c r="AG1869" i="6"/>
  <c r="AF1869" i="6"/>
  <c r="X1865" i="6"/>
  <c r="AF1865" i="6"/>
  <c r="Z1865" i="6"/>
  <c r="AH1865" i="6"/>
  <c r="AB1865" i="6"/>
  <c r="AC1865" i="6"/>
  <c r="W1865" i="6"/>
  <c r="Y1865" i="6"/>
  <c r="AA1865" i="6"/>
  <c r="AD1865" i="6"/>
  <c r="AE1865" i="6"/>
  <c r="AG1865" i="6"/>
  <c r="X1861" i="6"/>
  <c r="AF1861" i="6"/>
  <c r="Z1861" i="6"/>
  <c r="AH1861" i="6"/>
  <c r="AB1861" i="6"/>
  <c r="AC1861" i="6"/>
  <c r="W1861" i="6"/>
  <c r="Y1861" i="6"/>
  <c r="AA1861" i="6"/>
  <c r="AD1861" i="6"/>
  <c r="AE1861" i="6"/>
  <c r="AG1861" i="6"/>
  <c r="X1857" i="6"/>
  <c r="AF1857" i="6"/>
  <c r="Z1857" i="6"/>
  <c r="AH1857" i="6"/>
  <c r="AA1857" i="6"/>
  <c r="AB1857" i="6"/>
  <c r="AC1857" i="6"/>
  <c r="W1857" i="6"/>
  <c r="Y1857" i="6"/>
  <c r="AD1857" i="6"/>
  <c r="AE1857" i="6"/>
  <c r="X1853" i="6"/>
  <c r="AF1853" i="6"/>
  <c r="Z1853" i="6"/>
  <c r="AH1853" i="6"/>
  <c r="AA1853" i="6"/>
  <c r="AB1853" i="6"/>
  <c r="AC1853" i="6"/>
  <c r="W1853" i="6"/>
  <c r="Y1853" i="6"/>
  <c r="AD1853" i="6"/>
  <c r="AE1853" i="6"/>
  <c r="AG1853" i="6"/>
  <c r="X1849" i="6"/>
  <c r="AF1849" i="6"/>
  <c r="Z1849" i="6"/>
  <c r="AH1849" i="6"/>
  <c r="AA1849" i="6"/>
  <c r="AB1849" i="6"/>
  <c r="AC1849" i="6"/>
  <c r="AD1849" i="6"/>
  <c r="AE1849" i="6"/>
  <c r="AG1849" i="6"/>
  <c r="W1849" i="6"/>
  <c r="X1845" i="6"/>
  <c r="AF1845" i="6"/>
  <c r="Z1845" i="6"/>
  <c r="AH1845" i="6"/>
  <c r="AA1845" i="6"/>
  <c r="AB1845" i="6"/>
  <c r="AC1845" i="6"/>
  <c r="AG1845" i="6"/>
  <c r="W1845" i="6"/>
  <c r="Y1845" i="6"/>
  <c r="AE1845" i="6"/>
  <c r="AD1845" i="6"/>
  <c r="X1841" i="6"/>
  <c r="AF1841" i="6"/>
  <c r="Z1841" i="6"/>
  <c r="AH1841" i="6"/>
  <c r="AA1841" i="6"/>
  <c r="AB1841" i="6"/>
  <c r="AC1841" i="6"/>
  <c r="W1841" i="6"/>
  <c r="Y1841" i="6"/>
  <c r="AD1841" i="6"/>
  <c r="AE1841" i="6"/>
  <c r="AG1841" i="6"/>
  <c r="X1837" i="6"/>
  <c r="AF1837" i="6"/>
  <c r="Z1837" i="6"/>
  <c r="AH1837" i="6"/>
  <c r="AA1837" i="6"/>
  <c r="AB1837" i="6"/>
  <c r="AC1837" i="6"/>
  <c r="W1837" i="6"/>
  <c r="Y1837" i="6"/>
  <c r="AD1837" i="6"/>
  <c r="AE1837" i="6"/>
  <c r="AG1837" i="6"/>
  <c r="X1833" i="6"/>
  <c r="AF1833" i="6"/>
  <c r="Z1833" i="6"/>
  <c r="AH1833" i="6"/>
  <c r="AA1833" i="6"/>
  <c r="AB1833" i="6"/>
  <c r="AC1833" i="6"/>
  <c r="AD1833" i="6"/>
  <c r="AE1833" i="6"/>
  <c r="AG1833" i="6"/>
  <c r="W1833" i="6"/>
  <c r="Y1833" i="6"/>
  <c r="X1829" i="6"/>
  <c r="AF1829" i="6"/>
  <c r="Z1829" i="6"/>
  <c r="AH1829" i="6"/>
  <c r="AA1829" i="6"/>
  <c r="AB1829" i="6"/>
  <c r="AC1829" i="6"/>
  <c r="AG1829" i="6"/>
  <c r="W1829" i="6"/>
  <c r="Y1829" i="6"/>
  <c r="AE1829" i="6"/>
  <c r="X1825" i="6"/>
  <c r="AF1825" i="6"/>
  <c r="Z1825" i="6"/>
  <c r="AH1825" i="6"/>
  <c r="AA1825" i="6"/>
  <c r="AB1825" i="6"/>
  <c r="AC1825" i="6"/>
  <c r="W1825" i="6"/>
  <c r="Y1825" i="6"/>
  <c r="AD1825" i="6"/>
  <c r="AE1825" i="6"/>
  <c r="AG1825" i="6"/>
  <c r="X1821" i="6"/>
  <c r="AF1821" i="6"/>
  <c r="Z1821" i="6"/>
  <c r="AH1821" i="6"/>
  <c r="AA1821" i="6"/>
  <c r="AB1821" i="6"/>
  <c r="AC1821" i="6"/>
  <c r="W1821" i="6"/>
  <c r="Y1821" i="6"/>
  <c r="AD1821" i="6"/>
  <c r="AE1821" i="6"/>
  <c r="AG1821" i="6"/>
  <c r="X1817" i="6"/>
  <c r="AF1817" i="6"/>
  <c r="Z1817" i="6"/>
  <c r="AH1817" i="6"/>
  <c r="AA1817" i="6"/>
  <c r="AB1817" i="6"/>
  <c r="AC1817" i="6"/>
  <c r="AD1817" i="6"/>
  <c r="AE1817" i="6"/>
  <c r="AG1817" i="6"/>
  <c r="Y1817" i="6"/>
  <c r="W1817" i="6"/>
  <c r="X1813" i="6"/>
  <c r="AF1813" i="6"/>
  <c r="Z1813" i="6"/>
  <c r="AH1813" i="6"/>
  <c r="AA1813" i="6"/>
  <c r="AB1813" i="6"/>
  <c r="AC1813" i="6"/>
  <c r="AG1813" i="6"/>
  <c r="W1813" i="6"/>
  <c r="Y1813" i="6"/>
  <c r="AD1813" i="6"/>
  <c r="X1809" i="6"/>
  <c r="AF1809" i="6"/>
  <c r="Z1809" i="6"/>
  <c r="AH1809" i="6"/>
  <c r="AA1809" i="6"/>
  <c r="AB1809" i="6"/>
  <c r="AC1809" i="6"/>
  <c r="W1809" i="6"/>
  <c r="Y1809" i="6"/>
  <c r="AD1809" i="6"/>
  <c r="AE1809" i="6"/>
  <c r="AG1809" i="6"/>
  <c r="X1805" i="6"/>
  <c r="AF1805" i="6"/>
  <c r="Z1805" i="6"/>
  <c r="AH1805" i="6"/>
  <c r="AA1805" i="6"/>
  <c r="AB1805" i="6"/>
  <c r="AC1805" i="6"/>
  <c r="W1805" i="6"/>
  <c r="Y1805" i="6"/>
  <c r="AD1805" i="6"/>
  <c r="AE1805" i="6"/>
  <c r="AG1805" i="6"/>
  <c r="X1801" i="6"/>
  <c r="AF1801" i="6"/>
  <c r="Z1801" i="6"/>
  <c r="AH1801" i="6"/>
  <c r="AA1801" i="6"/>
  <c r="AB1801" i="6"/>
  <c r="AC1801" i="6"/>
  <c r="AD1801" i="6"/>
  <c r="AE1801" i="6"/>
  <c r="AG1801" i="6"/>
  <c r="Y1801" i="6"/>
  <c r="X1797" i="6"/>
  <c r="AF1797" i="6"/>
  <c r="Z1797" i="6"/>
  <c r="AH1797" i="6"/>
  <c r="AA1797" i="6"/>
  <c r="AB1797" i="6"/>
  <c r="AC1797" i="6"/>
  <c r="AG1797" i="6"/>
  <c r="W1797" i="6"/>
  <c r="Y1797" i="6"/>
  <c r="AD1797" i="6"/>
  <c r="AE1797" i="6"/>
  <c r="W1793" i="6"/>
  <c r="X1793" i="6"/>
  <c r="AF1793" i="6"/>
  <c r="Y1793" i="6"/>
  <c r="Z1793" i="6"/>
  <c r="AH1793" i="6"/>
  <c r="AA1793" i="6"/>
  <c r="AB1793" i="6"/>
  <c r="AC1793" i="6"/>
  <c r="AD1793" i="6"/>
  <c r="AE1793" i="6"/>
  <c r="W1789" i="6"/>
  <c r="AE1789" i="6"/>
  <c r="X1789" i="6"/>
  <c r="AF1789" i="6"/>
  <c r="Y1789" i="6"/>
  <c r="AG1789" i="6"/>
  <c r="Z1789" i="6"/>
  <c r="AH1789" i="6"/>
  <c r="AA1789" i="6"/>
  <c r="AB1789" i="6"/>
  <c r="AC1789" i="6"/>
  <c r="AD1789" i="6"/>
  <c r="W1785" i="6"/>
  <c r="AE1785" i="6"/>
  <c r="X1785" i="6"/>
  <c r="AF1785" i="6"/>
  <c r="Y1785" i="6"/>
  <c r="AG1785" i="6"/>
  <c r="Z1785" i="6"/>
  <c r="AH1785" i="6"/>
  <c r="AA1785" i="6"/>
  <c r="AB1785" i="6"/>
  <c r="AC1785" i="6"/>
  <c r="AD1785" i="6"/>
  <c r="W1781" i="6"/>
  <c r="AE1781" i="6"/>
  <c r="X1781" i="6"/>
  <c r="AF1781" i="6"/>
  <c r="Y1781" i="6"/>
  <c r="AG1781" i="6"/>
  <c r="Z1781" i="6"/>
  <c r="AH1781" i="6"/>
  <c r="AA1781" i="6"/>
  <c r="AB1781" i="6"/>
  <c r="AC1781" i="6"/>
  <c r="AD1781" i="6"/>
  <c r="W1777" i="6"/>
  <c r="AE1777" i="6"/>
  <c r="X1777" i="6"/>
  <c r="AF1777" i="6"/>
  <c r="Y1777" i="6"/>
  <c r="AG1777" i="6"/>
  <c r="Z1777" i="6"/>
  <c r="AH1777" i="6"/>
  <c r="AA1777" i="6"/>
  <c r="AB1777" i="6"/>
  <c r="AC1777" i="6"/>
  <c r="AD1777" i="6"/>
  <c r="W1773" i="6"/>
  <c r="AE1773" i="6"/>
  <c r="X1773" i="6"/>
  <c r="AF1773" i="6"/>
  <c r="Y1773" i="6"/>
  <c r="AG1773" i="6"/>
  <c r="Z1773" i="6"/>
  <c r="AH1773" i="6"/>
  <c r="AA1773" i="6"/>
  <c r="AB1773" i="6"/>
  <c r="AC1773" i="6"/>
  <c r="W1769" i="6"/>
  <c r="AE1769" i="6"/>
  <c r="X1769" i="6"/>
  <c r="AF1769" i="6"/>
  <c r="Y1769" i="6"/>
  <c r="AG1769" i="6"/>
  <c r="Z1769" i="6"/>
  <c r="AH1769" i="6"/>
  <c r="AA1769" i="6"/>
  <c r="AB1769" i="6"/>
  <c r="AC1769" i="6"/>
  <c r="AD1769" i="6"/>
  <c r="W1765" i="6"/>
  <c r="AE1765" i="6"/>
  <c r="X1765" i="6"/>
  <c r="AF1765" i="6"/>
  <c r="Y1765" i="6"/>
  <c r="AG1765" i="6"/>
  <c r="Z1765" i="6"/>
  <c r="AH1765" i="6"/>
  <c r="AA1765" i="6"/>
  <c r="AB1765" i="6"/>
  <c r="AC1765" i="6"/>
  <c r="AD1765" i="6"/>
  <c r="W1761" i="6"/>
  <c r="AE1761" i="6"/>
  <c r="X1761" i="6"/>
  <c r="AF1761" i="6"/>
  <c r="Y1761" i="6"/>
  <c r="AG1761" i="6"/>
  <c r="Z1761" i="6"/>
  <c r="AH1761" i="6"/>
  <c r="AA1761" i="6"/>
  <c r="AB1761" i="6"/>
  <c r="AC1761" i="6"/>
  <c r="AD1761" i="6"/>
  <c r="W1757" i="6"/>
  <c r="AE1757" i="6"/>
  <c r="X1757" i="6"/>
  <c r="AF1757" i="6"/>
  <c r="Y1757" i="6"/>
  <c r="AG1757" i="6"/>
  <c r="Z1757" i="6"/>
  <c r="AH1757" i="6"/>
  <c r="AA1757" i="6"/>
  <c r="AB1757" i="6"/>
  <c r="AC1757" i="6"/>
  <c r="AD1757" i="6"/>
  <c r="W1753" i="6"/>
  <c r="AE1753" i="6"/>
  <c r="X1753" i="6"/>
  <c r="AF1753" i="6"/>
  <c r="Y1753" i="6"/>
  <c r="AG1753" i="6"/>
  <c r="Z1753" i="6"/>
  <c r="AH1753" i="6"/>
  <c r="AA1753" i="6"/>
  <c r="AB1753" i="6"/>
  <c r="AC1753" i="6"/>
  <c r="AD1753" i="6"/>
  <c r="W1749" i="6"/>
  <c r="AE1749" i="6"/>
  <c r="X1749" i="6"/>
  <c r="AF1749" i="6"/>
  <c r="Y1749" i="6"/>
  <c r="AG1749" i="6"/>
  <c r="Z1749" i="6"/>
  <c r="AH1749" i="6"/>
  <c r="AA1749" i="6"/>
  <c r="AB1749" i="6"/>
  <c r="AC1749" i="6"/>
  <c r="AD1749" i="6"/>
  <c r="W1745" i="6"/>
  <c r="AE1745" i="6"/>
  <c r="X1745" i="6"/>
  <c r="AF1745" i="6"/>
  <c r="Y1745" i="6"/>
  <c r="AG1745" i="6"/>
  <c r="Z1745" i="6"/>
  <c r="AH1745" i="6"/>
  <c r="AA1745" i="6"/>
  <c r="AB1745" i="6"/>
  <c r="AC1745" i="6"/>
  <c r="AD1745" i="6"/>
  <c r="W1741" i="6"/>
  <c r="AE1741" i="6"/>
  <c r="X1741" i="6"/>
  <c r="AF1741" i="6"/>
  <c r="Y1741" i="6"/>
  <c r="AG1741" i="6"/>
  <c r="Z1741" i="6"/>
  <c r="AH1741" i="6"/>
  <c r="AA1741" i="6"/>
  <c r="AB1741" i="6"/>
  <c r="AC1741" i="6"/>
  <c r="AD1741" i="6"/>
  <c r="W1737" i="6"/>
  <c r="AE1737" i="6"/>
  <c r="X1737" i="6"/>
  <c r="AF1737" i="6"/>
  <c r="Y1737" i="6"/>
  <c r="AG1737" i="6"/>
  <c r="Z1737" i="6"/>
  <c r="AH1737" i="6"/>
  <c r="AA1737" i="6"/>
  <c r="AB1737" i="6"/>
  <c r="AC1737" i="6"/>
  <c r="AD1737" i="6"/>
  <c r="W1733" i="6"/>
  <c r="AE1733" i="6"/>
  <c r="X1733" i="6"/>
  <c r="AF1733" i="6"/>
  <c r="Y1733" i="6"/>
  <c r="AG1733" i="6"/>
  <c r="Z1733" i="6"/>
  <c r="AH1733" i="6"/>
  <c r="AA1733" i="6"/>
  <c r="AB1733" i="6"/>
  <c r="AC1733" i="6"/>
  <c r="AD1733" i="6"/>
  <c r="W1729" i="6"/>
  <c r="AE1729" i="6"/>
  <c r="X1729" i="6"/>
  <c r="AF1729" i="6"/>
  <c r="Y1729" i="6"/>
  <c r="AG1729" i="6"/>
  <c r="Z1729" i="6"/>
  <c r="AH1729" i="6"/>
  <c r="AA1729" i="6"/>
  <c r="AB1729" i="6"/>
  <c r="AC1729" i="6"/>
  <c r="AD1729" i="6"/>
  <c r="W1725" i="6"/>
  <c r="AE1725" i="6"/>
  <c r="X1725" i="6"/>
  <c r="AF1725" i="6"/>
  <c r="Y1725" i="6"/>
  <c r="AG1725" i="6"/>
  <c r="Z1725" i="6"/>
  <c r="AH1725" i="6"/>
  <c r="AA1725" i="6"/>
  <c r="AB1725" i="6"/>
  <c r="AC1725" i="6"/>
  <c r="AD1725" i="6"/>
  <c r="W1721" i="6"/>
  <c r="AE1721" i="6"/>
  <c r="X1721" i="6"/>
  <c r="AF1721" i="6"/>
  <c r="Y1721" i="6"/>
  <c r="AG1721" i="6"/>
  <c r="Z1721" i="6"/>
  <c r="AH1721" i="6"/>
  <c r="AA1721" i="6"/>
  <c r="AB1721" i="6"/>
  <c r="AC1721" i="6"/>
  <c r="AD1721" i="6"/>
  <c r="W1717" i="6"/>
  <c r="AE1717" i="6"/>
  <c r="X1717" i="6"/>
  <c r="AF1717" i="6"/>
  <c r="Y1717" i="6"/>
  <c r="AG1717" i="6"/>
  <c r="Z1717" i="6"/>
  <c r="AH1717" i="6"/>
  <c r="AA1717" i="6"/>
  <c r="AB1717" i="6"/>
  <c r="AC1717" i="6"/>
  <c r="AD1717" i="6"/>
  <c r="W1713" i="6"/>
  <c r="AE1713" i="6"/>
  <c r="X1713" i="6"/>
  <c r="AF1713" i="6"/>
  <c r="Y1713" i="6"/>
  <c r="AG1713" i="6"/>
  <c r="Z1713" i="6"/>
  <c r="AH1713" i="6"/>
  <c r="AA1713" i="6"/>
  <c r="AB1713" i="6"/>
  <c r="AC1713" i="6"/>
  <c r="AD1713" i="6"/>
  <c r="W1709" i="6"/>
  <c r="AE1709" i="6"/>
  <c r="X1709" i="6"/>
  <c r="AF1709" i="6"/>
  <c r="Y1709" i="6"/>
  <c r="AG1709" i="6"/>
  <c r="Z1709" i="6"/>
  <c r="AH1709" i="6"/>
  <c r="AA1709" i="6"/>
  <c r="AB1709" i="6"/>
  <c r="AC1709" i="6"/>
  <c r="W1705" i="6"/>
  <c r="AE1705" i="6"/>
  <c r="X1705" i="6"/>
  <c r="AF1705" i="6"/>
  <c r="Y1705" i="6"/>
  <c r="AG1705" i="6"/>
  <c r="Z1705" i="6"/>
  <c r="AH1705" i="6"/>
  <c r="AA1705" i="6"/>
  <c r="AB1705" i="6"/>
  <c r="AC1705" i="6"/>
  <c r="AD1705" i="6"/>
  <c r="W1701" i="6"/>
  <c r="AE1701" i="6"/>
  <c r="X1701" i="6"/>
  <c r="AF1701" i="6"/>
  <c r="Y1701" i="6"/>
  <c r="AG1701" i="6"/>
  <c r="Z1701" i="6"/>
  <c r="AH1701" i="6"/>
  <c r="AA1701" i="6"/>
  <c r="AB1701" i="6"/>
  <c r="AC1701" i="6"/>
  <c r="AD1701" i="6"/>
  <c r="W1697" i="6"/>
  <c r="AE1697" i="6"/>
  <c r="X1697" i="6"/>
  <c r="AF1697" i="6"/>
  <c r="Y1697" i="6"/>
  <c r="AG1697" i="6"/>
  <c r="Z1697" i="6"/>
  <c r="AH1697" i="6"/>
  <c r="AA1697" i="6"/>
  <c r="AB1697" i="6"/>
  <c r="AC1697" i="6"/>
  <c r="AD1697" i="6"/>
  <c r="W1693" i="6"/>
  <c r="AE1693" i="6"/>
  <c r="X1693" i="6"/>
  <c r="AF1693" i="6"/>
  <c r="Y1693" i="6"/>
  <c r="AG1693" i="6"/>
  <c r="Z1693" i="6"/>
  <c r="AH1693" i="6"/>
  <c r="AA1693" i="6"/>
  <c r="AB1693" i="6"/>
  <c r="AC1693" i="6"/>
  <c r="AD1693" i="6"/>
  <c r="W1689" i="6"/>
  <c r="AE1689" i="6"/>
  <c r="X1689" i="6"/>
  <c r="AF1689" i="6"/>
  <c r="Y1689" i="6"/>
  <c r="AG1689" i="6"/>
  <c r="Z1689" i="6"/>
  <c r="AH1689" i="6"/>
  <c r="AA1689" i="6"/>
  <c r="AB1689" i="6"/>
  <c r="AC1689" i="6"/>
  <c r="AD1689" i="6"/>
  <c r="W1685" i="6"/>
  <c r="AE1685" i="6"/>
  <c r="X1685" i="6"/>
  <c r="AF1685" i="6"/>
  <c r="Y1685" i="6"/>
  <c r="AG1685" i="6"/>
  <c r="Z1685" i="6"/>
  <c r="AH1685" i="6"/>
  <c r="AA1685" i="6"/>
  <c r="AB1685" i="6"/>
  <c r="AC1685" i="6"/>
  <c r="AD1685" i="6"/>
  <c r="W1681" i="6"/>
  <c r="AE1681" i="6"/>
  <c r="X1681" i="6"/>
  <c r="AF1681" i="6"/>
  <c r="Y1681" i="6"/>
  <c r="AG1681" i="6"/>
  <c r="Z1681" i="6"/>
  <c r="AH1681" i="6"/>
  <c r="AA1681" i="6"/>
  <c r="AB1681" i="6"/>
  <c r="AC1681" i="6"/>
  <c r="AD1681" i="6"/>
  <c r="W1677" i="6"/>
  <c r="AE1677" i="6"/>
  <c r="X1677" i="6"/>
  <c r="AF1677" i="6"/>
  <c r="Y1677" i="6"/>
  <c r="AG1677" i="6"/>
  <c r="Z1677" i="6"/>
  <c r="AH1677" i="6"/>
  <c r="AA1677" i="6"/>
  <c r="AB1677" i="6"/>
  <c r="AC1677" i="6"/>
  <c r="AD1677" i="6"/>
  <c r="W1673" i="6"/>
  <c r="AE1673" i="6"/>
  <c r="X1673" i="6"/>
  <c r="AF1673" i="6"/>
  <c r="Y1673" i="6"/>
  <c r="AG1673" i="6"/>
  <c r="Z1673" i="6"/>
  <c r="AH1673" i="6"/>
  <c r="AA1673" i="6"/>
  <c r="AB1673" i="6"/>
  <c r="AC1673" i="6"/>
  <c r="AD1673" i="6"/>
  <c r="W1669" i="6"/>
  <c r="AE1669" i="6"/>
  <c r="X1669" i="6"/>
  <c r="AF1669" i="6"/>
  <c r="Y1669" i="6"/>
  <c r="AG1669" i="6"/>
  <c r="Z1669" i="6"/>
  <c r="AH1669" i="6"/>
  <c r="AA1669" i="6"/>
  <c r="AB1669" i="6"/>
  <c r="AC1669" i="6"/>
  <c r="AD1669" i="6"/>
  <c r="W1665" i="6"/>
  <c r="AE1665" i="6"/>
  <c r="X1665" i="6"/>
  <c r="AF1665" i="6"/>
  <c r="Y1665" i="6"/>
  <c r="AG1665" i="6"/>
  <c r="Z1665" i="6"/>
  <c r="AH1665" i="6"/>
  <c r="AA1665" i="6"/>
  <c r="AB1665" i="6"/>
  <c r="AC1665" i="6"/>
  <c r="AD1665" i="6"/>
  <c r="W1661" i="6"/>
  <c r="AE1661" i="6"/>
  <c r="X1661" i="6"/>
  <c r="AF1661" i="6"/>
  <c r="Y1661" i="6"/>
  <c r="AG1661" i="6"/>
  <c r="Z1661" i="6"/>
  <c r="AH1661" i="6"/>
  <c r="AA1661" i="6"/>
  <c r="AB1661" i="6"/>
  <c r="AC1661" i="6"/>
  <c r="AD1661" i="6"/>
  <c r="W1657" i="6"/>
  <c r="AE1657" i="6"/>
  <c r="X1657" i="6"/>
  <c r="AF1657" i="6"/>
  <c r="Y1657" i="6"/>
  <c r="AG1657" i="6"/>
  <c r="Z1657" i="6"/>
  <c r="AH1657" i="6"/>
  <c r="AA1657" i="6"/>
  <c r="AB1657" i="6"/>
  <c r="AC1657" i="6"/>
  <c r="AD1657" i="6"/>
  <c r="W1653" i="6"/>
  <c r="AE1653" i="6"/>
  <c r="X1653" i="6"/>
  <c r="AF1653" i="6"/>
  <c r="Y1653" i="6"/>
  <c r="AG1653" i="6"/>
  <c r="Z1653" i="6"/>
  <c r="AH1653" i="6"/>
  <c r="AA1653" i="6"/>
  <c r="AB1653" i="6"/>
  <c r="AC1653" i="6"/>
  <c r="AD1653" i="6"/>
  <c r="W1649" i="6"/>
  <c r="AE1649" i="6"/>
  <c r="X1649" i="6"/>
  <c r="AF1649" i="6"/>
  <c r="Y1649" i="6"/>
  <c r="AG1649" i="6"/>
  <c r="Z1649" i="6"/>
  <c r="AH1649" i="6"/>
  <c r="AA1649" i="6"/>
  <c r="AB1649" i="6"/>
  <c r="AC1649" i="6"/>
  <c r="AD1649" i="6"/>
  <c r="W1645" i="6"/>
  <c r="AE1645" i="6"/>
  <c r="X1645" i="6"/>
  <c r="AF1645" i="6"/>
  <c r="Y1645" i="6"/>
  <c r="AG1645" i="6"/>
  <c r="Z1645" i="6"/>
  <c r="AH1645" i="6"/>
  <c r="AA1645" i="6"/>
  <c r="AB1645" i="6"/>
  <c r="AC1645" i="6"/>
  <c r="W1641" i="6"/>
  <c r="AE1641" i="6"/>
  <c r="X1641" i="6"/>
  <c r="AF1641" i="6"/>
  <c r="Y1641" i="6"/>
  <c r="AG1641" i="6"/>
  <c r="Z1641" i="6"/>
  <c r="AH1641" i="6"/>
  <c r="AA1641" i="6"/>
  <c r="AB1641" i="6"/>
  <c r="AC1641" i="6"/>
  <c r="AD1641" i="6"/>
  <c r="W1637" i="6"/>
  <c r="AE1637" i="6"/>
  <c r="X1637" i="6"/>
  <c r="AF1637" i="6"/>
  <c r="Y1637" i="6"/>
  <c r="AG1637" i="6"/>
  <c r="Z1637" i="6"/>
  <c r="AH1637" i="6"/>
  <c r="AA1637" i="6"/>
  <c r="AB1637" i="6"/>
  <c r="AC1637" i="6"/>
  <c r="AD1637" i="6"/>
  <c r="W1633" i="6"/>
  <c r="AE1633" i="6"/>
  <c r="X1633" i="6"/>
  <c r="AF1633" i="6"/>
  <c r="Y1633" i="6"/>
  <c r="AG1633" i="6"/>
  <c r="Z1633" i="6"/>
  <c r="AH1633" i="6"/>
  <c r="AA1633" i="6"/>
  <c r="AB1633" i="6"/>
  <c r="AC1633" i="6"/>
  <c r="AD1633" i="6"/>
  <c r="W1629" i="6"/>
  <c r="AE1629" i="6"/>
  <c r="X1629" i="6"/>
  <c r="AF1629" i="6"/>
  <c r="Y1629" i="6"/>
  <c r="AG1629" i="6"/>
  <c r="Z1629" i="6"/>
  <c r="AH1629" i="6"/>
  <c r="AA1629" i="6"/>
  <c r="AB1629" i="6"/>
  <c r="AC1629" i="6"/>
  <c r="AD1629" i="6"/>
  <c r="W1625" i="6"/>
  <c r="AE1625" i="6"/>
  <c r="X1625" i="6"/>
  <c r="AF1625" i="6"/>
  <c r="Y1625" i="6"/>
  <c r="AG1625" i="6"/>
  <c r="Z1625" i="6"/>
  <c r="AH1625" i="6"/>
  <c r="AA1625" i="6"/>
  <c r="AB1625" i="6"/>
  <c r="AC1625" i="6"/>
  <c r="AD1625" i="6"/>
  <c r="W1621" i="6"/>
  <c r="AE1621" i="6"/>
  <c r="X1621" i="6"/>
  <c r="AF1621" i="6"/>
  <c r="Y1621" i="6"/>
  <c r="AG1621" i="6"/>
  <c r="Z1621" i="6"/>
  <c r="AH1621" i="6"/>
  <c r="AA1621" i="6"/>
  <c r="AB1621" i="6"/>
  <c r="AC1621" i="6"/>
  <c r="AD1621" i="6"/>
  <c r="W1617" i="6"/>
  <c r="AE1617" i="6"/>
  <c r="X1617" i="6"/>
  <c r="AF1617" i="6"/>
  <c r="Y1617" i="6"/>
  <c r="AG1617" i="6"/>
  <c r="Z1617" i="6"/>
  <c r="AH1617" i="6"/>
  <c r="AA1617" i="6"/>
  <c r="AB1617" i="6"/>
  <c r="AC1617" i="6"/>
  <c r="AD1617" i="6"/>
  <c r="W1613" i="6"/>
  <c r="AE1613" i="6"/>
  <c r="X1613" i="6"/>
  <c r="AF1613" i="6"/>
  <c r="Y1613" i="6"/>
  <c r="AG1613" i="6"/>
  <c r="Z1613" i="6"/>
  <c r="AH1613" i="6"/>
  <c r="AA1613" i="6"/>
  <c r="AB1613" i="6"/>
  <c r="AC1613" i="6"/>
  <c r="AD1613" i="6"/>
  <c r="W1609" i="6"/>
  <c r="AE1609" i="6"/>
  <c r="X1609" i="6"/>
  <c r="AF1609" i="6"/>
  <c r="Y1609" i="6"/>
  <c r="AG1609" i="6"/>
  <c r="Z1609" i="6"/>
  <c r="AH1609" i="6"/>
  <c r="AA1609" i="6"/>
  <c r="AB1609" i="6"/>
  <c r="AC1609" i="6"/>
  <c r="AD1609" i="6"/>
  <c r="W1605" i="6"/>
  <c r="AE1605" i="6"/>
  <c r="X1605" i="6"/>
  <c r="AF1605" i="6"/>
  <c r="Y1605" i="6"/>
  <c r="AG1605" i="6"/>
  <c r="Z1605" i="6"/>
  <c r="AH1605" i="6"/>
  <c r="AA1605" i="6"/>
  <c r="AB1605" i="6"/>
  <c r="AC1605" i="6"/>
  <c r="AD1605" i="6"/>
  <c r="W1601" i="6"/>
  <c r="AE1601" i="6"/>
  <c r="X1601" i="6"/>
  <c r="AF1601" i="6"/>
  <c r="Y1601" i="6"/>
  <c r="AG1601" i="6"/>
  <c r="Z1601" i="6"/>
  <c r="AH1601" i="6"/>
  <c r="AA1601" i="6"/>
  <c r="AB1601" i="6"/>
  <c r="AC1601" i="6"/>
  <c r="AD1601" i="6"/>
  <c r="W1597" i="6"/>
  <c r="AE1597" i="6"/>
  <c r="X1597" i="6"/>
  <c r="AF1597" i="6"/>
  <c r="Y1597" i="6"/>
  <c r="AG1597" i="6"/>
  <c r="Z1597" i="6"/>
  <c r="AH1597" i="6"/>
  <c r="AA1597" i="6"/>
  <c r="AB1597" i="6"/>
  <c r="AC1597" i="6"/>
  <c r="AD1597" i="6"/>
  <c r="W1593" i="6"/>
  <c r="AE1593" i="6"/>
  <c r="X1593" i="6"/>
  <c r="AF1593" i="6"/>
  <c r="Y1593" i="6"/>
  <c r="AG1593" i="6"/>
  <c r="Z1593" i="6"/>
  <c r="AH1593" i="6"/>
  <c r="AA1593" i="6"/>
  <c r="AB1593" i="6"/>
  <c r="AC1593" i="6"/>
  <c r="AD1593" i="6"/>
  <c r="W1589" i="6"/>
  <c r="AE1589" i="6"/>
  <c r="X1589" i="6"/>
  <c r="AF1589" i="6"/>
  <c r="Y1589" i="6"/>
  <c r="AG1589" i="6"/>
  <c r="Z1589" i="6"/>
  <c r="AH1589" i="6"/>
  <c r="AA1589" i="6"/>
  <c r="AB1589" i="6"/>
  <c r="AC1589" i="6"/>
  <c r="AD1589" i="6"/>
  <c r="W1585" i="6"/>
  <c r="AE1585" i="6"/>
  <c r="X1585" i="6"/>
  <c r="AF1585" i="6"/>
  <c r="Y1585" i="6"/>
  <c r="AG1585" i="6"/>
  <c r="Z1585" i="6"/>
  <c r="AH1585" i="6"/>
  <c r="AA1585" i="6"/>
  <c r="AB1585" i="6"/>
  <c r="AC1585" i="6"/>
  <c r="AD1585" i="6"/>
  <c r="W1581" i="6"/>
  <c r="AE1581" i="6"/>
  <c r="X1581" i="6"/>
  <c r="AF1581" i="6"/>
  <c r="Y1581" i="6"/>
  <c r="AG1581" i="6"/>
  <c r="Z1581" i="6"/>
  <c r="AH1581" i="6"/>
  <c r="AA1581" i="6"/>
  <c r="AB1581" i="6"/>
  <c r="AC1581" i="6"/>
  <c r="W1577" i="6"/>
  <c r="AE1577" i="6"/>
  <c r="X1577" i="6"/>
  <c r="AF1577" i="6"/>
  <c r="Y1577" i="6"/>
  <c r="AG1577" i="6"/>
  <c r="Z1577" i="6"/>
  <c r="AH1577" i="6"/>
  <c r="AA1577" i="6"/>
  <c r="AB1577" i="6"/>
  <c r="AC1577" i="6"/>
  <c r="AD1577" i="6"/>
  <c r="W1573" i="6"/>
  <c r="AE1573" i="6"/>
  <c r="X1573" i="6"/>
  <c r="AF1573" i="6"/>
  <c r="Y1573" i="6"/>
  <c r="AG1573" i="6"/>
  <c r="Z1573" i="6"/>
  <c r="AH1573" i="6"/>
  <c r="AA1573" i="6"/>
  <c r="AB1573" i="6"/>
  <c r="AC1573" i="6"/>
  <c r="AD1573" i="6"/>
  <c r="W1569" i="6"/>
  <c r="AE1569" i="6"/>
  <c r="X1569" i="6"/>
  <c r="AF1569" i="6"/>
  <c r="Y1569" i="6"/>
  <c r="AG1569" i="6"/>
  <c r="Z1569" i="6"/>
  <c r="AH1569" i="6"/>
  <c r="AA1569" i="6"/>
  <c r="AB1569" i="6"/>
  <c r="AC1569" i="6"/>
  <c r="AD1569" i="6"/>
  <c r="W1565" i="6"/>
  <c r="AE1565" i="6"/>
  <c r="X1565" i="6"/>
  <c r="AF1565" i="6"/>
  <c r="Y1565" i="6"/>
  <c r="AG1565" i="6"/>
  <c r="Z1565" i="6"/>
  <c r="AH1565" i="6"/>
  <c r="AA1565" i="6"/>
  <c r="AB1565" i="6"/>
  <c r="AC1565" i="6"/>
  <c r="AD1565" i="6"/>
  <c r="W1561" i="6"/>
  <c r="AE1561" i="6"/>
  <c r="X1561" i="6"/>
  <c r="AF1561" i="6"/>
  <c r="Y1561" i="6"/>
  <c r="AG1561" i="6"/>
  <c r="Z1561" i="6"/>
  <c r="AH1561" i="6"/>
  <c r="AA1561" i="6"/>
  <c r="AB1561" i="6"/>
  <c r="AC1561" i="6"/>
  <c r="AD1561" i="6"/>
  <c r="W1557" i="6"/>
  <c r="AE1557" i="6"/>
  <c r="X1557" i="6"/>
  <c r="AF1557" i="6"/>
  <c r="Y1557" i="6"/>
  <c r="AG1557" i="6"/>
  <c r="Z1557" i="6"/>
  <c r="AH1557" i="6"/>
  <c r="AA1557" i="6"/>
  <c r="AB1557" i="6"/>
  <c r="AC1557" i="6"/>
  <c r="AD1557" i="6"/>
  <c r="W1553" i="6"/>
  <c r="AE1553" i="6"/>
  <c r="X1553" i="6"/>
  <c r="AF1553" i="6"/>
  <c r="Y1553" i="6"/>
  <c r="AG1553" i="6"/>
  <c r="Z1553" i="6"/>
  <c r="AH1553" i="6"/>
  <c r="AA1553" i="6"/>
  <c r="AB1553" i="6"/>
  <c r="AC1553" i="6"/>
  <c r="AD1553" i="6"/>
  <c r="W1549" i="6"/>
  <c r="AE1549" i="6"/>
  <c r="X1549" i="6"/>
  <c r="AF1549" i="6"/>
  <c r="Y1549" i="6"/>
  <c r="AG1549" i="6"/>
  <c r="Z1549" i="6"/>
  <c r="AH1549" i="6"/>
  <c r="AA1549" i="6"/>
  <c r="AB1549" i="6"/>
  <c r="AC1549" i="6"/>
  <c r="AD1549" i="6"/>
  <c r="W1545" i="6"/>
  <c r="AE1545" i="6"/>
  <c r="X1545" i="6"/>
  <c r="AF1545" i="6"/>
  <c r="Y1545" i="6"/>
  <c r="AG1545" i="6"/>
  <c r="Z1545" i="6"/>
  <c r="AH1545" i="6"/>
  <c r="AA1545" i="6"/>
  <c r="AB1545" i="6"/>
  <c r="AC1545" i="6"/>
  <c r="AD1545" i="6"/>
  <c r="W1541" i="6"/>
  <c r="AE1541" i="6"/>
  <c r="X1541" i="6"/>
  <c r="AF1541" i="6"/>
  <c r="Y1541" i="6"/>
  <c r="AG1541" i="6"/>
  <c r="Z1541" i="6"/>
  <c r="AH1541" i="6"/>
  <c r="AA1541" i="6"/>
  <c r="AB1541" i="6"/>
  <c r="AC1541" i="6"/>
  <c r="AD1541" i="6"/>
  <c r="W1537" i="6"/>
  <c r="AE1537" i="6"/>
  <c r="X1537" i="6"/>
  <c r="AF1537" i="6"/>
  <c r="Y1537" i="6"/>
  <c r="AG1537" i="6"/>
  <c r="Z1537" i="6"/>
  <c r="AH1537" i="6"/>
  <c r="AA1537" i="6"/>
  <c r="AB1537" i="6"/>
  <c r="AC1537" i="6"/>
  <c r="AD1537" i="6"/>
  <c r="W1533" i="6"/>
  <c r="AE1533" i="6"/>
  <c r="X1533" i="6"/>
  <c r="AF1533" i="6"/>
  <c r="Y1533" i="6"/>
  <c r="AG1533" i="6"/>
  <c r="Z1533" i="6"/>
  <c r="AH1533" i="6"/>
  <c r="AA1533" i="6"/>
  <c r="AB1533" i="6"/>
  <c r="AC1533" i="6"/>
  <c r="AD1533" i="6"/>
  <c r="W1529" i="6"/>
  <c r="AE1529" i="6"/>
  <c r="X1529" i="6"/>
  <c r="AF1529" i="6"/>
  <c r="Y1529" i="6"/>
  <c r="AG1529" i="6"/>
  <c r="Z1529" i="6"/>
  <c r="AH1529" i="6"/>
  <c r="AA1529" i="6"/>
  <c r="AB1529" i="6"/>
  <c r="AC1529" i="6"/>
  <c r="AD1529" i="6"/>
  <c r="W1525" i="6"/>
  <c r="AE1525" i="6"/>
  <c r="X1525" i="6"/>
  <c r="AF1525" i="6"/>
  <c r="Y1525" i="6"/>
  <c r="AG1525" i="6"/>
  <c r="Z1525" i="6"/>
  <c r="AH1525" i="6"/>
  <c r="AA1525" i="6"/>
  <c r="AB1525" i="6"/>
  <c r="AC1525" i="6"/>
  <c r="AD1525" i="6"/>
  <c r="W1521" i="6"/>
  <c r="AE1521" i="6"/>
  <c r="X1521" i="6"/>
  <c r="AF1521" i="6"/>
  <c r="Y1521" i="6"/>
  <c r="AG1521" i="6"/>
  <c r="Z1521" i="6"/>
  <c r="AH1521" i="6"/>
  <c r="AA1521" i="6"/>
  <c r="AB1521" i="6"/>
  <c r="AC1521" i="6"/>
  <c r="AD1521" i="6"/>
  <c r="W1517" i="6"/>
  <c r="AE1517" i="6"/>
  <c r="X1517" i="6"/>
  <c r="AF1517" i="6"/>
  <c r="Y1517" i="6"/>
  <c r="AG1517" i="6"/>
  <c r="Z1517" i="6"/>
  <c r="AH1517" i="6"/>
  <c r="AA1517" i="6"/>
  <c r="AB1517" i="6"/>
  <c r="AC1517" i="6"/>
  <c r="AD1517" i="6"/>
  <c r="W1513" i="6"/>
  <c r="AE1513" i="6"/>
  <c r="X1513" i="6"/>
  <c r="AF1513" i="6"/>
  <c r="Y1513" i="6"/>
  <c r="AG1513" i="6"/>
  <c r="Z1513" i="6"/>
  <c r="AH1513" i="6"/>
  <c r="AA1513" i="6"/>
  <c r="AB1513" i="6"/>
  <c r="AC1513" i="6"/>
  <c r="AD1513" i="6"/>
  <c r="W1509" i="6"/>
  <c r="AE1509" i="6"/>
  <c r="X1509" i="6"/>
  <c r="AF1509" i="6"/>
  <c r="Y1509" i="6"/>
  <c r="AG1509" i="6"/>
  <c r="Z1509" i="6"/>
  <c r="AH1509" i="6"/>
  <c r="AA1509" i="6"/>
  <c r="AB1509" i="6"/>
  <c r="AC1509" i="6"/>
  <c r="AD1509" i="6"/>
  <c r="W1505" i="6"/>
  <c r="AE1505" i="6"/>
  <c r="X1505" i="6"/>
  <c r="AF1505" i="6"/>
  <c r="Y1505" i="6"/>
  <c r="AG1505" i="6"/>
  <c r="Z1505" i="6"/>
  <c r="AH1505" i="6"/>
  <c r="AA1505" i="6"/>
  <c r="AB1505" i="6"/>
  <c r="AC1505" i="6"/>
  <c r="AD1505" i="6"/>
  <c r="AB1501" i="6"/>
  <c r="AD1501" i="6"/>
  <c r="W1501" i="6"/>
  <c r="AE1501" i="6"/>
  <c r="Y1501" i="6"/>
  <c r="AG1501" i="6"/>
  <c r="Z1501" i="6"/>
  <c r="AH1501" i="6"/>
  <c r="X1501" i="6"/>
  <c r="AA1501" i="6"/>
  <c r="AC1501" i="6"/>
  <c r="AF1501" i="6"/>
  <c r="AB1497" i="6"/>
  <c r="AD1497" i="6"/>
  <c r="W1497" i="6"/>
  <c r="AE1497" i="6"/>
  <c r="Y1497" i="6"/>
  <c r="AG1497" i="6"/>
  <c r="Z1497" i="6"/>
  <c r="AH1497" i="6"/>
  <c r="AC1497" i="6"/>
  <c r="AF1497" i="6"/>
  <c r="X1497" i="6"/>
  <c r="AB1493" i="6"/>
  <c r="AD1493" i="6"/>
  <c r="W1493" i="6"/>
  <c r="AE1493" i="6"/>
  <c r="Y1493" i="6"/>
  <c r="AG1493" i="6"/>
  <c r="Z1493" i="6"/>
  <c r="AH1493" i="6"/>
  <c r="X1493" i="6"/>
  <c r="AA1493" i="6"/>
  <c r="AC1493" i="6"/>
  <c r="AF1493" i="6"/>
  <c r="AB1489" i="6"/>
  <c r="AD1489" i="6"/>
  <c r="W1489" i="6"/>
  <c r="AE1489" i="6"/>
  <c r="Y1489" i="6"/>
  <c r="AG1489" i="6"/>
  <c r="Z1489" i="6"/>
  <c r="AH1489" i="6"/>
  <c r="X1489" i="6"/>
  <c r="AA1489" i="6"/>
  <c r="AC1489" i="6"/>
  <c r="AF1489" i="6"/>
  <c r="AB1485" i="6"/>
  <c r="AD1485" i="6"/>
  <c r="W1485" i="6"/>
  <c r="AE1485" i="6"/>
  <c r="Y1485" i="6"/>
  <c r="AG1485" i="6"/>
  <c r="Z1485" i="6"/>
  <c r="AH1485" i="6"/>
  <c r="X1485" i="6"/>
  <c r="AA1485" i="6"/>
  <c r="AC1485" i="6"/>
  <c r="AF1485" i="6"/>
  <c r="AB1481" i="6"/>
  <c r="AD1481" i="6"/>
  <c r="W1481" i="6"/>
  <c r="AE1481" i="6"/>
  <c r="Y1481" i="6"/>
  <c r="AG1481" i="6"/>
  <c r="Z1481" i="6"/>
  <c r="AH1481" i="6"/>
  <c r="AC1481" i="6"/>
  <c r="AF1481" i="6"/>
  <c r="X1481" i="6"/>
  <c r="AA1481" i="6"/>
  <c r="AB1477" i="6"/>
  <c r="AD1477" i="6"/>
  <c r="W1477" i="6"/>
  <c r="AE1477" i="6"/>
  <c r="Y1477" i="6"/>
  <c r="AG1477" i="6"/>
  <c r="Z1477" i="6"/>
  <c r="AH1477" i="6"/>
  <c r="X1477" i="6"/>
  <c r="AA1477" i="6"/>
  <c r="AC1477" i="6"/>
  <c r="AF1477" i="6"/>
  <c r="AB1473" i="6"/>
  <c r="AD1473" i="6"/>
  <c r="W1473" i="6"/>
  <c r="AE1473" i="6"/>
  <c r="Y1473" i="6"/>
  <c r="AG1473" i="6"/>
  <c r="Z1473" i="6"/>
  <c r="AH1473" i="6"/>
  <c r="X1473" i="6"/>
  <c r="AA1473" i="6"/>
  <c r="AC1473" i="6"/>
  <c r="AF1473" i="6"/>
  <c r="AB1469" i="6"/>
  <c r="AD1469" i="6"/>
  <c r="W1469" i="6"/>
  <c r="AE1469" i="6"/>
  <c r="Y1469" i="6"/>
  <c r="AG1469" i="6"/>
  <c r="Z1469" i="6"/>
  <c r="AH1469" i="6"/>
  <c r="X1469" i="6"/>
  <c r="AA1469" i="6"/>
  <c r="AC1469" i="6"/>
  <c r="AF1469" i="6"/>
  <c r="AB1465" i="6"/>
  <c r="AD1465" i="6"/>
  <c r="W1465" i="6"/>
  <c r="AE1465" i="6"/>
  <c r="Y1465" i="6"/>
  <c r="AG1465" i="6"/>
  <c r="Z1465" i="6"/>
  <c r="AH1465" i="6"/>
  <c r="AC1465" i="6"/>
  <c r="AF1465" i="6"/>
  <c r="X1465" i="6"/>
  <c r="AA1465" i="6"/>
  <c r="AB1461" i="6"/>
  <c r="AD1461" i="6"/>
  <c r="W1461" i="6"/>
  <c r="AE1461" i="6"/>
  <c r="Y1461" i="6"/>
  <c r="AG1461" i="6"/>
  <c r="Z1461" i="6"/>
  <c r="AH1461" i="6"/>
  <c r="X1461" i="6"/>
  <c r="AA1461" i="6"/>
  <c r="AC1461" i="6"/>
  <c r="AF1461" i="6"/>
  <c r="AB1457" i="6"/>
  <c r="AD1457" i="6"/>
  <c r="W1457" i="6"/>
  <c r="AE1457" i="6"/>
  <c r="Y1457" i="6"/>
  <c r="AG1457" i="6"/>
  <c r="Z1457" i="6"/>
  <c r="AH1457" i="6"/>
  <c r="X1457" i="6"/>
  <c r="AA1457" i="6"/>
  <c r="AC1457" i="6"/>
  <c r="AF1457" i="6"/>
  <c r="AB1453" i="6"/>
  <c r="AD1453" i="6"/>
  <c r="W1453" i="6"/>
  <c r="AE1453" i="6"/>
  <c r="Y1453" i="6"/>
  <c r="AG1453" i="6"/>
  <c r="Z1453" i="6"/>
  <c r="AH1453" i="6"/>
  <c r="X1453" i="6"/>
  <c r="AA1453" i="6"/>
  <c r="AC1453" i="6"/>
  <c r="AF1453" i="6"/>
  <c r="AB1449" i="6"/>
  <c r="AD1449" i="6"/>
  <c r="W1449" i="6"/>
  <c r="AE1449" i="6"/>
  <c r="Y1449" i="6"/>
  <c r="AG1449" i="6"/>
  <c r="Z1449" i="6"/>
  <c r="AH1449" i="6"/>
  <c r="AC1449" i="6"/>
  <c r="AF1449" i="6"/>
  <c r="X1449" i="6"/>
  <c r="AA1449" i="6"/>
  <c r="AB1445" i="6"/>
  <c r="AD1445" i="6"/>
  <c r="W1445" i="6"/>
  <c r="AE1445" i="6"/>
  <c r="Y1445" i="6"/>
  <c r="AG1445" i="6"/>
  <c r="Z1445" i="6"/>
  <c r="AH1445" i="6"/>
  <c r="X1445" i="6"/>
  <c r="AA1445" i="6"/>
  <c r="AC1445" i="6"/>
  <c r="AF1445" i="6"/>
  <c r="AB1441" i="6"/>
  <c r="AD1441" i="6"/>
  <c r="W1441" i="6"/>
  <c r="AE1441" i="6"/>
  <c r="Y1441" i="6"/>
  <c r="AG1441" i="6"/>
  <c r="Z1441" i="6"/>
  <c r="AH1441" i="6"/>
  <c r="X1441" i="6"/>
  <c r="AA1441" i="6"/>
  <c r="AC1441" i="6"/>
  <c r="AF1441" i="6"/>
  <c r="AB1437" i="6"/>
  <c r="AD1437" i="6"/>
  <c r="W1437" i="6"/>
  <c r="AE1437" i="6"/>
  <c r="Y1437" i="6"/>
  <c r="AG1437" i="6"/>
  <c r="Z1437" i="6"/>
  <c r="AH1437" i="6"/>
  <c r="X1437" i="6"/>
  <c r="AA1437" i="6"/>
  <c r="AC1437" i="6"/>
  <c r="AF1437" i="6"/>
  <c r="AB1433" i="6"/>
  <c r="AD1433" i="6"/>
  <c r="W1433" i="6"/>
  <c r="AE1433" i="6"/>
  <c r="Y1433" i="6"/>
  <c r="AG1433" i="6"/>
  <c r="Z1433" i="6"/>
  <c r="AH1433" i="6"/>
  <c r="AC1433" i="6"/>
  <c r="AF1433" i="6"/>
  <c r="X1433" i="6"/>
  <c r="AA1433" i="6"/>
  <c r="AB1429" i="6"/>
  <c r="AD1429" i="6"/>
  <c r="W1429" i="6"/>
  <c r="AE1429" i="6"/>
  <c r="Y1429" i="6"/>
  <c r="AG1429" i="6"/>
  <c r="Z1429" i="6"/>
  <c r="AH1429" i="6"/>
  <c r="X1429" i="6"/>
  <c r="AA1429" i="6"/>
  <c r="AC1429" i="6"/>
  <c r="AF1429" i="6"/>
  <c r="AB1425" i="6"/>
  <c r="AD1425" i="6"/>
  <c r="W1425" i="6"/>
  <c r="AE1425" i="6"/>
  <c r="Y1425" i="6"/>
  <c r="AG1425" i="6"/>
  <c r="Z1425" i="6"/>
  <c r="AH1425" i="6"/>
  <c r="X1425" i="6"/>
  <c r="AA1425" i="6"/>
  <c r="AC1425" i="6"/>
  <c r="AF1425" i="6"/>
  <c r="AB1421" i="6"/>
  <c r="AD1421" i="6"/>
  <c r="W1421" i="6"/>
  <c r="AE1421" i="6"/>
  <c r="Y1421" i="6"/>
  <c r="AG1421" i="6"/>
  <c r="Z1421" i="6"/>
  <c r="AH1421" i="6"/>
  <c r="X1421" i="6"/>
  <c r="AA1421" i="6"/>
  <c r="AC1421" i="6"/>
  <c r="AF1421" i="6"/>
  <c r="AB1417" i="6"/>
  <c r="AD1417" i="6"/>
  <c r="W1417" i="6"/>
  <c r="AE1417" i="6"/>
  <c r="Y1417" i="6"/>
  <c r="AG1417" i="6"/>
  <c r="Z1417" i="6"/>
  <c r="AH1417" i="6"/>
  <c r="AC1417" i="6"/>
  <c r="AF1417" i="6"/>
  <c r="X1417" i="6"/>
  <c r="AA1417" i="6"/>
  <c r="AB1413" i="6"/>
  <c r="AD1413" i="6"/>
  <c r="W1413" i="6"/>
  <c r="AE1413" i="6"/>
  <c r="Y1413" i="6"/>
  <c r="AG1413" i="6"/>
  <c r="Z1413" i="6"/>
  <c r="AH1413" i="6"/>
  <c r="X1413" i="6"/>
  <c r="AA1413" i="6"/>
  <c r="AC1413" i="6"/>
  <c r="AF1413" i="6"/>
  <c r="AB1409" i="6"/>
  <c r="AD1409" i="6"/>
  <c r="W1409" i="6"/>
  <c r="AE1409" i="6"/>
  <c r="Y1409" i="6"/>
  <c r="AG1409" i="6"/>
  <c r="Z1409" i="6"/>
  <c r="AH1409" i="6"/>
  <c r="X1409" i="6"/>
  <c r="AA1409" i="6"/>
  <c r="AC1409" i="6"/>
  <c r="AF1409" i="6"/>
  <c r="AB1405" i="6"/>
  <c r="AD1405" i="6"/>
  <c r="W1405" i="6"/>
  <c r="AE1405" i="6"/>
  <c r="Y1405" i="6"/>
  <c r="AG1405" i="6"/>
  <c r="Z1405" i="6"/>
  <c r="AH1405" i="6"/>
  <c r="X1405" i="6"/>
  <c r="AA1405" i="6"/>
  <c r="AC1405" i="6"/>
  <c r="AF1405" i="6"/>
  <c r="AB1401" i="6"/>
  <c r="AD1401" i="6"/>
  <c r="W1401" i="6"/>
  <c r="AE1401" i="6"/>
  <c r="Y1401" i="6"/>
  <c r="AG1401" i="6"/>
  <c r="Z1401" i="6"/>
  <c r="AH1401" i="6"/>
  <c r="AC1401" i="6"/>
  <c r="AF1401" i="6"/>
  <c r="X1401" i="6"/>
  <c r="AA1401" i="6"/>
  <c r="AB1397" i="6"/>
  <c r="AD1397" i="6"/>
  <c r="W1397" i="6"/>
  <c r="AE1397" i="6"/>
  <c r="Y1397" i="6"/>
  <c r="AG1397" i="6"/>
  <c r="Z1397" i="6"/>
  <c r="AH1397" i="6"/>
  <c r="X1397" i="6"/>
  <c r="AA1397" i="6"/>
  <c r="AC1397" i="6"/>
  <c r="AF1397" i="6"/>
  <c r="AB1393" i="6"/>
  <c r="AD1393" i="6"/>
  <c r="W1393" i="6"/>
  <c r="AE1393" i="6"/>
  <c r="Y1393" i="6"/>
  <c r="AG1393" i="6"/>
  <c r="Z1393" i="6"/>
  <c r="AH1393" i="6"/>
  <c r="X1393" i="6"/>
  <c r="AA1393" i="6"/>
  <c r="AC1393" i="6"/>
  <c r="AF1393" i="6"/>
  <c r="AB1389" i="6"/>
  <c r="AD1389" i="6"/>
  <c r="W1389" i="6"/>
  <c r="AE1389" i="6"/>
  <c r="Y1389" i="6"/>
  <c r="AG1389" i="6"/>
  <c r="Z1389" i="6"/>
  <c r="AH1389" i="6"/>
  <c r="X1389" i="6"/>
  <c r="AA1389" i="6"/>
  <c r="AC1389" i="6"/>
  <c r="AF1389" i="6"/>
  <c r="AB1385" i="6"/>
  <c r="AD1385" i="6"/>
  <c r="W1385" i="6"/>
  <c r="AE1385" i="6"/>
  <c r="Y1385" i="6"/>
  <c r="AG1385" i="6"/>
  <c r="Z1385" i="6"/>
  <c r="AH1385" i="6"/>
  <c r="AC1385" i="6"/>
  <c r="AF1385" i="6"/>
  <c r="X1385" i="6"/>
  <c r="AA1385" i="6"/>
  <c r="AB1381" i="6"/>
  <c r="AD1381" i="6"/>
  <c r="W1381" i="6"/>
  <c r="AE1381" i="6"/>
  <c r="Y1381" i="6"/>
  <c r="AG1381" i="6"/>
  <c r="Z1381" i="6"/>
  <c r="AH1381" i="6"/>
  <c r="X1381" i="6"/>
  <c r="AA1381" i="6"/>
  <c r="AC1381" i="6"/>
  <c r="AF1381" i="6"/>
  <c r="AB1377" i="6"/>
  <c r="AD1377" i="6"/>
  <c r="W1377" i="6"/>
  <c r="AE1377" i="6"/>
  <c r="Y1377" i="6"/>
  <c r="AG1377" i="6"/>
  <c r="Z1377" i="6"/>
  <c r="AH1377" i="6"/>
  <c r="X1377" i="6"/>
  <c r="AA1377" i="6"/>
  <c r="AC1377" i="6"/>
  <c r="AF1377" i="6"/>
  <c r="AB1373" i="6"/>
  <c r="AD1373" i="6"/>
  <c r="W1373" i="6"/>
  <c r="AE1373" i="6"/>
  <c r="Y1373" i="6"/>
  <c r="AG1373" i="6"/>
  <c r="Z1373" i="6"/>
  <c r="AH1373" i="6"/>
  <c r="X1373" i="6"/>
  <c r="AA1373" i="6"/>
  <c r="AC1373" i="6"/>
  <c r="AF1373" i="6"/>
  <c r="AB1369" i="6"/>
  <c r="AD1369" i="6"/>
  <c r="W1369" i="6"/>
  <c r="AE1369" i="6"/>
  <c r="Y1369" i="6"/>
  <c r="AG1369" i="6"/>
  <c r="Z1369" i="6"/>
  <c r="AH1369" i="6"/>
  <c r="AC1369" i="6"/>
  <c r="AF1369" i="6"/>
  <c r="X1369" i="6"/>
  <c r="AB1365" i="6"/>
  <c r="AD1365" i="6"/>
  <c r="W1365" i="6"/>
  <c r="AE1365" i="6"/>
  <c r="Y1365" i="6"/>
  <c r="AG1365" i="6"/>
  <c r="Z1365" i="6"/>
  <c r="AH1365" i="6"/>
  <c r="X1365" i="6"/>
  <c r="AA1365" i="6"/>
  <c r="AC1365" i="6"/>
  <c r="AF1365" i="6"/>
  <c r="AB1361" i="6"/>
  <c r="AD1361" i="6"/>
  <c r="W1361" i="6"/>
  <c r="AE1361" i="6"/>
  <c r="Y1361" i="6"/>
  <c r="AG1361" i="6"/>
  <c r="Z1361" i="6"/>
  <c r="AH1361" i="6"/>
  <c r="X1361" i="6"/>
  <c r="AA1361" i="6"/>
  <c r="AC1361" i="6"/>
  <c r="AF1361" i="6"/>
  <c r="AB1357" i="6"/>
  <c r="AD1357" i="6"/>
  <c r="W1357" i="6"/>
  <c r="AE1357" i="6"/>
  <c r="Y1357" i="6"/>
  <c r="AG1357" i="6"/>
  <c r="Z1357" i="6"/>
  <c r="AH1357" i="6"/>
  <c r="X1357" i="6"/>
  <c r="AA1357" i="6"/>
  <c r="AC1357" i="6"/>
  <c r="AF1357" i="6"/>
  <c r="AB1353" i="6"/>
  <c r="AD1353" i="6"/>
  <c r="W1353" i="6"/>
  <c r="AE1353" i="6"/>
  <c r="Y1353" i="6"/>
  <c r="AG1353" i="6"/>
  <c r="Z1353" i="6"/>
  <c r="AH1353" i="6"/>
  <c r="AC1353" i="6"/>
  <c r="AF1353" i="6"/>
  <c r="X1353" i="6"/>
  <c r="AA1353" i="6"/>
  <c r="AB1349" i="6"/>
  <c r="AD1349" i="6"/>
  <c r="W1349" i="6"/>
  <c r="AE1349" i="6"/>
  <c r="Y1349" i="6"/>
  <c r="AG1349" i="6"/>
  <c r="Z1349" i="6"/>
  <c r="AH1349" i="6"/>
  <c r="X1349" i="6"/>
  <c r="AA1349" i="6"/>
  <c r="AC1349" i="6"/>
  <c r="AF1349" i="6"/>
  <c r="AB1345" i="6"/>
  <c r="AD1345" i="6"/>
  <c r="W1345" i="6"/>
  <c r="AE1345" i="6"/>
  <c r="Y1345" i="6"/>
  <c r="AG1345" i="6"/>
  <c r="Z1345" i="6"/>
  <c r="AH1345" i="6"/>
  <c r="X1345" i="6"/>
  <c r="AA1345" i="6"/>
  <c r="AC1345" i="6"/>
  <c r="AF1345" i="6"/>
  <c r="AB1341" i="6"/>
  <c r="AD1341" i="6"/>
  <c r="W1341" i="6"/>
  <c r="AE1341" i="6"/>
  <c r="Y1341" i="6"/>
  <c r="AG1341" i="6"/>
  <c r="Z1341" i="6"/>
  <c r="AH1341" i="6"/>
  <c r="X1341" i="6"/>
  <c r="AA1341" i="6"/>
  <c r="AC1341" i="6"/>
  <c r="AF1341" i="6"/>
  <c r="AB1337" i="6"/>
  <c r="AD1337" i="6"/>
  <c r="W1337" i="6"/>
  <c r="AE1337" i="6"/>
  <c r="Y1337" i="6"/>
  <c r="AG1337" i="6"/>
  <c r="Z1337" i="6"/>
  <c r="AH1337" i="6"/>
  <c r="AC1337" i="6"/>
  <c r="AF1337" i="6"/>
  <c r="X1337" i="6"/>
  <c r="AA1337" i="6"/>
  <c r="AB1333" i="6"/>
  <c r="AD1333" i="6"/>
  <c r="W1333" i="6"/>
  <c r="AE1333" i="6"/>
  <c r="Y1333" i="6"/>
  <c r="AG1333" i="6"/>
  <c r="Z1333" i="6"/>
  <c r="AH1333" i="6"/>
  <c r="X1333" i="6"/>
  <c r="AA1333" i="6"/>
  <c r="AC1333" i="6"/>
  <c r="AF1333" i="6"/>
  <c r="AB1329" i="6"/>
  <c r="AD1329" i="6"/>
  <c r="W1329" i="6"/>
  <c r="AE1329" i="6"/>
  <c r="Y1329" i="6"/>
  <c r="AG1329" i="6"/>
  <c r="Z1329" i="6"/>
  <c r="AH1329" i="6"/>
  <c r="X1329" i="6"/>
  <c r="AA1329" i="6"/>
  <c r="AC1329" i="6"/>
  <c r="AF1329" i="6"/>
  <c r="AB1325" i="6"/>
  <c r="AD1325" i="6"/>
  <c r="W1325" i="6"/>
  <c r="AE1325" i="6"/>
  <c r="Y1325" i="6"/>
  <c r="AG1325" i="6"/>
  <c r="Z1325" i="6"/>
  <c r="AH1325" i="6"/>
  <c r="X1325" i="6"/>
  <c r="AA1325" i="6"/>
  <c r="AC1325" i="6"/>
  <c r="AF1325" i="6"/>
  <c r="AB1321" i="6"/>
  <c r="AD1321" i="6"/>
  <c r="W1321" i="6"/>
  <c r="AE1321" i="6"/>
  <c r="Y1321" i="6"/>
  <c r="AG1321" i="6"/>
  <c r="Z1321" i="6"/>
  <c r="AH1321" i="6"/>
  <c r="AC1321" i="6"/>
  <c r="AF1321" i="6"/>
  <c r="X1321" i="6"/>
  <c r="AA1321" i="6"/>
  <c r="AB1317" i="6"/>
  <c r="AD1317" i="6"/>
  <c r="W1317" i="6"/>
  <c r="AE1317" i="6"/>
  <c r="Y1317" i="6"/>
  <c r="AG1317" i="6"/>
  <c r="Z1317" i="6"/>
  <c r="AH1317" i="6"/>
  <c r="X1317" i="6"/>
  <c r="AA1317" i="6"/>
  <c r="AC1317" i="6"/>
  <c r="AF1317" i="6"/>
  <c r="Z1313" i="6"/>
  <c r="AH1313" i="6"/>
  <c r="AB1313" i="6"/>
  <c r="AC1313" i="6"/>
  <c r="AD1313" i="6"/>
  <c r="W1313" i="6"/>
  <c r="AE1313" i="6"/>
  <c r="X1313" i="6"/>
  <c r="Y1313" i="6"/>
  <c r="AF1313" i="6"/>
  <c r="AG1313" i="6"/>
  <c r="AA1313" i="6"/>
  <c r="Z1309" i="6"/>
  <c r="AH1309" i="6"/>
  <c r="AB1309" i="6"/>
  <c r="AC1309" i="6"/>
  <c r="AD1309" i="6"/>
  <c r="W1309" i="6"/>
  <c r="AE1309" i="6"/>
  <c r="X1309" i="6"/>
  <c r="AA1309" i="6"/>
  <c r="AF1309" i="6"/>
  <c r="Y1309" i="6"/>
  <c r="AG1309" i="6"/>
  <c r="Z1305" i="6"/>
  <c r="AH1305" i="6"/>
  <c r="AB1305" i="6"/>
  <c r="AC1305" i="6"/>
  <c r="AD1305" i="6"/>
  <c r="W1305" i="6"/>
  <c r="AE1305" i="6"/>
  <c r="AA1305" i="6"/>
  <c r="AG1305" i="6"/>
  <c r="X1305" i="6"/>
  <c r="Y1305" i="6"/>
  <c r="AF1305" i="6"/>
  <c r="Z1301" i="6"/>
  <c r="AH1301" i="6"/>
  <c r="AB1301" i="6"/>
  <c r="AC1301" i="6"/>
  <c r="AD1301" i="6"/>
  <c r="W1301" i="6"/>
  <c r="AE1301" i="6"/>
  <c r="AG1301" i="6"/>
  <c r="Y1301" i="6"/>
  <c r="AA1301" i="6"/>
  <c r="X1301" i="6"/>
  <c r="AF1301" i="6"/>
  <c r="Z1297" i="6"/>
  <c r="AH1297" i="6"/>
  <c r="AB1297" i="6"/>
  <c r="AC1297" i="6"/>
  <c r="AD1297" i="6"/>
  <c r="W1297" i="6"/>
  <c r="AE1297" i="6"/>
  <c r="X1297" i="6"/>
  <c r="Y1297" i="6"/>
  <c r="AF1297" i="6"/>
  <c r="AG1297" i="6"/>
  <c r="AA1297" i="6"/>
  <c r="Z1293" i="6"/>
  <c r="AH1293" i="6"/>
  <c r="AB1293" i="6"/>
  <c r="AC1293" i="6"/>
  <c r="AD1293" i="6"/>
  <c r="W1293" i="6"/>
  <c r="AE1293" i="6"/>
  <c r="X1293" i="6"/>
  <c r="Y1293" i="6"/>
  <c r="AA1293" i="6"/>
  <c r="AF1293" i="6"/>
  <c r="AG1293" i="6"/>
  <c r="Z1289" i="6"/>
  <c r="AH1289" i="6"/>
  <c r="AA1289" i="6"/>
  <c r="AB1289" i="6"/>
  <c r="AC1289" i="6"/>
  <c r="AD1289" i="6"/>
  <c r="W1289" i="6"/>
  <c r="AE1289" i="6"/>
  <c r="X1289" i="6"/>
  <c r="Y1289" i="6"/>
  <c r="AF1289" i="6"/>
  <c r="AG1289" i="6"/>
  <c r="Z1285" i="6"/>
  <c r="AH1285" i="6"/>
  <c r="AA1285" i="6"/>
  <c r="AB1285" i="6"/>
  <c r="AC1285" i="6"/>
  <c r="AD1285" i="6"/>
  <c r="W1285" i="6"/>
  <c r="AE1285" i="6"/>
  <c r="X1285" i="6"/>
  <c r="Y1285" i="6"/>
  <c r="AF1285" i="6"/>
  <c r="AG1285" i="6"/>
  <c r="Z1281" i="6"/>
  <c r="AH1281" i="6"/>
  <c r="AA1281" i="6"/>
  <c r="AB1281" i="6"/>
  <c r="AC1281" i="6"/>
  <c r="AD1281" i="6"/>
  <c r="W1281" i="6"/>
  <c r="AE1281" i="6"/>
  <c r="X1281" i="6"/>
  <c r="Y1281" i="6"/>
  <c r="AF1281" i="6"/>
  <c r="AG1281" i="6"/>
  <c r="Z1277" i="6"/>
  <c r="AH1277" i="6"/>
  <c r="AA1277" i="6"/>
  <c r="AB1277" i="6"/>
  <c r="AC1277" i="6"/>
  <c r="AD1277" i="6"/>
  <c r="W1277" i="6"/>
  <c r="AE1277" i="6"/>
  <c r="X1277" i="6"/>
  <c r="Y1277" i="6"/>
  <c r="AF1277" i="6"/>
  <c r="AG1277" i="6"/>
  <c r="Z1273" i="6"/>
  <c r="AH1273" i="6"/>
  <c r="AA1273" i="6"/>
  <c r="AB1273" i="6"/>
  <c r="AC1273" i="6"/>
  <c r="AD1273" i="6"/>
  <c r="W1273" i="6"/>
  <c r="AE1273" i="6"/>
  <c r="X1273" i="6"/>
  <c r="Y1273" i="6"/>
  <c r="AF1273" i="6"/>
  <c r="AG1273" i="6"/>
  <c r="Z1269" i="6"/>
  <c r="AH1269" i="6"/>
  <c r="AA1269" i="6"/>
  <c r="AB1269" i="6"/>
  <c r="AC1269" i="6"/>
  <c r="AD1269" i="6"/>
  <c r="W1269" i="6"/>
  <c r="AE1269" i="6"/>
  <c r="X1269" i="6"/>
  <c r="Y1269" i="6"/>
  <c r="AF1269" i="6"/>
  <c r="AG1269" i="6"/>
  <c r="Z1265" i="6"/>
  <c r="AH1265" i="6"/>
  <c r="AA1265" i="6"/>
  <c r="AB1265" i="6"/>
  <c r="AC1265" i="6"/>
  <c r="AD1265" i="6"/>
  <c r="W1265" i="6"/>
  <c r="AE1265" i="6"/>
  <c r="X1265" i="6"/>
  <c r="Y1265" i="6"/>
  <c r="AF1265" i="6"/>
  <c r="AG1265" i="6"/>
  <c r="Z1261" i="6"/>
  <c r="AH1261" i="6"/>
  <c r="AA1261" i="6"/>
  <c r="AB1261" i="6"/>
  <c r="AC1261" i="6"/>
  <c r="AD1261" i="6"/>
  <c r="W1261" i="6"/>
  <c r="AE1261" i="6"/>
  <c r="X1261" i="6"/>
  <c r="Y1261" i="6"/>
  <c r="AF1261" i="6"/>
  <c r="AG1261" i="6"/>
  <c r="Z1257" i="6"/>
  <c r="AH1257" i="6"/>
  <c r="AA1257" i="6"/>
  <c r="AB1257" i="6"/>
  <c r="AC1257" i="6"/>
  <c r="AD1257" i="6"/>
  <c r="W1257" i="6"/>
  <c r="AE1257" i="6"/>
  <c r="X1257" i="6"/>
  <c r="Y1257" i="6"/>
  <c r="AF1257" i="6"/>
  <c r="AG1257" i="6"/>
  <c r="Z1253" i="6"/>
  <c r="AH1253" i="6"/>
  <c r="AA1253" i="6"/>
  <c r="AB1253" i="6"/>
  <c r="AC1253" i="6"/>
  <c r="AD1253" i="6"/>
  <c r="W1253" i="6"/>
  <c r="AE1253" i="6"/>
  <c r="X1253" i="6"/>
  <c r="Y1253" i="6"/>
  <c r="AF1253" i="6"/>
  <c r="AG1253" i="6"/>
  <c r="Y1249" i="6"/>
  <c r="AG1249" i="6"/>
  <c r="Z1249" i="6"/>
  <c r="AH1249" i="6"/>
  <c r="AA1249" i="6"/>
  <c r="AB1249" i="6"/>
  <c r="AC1249" i="6"/>
  <c r="AD1249" i="6"/>
  <c r="W1249" i="6"/>
  <c r="AE1249" i="6"/>
  <c r="X1249" i="6"/>
  <c r="AF1249" i="6"/>
  <c r="Y1245" i="6"/>
  <c r="AG1245" i="6"/>
  <c r="Z1245" i="6"/>
  <c r="AH1245" i="6"/>
  <c r="AA1245" i="6"/>
  <c r="AB1245" i="6"/>
  <c r="AC1245" i="6"/>
  <c r="AD1245" i="6"/>
  <c r="W1245" i="6"/>
  <c r="AE1245" i="6"/>
  <c r="X1245" i="6"/>
  <c r="AF1245" i="6"/>
  <c r="Y1241" i="6"/>
  <c r="AG1241" i="6"/>
  <c r="Z1241" i="6"/>
  <c r="AH1241" i="6"/>
  <c r="AA1241" i="6"/>
  <c r="AB1241" i="6"/>
  <c r="AC1241" i="6"/>
  <c r="AD1241" i="6"/>
  <c r="W1241" i="6"/>
  <c r="AE1241" i="6"/>
  <c r="X1241" i="6"/>
  <c r="AF1241" i="6"/>
  <c r="Y1237" i="6"/>
  <c r="AG1237" i="6"/>
  <c r="Z1237" i="6"/>
  <c r="AH1237" i="6"/>
  <c r="AA1237" i="6"/>
  <c r="AB1237" i="6"/>
  <c r="AC1237" i="6"/>
  <c r="AD1237" i="6"/>
  <c r="W1237" i="6"/>
  <c r="AE1237" i="6"/>
  <c r="X1237" i="6"/>
  <c r="AF1237" i="6"/>
  <c r="Y1233" i="6"/>
  <c r="AG1233" i="6"/>
  <c r="Z1233" i="6"/>
  <c r="AH1233" i="6"/>
  <c r="AA1233" i="6"/>
  <c r="AB1233" i="6"/>
  <c r="AC1233" i="6"/>
  <c r="AD1233" i="6"/>
  <c r="W1233" i="6"/>
  <c r="AE1233" i="6"/>
  <c r="X1233" i="6"/>
  <c r="AF1233" i="6"/>
  <c r="Y1229" i="6"/>
  <c r="AG1229" i="6"/>
  <c r="Z1229" i="6"/>
  <c r="AH1229" i="6"/>
  <c r="AA1229" i="6"/>
  <c r="AB1229" i="6"/>
  <c r="AC1229" i="6"/>
  <c r="AD1229" i="6"/>
  <c r="W1229" i="6"/>
  <c r="AE1229" i="6"/>
  <c r="X1229" i="6"/>
  <c r="AF1229" i="6"/>
  <c r="Y1225" i="6"/>
  <c r="AG1225" i="6"/>
  <c r="Z1225" i="6"/>
  <c r="AH1225" i="6"/>
  <c r="AA1225" i="6"/>
  <c r="AB1225" i="6"/>
  <c r="AC1225" i="6"/>
  <c r="AD1225" i="6"/>
  <c r="W1225" i="6"/>
  <c r="AE1225" i="6"/>
  <c r="X1225" i="6"/>
  <c r="AF1225" i="6"/>
  <c r="Y1221" i="6"/>
  <c r="AG1221" i="6"/>
  <c r="Z1221" i="6"/>
  <c r="AH1221" i="6"/>
  <c r="AA1221" i="6"/>
  <c r="AB1221" i="6"/>
  <c r="AC1221" i="6"/>
  <c r="AD1221" i="6"/>
  <c r="W1221" i="6"/>
  <c r="AE1221" i="6"/>
  <c r="X1221" i="6"/>
  <c r="AF1221" i="6"/>
  <c r="V1217" i="6"/>
  <c r="Y1217" i="6"/>
  <c r="AG1217" i="6"/>
  <c r="Z1217" i="6"/>
  <c r="AH1217" i="6"/>
  <c r="AA1217" i="6"/>
  <c r="AB1217" i="6"/>
  <c r="AC1217" i="6"/>
  <c r="AD1217" i="6"/>
  <c r="W1217" i="6"/>
  <c r="AE1217" i="6"/>
  <c r="X1217" i="6"/>
  <c r="AF1217" i="6"/>
  <c r="Y1213" i="6"/>
  <c r="AG1213" i="6"/>
  <c r="Z1213" i="6"/>
  <c r="AH1213" i="6"/>
  <c r="AA1213" i="6"/>
  <c r="AB1213" i="6"/>
  <c r="AC1213" i="6"/>
  <c r="AD1213" i="6"/>
  <c r="W1213" i="6"/>
  <c r="AE1213" i="6"/>
  <c r="X1213" i="6"/>
  <c r="AF1213" i="6"/>
  <c r="V1209" i="6"/>
  <c r="Y1209" i="6"/>
  <c r="AG1209" i="6"/>
  <c r="Z1209" i="6"/>
  <c r="AH1209" i="6"/>
  <c r="AA1209" i="6"/>
  <c r="AB1209" i="6"/>
  <c r="AC1209" i="6"/>
  <c r="AD1209" i="6"/>
  <c r="W1209" i="6"/>
  <c r="AE1209" i="6"/>
  <c r="X1209" i="6"/>
  <c r="AF1209" i="6"/>
  <c r="Y1205" i="6"/>
  <c r="AG1205" i="6"/>
  <c r="Z1205" i="6"/>
  <c r="AH1205" i="6"/>
  <c r="AA1205" i="6"/>
  <c r="AB1205" i="6"/>
  <c r="AC1205" i="6"/>
  <c r="AD1205" i="6"/>
  <c r="W1205" i="6"/>
  <c r="AE1205" i="6"/>
  <c r="X1205" i="6"/>
  <c r="AF1205" i="6"/>
  <c r="V1201" i="6"/>
  <c r="Y1201" i="6"/>
  <c r="AG1201" i="6"/>
  <c r="Z1201" i="6"/>
  <c r="AH1201" i="6"/>
  <c r="AA1201" i="6"/>
  <c r="AB1201" i="6"/>
  <c r="AC1201" i="6"/>
  <c r="AD1201" i="6"/>
  <c r="W1201" i="6"/>
  <c r="AE1201" i="6"/>
  <c r="X1201" i="6"/>
  <c r="AF1201" i="6"/>
  <c r="V1197" i="6"/>
  <c r="Y1197" i="6"/>
  <c r="AG1197" i="6"/>
  <c r="Z1197" i="6"/>
  <c r="AH1197" i="6"/>
  <c r="AA1197" i="6"/>
  <c r="AB1197" i="6"/>
  <c r="AC1197" i="6"/>
  <c r="AD1197" i="6"/>
  <c r="W1197" i="6"/>
  <c r="AE1197" i="6"/>
  <c r="X1197" i="6"/>
  <c r="AF1197" i="6"/>
  <c r="Y1193" i="6"/>
  <c r="AG1193" i="6"/>
  <c r="Z1193" i="6"/>
  <c r="AH1193" i="6"/>
  <c r="AA1193" i="6"/>
  <c r="AB1193" i="6"/>
  <c r="AC1193" i="6"/>
  <c r="AD1193" i="6"/>
  <c r="W1193" i="6"/>
  <c r="AE1193" i="6"/>
  <c r="X1193" i="6"/>
  <c r="AF1193" i="6"/>
  <c r="Y1189" i="6"/>
  <c r="AG1189" i="6"/>
  <c r="Z1189" i="6"/>
  <c r="AH1189" i="6"/>
  <c r="AA1189" i="6"/>
  <c r="AB1189" i="6"/>
  <c r="AC1189" i="6"/>
  <c r="AD1189" i="6"/>
  <c r="W1189" i="6"/>
  <c r="AE1189" i="6"/>
  <c r="X1189" i="6"/>
  <c r="AF1189" i="6"/>
  <c r="Y1185" i="6"/>
  <c r="AG1185" i="6"/>
  <c r="Z1185" i="6"/>
  <c r="AH1185" i="6"/>
  <c r="AA1185" i="6"/>
  <c r="AB1185" i="6"/>
  <c r="AC1185" i="6"/>
  <c r="AD1185" i="6"/>
  <c r="W1185" i="6"/>
  <c r="AE1185" i="6"/>
  <c r="X1185" i="6"/>
  <c r="AF1185" i="6"/>
  <c r="Y1181" i="6"/>
  <c r="AG1181" i="6"/>
  <c r="Z1181" i="6"/>
  <c r="AH1181" i="6"/>
  <c r="AA1181" i="6"/>
  <c r="AB1181" i="6"/>
  <c r="AC1181" i="6"/>
  <c r="AD1181" i="6"/>
  <c r="W1181" i="6"/>
  <c r="AE1181" i="6"/>
  <c r="X1181" i="6"/>
  <c r="AF1181" i="6"/>
  <c r="Y1177" i="6"/>
  <c r="AG1177" i="6"/>
  <c r="Z1177" i="6"/>
  <c r="AH1177" i="6"/>
  <c r="AA1177" i="6"/>
  <c r="AB1177" i="6"/>
  <c r="AC1177" i="6"/>
  <c r="AD1177" i="6"/>
  <c r="W1177" i="6"/>
  <c r="AE1177" i="6"/>
  <c r="X1177" i="6"/>
  <c r="AF1177" i="6"/>
  <c r="Y1173" i="6"/>
  <c r="AG1173" i="6"/>
  <c r="Z1173" i="6"/>
  <c r="AH1173" i="6"/>
  <c r="AA1173" i="6"/>
  <c r="AB1173" i="6"/>
  <c r="AC1173" i="6"/>
  <c r="AD1173" i="6"/>
  <c r="W1173" i="6"/>
  <c r="AE1173" i="6"/>
  <c r="X1173" i="6"/>
  <c r="AF1173" i="6"/>
  <c r="Y1169" i="6"/>
  <c r="AG1169" i="6"/>
  <c r="Z1169" i="6"/>
  <c r="AH1169" i="6"/>
  <c r="AA1169" i="6"/>
  <c r="AB1169" i="6"/>
  <c r="AC1169" i="6"/>
  <c r="AD1169" i="6"/>
  <c r="W1169" i="6"/>
  <c r="AE1169" i="6"/>
  <c r="X1169" i="6"/>
  <c r="AF1169" i="6"/>
  <c r="Y1165" i="6"/>
  <c r="AG1165" i="6"/>
  <c r="Z1165" i="6"/>
  <c r="AH1165" i="6"/>
  <c r="AA1165" i="6"/>
  <c r="AB1165" i="6"/>
  <c r="AC1165" i="6"/>
  <c r="AD1165" i="6"/>
  <c r="W1165" i="6"/>
  <c r="AE1165" i="6"/>
  <c r="X1165" i="6"/>
  <c r="AF1165" i="6"/>
  <c r="Y1161" i="6"/>
  <c r="AG1161" i="6"/>
  <c r="Z1161" i="6"/>
  <c r="AH1161" i="6"/>
  <c r="AA1161" i="6"/>
  <c r="AB1161" i="6"/>
  <c r="AC1161" i="6"/>
  <c r="AD1161" i="6"/>
  <c r="W1161" i="6"/>
  <c r="AE1161" i="6"/>
  <c r="X1161" i="6"/>
  <c r="AF1161" i="6"/>
  <c r="Y1157" i="6"/>
  <c r="AG1157" i="6"/>
  <c r="Z1157" i="6"/>
  <c r="AH1157" i="6"/>
  <c r="AA1157" i="6"/>
  <c r="AB1157" i="6"/>
  <c r="AC1157" i="6"/>
  <c r="AD1157" i="6"/>
  <c r="W1157" i="6"/>
  <c r="AE1157" i="6"/>
  <c r="X1157" i="6"/>
  <c r="AF1157" i="6"/>
  <c r="Y1153" i="6"/>
  <c r="AG1153" i="6"/>
  <c r="Z1153" i="6"/>
  <c r="AH1153" i="6"/>
  <c r="AA1153" i="6"/>
  <c r="AB1153" i="6"/>
  <c r="AC1153" i="6"/>
  <c r="AD1153" i="6"/>
  <c r="W1153" i="6"/>
  <c r="AE1153" i="6"/>
  <c r="X1153" i="6"/>
  <c r="AF1153" i="6"/>
  <c r="Y1149" i="6"/>
  <c r="AG1149" i="6"/>
  <c r="Z1149" i="6"/>
  <c r="AH1149" i="6"/>
  <c r="AA1149" i="6"/>
  <c r="AB1149" i="6"/>
  <c r="AC1149" i="6"/>
  <c r="AD1149" i="6"/>
  <c r="W1149" i="6"/>
  <c r="AE1149" i="6"/>
  <c r="X1149" i="6"/>
  <c r="AF1149" i="6"/>
  <c r="AB1145" i="6"/>
  <c r="W1145" i="6"/>
  <c r="AE1145" i="6"/>
  <c r="AC1145" i="6"/>
  <c r="AD1145" i="6"/>
  <c r="AF1145" i="6"/>
  <c r="AG1145" i="6"/>
  <c r="X1145" i="6"/>
  <c r="AH1145" i="6"/>
  <c r="Y1145" i="6"/>
  <c r="Z1145" i="6"/>
  <c r="AA1145" i="6"/>
  <c r="AB1141" i="6"/>
  <c r="AD1141" i="6"/>
  <c r="W1141" i="6"/>
  <c r="AE1141" i="6"/>
  <c r="Z1141" i="6"/>
  <c r="AA1141" i="6"/>
  <c r="AC1141" i="6"/>
  <c r="AF1141" i="6"/>
  <c r="AG1141" i="6"/>
  <c r="AH1141" i="6"/>
  <c r="X1141" i="6"/>
  <c r="Y1141" i="6"/>
  <c r="AB1137" i="6"/>
  <c r="AD1137" i="6"/>
  <c r="W1137" i="6"/>
  <c r="AE1137" i="6"/>
  <c r="X1137" i="6"/>
  <c r="Y1137" i="6"/>
  <c r="Z1137" i="6"/>
  <c r="AA1137" i="6"/>
  <c r="AC1137" i="6"/>
  <c r="AF1137" i="6"/>
  <c r="AG1137" i="6"/>
  <c r="AH1137" i="6"/>
  <c r="AB1133" i="6"/>
  <c r="AD1133" i="6"/>
  <c r="W1133" i="6"/>
  <c r="AE1133" i="6"/>
  <c r="AG1133" i="6"/>
  <c r="AH1133" i="6"/>
  <c r="X1133" i="6"/>
  <c r="Y1133" i="6"/>
  <c r="Z1133" i="6"/>
  <c r="AA1133" i="6"/>
  <c r="AC1133" i="6"/>
  <c r="AF1133" i="6"/>
  <c r="AB1129" i="6"/>
  <c r="AD1129" i="6"/>
  <c r="W1129" i="6"/>
  <c r="AE1129" i="6"/>
  <c r="AC1129" i="6"/>
  <c r="AF1129" i="6"/>
  <c r="AG1129" i="6"/>
  <c r="AH1129" i="6"/>
  <c r="X1129" i="6"/>
  <c r="Y1129" i="6"/>
  <c r="Z1129" i="6"/>
  <c r="AA1129" i="6"/>
  <c r="AB1125" i="6"/>
  <c r="AD1125" i="6"/>
  <c r="W1125" i="6"/>
  <c r="AE1125" i="6"/>
  <c r="Z1125" i="6"/>
  <c r="AA1125" i="6"/>
  <c r="AC1125" i="6"/>
  <c r="AF1125" i="6"/>
  <c r="AG1125" i="6"/>
  <c r="AH1125" i="6"/>
  <c r="X1125" i="6"/>
  <c r="Y1125" i="6"/>
  <c r="AB1121" i="6"/>
  <c r="AD1121" i="6"/>
  <c r="W1121" i="6"/>
  <c r="AE1121" i="6"/>
  <c r="X1121" i="6"/>
  <c r="Y1121" i="6"/>
  <c r="Z1121" i="6"/>
  <c r="AA1121" i="6"/>
  <c r="AC1121" i="6"/>
  <c r="AF1121" i="6"/>
  <c r="AG1121" i="6"/>
  <c r="AH1121" i="6"/>
  <c r="AB1117" i="6"/>
  <c r="AD1117" i="6"/>
  <c r="W1117" i="6"/>
  <c r="AE1117" i="6"/>
  <c r="AG1117" i="6"/>
  <c r="AH1117" i="6"/>
  <c r="X1117" i="6"/>
  <c r="Y1117" i="6"/>
  <c r="Z1117" i="6"/>
  <c r="AA1117" i="6"/>
  <c r="AC1117" i="6"/>
  <c r="AF1117" i="6"/>
  <c r="AB1113" i="6"/>
  <c r="AD1113" i="6"/>
  <c r="W1113" i="6"/>
  <c r="AE1113" i="6"/>
  <c r="AC1113" i="6"/>
  <c r="AF1113" i="6"/>
  <c r="AG1113" i="6"/>
  <c r="AH1113" i="6"/>
  <c r="X1113" i="6"/>
  <c r="Y1113" i="6"/>
  <c r="Z1113" i="6"/>
  <c r="AA1113" i="6"/>
  <c r="Y1109" i="6"/>
  <c r="AG1109" i="6"/>
  <c r="AB1109" i="6"/>
  <c r="AC1109" i="6"/>
  <c r="AD1109" i="6"/>
  <c r="W1109" i="6"/>
  <c r="AE1109" i="6"/>
  <c r="X1109" i="6"/>
  <c r="Z1109" i="6"/>
  <c r="AA1109" i="6"/>
  <c r="AF1109" i="6"/>
  <c r="AH1109" i="6"/>
  <c r="Y1105" i="6"/>
  <c r="AG1105" i="6"/>
  <c r="AB1105" i="6"/>
  <c r="AC1105" i="6"/>
  <c r="AD1105" i="6"/>
  <c r="W1105" i="6"/>
  <c r="AE1105" i="6"/>
  <c r="Z1105" i="6"/>
  <c r="AA1105" i="6"/>
  <c r="AF1105" i="6"/>
  <c r="AH1105" i="6"/>
  <c r="X1105" i="6"/>
  <c r="Y1101" i="6"/>
  <c r="AG1101" i="6"/>
  <c r="AB1101" i="6"/>
  <c r="AC1101" i="6"/>
  <c r="AD1101" i="6"/>
  <c r="W1101" i="6"/>
  <c r="AE1101" i="6"/>
  <c r="AF1101" i="6"/>
  <c r="AH1101" i="6"/>
  <c r="X1101" i="6"/>
  <c r="Z1101" i="6"/>
  <c r="AA1101" i="6"/>
  <c r="Y1097" i="6"/>
  <c r="AG1097" i="6"/>
  <c r="AB1097" i="6"/>
  <c r="AC1097" i="6"/>
  <c r="AD1097" i="6"/>
  <c r="W1097" i="6"/>
  <c r="AE1097" i="6"/>
  <c r="X1097" i="6"/>
  <c r="Z1097" i="6"/>
  <c r="AA1097" i="6"/>
  <c r="AF1097" i="6"/>
  <c r="AH1097" i="6"/>
  <c r="Y1093" i="6"/>
  <c r="AG1093" i="6"/>
  <c r="AB1093" i="6"/>
  <c r="AC1093" i="6"/>
  <c r="AD1093" i="6"/>
  <c r="W1093" i="6"/>
  <c r="AE1093" i="6"/>
  <c r="X1093" i="6"/>
  <c r="Z1093" i="6"/>
  <c r="AA1093" i="6"/>
  <c r="AF1093" i="6"/>
  <c r="AH1093" i="6"/>
  <c r="Y1089" i="6"/>
  <c r="AG1089" i="6"/>
  <c r="AB1089" i="6"/>
  <c r="AC1089" i="6"/>
  <c r="AD1089" i="6"/>
  <c r="W1089" i="6"/>
  <c r="AE1089" i="6"/>
  <c r="Z1089" i="6"/>
  <c r="AA1089" i="6"/>
  <c r="AF1089" i="6"/>
  <c r="AH1089" i="6"/>
  <c r="X1089" i="6"/>
  <c r="Y1085" i="6"/>
  <c r="AG1085" i="6"/>
  <c r="AB1085" i="6"/>
  <c r="AC1085" i="6"/>
  <c r="AD1085" i="6"/>
  <c r="W1085" i="6"/>
  <c r="AE1085" i="6"/>
  <c r="AF1085" i="6"/>
  <c r="AH1085" i="6"/>
  <c r="X1085" i="6"/>
  <c r="Z1085" i="6"/>
  <c r="AA1085" i="6"/>
  <c r="Y1081" i="6"/>
  <c r="AG1081" i="6"/>
  <c r="AB1081" i="6"/>
  <c r="AC1081" i="6"/>
  <c r="AD1081" i="6"/>
  <c r="W1081" i="6"/>
  <c r="AE1081" i="6"/>
  <c r="X1081" i="6"/>
  <c r="Z1081" i="6"/>
  <c r="AA1081" i="6"/>
  <c r="AF1081" i="6"/>
  <c r="AH1081" i="6"/>
  <c r="Y1077" i="6"/>
  <c r="AG1077" i="6"/>
  <c r="AB1077" i="6"/>
  <c r="AC1077" i="6"/>
  <c r="AD1077" i="6"/>
  <c r="W1077" i="6"/>
  <c r="AE1077" i="6"/>
  <c r="X1077" i="6"/>
  <c r="Z1077" i="6"/>
  <c r="AA1077" i="6"/>
  <c r="AF1077" i="6"/>
  <c r="AH1077" i="6"/>
  <c r="Y1073" i="6"/>
  <c r="AG1073" i="6"/>
  <c r="AB1073" i="6"/>
  <c r="AC1073" i="6"/>
  <c r="AD1073" i="6"/>
  <c r="W1073" i="6"/>
  <c r="AE1073" i="6"/>
  <c r="Z1073" i="6"/>
  <c r="AA1073" i="6"/>
  <c r="AF1073" i="6"/>
  <c r="AH1073" i="6"/>
  <c r="X1073" i="6"/>
  <c r="Y1069" i="6"/>
  <c r="AG1069" i="6"/>
  <c r="AB1069" i="6"/>
  <c r="AC1069" i="6"/>
  <c r="AD1069" i="6"/>
  <c r="W1069" i="6"/>
  <c r="AE1069" i="6"/>
  <c r="AF1069" i="6"/>
  <c r="AH1069" i="6"/>
  <c r="X1069" i="6"/>
  <c r="Z1069" i="6"/>
  <c r="AA1069" i="6"/>
  <c r="Y1065" i="6"/>
  <c r="AG1065" i="6"/>
  <c r="AB1065" i="6"/>
  <c r="AC1065" i="6"/>
  <c r="AD1065" i="6"/>
  <c r="W1065" i="6"/>
  <c r="AE1065" i="6"/>
  <c r="X1065" i="6"/>
  <c r="Z1065" i="6"/>
  <c r="AA1065" i="6"/>
  <c r="AF1065" i="6"/>
  <c r="AH1065" i="6"/>
  <c r="Y1061" i="6"/>
  <c r="AG1061" i="6"/>
  <c r="Z1061" i="6"/>
  <c r="AH1061" i="6"/>
  <c r="AA1061" i="6"/>
  <c r="AB1061" i="6"/>
  <c r="AC1061" i="6"/>
  <c r="AD1061" i="6"/>
  <c r="W1061" i="6"/>
  <c r="AE1061" i="6"/>
  <c r="X1061" i="6"/>
  <c r="AF1061" i="6"/>
  <c r="Y1057" i="6"/>
  <c r="AG1057" i="6"/>
  <c r="Z1057" i="6"/>
  <c r="AH1057" i="6"/>
  <c r="AA1057" i="6"/>
  <c r="AB1057" i="6"/>
  <c r="AC1057" i="6"/>
  <c r="AD1057" i="6"/>
  <c r="W1057" i="6"/>
  <c r="AE1057" i="6"/>
  <c r="X1057" i="6"/>
  <c r="AF1057" i="6"/>
  <c r="Y1053" i="6"/>
  <c r="AG1053" i="6"/>
  <c r="Z1053" i="6"/>
  <c r="AH1053" i="6"/>
  <c r="AA1053" i="6"/>
  <c r="AB1053" i="6"/>
  <c r="AC1053" i="6"/>
  <c r="AD1053" i="6"/>
  <c r="W1053" i="6"/>
  <c r="AE1053" i="6"/>
  <c r="X1053" i="6"/>
  <c r="AF1053" i="6"/>
  <c r="Y1049" i="6"/>
  <c r="AG1049" i="6"/>
  <c r="Z1049" i="6"/>
  <c r="AH1049" i="6"/>
  <c r="AA1049" i="6"/>
  <c r="AB1049" i="6"/>
  <c r="AC1049" i="6"/>
  <c r="AD1049" i="6"/>
  <c r="W1049" i="6"/>
  <c r="AE1049" i="6"/>
  <c r="X1049" i="6"/>
  <c r="AF1049" i="6"/>
  <c r="Y1045" i="6"/>
  <c r="AG1045" i="6"/>
  <c r="Z1045" i="6"/>
  <c r="AH1045" i="6"/>
  <c r="AA1045" i="6"/>
  <c r="AB1045" i="6"/>
  <c r="AC1045" i="6"/>
  <c r="AD1045" i="6"/>
  <c r="W1045" i="6"/>
  <c r="AE1045" i="6"/>
  <c r="X1045" i="6"/>
  <c r="AF1045" i="6"/>
  <c r="Y1041" i="6"/>
  <c r="AG1041" i="6"/>
  <c r="Z1041" i="6"/>
  <c r="AH1041" i="6"/>
  <c r="AA1041" i="6"/>
  <c r="AB1041" i="6"/>
  <c r="AC1041" i="6"/>
  <c r="AD1041" i="6"/>
  <c r="W1041" i="6"/>
  <c r="AE1041" i="6"/>
  <c r="X1041" i="6"/>
  <c r="AF1041" i="6"/>
  <c r="Y1037" i="6"/>
  <c r="AG1037" i="6"/>
  <c r="Z1037" i="6"/>
  <c r="AH1037" i="6"/>
  <c r="AA1037" i="6"/>
  <c r="AB1037" i="6"/>
  <c r="AC1037" i="6"/>
  <c r="AD1037" i="6"/>
  <c r="W1037" i="6"/>
  <c r="AE1037" i="6"/>
  <c r="X1037" i="6"/>
  <c r="AF1037" i="6"/>
  <c r="Y1033" i="6"/>
  <c r="AG1033" i="6"/>
  <c r="Z1033" i="6"/>
  <c r="AH1033" i="6"/>
  <c r="AA1033" i="6"/>
  <c r="AB1033" i="6"/>
  <c r="AC1033" i="6"/>
  <c r="AD1033" i="6"/>
  <c r="W1033" i="6"/>
  <c r="AE1033" i="6"/>
  <c r="X1033" i="6"/>
  <c r="AF1033" i="6"/>
  <c r="Y1029" i="6"/>
  <c r="AG1029" i="6"/>
  <c r="Z1029" i="6"/>
  <c r="AH1029" i="6"/>
  <c r="AA1029" i="6"/>
  <c r="AB1029" i="6"/>
  <c r="AC1029" i="6"/>
  <c r="AD1029" i="6"/>
  <c r="W1029" i="6"/>
  <c r="AE1029" i="6"/>
  <c r="X1029" i="6"/>
  <c r="AF1029" i="6"/>
  <c r="Y1025" i="6"/>
  <c r="AG1025" i="6"/>
  <c r="Z1025" i="6"/>
  <c r="AH1025" i="6"/>
  <c r="AA1025" i="6"/>
  <c r="AB1025" i="6"/>
  <c r="AC1025" i="6"/>
  <c r="AD1025" i="6"/>
  <c r="W1025" i="6"/>
  <c r="AE1025" i="6"/>
  <c r="X1025" i="6"/>
  <c r="AF1025" i="6"/>
  <c r="Y1021" i="6"/>
  <c r="AG1021" i="6"/>
  <c r="Z1021" i="6"/>
  <c r="AH1021" i="6"/>
  <c r="AA1021" i="6"/>
  <c r="AB1021" i="6"/>
  <c r="AC1021" i="6"/>
  <c r="AD1021" i="6"/>
  <c r="W1021" i="6"/>
  <c r="AE1021" i="6"/>
  <c r="X1021" i="6"/>
  <c r="AF1021" i="6"/>
  <c r="Y1017" i="6"/>
  <c r="AG1017" i="6"/>
  <c r="Z1017" i="6"/>
  <c r="AH1017" i="6"/>
  <c r="AA1017" i="6"/>
  <c r="AB1017" i="6"/>
  <c r="AC1017" i="6"/>
  <c r="AD1017" i="6"/>
  <c r="W1017" i="6"/>
  <c r="AE1017" i="6"/>
  <c r="X1017" i="6"/>
  <c r="AF1017" i="6"/>
  <c r="Y1013" i="6"/>
  <c r="AG1013" i="6"/>
  <c r="Z1013" i="6"/>
  <c r="AH1013" i="6"/>
  <c r="AA1013" i="6"/>
  <c r="AB1013" i="6"/>
  <c r="AC1013" i="6"/>
  <c r="AD1013" i="6"/>
  <c r="W1013" i="6"/>
  <c r="AE1013" i="6"/>
  <c r="X1013" i="6"/>
  <c r="AF1013" i="6"/>
  <c r="Y1009" i="6"/>
  <c r="AG1009" i="6"/>
  <c r="Z1009" i="6"/>
  <c r="AH1009" i="6"/>
  <c r="AA1009" i="6"/>
  <c r="AB1009" i="6"/>
  <c r="AC1009" i="6"/>
  <c r="AD1009" i="6"/>
  <c r="W1009" i="6"/>
  <c r="AE1009" i="6"/>
  <c r="X1009" i="6"/>
  <c r="AF1009" i="6"/>
  <c r="Y1005" i="6"/>
  <c r="AG1005" i="6"/>
  <c r="Z1005" i="6"/>
  <c r="AH1005" i="6"/>
  <c r="AA1005" i="6"/>
  <c r="AB1005" i="6"/>
  <c r="AC1005" i="6"/>
  <c r="AD1005" i="6"/>
  <c r="W1005" i="6"/>
  <c r="AE1005" i="6"/>
  <c r="X1005" i="6"/>
  <c r="AF1005" i="6"/>
  <c r="Y1001" i="6"/>
  <c r="AG1001" i="6"/>
  <c r="Z1001" i="6"/>
  <c r="AH1001" i="6"/>
  <c r="AA1001" i="6"/>
  <c r="AB1001" i="6"/>
  <c r="AC1001" i="6"/>
  <c r="AD1001" i="6"/>
  <c r="W1001" i="6"/>
  <c r="AE1001" i="6"/>
  <c r="X1001" i="6"/>
  <c r="AF1001" i="6"/>
  <c r="Y997" i="6"/>
  <c r="AG997" i="6"/>
  <c r="Z997" i="6"/>
  <c r="AH997" i="6"/>
  <c r="AA997" i="6"/>
  <c r="AB997" i="6"/>
  <c r="AC997" i="6"/>
  <c r="AD997" i="6"/>
  <c r="W997" i="6"/>
  <c r="AE997" i="6"/>
  <c r="X997" i="6"/>
  <c r="AF997" i="6"/>
  <c r="Y993" i="6"/>
  <c r="AG993" i="6"/>
  <c r="Z993" i="6"/>
  <c r="AH993" i="6"/>
  <c r="AA993" i="6"/>
  <c r="AB993" i="6"/>
  <c r="AC993" i="6"/>
  <c r="AD993" i="6"/>
  <c r="W993" i="6"/>
  <c r="AE993" i="6"/>
  <c r="X993" i="6"/>
  <c r="AF993" i="6"/>
  <c r="Y989" i="6"/>
  <c r="AG989" i="6"/>
  <c r="Z989" i="6"/>
  <c r="AH989" i="6"/>
  <c r="AA989" i="6"/>
  <c r="AB989" i="6"/>
  <c r="AC989" i="6"/>
  <c r="AD989" i="6"/>
  <c r="W989" i="6"/>
  <c r="AE989" i="6"/>
  <c r="X989" i="6"/>
  <c r="AF989" i="6"/>
  <c r="Y985" i="6"/>
  <c r="AG985" i="6"/>
  <c r="Z985" i="6"/>
  <c r="AH985" i="6"/>
  <c r="AA985" i="6"/>
  <c r="AB985" i="6"/>
  <c r="AC985" i="6"/>
  <c r="AD985" i="6"/>
  <c r="W985" i="6"/>
  <c r="AE985" i="6"/>
  <c r="X985" i="6"/>
  <c r="AF985" i="6"/>
  <c r="Y981" i="6"/>
  <c r="AG981" i="6"/>
  <c r="Z981" i="6"/>
  <c r="AH981" i="6"/>
  <c r="AA981" i="6"/>
  <c r="AB981" i="6"/>
  <c r="AC981" i="6"/>
  <c r="AD981" i="6"/>
  <c r="W981" i="6"/>
  <c r="AE981" i="6"/>
  <c r="X981" i="6"/>
  <c r="AF981" i="6"/>
  <c r="Y977" i="6"/>
  <c r="AG977" i="6"/>
  <c r="Z977" i="6"/>
  <c r="AH977" i="6"/>
  <c r="AA977" i="6"/>
  <c r="AB977" i="6"/>
  <c r="AC977" i="6"/>
  <c r="AD977" i="6"/>
  <c r="W977" i="6"/>
  <c r="AE977" i="6"/>
  <c r="X977" i="6"/>
  <c r="AF977" i="6"/>
  <c r="Y973" i="6"/>
  <c r="AG973" i="6"/>
  <c r="Z973" i="6"/>
  <c r="AH973" i="6"/>
  <c r="AA973" i="6"/>
  <c r="AB973" i="6"/>
  <c r="AC973" i="6"/>
  <c r="AD973" i="6"/>
  <c r="W973" i="6"/>
  <c r="AE973" i="6"/>
  <c r="X973" i="6"/>
  <c r="AF973" i="6"/>
  <c r="Y969" i="6"/>
  <c r="AG969" i="6"/>
  <c r="Z969" i="6"/>
  <c r="AH969" i="6"/>
  <c r="AA969" i="6"/>
  <c r="AB969" i="6"/>
  <c r="AC969" i="6"/>
  <c r="AD969" i="6"/>
  <c r="W969" i="6"/>
  <c r="AE969" i="6"/>
  <c r="X969" i="6"/>
  <c r="AF969" i="6"/>
  <c r="X965" i="6"/>
  <c r="Z965" i="6"/>
  <c r="W965" i="6"/>
  <c r="AG965" i="6"/>
  <c r="Y965" i="6"/>
  <c r="AH965" i="6"/>
  <c r="AA965" i="6"/>
  <c r="AB965" i="6"/>
  <c r="AC965" i="6"/>
  <c r="AD965" i="6"/>
  <c r="AE965" i="6"/>
  <c r="AF965" i="6"/>
  <c r="X961" i="6"/>
  <c r="AF961" i="6"/>
  <c r="Y961" i="6"/>
  <c r="AG961" i="6"/>
  <c r="Z961" i="6"/>
  <c r="AH961" i="6"/>
  <c r="W961" i="6"/>
  <c r="AA961" i="6"/>
  <c r="AB961" i="6"/>
  <c r="AC961" i="6"/>
  <c r="AD961" i="6"/>
  <c r="AE961" i="6"/>
  <c r="X957" i="6"/>
  <c r="AF957" i="6"/>
  <c r="Y957" i="6"/>
  <c r="AG957" i="6"/>
  <c r="Z957" i="6"/>
  <c r="AH957" i="6"/>
  <c r="AD957" i="6"/>
  <c r="AE957" i="6"/>
  <c r="W957" i="6"/>
  <c r="AA957" i="6"/>
  <c r="AB957" i="6"/>
  <c r="AC957" i="6"/>
  <c r="W953" i="6"/>
  <c r="AE953" i="6"/>
  <c r="X953" i="6"/>
  <c r="AF953" i="6"/>
  <c r="Y953" i="6"/>
  <c r="AG953" i="6"/>
  <c r="Z953" i="6"/>
  <c r="AH953" i="6"/>
  <c r="AA953" i="6"/>
  <c r="AB953" i="6"/>
  <c r="AC953" i="6"/>
  <c r="AD953" i="6"/>
  <c r="W949" i="6"/>
  <c r="AE949" i="6"/>
  <c r="X949" i="6"/>
  <c r="AF949" i="6"/>
  <c r="Y949" i="6"/>
  <c r="AG949" i="6"/>
  <c r="Z949" i="6"/>
  <c r="AH949" i="6"/>
  <c r="AA949" i="6"/>
  <c r="AB949" i="6"/>
  <c r="AC949" i="6"/>
  <c r="AD949" i="6"/>
  <c r="W945" i="6"/>
  <c r="AE945" i="6"/>
  <c r="X945" i="6"/>
  <c r="AF945" i="6"/>
  <c r="Y945" i="6"/>
  <c r="AG945" i="6"/>
  <c r="Z945" i="6"/>
  <c r="AH945" i="6"/>
  <c r="AA945" i="6"/>
  <c r="AB945" i="6"/>
  <c r="AC945" i="6"/>
  <c r="AD945" i="6"/>
  <c r="W941" i="6"/>
  <c r="AE941" i="6"/>
  <c r="X941" i="6"/>
  <c r="AF941" i="6"/>
  <c r="Y941" i="6"/>
  <c r="AG941" i="6"/>
  <c r="Z941" i="6"/>
  <c r="AH941" i="6"/>
  <c r="AA941" i="6"/>
  <c r="AB941" i="6"/>
  <c r="AC941" i="6"/>
  <c r="AD941" i="6"/>
  <c r="AC937" i="6"/>
  <c r="W937" i="6"/>
  <c r="AE937" i="6"/>
  <c r="X937" i="6"/>
  <c r="AF937" i="6"/>
  <c r="Y937" i="6"/>
  <c r="AG937" i="6"/>
  <c r="Z937" i="6"/>
  <c r="AH937" i="6"/>
  <c r="AA937" i="6"/>
  <c r="AB937" i="6"/>
  <c r="AD937" i="6"/>
  <c r="AC933" i="6"/>
  <c r="W933" i="6"/>
  <c r="AE933" i="6"/>
  <c r="X933" i="6"/>
  <c r="AF933" i="6"/>
  <c r="Y933" i="6"/>
  <c r="AG933" i="6"/>
  <c r="Z933" i="6"/>
  <c r="AH933" i="6"/>
  <c r="AA933" i="6"/>
  <c r="AB933" i="6"/>
  <c r="AD933" i="6"/>
  <c r="AC929" i="6"/>
  <c r="W929" i="6"/>
  <c r="AE929" i="6"/>
  <c r="X929" i="6"/>
  <c r="AF929" i="6"/>
  <c r="Y929" i="6"/>
  <c r="AG929" i="6"/>
  <c r="Z929" i="6"/>
  <c r="AH929" i="6"/>
  <c r="AA929" i="6"/>
  <c r="AB929" i="6"/>
  <c r="AD929" i="6"/>
  <c r="AC925" i="6"/>
  <c r="W925" i="6"/>
  <c r="AE925" i="6"/>
  <c r="X925" i="6"/>
  <c r="AF925" i="6"/>
  <c r="Y925" i="6"/>
  <c r="AG925" i="6"/>
  <c r="Z925" i="6"/>
  <c r="AH925" i="6"/>
  <c r="AB925" i="6"/>
  <c r="AD925" i="6"/>
  <c r="AA925" i="6"/>
  <c r="AC921" i="6"/>
  <c r="W921" i="6"/>
  <c r="AE921" i="6"/>
  <c r="X921" i="6"/>
  <c r="AF921" i="6"/>
  <c r="Y921" i="6"/>
  <c r="AG921" i="6"/>
  <c r="Z921" i="6"/>
  <c r="AH921" i="6"/>
  <c r="AA921" i="6"/>
  <c r="AB921" i="6"/>
  <c r="AD921" i="6"/>
  <c r="AC917" i="6"/>
  <c r="W917" i="6"/>
  <c r="AE917" i="6"/>
  <c r="X917" i="6"/>
  <c r="AF917" i="6"/>
  <c r="Y917" i="6"/>
  <c r="AG917" i="6"/>
  <c r="Z917" i="6"/>
  <c r="AH917" i="6"/>
  <c r="AA917" i="6"/>
  <c r="AB917" i="6"/>
  <c r="AD917" i="6"/>
  <c r="AC913" i="6"/>
  <c r="W913" i="6"/>
  <c r="AE913" i="6"/>
  <c r="X913" i="6"/>
  <c r="AF913" i="6"/>
  <c r="Y913" i="6"/>
  <c r="AG913" i="6"/>
  <c r="Z913" i="6"/>
  <c r="AH913" i="6"/>
  <c r="AA913" i="6"/>
  <c r="AB913" i="6"/>
  <c r="AD913" i="6"/>
  <c r="AB909" i="6"/>
  <c r="AC909" i="6"/>
  <c r="AD909" i="6"/>
  <c r="W909" i="6"/>
  <c r="AE909" i="6"/>
  <c r="X909" i="6"/>
  <c r="AF909" i="6"/>
  <c r="Y909" i="6"/>
  <c r="AG909" i="6"/>
  <c r="Z909" i="6"/>
  <c r="AH909" i="6"/>
  <c r="AA909" i="6"/>
  <c r="AB905" i="6"/>
  <c r="AC905" i="6"/>
  <c r="AD905" i="6"/>
  <c r="W905" i="6"/>
  <c r="AE905" i="6"/>
  <c r="X905" i="6"/>
  <c r="AF905" i="6"/>
  <c r="Y905" i="6"/>
  <c r="AG905" i="6"/>
  <c r="Z905" i="6"/>
  <c r="AH905" i="6"/>
  <c r="AA905" i="6"/>
  <c r="AB901" i="6"/>
  <c r="AC901" i="6"/>
  <c r="AD901" i="6"/>
  <c r="W901" i="6"/>
  <c r="AE901" i="6"/>
  <c r="X901" i="6"/>
  <c r="AF901" i="6"/>
  <c r="Y901" i="6"/>
  <c r="AG901" i="6"/>
  <c r="Z901" i="6"/>
  <c r="AH901" i="6"/>
  <c r="AA901" i="6"/>
  <c r="AB897" i="6"/>
  <c r="AC897" i="6"/>
  <c r="AD897" i="6"/>
  <c r="W897" i="6"/>
  <c r="AE897" i="6"/>
  <c r="X897" i="6"/>
  <c r="AF897" i="6"/>
  <c r="Y897" i="6"/>
  <c r="AG897" i="6"/>
  <c r="Z897" i="6"/>
  <c r="AH897" i="6"/>
  <c r="AA897" i="6"/>
  <c r="AB893" i="6"/>
  <c r="AC893" i="6"/>
  <c r="AD893" i="6"/>
  <c r="W893" i="6"/>
  <c r="AE893" i="6"/>
  <c r="X893" i="6"/>
  <c r="AF893" i="6"/>
  <c r="Y893" i="6"/>
  <c r="AG893" i="6"/>
  <c r="Z893" i="6"/>
  <c r="AH893" i="6"/>
  <c r="AA893" i="6"/>
  <c r="AB889" i="6"/>
  <c r="AC889" i="6"/>
  <c r="AD889" i="6"/>
  <c r="W889" i="6"/>
  <c r="AE889" i="6"/>
  <c r="X889" i="6"/>
  <c r="AF889" i="6"/>
  <c r="Y889" i="6"/>
  <c r="AG889" i="6"/>
  <c r="Z889" i="6"/>
  <c r="AH889" i="6"/>
  <c r="AA889" i="6"/>
  <c r="AB885" i="6"/>
  <c r="AC885" i="6"/>
  <c r="AD885" i="6"/>
  <c r="W885" i="6"/>
  <c r="AE885" i="6"/>
  <c r="X885" i="6"/>
  <c r="AF885" i="6"/>
  <c r="Y885" i="6"/>
  <c r="AG885" i="6"/>
  <c r="Z885" i="6"/>
  <c r="AH885" i="6"/>
  <c r="AA885" i="6"/>
  <c r="AB881" i="6"/>
  <c r="AC881" i="6"/>
  <c r="AD881" i="6"/>
  <c r="W881" i="6"/>
  <c r="AE881" i="6"/>
  <c r="X881" i="6"/>
  <c r="AF881" i="6"/>
  <c r="Y881" i="6"/>
  <c r="AG881" i="6"/>
  <c r="Z881" i="6"/>
  <c r="AH881" i="6"/>
  <c r="AA881" i="6"/>
  <c r="AB877" i="6"/>
  <c r="AC877" i="6"/>
  <c r="AD877" i="6"/>
  <c r="W877" i="6"/>
  <c r="AE877" i="6"/>
  <c r="X877" i="6"/>
  <c r="AF877" i="6"/>
  <c r="Y877" i="6"/>
  <c r="AG877" i="6"/>
  <c r="Z877" i="6"/>
  <c r="AH877" i="6"/>
  <c r="AA877" i="6"/>
  <c r="AB873" i="6"/>
  <c r="AC873" i="6"/>
  <c r="AD873" i="6"/>
  <c r="W873" i="6"/>
  <c r="AE873" i="6"/>
  <c r="X873" i="6"/>
  <c r="AF873" i="6"/>
  <c r="Y873" i="6"/>
  <c r="AG873" i="6"/>
  <c r="Z873" i="6"/>
  <c r="AH873" i="6"/>
  <c r="AA873" i="6"/>
  <c r="AB869" i="6"/>
  <c r="AC869" i="6"/>
  <c r="AD869" i="6"/>
  <c r="W869" i="6"/>
  <c r="AE869" i="6"/>
  <c r="X869" i="6"/>
  <c r="AF869" i="6"/>
  <c r="Y869" i="6"/>
  <c r="AG869" i="6"/>
  <c r="Z869" i="6"/>
  <c r="AH869" i="6"/>
  <c r="AA869" i="6"/>
  <c r="AB865" i="6"/>
  <c r="AC865" i="6"/>
  <c r="AD865" i="6"/>
  <c r="W865" i="6"/>
  <c r="AE865" i="6"/>
  <c r="X865" i="6"/>
  <c r="AF865" i="6"/>
  <c r="Y865" i="6"/>
  <c r="AG865" i="6"/>
  <c r="Z865" i="6"/>
  <c r="AH865" i="6"/>
  <c r="AA865" i="6"/>
  <c r="AB861" i="6"/>
  <c r="AC861" i="6"/>
  <c r="AD861" i="6"/>
  <c r="W861" i="6"/>
  <c r="AE861" i="6"/>
  <c r="X861" i="6"/>
  <c r="AF861" i="6"/>
  <c r="Y861" i="6"/>
  <c r="AG861" i="6"/>
  <c r="Z861" i="6"/>
  <c r="AH861" i="6"/>
  <c r="AA861" i="6"/>
  <c r="AB857" i="6"/>
  <c r="AC857" i="6"/>
  <c r="AD857" i="6"/>
  <c r="W857" i="6"/>
  <c r="AE857" i="6"/>
  <c r="X857" i="6"/>
  <c r="AF857" i="6"/>
  <c r="Y857" i="6"/>
  <c r="AG857" i="6"/>
  <c r="Z857" i="6"/>
  <c r="AH857" i="6"/>
  <c r="AA857" i="6"/>
  <c r="AB853" i="6"/>
  <c r="AC853" i="6"/>
  <c r="AD853" i="6"/>
  <c r="W853" i="6"/>
  <c r="AE853" i="6"/>
  <c r="X853" i="6"/>
  <c r="AF853" i="6"/>
  <c r="Y853" i="6"/>
  <c r="AG853" i="6"/>
  <c r="Z853" i="6"/>
  <c r="AH853" i="6"/>
  <c r="AA853" i="6"/>
  <c r="AB849" i="6"/>
  <c r="AC849" i="6"/>
  <c r="AD849" i="6"/>
  <c r="W849" i="6"/>
  <c r="AE849" i="6"/>
  <c r="X849" i="6"/>
  <c r="AF849" i="6"/>
  <c r="Y849" i="6"/>
  <c r="AG849" i="6"/>
  <c r="Z849" i="6"/>
  <c r="AH849" i="6"/>
  <c r="AA849" i="6"/>
  <c r="AB845" i="6"/>
  <c r="AC845" i="6"/>
  <c r="AD845" i="6"/>
  <c r="W845" i="6"/>
  <c r="AE845" i="6"/>
  <c r="X845" i="6"/>
  <c r="AF845" i="6"/>
  <c r="Y845" i="6"/>
  <c r="AG845" i="6"/>
  <c r="Z845" i="6"/>
  <c r="AH845" i="6"/>
  <c r="AA845" i="6"/>
  <c r="AB841" i="6"/>
  <c r="AC841" i="6"/>
  <c r="AD841" i="6"/>
  <c r="W841" i="6"/>
  <c r="AE841" i="6"/>
  <c r="X841" i="6"/>
  <c r="AF841" i="6"/>
  <c r="Y841" i="6"/>
  <c r="AG841" i="6"/>
  <c r="Z841" i="6"/>
  <c r="AH841" i="6"/>
  <c r="AA841" i="6"/>
  <c r="AB837" i="6"/>
  <c r="AC837" i="6"/>
  <c r="AD837" i="6"/>
  <c r="W837" i="6"/>
  <c r="AE837" i="6"/>
  <c r="X837" i="6"/>
  <c r="AF837" i="6"/>
  <c r="Y837" i="6"/>
  <c r="AG837" i="6"/>
  <c r="Z837" i="6"/>
  <c r="AH837" i="6"/>
  <c r="AA837" i="6"/>
  <c r="AB833" i="6"/>
  <c r="AC833" i="6"/>
  <c r="AD833" i="6"/>
  <c r="W833" i="6"/>
  <c r="AE833" i="6"/>
  <c r="X833" i="6"/>
  <c r="AF833" i="6"/>
  <c r="Y833" i="6"/>
  <c r="AG833" i="6"/>
  <c r="Z833" i="6"/>
  <c r="AH833" i="6"/>
  <c r="AA833" i="6"/>
  <c r="AB829" i="6"/>
  <c r="AC829" i="6"/>
  <c r="AD829" i="6"/>
  <c r="W829" i="6"/>
  <c r="AE829" i="6"/>
  <c r="X829" i="6"/>
  <c r="AF829" i="6"/>
  <c r="Y829" i="6"/>
  <c r="AG829" i="6"/>
  <c r="Z829" i="6"/>
  <c r="AH829" i="6"/>
  <c r="AA829" i="6"/>
  <c r="AB825" i="6"/>
  <c r="AC825" i="6"/>
  <c r="AD825" i="6"/>
  <c r="W825" i="6"/>
  <c r="AE825" i="6"/>
  <c r="X825" i="6"/>
  <c r="AF825" i="6"/>
  <c r="Y825" i="6"/>
  <c r="AG825" i="6"/>
  <c r="Z825" i="6"/>
  <c r="AH825" i="6"/>
  <c r="AA825" i="6"/>
  <c r="AB821" i="6"/>
  <c r="AC821" i="6"/>
  <c r="AD821" i="6"/>
  <c r="W821" i="6"/>
  <c r="AE821" i="6"/>
  <c r="X821" i="6"/>
  <c r="AF821" i="6"/>
  <c r="Y821" i="6"/>
  <c r="AG821" i="6"/>
  <c r="Z821" i="6"/>
  <c r="AH821" i="6"/>
  <c r="AA821" i="6"/>
  <c r="AB817" i="6"/>
  <c r="AC817" i="6"/>
  <c r="AD817" i="6"/>
  <c r="W817" i="6"/>
  <c r="AE817" i="6"/>
  <c r="X817" i="6"/>
  <c r="AF817" i="6"/>
  <c r="Y817" i="6"/>
  <c r="AG817" i="6"/>
  <c r="Z817" i="6"/>
  <c r="AH817" i="6"/>
  <c r="AA817" i="6"/>
  <c r="AB813" i="6"/>
  <c r="AC813" i="6"/>
  <c r="AD813" i="6"/>
  <c r="W813" i="6"/>
  <c r="AE813" i="6"/>
  <c r="X813" i="6"/>
  <c r="AF813" i="6"/>
  <c r="Y813" i="6"/>
  <c r="AG813" i="6"/>
  <c r="Z813" i="6"/>
  <c r="AH813" i="6"/>
  <c r="AA813" i="6"/>
  <c r="AB809" i="6"/>
  <c r="AC809" i="6"/>
  <c r="AD809" i="6"/>
  <c r="W809" i="6"/>
  <c r="AE809" i="6"/>
  <c r="X809" i="6"/>
  <c r="AF809" i="6"/>
  <c r="Y809" i="6"/>
  <c r="AG809" i="6"/>
  <c r="Z809" i="6"/>
  <c r="AH809" i="6"/>
  <c r="AA809" i="6"/>
  <c r="AB805" i="6"/>
  <c r="AC805" i="6"/>
  <c r="AD805" i="6"/>
  <c r="W805" i="6"/>
  <c r="AE805" i="6"/>
  <c r="X805" i="6"/>
  <c r="AF805" i="6"/>
  <c r="Y805" i="6"/>
  <c r="AG805" i="6"/>
  <c r="Z805" i="6"/>
  <c r="AH805" i="6"/>
  <c r="AA805" i="6"/>
  <c r="AB801" i="6"/>
  <c r="AC801" i="6"/>
  <c r="AD801" i="6"/>
  <c r="W801" i="6"/>
  <c r="AE801" i="6"/>
  <c r="X801" i="6"/>
  <c r="AF801" i="6"/>
  <c r="Y801" i="6"/>
  <c r="AG801" i="6"/>
  <c r="Z801" i="6"/>
  <c r="AH801" i="6"/>
  <c r="AA801" i="6"/>
  <c r="AB797" i="6"/>
  <c r="AC797" i="6"/>
  <c r="AD797" i="6"/>
  <c r="W797" i="6"/>
  <c r="AE797" i="6"/>
  <c r="X797" i="6"/>
  <c r="AF797" i="6"/>
  <c r="Y797" i="6"/>
  <c r="AG797" i="6"/>
  <c r="Z797" i="6"/>
  <c r="AH797" i="6"/>
  <c r="AA797" i="6"/>
  <c r="AB793" i="6"/>
  <c r="AD793" i="6"/>
  <c r="X793" i="6"/>
  <c r="AH793" i="6"/>
  <c r="Y793" i="6"/>
  <c r="Z793" i="6"/>
  <c r="AA793" i="6"/>
  <c r="AC793" i="6"/>
  <c r="AE793" i="6"/>
  <c r="AF793" i="6"/>
  <c r="W793" i="6"/>
  <c r="AG793" i="6"/>
  <c r="AB789" i="6"/>
  <c r="AC789" i="6"/>
  <c r="AD789" i="6"/>
  <c r="Z789" i="6"/>
  <c r="AA789" i="6"/>
  <c r="AE789" i="6"/>
  <c r="AF789" i="6"/>
  <c r="AG789" i="6"/>
  <c r="W789" i="6"/>
  <c r="AH789" i="6"/>
  <c r="X789" i="6"/>
  <c r="Y789" i="6"/>
  <c r="V785" i="6"/>
  <c r="AB785" i="6"/>
  <c r="AC785" i="6"/>
  <c r="AD785" i="6"/>
  <c r="X785" i="6"/>
  <c r="Y785" i="6"/>
  <c r="Z785" i="6"/>
  <c r="AA785" i="6"/>
  <c r="AE785" i="6"/>
  <c r="AF785" i="6"/>
  <c r="AG785" i="6"/>
  <c r="W785" i="6"/>
  <c r="AH785" i="6"/>
  <c r="V781" i="6"/>
  <c r="AB781" i="6"/>
  <c r="AC781" i="6"/>
  <c r="AD781" i="6"/>
  <c r="AG781" i="6"/>
  <c r="W781" i="6"/>
  <c r="AH781" i="6"/>
  <c r="X781" i="6"/>
  <c r="Y781" i="6"/>
  <c r="Z781" i="6"/>
  <c r="AA781" i="6"/>
  <c r="AE781" i="6"/>
  <c r="AF781" i="6"/>
  <c r="V777" i="6"/>
  <c r="AB777" i="6"/>
  <c r="AC777" i="6"/>
  <c r="AD777" i="6"/>
  <c r="AE777" i="6"/>
  <c r="AF777" i="6"/>
  <c r="AG777" i="6"/>
  <c r="W777" i="6"/>
  <c r="AH777" i="6"/>
  <c r="X777" i="6"/>
  <c r="Y777" i="6"/>
  <c r="Z777" i="6"/>
  <c r="AA777" i="6"/>
  <c r="V773" i="6"/>
  <c r="AB773" i="6"/>
  <c r="AC773" i="6"/>
  <c r="AD773" i="6"/>
  <c r="Z773" i="6"/>
  <c r="AA773" i="6"/>
  <c r="AE773" i="6"/>
  <c r="AF773" i="6"/>
  <c r="AG773" i="6"/>
  <c r="W773" i="6"/>
  <c r="AH773" i="6"/>
  <c r="X773" i="6"/>
  <c r="Y773" i="6"/>
  <c r="V769" i="6"/>
  <c r="AB769" i="6"/>
  <c r="AC769" i="6"/>
  <c r="AD769" i="6"/>
  <c r="X769" i="6"/>
  <c r="Y769" i="6"/>
  <c r="Z769" i="6"/>
  <c r="AA769" i="6"/>
  <c r="AE769" i="6"/>
  <c r="AF769" i="6"/>
  <c r="AG769" i="6"/>
  <c r="W769" i="6"/>
  <c r="AH769" i="6"/>
  <c r="V765" i="6"/>
  <c r="AB765" i="6"/>
  <c r="AC765" i="6"/>
  <c r="AD765" i="6"/>
  <c r="AG765" i="6"/>
  <c r="W765" i="6"/>
  <c r="AH765" i="6"/>
  <c r="X765" i="6"/>
  <c r="Y765" i="6"/>
  <c r="Z765" i="6"/>
  <c r="AA765" i="6"/>
  <c r="AE765" i="6"/>
  <c r="AF765" i="6"/>
  <c r="V761" i="6"/>
  <c r="AB761" i="6"/>
  <c r="AC761" i="6"/>
  <c r="AD761" i="6"/>
  <c r="AE761" i="6"/>
  <c r="AF761" i="6"/>
  <c r="AG761" i="6"/>
  <c r="W761" i="6"/>
  <c r="AH761" i="6"/>
  <c r="X761" i="6"/>
  <c r="Y761" i="6"/>
  <c r="Z761" i="6"/>
  <c r="AA761" i="6"/>
  <c r="V757" i="6"/>
  <c r="AB757" i="6"/>
  <c r="AC757" i="6"/>
  <c r="AD757" i="6"/>
  <c r="Z757" i="6"/>
  <c r="AA757" i="6"/>
  <c r="AE757" i="6"/>
  <c r="AF757" i="6"/>
  <c r="AG757" i="6"/>
  <c r="W757" i="6"/>
  <c r="AH757" i="6"/>
  <c r="X757" i="6"/>
  <c r="Y757" i="6"/>
  <c r="V753" i="6"/>
  <c r="AB753" i="6"/>
  <c r="AC753" i="6"/>
  <c r="AD753" i="6"/>
  <c r="X753" i="6"/>
  <c r="Y753" i="6"/>
  <c r="Z753" i="6"/>
  <c r="AA753" i="6"/>
  <c r="AE753" i="6"/>
  <c r="AF753" i="6"/>
  <c r="AG753" i="6"/>
  <c r="W753" i="6"/>
  <c r="AH753" i="6"/>
  <c r="V749" i="6"/>
  <c r="AB749" i="6"/>
  <c r="AC749" i="6"/>
  <c r="AD749" i="6"/>
  <c r="AG749" i="6"/>
  <c r="W749" i="6"/>
  <c r="AH749" i="6"/>
  <c r="X749" i="6"/>
  <c r="Y749" i="6"/>
  <c r="Z749" i="6"/>
  <c r="AA749" i="6"/>
  <c r="AE749" i="6"/>
  <c r="AF749" i="6"/>
  <c r="V745" i="6"/>
  <c r="AB745" i="6"/>
  <c r="AC745" i="6"/>
  <c r="AD745" i="6"/>
  <c r="AE745" i="6"/>
  <c r="AF745" i="6"/>
  <c r="AG745" i="6"/>
  <c r="W745" i="6"/>
  <c r="AH745" i="6"/>
  <c r="X745" i="6"/>
  <c r="Y745" i="6"/>
  <c r="Z745" i="6"/>
  <c r="AA745" i="6"/>
  <c r="V741" i="6"/>
  <c r="AB741" i="6"/>
  <c r="AC741" i="6"/>
  <c r="AD741" i="6"/>
  <c r="Z741" i="6"/>
  <c r="AA741" i="6"/>
  <c r="AE741" i="6"/>
  <c r="AF741" i="6"/>
  <c r="AG741" i="6"/>
  <c r="W741" i="6"/>
  <c r="AH741" i="6"/>
  <c r="X741" i="6"/>
  <c r="Y741" i="6"/>
  <c r="V737" i="6"/>
  <c r="X737" i="6"/>
  <c r="AF737" i="6"/>
  <c r="AB737" i="6"/>
  <c r="AC737" i="6"/>
  <c r="AD737" i="6"/>
  <c r="W737" i="6"/>
  <c r="Y737" i="6"/>
  <c r="Z737" i="6"/>
  <c r="AA737" i="6"/>
  <c r="AE737" i="6"/>
  <c r="AG737" i="6"/>
  <c r="AH737" i="6"/>
  <c r="V733" i="6"/>
  <c r="X733" i="6"/>
  <c r="AF733" i="6"/>
  <c r="Y733" i="6"/>
  <c r="AG733" i="6"/>
  <c r="Z733" i="6"/>
  <c r="AH733" i="6"/>
  <c r="AA733" i="6"/>
  <c r="AB733" i="6"/>
  <c r="AC733" i="6"/>
  <c r="AD733" i="6"/>
  <c r="W733" i="6"/>
  <c r="AE733" i="6"/>
  <c r="V729" i="6"/>
  <c r="X729" i="6"/>
  <c r="AF729" i="6"/>
  <c r="Y729" i="6"/>
  <c r="AG729" i="6"/>
  <c r="Z729" i="6"/>
  <c r="AH729" i="6"/>
  <c r="AA729" i="6"/>
  <c r="AB729" i="6"/>
  <c r="AC729" i="6"/>
  <c r="AD729" i="6"/>
  <c r="W729" i="6"/>
  <c r="AE729" i="6"/>
  <c r="V725" i="6"/>
  <c r="X725" i="6"/>
  <c r="AF725" i="6"/>
  <c r="Y725" i="6"/>
  <c r="AG725" i="6"/>
  <c r="Z725" i="6"/>
  <c r="AH725" i="6"/>
  <c r="AA725" i="6"/>
  <c r="AB725" i="6"/>
  <c r="AC725" i="6"/>
  <c r="AD725" i="6"/>
  <c r="W725" i="6"/>
  <c r="AE725" i="6"/>
  <c r="V721" i="6"/>
  <c r="X721" i="6"/>
  <c r="AF721" i="6"/>
  <c r="Y721" i="6"/>
  <c r="AG721" i="6"/>
  <c r="Z721" i="6"/>
  <c r="AH721" i="6"/>
  <c r="AA721" i="6"/>
  <c r="AB721" i="6"/>
  <c r="AC721" i="6"/>
  <c r="AD721" i="6"/>
  <c r="W721" i="6"/>
  <c r="AE721" i="6"/>
  <c r="V717" i="6"/>
  <c r="X717" i="6"/>
  <c r="AF717" i="6"/>
  <c r="Y717" i="6"/>
  <c r="AG717" i="6"/>
  <c r="Z717" i="6"/>
  <c r="AH717" i="6"/>
  <c r="AA717" i="6"/>
  <c r="AB717" i="6"/>
  <c r="AC717" i="6"/>
  <c r="AD717" i="6"/>
  <c r="W717" i="6"/>
  <c r="AE717" i="6"/>
  <c r="V713" i="6"/>
  <c r="X713" i="6"/>
  <c r="AF713" i="6"/>
  <c r="Y713" i="6"/>
  <c r="AG713" i="6"/>
  <c r="Z713" i="6"/>
  <c r="AH713" i="6"/>
  <c r="AA713" i="6"/>
  <c r="AB713" i="6"/>
  <c r="AC713" i="6"/>
  <c r="AD713" i="6"/>
  <c r="W713" i="6"/>
  <c r="AE713" i="6"/>
  <c r="V709" i="6"/>
  <c r="X709" i="6"/>
  <c r="AF709" i="6"/>
  <c r="Y709" i="6"/>
  <c r="AG709" i="6"/>
  <c r="Z709" i="6"/>
  <c r="AH709" i="6"/>
  <c r="AA709" i="6"/>
  <c r="AB709" i="6"/>
  <c r="AC709" i="6"/>
  <c r="AD709" i="6"/>
  <c r="W709" i="6"/>
  <c r="AE709" i="6"/>
  <c r="V705" i="6"/>
  <c r="X705" i="6"/>
  <c r="AF705" i="6"/>
  <c r="Y705" i="6"/>
  <c r="AG705" i="6"/>
  <c r="Z705" i="6"/>
  <c r="AH705" i="6"/>
  <c r="AA705" i="6"/>
  <c r="AB705" i="6"/>
  <c r="AC705" i="6"/>
  <c r="AD705" i="6"/>
  <c r="W705" i="6"/>
  <c r="AE705" i="6"/>
  <c r="V701" i="6"/>
  <c r="X701" i="6"/>
  <c r="AF701" i="6"/>
  <c r="Y701" i="6"/>
  <c r="AG701" i="6"/>
  <c r="Z701" i="6"/>
  <c r="AH701" i="6"/>
  <c r="AA701" i="6"/>
  <c r="AB701" i="6"/>
  <c r="AC701" i="6"/>
  <c r="AD701" i="6"/>
  <c r="W701" i="6"/>
  <c r="AE701" i="6"/>
  <c r="V697" i="6"/>
  <c r="X697" i="6"/>
  <c r="AF697" i="6"/>
  <c r="Y697" i="6"/>
  <c r="AG697" i="6"/>
  <c r="Z697" i="6"/>
  <c r="AH697" i="6"/>
  <c r="AA697" i="6"/>
  <c r="AB697" i="6"/>
  <c r="AC697" i="6"/>
  <c r="AD697" i="6"/>
  <c r="W697" i="6"/>
  <c r="AE697" i="6"/>
  <c r="V693" i="6"/>
  <c r="X693" i="6"/>
  <c r="AF693" i="6"/>
  <c r="Y693" i="6"/>
  <c r="AG693" i="6"/>
  <c r="Z693" i="6"/>
  <c r="AH693" i="6"/>
  <c r="AA693" i="6"/>
  <c r="AB693" i="6"/>
  <c r="AC693" i="6"/>
  <c r="AD693" i="6"/>
  <c r="W693" i="6"/>
  <c r="AE693" i="6"/>
  <c r="V689" i="6"/>
  <c r="X689" i="6"/>
  <c r="AF689" i="6"/>
  <c r="Y689" i="6"/>
  <c r="AG689" i="6"/>
  <c r="Z689" i="6"/>
  <c r="AH689" i="6"/>
  <c r="AA689" i="6"/>
  <c r="AB689" i="6"/>
  <c r="AC689" i="6"/>
  <c r="AD689" i="6"/>
  <c r="W689" i="6"/>
  <c r="AE689" i="6"/>
  <c r="V685" i="6"/>
  <c r="X685" i="6"/>
  <c r="AF685" i="6"/>
  <c r="Y685" i="6"/>
  <c r="AG685" i="6"/>
  <c r="Z685" i="6"/>
  <c r="AH685" i="6"/>
  <c r="AA685" i="6"/>
  <c r="AB685" i="6"/>
  <c r="AC685" i="6"/>
  <c r="AD685" i="6"/>
  <c r="W685" i="6"/>
  <c r="AE685" i="6"/>
  <c r="V681" i="6"/>
  <c r="X681" i="6"/>
  <c r="AF681" i="6"/>
  <c r="Y681" i="6"/>
  <c r="AG681" i="6"/>
  <c r="Z681" i="6"/>
  <c r="AH681" i="6"/>
  <c r="AA681" i="6"/>
  <c r="AB681" i="6"/>
  <c r="AC681" i="6"/>
  <c r="AD681" i="6"/>
  <c r="W681" i="6"/>
  <c r="AE681" i="6"/>
  <c r="V677" i="6"/>
  <c r="X677" i="6"/>
  <c r="AF677" i="6"/>
  <c r="Y677" i="6"/>
  <c r="AG677" i="6"/>
  <c r="Z677" i="6"/>
  <c r="AH677" i="6"/>
  <c r="AA677" i="6"/>
  <c r="AB677" i="6"/>
  <c r="AC677" i="6"/>
  <c r="AD677" i="6"/>
  <c r="W677" i="6"/>
  <c r="AE677" i="6"/>
  <c r="V673" i="6"/>
  <c r="X673" i="6"/>
  <c r="AF673" i="6"/>
  <c r="Y673" i="6"/>
  <c r="AG673" i="6"/>
  <c r="Z673" i="6"/>
  <c r="AH673" i="6"/>
  <c r="AA673" i="6"/>
  <c r="AB673" i="6"/>
  <c r="AC673" i="6"/>
  <c r="AD673" i="6"/>
  <c r="W673" i="6"/>
  <c r="AE673" i="6"/>
  <c r="V669" i="6"/>
  <c r="X669" i="6"/>
  <c r="AF669" i="6"/>
  <c r="Y669" i="6"/>
  <c r="AG669" i="6"/>
  <c r="Z669" i="6"/>
  <c r="AH669" i="6"/>
  <c r="AA669" i="6"/>
  <c r="AB669" i="6"/>
  <c r="AC669" i="6"/>
  <c r="AD669" i="6"/>
  <c r="W669" i="6"/>
  <c r="AE669" i="6"/>
  <c r="V665" i="6"/>
  <c r="X665" i="6"/>
  <c r="AF665" i="6"/>
  <c r="Y665" i="6"/>
  <c r="AG665" i="6"/>
  <c r="Z665" i="6"/>
  <c r="AH665" i="6"/>
  <c r="AA665" i="6"/>
  <c r="AB665" i="6"/>
  <c r="AC665" i="6"/>
  <c r="AD665" i="6"/>
  <c r="W665" i="6"/>
  <c r="AE665" i="6"/>
  <c r="V661" i="6"/>
  <c r="X661" i="6"/>
  <c r="AF661" i="6"/>
  <c r="Y661" i="6"/>
  <c r="AG661" i="6"/>
  <c r="Z661" i="6"/>
  <c r="AH661" i="6"/>
  <c r="AA661" i="6"/>
  <c r="AB661" i="6"/>
  <c r="AC661" i="6"/>
  <c r="AD661" i="6"/>
  <c r="W661" i="6"/>
  <c r="AE661" i="6"/>
  <c r="V657" i="6"/>
  <c r="X657" i="6"/>
  <c r="AF657" i="6"/>
  <c r="Y657" i="6"/>
  <c r="AG657" i="6"/>
  <c r="Z657" i="6"/>
  <c r="AH657" i="6"/>
  <c r="AA657" i="6"/>
  <c r="AB657" i="6"/>
  <c r="AC657" i="6"/>
  <c r="AD657" i="6"/>
  <c r="W657" i="6"/>
  <c r="AE657" i="6"/>
  <c r="V653" i="6"/>
  <c r="X653" i="6"/>
  <c r="AF653" i="6"/>
  <c r="Y653" i="6"/>
  <c r="AG653" i="6"/>
  <c r="Z653" i="6"/>
  <c r="AH653" i="6"/>
  <c r="AA653" i="6"/>
  <c r="AB653" i="6"/>
  <c r="AC653" i="6"/>
  <c r="AD653" i="6"/>
  <c r="W653" i="6"/>
  <c r="AE653" i="6"/>
  <c r="V649" i="6"/>
  <c r="X649" i="6"/>
  <c r="AF649" i="6"/>
  <c r="Y649" i="6"/>
  <c r="AG649" i="6"/>
  <c r="Z649" i="6"/>
  <c r="AH649" i="6"/>
  <c r="AA649" i="6"/>
  <c r="AB649" i="6"/>
  <c r="AC649" i="6"/>
  <c r="AD649" i="6"/>
  <c r="W649" i="6"/>
  <c r="AE649" i="6"/>
  <c r="V645" i="6"/>
  <c r="X645" i="6"/>
  <c r="AF645" i="6"/>
  <c r="Y645" i="6"/>
  <c r="AG645" i="6"/>
  <c r="Z645" i="6"/>
  <c r="AH645" i="6"/>
  <c r="AA645" i="6"/>
  <c r="AB645" i="6"/>
  <c r="AC645" i="6"/>
  <c r="AD645" i="6"/>
  <c r="W645" i="6"/>
  <c r="AE645" i="6"/>
  <c r="V641" i="6"/>
  <c r="X641" i="6"/>
  <c r="AF641" i="6"/>
  <c r="Y641" i="6"/>
  <c r="AG641" i="6"/>
  <c r="Z641" i="6"/>
  <c r="AH641" i="6"/>
  <c r="AA641" i="6"/>
  <c r="AB641" i="6"/>
  <c r="AC641" i="6"/>
  <c r="AD641" i="6"/>
  <c r="W641" i="6"/>
  <c r="AE641" i="6"/>
  <c r="V637" i="6"/>
  <c r="X637" i="6"/>
  <c r="AF637" i="6"/>
  <c r="Y637" i="6"/>
  <c r="AG637" i="6"/>
  <c r="Z637" i="6"/>
  <c r="AH637" i="6"/>
  <c r="AA637" i="6"/>
  <c r="AB637" i="6"/>
  <c r="AC637" i="6"/>
  <c r="AD637" i="6"/>
  <c r="W637" i="6"/>
  <c r="AE637" i="6"/>
  <c r="V633" i="6"/>
  <c r="AA633" i="6"/>
  <c r="AB633" i="6"/>
  <c r="X633" i="6"/>
  <c r="AF633" i="6"/>
  <c r="AG633" i="6"/>
  <c r="W633" i="6"/>
  <c r="AH633" i="6"/>
  <c r="Y633" i="6"/>
  <c r="Z633" i="6"/>
  <c r="AC633" i="6"/>
  <c r="AD633" i="6"/>
  <c r="AE633" i="6"/>
  <c r="V629" i="6"/>
  <c r="AA629" i="6"/>
  <c r="AB629" i="6"/>
  <c r="X629" i="6"/>
  <c r="AF629" i="6"/>
  <c r="AD629" i="6"/>
  <c r="AE629" i="6"/>
  <c r="AG629" i="6"/>
  <c r="AH629" i="6"/>
  <c r="W629" i="6"/>
  <c r="Y629" i="6"/>
  <c r="Z629" i="6"/>
  <c r="AC629" i="6"/>
  <c r="V625" i="6"/>
  <c r="AA625" i="6"/>
  <c r="AB625" i="6"/>
  <c r="X625" i="6"/>
  <c r="AF625" i="6"/>
  <c r="Z625" i="6"/>
  <c r="AC625" i="6"/>
  <c r="AD625" i="6"/>
  <c r="AE625" i="6"/>
  <c r="AG625" i="6"/>
  <c r="AH625" i="6"/>
  <c r="W625" i="6"/>
  <c r="Y625" i="6"/>
  <c r="V621" i="6"/>
  <c r="AA621" i="6"/>
  <c r="AB621" i="6"/>
  <c r="X621" i="6"/>
  <c r="AF621" i="6"/>
  <c r="W621" i="6"/>
  <c r="Y621" i="6"/>
  <c r="Z621" i="6"/>
  <c r="AC621" i="6"/>
  <c r="AD621" i="6"/>
  <c r="AE621" i="6"/>
  <c r="AG621" i="6"/>
  <c r="AH621" i="6"/>
  <c r="V617" i="6"/>
  <c r="AA617" i="6"/>
  <c r="AB617" i="6"/>
  <c r="X617" i="6"/>
  <c r="AF617" i="6"/>
  <c r="AG617" i="6"/>
  <c r="AH617" i="6"/>
  <c r="W617" i="6"/>
  <c r="Y617" i="6"/>
  <c r="Z617" i="6"/>
  <c r="AC617" i="6"/>
  <c r="AD617" i="6"/>
  <c r="AE617" i="6"/>
  <c r="V613" i="6"/>
  <c r="AA613" i="6"/>
  <c r="AB613" i="6"/>
  <c r="X613" i="6"/>
  <c r="AF613" i="6"/>
  <c r="AD613" i="6"/>
  <c r="AE613" i="6"/>
  <c r="AG613" i="6"/>
  <c r="AH613" i="6"/>
  <c r="W613" i="6"/>
  <c r="Y613" i="6"/>
  <c r="Z613" i="6"/>
  <c r="AC613" i="6"/>
  <c r="V609" i="6"/>
  <c r="AA609" i="6"/>
  <c r="AB609" i="6"/>
  <c r="X609" i="6"/>
  <c r="AF609" i="6"/>
  <c r="Z609" i="6"/>
  <c r="AC609" i="6"/>
  <c r="AD609" i="6"/>
  <c r="AE609" i="6"/>
  <c r="AG609" i="6"/>
  <c r="AH609" i="6"/>
  <c r="W609" i="6"/>
  <c r="Y609" i="6"/>
  <c r="V605" i="6"/>
  <c r="AA605" i="6"/>
  <c r="AB605" i="6"/>
  <c r="X605" i="6"/>
  <c r="AF605" i="6"/>
  <c r="W605" i="6"/>
  <c r="Y605" i="6"/>
  <c r="Z605" i="6"/>
  <c r="AC605" i="6"/>
  <c r="AD605" i="6"/>
  <c r="AE605" i="6"/>
  <c r="AG605" i="6"/>
  <c r="AH605" i="6"/>
  <c r="V601" i="6"/>
  <c r="AA601" i="6"/>
  <c r="AB601" i="6"/>
  <c r="X601" i="6"/>
  <c r="AF601" i="6"/>
  <c r="AG601" i="6"/>
  <c r="AH601" i="6"/>
  <c r="W601" i="6"/>
  <c r="Y601" i="6"/>
  <c r="Z601" i="6"/>
  <c r="AC601" i="6"/>
  <c r="AD601" i="6"/>
  <c r="AE601" i="6"/>
  <c r="V597" i="6"/>
  <c r="AA597" i="6"/>
  <c r="AB597" i="6"/>
  <c r="X597" i="6"/>
  <c r="AF597" i="6"/>
  <c r="AD597" i="6"/>
  <c r="AE597" i="6"/>
  <c r="AG597" i="6"/>
  <c r="AH597" i="6"/>
  <c r="W597" i="6"/>
  <c r="Y597" i="6"/>
  <c r="Z597" i="6"/>
  <c r="AC597" i="6"/>
  <c r="V593" i="6"/>
  <c r="AA593" i="6"/>
  <c r="AB593" i="6"/>
  <c r="X593" i="6"/>
  <c r="AF593" i="6"/>
  <c r="Z593" i="6"/>
  <c r="AC593" i="6"/>
  <c r="AD593" i="6"/>
  <c r="AE593" i="6"/>
  <c r="AG593" i="6"/>
  <c r="AH593" i="6"/>
  <c r="W593" i="6"/>
  <c r="Y593" i="6"/>
  <c r="V589" i="6"/>
  <c r="AA589" i="6"/>
  <c r="AB589" i="6"/>
  <c r="X589" i="6"/>
  <c r="AF589" i="6"/>
  <c r="W589" i="6"/>
  <c r="Y589" i="6"/>
  <c r="Z589" i="6"/>
  <c r="AC589" i="6"/>
  <c r="AD589" i="6"/>
  <c r="AE589" i="6"/>
  <c r="AG589" i="6"/>
  <c r="AH589" i="6"/>
  <c r="AA585" i="6"/>
  <c r="AB585" i="6"/>
  <c r="X585" i="6"/>
  <c r="AF585" i="6"/>
  <c r="AG585" i="6"/>
  <c r="AH585" i="6"/>
  <c r="W585" i="6"/>
  <c r="Y585" i="6"/>
  <c r="Z585" i="6"/>
  <c r="AC585" i="6"/>
  <c r="AD585" i="6"/>
  <c r="AE585" i="6"/>
  <c r="V581" i="6"/>
  <c r="AA581" i="6"/>
  <c r="AB581" i="6"/>
  <c r="X581" i="6"/>
  <c r="AF581" i="6"/>
  <c r="AD581" i="6"/>
  <c r="AE581" i="6"/>
  <c r="AG581" i="6"/>
  <c r="AH581" i="6"/>
  <c r="W581" i="6"/>
  <c r="Y581" i="6"/>
  <c r="Z581" i="6"/>
  <c r="AC581" i="6"/>
  <c r="AA577" i="6"/>
  <c r="AB577" i="6"/>
  <c r="X577" i="6"/>
  <c r="AF577" i="6"/>
  <c r="Z577" i="6"/>
  <c r="AC577" i="6"/>
  <c r="AD577" i="6"/>
  <c r="AE577" i="6"/>
  <c r="AG577" i="6"/>
  <c r="AH577" i="6"/>
  <c r="W577" i="6"/>
  <c r="Y577" i="6"/>
  <c r="AA573" i="6"/>
  <c r="AB573" i="6"/>
  <c r="X573" i="6"/>
  <c r="AF573" i="6"/>
  <c r="W573" i="6"/>
  <c r="Y573" i="6"/>
  <c r="Z573" i="6"/>
  <c r="AC573" i="6"/>
  <c r="AD573" i="6"/>
  <c r="AE573" i="6"/>
  <c r="AG573" i="6"/>
  <c r="AH573" i="6"/>
  <c r="AA569" i="6"/>
  <c r="AB569" i="6"/>
  <c r="X569" i="6"/>
  <c r="AF569" i="6"/>
  <c r="AG569" i="6"/>
  <c r="AH569" i="6"/>
  <c r="W569" i="6"/>
  <c r="Y569" i="6"/>
  <c r="Z569" i="6"/>
  <c r="AC569" i="6"/>
  <c r="AD569" i="6"/>
  <c r="AE569" i="6"/>
  <c r="V565" i="6"/>
  <c r="AA565" i="6"/>
  <c r="AB565" i="6"/>
  <c r="X565" i="6"/>
  <c r="AF565" i="6"/>
  <c r="AD565" i="6"/>
  <c r="AE565" i="6"/>
  <c r="AG565" i="6"/>
  <c r="AH565" i="6"/>
  <c r="W565" i="6"/>
  <c r="Y565" i="6"/>
  <c r="Z565" i="6"/>
  <c r="AC565" i="6"/>
  <c r="V561" i="6"/>
  <c r="AA561" i="6"/>
  <c r="AB561" i="6"/>
  <c r="X561" i="6"/>
  <c r="AF561" i="6"/>
  <c r="Y561" i="6"/>
  <c r="AG561" i="6"/>
  <c r="W561" i="6"/>
  <c r="Z561" i="6"/>
  <c r="AC561" i="6"/>
  <c r="AD561" i="6"/>
  <c r="AE561" i="6"/>
  <c r="AH561" i="6"/>
  <c r="V557" i="6"/>
  <c r="AA557" i="6"/>
  <c r="AB557" i="6"/>
  <c r="X557" i="6"/>
  <c r="AF557" i="6"/>
  <c r="Y557" i="6"/>
  <c r="AG557" i="6"/>
  <c r="W557" i="6"/>
  <c r="Z557" i="6"/>
  <c r="AC557" i="6"/>
  <c r="AD557" i="6"/>
  <c r="AE557" i="6"/>
  <c r="AH557" i="6"/>
  <c r="V553" i="6"/>
  <c r="AB553" i="6"/>
  <c r="AC553" i="6"/>
  <c r="AD553" i="6"/>
  <c r="W553" i="6"/>
  <c r="AE553" i="6"/>
  <c r="AF553" i="6"/>
  <c r="AG553" i="6"/>
  <c r="Y553" i="6"/>
  <c r="Z553" i="6"/>
  <c r="X553" i="6"/>
  <c r="AA553" i="6"/>
  <c r="AH553" i="6"/>
  <c r="V549" i="6"/>
  <c r="AB549" i="6"/>
  <c r="AC549" i="6"/>
  <c r="AD549" i="6"/>
  <c r="W549" i="6"/>
  <c r="AE549" i="6"/>
  <c r="AF549" i="6"/>
  <c r="AG549" i="6"/>
  <c r="Y549" i="6"/>
  <c r="Z549" i="6"/>
  <c r="X549" i="6"/>
  <c r="AA549" i="6"/>
  <c r="AH549" i="6"/>
  <c r="V545" i="6"/>
  <c r="AB545" i="6"/>
  <c r="AC545" i="6"/>
  <c r="AD545" i="6"/>
  <c r="W545" i="6"/>
  <c r="AE545" i="6"/>
  <c r="AF545" i="6"/>
  <c r="AG545" i="6"/>
  <c r="Y545" i="6"/>
  <c r="Z545" i="6"/>
  <c r="X545" i="6"/>
  <c r="AA545" i="6"/>
  <c r="AH545" i="6"/>
  <c r="V541" i="6"/>
  <c r="AB541" i="6"/>
  <c r="AC541" i="6"/>
  <c r="AD541" i="6"/>
  <c r="W541" i="6"/>
  <c r="AE541" i="6"/>
  <c r="AF541" i="6"/>
  <c r="AG541" i="6"/>
  <c r="Y541" i="6"/>
  <c r="Z541" i="6"/>
  <c r="X541" i="6"/>
  <c r="AA541" i="6"/>
  <c r="AH541" i="6"/>
  <c r="V537" i="6"/>
  <c r="AB537" i="6"/>
  <c r="AC537" i="6"/>
  <c r="AD537" i="6"/>
  <c r="W537" i="6"/>
  <c r="AE537" i="6"/>
  <c r="AF537" i="6"/>
  <c r="AG537" i="6"/>
  <c r="Y537" i="6"/>
  <c r="Z537" i="6"/>
  <c r="X537" i="6"/>
  <c r="AA537" i="6"/>
  <c r="AH537" i="6"/>
  <c r="V533" i="6"/>
  <c r="AB533" i="6"/>
  <c r="AC533" i="6"/>
  <c r="AD533" i="6"/>
  <c r="W533" i="6"/>
  <c r="AE533" i="6"/>
  <c r="AF533" i="6"/>
  <c r="AG533" i="6"/>
  <c r="Y533" i="6"/>
  <c r="Z533" i="6"/>
  <c r="X533" i="6"/>
  <c r="AA533" i="6"/>
  <c r="AH533" i="6"/>
  <c r="V529" i="6"/>
  <c r="AB529" i="6"/>
  <c r="AC529" i="6"/>
  <c r="AD529" i="6"/>
  <c r="W529" i="6"/>
  <c r="AE529" i="6"/>
  <c r="AF529" i="6"/>
  <c r="AG529" i="6"/>
  <c r="Y529" i="6"/>
  <c r="Z529" i="6"/>
  <c r="X529" i="6"/>
  <c r="AA529" i="6"/>
  <c r="AH529" i="6"/>
  <c r="V525" i="6"/>
  <c r="AB525" i="6"/>
  <c r="AC525" i="6"/>
  <c r="AD525" i="6"/>
  <c r="W525" i="6"/>
  <c r="AE525" i="6"/>
  <c r="AF525" i="6"/>
  <c r="AG525" i="6"/>
  <c r="Y525" i="6"/>
  <c r="Z525" i="6"/>
  <c r="X525" i="6"/>
  <c r="AA525" i="6"/>
  <c r="AH525" i="6"/>
  <c r="V521" i="6"/>
  <c r="AB521" i="6"/>
  <c r="AC521" i="6"/>
  <c r="AD521" i="6"/>
  <c r="W521" i="6"/>
  <c r="AE521" i="6"/>
  <c r="AF521" i="6"/>
  <c r="AG521" i="6"/>
  <c r="Y521" i="6"/>
  <c r="Z521" i="6"/>
  <c r="X521" i="6"/>
  <c r="AA521" i="6"/>
  <c r="AH521" i="6"/>
  <c r="V517" i="6"/>
  <c r="AB517" i="6"/>
  <c r="AC517" i="6"/>
  <c r="AD517" i="6"/>
  <c r="W517" i="6"/>
  <c r="AE517" i="6"/>
  <c r="AA517" i="6"/>
  <c r="AF517" i="6"/>
  <c r="AG517" i="6"/>
  <c r="Y517" i="6"/>
  <c r="Z517" i="6"/>
  <c r="X517" i="6"/>
  <c r="AH517" i="6"/>
  <c r="AB513" i="6"/>
  <c r="AC513" i="6"/>
  <c r="AD513" i="6"/>
  <c r="W513" i="6"/>
  <c r="AE513" i="6"/>
  <c r="AA513" i="6"/>
  <c r="AF513" i="6"/>
  <c r="AG513" i="6"/>
  <c r="AH513" i="6"/>
  <c r="Y513" i="6"/>
  <c r="Z513" i="6"/>
  <c r="X513" i="6"/>
  <c r="Z509" i="6"/>
  <c r="AH509" i="6"/>
  <c r="AA509" i="6"/>
  <c r="AB509" i="6"/>
  <c r="AC509" i="6"/>
  <c r="AD509" i="6"/>
  <c r="W509" i="6"/>
  <c r="AE509" i="6"/>
  <c r="X509" i="6"/>
  <c r="Y509" i="6"/>
  <c r="AF509" i="6"/>
  <c r="AG509" i="6"/>
  <c r="Z505" i="6"/>
  <c r="AH505" i="6"/>
  <c r="AA505" i="6"/>
  <c r="AB505" i="6"/>
  <c r="AC505" i="6"/>
  <c r="AD505" i="6"/>
  <c r="W505" i="6"/>
  <c r="AE505" i="6"/>
  <c r="AF505" i="6"/>
  <c r="AG505" i="6"/>
  <c r="X505" i="6"/>
  <c r="Y505" i="6"/>
  <c r="V501" i="6"/>
  <c r="Z501" i="6"/>
  <c r="AH501" i="6"/>
  <c r="AA501" i="6"/>
  <c r="AB501" i="6"/>
  <c r="AC501" i="6"/>
  <c r="AD501" i="6"/>
  <c r="W501" i="6"/>
  <c r="AE501" i="6"/>
  <c r="X501" i="6"/>
  <c r="Y501" i="6"/>
  <c r="AF501" i="6"/>
  <c r="AG501" i="6"/>
  <c r="V497" i="6"/>
  <c r="Z497" i="6"/>
  <c r="AH497" i="6"/>
  <c r="AA497" i="6"/>
  <c r="AB497" i="6"/>
  <c r="AC497" i="6"/>
  <c r="AD497" i="6"/>
  <c r="W497" i="6"/>
  <c r="AE497" i="6"/>
  <c r="AF497" i="6"/>
  <c r="AG497" i="6"/>
  <c r="X497" i="6"/>
  <c r="Y497" i="6"/>
  <c r="V493" i="6"/>
  <c r="Z493" i="6"/>
  <c r="AH493" i="6"/>
  <c r="AA493" i="6"/>
  <c r="AB493" i="6"/>
  <c r="AC493" i="6"/>
  <c r="AD493" i="6"/>
  <c r="W493" i="6"/>
  <c r="AE493" i="6"/>
  <c r="X493" i="6"/>
  <c r="Y493" i="6"/>
  <c r="AF493" i="6"/>
  <c r="AG493" i="6"/>
  <c r="V489" i="6"/>
  <c r="Z489" i="6"/>
  <c r="AH489" i="6"/>
  <c r="AA489" i="6"/>
  <c r="AB489" i="6"/>
  <c r="AC489" i="6"/>
  <c r="AD489" i="6"/>
  <c r="W489" i="6"/>
  <c r="AE489" i="6"/>
  <c r="AF489" i="6"/>
  <c r="AG489" i="6"/>
  <c r="X489" i="6"/>
  <c r="Y489" i="6"/>
  <c r="AA2516" i="6"/>
  <c r="AF2514" i="6"/>
  <c r="AG2512" i="6"/>
  <c r="AB2509" i="6"/>
  <c r="AC2507" i="6"/>
  <c r="AE2505" i="6"/>
  <c r="Y2502" i="6"/>
  <c r="AA2500" i="6"/>
  <c r="AF2498" i="6"/>
  <c r="AG2496" i="6"/>
  <c r="AB2493" i="6"/>
  <c r="AC2491" i="6"/>
  <c r="AE2489" i="6"/>
  <c r="AA2484" i="6"/>
  <c r="AF2482" i="6"/>
  <c r="AG2480" i="6"/>
  <c r="AB2477" i="6"/>
  <c r="AC2475" i="6"/>
  <c r="AE2473" i="6"/>
  <c r="Y2470" i="6"/>
  <c r="AA2468" i="6"/>
  <c r="AF2466" i="6"/>
  <c r="AG2464" i="6"/>
  <c r="AB2461" i="6"/>
  <c r="AC2459" i="6"/>
  <c r="AE2457" i="6"/>
  <c r="Y2454" i="6"/>
  <c r="AA2452" i="6"/>
  <c r="AG2448" i="6"/>
  <c r="AB2445" i="6"/>
  <c r="AC2443" i="6"/>
  <c r="AE2441" i="6"/>
  <c r="Y2438" i="6"/>
  <c r="AA2436" i="6"/>
  <c r="AF2434" i="6"/>
  <c r="AG2432" i="6"/>
  <c r="AB2429" i="6"/>
  <c r="AC2427" i="6"/>
  <c r="AE2425" i="6"/>
  <c r="Y2422" i="6"/>
  <c r="AA2420" i="6"/>
  <c r="AG2416" i="6"/>
  <c r="AB2413" i="6"/>
  <c r="AC2411" i="6"/>
  <c r="AE2409" i="6"/>
  <c r="Y2406" i="6"/>
  <c r="AA2404" i="6"/>
  <c r="AF2402" i="6"/>
  <c r="AG2400" i="6"/>
  <c r="AB2397" i="6"/>
  <c r="AC2395" i="6"/>
  <c r="AE2393" i="6"/>
  <c r="AA2388" i="6"/>
  <c r="AF2386" i="6"/>
  <c r="AG2384" i="6"/>
  <c r="AB2381" i="6"/>
  <c r="AC2379" i="6"/>
  <c r="AE2377" i="6"/>
  <c r="Y2374" i="6"/>
  <c r="AA2372" i="6"/>
  <c r="AF2370" i="6"/>
  <c r="AG2368" i="6"/>
  <c r="AB2365" i="6"/>
  <c r="AC2363" i="6"/>
  <c r="AE2361" i="6"/>
  <c r="Y2358" i="6"/>
  <c r="AA2356" i="6"/>
  <c r="AG2352" i="6"/>
  <c r="AB2349" i="6"/>
  <c r="AC2347" i="6"/>
  <c r="AE2345" i="6"/>
  <c r="Y2342" i="6"/>
  <c r="AA2340" i="6"/>
  <c r="AF2338" i="6"/>
  <c r="AG2336" i="6"/>
  <c r="AB2333" i="6"/>
  <c r="AC2331" i="6"/>
  <c r="AE2329" i="6"/>
  <c r="AA2324" i="6"/>
  <c r="AF2322" i="6"/>
  <c r="AG2320" i="6"/>
  <c r="AB2317" i="6"/>
  <c r="AC2315" i="6"/>
  <c r="AE2313" i="6"/>
  <c r="Y2310" i="6"/>
  <c r="AA2308" i="6"/>
  <c r="AF2306" i="6"/>
  <c r="AG2304" i="6"/>
  <c r="AB2301" i="6"/>
  <c r="AC2299" i="6"/>
  <c r="AE2297" i="6"/>
  <c r="AA2292" i="6"/>
  <c r="AF2290" i="6"/>
  <c r="AG2288" i="6"/>
  <c r="AB2285" i="6"/>
  <c r="AC2283" i="6"/>
  <c r="AE2281" i="6"/>
  <c r="AA2276" i="6"/>
  <c r="AF2274" i="6"/>
  <c r="AG2272" i="6"/>
  <c r="AB2269" i="6"/>
  <c r="AC2267" i="6"/>
  <c r="AE2265" i="6"/>
  <c r="Y2262" i="6"/>
  <c r="AA2260" i="6"/>
  <c r="AF2258" i="6"/>
  <c r="AG2256" i="6"/>
  <c r="AB2253" i="6"/>
  <c r="X2237" i="6"/>
  <c r="AB2226" i="6"/>
  <c r="X2205" i="6"/>
  <c r="X2173" i="6"/>
  <c r="X2141" i="6"/>
  <c r="X2109" i="6"/>
  <c r="AB2098" i="6"/>
  <c r="X2077" i="6"/>
  <c r="AB2066" i="6"/>
  <c r="X2045" i="6"/>
  <c r="X2013" i="6"/>
  <c r="X1981" i="6"/>
  <c r="AB1970" i="6"/>
  <c r="X1949" i="6"/>
  <c r="AB1938" i="6"/>
  <c r="X1917" i="6"/>
  <c r="AB1906" i="6"/>
  <c r="X1885" i="6"/>
  <c r="Y1849" i="6"/>
  <c r="Z1790" i="6"/>
  <c r="Z1534" i="6"/>
  <c r="V487" i="6"/>
  <c r="Z487" i="6"/>
  <c r="AH487" i="6"/>
  <c r="AA487" i="6"/>
  <c r="AB487" i="6"/>
  <c r="AC487" i="6"/>
  <c r="AD487" i="6"/>
  <c r="W487" i="6"/>
  <c r="AE487" i="6"/>
  <c r="AF487" i="6"/>
  <c r="AG487" i="6"/>
  <c r="X487" i="6"/>
  <c r="Y487" i="6"/>
  <c r="V479" i="6"/>
  <c r="Z479" i="6"/>
  <c r="AH479" i="6"/>
  <c r="AA479" i="6"/>
  <c r="AB479" i="6"/>
  <c r="AC479" i="6"/>
  <c r="AD479" i="6"/>
  <c r="W479" i="6"/>
  <c r="AE479" i="6"/>
  <c r="AF479" i="6"/>
  <c r="AG479" i="6"/>
  <c r="X479" i="6"/>
  <c r="Y479" i="6"/>
  <c r="V455" i="6"/>
  <c r="AC455" i="6"/>
  <c r="W455" i="6"/>
  <c r="AE455" i="6"/>
  <c r="Y455" i="6"/>
  <c r="AG455" i="6"/>
  <c r="AB455" i="6"/>
  <c r="AD455" i="6"/>
  <c r="AF455" i="6"/>
  <c r="AH455" i="6"/>
  <c r="X455" i="6"/>
  <c r="Z455" i="6"/>
  <c r="AA455" i="6"/>
  <c r="V423" i="6"/>
  <c r="AC423" i="6"/>
  <c r="W423" i="6"/>
  <c r="AE423" i="6"/>
  <c r="Y423" i="6"/>
  <c r="AG423" i="6"/>
  <c r="AB423" i="6"/>
  <c r="AD423" i="6"/>
  <c r="AF423" i="6"/>
  <c r="AH423" i="6"/>
  <c r="X423" i="6"/>
  <c r="Z423" i="6"/>
  <c r="AA423" i="6"/>
  <c r="V407" i="6"/>
  <c r="AC407" i="6"/>
  <c r="W407" i="6"/>
  <c r="AE407" i="6"/>
  <c r="Y407" i="6"/>
  <c r="AG407" i="6"/>
  <c r="AB407" i="6"/>
  <c r="AD407" i="6"/>
  <c r="AF407" i="6"/>
  <c r="AH407" i="6"/>
  <c r="X407" i="6"/>
  <c r="Z407" i="6"/>
  <c r="AA407" i="6"/>
  <c r="V379" i="6"/>
  <c r="AB379" i="6"/>
  <c r="AC379" i="6"/>
  <c r="AD379" i="6"/>
  <c r="X379" i="6"/>
  <c r="Z379" i="6"/>
  <c r="AE379" i="6"/>
  <c r="W379" i="6"/>
  <c r="Y379" i="6"/>
  <c r="AA379" i="6"/>
  <c r="AF379" i="6"/>
  <c r="AG379" i="6"/>
  <c r="AH379" i="6"/>
  <c r="V351" i="6"/>
  <c r="AD351" i="6"/>
  <c r="W351" i="6"/>
  <c r="AE351" i="6"/>
  <c r="X351" i="6"/>
  <c r="AF351" i="6"/>
  <c r="Z351" i="6"/>
  <c r="AA351" i="6"/>
  <c r="AB351" i="6"/>
  <c r="AC351" i="6"/>
  <c r="Y351" i="6"/>
  <c r="AG351" i="6"/>
  <c r="AH351" i="6"/>
  <c r="V343" i="6"/>
  <c r="AD343" i="6"/>
  <c r="W343" i="6"/>
  <c r="AE343" i="6"/>
  <c r="X343" i="6"/>
  <c r="AF343" i="6"/>
  <c r="AG343" i="6"/>
  <c r="AH343" i="6"/>
  <c r="AC343" i="6"/>
  <c r="Y343" i="6"/>
  <c r="Z343" i="6"/>
  <c r="AA343" i="6"/>
  <c r="AB343" i="6"/>
  <c r="V307" i="6"/>
  <c r="AD307" i="6"/>
  <c r="W307" i="6"/>
  <c r="AE307" i="6"/>
  <c r="X307" i="6"/>
  <c r="AF307" i="6"/>
  <c r="Y307" i="6"/>
  <c r="Z307" i="6"/>
  <c r="AA307" i="6"/>
  <c r="AB307" i="6"/>
  <c r="AC307" i="6"/>
  <c r="AG307" i="6"/>
  <c r="AH307" i="6"/>
  <c r="V283" i="6"/>
  <c r="AC283" i="6"/>
  <c r="W283" i="6"/>
  <c r="AE283" i="6"/>
  <c r="X283" i="6"/>
  <c r="AF283" i="6"/>
  <c r="Z283" i="6"/>
  <c r="AA283" i="6"/>
  <c r="AB283" i="6"/>
  <c r="AD283" i="6"/>
  <c r="AG283" i="6"/>
  <c r="AH283" i="6"/>
  <c r="Y283" i="6"/>
  <c r="V259" i="6"/>
  <c r="AC259" i="6"/>
  <c r="W259" i="6"/>
  <c r="AE259" i="6"/>
  <c r="X259" i="6"/>
  <c r="AF259" i="6"/>
  <c r="AG259" i="6"/>
  <c r="AH259" i="6"/>
  <c r="AB259" i="6"/>
  <c r="AD259" i="6"/>
  <c r="Y259" i="6"/>
  <c r="Z259" i="6"/>
  <c r="AA259" i="6"/>
  <c r="V227" i="6"/>
  <c r="AC227" i="6"/>
  <c r="AD227" i="6"/>
  <c r="W227" i="6"/>
  <c r="AE227" i="6"/>
  <c r="X227" i="6"/>
  <c r="AF227" i="6"/>
  <c r="AB227" i="6"/>
  <c r="AG227" i="6"/>
  <c r="AH227" i="6"/>
  <c r="Y227" i="6"/>
  <c r="Z227" i="6"/>
  <c r="AA227" i="6"/>
  <c r="V199" i="6"/>
  <c r="X199" i="6"/>
  <c r="AF199" i="6"/>
  <c r="AA199" i="6"/>
  <c r="AB199" i="6"/>
  <c r="AC199" i="6"/>
  <c r="AD199" i="6"/>
  <c r="W199" i="6"/>
  <c r="AE199" i="6"/>
  <c r="AG199" i="6"/>
  <c r="AH199" i="6"/>
  <c r="Y199" i="6"/>
  <c r="Z199" i="6"/>
  <c r="V175" i="6"/>
  <c r="X175" i="6"/>
  <c r="AF175" i="6"/>
  <c r="AA175" i="6"/>
  <c r="AB175" i="6"/>
  <c r="AC175" i="6"/>
  <c r="AD175" i="6"/>
  <c r="AG175" i="6"/>
  <c r="W175" i="6"/>
  <c r="Y175" i="6"/>
  <c r="Z175" i="6"/>
  <c r="AE175" i="6"/>
  <c r="AH175" i="6"/>
  <c r="V155" i="6"/>
  <c r="X155" i="6"/>
  <c r="AF155" i="6"/>
  <c r="AA155" i="6"/>
  <c r="AB155" i="6"/>
  <c r="AC155" i="6"/>
  <c r="AD155" i="6"/>
  <c r="W155" i="6"/>
  <c r="Y155" i="6"/>
  <c r="Z155" i="6"/>
  <c r="AE155" i="6"/>
  <c r="AG155" i="6"/>
  <c r="AH155" i="6"/>
  <c r="V135" i="6"/>
  <c r="X135" i="6"/>
  <c r="AF135" i="6"/>
  <c r="AA135" i="6"/>
  <c r="AB135" i="6"/>
  <c r="AC135" i="6"/>
  <c r="AD135" i="6"/>
  <c r="W135" i="6"/>
  <c r="Y135" i="6"/>
  <c r="Z135" i="6"/>
  <c r="AE135" i="6"/>
  <c r="AG135" i="6"/>
  <c r="AH135" i="6"/>
  <c r="V99" i="6"/>
  <c r="AC99" i="6"/>
  <c r="AD99" i="6"/>
  <c r="W99" i="6"/>
  <c r="AE99" i="6"/>
  <c r="X99" i="6"/>
  <c r="AF99" i="6"/>
  <c r="Y99" i="6"/>
  <c r="AG99" i="6"/>
  <c r="Z99" i="6"/>
  <c r="AH99" i="6"/>
  <c r="AA99" i="6"/>
  <c r="AB99" i="6"/>
  <c r="V79" i="6"/>
  <c r="AC79" i="6"/>
  <c r="AD79" i="6"/>
  <c r="W79" i="6"/>
  <c r="AE79" i="6"/>
  <c r="X79" i="6"/>
  <c r="AF79" i="6"/>
  <c r="Y79" i="6"/>
  <c r="AG79" i="6"/>
  <c r="Z79" i="6"/>
  <c r="AH79" i="6"/>
  <c r="AA79" i="6"/>
  <c r="AB79" i="6"/>
  <c r="V55" i="6"/>
  <c r="W55" i="6"/>
  <c r="AE55" i="6"/>
  <c r="X55" i="6"/>
  <c r="AF55" i="6"/>
  <c r="Y55" i="6"/>
  <c r="AG55" i="6"/>
  <c r="Z55" i="6"/>
  <c r="AH55" i="6"/>
  <c r="AA55" i="6"/>
  <c r="AB55" i="6"/>
  <c r="AC55" i="6"/>
  <c r="AD55" i="6"/>
  <c r="V31" i="6"/>
  <c r="W31" i="6"/>
  <c r="AE31" i="6"/>
  <c r="X31" i="6"/>
  <c r="AF31" i="6"/>
  <c r="Y31" i="6"/>
  <c r="AG31" i="6"/>
  <c r="Z31" i="6"/>
  <c r="AH31" i="6"/>
  <c r="AA31" i="6"/>
  <c r="AB31" i="6"/>
  <c r="AC31" i="6"/>
  <c r="AD31" i="6"/>
  <c r="V2510" i="6"/>
  <c r="AB2510" i="6"/>
  <c r="AC2510" i="6"/>
  <c r="AD2510" i="6"/>
  <c r="W2510" i="6"/>
  <c r="AE2510" i="6"/>
  <c r="Z2510" i="6"/>
  <c r="AH2510" i="6"/>
  <c r="V2486" i="6"/>
  <c r="AB2486" i="6"/>
  <c r="AC2486" i="6"/>
  <c r="AD2486" i="6"/>
  <c r="W2486" i="6"/>
  <c r="AE2486" i="6"/>
  <c r="Z2486" i="6"/>
  <c r="AH2486" i="6"/>
  <c r="V2474" i="6"/>
  <c r="AB2474" i="6"/>
  <c r="AC2474" i="6"/>
  <c r="AD2474" i="6"/>
  <c r="W2474" i="6"/>
  <c r="AE2474" i="6"/>
  <c r="Z2474" i="6"/>
  <c r="AH2474" i="6"/>
  <c r="V2450" i="6"/>
  <c r="AB2450" i="6"/>
  <c r="AC2450" i="6"/>
  <c r="AD2450" i="6"/>
  <c r="W2450" i="6"/>
  <c r="AE2450" i="6"/>
  <c r="Z2450" i="6"/>
  <c r="AH2450" i="6"/>
  <c r="V2418" i="6"/>
  <c r="AB2418" i="6"/>
  <c r="AC2418" i="6"/>
  <c r="AD2418" i="6"/>
  <c r="W2418" i="6"/>
  <c r="AE2418" i="6"/>
  <c r="Z2418" i="6"/>
  <c r="AH2418" i="6"/>
  <c r="V2390" i="6"/>
  <c r="AB2390" i="6"/>
  <c r="AC2390" i="6"/>
  <c r="AD2390" i="6"/>
  <c r="W2390" i="6"/>
  <c r="AE2390" i="6"/>
  <c r="Z2390" i="6"/>
  <c r="AH2390" i="6"/>
  <c r="V2354" i="6"/>
  <c r="AB2354" i="6"/>
  <c r="AC2354" i="6"/>
  <c r="AD2354" i="6"/>
  <c r="W2354" i="6"/>
  <c r="AE2354" i="6"/>
  <c r="Z2354" i="6"/>
  <c r="AH2354" i="6"/>
  <c r="V2326" i="6"/>
  <c r="AB2326" i="6"/>
  <c r="AC2326" i="6"/>
  <c r="AD2326" i="6"/>
  <c r="W2326" i="6"/>
  <c r="AE2326" i="6"/>
  <c r="Z2326" i="6"/>
  <c r="AH2326" i="6"/>
  <c r="V2294" i="6"/>
  <c r="AB2294" i="6"/>
  <c r="AC2294" i="6"/>
  <c r="AD2294" i="6"/>
  <c r="W2294" i="6"/>
  <c r="AE2294" i="6"/>
  <c r="Z2294" i="6"/>
  <c r="AH2294" i="6"/>
  <c r="V2278" i="6"/>
  <c r="AB2278" i="6"/>
  <c r="AC2278" i="6"/>
  <c r="AD2278" i="6"/>
  <c r="W2278" i="6"/>
  <c r="AE2278" i="6"/>
  <c r="Z2278" i="6"/>
  <c r="AH2278" i="6"/>
  <c r="V2246" i="6"/>
  <c r="AC2246" i="6"/>
  <c r="AD2246" i="6"/>
  <c r="W2246" i="6"/>
  <c r="AE2246" i="6"/>
  <c r="X2246" i="6"/>
  <c r="AF2246" i="6"/>
  <c r="Y2246" i="6"/>
  <c r="AG2246" i="6"/>
  <c r="Z2246" i="6"/>
  <c r="AH2246" i="6"/>
  <c r="AB2246" i="6"/>
  <c r="AA2246" i="6"/>
  <c r="V2218" i="6"/>
  <c r="AC2218" i="6"/>
  <c r="AD2218" i="6"/>
  <c r="W2218" i="6"/>
  <c r="AE2218" i="6"/>
  <c r="X2218" i="6"/>
  <c r="AF2218" i="6"/>
  <c r="Y2218" i="6"/>
  <c r="AG2218" i="6"/>
  <c r="Z2218" i="6"/>
  <c r="AH2218" i="6"/>
  <c r="AA2218" i="6"/>
  <c r="V2190" i="6"/>
  <c r="AC2190" i="6"/>
  <c r="AD2190" i="6"/>
  <c r="W2190" i="6"/>
  <c r="AE2190" i="6"/>
  <c r="X2190" i="6"/>
  <c r="AF2190" i="6"/>
  <c r="Y2190" i="6"/>
  <c r="AG2190" i="6"/>
  <c r="Z2190" i="6"/>
  <c r="AH2190" i="6"/>
  <c r="AB2190" i="6"/>
  <c r="AA2190" i="6"/>
  <c r="V2166" i="6"/>
  <c r="AC2166" i="6"/>
  <c r="AD2166" i="6"/>
  <c r="W2166" i="6"/>
  <c r="AE2166" i="6"/>
  <c r="X2166" i="6"/>
  <c r="AF2166" i="6"/>
  <c r="Y2166" i="6"/>
  <c r="AG2166" i="6"/>
  <c r="Z2166" i="6"/>
  <c r="AH2166" i="6"/>
  <c r="AB2166" i="6"/>
  <c r="AA2166" i="6"/>
  <c r="V2142" i="6"/>
  <c r="AC2142" i="6"/>
  <c r="AD2142" i="6"/>
  <c r="W2142" i="6"/>
  <c r="AE2142" i="6"/>
  <c r="X2142" i="6"/>
  <c r="AF2142" i="6"/>
  <c r="Y2142" i="6"/>
  <c r="AG2142" i="6"/>
  <c r="Z2142" i="6"/>
  <c r="AH2142" i="6"/>
  <c r="AB2142" i="6"/>
  <c r="AA2142" i="6"/>
  <c r="V2130" i="6"/>
  <c r="AC2130" i="6"/>
  <c r="AD2130" i="6"/>
  <c r="W2130" i="6"/>
  <c r="AE2130" i="6"/>
  <c r="X2130" i="6"/>
  <c r="AF2130" i="6"/>
  <c r="Y2130" i="6"/>
  <c r="AG2130" i="6"/>
  <c r="Z2130" i="6"/>
  <c r="AH2130" i="6"/>
  <c r="AA2130" i="6"/>
  <c r="V2102" i="6"/>
  <c r="AC2102" i="6"/>
  <c r="AD2102" i="6"/>
  <c r="W2102" i="6"/>
  <c r="AE2102" i="6"/>
  <c r="X2102" i="6"/>
  <c r="AF2102" i="6"/>
  <c r="Y2102" i="6"/>
  <c r="AG2102" i="6"/>
  <c r="Z2102" i="6"/>
  <c r="AH2102" i="6"/>
  <c r="AB2102" i="6"/>
  <c r="AA2102" i="6"/>
  <c r="V2086" i="6"/>
  <c r="AC2086" i="6"/>
  <c r="AD2086" i="6"/>
  <c r="W2086" i="6"/>
  <c r="AE2086" i="6"/>
  <c r="X2086" i="6"/>
  <c r="AF2086" i="6"/>
  <c r="Y2086" i="6"/>
  <c r="AG2086" i="6"/>
  <c r="Z2086" i="6"/>
  <c r="AH2086" i="6"/>
  <c r="AB2086" i="6"/>
  <c r="AA2086" i="6"/>
  <c r="V2070" i="6"/>
  <c r="AC2070" i="6"/>
  <c r="AD2070" i="6"/>
  <c r="W2070" i="6"/>
  <c r="AE2070" i="6"/>
  <c r="X2070" i="6"/>
  <c r="AF2070" i="6"/>
  <c r="Y2070" i="6"/>
  <c r="AG2070" i="6"/>
  <c r="Z2070" i="6"/>
  <c r="AH2070" i="6"/>
  <c r="AB2070" i="6"/>
  <c r="AA2070" i="6"/>
  <c r="V2046" i="6"/>
  <c r="AC2046" i="6"/>
  <c r="AD2046" i="6"/>
  <c r="W2046" i="6"/>
  <c r="AE2046" i="6"/>
  <c r="X2046" i="6"/>
  <c r="AF2046" i="6"/>
  <c r="Y2046" i="6"/>
  <c r="AG2046" i="6"/>
  <c r="Z2046" i="6"/>
  <c r="AH2046" i="6"/>
  <c r="AB2046" i="6"/>
  <c r="AA2046" i="6"/>
  <c r="V2034" i="6"/>
  <c r="AC2034" i="6"/>
  <c r="AD2034" i="6"/>
  <c r="W2034" i="6"/>
  <c r="AE2034" i="6"/>
  <c r="X2034" i="6"/>
  <c r="AF2034" i="6"/>
  <c r="Y2034" i="6"/>
  <c r="AG2034" i="6"/>
  <c r="Z2034" i="6"/>
  <c r="AH2034" i="6"/>
  <c r="AA2034" i="6"/>
  <c r="V2022" i="6"/>
  <c r="AC2022" i="6"/>
  <c r="AD2022" i="6"/>
  <c r="W2022" i="6"/>
  <c r="AE2022" i="6"/>
  <c r="X2022" i="6"/>
  <c r="AF2022" i="6"/>
  <c r="Y2022" i="6"/>
  <c r="AG2022" i="6"/>
  <c r="Z2022" i="6"/>
  <c r="AH2022" i="6"/>
  <c r="AB2022" i="6"/>
  <c r="AA2022" i="6"/>
  <c r="V1998" i="6"/>
  <c r="AC1998" i="6"/>
  <c r="AD1998" i="6"/>
  <c r="W1998" i="6"/>
  <c r="AE1998" i="6"/>
  <c r="X1998" i="6"/>
  <c r="AF1998" i="6"/>
  <c r="Y1998" i="6"/>
  <c r="AG1998" i="6"/>
  <c r="Z1998" i="6"/>
  <c r="AH1998" i="6"/>
  <c r="AB1998" i="6"/>
  <c r="AA1998" i="6"/>
  <c r="V1986" i="6"/>
  <c r="AC1986" i="6"/>
  <c r="AD1986" i="6"/>
  <c r="W1986" i="6"/>
  <c r="AE1986" i="6"/>
  <c r="X1986" i="6"/>
  <c r="AF1986" i="6"/>
  <c r="Y1986" i="6"/>
  <c r="AG1986" i="6"/>
  <c r="Z1986" i="6"/>
  <c r="AH1986" i="6"/>
  <c r="AA1986" i="6"/>
  <c r="V1962" i="6"/>
  <c r="AC1962" i="6"/>
  <c r="AD1962" i="6"/>
  <c r="W1962" i="6"/>
  <c r="AE1962" i="6"/>
  <c r="X1962" i="6"/>
  <c r="AF1962" i="6"/>
  <c r="Y1962" i="6"/>
  <c r="AG1962" i="6"/>
  <c r="Z1962" i="6"/>
  <c r="AH1962" i="6"/>
  <c r="AA1962" i="6"/>
  <c r="V1946" i="6"/>
  <c r="AC1946" i="6"/>
  <c r="AD1946" i="6"/>
  <c r="W1946" i="6"/>
  <c r="AE1946" i="6"/>
  <c r="X1946" i="6"/>
  <c r="AF1946" i="6"/>
  <c r="Y1946" i="6"/>
  <c r="AG1946" i="6"/>
  <c r="Z1946" i="6"/>
  <c r="AH1946" i="6"/>
  <c r="AA1946" i="6"/>
  <c r="V1918" i="6"/>
  <c r="AC1918" i="6"/>
  <c r="AD1918" i="6"/>
  <c r="W1918" i="6"/>
  <c r="AE1918" i="6"/>
  <c r="X1918" i="6"/>
  <c r="AF1918" i="6"/>
  <c r="Y1918" i="6"/>
  <c r="AG1918" i="6"/>
  <c r="Z1918" i="6"/>
  <c r="AH1918" i="6"/>
  <c r="AB1918" i="6"/>
  <c r="AA1918" i="6"/>
  <c r="V474" i="6"/>
  <c r="AD474" i="6"/>
  <c r="W474" i="6"/>
  <c r="AE474" i="6"/>
  <c r="X474" i="6"/>
  <c r="AF474" i="6"/>
  <c r="Y474" i="6"/>
  <c r="AG474" i="6"/>
  <c r="Z474" i="6"/>
  <c r="AH474" i="6"/>
  <c r="AA474" i="6"/>
  <c r="AB474" i="6"/>
  <c r="AC474" i="6"/>
  <c r="V454" i="6"/>
  <c r="Y454" i="6"/>
  <c r="AG454" i="6"/>
  <c r="AA454" i="6"/>
  <c r="AC454" i="6"/>
  <c r="AB454" i="6"/>
  <c r="AD454" i="6"/>
  <c r="AE454" i="6"/>
  <c r="AF454" i="6"/>
  <c r="AH454" i="6"/>
  <c r="W454" i="6"/>
  <c r="X454" i="6"/>
  <c r="Z454" i="6"/>
  <c r="V430" i="6"/>
  <c r="Y430" i="6"/>
  <c r="AG430" i="6"/>
  <c r="AA430" i="6"/>
  <c r="AC430" i="6"/>
  <c r="AH430" i="6"/>
  <c r="W430" i="6"/>
  <c r="X430" i="6"/>
  <c r="Z430" i="6"/>
  <c r="AB430" i="6"/>
  <c r="AD430" i="6"/>
  <c r="AE430" i="6"/>
  <c r="AF430" i="6"/>
  <c r="V422" i="6"/>
  <c r="Y422" i="6"/>
  <c r="AG422" i="6"/>
  <c r="AA422" i="6"/>
  <c r="AC422" i="6"/>
  <c r="AB422" i="6"/>
  <c r="AD422" i="6"/>
  <c r="AE422" i="6"/>
  <c r="AF422" i="6"/>
  <c r="AH422" i="6"/>
  <c r="W422" i="6"/>
  <c r="X422" i="6"/>
  <c r="Z422" i="6"/>
  <c r="V406" i="6"/>
  <c r="Y406" i="6"/>
  <c r="AG406" i="6"/>
  <c r="AA406" i="6"/>
  <c r="AC406" i="6"/>
  <c r="AB406" i="6"/>
  <c r="AD406" i="6"/>
  <c r="AE406" i="6"/>
  <c r="AF406" i="6"/>
  <c r="AH406" i="6"/>
  <c r="W406" i="6"/>
  <c r="X406" i="6"/>
  <c r="Z406" i="6"/>
  <c r="V398" i="6"/>
  <c r="X398" i="6"/>
  <c r="Y398" i="6"/>
  <c r="AG398" i="6"/>
  <c r="AA398" i="6"/>
  <c r="AC398" i="6"/>
  <c r="AH398" i="6"/>
  <c r="W398" i="6"/>
  <c r="Z398" i="6"/>
  <c r="AB398" i="6"/>
  <c r="AD398" i="6"/>
  <c r="AE398" i="6"/>
  <c r="AF398" i="6"/>
  <c r="AA2514" i="6"/>
  <c r="AG2510" i="6"/>
  <c r="W2509" i="6"/>
  <c r="AB2507" i="6"/>
  <c r="AC2505" i="6"/>
  <c r="AE2503" i="6"/>
  <c r="AA2498" i="6"/>
  <c r="AG2494" i="6"/>
  <c r="W2493" i="6"/>
  <c r="AB2491" i="6"/>
  <c r="AC2489" i="6"/>
  <c r="AE2487" i="6"/>
  <c r="X2486" i="6"/>
  <c r="AG2478" i="6"/>
  <c r="W2477" i="6"/>
  <c r="AB2475" i="6"/>
  <c r="AC2473" i="6"/>
  <c r="AE2471" i="6"/>
  <c r="AG2462" i="6"/>
  <c r="W2461" i="6"/>
  <c r="AB2459" i="6"/>
  <c r="AC2457" i="6"/>
  <c r="AE2455" i="6"/>
  <c r="X2454" i="6"/>
  <c r="AA2450" i="6"/>
  <c r="AG2446" i="6"/>
  <c r="W2445" i="6"/>
  <c r="AB2443" i="6"/>
  <c r="AC2441" i="6"/>
  <c r="AE2439" i="6"/>
  <c r="AA2434" i="6"/>
  <c r="AG2430" i="6"/>
  <c r="W2429" i="6"/>
  <c r="AB2427" i="6"/>
  <c r="AC2425" i="6"/>
  <c r="AE2423" i="6"/>
  <c r="X2422" i="6"/>
  <c r="AA2418" i="6"/>
  <c r="AG2414" i="6"/>
  <c r="W2413" i="6"/>
  <c r="AB2411" i="6"/>
  <c r="AC2409" i="6"/>
  <c r="AE2407" i="6"/>
  <c r="X2406" i="6"/>
  <c r="AA2402" i="6"/>
  <c r="AG2398" i="6"/>
  <c r="W2397" i="6"/>
  <c r="AB2395" i="6"/>
  <c r="AC2393" i="6"/>
  <c r="AE2391" i="6"/>
  <c r="X2390" i="6"/>
  <c r="AG2382" i="6"/>
  <c r="W2381" i="6"/>
  <c r="AB2379" i="6"/>
  <c r="AC2377" i="6"/>
  <c r="AE2375" i="6"/>
  <c r="AA2370" i="6"/>
  <c r="AG2366" i="6"/>
  <c r="W2365" i="6"/>
  <c r="AB2363" i="6"/>
  <c r="AC2361" i="6"/>
  <c r="AE2359" i="6"/>
  <c r="AA2354" i="6"/>
  <c r="AG2350" i="6"/>
  <c r="W2349" i="6"/>
  <c r="AB2347" i="6"/>
  <c r="AC2345" i="6"/>
  <c r="AE2343" i="6"/>
  <c r="AA2338" i="6"/>
  <c r="W2333" i="6"/>
  <c r="AB2331" i="6"/>
  <c r="AC2329" i="6"/>
  <c r="AE2327" i="6"/>
  <c r="X2326" i="6"/>
  <c r="AG2318" i="6"/>
  <c r="W2317" i="6"/>
  <c r="AB2315" i="6"/>
  <c r="AC2313" i="6"/>
  <c r="AE2311" i="6"/>
  <c r="AA2306" i="6"/>
  <c r="W2301" i="6"/>
  <c r="AB2299" i="6"/>
  <c r="AC2297" i="6"/>
  <c r="AE2295" i="6"/>
  <c r="X2294" i="6"/>
  <c r="AA2290" i="6"/>
  <c r="AG2286" i="6"/>
  <c r="W2285" i="6"/>
  <c r="AB2283" i="6"/>
  <c r="AC2281" i="6"/>
  <c r="AE2279" i="6"/>
  <c r="X2278" i="6"/>
  <c r="AG2270" i="6"/>
  <c r="W2269" i="6"/>
  <c r="AB2267" i="6"/>
  <c r="AC2265" i="6"/>
  <c r="AE2263" i="6"/>
  <c r="X2262" i="6"/>
  <c r="AG2254" i="6"/>
  <c r="AE2245" i="6"/>
  <c r="AE2213" i="6"/>
  <c r="AE2181" i="6"/>
  <c r="AE2149" i="6"/>
  <c r="AE2117" i="6"/>
  <c r="AE2085" i="6"/>
  <c r="AE2053" i="6"/>
  <c r="AE2021" i="6"/>
  <c r="AE1989" i="6"/>
  <c r="AE1957" i="6"/>
  <c r="AE1925" i="6"/>
  <c r="AE1893" i="6"/>
  <c r="AD1773" i="6"/>
  <c r="AH1602" i="6"/>
  <c r="AA1497" i="6"/>
  <c r="V467" i="6"/>
  <c r="AC467" i="6"/>
  <c r="Y467" i="6"/>
  <c r="AG467" i="6"/>
  <c r="W467" i="6"/>
  <c r="AH467" i="6"/>
  <c r="X467" i="6"/>
  <c r="Z467" i="6"/>
  <c r="AA467" i="6"/>
  <c r="AB467" i="6"/>
  <c r="AD467" i="6"/>
  <c r="AE467" i="6"/>
  <c r="AF467" i="6"/>
  <c r="V439" i="6"/>
  <c r="AC439" i="6"/>
  <c r="W439" i="6"/>
  <c r="AE439" i="6"/>
  <c r="Y439" i="6"/>
  <c r="AG439" i="6"/>
  <c r="AB439" i="6"/>
  <c r="AD439" i="6"/>
  <c r="AF439" i="6"/>
  <c r="AH439" i="6"/>
  <c r="X439" i="6"/>
  <c r="Z439" i="6"/>
  <c r="AA439" i="6"/>
  <c r="V391" i="6"/>
  <c r="AB391" i="6"/>
  <c r="AC391" i="6"/>
  <c r="AD391" i="6"/>
  <c r="AG391" i="6"/>
  <c r="X391" i="6"/>
  <c r="Z391" i="6"/>
  <c r="W391" i="6"/>
  <c r="Y391" i="6"/>
  <c r="AA391" i="6"/>
  <c r="AE391" i="6"/>
  <c r="AF391" i="6"/>
  <c r="AH391" i="6"/>
  <c r="V363" i="6"/>
  <c r="AB363" i="6"/>
  <c r="AC363" i="6"/>
  <c r="AD363" i="6"/>
  <c r="X363" i="6"/>
  <c r="Z363" i="6"/>
  <c r="AE363" i="6"/>
  <c r="AF363" i="6"/>
  <c r="AG363" i="6"/>
  <c r="AH363" i="6"/>
  <c r="W363" i="6"/>
  <c r="Y363" i="6"/>
  <c r="AA363" i="6"/>
  <c r="V323" i="6"/>
  <c r="AD323" i="6"/>
  <c r="W323" i="6"/>
  <c r="AE323" i="6"/>
  <c r="X323" i="6"/>
  <c r="AF323" i="6"/>
  <c r="Y323" i="6"/>
  <c r="Z323" i="6"/>
  <c r="AA323" i="6"/>
  <c r="AB323" i="6"/>
  <c r="AC323" i="6"/>
  <c r="AG323" i="6"/>
  <c r="AH323" i="6"/>
  <c r="V299" i="6"/>
  <c r="AD299" i="6"/>
  <c r="W299" i="6"/>
  <c r="AE299" i="6"/>
  <c r="X299" i="6"/>
  <c r="AF299" i="6"/>
  <c r="AB299" i="6"/>
  <c r="AC299" i="6"/>
  <c r="AG299" i="6"/>
  <c r="AH299" i="6"/>
  <c r="Y299" i="6"/>
  <c r="Z299" i="6"/>
  <c r="AA299" i="6"/>
  <c r="V271" i="6"/>
  <c r="AC271" i="6"/>
  <c r="W271" i="6"/>
  <c r="AE271" i="6"/>
  <c r="X271" i="6"/>
  <c r="AF271" i="6"/>
  <c r="AB271" i="6"/>
  <c r="AD271" i="6"/>
  <c r="AG271" i="6"/>
  <c r="AA271" i="6"/>
  <c r="AH271" i="6"/>
  <c r="Y271" i="6"/>
  <c r="Z271" i="6"/>
  <c r="V243" i="6"/>
  <c r="AC243" i="6"/>
  <c r="W243" i="6"/>
  <c r="AE243" i="6"/>
  <c r="X243" i="6"/>
  <c r="AF243" i="6"/>
  <c r="AG243" i="6"/>
  <c r="AH243" i="6"/>
  <c r="Y243" i="6"/>
  <c r="Z243" i="6"/>
  <c r="AA243" i="6"/>
  <c r="AB243" i="6"/>
  <c r="AD243" i="6"/>
  <c r="V219" i="6"/>
  <c r="X219" i="6"/>
  <c r="AF219" i="6"/>
  <c r="AA219" i="6"/>
  <c r="AB219" i="6"/>
  <c r="AC219" i="6"/>
  <c r="AD219" i="6"/>
  <c r="Y219" i="6"/>
  <c r="Z219" i="6"/>
  <c r="AE219" i="6"/>
  <c r="AG219" i="6"/>
  <c r="W219" i="6"/>
  <c r="AH219" i="6"/>
  <c r="V187" i="6"/>
  <c r="X187" i="6"/>
  <c r="AF187" i="6"/>
  <c r="AA187" i="6"/>
  <c r="AB187" i="6"/>
  <c r="AC187" i="6"/>
  <c r="AD187" i="6"/>
  <c r="Y187" i="6"/>
  <c r="Z187" i="6"/>
  <c r="AE187" i="6"/>
  <c r="AG187" i="6"/>
  <c r="W187" i="6"/>
  <c r="AH187" i="6"/>
  <c r="V159" i="6"/>
  <c r="X159" i="6"/>
  <c r="AF159" i="6"/>
  <c r="AA159" i="6"/>
  <c r="AB159" i="6"/>
  <c r="AC159" i="6"/>
  <c r="AD159" i="6"/>
  <c r="AG159" i="6"/>
  <c r="AH159" i="6"/>
  <c r="W159" i="6"/>
  <c r="Y159" i="6"/>
  <c r="Z159" i="6"/>
  <c r="AE159" i="6"/>
  <c r="V127" i="6"/>
  <c r="X127" i="6"/>
  <c r="AF127" i="6"/>
  <c r="AA127" i="6"/>
  <c r="AB127" i="6"/>
  <c r="AC127" i="6"/>
  <c r="AD127" i="6"/>
  <c r="AG127" i="6"/>
  <c r="AH127" i="6"/>
  <c r="W127" i="6"/>
  <c r="Y127" i="6"/>
  <c r="Z127" i="6"/>
  <c r="AE127" i="6"/>
  <c r="V107" i="6"/>
  <c r="AC107" i="6"/>
  <c r="AD107" i="6"/>
  <c r="W107" i="6"/>
  <c r="AE107" i="6"/>
  <c r="X107" i="6"/>
  <c r="AF107" i="6"/>
  <c r="Y107" i="6"/>
  <c r="AG107" i="6"/>
  <c r="Z107" i="6"/>
  <c r="AH107" i="6"/>
  <c r="AA107" i="6"/>
  <c r="AB107" i="6"/>
  <c r="V91" i="6"/>
  <c r="AC91" i="6"/>
  <c r="AD91" i="6"/>
  <c r="W91" i="6"/>
  <c r="AE91" i="6"/>
  <c r="X91" i="6"/>
  <c r="AF91" i="6"/>
  <c r="Y91" i="6"/>
  <c r="AG91" i="6"/>
  <c r="Z91" i="6"/>
  <c r="AH91" i="6"/>
  <c r="AA91" i="6"/>
  <c r="AB91" i="6"/>
  <c r="V63" i="6"/>
  <c r="W63" i="6"/>
  <c r="AE63" i="6"/>
  <c r="X63" i="6"/>
  <c r="AF63" i="6"/>
  <c r="Y63" i="6"/>
  <c r="AG63" i="6"/>
  <c r="Z63" i="6"/>
  <c r="AH63" i="6"/>
  <c r="AA63" i="6"/>
  <c r="AB63" i="6"/>
  <c r="AC63" i="6"/>
  <c r="AD63" i="6"/>
  <c r="V47" i="6"/>
  <c r="W47" i="6"/>
  <c r="AE47" i="6"/>
  <c r="X47" i="6"/>
  <c r="AF47" i="6"/>
  <c r="Y47" i="6"/>
  <c r="AG47" i="6"/>
  <c r="Z47" i="6"/>
  <c r="AH47" i="6"/>
  <c r="AA47" i="6"/>
  <c r="AB47" i="6"/>
  <c r="AC47" i="6"/>
  <c r="AD47" i="6"/>
  <c r="V23" i="6"/>
  <c r="W23" i="6"/>
  <c r="AE23" i="6"/>
  <c r="X23" i="6"/>
  <c r="AF23" i="6"/>
  <c r="Y23" i="6"/>
  <c r="AG23" i="6"/>
  <c r="Z23" i="6"/>
  <c r="AH23" i="6"/>
  <c r="AA23" i="6"/>
  <c r="AB23" i="6"/>
  <c r="AC23" i="6"/>
  <c r="AD23" i="6"/>
  <c r="V2502" i="6"/>
  <c r="AB2502" i="6"/>
  <c r="AC2502" i="6"/>
  <c r="AD2502" i="6"/>
  <c r="W2502" i="6"/>
  <c r="AE2502" i="6"/>
  <c r="Z2502" i="6"/>
  <c r="AH2502" i="6"/>
  <c r="V2482" i="6"/>
  <c r="AB2482" i="6"/>
  <c r="AC2482" i="6"/>
  <c r="AD2482" i="6"/>
  <c r="W2482" i="6"/>
  <c r="AE2482" i="6"/>
  <c r="Z2482" i="6"/>
  <c r="AH2482" i="6"/>
  <c r="V2466" i="6"/>
  <c r="AB2466" i="6"/>
  <c r="AC2466" i="6"/>
  <c r="AD2466" i="6"/>
  <c r="W2466" i="6"/>
  <c r="AE2466" i="6"/>
  <c r="Z2466" i="6"/>
  <c r="AH2466" i="6"/>
  <c r="V2442" i="6"/>
  <c r="AB2442" i="6"/>
  <c r="AC2442" i="6"/>
  <c r="AD2442" i="6"/>
  <c r="W2442" i="6"/>
  <c r="AE2442" i="6"/>
  <c r="Z2442" i="6"/>
  <c r="AH2442" i="6"/>
  <c r="V2426" i="6"/>
  <c r="AB2426" i="6"/>
  <c r="AC2426" i="6"/>
  <c r="AD2426" i="6"/>
  <c r="W2426" i="6"/>
  <c r="AE2426" i="6"/>
  <c r="Z2426" i="6"/>
  <c r="AH2426" i="6"/>
  <c r="V2386" i="6"/>
  <c r="AB2386" i="6"/>
  <c r="AC2386" i="6"/>
  <c r="AD2386" i="6"/>
  <c r="W2386" i="6"/>
  <c r="AE2386" i="6"/>
  <c r="Z2386" i="6"/>
  <c r="AH2386" i="6"/>
  <c r="V2374" i="6"/>
  <c r="AB2374" i="6"/>
  <c r="AC2374" i="6"/>
  <c r="AD2374" i="6"/>
  <c r="W2374" i="6"/>
  <c r="AE2374" i="6"/>
  <c r="Z2374" i="6"/>
  <c r="AH2374" i="6"/>
  <c r="V2334" i="6"/>
  <c r="AB2334" i="6"/>
  <c r="AC2334" i="6"/>
  <c r="AD2334" i="6"/>
  <c r="W2334" i="6"/>
  <c r="AE2334" i="6"/>
  <c r="Z2334" i="6"/>
  <c r="AH2334" i="6"/>
  <c r="V2322" i="6"/>
  <c r="AB2322" i="6"/>
  <c r="AC2322" i="6"/>
  <c r="AD2322" i="6"/>
  <c r="W2322" i="6"/>
  <c r="AE2322" i="6"/>
  <c r="Z2322" i="6"/>
  <c r="AH2322" i="6"/>
  <c r="V2302" i="6"/>
  <c r="AB2302" i="6"/>
  <c r="AC2302" i="6"/>
  <c r="AD2302" i="6"/>
  <c r="W2302" i="6"/>
  <c r="AE2302" i="6"/>
  <c r="Z2302" i="6"/>
  <c r="AH2302" i="6"/>
  <c r="V2274" i="6"/>
  <c r="AB2274" i="6"/>
  <c r="AC2274" i="6"/>
  <c r="AD2274" i="6"/>
  <c r="W2274" i="6"/>
  <c r="AE2274" i="6"/>
  <c r="Z2274" i="6"/>
  <c r="AH2274" i="6"/>
  <c r="V2258" i="6"/>
  <c r="AB2258" i="6"/>
  <c r="AC2258" i="6"/>
  <c r="AD2258" i="6"/>
  <c r="W2258" i="6"/>
  <c r="AE2258" i="6"/>
  <c r="Z2258" i="6"/>
  <c r="AH2258" i="6"/>
  <c r="V2234" i="6"/>
  <c r="AC2234" i="6"/>
  <c r="AD2234" i="6"/>
  <c r="W2234" i="6"/>
  <c r="AE2234" i="6"/>
  <c r="X2234" i="6"/>
  <c r="AF2234" i="6"/>
  <c r="Y2234" i="6"/>
  <c r="AG2234" i="6"/>
  <c r="Z2234" i="6"/>
  <c r="AH2234" i="6"/>
  <c r="AA2234" i="6"/>
  <c r="V2194" i="6"/>
  <c r="AC2194" i="6"/>
  <c r="AD2194" i="6"/>
  <c r="W2194" i="6"/>
  <c r="AE2194" i="6"/>
  <c r="X2194" i="6"/>
  <c r="AF2194" i="6"/>
  <c r="Y2194" i="6"/>
  <c r="AG2194" i="6"/>
  <c r="Z2194" i="6"/>
  <c r="AH2194" i="6"/>
  <c r="AA2194" i="6"/>
  <c r="V2170" i="6"/>
  <c r="AC2170" i="6"/>
  <c r="AD2170" i="6"/>
  <c r="W2170" i="6"/>
  <c r="AE2170" i="6"/>
  <c r="X2170" i="6"/>
  <c r="AF2170" i="6"/>
  <c r="Y2170" i="6"/>
  <c r="AG2170" i="6"/>
  <c r="Z2170" i="6"/>
  <c r="AH2170" i="6"/>
  <c r="AA2170" i="6"/>
  <c r="V2158" i="6"/>
  <c r="AC2158" i="6"/>
  <c r="AD2158" i="6"/>
  <c r="W2158" i="6"/>
  <c r="AE2158" i="6"/>
  <c r="X2158" i="6"/>
  <c r="AF2158" i="6"/>
  <c r="Y2158" i="6"/>
  <c r="AG2158" i="6"/>
  <c r="Z2158" i="6"/>
  <c r="AH2158" i="6"/>
  <c r="AB2158" i="6"/>
  <c r="AA2158" i="6"/>
  <c r="V2138" i="6"/>
  <c r="AC2138" i="6"/>
  <c r="AD2138" i="6"/>
  <c r="W2138" i="6"/>
  <c r="AE2138" i="6"/>
  <c r="X2138" i="6"/>
  <c r="AF2138" i="6"/>
  <c r="Y2138" i="6"/>
  <c r="AG2138" i="6"/>
  <c r="Z2138" i="6"/>
  <c r="AH2138" i="6"/>
  <c r="AA2138" i="6"/>
  <c r="V2114" i="6"/>
  <c r="AC2114" i="6"/>
  <c r="AD2114" i="6"/>
  <c r="W2114" i="6"/>
  <c r="AE2114" i="6"/>
  <c r="X2114" i="6"/>
  <c r="AF2114" i="6"/>
  <c r="Y2114" i="6"/>
  <c r="AG2114" i="6"/>
  <c r="Z2114" i="6"/>
  <c r="AH2114" i="6"/>
  <c r="AA2114" i="6"/>
  <c r="V2094" i="6"/>
  <c r="AC2094" i="6"/>
  <c r="AD2094" i="6"/>
  <c r="W2094" i="6"/>
  <c r="AE2094" i="6"/>
  <c r="X2094" i="6"/>
  <c r="AF2094" i="6"/>
  <c r="Y2094" i="6"/>
  <c r="AG2094" i="6"/>
  <c r="Z2094" i="6"/>
  <c r="AH2094" i="6"/>
  <c r="AB2094" i="6"/>
  <c r="AA2094" i="6"/>
  <c r="V2078" i="6"/>
  <c r="AC2078" i="6"/>
  <c r="AD2078" i="6"/>
  <c r="W2078" i="6"/>
  <c r="AE2078" i="6"/>
  <c r="X2078" i="6"/>
  <c r="AF2078" i="6"/>
  <c r="Y2078" i="6"/>
  <c r="AG2078" i="6"/>
  <c r="Z2078" i="6"/>
  <c r="AH2078" i="6"/>
  <c r="AB2078" i="6"/>
  <c r="AA2078" i="6"/>
  <c r="V2054" i="6"/>
  <c r="AC2054" i="6"/>
  <c r="AD2054" i="6"/>
  <c r="W2054" i="6"/>
  <c r="AE2054" i="6"/>
  <c r="X2054" i="6"/>
  <c r="AF2054" i="6"/>
  <c r="Y2054" i="6"/>
  <c r="AG2054" i="6"/>
  <c r="Z2054" i="6"/>
  <c r="AH2054" i="6"/>
  <c r="AB2054" i="6"/>
  <c r="AA2054" i="6"/>
  <c r="V2014" i="6"/>
  <c r="AC2014" i="6"/>
  <c r="AD2014" i="6"/>
  <c r="W2014" i="6"/>
  <c r="AE2014" i="6"/>
  <c r="X2014" i="6"/>
  <c r="AF2014" i="6"/>
  <c r="Y2014" i="6"/>
  <c r="AG2014" i="6"/>
  <c r="Z2014" i="6"/>
  <c r="AH2014" i="6"/>
  <c r="AB2014" i="6"/>
  <c r="AA2014" i="6"/>
  <c r="V1994" i="6"/>
  <c r="AC1994" i="6"/>
  <c r="AD1994" i="6"/>
  <c r="W1994" i="6"/>
  <c r="AE1994" i="6"/>
  <c r="X1994" i="6"/>
  <c r="AF1994" i="6"/>
  <c r="Y1994" i="6"/>
  <c r="AG1994" i="6"/>
  <c r="Z1994" i="6"/>
  <c r="AH1994" i="6"/>
  <c r="AA1994" i="6"/>
  <c r="V1974" i="6"/>
  <c r="AC1974" i="6"/>
  <c r="AD1974" i="6"/>
  <c r="W1974" i="6"/>
  <c r="AE1974" i="6"/>
  <c r="X1974" i="6"/>
  <c r="AF1974" i="6"/>
  <c r="Y1974" i="6"/>
  <c r="AG1974" i="6"/>
  <c r="Z1974" i="6"/>
  <c r="AH1974" i="6"/>
  <c r="AB1974" i="6"/>
  <c r="AA1974" i="6"/>
  <c r="V1954" i="6"/>
  <c r="AC1954" i="6"/>
  <c r="AD1954" i="6"/>
  <c r="W1954" i="6"/>
  <c r="AE1954" i="6"/>
  <c r="X1954" i="6"/>
  <c r="AF1954" i="6"/>
  <c r="Y1954" i="6"/>
  <c r="AG1954" i="6"/>
  <c r="Z1954" i="6"/>
  <c r="AH1954" i="6"/>
  <c r="AA1954" i="6"/>
  <c r="V1926" i="6"/>
  <c r="AC1926" i="6"/>
  <c r="AD1926" i="6"/>
  <c r="W1926" i="6"/>
  <c r="AE1926" i="6"/>
  <c r="X1926" i="6"/>
  <c r="AF1926" i="6"/>
  <c r="Y1926" i="6"/>
  <c r="AG1926" i="6"/>
  <c r="Z1926" i="6"/>
  <c r="AH1926" i="6"/>
  <c r="AB1926" i="6"/>
  <c r="AA1926" i="6"/>
  <c r="V486" i="6"/>
  <c r="AD486" i="6"/>
  <c r="W486" i="6"/>
  <c r="AE486" i="6"/>
  <c r="X486" i="6"/>
  <c r="AF486" i="6"/>
  <c r="Y486" i="6"/>
  <c r="AG486" i="6"/>
  <c r="Z486" i="6"/>
  <c r="AH486" i="6"/>
  <c r="AA486" i="6"/>
  <c r="AB486" i="6"/>
  <c r="AC486" i="6"/>
  <c r="V462" i="6"/>
  <c r="Y462" i="6"/>
  <c r="AG462" i="6"/>
  <c r="AA462" i="6"/>
  <c r="AC462" i="6"/>
  <c r="AH462" i="6"/>
  <c r="W462" i="6"/>
  <c r="X462" i="6"/>
  <c r="Z462" i="6"/>
  <c r="AB462" i="6"/>
  <c r="AD462" i="6"/>
  <c r="AE462" i="6"/>
  <c r="AF462" i="6"/>
  <c r="V446" i="6"/>
  <c r="Y446" i="6"/>
  <c r="AG446" i="6"/>
  <c r="AA446" i="6"/>
  <c r="AC446" i="6"/>
  <c r="AH446" i="6"/>
  <c r="W446" i="6"/>
  <c r="X446" i="6"/>
  <c r="Z446" i="6"/>
  <c r="AB446" i="6"/>
  <c r="AD446" i="6"/>
  <c r="AE446" i="6"/>
  <c r="AF446" i="6"/>
  <c r="V438" i="6"/>
  <c r="Y438" i="6"/>
  <c r="AG438" i="6"/>
  <c r="AA438" i="6"/>
  <c r="AC438" i="6"/>
  <c r="AB438" i="6"/>
  <c r="AD438" i="6"/>
  <c r="AE438" i="6"/>
  <c r="AF438" i="6"/>
  <c r="AH438" i="6"/>
  <c r="W438" i="6"/>
  <c r="X438" i="6"/>
  <c r="Z438" i="6"/>
  <c r="V418" i="6"/>
  <c r="Y418" i="6"/>
  <c r="AG418" i="6"/>
  <c r="AA418" i="6"/>
  <c r="AC418" i="6"/>
  <c r="X418" i="6"/>
  <c r="Z418" i="6"/>
  <c r="AB418" i="6"/>
  <c r="AD418" i="6"/>
  <c r="AE418" i="6"/>
  <c r="AF418" i="6"/>
  <c r="W418" i="6"/>
  <c r="AH418" i="6"/>
  <c r="Z485" i="6"/>
  <c r="AH485" i="6"/>
  <c r="AA485" i="6"/>
  <c r="AB485" i="6"/>
  <c r="AC485" i="6"/>
  <c r="AD485" i="6"/>
  <c r="W485" i="6"/>
  <c r="AE485" i="6"/>
  <c r="X485" i="6"/>
  <c r="Y485" i="6"/>
  <c r="AF485" i="6"/>
  <c r="AG485" i="6"/>
  <c r="Z477" i="6"/>
  <c r="AH477" i="6"/>
  <c r="AA477" i="6"/>
  <c r="AB477" i="6"/>
  <c r="AC477" i="6"/>
  <c r="AD477" i="6"/>
  <c r="W477" i="6"/>
  <c r="AE477" i="6"/>
  <c r="X477" i="6"/>
  <c r="Y477" i="6"/>
  <c r="AF477" i="6"/>
  <c r="AG477" i="6"/>
  <c r="AC469" i="6"/>
  <c r="Y469" i="6"/>
  <c r="AG469" i="6"/>
  <c r="AE469" i="6"/>
  <c r="AF469" i="6"/>
  <c r="W469" i="6"/>
  <c r="AH469" i="6"/>
  <c r="X469" i="6"/>
  <c r="Z469" i="6"/>
  <c r="AA469" i="6"/>
  <c r="AB469" i="6"/>
  <c r="AD469" i="6"/>
  <c r="AC461" i="6"/>
  <c r="W461" i="6"/>
  <c r="AE461" i="6"/>
  <c r="Y461" i="6"/>
  <c r="AG461" i="6"/>
  <c r="AH461" i="6"/>
  <c r="X461" i="6"/>
  <c r="Z461" i="6"/>
  <c r="AA461" i="6"/>
  <c r="AB461" i="6"/>
  <c r="AD461" i="6"/>
  <c r="AF461" i="6"/>
  <c r="AC453" i="6"/>
  <c r="W453" i="6"/>
  <c r="AE453" i="6"/>
  <c r="Y453" i="6"/>
  <c r="AG453" i="6"/>
  <c r="AA453" i="6"/>
  <c r="AB453" i="6"/>
  <c r="AD453" i="6"/>
  <c r="AF453" i="6"/>
  <c r="AH453" i="6"/>
  <c r="X453" i="6"/>
  <c r="Z453" i="6"/>
  <c r="AC449" i="6"/>
  <c r="W449" i="6"/>
  <c r="AE449" i="6"/>
  <c r="Y449" i="6"/>
  <c r="AG449" i="6"/>
  <c r="X449" i="6"/>
  <c r="Z449" i="6"/>
  <c r="AA449" i="6"/>
  <c r="AB449" i="6"/>
  <c r="AD449" i="6"/>
  <c r="AF449" i="6"/>
  <c r="AH449" i="6"/>
  <c r="AC441" i="6"/>
  <c r="W441" i="6"/>
  <c r="AE441" i="6"/>
  <c r="Y441" i="6"/>
  <c r="AG441" i="6"/>
  <c r="AD441" i="6"/>
  <c r="AF441" i="6"/>
  <c r="AH441" i="6"/>
  <c r="X441" i="6"/>
  <c r="Z441" i="6"/>
  <c r="AA441" i="6"/>
  <c r="AB441" i="6"/>
  <c r="AC433" i="6"/>
  <c r="W433" i="6"/>
  <c r="AE433" i="6"/>
  <c r="Y433" i="6"/>
  <c r="AG433" i="6"/>
  <c r="X433" i="6"/>
  <c r="Z433" i="6"/>
  <c r="AA433" i="6"/>
  <c r="AB433" i="6"/>
  <c r="AD433" i="6"/>
  <c r="AF433" i="6"/>
  <c r="AH433" i="6"/>
  <c r="AC425" i="6"/>
  <c r="W425" i="6"/>
  <c r="AE425" i="6"/>
  <c r="Y425" i="6"/>
  <c r="AG425" i="6"/>
  <c r="AD425" i="6"/>
  <c r="AF425" i="6"/>
  <c r="AH425" i="6"/>
  <c r="X425" i="6"/>
  <c r="Z425" i="6"/>
  <c r="AA425" i="6"/>
  <c r="AB425" i="6"/>
  <c r="AC417" i="6"/>
  <c r="W417" i="6"/>
  <c r="AE417" i="6"/>
  <c r="Y417" i="6"/>
  <c r="AG417" i="6"/>
  <c r="X417" i="6"/>
  <c r="Z417" i="6"/>
  <c r="AA417" i="6"/>
  <c r="AB417" i="6"/>
  <c r="AD417" i="6"/>
  <c r="AF417" i="6"/>
  <c r="AH417" i="6"/>
  <c r="AC413" i="6"/>
  <c r="W413" i="6"/>
  <c r="AE413" i="6"/>
  <c r="Y413" i="6"/>
  <c r="AG413" i="6"/>
  <c r="AH413" i="6"/>
  <c r="X413" i="6"/>
  <c r="Z413" i="6"/>
  <c r="AA413" i="6"/>
  <c r="AB413" i="6"/>
  <c r="AD413" i="6"/>
  <c r="AF413" i="6"/>
  <c r="AC409" i="6"/>
  <c r="W409" i="6"/>
  <c r="AE409" i="6"/>
  <c r="Y409" i="6"/>
  <c r="AG409" i="6"/>
  <c r="AD409" i="6"/>
  <c r="AF409" i="6"/>
  <c r="AH409" i="6"/>
  <c r="X409" i="6"/>
  <c r="Z409" i="6"/>
  <c r="AA409" i="6"/>
  <c r="AB409" i="6"/>
  <c r="AC405" i="6"/>
  <c r="W405" i="6"/>
  <c r="AE405" i="6"/>
  <c r="Y405" i="6"/>
  <c r="AG405" i="6"/>
  <c r="AA405" i="6"/>
  <c r="AB405" i="6"/>
  <c r="AD405" i="6"/>
  <c r="AF405" i="6"/>
  <c r="AH405" i="6"/>
  <c r="X405" i="6"/>
  <c r="Z405" i="6"/>
  <c r="AC401" i="6"/>
  <c r="W401" i="6"/>
  <c r="AE401" i="6"/>
  <c r="Y401" i="6"/>
  <c r="AG401" i="6"/>
  <c r="X401" i="6"/>
  <c r="Z401" i="6"/>
  <c r="AA401" i="6"/>
  <c r="AB401" i="6"/>
  <c r="AD401" i="6"/>
  <c r="AF401" i="6"/>
  <c r="AH401" i="6"/>
  <c r="AB397" i="6"/>
  <c r="AC397" i="6"/>
  <c r="AD397" i="6"/>
  <c r="Y397" i="6"/>
  <c r="AA397" i="6"/>
  <c r="AF397" i="6"/>
  <c r="AG397" i="6"/>
  <c r="AH397" i="6"/>
  <c r="W397" i="6"/>
  <c r="X397" i="6"/>
  <c r="Z397" i="6"/>
  <c r="AE397" i="6"/>
  <c r="AB393" i="6"/>
  <c r="AC393" i="6"/>
  <c r="AD393" i="6"/>
  <c r="W393" i="6"/>
  <c r="AH393" i="6"/>
  <c r="Y393" i="6"/>
  <c r="AA393" i="6"/>
  <c r="X393" i="6"/>
  <c r="Z393" i="6"/>
  <c r="AE393" i="6"/>
  <c r="AF393" i="6"/>
  <c r="AG393" i="6"/>
  <c r="AB389" i="6"/>
  <c r="AC389" i="6"/>
  <c r="AD389" i="6"/>
  <c r="AF389" i="6"/>
  <c r="W389" i="6"/>
  <c r="AH389" i="6"/>
  <c r="Y389" i="6"/>
  <c r="Z389" i="6"/>
  <c r="AA389" i="6"/>
  <c r="AE389" i="6"/>
  <c r="AG389" i="6"/>
  <c r="X389" i="6"/>
  <c r="AB385" i="6"/>
  <c r="AC385" i="6"/>
  <c r="AD385" i="6"/>
  <c r="AA385" i="6"/>
  <c r="AF385" i="6"/>
  <c r="W385" i="6"/>
  <c r="AH385" i="6"/>
  <c r="AG385" i="6"/>
  <c r="X385" i="6"/>
  <c r="Y385" i="6"/>
  <c r="Z385" i="6"/>
  <c r="AE385" i="6"/>
  <c r="AB381" i="6"/>
  <c r="AC381" i="6"/>
  <c r="AD381" i="6"/>
  <c r="Y381" i="6"/>
  <c r="AA381" i="6"/>
  <c r="AF381" i="6"/>
  <c r="W381" i="6"/>
  <c r="X381" i="6"/>
  <c r="Z381" i="6"/>
  <c r="AE381" i="6"/>
  <c r="AG381" i="6"/>
  <c r="AH381" i="6"/>
  <c r="AB377" i="6"/>
  <c r="AC377" i="6"/>
  <c r="AD377" i="6"/>
  <c r="W377" i="6"/>
  <c r="AH377" i="6"/>
  <c r="Y377" i="6"/>
  <c r="AA377" i="6"/>
  <c r="Z377" i="6"/>
  <c r="AE377" i="6"/>
  <c r="AF377" i="6"/>
  <c r="AG377" i="6"/>
  <c r="X377" i="6"/>
  <c r="AB373" i="6"/>
  <c r="AC373" i="6"/>
  <c r="AD373" i="6"/>
  <c r="AF373" i="6"/>
  <c r="W373" i="6"/>
  <c r="AH373" i="6"/>
  <c r="Y373" i="6"/>
  <c r="AG373" i="6"/>
  <c r="X373" i="6"/>
  <c r="Z373" i="6"/>
  <c r="AA373" i="6"/>
  <c r="AE373" i="6"/>
  <c r="AB369" i="6"/>
  <c r="AC369" i="6"/>
  <c r="AD369" i="6"/>
  <c r="AA369" i="6"/>
  <c r="AF369" i="6"/>
  <c r="W369" i="6"/>
  <c r="AH369" i="6"/>
  <c r="X369" i="6"/>
  <c r="Y369" i="6"/>
  <c r="Z369" i="6"/>
  <c r="AE369" i="6"/>
  <c r="AG369" i="6"/>
  <c r="AB365" i="6"/>
  <c r="AC365" i="6"/>
  <c r="AD365" i="6"/>
  <c r="Y365" i="6"/>
  <c r="AA365" i="6"/>
  <c r="AF365" i="6"/>
  <c r="Z365" i="6"/>
  <c r="AE365" i="6"/>
  <c r="AG365" i="6"/>
  <c r="AH365" i="6"/>
  <c r="W365" i="6"/>
  <c r="X365" i="6"/>
  <c r="AB361" i="6"/>
  <c r="AC361" i="6"/>
  <c r="AD361" i="6"/>
  <c r="W361" i="6"/>
  <c r="AH361" i="6"/>
  <c r="Y361" i="6"/>
  <c r="AA361" i="6"/>
  <c r="AG361" i="6"/>
  <c r="X361" i="6"/>
  <c r="Z361" i="6"/>
  <c r="AE361" i="6"/>
  <c r="AF361" i="6"/>
  <c r="AB357" i="6"/>
  <c r="AC357" i="6"/>
  <c r="AD357" i="6"/>
  <c r="AF357" i="6"/>
  <c r="W357" i="6"/>
  <c r="AH357" i="6"/>
  <c r="Y357" i="6"/>
  <c r="X357" i="6"/>
  <c r="Z357" i="6"/>
  <c r="AA357" i="6"/>
  <c r="AE357" i="6"/>
  <c r="AG357" i="6"/>
  <c r="AD353" i="6"/>
  <c r="W353" i="6"/>
  <c r="AE353" i="6"/>
  <c r="X353" i="6"/>
  <c r="AF353" i="6"/>
  <c r="AA353" i="6"/>
  <c r="AB353" i="6"/>
  <c r="AC353" i="6"/>
  <c r="Y353" i="6"/>
  <c r="Z353" i="6"/>
  <c r="AG353" i="6"/>
  <c r="AH353" i="6"/>
  <c r="AD349" i="6"/>
  <c r="W349" i="6"/>
  <c r="AE349" i="6"/>
  <c r="X349" i="6"/>
  <c r="AF349" i="6"/>
  <c r="Y349" i="6"/>
  <c r="Z349" i="6"/>
  <c r="AA349" i="6"/>
  <c r="AB349" i="6"/>
  <c r="AG349" i="6"/>
  <c r="AC349" i="6"/>
  <c r="AH349" i="6"/>
  <c r="AD345" i="6"/>
  <c r="W345" i="6"/>
  <c r="AE345" i="6"/>
  <c r="X345" i="6"/>
  <c r="AF345" i="6"/>
  <c r="AH345" i="6"/>
  <c r="Y345" i="6"/>
  <c r="AB345" i="6"/>
  <c r="AG345" i="6"/>
  <c r="Z345" i="6"/>
  <c r="AA345" i="6"/>
  <c r="AC345" i="6"/>
  <c r="AD341" i="6"/>
  <c r="W341" i="6"/>
  <c r="AE341" i="6"/>
  <c r="X341" i="6"/>
  <c r="AF341" i="6"/>
  <c r="AC341" i="6"/>
  <c r="AG341" i="6"/>
  <c r="AH341" i="6"/>
  <c r="Z341" i="6"/>
  <c r="AA341" i="6"/>
  <c r="AB341" i="6"/>
  <c r="Y341" i="6"/>
  <c r="AD337" i="6"/>
  <c r="W337" i="6"/>
  <c r="AE337" i="6"/>
  <c r="X337" i="6"/>
  <c r="AF337" i="6"/>
  <c r="AH337" i="6"/>
  <c r="Y337" i="6"/>
  <c r="Z337" i="6"/>
  <c r="AA337" i="6"/>
  <c r="AB337" i="6"/>
  <c r="AC337" i="6"/>
  <c r="AG337" i="6"/>
  <c r="AD333" i="6"/>
  <c r="W333" i="6"/>
  <c r="AE333" i="6"/>
  <c r="X333" i="6"/>
  <c r="AF333" i="6"/>
  <c r="AC333" i="6"/>
  <c r="AG333" i="6"/>
  <c r="AH333" i="6"/>
  <c r="Y333" i="6"/>
  <c r="Z333" i="6"/>
  <c r="AA333" i="6"/>
  <c r="AB333" i="6"/>
  <c r="AD329" i="6"/>
  <c r="W329" i="6"/>
  <c r="AE329" i="6"/>
  <c r="X329" i="6"/>
  <c r="AF329" i="6"/>
  <c r="AA329" i="6"/>
  <c r="AB329" i="6"/>
  <c r="AC329" i="6"/>
  <c r="AG329" i="6"/>
  <c r="AH329" i="6"/>
  <c r="Y329" i="6"/>
  <c r="Z329" i="6"/>
  <c r="AD325" i="6"/>
  <c r="W325" i="6"/>
  <c r="AE325" i="6"/>
  <c r="X325" i="6"/>
  <c r="AF325" i="6"/>
  <c r="Y325" i="6"/>
  <c r="Z325" i="6"/>
  <c r="AA325" i="6"/>
  <c r="AB325" i="6"/>
  <c r="AC325" i="6"/>
  <c r="AG325" i="6"/>
  <c r="AH325" i="6"/>
  <c r="AD321" i="6"/>
  <c r="W321" i="6"/>
  <c r="AE321" i="6"/>
  <c r="X321" i="6"/>
  <c r="AF321" i="6"/>
  <c r="AH321" i="6"/>
  <c r="Y321" i="6"/>
  <c r="Z321" i="6"/>
  <c r="AA321" i="6"/>
  <c r="AB321" i="6"/>
  <c r="AC321" i="6"/>
  <c r="AG321" i="6"/>
  <c r="AD317" i="6"/>
  <c r="W317" i="6"/>
  <c r="AE317" i="6"/>
  <c r="X317" i="6"/>
  <c r="AF317" i="6"/>
  <c r="AC317" i="6"/>
  <c r="AG317" i="6"/>
  <c r="AH317" i="6"/>
  <c r="Y317" i="6"/>
  <c r="Z317" i="6"/>
  <c r="AA317" i="6"/>
  <c r="AB317" i="6"/>
  <c r="AD313" i="6"/>
  <c r="W313" i="6"/>
  <c r="AE313" i="6"/>
  <c r="X313" i="6"/>
  <c r="AF313" i="6"/>
  <c r="AA313" i="6"/>
  <c r="AB313" i="6"/>
  <c r="AC313" i="6"/>
  <c r="AG313" i="6"/>
  <c r="AH313" i="6"/>
  <c r="Y313" i="6"/>
  <c r="Z313" i="6"/>
  <c r="AD309" i="6"/>
  <c r="W309" i="6"/>
  <c r="AE309" i="6"/>
  <c r="X309" i="6"/>
  <c r="AF309" i="6"/>
  <c r="Y309" i="6"/>
  <c r="Z309" i="6"/>
  <c r="AA309" i="6"/>
  <c r="AB309" i="6"/>
  <c r="AC309" i="6"/>
  <c r="AG309" i="6"/>
  <c r="AH309" i="6"/>
  <c r="AD305" i="6"/>
  <c r="W305" i="6"/>
  <c r="AE305" i="6"/>
  <c r="X305" i="6"/>
  <c r="AF305" i="6"/>
  <c r="AH305" i="6"/>
  <c r="Y305" i="6"/>
  <c r="Z305" i="6"/>
  <c r="AA305" i="6"/>
  <c r="AB305" i="6"/>
  <c r="AC305" i="6"/>
  <c r="AG305" i="6"/>
  <c r="AD301" i="6"/>
  <c r="W301" i="6"/>
  <c r="AE301" i="6"/>
  <c r="X301" i="6"/>
  <c r="AF301" i="6"/>
  <c r="AC301" i="6"/>
  <c r="AG301" i="6"/>
  <c r="AH301" i="6"/>
  <c r="Y301" i="6"/>
  <c r="Z301" i="6"/>
  <c r="AA301" i="6"/>
  <c r="AB301" i="6"/>
  <c r="AD297" i="6"/>
  <c r="W297" i="6"/>
  <c r="AE297" i="6"/>
  <c r="X297" i="6"/>
  <c r="AF297" i="6"/>
  <c r="AA297" i="6"/>
  <c r="AB297" i="6"/>
  <c r="AC297" i="6"/>
  <c r="AG297" i="6"/>
  <c r="AH297" i="6"/>
  <c r="Y297" i="6"/>
  <c r="Z297" i="6"/>
  <c r="AC293" i="6"/>
  <c r="X293" i="6"/>
  <c r="AF293" i="6"/>
  <c r="AE293" i="6"/>
  <c r="AG293" i="6"/>
  <c r="W293" i="6"/>
  <c r="AH293" i="6"/>
  <c r="AB293" i="6"/>
  <c r="AD293" i="6"/>
  <c r="Y293" i="6"/>
  <c r="Z293" i="6"/>
  <c r="AA293" i="6"/>
  <c r="AC289" i="6"/>
  <c r="W289" i="6"/>
  <c r="AE289" i="6"/>
  <c r="X289" i="6"/>
  <c r="AF289" i="6"/>
  <c r="AD289" i="6"/>
  <c r="AG289" i="6"/>
  <c r="AH289" i="6"/>
  <c r="Y289" i="6"/>
  <c r="Z289" i="6"/>
  <c r="AA289" i="6"/>
  <c r="AB289" i="6"/>
  <c r="AC285" i="6"/>
  <c r="W285" i="6"/>
  <c r="AE285" i="6"/>
  <c r="X285" i="6"/>
  <c r="AF285" i="6"/>
  <c r="AA285" i="6"/>
  <c r="AB285" i="6"/>
  <c r="AD285" i="6"/>
  <c r="Y285" i="6"/>
  <c r="Z285" i="6"/>
  <c r="AG285" i="6"/>
  <c r="AH285" i="6"/>
  <c r="AC281" i="6"/>
  <c r="W281" i="6"/>
  <c r="AE281" i="6"/>
  <c r="X281" i="6"/>
  <c r="AF281" i="6"/>
  <c r="Y281" i="6"/>
  <c r="Z281" i="6"/>
  <c r="AA281" i="6"/>
  <c r="AG281" i="6"/>
  <c r="AH281" i="6"/>
  <c r="AB281" i="6"/>
  <c r="AD281" i="6"/>
  <c r="AC277" i="6"/>
  <c r="W277" i="6"/>
  <c r="AE277" i="6"/>
  <c r="X277" i="6"/>
  <c r="AF277" i="6"/>
  <c r="AH277" i="6"/>
  <c r="Y277" i="6"/>
  <c r="Z277" i="6"/>
  <c r="AA277" i="6"/>
  <c r="AB277" i="6"/>
  <c r="AD277" i="6"/>
  <c r="AG277" i="6"/>
  <c r="AC273" i="6"/>
  <c r="W273" i="6"/>
  <c r="AE273" i="6"/>
  <c r="X273" i="6"/>
  <c r="AF273" i="6"/>
  <c r="AD273" i="6"/>
  <c r="AG273" i="6"/>
  <c r="AH273" i="6"/>
  <c r="Z273" i="6"/>
  <c r="AA273" i="6"/>
  <c r="AB273" i="6"/>
  <c r="Y273" i="6"/>
  <c r="AC269" i="6"/>
  <c r="W269" i="6"/>
  <c r="AE269" i="6"/>
  <c r="X269" i="6"/>
  <c r="AF269" i="6"/>
  <c r="AA269" i="6"/>
  <c r="AB269" i="6"/>
  <c r="AD269" i="6"/>
  <c r="AH269" i="6"/>
  <c r="Y269" i="6"/>
  <c r="Z269" i="6"/>
  <c r="AG269" i="6"/>
  <c r="AC265" i="6"/>
  <c r="W265" i="6"/>
  <c r="AE265" i="6"/>
  <c r="X265" i="6"/>
  <c r="AF265" i="6"/>
  <c r="Y265" i="6"/>
  <c r="Z265" i="6"/>
  <c r="AA265" i="6"/>
  <c r="AB265" i="6"/>
  <c r="AD265" i="6"/>
  <c r="AG265" i="6"/>
  <c r="AH265" i="6"/>
  <c r="AC261" i="6"/>
  <c r="W261" i="6"/>
  <c r="AE261" i="6"/>
  <c r="X261" i="6"/>
  <c r="AF261" i="6"/>
  <c r="AH261" i="6"/>
  <c r="Y261" i="6"/>
  <c r="AA261" i="6"/>
  <c r="AB261" i="6"/>
  <c r="AD261" i="6"/>
  <c r="AG261" i="6"/>
  <c r="Z261" i="6"/>
  <c r="AC257" i="6"/>
  <c r="W257" i="6"/>
  <c r="AE257" i="6"/>
  <c r="X257" i="6"/>
  <c r="AF257" i="6"/>
  <c r="AD257" i="6"/>
  <c r="AG257" i="6"/>
  <c r="AH257" i="6"/>
  <c r="Y257" i="6"/>
  <c r="Z257" i="6"/>
  <c r="AA257" i="6"/>
  <c r="AB257" i="6"/>
  <c r="AC253" i="6"/>
  <c r="W253" i="6"/>
  <c r="AE253" i="6"/>
  <c r="X253" i="6"/>
  <c r="AF253" i="6"/>
  <c r="AA253" i="6"/>
  <c r="AB253" i="6"/>
  <c r="AD253" i="6"/>
  <c r="Y253" i="6"/>
  <c r="Z253" i="6"/>
  <c r="AG253" i="6"/>
  <c r="AH253" i="6"/>
  <c r="AC249" i="6"/>
  <c r="W249" i="6"/>
  <c r="AE249" i="6"/>
  <c r="X249" i="6"/>
  <c r="AF249" i="6"/>
  <c r="Y249" i="6"/>
  <c r="Z249" i="6"/>
  <c r="AA249" i="6"/>
  <c r="AB249" i="6"/>
  <c r="AD249" i="6"/>
  <c r="AG249" i="6"/>
  <c r="AH249" i="6"/>
  <c r="AC245" i="6"/>
  <c r="W245" i="6"/>
  <c r="AE245" i="6"/>
  <c r="X245" i="6"/>
  <c r="AF245" i="6"/>
  <c r="AH245" i="6"/>
  <c r="Y245" i="6"/>
  <c r="AG245" i="6"/>
  <c r="Z245" i="6"/>
  <c r="AA245" i="6"/>
  <c r="AB245" i="6"/>
  <c r="AD245" i="6"/>
  <c r="AC241" i="6"/>
  <c r="W241" i="6"/>
  <c r="AE241" i="6"/>
  <c r="X241" i="6"/>
  <c r="AF241" i="6"/>
  <c r="AD241" i="6"/>
  <c r="AG241" i="6"/>
  <c r="AH241" i="6"/>
  <c r="Y241" i="6"/>
  <c r="Z241" i="6"/>
  <c r="AA241" i="6"/>
  <c r="AB241" i="6"/>
  <c r="AC237" i="6"/>
  <c r="AD237" i="6"/>
  <c r="W237" i="6"/>
  <c r="AE237" i="6"/>
  <c r="X237" i="6"/>
  <c r="AF237" i="6"/>
  <c r="Y237" i="6"/>
  <c r="Z237" i="6"/>
  <c r="AA237" i="6"/>
  <c r="AB237" i="6"/>
  <c r="AG237" i="6"/>
  <c r="AH237" i="6"/>
  <c r="AC233" i="6"/>
  <c r="AD233" i="6"/>
  <c r="W233" i="6"/>
  <c r="AE233" i="6"/>
  <c r="X233" i="6"/>
  <c r="AF233" i="6"/>
  <c r="Y233" i="6"/>
  <c r="Z233" i="6"/>
  <c r="AA233" i="6"/>
  <c r="AB233" i="6"/>
  <c r="AG233" i="6"/>
  <c r="AH233" i="6"/>
  <c r="AC229" i="6"/>
  <c r="AD229" i="6"/>
  <c r="W229" i="6"/>
  <c r="AE229" i="6"/>
  <c r="X229" i="6"/>
  <c r="AF229" i="6"/>
  <c r="Y229" i="6"/>
  <c r="Z229" i="6"/>
  <c r="AA229" i="6"/>
  <c r="AB229" i="6"/>
  <c r="AG229" i="6"/>
  <c r="AH229" i="6"/>
  <c r="AC225" i="6"/>
  <c r="AD225" i="6"/>
  <c r="W225" i="6"/>
  <c r="AE225" i="6"/>
  <c r="X225" i="6"/>
  <c r="AF225" i="6"/>
  <c r="Y225" i="6"/>
  <c r="Z225" i="6"/>
  <c r="AA225" i="6"/>
  <c r="AB225" i="6"/>
  <c r="AG225" i="6"/>
  <c r="AH225" i="6"/>
  <c r="X221" i="6"/>
  <c r="AF221" i="6"/>
  <c r="AA221" i="6"/>
  <c r="AB221" i="6"/>
  <c r="AC221" i="6"/>
  <c r="AD221" i="6"/>
  <c r="W221" i="6"/>
  <c r="Y221" i="6"/>
  <c r="Z221" i="6"/>
  <c r="AE221" i="6"/>
  <c r="AG221" i="6"/>
  <c r="AH221" i="6"/>
  <c r="X217" i="6"/>
  <c r="AF217" i="6"/>
  <c r="AA217" i="6"/>
  <c r="AB217" i="6"/>
  <c r="AC217" i="6"/>
  <c r="AD217" i="6"/>
  <c r="Z217" i="6"/>
  <c r="AE217" i="6"/>
  <c r="AG217" i="6"/>
  <c r="AH217" i="6"/>
  <c r="Y217" i="6"/>
  <c r="W217" i="6"/>
  <c r="X213" i="6"/>
  <c r="AF213" i="6"/>
  <c r="AA213" i="6"/>
  <c r="AB213" i="6"/>
  <c r="AC213" i="6"/>
  <c r="AD213" i="6"/>
  <c r="Y213" i="6"/>
  <c r="AG213" i="6"/>
  <c r="AH213" i="6"/>
  <c r="W213" i="6"/>
  <c r="Z213" i="6"/>
  <c r="AE213" i="6"/>
  <c r="X209" i="6"/>
  <c r="AF209" i="6"/>
  <c r="AA209" i="6"/>
  <c r="AB209" i="6"/>
  <c r="AC209" i="6"/>
  <c r="AD209" i="6"/>
  <c r="AE209" i="6"/>
  <c r="W209" i="6"/>
  <c r="Y209" i="6"/>
  <c r="Z209" i="6"/>
  <c r="AG209" i="6"/>
  <c r="AH209" i="6"/>
  <c r="X205" i="6"/>
  <c r="AF205" i="6"/>
  <c r="AA205" i="6"/>
  <c r="AB205" i="6"/>
  <c r="AC205" i="6"/>
  <c r="AD205" i="6"/>
  <c r="AH205" i="6"/>
  <c r="W205" i="6"/>
  <c r="Y205" i="6"/>
  <c r="Z205" i="6"/>
  <c r="AE205" i="6"/>
  <c r="AG205" i="6"/>
  <c r="X201" i="6"/>
  <c r="AF201" i="6"/>
  <c r="AA201" i="6"/>
  <c r="AB201" i="6"/>
  <c r="AC201" i="6"/>
  <c r="AD201" i="6"/>
  <c r="Z201" i="6"/>
  <c r="AE201" i="6"/>
  <c r="AG201" i="6"/>
  <c r="AH201" i="6"/>
  <c r="Y201" i="6"/>
  <c r="W201" i="6"/>
  <c r="X197" i="6"/>
  <c r="AF197" i="6"/>
  <c r="AA197" i="6"/>
  <c r="AB197" i="6"/>
  <c r="AC197" i="6"/>
  <c r="AD197" i="6"/>
  <c r="Y197" i="6"/>
  <c r="AG197" i="6"/>
  <c r="AH197" i="6"/>
  <c r="W197" i="6"/>
  <c r="Z197" i="6"/>
  <c r="AE197" i="6"/>
  <c r="X193" i="6"/>
  <c r="AF193" i="6"/>
  <c r="AA193" i="6"/>
  <c r="AB193" i="6"/>
  <c r="AC193" i="6"/>
  <c r="AD193" i="6"/>
  <c r="AE193" i="6"/>
  <c r="W193" i="6"/>
  <c r="Y193" i="6"/>
  <c r="AG193" i="6"/>
  <c r="AH193" i="6"/>
  <c r="Z193" i="6"/>
  <c r="X189" i="6"/>
  <c r="AF189" i="6"/>
  <c r="AA189" i="6"/>
  <c r="AB189" i="6"/>
  <c r="AC189" i="6"/>
  <c r="AD189" i="6"/>
  <c r="AH189" i="6"/>
  <c r="W189" i="6"/>
  <c r="Y189" i="6"/>
  <c r="Z189" i="6"/>
  <c r="AE189" i="6"/>
  <c r="AG189" i="6"/>
  <c r="X185" i="6"/>
  <c r="AF185" i="6"/>
  <c r="AA185" i="6"/>
  <c r="AB185" i="6"/>
  <c r="AC185" i="6"/>
  <c r="AD185" i="6"/>
  <c r="Z185" i="6"/>
  <c r="AE185" i="6"/>
  <c r="AG185" i="6"/>
  <c r="AH185" i="6"/>
  <c r="W185" i="6"/>
  <c r="Y185" i="6"/>
  <c r="X181" i="6"/>
  <c r="AF181" i="6"/>
  <c r="AA181" i="6"/>
  <c r="AB181" i="6"/>
  <c r="AC181" i="6"/>
  <c r="AD181" i="6"/>
  <c r="Y181" i="6"/>
  <c r="AG181" i="6"/>
  <c r="AH181" i="6"/>
  <c r="W181" i="6"/>
  <c r="Z181" i="6"/>
  <c r="AE181" i="6"/>
  <c r="X177" i="6"/>
  <c r="AF177" i="6"/>
  <c r="AA177" i="6"/>
  <c r="AB177" i="6"/>
  <c r="AC177" i="6"/>
  <c r="AD177" i="6"/>
  <c r="AE177" i="6"/>
  <c r="W177" i="6"/>
  <c r="Y177" i="6"/>
  <c r="AH177" i="6"/>
  <c r="Z177" i="6"/>
  <c r="AG177" i="6"/>
  <c r="X173" i="6"/>
  <c r="AF173" i="6"/>
  <c r="AA173" i="6"/>
  <c r="AB173" i="6"/>
  <c r="AC173" i="6"/>
  <c r="AD173" i="6"/>
  <c r="AH173" i="6"/>
  <c r="W173" i="6"/>
  <c r="Y173" i="6"/>
  <c r="Z173" i="6"/>
  <c r="AE173" i="6"/>
  <c r="AG173" i="6"/>
  <c r="X169" i="6"/>
  <c r="AF169" i="6"/>
  <c r="AA169" i="6"/>
  <c r="AB169" i="6"/>
  <c r="AC169" i="6"/>
  <c r="AD169" i="6"/>
  <c r="Z169" i="6"/>
  <c r="AE169" i="6"/>
  <c r="AG169" i="6"/>
  <c r="AH169" i="6"/>
  <c r="W169" i="6"/>
  <c r="Y169" i="6"/>
  <c r="X165" i="6"/>
  <c r="AF165" i="6"/>
  <c r="AA165" i="6"/>
  <c r="AB165" i="6"/>
  <c r="AC165" i="6"/>
  <c r="AD165" i="6"/>
  <c r="Y165" i="6"/>
  <c r="Z165" i="6"/>
  <c r="AE165" i="6"/>
  <c r="AG165" i="6"/>
  <c r="AH165" i="6"/>
  <c r="W165" i="6"/>
  <c r="X161" i="6"/>
  <c r="AF161" i="6"/>
  <c r="AA161" i="6"/>
  <c r="AB161" i="6"/>
  <c r="AC161" i="6"/>
  <c r="AD161" i="6"/>
  <c r="AE161" i="6"/>
  <c r="AG161" i="6"/>
  <c r="AH161" i="6"/>
  <c r="W161" i="6"/>
  <c r="Y161" i="6"/>
  <c r="Z161" i="6"/>
  <c r="X157" i="6"/>
  <c r="AF157" i="6"/>
  <c r="AA157" i="6"/>
  <c r="AB157" i="6"/>
  <c r="AC157" i="6"/>
  <c r="AD157" i="6"/>
  <c r="AH157" i="6"/>
  <c r="W157" i="6"/>
  <c r="Y157" i="6"/>
  <c r="Z157" i="6"/>
  <c r="AE157" i="6"/>
  <c r="AG157" i="6"/>
  <c r="X153" i="6"/>
  <c r="AF153" i="6"/>
  <c r="AA153" i="6"/>
  <c r="AB153" i="6"/>
  <c r="AC153" i="6"/>
  <c r="AD153" i="6"/>
  <c r="W153" i="6"/>
  <c r="Y153" i="6"/>
  <c r="Z153" i="6"/>
  <c r="AE153" i="6"/>
  <c r="AG153" i="6"/>
  <c r="AH153" i="6"/>
  <c r="X149" i="6"/>
  <c r="AF149" i="6"/>
  <c r="AA149" i="6"/>
  <c r="AB149" i="6"/>
  <c r="AC149" i="6"/>
  <c r="AD149" i="6"/>
  <c r="Y149" i="6"/>
  <c r="Z149" i="6"/>
  <c r="AE149" i="6"/>
  <c r="AG149" i="6"/>
  <c r="AH149" i="6"/>
  <c r="W149" i="6"/>
  <c r="X145" i="6"/>
  <c r="AF145" i="6"/>
  <c r="AA145" i="6"/>
  <c r="AB145" i="6"/>
  <c r="AC145" i="6"/>
  <c r="AD145" i="6"/>
  <c r="AE145" i="6"/>
  <c r="AG145" i="6"/>
  <c r="AH145" i="6"/>
  <c r="W145" i="6"/>
  <c r="Y145" i="6"/>
  <c r="Z145" i="6"/>
  <c r="X141" i="6"/>
  <c r="AF141" i="6"/>
  <c r="AA141" i="6"/>
  <c r="AB141" i="6"/>
  <c r="AC141" i="6"/>
  <c r="AD141" i="6"/>
  <c r="AH141" i="6"/>
  <c r="W141" i="6"/>
  <c r="Y141" i="6"/>
  <c r="Z141" i="6"/>
  <c r="AE141" i="6"/>
  <c r="AG141" i="6"/>
  <c r="X137" i="6"/>
  <c r="AF137" i="6"/>
  <c r="AA137" i="6"/>
  <c r="AB137" i="6"/>
  <c r="AC137" i="6"/>
  <c r="AD137" i="6"/>
  <c r="W137" i="6"/>
  <c r="Y137" i="6"/>
  <c r="Z137" i="6"/>
  <c r="AE137" i="6"/>
  <c r="AG137" i="6"/>
  <c r="AH137" i="6"/>
  <c r="X133" i="6"/>
  <c r="AF133" i="6"/>
  <c r="AA133" i="6"/>
  <c r="AB133" i="6"/>
  <c r="AC133" i="6"/>
  <c r="AD133" i="6"/>
  <c r="Y133" i="6"/>
  <c r="Z133" i="6"/>
  <c r="AE133" i="6"/>
  <c r="AG133" i="6"/>
  <c r="AH133" i="6"/>
  <c r="W133" i="6"/>
  <c r="X129" i="6"/>
  <c r="AF129" i="6"/>
  <c r="AA129" i="6"/>
  <c r="AB129" i="6"/>
  <c r="AC129" i="6"/>
  <c r="AD129" i="6"/>
  <c r="AE129" i="6"/>
  <c r="AG129" i="6"/>
  <c r="AH129" i="6"/>
  <c r="W129" i="6"/>
  <c r="Y129" i="6"/>
  <c r="Z129" i="6"/>
  <c r="X125" i="6"/>
  <c r="AF125" i="6"/>
  <c r="AA125" i="6"/>
  <c r="AB125" i="6"/>
  <c r="AC125" i="6"/>
  <c r="AD125" i="6"/>
  <c r="AH125" i="6"/>
  <c r="W125" i="6"/>
  <c r="Y125" i="6"/>
  <c r="Z125" i="6"/>
  <c r="AE125" i="6"/>
  <c r="AG125" i="6"/>
  <c r="X121" i="6"/>
  <c r="AF121" i="6"/>
  <c r="AA121" i="6"/>
  <c r="AB121" i="6"/>
  <c r="AC121" i="6"/>
  <c r="AD121" i="6"/>
  <c r="W121" i="6"/>
  <c r="Y121" i="6"/>
  <c r="Z121" i="6"/>
  <c r="AE121" i="6"/>
  <c r="AG121" i="6"/>
  <c r="AH121" i="6"/>
  <c r="AC117" i="6"/>
  <c r="AD117" i="6"/>
  <c r="W117" i="6"/>
  <c r="AE117" i="6"/>
  <c r="X117" i="6"/>
  <c r="AF117" i="6"/>
  <c r="Y117" i="6"/>
  <c r="AG117" i="6"/>
  <c r="Z117" i="6"/>
  <c r="AH117" i="6"/>
  <c r="AA117" i="6"/>
  <c r="AB117" i="6"/>
  <c r="AC113" i="6"/>
  <c r="AD113" i="6"/>
  <c r="W113" i="6"/>
  <c r="AE113" i="6"/>
  <c r="X113" i="6"/>
  <c r="AF113" i="6"/>
  <c r="Y113" i="6"/>
  <c r="AG113" i="6"/>
  <c r="Z113" i="6"/>
  <c r="AH113" i="6"/>
  <c r="AA113" i="6"/>
  <c r="AB113" i="6"/>
  <c r="AC109" i="6"/>
  <c r="AD109" i="6"/>
  <c r="W109" i="6"/>
  <c r="AE109" i="6"/>
  <c r="X109" i="6"/>
  <c r="AF109" i="6"/>
  <c r="Y109" i="6"/>
  <c r="AG109" i="6"/>
  <c r="Z109" i="6"/>
  <c r="AH109" i="6"/>
  <c r="AA109" i="6"/>
  <c r="AB109" i="6"/>
  <c r="AC105" i="6"/>
  <c r="AD105" i="6"/>
  <c r="W105" i="6"/>
  <c r="AE105" i="6"/>
  <c r="X105" i="6"/>
  <c r="AF105" i="6"/>
  <c r="Y105" i="6"/>
  <c r="AG105" i="6"/>
  <c r="Z105" i="6"/>
  <c r="AH105" i="6"/>
  <c r="AA105" i="6"/>
  <c r="AB105" i="6"/>
  <c r="AC101" i="6"/>
  <c r="AD101" i="6"/>
  <c r="W101" i="6"/>
  <c r="AE101" i="6"/>
  <c r="X101" i="6"/>
  <c r="AF101" i="6"/>
  <c r="Y101" i="6"/>
  <c r="AG101" i="6"/>
  <c r="Z101" i="6"/>
  <c r="AH101" i="6"/>
  <c r="AA101" i="6"/>
  <c r="AB101" i="6"/>
  <c r="AC97" i="6"/>
  <c r="AD97" i="6"/>
  <c r="W97" i="6"/>
  <c r="AE97" i="6"/>
  <c r="X97" i="6"/>
  <c r="AF97" i="6"/>
  <c r="Y97" i="6"/>
  <c r="AG97" i="6"/>
  <c r="Z97" i="6"/>
  <c r="AH97" i="6"/>
  <c r="AA97" i="6"/>
  <c r="AB97" i="6"/>
  <c r="AC93" i="6"/>
  <c r="AD93" i="6"/>
  <c r="W93" i="6"/>
  <c r="AE93" i="6"/>
  <c r="X93" i="6"/>
  <c r="AF93" i="6"/>
  <c r="Y93" i="6"/>
  <c r="AG93" i="6"/>
  <c r="Z93" i="6"/>
  <c r="AH93" i="6"/>
  <c r="AA93" i="6"/>
  <c r="AB93" i="6"/>
  <c r="AC89" i="6"/>
  <c r="AD89" i="6"/>
  <c r="W89" i="6"/>
  <c r="AE89" i="6"/>
  <c r="X89" i="6"/>
  <c r="AF89" i="6"/>
  <c r="Y89" i="6"/>
  <c r="AG89" i="6"/>
  <c r="Z89" i="6"/>
  <c r="AH89" i="6"/>
  <c r="AA89" i="6"/>
  <c r="AB89" i="6"/>
  <c r="AC85" i="6"/>
  <c r="AD85" i="6"/>
  <c r="W85" i="6"/>
  <c r="AE85" i="6"/>
  <c r="X85" i="6"/>
  <c r="AF85" i="6"/>
  <c r="Y85" i="6"/>
  <c r="AG85" i="6"/>
  <c r="Z85" i="6"/>
  <c r="AH85" i="6"/>
  <c r="AA85" i="6"/>
  <c r="AB85" i="6"/>
  <c r="AC81" i="6"/>
  <c r="AD81" i="6"/>
  <c r="W81" i="6"/>
  <c r="AE81" i="6"/>
  <c r="X81" i="6"/>
  <c r="AF81" i="6"/>
  <c r="Y81" i="6"/>
  <c r="AG81" i="6"/>
  <c r="Z81" i="6"/>
  <c r="AH81" i="6"/>
  <c r="AA81" i="6"/>
  <c r="AB81" i="6"/>
  <c r="AC77" i="6"/>
  <c r="AD77" i="6"/>
  <c r="W77" i="6"/>
  <c r="AE77" i="6"/>
  <c r="X77" i="6"/>
  <c r="AF77" i="6"/>
  <c r="Y77" i="6"/>
  <c r="AG77" i="6"/>
  <c r="Z77" i="6"/>
  <c r="AH77" i="6"/>
  <c r="AA77" i="6"/>
  <c r="AB77" i="6"/>
  <c r="W73" i="6"/>
  <c r="AE73" i="6"/>
  <c r="X73" i="6"/>
  <c r="AF73" i="6"/>
  <c r="Y73" i="6"/>
  <c r="AG73" i="6"/>
  <c r="Z73" i="6"/>
  <c r="AH73" i="6"/>
  <c r="AA73" i="6"/>
  <c r="AB73" i="6"/>
  <c r="AC73" i="6"/>
  <c r="AD73" i="6"/>
  <c r="W69" i="6"/>
  <c r="AE69" i="6"/>
  <c r="X69" i="6"/>
  <c r="AF69" i="6"/>
  <c r="Y69" i="6"/>
  <c r="AG69" i="6"/>
  <c r="Z69" i="6"/>
  <c r="AH69" i="6"/>
  <c r="AA69" i="6"/>
  <c r="AB69" i="6"/>
  <c r="AC69" i="6"/>
  <c r="AD69" i="6"/>
  <c r="W65" i="6"/>
  <c r="AE65" i="6"/>
  <c r="X65" i="6"/>
  <c r="AF65" i="6"/>
  <c r="Y65" i="6"/>
  <c r="AG65" i="6"/>
  <c r="Z65" i="6"/>
  <c r="AH65" i="6"/>
  <c r="AA65" i="6"/>
  <c r="AB65" i="6"/>
  <c r="AC65" i="6"/>
  <c r="AD65" i="6"/>
  <c r="W61" i="6"/>
  <c r="AE61" i="6"/>
  <c r="X61" i="6"/>
  <c r="AF61" i="6"/>
  <c r="Y61" i="6"/>
  <c r="AG61" i="6"/>
  <c r="Z61" i="6"/>
  <c r="AH61" i="6"/>
  <c r="AA61" i="6"/>
  <c r="AB61" i="6"/>
  <c r="AC61" i="6"/>
  <c r="AD61" i="6"/>
  <c r="W57" i="6"/>
  <c r="AE57" i="6"/>
  <c r="X57" i="6"/>
  <c r="AF57" i="6"/>
  <c r="Y57" i="6"/>
  <c r="AG57" i="6"/>
  <c r="Z57" i="6"/>
  <c r="AH57" i="6"/>
  <c r="AA57" i="6"/>
  <c r="AB57" i="6"/>
  <c r="AC57" i="6"/>
  <c r="AD57" i="6"/>
  <c r="V53" i="6"/>
  <c r="W53" i="6"/>
  <c r="AE53" i="6"/>
  <c r="X53" i="6"/>
  <c r="AF53" i="6"/>
  <c r="Y53" i="6"/>
  <c r="AG53" i="6"/>
  <c r="Z53" i="6"/>
  <c r="AH53" i="6"/>
  <c r="AA53" i="6"/>
  <c r="AB53" i="6"/>
  <c r="AC53" i="6"/>
  <c r="AD53" i="6"/>
  <c r="V49" i="6"/>
  <c r="W49" i="6"/>
  <c r="AE49" i="6"/>
  <c r="X49" i="6"/>
  <c r="AF49" i="6"/>
  <c r="Y49" i="6"/>
  <c r="AG49" i="6"/>
  <c r="Z49" i="6"/>
  <c r="AH49" i="6"/>
  <c r="AA49" i="6"/>
  <c r="AB49" i="6"/>
  <c r="AC49" i="6"/>
  <c r="AD49" i="6"/>
  <c r="V45" i="6"/>
  <c r="W45" i="6"/>
  <c r="AE45" i="6"/>
  <c r="X45" i="6"/>
  <c r="AF45" i="6"/>
  <c r="Y45" i="6"/>
  <c r="AG45" i="6"/>
  <c r="Z45" i="6"/>
  <c r="AH45" i="6"/>
  <c r="AA45" i="6"/>
  <c r="AB45" i="6"/>
  <c r="AC45" i="6"/>
  <c r="AD45" i="6"/>
  <c r="V41" i="6"/>
  <c r="W41" i="6"/>
  <c r="AE41" i="6"/>
  <c r="X41" i="6"/>
  <c r="AF41" i="6"/>
  <c r="Y41" i="6"/>
  <c r="AG41" i="6"/>
  <c r="Z41" i="6"/>
  <c r="AH41" i="6"/>
  <c r="AA41" i="6"/>
  <c r="AB41" i="6"/>
  <c r="AC41" i="6"/>
  <c r="AD41" i="6"/>
  <c r="V37" i="6"/>
  <c r="W37" i="6"/>
  <c r="AE37" i="6"/>
  <c r="X37" i="6"/>
  <c r="AF37" i="6"/>
  <c r="Y37" i="6"/>
  <c r="AG37" i="6"/>
  <c r="Z37" i="6"/>
  <c r="AH37" i="6"/>
  <c r="AA37" i="6"/>
  <c r="AB37" i="6"/>
  <c r="AC37" i="6"/>
  <c r="AD37" i="6"/>
  <c r="V33" i="6"/>
  <c r="W33" i="6"/>
  <c r="AE33" i="6"/>
  <c r="X33" i="6"/>
  <c r="AF33" i="6"/>
  <c r="Y33" i="6"/>
  <c r="AG33" i="6"/>
  <c r="Z33" i="6"/>
  <c r="AH33" i="6"/>
  <c r="AA33" i="6"/>
  <c r="AB33" i="6"/>
  <c r="AC33" i="6"/>
  <c r="AD33" i="6"/>
  <c r="V29" i="6"/>
  <c r="W29" i="6"/>
  <c r="AE29" i="6"/>
  <c r="X29" i="6"/>
  <c r="AF29" i="6"/>
  <c r="Y29" i="6"/>
  <c r="AG29" i="6"/>
  <c r="Z29" i="6"/>
  <c r="AH29" i="6"/>
  <c r="AA29" i="6"/>
  <c r="AB29" i="6"/>
  <c r="AC29" i="6"/>
  <c r="AD29" i="6"/>
  <c r="V25" i="6"/>
  <c r="W25" i="6"/>
  <c r="AE25" i="6"/>
  <c r="X25" i="6"/>
  <c r="AF25" i="6"/>
  <c r="Y25" i="6"/>
  <c r="AG25" i="6"/>
  <c r="Z25" i="6"/>
  <c r="AH25" i="6"/>
  <c r="AA25" i="6"/>
  <c r="AB25" i="6"/>
  <c r="AC25" i="6"/>
  <c r="AD25" i="6"/>
  <c r="V21" i="6"/>
  <c r="W21" i="6"/>
  <c r="AE21" i="6"/>
  <c r="X21" i="6"/>
  <c r="AF21" i="6"/>
  <c r="Y21" i="6"/>
  <c r="AG21" i="6"/>
  <c r="Z21" i="6"/>
  <c r="AH21" i="6"/>
  <c r="AA21" i="6"/>
  <c r="AB21" i="6"/>
  <c r="AC21" i="6"/>
  <c r="AD21" i="6"/>
  <c r="V2516" i="6"/>
  <c r="AB2516" i="6"/>
  <c r="AC2516" i="6"/>
  <c r="AD2516" i="6"/>
  <c r="W2516" i="6"/>
  <c r="AE2516" i="6"/>
  <c r="Z2516" i="6"/>
  <c r="AH2516" i="6"/>
  <c r="V2512" i="6"/>
  <c r="AB2512" i="6"/>
  <c r="AC2512" i="6"/>
  <c r="AD2512" i="6"/>
  <c r="W2512" i="6"/>
  <c r="AE2512" i="6"/>
  <c r="Z2512" i="6"/>
  <c r="AH2512" i="6"/>
  <c r="V2508" i="6"/>
  <c r="AB2508" i="6"/>
  <c r="AC2508" i="6"/>
  <c r="AD2508" i="6"/>
  <c r="W2508" i="6"/>
  <c r="AE2508" i="6"/>
  <c r="Z2508" i="6"/>
  <c r="AH2508" i="6"/>
  <c r="V2504" i="6"/>
  <c r="AB2504" i="6"/>
  <c r="AC2504" i="6"/>
  <c r="AD2504" i="6"/>
  <c r="W2504" i="6"/>
  <c r="AE2504" i="6"/>
  <c r="Z2504" i="6"/>
  <c r="AH2504" i="6"/>
  <c r="V2500" i="6"/>
  <c r="AB2500" i="6"/>
  <c r="AC2500" i="6"/>
  <c r="AD2500" i="6"/>
  <c r="W2500" i="6"/>
  <c r="AE2500" i="6"/>
  <c r="Z2500" i="6"/>
  <c r="AH2500" i="6"/>
  <c r="V2496" i="6"/>
  <c r="AB2496" i="6"/>
  <c r="AC2496" i="6"/>
  <c r="AD2496" i="6"/>
  <c r="W2496" i="6"/>
  <c r="AE2496" i="6"/>
  <c r="Z2496" i="6"/>
  <c r="AH2496" i="6"/>
  <c r="V2492" i="6"/>
  <c r="AB2492" i="6"/>
  <c r="AC2492" i="6"/>
  <c r="AD2492" i="6"/>
  <c r="W2492" i="6"/>
  <c r="AE2492" i="6"/>
  <c r="Z2492" i="6"/>
  <c r="AH2492" i="6"/>
  <c r="V2488" i="6"/>
  <c r="AB2488" i="6"/>
  <c r="AC2488" i="6"/>
  <c r="AD2488" i="6"/>
  <c r="W2488" i="6"/>
  <c r="AE2488" i="6"/>
  <c r="Z2488" i="6"/>
  <c r="AH2488" i="6"/>
  <c r="V2484" i="6"/>
  <c r="AB2484" i="6"/>
  <c r="AC2484" i="6"/>
  <c r="AD2484" i="6"/>
  <c r="W2484" i="6"/>
  <c r="AE2484" i="6"/>
  <c r="Z2484" i="6"/>
  <c r="AH2484" i="6"/>
  <c r="AB2480" i="6"/>
  <c r="AC2480" i="6"/>
  <c r="AD2480" i="6"/>
  <c r="W2480" i="6"/>
  <c r="AE2480" i="6"/>
  <c r="Z2480" i="6"/>
  <c r="AH2480" i="6"/>
  <c r="V2476" i="6"/>
  <c r="AB2476" i="6"/>
  <c r="AC2476" i="6"/>
  <c r="AD2476" i="6"/>
  <c r="W2476" i="6"/>
  <c r="AE2476" i="6"/>
  <c r="Z2476" i="6"/>
  <c r="AH2476" i="6"/>
  <c r="V2472" i="6"/>
  <c r="AB2472" i="6"/>
  <c r="AC2472" i="6"/>
  <c r="AD2472" i="6"/>
  <c r="W2472" i="6"/>
  <c r="AE2472" i="6"/>
  <c r="Z2472" i="6"/>
  <c r="AH2472" i="6"/>
  <c r="V2468" i="6"/>
  <c r="AB2468" i="6"/>
  <c r="AC2468" i="6"/>
  <c r="AD2468" i="6"/>
  <c r="W2468" i="6"/>
  <c r="AE2468" i="6"/>
  <c r="Z2468" i="6"/>
  <c r="AH2468" i="6"/>
  <c r="V2464" i="6"/>
  <c r="AB2464" i="6"/>
  <c r="AC2464" i="6"/>
  <c r="AD2464" i="6"/>
  <c r="W2464" i="6"/>
  <c r="AE2464" i="6"/>
  <c r="Z2464" i="6"/>
  <c r="AH2464" i="6"/>
  <c r="V2460" i="6"/>
  <c r="AB2460" i="6"/>
  <c r="AC2460" i="6"/>
  <c r="AD2460" i="6"/>
  <c r="W2460" i="6"/>
  <c r="AE2460" i="6"/>
  <c r="Z2460" i="6"/>
  <c r="AH2460" i="6"/>
  <c r="V2456" i="6"/>
  <c r="AB2456" i="6"/>
  <c r="AC2456" i="6"/>
  <c r="AD2456" i="6"/>
  <c r="W2456" i="6"/>
  <c r="AE2456" i="6"/>
  <c r="Z2456" i="6"/>
  <c r="AH2456" i="6"/>
  <c r="V2452" i="6"/>
  <c r="AB2452" i="6"/>
  <c r="AC2452" i="6"/>
  <c r="AD2452" i="6"/>
  <c r="W2452" i="6"/>
  <c r="AE2452" i="6"/>
  <c r="Z2452" i="6"/>
  <c r="AH2452" i="6"/>
  <c r="V2448" i="6"/>
  <c r="AB2448" i="6"/>
  <c r="AC2448" i="6"/>
  <c r="AD2448" i="6"/>
  <c r="W2448" i="6"/>
  <c r="AE2448" i="6"/>
  <c r="Z2448" i="6"/>
  <c r="AH2448" i="6"/>
  <c r="V2444" i="6"/>
  <c r="AB2444" i="6"/>
  <c r="AC2444" i="6"/>
  <c r="AD2444" i="6"/>
  <c r="W2444" i="6"/>
  <c r="AE2444" i="6"/>
  <c r="Z2444" i="6"/>
  <c r="AH2444" i="6"/>
  <c r="V2440" i="6"/>
  <c r="AB2440" i="6"/>
  <c r="AC2440" i="6"/>
  <c r="AD2440" i="6"/>
  <c r="W2440" i="6"/>
  <c r="AE2440" i="6"/>
  <c r="Z2440" i="6"/>
  <c r="AH2440" i="6"/>
  <c r="AB2436" i="6"/>
  <c r="AC2436" i="6"/>
  <c r="AD2436" i="6"/>
  <c r="W2436" i="6"/>
  <c r="AE2436" i="6"/>
  <c r="Z2436" i="6"/>
  <c r="AH2436" i="6"/>
  <c r="V2432" i="6"/>
  <c r="AB2432" i="6"/>
  <c r="AC2432" i="6"/>
  <c r="AD2432" i="6"/>
  <c r="W2432" i="6"/>
  <c r="AE2432" i="6"/>
  <c r="Z2432" i="6"/>
  <c r="AH2432" i="6"/>
  <c r="V2428" i="6"/>
  <c r="AB2428" i="6"/>
  <c r="AC2428" i="6"/>
  <c r="AD2428" i="6"/>
  <c r="W2428" i="6"/>
  <c r="AE2428" i="6"/>
  <c r="Z2428" i="6"/>
  <c r="AH2428" i="6"/>
  <c r="V2424" i="6"/>
  <c r="AB2424" i="6"/>
  <c r="AC2424" i="6"/>
  <c r="AD2424" i="6"/>
  <c r="W2424" i="6"/>
  <c r="AE2424" i="6"/>
  <c r="Z2424" i="6"/>
  <c r="AH2424" i="6"/>
  <c r="V2420" i="6"/>
  <c r="AB2420" i="6"/>
  <c r="AC2420" i="6"/>
  <c r="AD2420" i="6"/>
  <c r="W2420" i="6"/>
  <c r="AE2420" i="6"/>
  <c r="Z2420" i="6"/>
  <c r="AH2420" i="6"/>
  <c r="AB2416" i="6"/>
  <c r="AC2416" i="6"/>
  <c r="AD2416" i="6"/>
  <c r="W2416" i="6"/>
  <c r="AE2416" i="6"/>
  <c r="Z2416" i="6"/>
  <c r="AH2416" i="6"/>
  <c r="V2412" i="6"/>
  <c r="AB2412" i="6"/>
  <c r="AC2412" i="6"/>
  <c r="AD2412" i="6"/>
  <c r="W2412" i="6"/>
  <c r="AE2412" i="6"/>
  <c r="Z2412" i="6"/>
  <c r="AH2412" i="6"/>
  <c r="V2408" i="6"/>
  <c r="AB2408" i="6"/>
  <c r="AC2408" i="6"/>
  <c r="AD2408" i="6"/>
  <c r="W2408" i="6"/>
  <c r="AE2408" i="6"/>
  <c r="Z2408" i="6"/>
  <c r="AH2408" i="6"/>
  <c r="V2404" i="6"/>
  <c r="AB2404" i="6"/>
  <c r="AC2404" i="6"/>
  <c r="AD2404" i="6"/>
  <c r="W2404" i="6"/>
  <c r="AE2404" i="6"/>
  <c r="Z2404" i="6"/>
  <c r="AH2404" i="6"/>
  <c r="V2400" i="6"/>
  <c r="AB2400" i="6"/>
  <c r="AC2400" i="6"/>
  <c r="AD2400" i="6"/>
  <c r="W2400" i="6"/>
  <c r="AE2400" i="6"/>
  <c r="Z2400" i="6"/>
  <c r="AH2400" i="6"/>
  <c r="V2396" i="6"/>
  <c r="AB2396" i="6"/>
  <c r="AC2396" i="6"/>
  <c r="AD2396" i="6"/>
  <c r="W2396" i="6"/>
  <c r="AE2396" i="6"/>
  <c r="Z2396" i="6"/>
  <c r="AH2396" i="6"/>
  <c r="V2392" i="6"/>
  <c r="AB2392" i="6"/>
  <c r="AC2392" i="6"/>
  <c r="AD2392" i="6"/>
  <c r="W2392" i="6"/>
  <c r="AE2392" i="6"/>
  <c r="Z2392" i="6"/>
  <c r="AH2392" i="6"/>
  <c r="V2388" i="6"/>
  <c r="AB2388" i="6"/>
  <c r="AC2388" i="6"/>
  <c r="AD2388" i="6"/>
  <c r="W2388" i="6"/>
  <c r="AE2388" i="6"/>
  <c r="Z2388" i="6"/>
  <c r="AH2388" i="6"/>
  <c r="V2384" i="6"/>
  <c r="AB2384" i="6"/>
  <c r="AC2384" i="6"/>
  <c r="AD2384" i="6"/>
  <c r="W2384" i="6"/>
  <c r="AE2384" i="6"/>
  <c r="Z2384" i="6"/>
  <c r="AH2384" i="6"/>
  <c r="V2380" i="6"/>
  <c r="AB2380" i="6"/>
  <c r="AC2380" i="6"/>
  <c r="AD2380" i="6"/>
  <c r="W2380" i="6"/>
  <c r="AE2380" i="6"/>
  <c r="Z2380" i="6"/>
  <c r="AH2380" i="6"/>
  <c r="V2376" i="6"/>
  <c r="AB2376" i="6"/>
  <c r="AC2376" i="6"/>
  <c r="AD2376" i="6"/>
  <c r="W2376" i="6"/>
  <c r="AE2376" i="6"/>
  <c r="Z2376" i="6"/>
  <c r="AH2376" i="6"/>
  <c r="AB2372" i="6"/>
  <c r="AC2372" i="6"/>
  <c r="AD2372" i="6"/>
  <c r="W2372" i="6"/>
  <c r="AE2372" i="6"/>
  <c r="Z2372" i="6"/>
  <c r="AH2372" i="6"/>
  <c r="V2368" i="6"/>
  <c r="AB2368" i="6"/>
  <c r="AC2368" i="6"/>
  <c r="AD2368" i="6"/>
  <c r="W2368" i="6"/>
  <c r="AE2368" i="6"/>
  <c r="Z2368" i="6"/>
  <c r="AH2368" i="6"/>
  <c r="V2364" i="6"/>
  <c r="AB2364" i="6"/>
  <c r="AC2364" i="6"/>
  <c r="AD2364" i="6"/>
  <c r="W2364" i="6"/>
  <c r="AE2364" i="6"/>
  <c r="Z2364" i="6"/>
  <c r="AH2364" i="6"/>
  <c r="V2360" i="6"/>
  <c r="AB2360" i="6"/>
  <c r="AC2360" i="6"/>
  <c r="AD2360" i="6"/>
  <c r="W2360" i="6"/>
  <c r="AE2360" i="6"/>
  <c r="Z2360" i="6"/>
  <c r="AH2360" i="6"/>
  <c r="V2356" i="6"/>
  <c r="AB2356" i="6"/>
  <c r="AC2356" i="6"/>
  <c r="AD2356" i="6"/>
  <c r="W2356" i="6"/>
  <c r="AE2356" i="6"/>
  <c r="Z2356" i="6"/>
  <c r="AH2356" i="6"/>
  <c r="AB2352" i="6"/>
  <c r="AC2352" i="6"/>
  <c r="AD2352" i="6"/>
  <c r="W2352" i="6"/>
  <c r="AE2352" i="6"/>
  <c r="Z2352" i="6"/>
  <c r="AH2352" i="6"/>
  <c r="V2348" i="6"/>
  <c r="AB2348" i="6"/>
  <c r="AC2348" i="6"/>
  <c r="AD2348" i="6"/>
  <c r="W2348" i="6"/>
  <c r="AE2348" i="6"/>
  <c r="Z2348" i="6"/>
  <c r="AH2348" i="6"/>
  <c r="V2344" i="6"/>
  <c r="AB2344" i="6"/>
  <c r="AC2344" i="6"/>
  <c r="AD2344" i="6"/>
  <c r="W2344" i="6"/>
  <c r="AE2344" i="6"/>
  <c r="Z2344" i="6"/>
  <c r="AH2344" i="6"/>
  <c r="V2340" i="6"/>
  <c r="AB2340" i="6"/>
  <c r="AC2340" i="6"/>
  <c r="AD2340" i="6"/>
  <c r="W2340" i="6"/>
  <c r="AE2340" i="6"/>
  <c r="Z2340" i="6"/>
  <c r="AH2340" i="6"/>
  <c r="V2336" i="6"/>
  <c r="AB2336" i="6"/>
  <c r="AC2336" i="6"/>
  <c r="AD2336" i="6"/>
  <c r="W2336" i="6"/>
  <c r="AE2336" i="6"/>
  <c r="Z2336" i="6"/>
  <c r="AH2336" i="6"/>
  <c r="V2332" i="6"/>
  <c r="AB2332" i="6"/>
  <c r="AC2332" i="6"/>
  <c r="AD2332" i="6"/>
  <c r="W2332" i="6"/>
  <c r="AE2332" i="6"/>
  <c r="Z2332" i="6"/>
  <c r="AH2332" i="6"/>
  <c r="V2328" i="6"/>
  <c r="AB2328" i="6"/>
  <c r="AC2328" i="6"/>
  <c r="AD2328" i="6"/>
  <c r="W2328" i="6"/>
  <c r="AE2328" i="6"/>
  <c r="Z2328" i="6"/>
  <c r="AH2328" i="6"/>
  <c r="V2324" i="6"/>
  <c r="AB2324" i="6"/>
  <c r="AC2324" i="6"/>
  <c r="AD2324" i="6"/>
  <c r="W2324" i="6"/>
  <c r="AE2324" i="6"/>
  <c r="Z2324" i="6"/>
  <c r="AH2324" i="6"/>
  <c r="V2320" i="6"/>
  <c r="AB2320" i="6"/>
  <c r="AC2320" i="6"/>
  <c r="AD2320" i="6"/>
  <c r="W2320" i="6"/>
  <c r="AE2320" i="6"/>
  <c r="Z2320" i="6"/>
  <c r="AH2320" i="6"/>
  <c r="V2316" i="6"/>
  <c r="AB2316" i="6"/>
  <c r="AC2316" i="6"/>
  <c r="AD2316" i="6"/>
  <c r="W2316" i="6"/>
  <c r="AE2316" i="6"/>
  <c r="Z2316" i="6"/>
  <c r="AH2316" i="6"/>
  <c r="V2312" i="6"/>
  <c r="AB2312" i="6"/>
  <c r="AC2312" i="6"/>
  <c r="AD2312" i="6"/>
  <c r="W2312" i="6"/>
  <c r="AE2312" i="6"/>
  <c r="Z2312" i="6"/>
  <c r="AH2312" i="6"/>
  <c r="AB2308" i="6"/>
  <c r="AC2308" i="6"/>
  <c r="AD2308" i="6"/>
  <c r="W2308" i="6"/>
  <c r="AE2308" i="6"/>
  <c r="Z2308" i="6"/>
  <c r="AH2308" i="6"/>
  <c r="V2304" i="6"/>
  <c r="AB2304" i="6"/>
  <c r="AC2304" i="6"/>
  <c r="AD2304" i="6"/>
  <c r="W2304" i="6"/>
  <c r="AE2304" i="6"/>
  <c r="Z2304" i="6"/>
  <c r="AH2304" i="6"/>
  <c r="V2300" i="6"/>
  <c r="AB2300" i="6"/>
  <c r="AC2300" i="6"/>
  <c r="AD2300" i="6"/>
  <c r="W2300" i="6"/>
  <c r="AE2300" i="6"/>
  <c r="Z2300" i="6"/>
  <c r="AH2300" i="6"/>
  <c r="V2296" i="6"/>
  <c r="AB2296" i="6"/>
  <c r="AC2296" i="6"/>
  <c r="AD2296" i="6"/>
  <c r="W2296" i="6"/>
  <c r="AE2296" i="6"/>
  <c r="Z2296" i="6"/>
  <c r="AH2296" i="6"/>
  <c r="V2292" i="6"/>
  <c r="AB2292" i="6"/>
  <c r="AC2292" i="6"/>
  <c r="AD2292" i="6"/>
  <c r="W2292" i="6"/>
  <c r="AE2292" i="6"/>
  <c r="Z2292" i="6"/>
  <c r="AH2292" i="6"/>
  <c r="AB2288" i="6"/>
  <c r="AC2288" i="6"/>
  <c r="AD2288" i="6"/>
  <c r="W2288" i="6"/>
  <c r="AE2288" i="6"/>
  <c r="Z2288" i="6"/>
  <c r="AH2288" i="6"/>
  <c r="V2284" i="6"/>
  <c r="AB2284" i="6"/>
  <c r="AC2284" i="6"/>
  <c r="AD2284" i="6"/>
  <c r="W2284" i="6"/>
  <c r="AE2284" i="6"/>
  <c r="Z2284" i="6"/>
  <c r="AH2284" i="6"/>
  <c r="V2280" i="6"/>
  <c r="AB2280" i="6"/>
  <c r="AC2280" i="6"/>
  <c r="AD2280" i="6"/>
  <c r="W2280" i="6"/>
  <c r="AE2280" i="6"/>
  <c r="Z2280" i="6"/>
  <c r="AH2280" i="6"/>
  <c r="V2276" i="6"/>
  <c r="AB2276" i="6"/>
  <c r="AC2276" i="6"/>
  <c r="AD2276" i="6"/>
  <c r="W2276" i="6"/>
  <c r="AE2276" i="6"/>
  <c r="Z2276" i="6"/>
  <c r="AH2276" i="6"/>
  <c r="V2272" i="6"/>
  <c r="AB2272" i="6"/>
  <c r="AC2272" i="6"/>
  <c r="AD2272" i="6"/>
  <c r="W2272" i="6"/>
  <c r="AE2272" i="6"/>
  <c r="Z2272" i="6"/>
  <c r="AH2272" i="6"/>
  <c r="AB2268" i="6"/>
  <c r="AC2268" i="6"/>
  <c r="AD2268" i="6"/>
  <c r="W2268" i="6"/>
  <c r="AE2268" i="6"/>
  <c r="Z2268" i="6"/>
  <c r="AH2268" i="6"/>
  <c r="V2264" i="6"/>
  <c r="AB2264" i="6"/>
  <c r="AC2264" i="6"/>
  <c r="AD2264" i="6"/>
  <c r="W2264" i="6"/>
  <c r="AE2264" i="6"/>
  <c r="Z2264" i="6"/>
  <c r="AH2264" i="6"/>
  <c r="V2260" i="6"/>
  <c r="AB2260" i="6"/>
  <c r="AC2260" i="6"/>
  <c r="AD2260" i="6"/>
  <c r="W2260" i="6"/>
  <c r="AE2260" i="6"/>
  <c r="Z2260" i="6"/>
  <c r="AH2260" i="6"/>
  <c r="V2256" i="6"/>
  <c r="AB2256" i="6"/>
  <c r="AC2256" i="6"/>
  <c r="AD2256" i="6"/>
  <c r="W2256" i="6"/>
  <c r="AE2256" i="6"/>
  <c r="Z2256" i="6"/>
  <c r="AH2256" i="6"/>
  <c r="V2252" i="6"/>
  <c r="AB2252" i="6"/>
  <c r="AC2252" i="6"/>
  <c r="AD2252" i="6"/>
  <c r="W2252" i="6"/>
  <c r="AE2252" i="6"/>
  <c r="Z2252" i="6"/>
  <c r="AH2252" i="6"/>
  <c r="AA2252" i="6"/>
  <c r="V2248" i="6"/>
  <c r="AC2248" i="6"/>
  <c r="AD2248" i="6"/>
  <c r="W2248" i="6"/>
  <c r="AE2248" i="6"/>
  <c r="X2248" i="6"/>
  <c r="AF2248" i="6"/>
  <c r="Y2248" i="6"/>
  <c r="AG2248" i="6"/>
  <c r="Z2248" i="6"/>
  <c r="AH2248" i="6"/>
  <c r="AB2248" i="6"/>
  <c r="AC2244" i="6"/>
  <c r="AD2244" i="6"/>
  <c r="W2244" i="6"/>
  <c r="AE2244" i="6"/>
  <c r="X2244" i="6"/>
  <c r="AF2244" i="6"/>
  <c r="Y2244" i="6"/>
  <c r="AG2244" i="6"/>
  <c r="Z2244" i="6"/>
  <c r="AH2244" i="6"/>
  <c r="AA2244" i="6"/>
  <c r="AB2244" i="6"/>
  <c r="V2240" i="6"/>
  <c r="AC2240" i="6"/>
  <c r="AD2240" i="6"/>
  <c r="W2240" i="6"/>
  <c r="AE2240" i="6"/>
  <c r="X2240" i="6"/>
  <c r="AF2240" i="6"/>
  <c r="Y2240" i="6"/>
  <c r="AG2240" i="6"/>
  <c r="Z2240" i="6"/>
  <c r="AH2240" i="6"/>
  <c r="AB2240" i="6"/>
  <c r="V2236" i="6"/>
  <c r="AC2236" i="6"/>
  <c r="AD2236" i="6"/>
  <c r="W2236" i="6"/>
  <c r="AE2236" i="6"/>
  <c r="X2236" i="6"/>
  <c r="AF2236" i="6"/>
  <c r="Y2236" i="6"/>
  <c r="AG2236" i="6"/>
  <c r="Z2236" i="6"/>
  <c r="AH2236" i="6"/>
  <c r="AA2236" i="6"/>
  <c r="AB2236" i="6"/>
  <c r="V2232" i="6"/>
  <c r="AC2232" i="6"/>
  <c r="AD2232" i="6"/>
  <c r="W2232" i="6"/>
  <c r="AE2232" i="6"/>
  <c r="X2232" i="6"/>
  <c r="AF2232" i="6"/>
  <c r="Y2232" i="6"/>
  <c r="AG2232" i="6"/>
  <c r="Z2232" i="6"/>
  <c r="AH2232" i="6"/>
  <c r="AB2232" i="6"/>
  <c r="V2228" i="6"/>
  <c r="AC2228" i="6"/>
  <c r="AD2228" i="6"/>
  <c r="W2228" i="6"/>
  <c r="AE2228" i="6"/>
  <c r="X2228" i="6"/>
  <c r="AF2228" i="6"/>
  <c r="Y2228" i="6"/>
  <c r="AG2228" i="6"/>
  <c r="Z2228" i="6"/>
  <c r="AH2228" i="6"/>
  <c r="AA2228" i="6"/>
  <c r="AB2228" i="6"/>
  <c r="V2224" i="6"/>
  <c r="AC2224" i="6"/>
  <c r="AD2224" i="6"/>
  <c r="W2224" i="6"/>
  <c r="AE2224" i="6"/>
  <c r="X2224" i="6"/>
  <c r="AF2224" i="6"/>
  <c r="Y2224" i="6"/>
  <c r="AG2224" i="6"/>
  <c r="Z2224" i="6"/>
  <c r="AH2224" i="6"/>
  <c r="AB2224" i="6"/>
  <c r="V2220" i="6"/>
  <c r="AC2220" i="6"/>
  <c r="AD2220" i="6"/>
  <c r="W2220" i="6"/>
  <c r="AE2220" i="6"/>
  <c r="X2220" i="6"/>
  <c r="AF2220" i="6"/>
  <c r="Y2220" i="6"/>
  <c r="AG2220" i="6"/>
  <c r="Z2220" i="6"/>
  <c r="AH2220" i="6"/>
  <c r="AA2220" i="6"/>
  <c r="AB2220" i="6"/>
  <c r="V2216" i="6"/>
  <c r="AC2216" i="6"/>
  <c r="AD2216" i="6"/>
  <c r="W2216" i="6"/>
  <c r="AE2216" i="6"/>
  <c r="X2216" i="6"/>
  <c r="AF2216" i="6"/>
  <c r="Y2216" i="6"/>
  <c r="AG2216" i="6"/>
  <c r="Z2216" i="6"/>
  <c r="AH2216" i="6"/>
  <c r="AB2216" i="6"/>
  <c r="V2212" i="6"/>
  <c r="AC2212" i="6"/>
  <c r="AD2212" i="6"/>
  <c r="W2212" i="6"/>
  <c r="AE2212" i="6"/>
  <c r="X2212" i="6"/>
  <c r="AF2212" i="6"/>
  <c r="Y2212" i="6"/>
  <c r="AG2212" i="6"/>
  <c r="Z2212" i="6"/>
  <c r="AH2212" i="6"/>
  <c r="AA2212" i="6"/>
  <c r="AB2212" i="6"/>
  <c r="V2208" i="6"/>
  <c r="AC2208" i="6"/>
  <c r="AD2208" i="6"/>
  <c r="W2208" i="6"/>
  <c r="AE2208" i="6"/>
  <c r="X2208" i="6"/>
  <c r="AF2208" i="6"/>
  <c r="Y2208" i="6"/>
  <c r="AG2208" i="6"/>
  <c r="Z2208" i="6"/>
  <c r="AH2208" i="6"/>
  <c r="AB2208" i="6"/>
  <c r="V2204" i="6"/>
  <c r="AC2204" i="6"/>
  <c r="AD2204" i="6"/>
  <c r="W2204" i="6"/>
  <c r="AE2204" i="6"/>
  <c r="X2204" i="6"/>
  <c r="AF2204" i="6"/>
  <c r="Y2204" i="6"/>
  <c r="AG2204" i="6"/>
  <c r="Z2204" i="6"/>
  <c r="AH2204" i="6"/>
  <c r="AA2204" i="6"/>
  <c r="AB2204" i="6"/>
  <c r="V2200" i="6"/>
  <c r="AC2200" i="6"/>
  <c r="AD2200" i="6"/>
  <c r="W2200" i="6"/>
  <c r="AE2200" i="6"/>
  <c r="X2200" i="6"/>
  <c r="AF2200" i="6"/>
  <c r="Y2200" i="6"/>
  <c r="AG2200" i="6"/>
  <c r="Z2200" i="6"/>
  <c r="AH2200" i="6"/>
  <c r="AB2200" i="6"/>
  <c r="V2196" i="6"/>
  <c r="AC2196" i="6"/>
  <c r="AD2196" i="6"/>
  <c r="W2196" i="6"/>
  <c r="AE2196" i="6"/>
  <c r="X2196" i="6"/>
  <c r="AF2196" i="6"/>
  <c r="Y2196" i="6"/>
  <c r="AG2196" i="6"/>
  <c r="Z2196" i="6"/>
  <c r="AH2196" i="6"/>
  <c r="AA2196" i="6"/>
  <c r="AB2196" i="6"/>
  <c r="V2192" i="6"/>
  <c r="AC2192" i="6"/>
  <c r="AD2192" i="6"/>
  <c r="W2192" i="6"/>
  <c r="AE2192" i="6"/>
  <c r="X2192" i="6"/>
  <c r="AF2192" i="6"/>
  <c r="Y2192" i="6"/>
  <c r="AG2192" i="6"/>
  <c r="Z2192" i="6"/>
  <c r="AH2192" i="6"/>
  <c r="AB2192" i="6"/>
  <c r="V2188" i="6"/>
  <c r="AC2188" i="6"/>
  <c r="AD2188" i="6"/>
  <c r="W2188" i="6"/>
  <c r="AE2188" i="6"/>
  <c r="X2188" i="6"/>
  <c r="AF2188" i="6"/>
  <c r="Y2188" i="6"/>
  <c r="AG2188" i="6"/>
  <c r="Z2188" i="6"/>
  <c r="AH2188" i="6"/>
  <c r="AA2188" i="6"/>
  <c r="AB2188" i="6"/>
  <c r="V2184" i="6"/>
  <c r="AC2184" i="6"/>
  <c r="AD2184" i="6"/>
  <c r="W2184" i="6"/>
  <c r="AE2184" i="6"/>
  <c r="X2184" i="6"/>
  <c r="AF2184" i="6"/>
  <c r="Y2184" i="6"/>
  <c r="AG2184" i="6"/>
  <c r="Z2184" i="6"/>
  <c r="AH2184" i="6"/>
  <c r="AB2184" i="6"/>
  <c r="AC2180" i="6"/>
  <c r="AD2180" i="6"/>
  <c r="W2180" i="6"/>
  <c r="AE2180" i="6"/>
  <c r="X2180" i="6"/>
  <c r="AF2180" i="6"/>
  <c r="Y2180" i="6"/>
  <c r="AG2180" i="6"/>
  <c r="Z2180" i="6"/>
  <c r="AH2180" i="6"/>
  <c r="AA2180" i="6"/>
  <c r="AB2180" i="6"/>
  <c r="V2176" i="6"/>
  <c r="AC2176" i="6"/>
  <c r="AD2176" i="6"/>
  <c r="W2176" i="6"/>
  <c r="AE2176" i="6"/>
  <c r="X2176" i="6"/>
  <c r="AF2176" i="6"/>
  <c r="Y2176" i="6"/>
  <c r="AG2176" i="6"/>
  <c r="Z2176" i="6"/>
  <c r="AH2176" i="6"/>
  <c r="AB2176" i="6"/>
  <c r="V2172" i="6"/>
  <c r="AC2172" i="6"/>
  <c r="AD2172" i="6"/>
  <c r="W2172" i="6"/>
  <c r="AE2172" i="6"/>
  <c r="X2172" i="6"/>
  <c r="AF2172" i="6"/>
  <c r="Y2172" i="6"/>
  <c r="AG2172" i="6"/>
  <c r="Z2172" i="6"/>
  <c r="AH2172" i="6"/>
  <c r="AA2172" i="6"/>
  <c r="AB2172" i="6"/>
  <c r="V2168" i="6"/>
  <c r="AC2168" i="6"/>
  <c r="AD2168" i="6"/>
  <c r="W2168" i="6"/>
  <c r="AE2168" i="6"/>
  <c r="X2168" i="6"/>
  <c r="AF2168" i="6"/>
  <c r="Y2168" i="6"/>
  <c r="AG2168" i="6"/>
  <c r="Z2168" i="6"/>
  <c r="AH2168" i="6"/>
  <c r="AB2168" i="6"/>
  <c r="V2164" i="6"/>
  <c r="AC2164" i="6"/>
  <c r="AD2164" i="6"/>
  <c r="W2164" i="6"/>
  <c r="AE2164" i="6"/>
  <c r="X2164" i="6"/>
  <c r="AF2164" i="6"/>
  <c r="Y2164" i="6"/>
  <c r="AG2164" i="6"/>
  <c r="Z2164" i="6"/>
  <c r="AH2164" i="6"/>
  <c r="AA2164" i="6"/>
  <c r="AB2164" i="6"/>
  <c r="V2160" i="6"/>
  <c r="AC2160" i="6"/>
  <c r="AD2160" i="6"/>
  <c r="W2160" i="6"/>
  <c r="AE2160" i="6"/>
  <c r="X2160" i="6"/>
  <c r="AF2160" i="6"/>
  <c r="Y2160" i="6"/>
  <c r="AG2160" i="6"/>
  <c r="Z2160" i="6"/>
  <c r="AH2160" i="6"/>
  <c r="AB2160" i="6"/>
  <c r="V2156" i="6"/>
  <c r="AC2156" i="6"/>
  <c r="AD2156" i="6"/>
  <c r="W2156" i="6"/>
  <c r="AE2156" i="6"/>
  <c r="X2156" i="6"/>
  <c r="AF2156" i="6"/>
  <c r="Y2156" i="6"/>
  <c r="AG2156" i="6"/>
  <c r="Z2156" i="6"/>
  <c r="AH2156" i="6"/>
  <c r="AA2156" i="6"/>
  <c r="AB2156" i="6"/>
  <c r="V2152" i="6"/>
  <c r="AC2152" i="6"/>
  <c r="AD2152" i="6"/>
  <c r="W2152" i="6"/>
  <c r="AE2152" i="6"/>
  <c r="X2152" i="6"/>
  <c r="AF2152" i="6"/>
  <c r="Y2152" i="6"/>
  <c r="AG2152" i="6"/>
  <c r="Z2152" i="6"/>
  <c r="AH2152" i="6"/>
  <c r="AB2152" i="6"/>
  <c r="V2148" i="6"/>
  <c r="AC2148" i="6"/>
  <c r="AD2148" i="6"/>
  <c r="W2148" i="6"/>
  <c r="AE2148" i="6"/>
  <c r="X2148" i="6"/>
  <c r="AF2148" i="6"/>
  <c r="Y2148" i="6"/>
  <c r="AG2148" i="6"/>
  <c r="Z2148" i="6"/>
  <c r="AH2148" i="6"/>
  <c r="AA2148" i="6"/>
  <c r="AB2148" i="6"/>
  <c r="V2144" i="6"/>
  <c r="AC2144" i="6"/>
  <c r="AD2144" i="6"/>
  <c r="W2144" i="6"/>
  <c r="AE2144" i="6"/>
  <c r="X2144" i="6"/>
  <c r="AF2144" i="6"/>
  <c r="Y2144" i="6"/>
  <c r="AG2144" i="6"/>
  <c r="Z2144" i="6"/>
  <c r="AH2144" i="6"/>
  <c r="AB2144" i="6"/>
  <c r="V2140" i="6"/>
  <c r="AC2140" i="6"/>
  <c r="AD2140" i="6"/>
  <c r="W2140" i="6"/>
  <c r="AE2140" i="6"/>
  <c r="X2140" i="6"/>
  <c r="AF2140" i="6"/>
  <c r="Y2140" i="6"/>
  <c r="AG2140" i="6"/>
  <c r="Z2140" i="6"/>
  <c r="AH2140" i="6"/>
  <c r="AA2140" i="6"/>
  <c r="AB2140" i="6"/>
  <c r="V2136" i="6"/>
  <c r="AC2136" i="6"/>
  <c r="AD2136" i="6"/>
  <c r="W2136" i="6"/>
  <c r="AE2136" i="6"/>
  <c r="X2136" i="6"/>
  <c r="AF2136" i="6"/>
  <c r="Y2136" i="6"/>
  <c r="AG2136" i="6"/>
  <c r="Z2136" i="6"/>
  <c r="AH2136" i="6"/>
  <c r="AB2136" i="6"/>
  <c r="V2132" i="6"/>
  <c r="AC2132" i="6"/>
  <c r="AD2132" i="6"/>
  <c r="W2132" i="6"/>
  <c r="AE2132" i="6"/>
  <c r="X2132" i="6"/>
  <c r="AF2132" i="6"/>
  <c r="Y2132" i="6"/>
  <c r="AG2132" i="6"/>
  <c r="Z2132" i="6"/>
  <c r="AH2132" i="6"/>
  <c r="AA2132" i="6"/>
  <c r="AB2132" i="6"/>
  <c r="V2128" i="6"/>
  <c r="AC2128" i="6"/>
  <c r="AD2128" i="6"/>
  <c r="W2128" i="6"/>
  <c r="AE2128" i="6"/>
  <c r="X2128" i="6"/>
  <c r="AF2128" i="6"/>
  <c r="Y2128" i="6"/>
  <c r="AG2128" i="6"/>
  <c r="Z2128" i="6"/>
  <c r="AH2128" i="6"/>
  <c r="AB2128" i="6"/>
  <c r="V2124" i="6"/>
  <c r="AC2124" i="6"/>
  <c r="AD2124" i="6"/>
  <c r="W2124" i="6"/>
  <c r="AE2124" i="6"/>
  <c r="X2124" i="6"/>
  <c r="AF2124" i="6"/>
  <c r="Y2124" i="6"/>
  <c r="AG2124" i="6"/>
  <c r="Z2124" i="6"/>
  <c r="AH2124" i="6"/>
  <c r="AA2124" i="6"/>
  <c r="AB2124" i="6"/>
  <c r="V2120" i="6"/>
  <c r="AC2120" i="6"/>
  <c r="AD2120" i="6"/>
  <c r="W2120" i="6"/>
  <c r="AE2120" i="6"/>
  <c r="X2120" i="6"/>
  <c r="AF2120" i="6"/>
  <c r="Y2120" i="6"/>
  <c r="AG2120" i="6"/>
  <c r="Z2120" i="6"/>
  <c r="AH2120" i="6"/>
  <c r="AB2120" i="6"/>
  <c r="AC2116" i="6"/>
  <c r="AD2116" i="6"/>
  <c r="W2116" i="6"/>
  <c r="AE2116" i="6"/>
  <c r="X2116" i="6"/>
  <c r="AF2116" i="6"/>
  <c r="Y2116" i="6"/>
  <c r="AG2116" i="6"/>
  <c r="Z2116" i="6"/>
  <c r="AH2116" i="6"/>
  <c r="AA2116" i="6"/>
  <c r="AB2116" i="6"/>
  <c r="V2112" i="6"/>
  <c r="AC2112" i="6"/>
  <c r="AD2112" i="6"/>
  <c r="W2112" i="6"/>
  <c r="AE2112" i="6"/>
  <c r="X2112" i="6"/>
  <c r="AF2112" i="6"/>
  <c r="Y2112" i="6"/>
  <c r="AG2112" i="6"/>
  <c r="Z2112" i="6"/>
  <c r="AH2112" i="6"/>
  <c r="AB2112" i="6"/>
  <c r="V2108" i="6"/>
  <c r="AC2108" i="6"/>
  <c r="AD2108" i="6"/>
  <c r="W2108" i="6"/>
  <c r="AE2108" i="6"/>
  <c r="X2108" i="6"/>
  <c r="AF2108" i="6"/>
  <c r="Y2108" i="6"/>
  <c r="AG2108" i="6"/>
  <c r="Z2108" i="6"/>
  <c r="AH2108" i="6"/>
  <c r="AA2108" i="6"/>
  <c r="AB2108" i="6"/>
  <c r="V2104" i="6"/>
  <c r="AC2104" i="6"/>
  <c r="AD2104" i="6"/>
  <c r="W2104" i="6"/>
  <c r="AE2104" i="6"/>
  <c r="X2104" i="6"/>
  <c r="AF2104" i="6"/>
  <c r="Y2104" i="6"/>
  <c r="AG2104" i="6"/>
  <c r="Z2104" i="6"/>
  <c r="AH2104" i="6"/>
  <c r="AB2104" i="6"/>
  <c r="V2100" i="6"/>
  <c r="AC2100" i="6"/>
  <c r="AD2100" i="6"/>
  <c r="W2100" i="6"/>
  <c r="AE2100" i="6"/>
  <c r="X2100" i="6"/>
  <c r="AF2100" i="6"/>
  <c r="Y2100" i="6"/>
  <c r="AG2100" i="6"/>
  <c r="Z2100" i="6"/>
  <c r="AH2100" i="6"/>
  <c r="AA2100" i="6"/>
  <c r="AB2100" i="6"/>
  <c r="V2096" i="6"/>
  <c r="AC2096" i="6"/>
  <c r="AD2096" i="6"/>
  <c r="W2096" i="6"/>
  <c r="AE2096" i="6"/>
  <c r="X2096" i="6"/>
  <c r="AF2096" i="6"/>
  <c r="Y2096" i="6"/>
  <c r="AG2096" i="6"/>
  <c r="Z2096" i="6"/>
  <c r="AH2096" i="6"/>
  <c r="AB2096" i="6"/>
  <c r="V2092" i="6"/>
  <c r="AC2092" i="6"/>
  <c r="AD2092" i="6"/>
  <c r="W2092" i="6"/>
  <c r="AE2092" i="6"/>
  <c r="X2092" i="6"/>
  <c r="AF2092" i="6"/>
  <c r="Y2092" i="6"/>
  <c r="AG2092" i="6"/>
  <c r="Z2092" i="6"/>
  <c r="AH2092" i="6"/>
  <c r="AA2092" i="6"/>
  <c r="AB2092" i="6"/>
  <c r="V2088" i="6"/>
  <c r="AC2088" i="6"/>
  <c r="AD2088" i="6"/>
  <c r="W2088" i="6"/>
  <c r="AE2088" i="6"/>
  <c r="X2088" i="6"/>
  <c r="AF2088" i="6"/>
  <c r="Y2088" i="6"/>
  <c r="AG2088" i="6"/>
  <c r="Z2088" i="6"/>
  <c r="AH2088" i="6"/>
  <c r="AB2088" i="6"/>
  <c r="V2084" i="6"/>
  <c r="AC2084" i="6"/>
  <c r="AD2084" i="6"/>
  <c r="W2084" i="6"/>
  <c r="AE2084" i="6"/>
  <c r="X2084" i="6"/>
  <c r="AF2084" i="6"/>
  <c r="Y2084" i="6"/>
  <c r="AG2084" i="6"/>
  <c r="Z2084" i="6"/>
  <c r="AH2084" i="6"/>
  <c r="AA2084" i="6"/>
  <c r="AB2084" i="6"/>
  <c r="V2080" i="6"/>
  <c r="AC2080" i="6"/>
  <c r="AD2080" i="6"/>
  <c r="W2080" i="6"/>
  <c r="AE2080" i="6"/>
  <c r="X2080" i="6"/>
  <c r="AF2080" i="6"/>
  <c r="Y2080" i="6"/>
  <c r="AG2080" i="6"/>
  <c r="Z2080" i="6"/>
  <c r="AH2080" i="6"/>
  <c r="AB2080" i="6"/>
  <c r="V2076" i="6"/>
  <c r="AC2076" i="6"/>
  <c r="AD2076" i="6"/>
  <c r="W2076" i="6"/>
  <c r="AE2076" i="6"/>
  <c r="X2076" i="6"/>
  <c r="AF2076" i="6"/>
  <c r="Y2076" i="6"/>
  <c r="AG2076" i="6"/>
  <c r="Z2076" i="6"/>
  <c r="AH2076" i="6"/>
  <c r="AA2076" i="6"/>
  <c r="AB2076" i="6"/>
  <c r="V2072" i="6"/>
  <c r="AC2072" i="6"/>
  <c r="AD2072" i="6"/>
  <c r="W2072" i="6"/>
  <c r="AE2072" i="6"/>
  <c r="X2072" i="6"/>
  <c r="AF2072" i="6"/>
  <c r="Y2072" i="6"/>
  <c r="AG2072" i="6"/>
  <c r="Z2072" i="6"/>
  <c r="AH2072" i="6"/>
  <c r="AB2072" i="6"/>
  <c r="V2068" i="6"/>
  <c r="AC2068" i="6"/>
  <c r="AD2068" i="6"/>
  <c r="W2068" i="6"/>
  <c r="AE2068" i="6"/>
  <c r="X2068" i="6"/>
  <c r="AF2068" i="6"/>
  <c r="Y2068" i="6"/>
  <c r="AG2068" i="6"/>
  <c r="Z2068" i="6"/>
  <c r="AH2068" i="6"/>
  <c r="AA2068" i="6"/>
  <c r="AB2068" i="6"/>
  <c r="V2064" i="6"/>
  <c r="AC2064" i="6"/>
  <c r="AD2064" i="6"/>
  <c r="W2064" i="6"/>
  <c r="AE2064" i="6"/>
  <c r="X2064" i="6"/>
  <c r="AF2064" i="6"/>
  <c r="Y2064" i="6"/>
  <c r="AG2064" i="6"/>
  <c r="Z2064" i="6"/>
  <c r="AH2064" i="6"/>
  <c r="AB2064" i="6"/>
  <c r="V2060" i="6"/>
  <c r="AC2060" i="6"/>
  <c r="AD2060" i="6"/>
  <c r="W2060" i="6"/>
  <c r="AE2060" i="6"/>
  <c r="X2060" i="6"/>
  <c r="AF2060" i="6"/>
  <c r="Y2060" i="6"/>
  <c r="AG2060" i="6"/>
  <c r="Z2060" i="6"/>
  <c r="AH2060" i="6"/>
  <c r="AA2060" i="6"/>
  <c r="AB2060" i="6"/>
  <c r="V2056" i="6"/>
  <c r="AC2056" i="6"/>
  <c r="AD2056" i="6"/>
  <c r="W2056" i="6"/>
  <c r="AE2056" i="6"/>
  <c r="X2056" i="6"/>
  <c r="AF2056" i="6"/>
  <c r="Y2056" i="6"/>
  <c r="AG2056" i="6"/>
  <c r="Z2056" i="6"/>
  <c r="AH2056" i="6"/>
  <c r="AB2056" i="6"/>
  <c r="AC2052" i="6"/>
  <c r="AD2052" i="6"/>
  <c r="W2052" i="6"/>
  <c r="AE2052" i="6"/>
  <c r="X2052" i="6"/>
  <c r="AF2052" i="6"/>
  <c r="Y2052" i="6"/>
  <c r="AG2052" i="6"/>
  <c r="Z2052" i="6"/>
  <c r="AH2052" i="6"/>
  <c r="AA2052" i="6"/>
  <c r="AB2052" i="6"/>
  <c r="AC2048" i="6"/>
  <c r="AD2048" i="6"/>
  <c r="W2048" i="6"/>
  <c r="AE2048" i="6"/>
  <c r="X2048" i="6"/>
  <c r="AF2048" i="6"/>
  <c r="Y2048" i="6"/>
  <c r="AG2048" i="6"/>
  <c r="Z2048" i="6"/>
  <c r="AH2048" i="6"/>
  <c r="V2048" i="6"/>
  <c r="AB2048" i="6"/>
  <c r="V2044" i="6"/>
  <c r="AC2044" i="6"/>
  <c r="AD2044" i="6"/>
  <c r="W2044" i="6"/>
  <c r="AE2044" i="6"/>
  <c r="X2044" i="6"/>
  <c r="AF2044" i="6"/>
  <c r="Y2044" i="6"/>
  <c r="AG2044" i="6"/>
  <c r="Z2044" i="6"/>
  <c r="AH2044" i="6"/>
  <c r="AA2044" i="6"/>
  <c r="AB2044" i="6"/>
  <c r="V2040" i="6"/>
  <c r="AC2040" i="6"/>
  <c r="AD2040" i="6"/>
  <c r="W2040" i="6"/>
  <c r="AE2040" i="6"/>
  <c r="X2040" i="6"/>
  <c r="AF2040" i="6"/>
  <c r="Y2040" i="6"/>
  <c r="AG2040" i="6"/>
  <c r="Z2040" i="6"/>
  <c r="AH2040" i="6"/>
  <c r="AB2040" i="6"/>
  <c r="V2036" i="6"/>
  <c r="AC2036" i="6"/>
  <c r="AD2036" i="6"/>
  <c r="W2036" i="6"/>
  <c r="AE2036" i="6"/>
  <c r="X2036" i="6"/>
  <c r="AF2036" i="6"/>
  <c r="Y2036" i="6"/>
  <c r="AG2036" i="6"/>
  <c r="Z2036" i="6"/>
  <c r="AH2036" i="6"/>
  <c r="AA2036" i="6"/>
  <c r="AB2036" i="6"/>
  <c r="V2032" i="6"/>
  <c r="AC2032" i="6"/>
  <c r="AD2032" i="6"/>
  <c r="W2032" i="6"/>
  <c r="AE2032" i="6"/>
  <c r="X2032" i="6"/>
  <c r="AF2032" i="6"/>
  <c r="Y2032" i="6"/>
  <c r="AG2032" i="6"/>
  <c r="Z2032" i="6"/>
  <c r="AH2032" i="6"/>
  <c r="AB2032" i="6"/>
  <c r="V2028" i="6"/>
  <c r="AC2028" i="6"/>
  <c r="AD2028" i="6"/>
  <c r="W2028" i="6"/>
  <c r="AE2028" i="6"/>
  <c r="X2028" i="6"/>
  <c r="AF2028" i="6"/>
  <c r="Y2028" i="6"/>
  <c r="AG2028" i="6"/>
  <c r="Z2028" i="6"/>
  <c r="AH2028" i="6"/>
  <c r="AA2028" i="6"/>
  <c r="AB2028" i="6"/>
  <c r="V2024" i="6"/>
  <c r="AC2024" i="6"/>
  <c r="AD2024" i="6"/>
  <c r="W2024" i="6"/>
  <c r="AE2024" i="6"/>
  <c r="X2024" i="6"/>
  <c r="AF2024" i="6"/>
  <c r="Y2024" i="6"/>
  <c r="AG2024" i="6"/>
  <c r="Z2024" i="6"/>
  <c r="AH2024" i="6"/>
  <c r="AB2024" i="6"/>
  <c r="V2020" i="6"/>
  <c r="AC2020" i="6"/>
  <c r="AD2020" i="6"/>
  <c r="W2020" i="6"/>
  <c r="AE2020" i="6"/>
  <c r="X2020" i="6"/>
  <c r="AF2020" i="6"/>
  <c r="Y2020" i="6"/>
  <c r="AG2020" i="6"/>
  <c r="Z2020" i="6"/>
  <c r="AH2020" i="6"/>
  <c r="AA2020" i="6"/>
  <c r="AB2020" i="6"/>
  <c r="V2016" i="6"/>
  <c r="AC2016" i="6"/>
  <c r="AD2016" i="6"/>
  <c r="W2016" i="6"/>
  <c r="AE2016" i="6"/>
  <c r="X2016" i="6"/>
  <c r="AF2016" i="6"/>
  <c r="Y2016" i="6"/>
  <c r="AG2016" i="6"/>
  <c r="Z2016" i="6"/>
  <c r="AH2016" i="6"/>
  <c r="AB2016" i="6"/>
  <c r="V2012" i="6"/>
  <c r="AC2012" i="6"/>
  <c r="AD2012" i="6"/>
  <c r="W2012" i="6"/>
  <c r="AE2012" i="6"/>
  <c r="X2012" i="6"/>
  <c r="AF2012" i="6"/>
  <c r="Y2012" i="6"/>
  <c r="AG2012" i="6"/>
  <c r="Z2012" i="6"/>
  <c r="AH2012" i="6"/>
  <c r="AA2012" i="6"/>
  <c r="AB2012" i="6"/>
  <c r="V2008" i="6"/>
  <c r="AC2008" i="6"/>
  <c r="AD2008" i="6"/>
  <c r="W2008" i="6"/>
  <c r="AE2008" i="6"/>
  <c r="X2008" i="6"/>
  <c r="AF2008" i="6"/>
  <c r="Y2008" i="6"/>
  <c r="AG2008" i="6"/>
  <c r="Z2008" i="6"/>
  <c r="AH2008" i="6"/>
  <c r="AB2008" i="6"/>
  <c r="V2004" i="6"/>
  <c r="AC2004" i="6"/>
  <c r="AD2004" i="6"/>
  <c r="W2004" i="6"/>
  <c r="AE2004" i="6"/>
  <c r="X2004" i="6"/>
  <c r="AF2004" i="6"/>
  <c r="Y2004" i="6"/>
  <c r="AG2004" i="6"/>
  <c r="Z2004" i="6"/>
  <c r="AH2004" i="6"/>
  <c r="AA2004" i="6"/>
  <c r="AB2004" i="6"/>
  <c r="V2000" i="6"/>
  <c r="AC2000" i="6"/>
  <c r="AD2000" i="6"/>
  <c r="W2000" i="6"/>
  <c r="AE2000" i="6"/>
  <c r="X2000" i="6"/>
  <c r="AF2000" i="6"/>
  <c r="Y2000" i="6"/>
  <c r="AG2000" i="6"/>
  <c r="Z2000" i="6"/>
  <c r="AH2000" i="6"/>
  <c r="AB2000" i="6"/>
  <c r="V1996" i="6"/>
  <c r="AC1996" i="6"/>
  <c r="AD1996" i="6"/>
  <c r="W1996" i="6"/>
  <c r="AE1996" i="6"/>
  <c r="X1996" i="6"/>
  <c r="AF1996" i="6"/>
  <c r="Y1996" i="6"/>
  <c r="AG1996" i="6"/>
  <c r="Z1996" i="6"/>
  <c r="AH1996" i="6"/>
  <c r="AA1996" i="6"/>
  <c r="AB1996" i="6"/>
  <c r="V1992" i="6"/>
  <c r="AC1992" i="6"/>
  <c r="AD1992" i="6"/>
  <c r="W1992" i="6"/>
  <c r="AE1992" i="6"/>
  <c r="X1992" i="6"/>
  <c r="AF1992" i="6"/>
  <c r="Y1992" i="6"/>
  <c r="AG1992" i="6"/>
  <c r="Z1992" i="6"/>
  <c r="AH1992" i="6"/>
  <c r="AB1992" i="6"/>
  <c r="AC1988" i="6"/>
  <c r="AD1988" i="6"/>
  <c r="W1988" i="6"/>
  <c r="AE1988" i="6"/>
  <c r="X1988" i="6"/>
  <c r="AF1988" i="6"/>
  <c r="Y1988" i="6"/>
  <c r="AG1988" i="6"/>
  <c r="Z1988" i="6"/>
  <c r="AH1988" i="6"/>
  <c r="AA1988" i="6"/>
  <c r="AB1988" i="6"/>
  <c r="AC1984" i="6"/>
  <c r="AD1984" i="6"/>
  <c r="W1984" i="6"/>
  <c r="AE1984" i="6"/>
  <c r="X1984" i="6"/>
  <c r="AF1984" i="6"/>
  <c r="Y1984" i="6"/>
  <c r="AG1984" i="6"/>
  <c r="Z1984" i="6"/>
  <c r="AH1984" i="6"/>
  <c r="AB1984" i="6"/>
  <c r="V1980" i="6"/>
  <c r="AC1980" i="6"/>
  <c r="AD1980" i="6"/>
  <c r="W1980" i="6"/>
  <c r="AE1980" i="6"/>
  <c r="X1980" i="6"/>
  <c r="AF1980" i="6"/>
  <c r="Y1980" i="6"/>
  <c r="AG1980" i="6"/>
  <c r="Z1980" i="6"/>
  <c r="AH1980" i="6"/>
  <c r="AA1980" i="6"/>
  <c r="AB1980" i="6"/>
  <c r="V1976" i="6"/>
  <c r="AC1976" i="6"/>
  <c r="AD1976" i="6"/>
  <c r="W1976" i="6"/>
  <c r="AE1976" i="6"/>
  <c r="X1976" i="6"/>
  <c r="AF1976" i="6"/>
  <c r="Y1976" i="6"/>
  <c r="AG1976" i="6"/>
  <c r="Z1976" i="6"/>
  <c r="AH1976" i="6"/>
  <c r="AB1976" i="6"/>
  <c r="V1972" i="6"/>
  <c r="AC1972" i="6"/>
  <c r="AD1972" i="6"/>
  <c r="W1972" i="6"/>
  <c r="AE1972" i="6"/>
  <c r="X1972" i="6"/>
  <c r="AF1972" i="6"/>
  <c r="Y1972" i="6"/>
  <c r="AG1972" i="6"/>
  <c r="Z1972" i="6"/>
  <c r="AH1972" i="6"/>
  <c r="AA1972" i="6"/>
  <c r="AB1972" i="6"/>
  <c r="V1968" i="6"/>
  <c r="AC1968" i="6"/>
  <c r="AD1968" i="6"/>
  <c r="W1968" i="6"/>
  <c r="AE1968" i="6"/>
  <c r="X1968" i="6"/>
  <c r="AF1968" i="6"/>
  <c r="Y1968" i="6"/>
  <c r="AG1968" i="6"/>
  <c r="Z1968" i="6"/>
  <c r="AH1968" i="6"/>
  <c r="AB1968" i="6"/>
  <c r="V1964" i="6"/>
  <c r="AC1964" i="6"/>
  <c r="AD1964" i="6"/>
  <c r="W1964" i="6"/>
  <c r="AE1964" i="6"/>
  <c r="X1964" i="6"/>
  <c r="AF1964" i="6"/>
  <c r="Y1964" i="6"/>
  <c r="AG1964" i="6"/>
  <c r="Z1964" i="6"/>
  <c r="AH1964" i="6"/>
  <c r="AA1964" i="6"/>
  <c r="AB1964" i="6"/>
  <c r="V1960" i="6"/>
  <c r="AC1960" i="6"/>
  <c r="AD1960" i="6"/>
  <c r="W1960" i="6"/>
  <c r="AE1960" i="6"/>
  <c r="X1960" i="6"/>
  <c r="AF1960" i="6"/>
  <c r="Y1960" i="6"/>
  <c r="AG1960" i="6"/>
  <c r="Z1960" i="6"/>
  <c r="AH1960" i="6"/>
  <c r="AB1960" i="6"/>
  <c r="V1956" i="6"/>
  <c r="AC1956" i="6"/>
  <c r="AD1956" i="6"/>
  <c r="W1956" i="6"/>
  <c r="AE1956" i="6"/>
  <c r="X1956" i="6"/>
  <c r="AF1956" i="6"/>
  <c r="Y1956" i="6"/>
  <c r="AG1956" i="6"/>
  <c r="Z1956" i="6"/>
  <c r="AH1956" i="6"/>
  <c r="AA1956" i="6"/>
  <c r="AB1956" i="6"/>
  <c r="V1952" i="6"/>
  <c r="AC1952" i="6"/>
  <c r="AD1952" i="6"/>
  <c r="W1952" i="6"/>
  <c r="AE1952" i="6"/>
  <c r="X1952" i="6"/>
  <c r="AF1952" i="6"/>
  <c r="Y1952" i="6"/>
  <c r="AG1952" i="6"/>
  <c r="Z1952" i="6"/>
  <c r="AH1952" i="6"/>
  <c r="AB1952" i="6"/>
  <c r="V1948" i="6"/>
  <c r="AC1948" i="6"/>
  <c r="AD1948" i="6"/>
  <c r="W1948" i="6"/>
  <c r="AE1948" i="6"/>
  <c r="X1948" i="6"/>
  <c r="AF1948" i="6"/>
  <c r="Y1948" i="6"/>
  <c r="AG1948" i="6"/>
  <c r="Z1948" i="6"/>
  <c r="AH1948" i="6"/>
  <c r="AA1948" i="6"/>
  <c r="AB1948" i="6"/>
  <c r="V1944" i="6"/>
  <c r="AC1944" i="6"/>
  <c r="AD1944" i="6"/>
  <c r="W1944" i="6"/>
  <c r="AE1944" i="6"/>
  <c r="X1944" i="6"/>
  <c r="AF1944" i="6"/>
  <c r="Y1944" i="6"/>
  <c r="AG1944" i="6"/>
  <c r="Z1944" i="6"/>
  <c r="AH1944" i="6"/>
  <c r="AB1944" i="6"/>
  <c r="V1940" i="6"/>
  <c r="AC1940" i="6"/>
  <c r="AD1940" i="6"/>
  <c r="W1940" i="6"/>
  <c r="AE1940" i="6"/>
  <c r="X1940" i="6"/>
  <c r="AF1940" i="6"/>
  <c r="Y1940" i="6"/>
  <c r="AG1940" i="6"/>
  <c r="Z1940" i="6"/>
  <c r="AH1940" i="6"/>
  <c r="AA1940" i="6"/>
  <c r="AB1940" i="6"/>
  <c r="V1936" i="6"/>
  <c r="AC1936" i="6"/>
  <c r="AD1936" i="6"/>
  <c r="W1936" i="6"/>
  <c r="AE1936" i="6"/>
  <c r="X1936" i="6"/>
  <c r="AF1936" i="6"/>
  <c r="Y1936" i="6"/>
  <c r="AG1936" i="6"/>
  <c r="Z1936" i="6"/>
  <c r="AH1936" i="6"/>
  <c r="AB1936" i="6"/>
  <c r="V1932" i="6"/>
  <c r="AC1932" i="6"/>
  <c r="AD1932" i="6"/>
  <c r="W1932" i="6"/>
  <c r="AE1932" i="6"/>
  <c r="X1932" i="6"/>
  <c r="AF1932" i="6"/>
  <c r="Y1932" i="6"/>
  <c r="AG1932" i="6"/>
  <c r="Z1932" i="6"/>
  <c r="AH1932" i="6"/>
  <c r="AA1932" i="6"/>
  <c r="AB1932" i="6"/>
  <c r="V1928" i="6"/>
  <c r="AC1928" i="6"/>
  <c r="AD1928" i="6"/>
  <c r="W1928" i="6"/>
  <c r="AE1928" i="6"/>
  <c r="X1928" i="6"/>
  <c r="AF1928" i="6"/>
  <c r="Y1928" i="6"/>
  <c r="AG1928" i="6"/>
  <c r="Z1928" i="6"/>
  <c r="AH1928" i="6"/>
  <c r="AB1928" i="6"/>
  <c r="AC1924" i="6"/>
  <c r="AD1924" i="6"/>
  <c r="W1924" i="6"/>
  <c r="AE1924" i="6"/>
  <c r="X1924" i="6"/>
  <c r="AF1924" i="6"/>
  <c r="Y1924" i="6"/>
  <c r="AG1924" i="6"/>
  <c r="Z1924" i="6"/>
  <c r="AH1924" i="6"/>
  <c r="AA1924" i="6"/>
  <c r="AB1924" i="6"/>
  <c r="V1920" i="6"/>
  <c r="AC1920" i="6"/>
  <c r="AD1920" i="6"/>
  <c r="W1920" i="6"/>
  <c r="AE1920" i="6"/>
  <c r="X1920" i="6"/>
  <c r="AF1920" i="6"/>
  <c r="Y1920" i="6"/>
  <c r="AG1920" i="6"/>
  <c r="Z1920" i="6"/>
  <c r="AH1920" i="6"/>
  <c r="AB1920" i="6"/>
  <c r="V1916" i="6"/>
  <c r="AC1916" i="6"/>
  <c r="AD1916" i="6"/>
  <c r="W1916" i="6"/>
  <c r="AE1916" i="6"/>
  <c r="X1916" i="6"/>
  <c r="AF1916" i="6"/>
  <c r="Y1916" i="6"/>
  <c r="AG1916" i="6"/>
  <c r="Z1916" i="6"/>
  <c r="AH1916" i="6"/>
  <c r="AA1916" i="6"/>
  <c r="AB1916" i="6"/>
  <c r="V1912" i="6"/>
  <c r="AC1912" i="6"/>
  <c r="AD1912" i="6"/>
  <c r="W1912" i="6"/>
  <c r="AE1912" i="6"/>
  <c r="X1912" i="6"/>
  <c r="AF1912" i="6"/>
  <c r="Y1912" i="6"/>
  <c r="AG1912" i="6"/>
  <c r="Z1912" i="6"/>
  <c r="AH1912" i="6"/>
  <c r="AB1912" i="6"/>
  <c r="V1908" i="6"/>
  <c r="AC1908" i="6"/>
  <c r="AD1908" i="6"/>
  <c r="W1908" i="6"/>
  <c r="AE1908" i="6"/>
  <c r="X1908" i="6"/>
  <c r="AF1908" i="6"/>
  <c r="Y1908" i="6"/>
  <c r="AG1908" i="6"/>
  <c r="Z1908" i="6"/>
  <c r="AH1908" i="6"/>
  <c r="AA1908" i="6"/>
  <c r="AB1908" i="6"/>
  <c r="V1904" i="6"/>
  <c r="AC1904" i="6"/>
  <c r="AD1904" i="6"/>
  <c r="W1904" i="6"/>
  <c r="AE1904" i="6"/>
  <c r="X1904" i="6"/>
  <c r="AF1904" i="6"/>
  <c r="Y1904" i="6"/>
  <c r="AG1904" i="6"/>
  <c r="Z1904" i="6"/>
  <c r="AH1904" i="6"/>
  <c r="AB1904" i="6"/>
  <c r="V1900" i="6"/>
  <c r="AC1900" i="6"/>
  <c r="AD1900" i="6"/>
  <c r="W1900" i="6"/>
  <c r="AE1900" i="6"/>
  <c r="X1900" i="6"/>
  <c r="AF1900" i="6"/>
  <c r="Y1900" i="6"/>
  <c r="AG1900" i="6"/>
  <c r="Z1900" i="6"/>
  <c r="AH1900" i="6"/>
  <c r="AA1900" i="6"/>
  <c r="AB1900" i="6"/>
  <c r="V1896" i="6"/>
  <c r="AC1896" i="6"/>
  <c r="AD1896" i="6"/>
  <c r="W1896" i="6"/>
  <c r="AE1896" i="6"/>
  <c r="X1896" i="6"/>
  <c r="AF1896" i="6"/>
  <c r="Y1896" i="6"/>
  <c r="AG1896" i="6"/>
  <c r="Z1896" i="6"/>
  <c r="AH1896" i="6"/>
  <c r="AB1896" i="6"/>
  <c r="V1892" i="6"/>
  <c r="AC1892" i="6"/>
  <c r="AD1892" i="6"/>
  <c r="W1892" i="6"/>
  <c r="AE1892" i="6"/>
  <c r="X1892" i="6"/>
  <c r="AF1892" i="6"/>
  <c r="Y1892" i="6"/>
  <c r="AG1892" i="6"/>
  <c r="Z1892" i="6"/>
  <c r="AH1892" i="6"/>
  <c r="AA1892" i="6"/>
  <c r="AB1892" i="6"/>
  <c r="V1888" i="6"/>
  <c r="AC1888" i="6"/>
  <c r="AD1888" i="6"/>
  <c r="W1888" i="6"/>
  <c r="AE1888" i="6"/>
  <c r="X1888" i="6"/>
  <c r="AF1888" i="6"/>
  <c r="Y1888" i="6"/>
  <c r="AG1888" i="6"/>
  <c r="Z1888" i="6"/>
  <c r="AH1888" i="6"/>
  <c r="AB1888" i="6"/>
  <c r="V1884" i="6"/>
  <c r="AC1884" i="6"/>
  <c r="AD1884" i="6"/>
  <c r="W1884" i="6"/>
  <c r="AE1884" i="6"/>
  <c r="X1884" i="6"/>
  <c r="AF1884" i="6"/>
  <c r="Y1884" i="6"/>
  <c r="AG1884" i="6"/>
  <c r="Z1884" i="6"/>
  <c r="AH1884" i="6"/>
  <c r="AA1884" i="6"/>
  <c r="AB1884" i="6"/>
  <c r="V1880" i="6"/>
  <c r="X1880" i="6"/>
  <c r="AF1880" i="6"/>
  <c r="Y1880" i="6"/>
  <c r="AG1880" i="6"/>
  <c r="W1880" i="6"/>
  <c r="Z1880" i="6"/>
  <c r="AA1880" i="6"/>
  <c r="AB1880" i="6"/>
  <c r="AC1880" i="6"/>
  <c r="AD1880" i="6"/>
  <c r="AH1880" i="6"/>
  <c r="AE1880" i="6"/>
  <c r="V1876" i="6"/>
  <c r="X1876" i="6"/>
  <c r="AF1876" i="6"/>
  <c r="Y1876" i="6"/>
  <c r="AG1876" i="6"/>
  <c r="AC1876" i="6"/>
  <c r="AD1876" i="6"/>
  <c r="AE1876" i="6"/>
  <c r="AH1876" i="6"/>
  <c r="W1876" i="6"/>
  <c r="Z1876" i="6"/>
  <c r="AB1876" i="6"/>
  <c r="V1872" i="6"/>
  <c r="X1872" i="6"/>
  <c r="AF1872" i="6"/>
  <c r="Y1872" i="6"/>
  <c r="AG1872" i="6"/>
  <c r="W1872" i="6"/>
  <c r="Z1872" i="6"/>
  <c r="AA1872" i="6"/>
  <c r="AB1872" i="6"/>
  <c r="AC1872" i="6"/>
  <c r="AD1872" i="6"/>
  <c r="AH1872" i="6"/>
  <c r="AB1868" i="6"/>
  <c r="AD1868" i="6"/>
  <c r="X1868" i="6"/>
  <c r="AF1868" i="6"/>
  <c r="Y1868" i="6"/>
  <c r="AG1868" i="6"/>
  <c r="W1868" i="6"/>
  <c r="Z1868" i="6"/>
  <c r="AA1868" i="6"/>
  <c r="AC1868" i="6"/>
  <c r="AH1868" i="6"/>
  <c r="V1864" i="6"/>
  <c r="AB1864" i="6"/>
  <c r="AD1864" i="6"/>
  <c r="X1864" i="6"/>
  <c r="AF1864" i="6"/>
  <c r="Y1864" i="6"/>
  <c r="AG1864" i="6"/>
  <c r="W1864" i="6"/>
  <c r="Z1864" i="6"/>
  <c r="AA1864" i="6"/>
  <c r="AC1864" i="6"/>
  <c r="AH1864" i="6"/>
  <c r="AE1864" i="6"/>
  <c r="V1860" i="6"/>
  <c r="AB1860" i="6"/>
  <c r="AD1860" i="6"/>
  <c r="X1860" i="6"/>
  <c r="AF1860" i="6"/>
  <c r="Y1860" i="6"/>
  <c r="AG1860" i="6"/>
  <c r="W1860" i="6"/>
  <c r="Z1860" i="6"/>
  <c r="AA1860" i="6"/>
  <c r="AC1860" i="6"/>
  <c r="AE1860" i="6"/>
  <c r="AH1860" i="6"/>
  <c r="V1856" i="6"/>
  <c r="AB1856" i="6"/>
  <c r="AD1856" i="6"/>
  <c r="W1856" i="6"/>
  <c r="AE1856" i="6"/>
  <c r="X1856" i="6"/>
  <c r="AF1856" i="6"/>
  <c r="Y1856" i="6"/>
  <c r="AG1856" i="6"/>
  <c r="AC1856" i="6"/>
  <c r="AH1856" i="6"/>
  <c r="Z1856" i="6"/>
  <c r="V1852" i="6"/>
  <c r="AB1852" i="6"/>
  <c r="AD1852" i="6"/>
  <c r="W1852" i="6"/>
  <c r="AE1852" i="6"/>
  <c r="X1852" i="6"/>
  <c r="AF1852" i="6"/>
  <c r="Y1852" i="6"/>
  <c r="AG1852" i="6"/>
  <c r="Z1852" i="6"/>
  <c r="AA1852" i="6"/>
  <c r="AH1852" i="6"/>
  <c r="AC1852" i="6"/>
  <c r="V1848" i="6"/>
  <c r="AB1848" i="6"/>
  <c r="AD1848" i="6"/>
  <c r="W1848" i="6"/>
  <c r="AE1848" i="6"/>
  <c r="X1848" i="6"/>
  <c r="AF1848" i="6"/>
  <c r="Y1848" i="6"/>
  <c r="AG1848" i="6"/>
  <c r="Z1848" i="6"/>
  <c r="AA1848" i="6"/>
  <c r="AC1848" i="6"/>
  <c r="AH1848" i="6"/>
  <c r="V1844" i="6"/>
  <c r="AB1844" i="6"/>
  <c r="AD1844" i="6"/>
  <c r="W1844" i="6"/>
  <c r="AE1844" i="6"/>
  <c r="X1844" i="6"/>
  <c r="AF1844" i="6"/>
  <c r="Y1844" i="6"/>
  <c r="AG1844" i="6"/>
  <c r="Z1844" i="6"/>
  <c r="AA1844" i="6"/>
  <c r="AC1844" i="6"/>
  <c r="AH1844" i="6"/>
  <c r="V1840" i="6"/>
  <c r="AB1840" i="6"/>
  <c r="AD1840" i="6"/>
  <c r="W1840" i="6"/>
  <c r="AE1840" i="6"/>
  <c r="X1840" i="6"/>
  <c r="AF1840" i="6"/>
  <c r="Y1840" i="6"/>
  <c r="AG1840" i="6"/>
  <c r="AC1840" i="6"/>
  <c r="AH1840" i="6"/>
  <c r="Z1840" i="6"/>
  <c r="AA1840" i="6"/>
  <c r="V1836" i="6"/>
  <c r="AB1836" i="6"/>
  <c r="AD1836" i="6"/>
  <c r="W1836" i="6"/>
  <c r="AE1836" i="6"/>
  <c r="X1836" i="6"/>
  <c r="AF1836" i="6"/>
  <c r="Y1836" i="6"/>
  <c r="AG1836" i="6"/>
  <c r="Z1836" i="6"/>
  <c r="AA1836" i="6"/>
  <c r="AH1836" i="6"/>
  <c r="V1832" i="6"/>
  <c r="AB1832" i="6"/>
  <c r="AD1832" i="6"/>
  <c r="W1832" i="6"/>
  <c r="AE1832" i="6"/>
  <c r="X1832" i="6"/>
  <c r="AF1832" i="6"/>
  <c r="Y1832" i="6"/>
  <c r="AG1832" i="6"/>
  <c r="Z1832" i="6"/>
  <c r="AA1832" i="6"/>
  <c r="AC1832" i="6"/>
  <c r="AH1832" i="6"/>
  <c r="V1828" i="6"/>
  <c r="AB1828" i="6"/>
  <c r="AD1828" i="6"/>
  <c r="W1828" i="6"/>
  <c r="AE1828" i="6"/>
  <c r="X1828" i="6"/>
  <c r="AF1828" i="6"/>
  <c r="Y1828" i="6"/>
  <c r="AG1828" i="6"/>
  <c r="Z1828" i="6"/>
  <c r="AA1828" i="6"/>
  <c r="AC1828" i="6"/>
  <c r="AH1828" i="6"/>
  <c r="V1824" i="6"/>
  <c r="AB1824" i="6"/>
  <c r="AD1824" i="6"/>
  <c r="W1824" i="6"/>
  <c r="AE1824" i="6"/>
  <c r="X1824" i="6"/>
  <c r="AF1824" i="6"/>
  <c r="Y1824" i="6"/>
  <c r="AG1824" i="6"/>
  <c r="AC1824" i="6"/>
  <c r="AH1824" i="6"/>
  <c r="AA1824" i="6"/>
  <c r="Z1824" i="6"/>
  <c r="V1820" i="6"/>
  <c r="AB1820" i="6"/>
  <c r="AD1820" i="6"/>
  <c r="W1820" i="6"/>
  <c r="AE1820" i="6"/>
  <c r="X1820" i="6"/>
  <c r="AF1820" i="6"/>
  <c r="Y1820" i="6"/>
  <c r="AG1820" i="6"/>
  <c r="Z1820" i="6"/>
  <c r="AA1820" i="6"/>
  <c r="AC1820" i="6"/>
  <c r="V1816" i="6"/>
  <c r="AB1816" i="6"/>
  <c r="AD1816" i="6"/>
  <c r="W1816" i="6"/>
  <c r="AE1816" i="6"/>
  <c r="X1816" i="6"/>
  <c r="AF1816" i="6"/>
  <c r="Y1816" i="6"/>
  <c r="AG1816" i="6"/>
  <c r="Z1816" i="6"/>
  <c r="AA1816" i="6"/>
  <c r="AC1816" i="6"/>
  <c r="AH1816" i="6"/>
  <c r="V1812" i="6"/>
  <c r="AB1812" i="6"/>
  <c r="AD1812" i="6"/>
  <c r="W1812" i="6"/>
  <c r="AE1812" i="6"/>
  <c r="X1812" i="6"/>
  <c r="AF1812" i="6"/>
  <c r="Y1812" i="6"/>
  <c r="AG1812" i="6"/>
  <c r="Z1812" i="6"/>
  <c r="AA1812" i="6"/>
  <c r="AC1812" i="6"/>
  <c r="AH1812" i="6"/>
  <c r="V1808" i="6"/>
  <c r="AB1808" i="6"/>
  <c r="AD1808" i="6"/>
  <c r="W1808" i="6"/>
  <c r="AE1808" i="6"/>
  <c r="X1808" i="6"/>
  <c r="AF1808" i="6"/>
  <c r="Y1808" i="6"/>
  <c r="AG1808" i="6"/>
  <c r="AC1808" i="6"/>
  <c r="AH1808" i="6"/>
  <c r="AA1808" i="6"/>
  <c r="AB1804" i="6"/>
  <c r="AD1804" i="6"/>
  <c r="W1804" i="6"/>
  <c r="AE1804" i="6"/>
  <c r="X1804" i="6"/>
  <c r="AF1804" i="6"/>
  <c r="Y1804" i="6"/>
  <c r="AG1804" i="6"/>
  <c r="Z1804" i="6"/>
  <c r="AA1804" i="6"/>
  <c r="AC1804" i="6"/>
  <c r="AH1804" i="6"/>
  <c r="V1800" i="6"/>
  <c r="AB1800" i="6"/>
  <c r="AD1800" i="6"/>
  <c r="W1800" i="6"/>
  <c r="AE1800" i="6"/>
  <c r="X1800" i="6"/>
  <c r="AF1800" i="6"/>
  <c r="Y1800" i="6"/>
  <c r="AG1800" i="6"/>
  <c r="Z1800" i="6"/>
  <c r="AA1800" i="6"/>
  <c r="AC1800" i="6"/>
  <c r="AH1800" i="6"/>
  <c r="V1796" i="6"/>
  <c r="AB1796" i="6"/>
  <c r="AD1796" i="6"/>
  <c r="W1796" i="6"/>
  <c r="AE1796" i="6"/>
  <c r="X1796" i="6"/>
  <c r="AF1796" i="6"/>
  <c r="Y1796" i="6"/>
  <c r="AG1796" i="6"/>
  <c r="Z1796" i="6"/>
  <c r="AA1796" i="6"/>
  <c r="AC1796" i="6"/>
  <c r="AH1796" i="6"/>
  <c r="V1792" i="6"/>
  <c r="AA1792" i="6"/>
  <c r="AB1792" i="6"/>
  <c r="AC1792" i="6"/>
  <c r="AD1792" i="6"/>
  <c r="W1792" i="6"/>
  <c r="AE1792" i="6"/>
  <c r="X1792" i="6"/>
  <c r="AF1792" i="6"/>
  <c r="Y1792" i="6"/>
  <c r="AG1792" i="6"/>
  <c r="Z1792" i="6"/>
  <c r="AH1792" i="6"/>
  <c r="V1788" i="6"/>
  <c r="AA1788" i="6"/>
  <c r="AB1788" i="6"/>
  <c r="AC1788" i="6"/>
  <c r="AD1788" i="6"/>
  <c r="W1788" i="6"/>
  <c r="AE1788" i="6"/>
  <c r="X1788" i="6"/>
  <c r="AF1788" i="6"/>
  <c r="Y1788" i="6"/>
  <c r="AG1788" i="6"/>
  <c r="Z1788" i="6"/>
  <c r="AH1788" i="6"/>
  <c r="V1784" i="6"/>
  <c r="AA1784" i="6"/>
  <c r="AB1784" i="6"/>
  <c r="AC1784" i="6"/>
  <c r="AD1784" i="6"/>
  <c r="W1784" i="6"/>
  <c r="AE1784" i="6"/>
  <c r="X1784" i="6"/>
  <c r="AF1784" i="6"/>
  <c r="Y1784" i="6"/>
  <c r="AG1784" i="6"/>
  <c r="Z1784" i="6"/>
  <c r="AH1784" i="6"/>
  <c r="V1780" i="6"/>
  <c r="AA1780" i="6"/>
  <c r="AB1780" i="6"/>
  <c r="AC1780" i="6"/>
  <c r="AD1780" i="6"/>
  <c r="W1780" i="6"/>
  <c r="AE1780" i="6"/>
  <c r="X1780" i="6"/>
  <c r="AF1780" i="6"/>
  <c r="Y1780" i="6"/>
  <c r="AG1780" i="6"/>
  <c r="Z1780" i="6"/>
  <c r="AH1780" i="6"/>
  <c r="V1776" i="6"/>
  <c r="AA1776" i="6"/>
  <c r="AB1776" i="6"/>
  <c r="AC1776" i="6"/>
  <c r="AD1776" i="6"/>
  <c r="W1776" i="6"/>
  <c r="AE1776" i="6"/>
  <c r="X1776" i="6"/>
  <c r="AF1776" i="6"/>
  <c r="Y1776" i="6"/>
  <c r="AG1776" i="6"/>
  <c r="Z1776" i="6"/>
  <c r="AH1776" i="6"/>
  <c r="V1772" i="6"/>
  <c r="AA1772" i="6"/>
  <c r="AB1772" i="6"/>
  <c r="AC1772" i="6"/>
  <c r="AD1772" i="6"/>
  <c r="W1772" i="6"/>
  <c r="AE1772" i="6"/>
  <c r="X1772" i="6"/>
  <c r="AF1772" i="6"/>
  <c r="Y1772" i="6"/>
  <c r="AG1772" i="6"/>
  <c r="Z1772" i="6"/>
  <c r="AH1772" i="6"/>
  <c r="V1768" i="6"/>
  <c r="AA1768" i="6"/>
  <c r="AB1768" i="6"/>
  <c r="AC1768" i="6"/>
  <c r="AD1768" i="6"/>
  <c r="W1768" i="6"/>
  <c r="AE1768" i="6"/>
  <c r="X1768" i="6"/>
  <c r="AF1768" i="6"/>
  <c r="Y1768" i="6"/>
  <c r="AG1768" i="6"/>
  <c r="Z1768" i="6"/>
  <c r="V1764" i="6"/>
  <c r="AA1764" i="6"/>
  <c r="AB1764" i="6"/>
  <c r="AC1764" i="6"/>
  <c r="AD1764" i="6"/>
  <c r="W1764" i="6"/>
  <c r="AE1764" i="6"/>
  <c r="X1764" i="6"/>
  <c r="AF1764" i="6"/>
  <c r="Y1764" i="6"/>
  <c r="AG1764" i="6"/>
  <c r="Z1764" i="6"/>
  <c r="AH1764" i="6"/>
  <c r="AA1760" i="6"/>
  <c r="AB1760" i="6"/>
  <c r="AC1760" i="6"/>
  <c r="AD1760" i="6"/>
  <c r="W1760" i="6"/>
  <c r="AE1760" i="6"/>
  <c r="X1760" i="6"/>
  <c r="AF1760" i="6"/>
  <c r="Y1760" i="6"/>
  <c r="AG1760" i="6"/>
  <c r="Z1760" i="6"/>
  <c r="AH1760" i="6"/>
  <c r="V1756" i="6"/>
  <c r="AA1756" i="6"/>
  <c r="AB1756" i="6"/>
  <c r="AC1756" i="6"/>
  <c r="AD1756" i="6"/>
  <c r="W1756" i="6"/>
  <c r="AE1756" i="6"/>
  <c r="X1756" i="6"/>
  <c r="AF1756" i="6"/>
  <c r="Y1756" i="6"/>
  <c r="AG1756" i="6"/>
  <c r="Z1756" i="6"/>
  <c r="AH1756" i="6"/>
  <c r="V1752" i="6"/>
  <c r="AA1752" i="6"/>
  <c r="AB1752" i="6"/>
  <c r="AC1752" i="6"/>
  <c r="AD1752" i="6"/>
  <c r="W1752" i="6"/>
  <c r="AE1752" i="6"/>
  <c r="X1752" i="6"/>
  <c r="AF1752" i="6"/>
  <c r="Y1752" i="6"/>
  <c r="AG1752" i="6"/>
  <c r="AH1752" i="6"/>
  <c r="V1748" i="6"/>
  <c r="AA1748" i="6"/>
  <c r="AB1748" i="6"/>
  <c r="AC1748" i="6"/>
  <c r="AD1748" i="6"/>
  <c r="W1748" i="6"/>
  <c r="AE1748" i="6"/>
  <c r="X1748" i="6"/>
  <c r="AF1748" i="6"/>
  <c r="Y1748" i="6"/>
  <c r="AG1748" i="6"/>
  <c r="Z1748" i="6"/>
  <c r="AH1748" i="6"/>
  <c r="V1744" i="6"/>
  <c r="AA1744" i="6"/>
  <c r="AB1744" i="6"/>
  <c r="AC1744" i="6"/>
  <c r="AD1744" i="6"/>
  <c r="W1744" i="6"/>
  <c r="AE1744" i="6"/>
  <c r="X1744" i="6"/>
  <c r="AF1744" i="6"/>
  <c r="Y1744" i="6"/>
  <c r="AG1744" i="6"/>
  <c r="Z1744" i="6"/>
  <c r="AH1744" i="6"/>
  <c r="AA1740" i="6"/>
  <c r="AB1740" i="6"/>
  <c r="AC1740" i="6"/>
  <c r="AD1740" i="6"/>
  <c r="W1740" i="6"/>
  <c r="AE1740" i="6"/>
  <c r="X1740" i="6"/>
  <c r="AF1740" i="6"/>
  <c r="Y1740" i="6"/>
  <c r="AG1740" i="6"/>
  <c r="Z1740" i="6"/>
  <c r="AH1740" i="6"/>
  <c r="V1736" i="6"/>
  <c r="AA1736" i="6"/>
  <c r="AB1736" i="6"/>
  <c r="AC1736" i="6"/>
  <c r="AD1736" i="6"/>
  <c r="W1736" i="6"/>
  <c r="AE1736" i="6"/>
  <c r="X1736" i="6"/>
  <c r="AF1736" i="6"/>
  <c r="Y1736" i="6"/>
  <c r="AG1736" i="6"/>
  <c r="AH1736" i="6"/>
  <c r="Z1736" i="6"/>
  <c r="V1732" i="6"/>
  <c r="AA1732" i="6"/>
  <c r="AB1732" i="6"/>
  <c r="AC1732" i="6"/>
  <c r="AD1732" i="6"/>
  <c r="W1732" i="6"/>
  <c r="AE1732" i="6"/>
  <c r="X1732" i="6"/>
  <c r="AF1732" i="6"/>
  <c r="Y1732" i="6"/>
  <c r="AG1732" i="6"/>
  <c r="Z1732" i="6"/>
  <c r="AH1732" i="6"/>
  <c r="V1728" i="6"/>
  <c r="AA1728" i="6"/>
  <c r="AB1728" i="6"/>
  <c r="AC1728" i="6"/>
  <c r="AD1728" i="6"/>
  <c r="W1728" i="6"/>
  <c r="AE1728" i="6"/>
  <c r="X1728" i="6"/>
  <c r="AF1728" i="6"/>
  <c r="Y1728" i="6"/>
  <c r="AG1728" i="6"/>
  <c r="Z1728" i="6"/>
  <c r="AH1728" i="6"/>
  <c r="V1724" i="6"/>
  <c r="AA1724" i="6"/>
  <c r="AB1724" i="6"/>
  <c r="AC1724" i="6"/>
  <c r="AD1724" i="6"/>
  <c r="W1724" i="6"/>
  <c r="AE1724" i="6"/>
  <c r="X1724" i="6"/>
  <c r="AF1724" i="6"/>
  <c r="Y1724" i="6"/>
  <c r="AG1724" i="6"/>
  <c r="Z1724" i="6"/>
  <c r="AH1724" i="6"/>
  <c r="V1720" i="6"/>
  <c r="AA1720" i="6"/>
  <c r="AB1720" i="6"/>
  <c r="AC1720" i="6"/>
  <c r="AD1720" i="6"/>
  <c r="W1720" i="6"/>
  <c r="AE1720" i="6"/>
  <c r="X1720" i="6"/>
  <c r="AF1720" i="6"/>
  <c r="Y1720" i="6"/>
  <c r="AG1720" i="6"/>
  <c r="Z1720" i="6"/>
  <c r="AH1720" i="6"/>
  <c r="V1716" i="6"/>
  <c r="AA1716" i="6"/>
  <c r="AB1716" i="6"/>
  <c r="AC1716" i="6"/>
  <c r="AD1716" i="6"/>
  <c r="W1716" i="6"/>
  <c r="AE1716" i="6"/>
  <c r="X1716" i="6"/>
  <c r="AF1716" i="6"/>
  <c r="Y1716" i="6"/>
  <c r="AG1716" i="6"/>
  <c r="Z1716" i="6"/>
  <c r="AH1716" i="6"/>
  <c r="V1712" i="6"/>
  <c r="AA1712" i="6"/>
  <c r="AB1712" i="6"/>
  <c r="AC1712" i="6"/>
  <c r="AD1712" i="6"/>
  <c r="W1712" i="6"/>
  <c r="AE1712" i="6"/>
  <c r="X1712" i="6"/>
  <c r="AF1712" i="6"/>
  <c r="Y1712" i="6"/>
  <c r="AG1712" i="6"/>
  <c r="Z1712" i="6"/>
  <c r="AH1712" i="6"/>
  <c r="V1708" i="6"/>
  <c r="AA1708" i="6"/>
  <c r="AB1708" i="6"/>
  <c r="AC1708" i="6"/>
  <c r="AD1708" i="6"/>
  <c r="W1708" i="6"/>
  <c r="AE1708" i="6"/>
  <c r="X1708" i="6"/>
  <c r="AF1708" i="6"/>
  <c r="Y1708" i="6"/>
  <c r="AG1708" i="6"/>
  <c r="Z1708" i="6"/>
  <c r="AH1708" i="6"/>
  <c r="V1704" i="6"/>
  <c r="AA1704" i="6"/>
  <c r="AB1704" i="6"/>
  <c r="AC1704" i="6"/>
  <c r="AD1704" i="6"/>
  <c r="W1704" i="6"/>
  <c r="AE1704" i="6"/>
  <c r="X1704" i="6"/>
  <c r="AF1704" i="6"/>
  <c r="Y1704" i="6"/>
  <c r="AG1704" i="6"/>
  <c r="Z1704" i="6"/>
  <c r="V1700" i="6"/>
  <c r="AA1700" i="6"/>
  <c r="AB1700" i="6"/>
  <c r="AC1700" i="6"/>
  <c r="AD1700" i="6"/>
  <c r="W1700" i="6"/>
  <c r="AE1700" i="6"/>
  <c r="X1700" i="6"/>
  <c r="AF1700" i="6"/>
  <c r="Y1700" i="6"/>
  <c r="AG1700" i="6"/>
  <c r="Z1700" i="6"/>
  <c r="AH1700" i="6"/>
  <c r="AA1696" i="6"/>
  <c r="AB1696" i="6"/>
  <c r="AC1696" i="6"/>
  <c r="AD1696" i="6"/>
  <c r="W1696" i="6"/>
  <c r="AE1696" i="6"/>
  <c r="X1696" i="6"/>
  <c r="AF1696" i="6"/>
  <c r="Y1696" i="6"/>
  <c r="AG1696" i="6"/>
  <c r="Z1696" i="6"/>
  <c r="AH1696" i="6"/>
  <c r="V1692" i="6"/>
  <c r="AA1692" i="6"/>
  <c r="AB1692" i="6"/>
  <c r="AC1692" i="6"/>
  <c r="AD1692" i="6"/>
  <c r="W1692" i="6"/>
  <c r="AE1692" i="6"/>
  <c r="X1692" i="6"/>
  <c r="AF1692" i="6"/>
  <c r="Y1692" i="6"/>
  <c r="AG1692" i="6"/>
  <c r="Z1692" i="6"/>
  <c r="AH1692" i="6"/>
  <c r="V1688" i="6"/>
  <c r="AA1688" i="6"/>
  <c r="AB1688" i="6"/>
  <c r="AC1688" i="6"/>
  <c r="AD1688" i="6"/>
  <c r="W1688" i="6"/>
  <c r="AE1688" i="6"/>
  <c r="X1688" i="6"/>
  <c r="AF1688" i="6"/>
  <c r="Y1688" i="6"/>
  <c r="AG1688" i="6"/>
  <c r="AH1688" i="6"/>
  <c r="V1684" i="6"/>
  <c r="AA1684" i="6"/>
  <c r="AB1684" i="6"/>
  <c r="AC1684" i="6"/>
  <c r="AD1684" i="6"/>
  <c r="W1684" i="6"/>
  <c r="AE1684" i="6"/>
  <c r="X1684" i="6"/>
  <c r="AF1684" i="6"/>
  <c r="Y1684" i="6"/>
  <c r="AG1684" i="6"/>
  <c r="Z1684" i="6"/>
  <c r="AH1684" i="6"/>
  <c r="V1680" i="6"/>
  <c r="AA1680" i="6"/>
  <c r="AB1680" i="6"/>
  <c r="AC1680" i="6"/>
  <c r="AD1680" i="6"/>
  <c r="W1680" i="6"/>
  <c r="AE1680" i="6"/>
  <c r="X1680" i="6"/>
  <c r="AF1680" i="6"/>
  <c r="Y1680" i="6"/>
  <c r="AG1680" i="6"/>
  <c r="Z1680" i="6"/>
  <c r="AH1680" i="6"/>
  <c r="V1676" i="6"/>
  <c r="AA1676" i="6"/>
  <c r="AB1676" i="6"/>
  <c r="AC1676" i="6"/>
  <c r="AD1676" i="6"/>
  <c r="W1676" i="6"/>
  <c r="AE1676" i="6"/>
  <c r="X1676" i="6"/>
  <c r="AF1676" i="6"/>
  <c r="Y1676" i="6"/>
  <c r="AG1676" i="6"/>
  <c r="Z1676" i="6"/>
  <c r="AH1676" i="6"/>
  <c r="V1672" i="6"/>
  <c r="AA1672" i="6"/>
  <c r="AB1672" i="6"/>
  <c r="AC1672" i="6"/>
  <c r="AD1672" i="6"/>
  <c r="W1672" i="6"/>
  <c r="AE1672" i="6"/>
  <c r="X1672" i="6"/>
  <c r="AF1672" i="6"/>
  <c r="Y1672" i="6"/>
  <c r="AG1672" i="6"/>
  <c r="AH1672" i="6"/>
  <c r="Z1672" i="6"/>
  <c r="V1668" i="6"/>
  <c r="AA1668" i="6"/>
  <c r="AB1668" i="6"/>
  <c r="AC1668" i="6"/>
  <c r="AD1668" i="6"/>
  <c r="W1668" i="6"/>
  <c r="AE1668" i="6"/>
  <c r="X1668" i="6"/>
  <c r="AF1668" i="6"/>
  <c r="Y1668" i="6"/>
  <c r="AG1668" i="6"/>
  <c r="Z1668" i="6"/>
  <c r="AH1668" i="6"/>
  <c r="V1664" i="6"/>
  <c r="AA1664" i="6"/>
  <c r="AB1664" i="6"/>
  <c r="AC1664" i="6"/>
  <c r="AD1664" i="6"/>
  <c r="W1664" i="6"/>
  <c r="AE1664" i="6"/>
  <c r="X1664" i="6"/>
  <c r="AF1664" i="6"/>
  <c r="Y1664" i="6"/>
  <c r="AG1664" i="6"/>
  <c r="Z1664" i="6"/>
  <c r="AH1664" i="6"/>
  <c r="V1660" i="6"/>
  <c r="AA1660" i="6"/>
  <c r="AB1660" i="6"/>
  <c r="AC1660" i="6"/>
  <c r="AD1660" i="6"/>
  <c r="W1660" i="6"/>
  <c r="AE1660" i="6"/>
  <c r="X1660" i="6"/>
  <c r="AF1660" i="6"/>
  <c r="Y1660" i="6"/>
  <c r="AG1660" i="6"/>
  <c r="Z1660" i="6"/>
  <c r="AH1660" i="6"/>
  <c r="V1656" i="6"/>
  <c r="AA1656" i="6"/>
  <c r="AB1656" i="6"/>
  <c r="AC1656" i="6"/>
  <c r="AD1656" i="6"/>
  <c r="W1656" i="6"/>
  <c r="AE1656" i="6"/>
  <c r="X1656" i="6"/>
  <c r="AF1656" i="6"/>
  <c r="Y1656" i="6"/>
  <c r="AG1656" i="6"/>
  <c r="Z1656" i="6"/>
  <c r="AH1656" i="6"/>
  <c r="V1652" i="6"/>
  <c r="AA1652" i="6"/>
  <c r="AB1652" i="6"/>
  <c r="AC1652" i="6"/>
  <c r="AD1652" i="6"/>
  <c r="W1652" i="6"/>
  <c r="AE1652" i="6"/>
  <c r="X1652" i="6"/>
  <c r="AF1652" i="6"/>
  <c r="Y1652" i="6"/>
  <c r="AG1652" i="6"/>
  <c r="Z1652" i="6"/>
  <c r="AH1652" i="6"/>
  <c r="V1648" i="6"/>
  <c r="AA1648" i="6"/>
  <c r="AB1648" i="6"/>
  <c r="AC1648" i="6"/>
  <c r="AD1648" i="6"/>
  <c r="W1648" i="6"/>
  <c r="AE1648" i="6"/>
  <c r="X1648" i="6"/>
  <c r="AF1648" i="6"/>
  <c r="Y1648" i="6"/>
  <c r="AG1648" i="6"/>
  <c r="Z1648" i="6"/>
  <c r="AH1648" i="6"/>
  <c r="V1644" i="6"/>
  <c r="AA1644" i="6"/>
  <c r="AB1644" i="6"/>
  <c r="AC1644" i="6"/>
  <c r="AD1644" i="6"/>
  <c r="W1644" i="6"/>
  <c r="AE1644" i="6"/>
  <c r="X1644" i="6"/>
  <c r="AF1644" i="6"/>
  <c r="Y1644" i="6"/>
  <c r="AG1644" i="6"/>
  <c r="Z1644" i="6"/>
  <c r="AH1644" i="6"/>
  <c r="V1640" i="6"/>
  <c r="AA1640" i="6"/>
  <c r="AB1640" i="6"/>
  <c r="AC1640" i="6"/>
  <c r="AD1640" i="6"/>
  <c r="W1640" i="6"/>
  <c r="AE1640" i="6"/>
  <c r="X1640" i="6"/>
  <c r="AF1640" i="6"/>
  <c r="Y1640" i="6"/>
  <c r="AG1640" i="6"/>
  <c r="Z1640" i="6"/>
  <c r="V1636" i="6"/>
  <c r="AA1636" i="6"/>
  <c r="AB1636" i="6"/>
  <c r="AC1636" i="6"/>
  <c r="AD1636" i="6"/>
  <c r="W1636" i="6"/>
  <c r="AE1636" i="6"/>
  <c r="X1636" i="6"/>
  <c r="AF1636" i="6"/>
  <c r="Y1636" i="6"/>
  <c r="AG1636" i="6"/>
  <c r="Z1636" i="6"/>
  <c r="AH1636" i="6"/>
  <c r="AA1632" i="6"/>
  <c r="AB1632" i="6"/>
  <c r="AC1632" i="6"/>
  <c r="AD1632" i="6"/>
  <c r="W1632" i="6"/>
  <c r="AE1632" i="6"/>
  <c r="X1632" i="6"/>
  <c r="AF1632" i="6"/>
  <c r="Y1632" i="6"/>
  <c r="AG1632" i="6"/>
  <c r="Z1632" i="6"/>
  <c r="AH1632" i="6"/>
  <c r="V1628" i="6"/>
  <c r="AA1628" i="6"/>
  <c r="AB1628" i="6"/>
  <c r="AC1628" i="6"/>
  <c r="AD1628" i="6"/>
  <c r="W1628" i="6"/>
  <c r="AE1628" i="6"/>
  <c r="X1628" i="6"/>
  <c r="AF1628" i="6"/>
  <c r="Y1628" i="6"/>
  <c r="AG1628" i="6"/>
  <c r="Z1628" i="6"/>
  <c r="AH1628" i="6"/>
  <c r="V1624" i="6"/>
  <c r="AA1624" i="6"/>
  <c r="AB1624" i="6"/>
  <c r="AC1624" i="6"/>
  <c r="AD1624" i="6"/>
  <c r="W1624" i="6"/>
  <c r="AE1624" i="6"/>
  <c r="X1624" i="6"/>
  <c r="AF1624" i="6"/>
  <c r="Y1624" i="6"/>
  <c r="AG1624" i="6"/>
  <c r="AH1624" i="6"/>
  <c r="V1620" i="6"/>
  <c r="AA1620" i="6"/>
  <c r="AB1620" i="6"/>
  <c r="AC1620" i="6"/>
  <c r="AD1620" i="6"/>
  <c r="W1620" i="6"/>
  <c r="AE1620" i="6"/>
  <c r="X1620" i="6"/>
  <c r="AF1620" i="6"/>
  <c r="Y1620" i="6"/>
  <c r="AG1620" i="6"/>
  <c r="Z1620" i="6"/>
  <c r="AH1620" i="6"/>
  <c r="V1616" i="6"/>
  <c r="AA1616" i="6"/>
  <c r="AB1616" i="6"/>
  <c r="AC1616" i="6"/>
  <c r="AD1616" i="6"/>
  <c r="W1616" i="6"/>
  <c r="AE1616" i="6"/>
  <c r="X1616" i="6"/>
  <c r="AF1616" i="6"/>
  <c r="Y1616" i="6"/>
  <c r="AG1616" i="6"/>
  <c r="Z1616" i="6"/>
  <c r="AH1616" i="6"/>
  <c r="V1612" i="6"/>
  <c r="AA1612" i="6"/>
  <c r="AB1612" i="6"/>
  <c r="AC1612" i="6"/>
  <c r="AD1612" i="6"/>
  <c r="W1612" i="6"/>
  <c r="AE1612" i="6"/>
  <c r="X1612" i="6"/>
  <c r="AF1612" i="6"/>
  <c r="Y1612" i="6"/>
  <c r="AG1612" i="6"/>
  <c r="Z1612" i="6"/>
  <c r="AH1612" i="6"/>
  <c r="V1608" i="6"/>
  <c r="AA1608" i="6"/>
  <c r="AB1608" i="6"/>
  <c r="AC1608" i="6"/>
  <c r="AD1608" i="6"/>
  <c r="W1608" i="6"/>
  <c r="AE1608" i="6"/>
  <c r="X1608" i="6"/>
  <c r="AF1608" i="6"/>
  <c r="Y1608" i="6"/>
  <c r="AG1608" i="6"/>
  <c r="AH1608" i="6"/>
  <c r="Z1608" i="6"/>
  <c r="V1604" i="6"/>
  <c r="AA1604" i="6"/>
  <c r="AB1604" i="6"/>
  <c r="AC1604" i="6"/>
  <c r="AD1604" i="6"/>
  <c r="W1604" i="6"/>
  <c r="AE1604" i="6"/>
  <c r="X1604" i="6"/>
  <c r="AF1604" i="6"/>
  <c r="Y1604" i="6"/>
  <c r="AG1604" i="6"/>
  <c r="Z1604" i="6"/>
  <c r="AH1604" i="6"/>
  <c r="V1600" i="6"/>
  <c r="AA1600" i="6"/>
  <c r="AB1600" i="6"/>
  <c r="AC1600" i="6"/>
  <c r="AD1600" i="6"/>
  <c r="W1600" i="6"/>
  <c r="AE1600" i="6"/>
  <c r="X1600" i="6"/>
  <c r="AF1600" i="6"/>
  <c r="Y1600" i="6"/>
  <c r="AG1600" i="6"/>
  <c r="Z1600" i="6"/>
  <c r="AH1600" i="6"/>
  <c r="V1596" i="6"/>
  <c r="AA1596" i="6"/>
  <c r="AB1596" i="6"/>
  <c r="AC1596" i="6"/>
  <c r="AD1596" i="6"/>
  <c r="W1596" i="6"/>
  <c r="AE1596" i="6"/>
  <c r="X1596" i="6"/>
  <c r="AF1596" i="6"/>
  <c r="Y1596" i="6"/>
  <c r="AG1596" i="6"/>
  <c r="Z1596" i="6"/>
  <c r="AH1596" i="6"/>
  <c r="V1592" i="6"/>
  <c r="AA1592" i="6"/>
  <c r="AB1592" i="6"/>
  <c r="AC1592" i="6"/>
  <c r="AD1592" i="6"/>
  <c r="W1592" i="6"/>
  <c r="AE1592" i="6"/>
  <c r="X1592" i="6"/>
  <c r="AF1592" i="6"/>
  <c r="Y1592" i="6"/>
  <c r="AG1592" i="6"/>
  <c r="Z1592" i="6"/>
  <c r="AH1592" i="6"/>
  <c r="V1588" i="6"/>
  <c r="AA1588" i="6"/>
  <c r="AB1588" i="6"/>
  <c r="AC1588" i="6"/>
  <c r="AD1588" i="6"/>
  <c r="W1588" i="6"/>
  <c r="AE1588" i="6"/>
  <c r="X1588" i="6"/>
  <c r="AF1588" i="6"/>
  <c r="Y1588" i="6"/>
  <c r="AG1588" i="6"/>
  <c r="Z1588" i="6"/>
  <c r="AH1588" i="6"/>
  <c r="V1584" i="6"/>
  <c r="AA1584" i="6"/>
  <c r="AB1584" i="6"/>
  <c r="AC1584" i="6"/>
  <c r="AD1584" i="6"/>
  <c r="W1584" i="6"/>
  <c r="AE1584" i="6"/>
  <c r="X1584" i="6"/>
  <c r="AF1584" i="6"/>
  <c r="Y1584" i="6"/>
  <c r="AG1584" i="6"/>
  <c r="Z1584" i="6"/>
  <c r="AH1584" i="6"/>
  <c r="V1580" i="6"/>
  <c r="AA1580" i="6"/>
  <c r="AB1580" i="6"/>
  <c r="AC1580" i="6"/>
  <c r="AD1580" i="6"/>
  <c r="W1580" i="6"/>
  <c r="AE1580" i="6"/>
  <c r="X1580" i="6"/>
  <c r="AF1580" i="6"/>
  <c r="Y1580" i="6"/>
  <c r="AG1580" i="6"/>
  <c r="Z1580" i="6"/>
  <c r="AH1580" i="6"/>
  <c r="V1576" i="6"/>
  <c r="AA1576" i="6"/>
  <c r="AB1576" i="6"/>
  <c r="AC1576" i="6"/>
  <c r="AD1576" i="6"/>
  <c r="W1576" i="6"/>
  <c r="AE1576" i="6"/>
  <c r="X1576" i="6"/>
  <c r="AF1576" i="6"/>
  <c r="Y1576" i="6"/>
  <c r="AG1576" i="6"/>
  <c r="Z1576" i="6"/>
  <c r="V1572" i="6"/>
  <c r="AA1572" i="6"/>
  <c r="AB1572" i="6"/>
  <c r="AC1572" i="6"/>
  <c r="AD1572" i="6"/>
  <c r="W1572" i="6"/>
  <c r="AE1572" i="6"/>
  <c r="X1572" i="6"/>
  <c r="AF1572" i="6"/>
  <c r="Y1572" i="6"/>
  <c r="AG1572" i="6"/>
  <c r="Z1572" i="6"/>
  <c r="AH1572" i="6"/>
  <c r="V1568" i="6"/>
  <c r="AA1568" i="6"/>
  <c r="AB1568" i="6"/>
  <c r="AC1568" i="6"/>
  <c r="AD1568" i="6"/>
  <c r="W1568" i="6"/>
  <c r="AE1568" i="6"/>
  <c r="X1568" i="6"/>
  <c r="AF1568" i="6"/>
  <c r="Y1568" i="6"/>
  <c r="AG1568" i="6"/>
  <c r="Z1568" i="6"/>
  <c r="AH1568" i="6"/>
  <c r="V1564" i="6"/>
  <c r="AA1564" i="6"/>
  <c r="AB1564" i="6"/>
  <c r="AC1564" i="6"/>
  <c r="AD1564" i="6"/>
  <c r="W1564" i="6"/>
  <c r="AE1564" i="6"/>
  <c r="X1564" i="6"/>
  <c r="AF1564" i="6"/>
  <c r="Y1564" i="6"/>
  <c r="AG1564" i="6"/>
  <c r="Z1564" i="6"/>
  <c r="AH1564" i="6"/>
  <c r="V1560" i="6"/>
  <c r="AA1560" i="6"/>
  <c r="AB1560" i="6"/>
  <c r="AC1560" i="6"/>
  <c r="AD1560" i="6"/>
  <c r="W1560" i="6"/>
  <c r="AE1560" i="6"/>
  <c r="X1560" i="6"/>
  <c r="AF1560" i="6"/>
  <c r="Y1560" i="6"/>
  <c r="AG1560" i="6"/>
  <c r="AH1560" i="6"/>
  <c r="V1556" i="6"/>
  <c r="AA1556" i="6"/>
  <c r="AB1556" i="6"/>
  <c r="AC1556" i="6"/>
  <c r="AD1556" i="6"/>
  <c r="W1556" i="6"/>
  <c r="AE1556" i="6"/>
  <c r="X1556" i="6"/>
  <c r="AF1556" i="6"/>
  <c r="Y1556" i="6"/>
  <c r="AG1556" i="6"/>
  <c r="Z1556" i="6"/>
  <c r="AH1556" i="6"/>
  <c r="V1552" i="6"/>
  <c r="AA1552" i="6"/>
  <c r="AB1552" i="6"/>
  <c r="AC1552" i="6"/>
  <c r="AD1552" i="6"/>
  <c r="W1552" i="6"/>
  <c r="AE1552" i="6"/>
  <c r="X1552" i="6"/>
  <c r="AF1552" i="6"/>
  <c r="Y1552" i="6"/>
  <c r="AG1552" i="6"/>
  <c r="Z1552" i="6"/>
  <c r="AH1552" i="6"/>
  <c r="V1548" i="6"/>
  <c r="AA1548" i="6"/>
  <c r="AB1548" i="6"/>
  <c r="AC1548" i="6"/>
  <c r="AD1548" i="6"/>
  <c r="W1548" i="6"/>
  <c r="AE1548" i="6"/>
  <c r="X1548" i="6"/>
  <c r="AF1548" i="6"/>
  <c r="Y1548" i="6"/>
  <c r="AG1548" i="6"/>
  <c r="Z1548" i="6"/>
  <c r="AH1548" i="6"/>
  <c r="V1544" i="6"/>
  <c r="AA1544" i="6"/>
  <c r="AB1544" i="6"/>
  <c r="AC1544" i="6"/>
  <c r="AD1544" i="6"/>
  <c r="W1544" i="6"/>
  <c r="AE1544" i="6"/>
  <c r="X1544" i="6"/>
  <c r="AF1544" i="6"/>
  <c r="Y1544" i="6"/>
  <c r="AG1544" i="6"/>
  <c r="AH1544" i="6"/>
  <c r="Z1544" i="6"/>
  <c r="V1540" i="6"/>
  <c r="AA1540" i="6"/>
  <c r="AB1540" i="6"/>
  <c r="AC1540" i="6"/>
  <c r="AD1540" i="6"/>
  <c r="W1540" i="6"/>
  <c r="AE1540" i="6"/>
  <c r="X1540" i="6"/>
  <c r="AF1540" i="6"/>
  <c r="Y1540" i="6"/>
  <c r="AG1540" i="6"/>
  <c r="Z1540" i="6"/>
  <c r="AH1540" i="6"/>
  <c r="V1536" i="6"/>
  <c r="AA1536" i="6"/>
  <c r="AB1536" i="6"/>
  <c r="AC1536" i="6"/>
  <c r="AD1536" i="6"/>
  <c r="W1536" i="6"/>
  <c r="AE1536" i="6"/>
  <c r="X1536" i="6"/>
  <c r="AF1536" i="6"/>
  <c r="Y1536" i="6"/>
  <c r="AG1536" i="6"/>
  <c r="Z1536" i="6"/>
  <c r="AH1536" i="6"/>
  <c r="V1532" i="6"/>
  <c r="AA1532" i="6"/>
  <c r="AB1532" i="6"/>
  <c r="AC1532" i="6"/>
  <c r="AD1532" i="6"/>
  <c r="W1532" i="6"/>
  <c r="AE1532" i="6"/>
  <c r="X1532" i="6"/>
  <c r="AF1532" i="6"/>
  <c r="Y1532" i="6"/>
  <c r="AG1532" i="6"/>
  <c r="Z1532" i="6"/>
  <c r="AH1532" i="6"/>
  <c r="V1528" i="6"/>
  <c r="AA1528" i="6"/>
  <c r="AB1528" i="6"/>
  <c r="AC1528" i="6"/>
  <c r="AD1528" i="6"/>
  <c r="W1528" i="6"/>
  <c r="AE1528" i="6"/>
  <c r="X1528" i="6"/>
  <c r="AF1528" i="6"/>
  <c r="Y1528" i="6"/>
  <c r="AG1528" i="6"/>
  <c r="AH1528" i="6"/>
  <c r="Z1528" i="6"/>
  <c r="V1524" i="6"/>
  <c r="AA1524" i="6"/>
  <c r="AB1524" i="6"/>
  <c r="AC1524" i="6"/>
  <c r="AD1524" i="6"/>
  <c r="W1524" i="6"/>
  <c r="AE1524" i="6"/>
  <c r="X1524" i="6"/>
  <c r="AF1524" i="6"/>
  <c r="Y1524" i="6"/>
  <c r="AG1524" i="6"/>
  <c r="Z1524" i="6"/>
  <c r="AH1524" i="6"/>
  <c r="V1520" i="6"/>
  <c r="AA1520" i="6"/>
  <c r="AB1520" i="6"/>
  <c r="AC1520" i="6"/>
  <c r="AD1520" i="6"/>
  <c r="W1520" i="6"/>
  <c r="AE1520" i="6"/>
  <c r="X1520" i="6"/>
  <c r="AF1520" i="6"/>
  <c r="Y1520" i="6"/>
  <c r="AG1520" i="6"/>
  <c r="Z1520" i="6"/>
  <c r="AH1520" i="6"/>
  <c r="V1516" i="6"/>
  <c r="AA1516" i="6"/>
  <c r="AB1516" i="6"/>
  <c r="AC1516" i="6"/>
  <c r="AD1516" i="6"/>
  <c r="W1516" i="6"/>
  <c r="AE1516" i="6"/>
  <c r="X1516" i="6"/>
  <c r="AF1516" i="6"/>
  <c r="Y1516" i="6"/>
  <c r="AG1516" i="6"/>
  <c r="Z1516" i="6"/>
  <c r="AH1516" i="6"/>
  <c r="V1512" i="6"/>
  <c r="AA1512" i="6"/>
  <c r="AB1512" i="6"/>
  <c r="AC1512" i="6"/>
  <c r="AD1512" i="6"/>
  <c r="W1512" i="6"/>
  <c r="AE1512" i="6"/>
  <c r="X1512" i="6"/>
  <c r="AF1512" i="6"/>
  <c r="Y1512" i="6"/>
  <c r="AG1512" i="6"/>
  <c r="AH1512" i="6"/>
  <c r="Z1512" i="6"/>
  <c r="V1508" i="6"/>
  <c r="AA1508" i="6"/>
  <c r="AB1508" i="6"/>
  <c r="AC1508" i="6"/>
  <c r="AD1508" i="6"/>
  <c r="W1508" i="6"/>
  <c r="AE1508" i="6"/>
  <c r="X1508" i="6"/>
  <c r="AF1508" i="6"/>
  <c r="Y1508" i="6"/>
  <c r="AG1508" i="6"/>
  <c r="Z1508" i="6"/>
  <c r="AH1508" i="6"/>
  <c r="V1504" i="6"/>
  <c r="AC1504" i="6"/>
  <c r="Z1504" i="6"/>
  <c r="AA1504" i="6"/>
  <c r="AB1504" i="6"/>
  <c r="AD1504" i="6"/>
  <c r="AE1504" i="6"/>
  <c r="W1504" i="6"/>
  <c r="AF1504" i="6"/>
  <c r="X1504" i="6"/>
  <c r="AG1504" i="6"/>
  <c r="Y1504" i="6"/>
  <c r="AH1504" i="6"/>
  <c r="V1500" i="6"/>
  <c r="X1500" i="6"/>
  <c r="AF1500" i="6"/>
  <c r="Z1500" i="6"/>
  <c r="AH1500" i="6"/>
  <c r="AA1500" i="6"/>
  <c r="AC1500" i="6"/>
  <c r="AD1500" i="6"/>
  <c r="W1500" i="6"/>
  <c r="Y1500" i="6"/>
  <c r="AB1500" i="6"/>
  <c r="AE1500" i="6"/>
  <c r="AG1500" i="6"/>
  <c r="V1496" i="6"/>
  <c r="X1496" i="6"/>
  <c r="AF1496" i="6"/>
  <c r="Z1496" i="6"/>
  <c r="AH1496" i="6"/>
  <c r="AA1496" i="6"/>
  <c r="AC1496" i="6"/>
  <c r="AD1496" i="6"/>
  <c r="W1496" i="6"/>
  <c r="Y1496" i="6"/>
  <c r="AB1496" i="6"/>
  <c r="AE1496" i="6"/>
  <c r="AG1496" i="6"/>
  <c r="V1492" i="6"/>
  <c r="X1492" i="6"/>
  <c r="AF1492" i="6"/>
  <c r="Z1492" i="6"/>
  <c r="AH1492" i="6"/>
  <c r="AA1492" i="6"/>
  <c r="AC1492" i="6"/>
  <c r="AD1492" i="6"/>
  <c r="Y1492" i="6"/>
  <c r="AB1492" i="6"/>
  <c r="AE1492" i="6"/>
  <c r="AG1492" i="6"/>
  <c r="W1492" i="6"/>
  <c r="V1488" i="6"/>
  <c r="X1488" i="6"/>
  <c r="AF1488" i="6"/>
  <c r="Z1488" i="6"/>
  <c r="AH1488" i="6"/>
  <c r="AA1488" i="6"/>
  <c r="AC1488" i="6"/>
  <c r="AD1488" i="6"/>
  <c r="AE1488" i="6"/>
  <c r="AG1488" i="6"/>
  <c r="W1488" i="6"/>
  <c r="Y1488" i="6"/>
  <c r="AB1488" i="6"/>
  <c r="V1484" i="6"/>
  <c r="X1484" i="6"/>
  <c r="AF1484" i="6"/>
  <c r="Z1484" i="6"/>
  <c r="AH1484" i="6"/>
  <c r="AA1484" i="6"/>
  <c r="AC1484" i="6"/>
  <c r="AD1484" i="6"/>
  <c r="W1484" i="6"/>
  <c r="Y1484" i="6"/>
  <c r="AB1484" i="6"/>
  <c r="AE1484" i="6"/>
  <c r="AG1484" i="6"/>
  <c r="V1480" i="6"/>
  <c r="X1480" i="6"/>
  <c r="AF1480" i="6"/>
  <c r="Z1480" i="6"/>
  <c r="AH1480" i="6"/>
  <c r="AA1480" i="6"/>
  <c r="AC1480" i="6"/>
  <c r="AD1480" i="6"/>
  <c r="W1480" i="6"/>
  <c r="Y1480" i="6"/>
  <c r="AB1480" i="6"/>
  <c r="AE1480" i="6"/>
  <c r="AG1480" i="6"/>
  <c r="V1476" i="6"/>
  <c r="X1476" i="6"/>
  <c r="AF1476" i="6"/>
  <c r="Z1476" i="6"/>
  <c r="AH1476" i="6"/>
  <c r="AA1476" i="6"/>
  <c r="AC1476" i="6"/>
  <c r="AD1476" i="6"/>
  <c r="Y1476" i="6"/>
  <c r="AB1476" i="6"/>
  <c r="AE1476" i="6"/>
  <c r="AG1476" i="6"/>
  <c r="W1476" i="6"/>
  <c r="V1472" i="6"/>
  <c r="X1472" i="6"/>
  <c r="AF1472" i="6"/>
  <c r="Z1472" i="6"/>
  <c r="AH1472" i="6"/>
  <c r="AA1472" i="6"/>
  <c r="AC1472" i="6"/>
  <c r="AD1472" i="6"/>
  <c r="AE1472" i="6"/>
  <c r="AG1472" i="6"/>
  <c r="W1472" i="6"/>
  <c r="Y1472" i="6"/>
  <c r="AB1472" i="6"/>
  <c r="V1468" i="6"/>
  <c r="X1468" i="6"/>
  <c r="AF1468" i="6"/>
  <c r="Z1468" i="6"/>
  <c r="AH1468" i="6"/>
  <c r="AA1468" i="6"/>
  <c r="AC1468" i="6"/>
  <c r="AD1468" i="6"/>
  <c r="W1468" i="6"/>
  <c r="Y1468" i="6"/>
  <c r="AB1468" i="6"/>
  <c r="AE1468" i="6"/>
  <c r="AG1468" i="6"/>
  <c r="V1464" i="6"/>
  <c r="X1464" i="6"/>
  <c r="AF1464" i="6"/>
  <c r="Z1464" i="6"/>
  <c r="AH1464" i="6"/>
  <c r="AA1464" i="6"/>
  <c r="AC1464" i="6"/>
  <c r="AD1464" i="6"/>
  <c r="W1464" i="6"/>
  <c r="Y1464" i="6"/>
  <c r="AB1464" i="6"/>
  <c r="AE1464" i="6"/>
  <c r="AG1464" i="6"/>
  <c r="V1460" i="6"/>
  <c r="X1460" i="6"/>
  <c r="AF1460" i="6"/>
  <c r="Z1460" i="6"/>
  <c r="AH1460" i="6"/>
  <c r="AA1460" i="6"/>
  <c r="AC1460" i="6"/>
  <c r="AD1460" i="6"/>
  <c r="Y1460" i="6"/>
  <c r="AB1460" i="6"/>
  <c r="AE1460" i="6"/>
  <c r="AG1460" i="6"/>
  <c r="W1460" i="6"/>
  <c r="V1456" i="6"/>
  <c r="X1456" i="6"/>
  <c r="AF1456" i="6"/>
  <c r="Z1456" i="6"/>
  <c r="AH1456" i="6"/>
  <c r="AA1456" i="6"/>
  <c r="AC1456" i="6"/>
  <c r="AD1456" i="6"/>
  <c r="AE1456" i="6"/>
  <c r="AG1456" i="6"/>
  <c r="W1456" i="6"/>
  <c r="Y1456" i="6"/>
  <c r="AB1456" i="6"/>
  <c r="V1452" i="6"/>
  <c r="X1452" i="6"/>
  <c r="AF1452" i="6"/>
  <c r="Z1452" i="6"/>
  <c r="AH1452" i="6"/>
  <c r="AA1452" i="6"/>
  <c r="AC1452" i="6"/>
  <c r="AD1452" i="6"/>
  <c r="W1452" i="6"/>
  <c r="Y1452" i="6"/>
  <c r="AB1452" i="6"/>
  <c r="AE1452" i="6"/>
  <c r="AG1452" i="6"/>
  <c r="V1448" i="6"/>
  <c r="X1448" i="6"/>
  <c r="AF1448" i="6"/>
  <c r="Z1448" i="6"/>
  <c r="AH1448" i="6"/>
  <c r="AA1448" i="6"/>
  <c r="AC1448" i="6"/>
  <c r="AD1448" i="6"/>
  <c r="W1448" i="6"/>
  <c r="Y1448" i="6"/>
  <c r="AB1448" i="6"/>
  <c r="AE1448" i="6"/>
  <c r="AG1448" i="6"/>
  <c r="V1444" i="6"/>
  <c r="X1444" i="6"/>
  <c r="AF1444" i="6"/>
  <c r="Z1444" i="6"/>
  <c r="AH1444" i="6"/>
  <c r="AA1444" i="6"/>
  <c r="AC1444" i="6"/>
  <c r="AD1444" i="6"/>
  <c r="Y1444" i="6"/>
  <c r="AB1444" i="6"/>
  <c r="AE1444" i="6"/>
  <c r="AG1444" i="6"/>
  <c r="W1444" i="6"/>
  <c r="V1440" i="6"/>
  <c r="X1440" i="6"/>
  <c r="AF1440" i="6"/>
  <c r="Z1440" i="6"/>
  <c r="AH1440" i="6"/>
  <c r="AA1440" i="6"/>
  <c r="AC1440" i="6"/>
  <c r="AD1440" i="6"/>
  <c r="AE1440" i="6"/>
  <c r="AG1440" i="6"/>
  <c r="W1440" i="6"/>
  <c r="Y1440" i="6"/>
  <c r="AB1440" i="6"/>
  <c r="V1436" i="6"/>
  <c r="X1436" i="6"/>
  <c r="AF1436" i="6"/>
  <c r="Z1436" i="6"/>
  <c r="AH1436" i="6"/>
  <c r="AA1436" i="6"/>
  <c r="AC1436" i="6"/>
  <c r="AD1436" i="6"/>
  <c r="W1436" i="6"/>
  <c r="Y1436" i="6"/>
  <c r="AB1436" i="6"/>
  <c r="AE1436" i="6"/>
  <c r="AG1436" i="6"/>
  <c r="V1432" i="6"/>
  <c r="X1432" i="6"/>
  <c r="AF1432" i="6"/>
  <c r="Z1432" i="6"/>
  <c r="AH1432" i="6"/>
  <c r="AA1432" i="6"/>
  <c r="AC1432" i="6"/>
  <c r="AD1432" i="6"/>
  <c r="W1432" i="6"/>
  <c r="Y1432" i="6"/>
  <c r="AB1432" i="6"/>
  <c r="AE1432" i="6"/>
  <c r="AG1432" i="6"/>
  <c r="V1428" i="6"/>
  <c r="X1428" i="6"/>
  <c r="AF1428" i="6"/>
  <c r="Z1428" i="6"/>
  <c r="AH1428" i="6"/>
  <c r="AA1428" i="6"/>
  <c r="AC1428" i="6"/>
  <c r="AD1428" i="6"/>
  <c r="Y1428" i="6"/>
  <c r="AB1428" i="6"/>
  <c r="AE1428" i="6"/>
  <c r="AG1428" i="6"/>
  <c r="W1428" i="6"/>
  <c r="V1424" i="6"/>
  <c r="X1424" i="6"/>
  <c r="AF1424" i="6"/>
  <c r="Z1424" i="6"/>
  <c r="AH1424" i="6"/>
  <c r="AA1424" i="6"/>
  <c r="AC1424" i="6"/>
  <c r="AD1424" i="6"/>
  <c r="AE1424" i="6"/>
  <c r="AG1424" i="6"/>
  <c r="W1424" i="6"/>
  <c r="Y1424" i="6"/>
  <c r="AB1424" i="6"/>
  <c r="V1420" i="6"/>
  <c r="X1420" i="6"/>
  <c r="AF1420" i="6"/>
  <c r="Z1420" i="6"/>
  <c r="AH1420" i="6"/>
  <c r="AA1420" i="6"/>
  <c r="AC1420" i="6"/>
  <c r="AD1420" i="6"/>
  <c r="W1420" i="6"/>
  <c r="Y1420" i="6"/>
  <c r="AB1420" i="6"/>
  <c r="AE1420" i="6"/>
  <c r="AG1420" i="6"/>
  <c r="V1416" i="6"/>
  <c r="X1416" i="6"/>
  <c r="AF1416" i="6"/>
  <c r="Z1416" i="6"/>
  <c r="AH1416" i="6"/>
  <c r="AA1416" i="6"/>
  <c r="AC1416" i="6"/>
  <c r="AD1416" i="6"/>
  <c r="W1416" i="6"/>
  <c r="Y1416" i="6"/>
  <c r="AB1416" i="6"/>
  <c r="AE1416" i="6"/>
  <c r="AG1416" i="6"/>
  <c r="V1412" i="6"/>
  <c r="X1412" i="6"/>
  <c r="AF1412" i="6"/>
  <c r="Z1412" i="6"/>
  <c r="AH1412" i="6"/>
  <c r="AA1412" i="6"/>
  <c r="AC1412" i="6"/>
  <c r="AD1412" i="6"/>
  <c r="Y1412" i="6"/>
  <c r="AB1412" i="6"/>
  <c r="AE1412" i="6"/>
  <c r="AG1412" i="6"/>
  <c r="W1412" i="6"/>
  <c r="V1408" i="6"/>
  <c r="X1408" i="6"/>
  <c r="AF1408" i="6"/>
  <c r="Z1408" i="6"/>
  <c r="AH1408" i="6"/>
  <c r="AA1408" i="6"/>
  <c r="AC1408" i="6"/>
  <c r="AD1408" i="6"/>
  <c r="AE1408" i="6"/>
  <c r="AG1408" i="6"/>
  <c r="W1408" i="6"/>
  <c r="Y1408" i="6"/>
  <c r="AB1408" i="6"/>
  <c r="V1404" i="6"/>
  <c r="X1404" i="6"/>
  <c r="AF1404" i="6"/>
  <c r="Z1404" i="6"/>
  <c r="AH1404" i="6"/>
  <c r="AA1404" i="6"/>
  <c r="AC1404" i="6"/>
  <c r="AD1404" i="6"/>
  <c r="W1404" i="6"/>
  <c r="Y1404" i="6"/>
  <c r="AB1404" i="6"/>
  <c r="AE1404" i="6"/>
  <c r="AG1404" i="6"/>
  <c r="V1400" i="6"/>
  <c r="X1400" i="6"/>
  <c r="AF1400" i="6"/>
  <c r="Z1400" i="6"/>
  <c r="AH1400" i="6"/>
  <c r="AA1400" i="6"/>
  <c r="AC1400" i="6"/>
  <c r="AD1400" i="6"/>
  <c r="W1400" i="6"/>
  <c r="Y1400" i="6"/>
  <c r="AB1400" i="6"/>
  <c r="AE1400" i="6"/>
  <c r="AG1400" i="6"/>
  <c r="V1396" i="6"/>
  <c r="X1396" i="6"/>
  <c r="AF1396" i="6"/>
  <c r="Z1396" i="6"/>
  <c r="AH1396" i="6"/>
  <c r="AA1396" i="6"/>
  <c r="AC1396" i="6"/>
  <c r="AD1396" i="6"/>
  <c r="Y1396" i="6"/>
  <c r="AB1396" i="6"/>
  <c r="AE1396" i="6"/>
  <c r="AG1396" i="6"/>
  <c r="W1396" i="6"/>
  <c r="V1392" i="6"/>
  <c r="X1392" i="6"/>
  <c r="AF1392" i="6"/>
  <c r="Z1392" i="6"/>
  <c r="AH1392" i="6"/>
  <c r="AA1392" i="6"/>
  <c r="AC1392" i="6"/>
  <c r="AD1392" i="6"/>
  <c r="AE1392" i="6"/>
  <c r="AG1392" i="6"/>
  <c r="W1392" i="6"/>
  <c r="Y1392" i="6"/>
  <c r="AB1392" i="6"/>
  <c r="V1388" i="6"/>
  <c r="X1388" i="6"/>
  <c r="AF1388" i="6"/>
  <c r="Z1388" i="6"/>
  <c r="AH1388" i="6"/>
  <c r="AA1388" i="6"/>
  <c r="AC1388" i="6"/>
  <c r="AD1388" i="6"/>
  <c r="W1388" i="6"/>
  <c r="Y1388" i="6"/>
  <c r="AB1388" i="6"/>
  <c r="AE1388" i="6"/>
  <c r="AG1388" i="6"/>
  <c r="V1384" i="6"/>
  <c r="X1384" i="6"/>
  <c r="AF1384" i="6"/>
  <c r="Z1384" i="6"/>
  <c r="AH1384" i="6"/>
  <c r="AA1384" i="6"/>
  <c r="AC1384" i="6"/>
  <c r="AD1384" i="6"/>
  <c r="W1384" i="6"/>
  <c r="Y1384" i="6"/>
  <c r="AB1384" i="6"/>
  <c r="AE1384" i="6"/>
  <c r="AG1384" i="6"/>
  <c r="V1380" i="6"/>
  <c r="X1380" i="6"/>
  <c r="AF1380" i="6"/>
  <c r="Z1380" i="6"/>
  <c r="AH1380" i="6"/>
  <c r="AA1380" i="6"/>
  <c r="AC1380" i="6"/>
  <c r="AD1380" i="6"/>
  <c r="Y1380" i="6"/>
  <c r="AB1380" i="6"/>
  <c r="AE1380" i="6"/>
  <c r="AG1380" i="6"/>
  <c r="W1380" i="6"/>
  <c r="V1376" i="6"/>
  <c r="X1376" i="6"/>
  <c r="AF1376" i="6"/>
  <c r="Z1376" i="6"/>
  <c r="AH1376" i="6"/>
  <c r="AA1376" i="6"/>
  <c r="AC1376" i="6"/>
  <c r="AD1376" i="6"/>
  <c r="AE1376" i="6"/>
  <c r="AG1376" i="6"/>
  <c r="W1376" i="6"/>
  <c r="Y1376" i="6"/>
  <c r="AB1376" i="6"/>
  <c r="V1372" i="6"/>
  <c r="X1372" i="6"/>
  <c r="AF1372" i="6"/>
  <c r="Z1372" i="6"/>
  <c r="AH1372" i="6"/>
  <c r="AA1372" i="6"/>
  <c r="AC1372" i="6"/>
  <c r="AD1372" i="6"/>
  <c r="W1372" i="6"/>
  <c r="Y1372" i="6"/>
  <c r="AB1372" i="6"/>
  <c r="AE1372" i="6"/>
  <c r="AG1372" i="6"/>
  <c r="V1368" i="6"/>
  <c r="X1368" i="6"/>
  <c r="AF1368" i="6"/>
  <c r="Z1368" i="6"/>
  <c r="AH1368" i="6"/>
  <c r="AA1368" i="6"/>
  <c r="AC1368" i="6"/>
  <c r="AD1368" i="6"/>
  <c r="W1368" i="6"/>
  <c r="Y1368" i="6"/>
  <c r="AB1368" i="6"/>
  <c r="AE1368" i="6"/>
  <c r="AG1368" i="6"/>
  <c r="V1364" i="6"/>
  <c r="X1364" i="6"/>
  <c r="AF1364" i="6"/>
  <c r="Z1364" i="6"/>
  <c r="AH1364" i="6"/>
  <c r="AA1364" i="6"/>
  <c r="AC1364" i="6"/>
  <c r="AD1364" i="6"/>
  <c r="Y1364" i="6"/>
  <c r="AB1364" i="6"/>
  <c r="AE1364" i="6"/>
  <c r="AG1364" i="6"/>
  <c r="W1364" i="6"/>
  <c r="V1360" i="6"/>
  <c r="X1360" i="6"/>
  <c r="AF1360" i="6"/>
  <c r="Z1360" i="6"/>
  <c r="AH1360" i="6"/>
  <c r="AA1360" i="6"/>
  <c r="AC1360" i="6"/>
  <c r="AD1360" i="6"/>
  <c r="AE1360" i="6"/>
  <c r="AG1360" i="6"/>
  <c r="W1360" i="6"/>
  <c r="Y1360" i="6"/>
  <c r="AB1360" i="6"/>
  <c r="V1356" i="6"/>
  <c r="X1356" i="6"/>
  <c r="AF1356" i="6"/>
  <c r="Z1356" i="6"/>
  <c r="AH1356" i="6"/>
  <c r="AA1356" i="6"/>
  <c r="AC1356" i="6"/>
  <c r="AD1356" i="6"/>
  <c r="W1356" i="6"/>
  <c r="Y1356" i="6"/>
  <c r="AB1356" i="6"/>
  <c r="AE1356" i="6"/>
  <c r="AG1356" i="6"/>
  <c r="V1352" i="6"/>
  <c r="X1352" i="6"/>
  <c r="AF1352" i="6"/>
  <c r="Z1352" i="6"/>
  <c r="AH1352" i="6"/>
  <c r="AA1352" i="6"/>
  <c r="AC1352" i="6"/>
  <c r="AD1352" i="6"/>
  <c r="W1352" i="6"/>
  <c r="Y1352" i="6"/>
  <c r="AB1352" i="6"/>
  <c r="AE1352" i="6"/>
  <c r="AG1352" i="6"/>
  <c r="V1348" i="6"/>
  <c r="X1348" i="6"/>
  <c r="AF1348" i="6"/>
  <c r="Z1348" i="6"/>
  <c r="AH1348" i="6"/>
  <c r="AA1348" i="6"/>
  <c r="AC1348" i="6"/>
  <c r="AD1348" i="6"/>
  <c r="Y1348" i="6"/>
  <c r="AB1348" i="6"/>
  <c r="AE1348" i="6"/>
  <c r="AG1348" i="6"/>
  <c r="W1348" i="6"/>
  <c r="V1344" i="6"/>
  <c r="X1344" i="6"/>
  <c r="AF1344" i="6"/>
  <c r="Z1344" i="6"/>
  <c r="AH1344" i="6"/>
  <c r="AA1344" i="6"/>
  <c r="AC1344" i="6"/>
  <c r="AD1344" i="6"/>
  <c r="AE1344" i="6"/>
  <c r="AG1344" i="6"/>
  <c r="W1344" i="6"/>
  <c r="Y1344" i="6"/>
  <c r="AB1344" i="6"/>
  <c r="V1340" i="6"/>
  <c r="X1340" i="6"/>
  <c r="AF1340" i="6"/>
  <c r="Z1340" i="6"/>
  <c r="AH1340" i="6"/>
  <c r="AA1340" i="6"/>
  <c r="AC1340" i="6"/>
  <c r="AD1340" i="6"/>
  <c r="W1340" i="6"/>
  <c r="Y1340" i="6"/>
  <c r="AB1340" i="6"/>
  <c r="AE1340" i="6"/>
  <c r="AG1340" i="6"/>
  <c r="V1336" i="6"/>
  <c r="X1336" i="6"/>
  <c r="AF1336" i="6"/>
  <c r="Z1336" i="6"/>
  <c r="AH1336" i="6"/>
  <c r="AA1336" i="6"/>
  <c r="AC1336" i="6"/>
  <c r="AD1336" i="6"/>
  <c r="W1336" i="6"/>
  <c r="Y1336" i="6"/>
  <c r="AB1336" i="6"/>
  <c r="AE1336" i="6"/>
  <c r="AG1336" i="6"/>
  <c r="V1332" i="6"/>
  <c r="X1332" i="6"/>
  <c r="AF1332" i="6"/>
  <c r="Z1332" i="6"/>
  <c r="AH1332" i="6"/>
  <c r="AA1332" i="6"/>
  <c r="AC1332" i="6"/>
  <c r="AD1332" i="6"/>
  <c r="Y1332" i="6"/>
  <c r="AB1332" i="6"/>
  <c r="AE1332" i="6"/>
  <c r="AG1332" i="6"/>
  <c r="W1332" i="6"/>
  <c r="V1328" i="6"/>
  <c r="X1328" i="6"/>
  <c r="AF1328" i="6"/>
  <c r="Z1328" i="6"/>
  <c r="AH1328" i="6"/>
  <c r="AA1328" i="6"/>
  <c r="AC1328" i="6"/>
  <c r="AD1328" i="6"/>
  <c r="AE1328" i="6"/>
  <c r="AG1328" i="6"/>
  <c r="W1328" i="6"/>
  <c r="Y1328" i="6"/>
  <c r="AB1328" i="6"/>
  <c r="V1324" i="6"/>
  <c r="X1324" i="6"/>
  <c r="AF1324" i="6"/>
  <c r="Z1324" i="6"/>
  <c r="AH1324" i="6"/>
  <c r="AA1324" i="6"/>
  <c r="AC1324" i="6"/>
  <c r="AD1324" i="6"/>
  <c r="W1324" i="6"/>
  <c r="Y1324" i="6"/>
  <c r="AB1324" i="6"/>
  <c r="AE1324" i="6"/>
  <c r="AG1324" i="6"/>
  <c r="V1320" i="6"/>
  <c r="X1320" i="6"/>
  <c r="AF1320" i="6"/>
  <c r="Z1320" i="6"/>
  <c r="AH1320" i="6"/>
  <c r="AA1320" i="6"/>
  <c r="AC1320" i="6"/>
  <c r="AD1320" i="6"/>
  <c r="W1320" i="6"/>
  <c r="Y1320" i="6"/>
  <c r="AB1320" i="6"/>
  <c r="AE1320" i="6"/>
  <c r="AG1320" i="6"/>
  <c r="V1316" i="6"/>
  <c r="X1316" i="6"/>
  <c r="Y1316" i="6"/>
  <c r="AF1316" i="6"/>
  <c r="Z1316" i="6"/>
  <c r="AH1316" i="6"/>
  <c r="AA1316" i="6"/>
  <c r="AC1316" i="6"/>
  <c r="AD1316" i="6"/>
  <c r="W1316" i="6"/>
  <c r="AB1316" i="6"/>
  <c r="AE1316" i="6"/>
  <c r="AG1316" i="6"/>
  <c r="V1312" i="6"/>
  <c r="AD1312" i="6"/>
  <c r="X1312" i="6"/>
  <c r="AF1312" i="6"/>
  <c r="Y1312" i="6"/>
  <c r="AG1312" i="6"/>
  <c r="Z1312" i="6"/>
  <c r="AH1312" i="6"/>
  <c r="AA1312" i="6"/>
  <c r="AC1312" i="6"/>
  <c r="W1312" i="6"/>
  <c r="AB1312" i="6"/>
  <c r="AE1312" i="6"/>
  <c r="V1308" i="6"/>
  <c r="AD1308" i="6"/>
  <c r="X1308" i="6"/>
  <c r="AF1308" i="6"/>
  <c r="Y1308" i="6"/>
  <c r="AG1308" i="6"/>
  <c r="Z1308" i="6"/>
  <c r="AH1308" i="6"/>
  <c r="AA1308" i="6"/>
  <c r="AB1308" i="6"/>
  <c r="AC1308" i="6"/>
  <c r="W1308" i="6"/>
  <c r="AE1308" i="6"/>
  <c r="V1304" i="6"/>
  <c r="AD1304" i="6"/>
  <c r="X1304" i="6"/>
  <c r="AF1304" i="6"/>
  <c r="Y1304" i="6"/>
  <c r="AG1304" i="6"/>
  <c r="Z1304" i="6"/>
  <c r="AH1304" i="6"/>
  <c r="AA1304" i="6"/>
  <c r="W1304" i="6"/>
  <c r="AB1304" i="6"/>
  <c r="AE1304" i="6"/>
  <c r="AC1304" i="6"/>
  <c r="V1300" i="6"/>
  <c r="AD1300" i="6"/>
  <c r="X1300" i="6"/>
  <c r="AF1300" i="6"/>
  <c r="Y1300" i="6"/>
  <c r="AG1300" i="6"/>
  <c r="Z1300" i="6"/>
  <c r="AH1300" i="6"/>
  <c r="AA1300" i="6"/>
  <c r="W1300" i="6"/>
  <c r="AC1300" i="6"/>
  <c r="AE1300" i="6"/>
  <c r="AB1300" i="6"/>
  <c r="V1296" i="6"/>
  <c r="AD1296" i="6"/>
  <c r="X1296" i="6"/>
  <c r="AF1296" i="6"/>
  <c r="Y1296" i="6"/>
  <c r="AG1296" i="6"/>
  <c r="Z1296" i="6"/>
  <c r="AH1296" i="6"/>
  <c r="AA1296" i="6"/>
  <c r="AC1296" i="6"/>
  <c r="AE1296" i="6"/>
  <c r="W1296" i="6"/>
  <c r="AB1296" i="6"/>
  <c r="V1292" i="6"/>
  <c r="AD1292" i="6"/>
  <c r="W1292" i="6"/>
  <c r="AE1292" i="6"/>
  <c r="X1292" i="6"/>
  <c r="AF1292" i="6"/>
  <c r="Y1292" i="6"/>
  <c r="AG1292" i="6"/>
  <c r="Z1292" i="6"/>
  <c r="AH1292" i="6"/>
  <c r="AA1292" i="6"/>
  <c r="AB1292" i="6"/>
  <c r="AC1292" i="6"/>
  <c r="V1288" i="6"/>
  <c r="AD1288" i="6"/>
  <c r="W1288" i="6"/>
  <c r="AE1288" i="6"/>
  <c r="X1288" i="6"/>
  <c r="AF1288" i="6"/>
  <c r="Y1288" i="6"/>
  <c r="AG1288" i="6"/>
  <c r="Z1288" i="6"/>
  <c r="AH1288" i="6"/>
  <c r="AA1288" i="6"/>
  <c r="AB1288" i="6"/>
  <c r="AC1288" i="6"/>
  <c r="V1284" i="6"/>
  <c r="AD1284" i="6"/>
  <c r="W1284" i="6"/>
  <c r="AE1284" i="6"/>
  <c r="X1284" i="6"/>
  <c r="AF1284" i="6"/>
  <c r="Y1284" i="6"/>
  <c r="AG1284" i="6"/>
  <c r="Z1284" i="6"/>
  <c r="AH1284" i="6"/>
  <c r="AA1284" i="6"/>
  <c r="AB1284" i="6"/>
  <c r="AC1284" i="6"/>
  <c r="V1280" i="6"/>
  <c r="AD1280" i="6"/>
  <c r="W1280" i="6"/>
  <c r="AE1280" i="6"/>
  <c r="X1280" i="6"/>
  <c r="AF1280" i="6"/>
  <c r="Y1280" i="6"/>
  <c r="AG1280" i="6"/>
  <c r="Z1280" i="6"/>
  <c r="AH1280" i="6"/>
  <c r="AA1280" i="6"/>
  <c r="AB1280" i="6"/>
  <c r="AC1280" i="6"/>
  <c r="V1276" i="6"/>
  <c r="AD1276" i="6"/>
  <c r="W1276" i="6"/>
  <c r="AE1276" i="6"/>
  <c r="X1276" i="6"/>
  <c r="AF1276" i="6"/>
  <c r="Y1276" i="6"/>
  <c r="AG1276" i="6"/>
  <c r="Z1276" i="6"/>
  <c r="AH1276" i="6"/>
  <c r="AA1276" i="6"/>
  <c r="AB1276" i="6"/>
  <c r="AC1276" i="6"/>
  <c r="V1272" i="6"/>
  <c r="AD1272" i="6"/>
  <c r="W1272" i="6"/>
  <c r="AE1272" i="6"/>
  <c r="X1272" i="6"/>
  <c r="AF1272" i="6"/>
  <c r="Y1272" i="6"/>
  <c r="AG1272" i="6"/>
  <c r="Z1272" i="6"/>
  <c r="AH1272" i="6"/>
  <c r="AA1272" i="6"/>
  <c r="AB1272" i="6"/>
  <c r="AC1272" i="6"/>
  <c r="V1268" i="6"/>
  <c r="AD1268" i="6"/>
  <c r="W1268" i="6"/>
  <c r="AE1268" i="6"/>
  <c r="X1268" i="6"/>
  <c r="AF1268" i="6"/>
  <c r="Y1268" i="6"/>
  <c r="AG1268" i="6"/>
  <c r="Z1268" i="6"/>
  <c r="AH1268" i="6"/>
  <c r="AA1268" i="6"/>
  <c r="AB1268" i="6"/>
  <c r="AC1268" i="6"/>
  <c r="V1264" i="6"/>
  <c r="AD1264" i="6"/>
  <c r="W1264" i="6"/>
  <c r="AE1264" i="6"/>
  <c r="X1264" i="6"/>
  <c r="AF1264" i="6"/>
  <c r="Y1264" i="6"/>
  <c r="AG1264" i="6"/>
  <c r="Z1264" i="6"/>
  <c r="AH1264" i="6"/>
  <c r="AA1264" i="6"/>
  <c r="AB1264" i="6"/>
  <c r="AC1264" i="6"/>
  <c r="V1260" i="6"/>
  <c r="AD1260" i="6"/>
  <c r="W1260" i="6"/>
  <c r="AE1260" i="6"/>
  <c r="X1260" i="6"/>
  <c r="AF1260" i="6"/>
  <c r="Y1260" i="6"/>
  <c r="AG1260" i="6"/>
  <c r="Z1260" i="6"/>
  <c r="AH1260" i="6"/>
  <c r="AA1260" i="6"/>
  <c r="AB1260" i="6"/>
  <c r="AC1260" i="6"/>
  <c r="V1256" i="6"/>
  <c r="AD1256" i="6"/>
  <c r="W1256" i="6"/>
  <c r="AE1256" i="6"/>
  <c r="X1256" i="6"/>
  <c r="AF1256" i="6"/>
  <c r="Y1256" i="6"/>
  <c r="AG1256" i="6"/>
  <c r="Z1256" i="6"/>
  <c r="AH1256" i="6"/>
  <c r="AA1256" i="6"/>
  <c r="AB1256" i="6"/>
  <c r="AC1256" i="6"/>
  <c r="V1252" i="6"/>
  <c r="AD1252" i="6"/>
  <c r="W1252" i="6"/>
  <c r="AE1252" i="6"/>
  <c r="X1252" i="6"/>
  <c r="AF1252" i="6"/>
  <c r="Y1252" i="6"/>
  <c r="AG1252" i="6"/>
  <c r="Z1252" i="6"/>
  <c r="AH1252" i="6"/>
  <c r="AA1252" i="6"/>
  <c r="AB1252" i="6"/>
  <c r="AC1252" i="6"/>
  <c r="V1248" i="6"/>
  <c r="AC1248" i="6"/>
  <c r="AD1248" i="6"/>
  <c r="W1248" i="6"/>
  <c r="AE1248" i="6"/>
  <c r="X1248" i="6"/>
  <c r="AF1248" i="6"/>
  <c r="Y1248" i="6"/>
  <c r="AG1248" i="6"/>
  <c r="Z1248" i="6"/>
  <c r="AH1248" i="6"/>
  <c r="AA1248" i="6"/>
  <c r="AB1248" i="6"/>
  <c r="V1244" i="6"/>
  <c r="AC1244" i="6"/>
  <c r="AD1244" i="6"/>
  <c r="W1244" i="6"/>
  <c r="AE1244" i="6"/>
  <c r="X1244" i="6"/>
  <c r="AF1244" i="6"/>
  <c r="Y1244" i="6"/>
  <c r="AG1244" i="6"/>
  <c r="Z1244" i="6"/>
  <c r="AH1244" i="6"/>
  <c r="AA1244" i="6"/>
  <c r="AB1244" i="6"/>
  <c r="V1240" i="6"/>
  <c r="AC1240" i="6"/>
  <c r="AD1240" i="6"/>
  <c r="W1240" i="6"/>
  <c r="AE1240" i="6"/>
  <c r="X1240" i="6"/>
  <c r="AF1240" i="6"/>
  <c r="Y1240" i="6"/>
  <c r="AG1240" i="6"/>
  <c r="Z1240" i="6"/>
  <c r="AH1240" i="6"/>
  <c r="AA1240" i="6"/>
  <c r="AB1240" i="6"/>
  <c r="V1236" i="6"/>
  <c r="AC1236" i="6"/>
  <c r="AD1236" i="6"/>
  <c r="W1236" i="6"/>
  <c r="AE1236" i="6"/>
  <c r="X1236" i="6"/>
  <c r="AF1236" i="6"/>
  <c r="Y1236" i="6"/>
  <c r="AG1236" i="6"/>
  <c r="Z1236" i="6"/>
  <c r="AH1236" i="6"/>
  <c r="AA1236" i="6"/>
  <c r="AB1236" i="6"/>
  <c r="V1232" i="6"/>
  <c r="AC1232" i="6"/>
  <c r="AD1232" i="6"/>
  <c r="W1232" i="6"/>
  <c r="AE1232" i="6"/>
  <c r="X1232" i="6"/>
  <c r="AF1232" i="6"/>
  <c r="Y1232" i="6"/>
  <c r="AG1232" i="6"/>
  <c r="Z1232" i="6"/>
  <c r="AH1232" i="6"/>
  <c r="AA1232" i="6"/>
  <c r="AB1232" i="6"/>
  <c r="V1228" i="6"/>
  <c r="AC1228" i="6"/>
  <c r="AD1228" i="6"/>
  <c r="W1228" i="6"/>
  <c r="AE1228" i="6"/>
  <c r="X1228" i="6"/>
  <c r="AF1228" i="6"/>
  <c r="Y1228" i="6"/>
  <c r="AG1228" i="6"/>
  <c r="Z1228" i="6"/>
  <c r="AH1228" i="6"/>
  <c r="AA1228" i="6"/>
  <c r="AB1228" i="6"/>
  <c r="V1224" i="6"/>
  <c r="AC1224" i="6"/>
  <c r="AD1224" i="6"/>
  <c r="W1224" i="6"/>
  <c r="AE1224" i="6"/>
  <c r="X1224" i="6"/>
  <c r="AF1224" i="6"/>
  <c r="Y1224" i="6"/>
  <c r="AG1224" i="6"/>
  <c r="Z1224" i="6"/>
  <c r="AH1224" i="6"/>
  <c r="AA1224" i="6"/>
  <c r="AB1224" i="6"/>
  <c r="V1220" i="6"/>
  <c r="AC1220" i="6"/>
  <c r="AD1220" i="6"/>
  <c r="W1220" i="6"/>
  <c r="AE1220" i="6"/>
  <c r="X1220" i="6"/>
  <c r="AF1220" i="6"/>
  <c r="Y1220" i="6"/>
  <c r="AG1220" i="6"/>
  <c r="Z1220" i="6"/>
  <c r="AH1220" i="6"/>
  <c r="AA1220" i="6"/>
  <c r="AB1220" i="6"/>
  <c r="V1216" i="6"/>
  <c r="AC1216" i="6"/>
  <c r="AD1216" i="6"/>
  <c r="W1216" i="6"/>
  <c r="AE1216" i="6"/>
  <c r="X1216" i="6"/>
  <c r="AF1216" i="6"/>
  <c r="Y1216" i="6"/>
  <c r="AG1216" i="6"/>
  <c r="Z1216" i="6"/>
  <c r="AH1216" i="6"/>
  <c r="AA1216" i="6"/>
  <c r="AB1216" i="6"/>
  <c r="V1212" i="6"/>
  <c r="AC1212" i="6"/>
  <c r="AD1212" i="6"/>
  <c r="W1212" i="6"/>
  <c r="AE1212" i="6"/>
  <c r="X1212" i="6"/>
  <c r="AF1212" i="6"/>
  <c r="Y1212" i="6"/>
  <c r="AG1212" i="6"/>
  <c r="Z1212" i="6"/>
  <c r="AH1212" i="6"/>
  <c r="AA1212" i="6"/>
  <c r="AB1212" i="6"/>
  <c r="V1208" i="6"/>
  <c r="AC1208" i="6"/>
  <c r="AD1208" i="6"/>
  <c r="W1208" i="6"/>
  <c r="AE1208" i="6"/>
  <c r="X1208" i="6"/>
  <c r="AF1208" i="6"/>
  <c r="Y1208" i="6"/>
  <c r="AG1208" i="6"/>
  <c r="Z1208" i="6"/>
  <c r="AH1208" i="6"/>
  <c r="AA1208" i="6"/>
  <c r="AB1208" i="6"/>
  <c r="V1204" i="6"/>
  <c r="AC1204" i="6"/>
  <c r="AD1204" i="6"/>
  <c r="W1204" i="6"/>
  <c r="AE1204" i="6"/>
  <c r="X1204" i="6"/>
  <c r="AF1204" i="6"/>
  <c r="Y1204" i="6"/>
  <c r="AG1204" i="6"/>
  <c r="Z1204" i="6"/>
  <c r="AH1204" i="6"/>
  <c r="AA1204" i="6"/>
  <c r="AB1204" i="6"/>
  <c r="V1200" i="6"/>
  <c r="AC1200" i="6"/>
  <c r="AD1200" i="6"/>
  <c r="W1200" i="6"/>
  <c r="AE1200" i="6"/>
  <c r="X1200" i="6"/>
  <c r="AF1200" i="6"/>
  <c r="Y1200" i="6"/>
  <c r="AG1200" i="6"/>
  <c r="Z1200" i="6"/>
  <c r="AH1200" i="6"/>
  <c r="AA1200" i="6"/>
  <c r="AB1200" i="6"/>
  <c r="V1196" i="6"/>
  <c r="AC1196" i="6"/>
  <c r="AD1196" i="6"/>
  <c r="W1196" i="6"/>
  <c r="AE1196" i="6"/>
  <c r="X1196" i="6"/>
  <c r="AF1196" i="6"/>
  <c r="Y1196" i="6"/>
  <c r="AG1196" i="6"/>
  <c r="Z1196" i="6"/>
  <c r="AH1196" i="6"/>
  <c r="AA1196" i="6"/>
  <c r="AB1196" i="6"/>
  <c r="V1192" i="6"/>
  <c r="AC1192" i="6"/>
  <c r="AD1192" i="6"/>
  <c r="W1192" i="6"/>
  <c r="AE1192" i="6"/>
  <c r="X1192" i="6"/>
  <c r="AF1192" i="6"/>
  <c r="Y1192" i="6"/>
  <c r="AG1192" i="6"/>
  <c r="Z1192" i="6"/>
  <c r="AH1192" i="6"/>
  <c r="AA1192" i="6"/>
  <c r="AB1192" i="6"/>
  <c r="V1188" i="6"/>
  <c r="AC1188" i="6"/>
  <c r="AD1188" i="6"/>
  <c r="W1188" i="6"/>
  <c r="AE1188" i="6"/>
  <c r="X1188" i="6"/>
  <c r="AF1188" i="6"/>
  <c r="Y1188" i="6"/>
  <c r="AG1188" i="6"/>
  <c r="Z1188" i="6"/>
  <c r="AH1188" i="6"/>
  <c r="AA1188" i="6"/>
  <c r="AB1188" i="6"/>
  <c r="V1184" i="6"/>
  <c r="AC1184" i="6"/>
  <c r="AD1184" i="6"/>
  <c r="W1184" i="6"/>
  <c r="AE1184" i="6"/>
  <c r="X1184" i="6"/>
  <c r="AF1184" i="6"/>
  <c r="Y1184" i="6"/>
  <c r="AG1184" i="6"/>
  <c r="Z1184" i="6"/>
  <c r="AH1184" i="6"/>
  <c r="AA1184" i="6"/>
  <c r="AB1184" i="6"/>
  <c r="V1180" i="6"/>
  <c r="AC1180" i="6"/>
  <c r="AD1180" i="6"/>
  <c r="W1180" i="6"/>
  <c r="AE1180" i="6"/>
  <c r="X1180" i="6"/>
  <c r="AF1180" i="6"/>
  <c r="Y1180" i="6"/>
  <c r="AG1180" i="6"/>
  <c r="Z1180" i="6"/>
  <c r="AH1180" i="6"/>
  <c r="AA1180" i="6"/>
  <c r="AB1180" i="6"/>
  <c r="V1176" i="6"/>
  <c r="AC1176" i="6"/>
  <c r="AD1176" i="6"/>
  <c r="W1176" i="6"/>
  <c r="AE1176" i="6"/>
  <c r="X1176" i="6"/>
  <c r="AF1176" i="6"/>
  <c r="Y1176" i="6"/>
  <c r="AG1176" i="6"/>
  <c r="Z1176" i="6"/>
  <c r="AH1176" i="6"/>
  <c r="AA1176" i="6"/>
  <c r="AB1176" i="6"/>
  <c r="V1172" i="6"/>
  <c r="AC1172" i="6"/>
  <c r="AD1172" i="6"/>
  <c r="W1172" i="6"/>
  <c r="AE1172" i="6"/>
  <c r="X1172" i="6"/>
  <c r="AF1172" i="6"/>
  <c r="Y1172" i="6"/>
  <c r="AG1172" i="6"/>
  <c r="Z1172" i="6"/>
  <c r="AH1172" i="6"/>
  <c r="AA1172" i="6"/>
  <c r="AB1172" i="6"/>
  <c r="V1168" i="6"/>
  <c r="AC1168" i="6"/>
  <c r="AD1168" i="6"/>
  <c r="W1168" i="6"/>
  <c r="AE1168" i="6"/>
  <c r="X1168" i="6"/>
  <c r="AF1168" i="6"/>
  <c r="Y1168" i="6"/>
  <c r="AG1168" i="6"/>
  <c r="Z1168" i="6"/>
  <c r="AH1168" i="6"/>
  <c r="AA1168" i="6"/>
  <c r="AB1168" i="6"/>
  <c r="V1164" i="6"/>
  <c r="AC1164" i="6"/>
  <c r="AD1164" i="6"/>
  <c r="W1164" i="6"/>
  <c r="AE1164" i="6"/>
  <c r="X1164" i="6"/>
  <c r="AF1164" i="6"/>
  <c r="Y1164" i="6"/>
  <c r="AG1164" i="6"/>
  <c r="Z1164" i="6"/>
  <c r="AH1164" i="6"/>
  <c r="AA1164" i="6"/>
  <c r="AB1164" i="6"/>
  <c r="V1160" i="6"/>
  <c r="AC1160" i="6"/>
  <c r="AD1160" i="6"/>
  <c r="W1160" i="6"/>
  <c r="AE1160" i="6"/>
  <c r="X1160" i="6"/>
  <c r="AF1160" i="6"/>
  <c r="Y1160" i="6"/>
  <c r="AG1160" i="6"/>
  <c r="Z1160" i="6"/>
  <c r="AH1160" i="6"/>
  <c r="AA1160" i="6"/>
  <c r="AB1160" i="6"/>
  <c r="V1156" i="6"/>
  <c r="AC1156" i="6"/>
  <c r="AD1156" i="6"/>
  <c r="W1156" i="6"/>
  <c r="AE1156" i="6"/>
  <c r="X1156" i="6"/>
  <c r="AF1156" i="6"/>
  <c r="Y1156" i="6"/>
  <c r="AG1156" i="6"/>
  <c r="Z1156" i="6"/>
  <c r="AH1156" i="6"/>
  <c r="AA1156" i="6"/>
  <c r="AB1156" i="6"/>
  <c r="V1152" i="6"/>
  <c r="AC1152" i="6"/>
  <c r="AD1152" i="6"/>
  <c r="W1152" i="6"/>
  <c r="AE1152" i="6"/>
  <c r="X1152" i="6"/>
  <c r="AF1152" i="6"/>
  <c r="Y1152" i="6"/>
  <c r="AG1152" i="6"/>
  <c r="Z1152" i="6"/>
  <c r="AH1152" i="6"/>
  <c r="AA1152" i="6"/>
  <c r="AB1152" i="6"/>
  <c r="V1148" i="6"/>
  <c r="AC1148" i="6"/>
  <c r="AD1148" i="6"/>
  <c r="W1148" i="6"/>
  <c r="AE1148" i="6"/>
  <c r="X1148" i="6"/>
  <c r="AF1148" i="6"/>
  <c r="Y1148" i="6"/>
  <c r="AG1148" i="6"/>
  <c r="Z1148" i="6"/>
  <c r="AH1148" i="6"/>
  <c r="AA1148" i="6"/>
  <c r="AB1148" i="6"/>
  <c r="V1144" i="6"/>
  <c r="X1144" i="6"/>
  <c r="AF1144" i="6"/>
  <c r="Z1144" i="6"/>
  <c r="AH1144" i="6"/>
  <c r="AA1144" i="6"/>
  <c r="AC1144" i="6"/>
  <c r="AD1144" i="6"/>
  <c r="AE1144" i="6"/>
  <c r="AG1144" i="6"/>
  <c r="W1144" i="6"/>
  <c r="Y1144" i="6"/>
  <c r="AB1144" i="6"/>
  <c r="V1140" i="6"/>
  <c r="X1140" i="6"/>
  <c r="AF1140" i="6"/>
  <c r="Z1140" i="6"/>
  <c r="AH1140" i="6"/>
  <c r="AA1140" i="6"/>
  <c r="Y1140" i="6"/>
  <c r="AB1140" i="6"/>
  <c r="AC1140" i="6"/>
  <c r="AD1140" i="6"/>
  <c r="AE1140" i="6"/>
  <c r="AG1140" i="6"/>
  <c r="W1140" i="6"/>
  <c r="V1136" i="6"/>
  <c r="X1136" i="6"/>
  <c r="AF1136" i="6"/>
  <c r="Z1136" i="6"/>
  <c r="AH1136" i="6"/>
  <c r="AA1136" i="6"/>
  <c r="W1136" i="6"/>
  <c r="Y1136" i="6"/>
  <c r="AB1136" i="6"/>
  <c r="AC1136" i="6"/>
  <c r="AD1136" i="6"/>
  <c r="AE1136" i="6"/>
  <c r="AG1136" i="6"/>
  <c r="V1132" i="6"/>
  <c r="X1132" i="6"/>
  <c r="AF1132" i="6"/>
  <c r="Z1132" i="6"/>
  <c r="AH1132" i="6"/>
  <c r="AA1132" i="6"/>
  <c r="AE1132" i="6"/>
  <c r="AG1132" i="6"/>
  <c r="W1132" i="6"/>
  <c r="Y1132" i="6"/>
  <c r="AB1132" i="6"/>
  <c r="AC1132" i="6"/>
  <c r="AD1132" i="6"/>
  <c r="V1128" i="6"/>
  <c r="X1128" i="6"/>
  <c r="AF1128" i="6"/>
  <c r="Z1128" i="6"/>
  <c r="AH1128" i="6"/>
  <c r="AA1128" i="6"/>
  <c r="AC1128" i="6"/>
  <c r="AD1128" i="6"/>
  <c r="AE1128" i="6"/>
  <c r="AG1128" i="6"/>
  <c r="W1128" i="6"/>
  <c r="Y1128" i="6"/>
  <c r="AB1128" i="6"/>
  <c r="V1124" i="6"/>
  <c r="X1124" i="6"/>
  <c r="AF1124" i="6"/>
  <c r="Z1124" i="6"/>
  <c r="AH1124" i="6"/>
  <c r="AA1124" i="6"/>
  <c r="Y1124" i="6"/>
  <c r="AB1124" i="6"/>
  <c r="AC1124" i="6"/>
  <c r="AD1124" i="6"/>
  <c r="AE1124" i="6"/>
  <c r="AG1124" i="6"/>
  <c r="W1124" i="6"/>
  <c r="V1120" i="6"/>
  <c r="X1120" i="6"/>
  <c r="AF1120" i="6"/>
  <c r="Z1120" i="6"/>
  <c r="AH1120" i="6"/>
  <c r="AA1120" i="6"/>
  <c r="W1120" i="6"/>
  <c r="Y1120" i="6"/>
  <c r="AB1120" i="6"/>
  <c r="AC1120" i="6"/>
  <c r="AD1120" i="6"/>
  <c r="AE1120" i="6"/>
  <c r="AG1120" i="6"/>
  <c r="V1116" i="6"/>
  <c r="X1116" i="6"/>
  <c r="AF1116" i="6"/>
  <c r="Z1116" i="6"/>
  <c r="AH1116" i="6"/>
  <c r="AA1116" i="6"/>
  <c r="AE1116" i="6"/>
  <c r="AG1116" i="6"/>
  <c r="W1116" i="6"/>
  <c r="Y1116" i="6"/>
  <c r="AB1116" i="6"/>
  <c r="AC1116" i="6"/>
  <c r="AD1116" i="6"/>
  <c r="V1112" i="6"/>
  <c r="X1112" i="6"/>
  <c r="AF1112" i="6"/>
  <c r="Z1112" i="6"/>
  <c r="AH1112" i="6"/>
  <c r="AA1112" i="6"/>
  <c r="AC1112" i="6"/>
  <c r="AD1112" i="6"/>
  <c r="AE1112" i="6"/>
  <c r="AG1112" i="6"/>
  <c r="W1112" i="6"/>
  <c r="Y1112" i="6"/>
  <c r="AB1112" i="6"/>
  <c r="V1108" i="6"/>
  <c r="AC1108" i="6"/>
  <c r="X1108" i="6"/>
  <c r="AF1108" i="6"/>
  <c r="Y1108" i="6"/>
  <c r="AG1108" i="6"/>
  <c r="Z1108" i="6"/>
  <c r="AH1108" i="6"/>
  <c r="AA1108" i="6"/>
  <c r="AE1108" i="6"/>
  <c r="W1108" i="6"/>
  <c r="AB1108" i="6"/>
  <c r="AD1108" i="6"/>
  <c r="V1104" i="6"/>
  <c r="AC1104" i="6"/>
  <c r="X1104" i="6"/>
  <c r="AF1104" i="6"/>
  <c r="Y1104" i="6"/>
  <c r="AG1104" i="6"/>
  <c r="Z1104" i="6"/>
  <c r="AH1104" i="6"/>
  <c r="AA1104" i="6"/>
  <c r="W1104" i="6"/>
  <c r="AB1104" i="6"/>
  <c r="AD1104" i="6"/>
  <c r="AE1104" i="6"/>
  <c r="V1100" i="6"/>
  <c r="AC1100" i="6"/>
  <c r="X1100" i="6"/>
  <c r="AF1100" i="6"/>
  <c r="Y1100" i="6"/>
  <c r="AG1100" i="6"/>
  <c r="Z1100" i="6"/>
  <c r="AH1100" i="6"/>
  <c r="AA1100" i="6"/>
  <c r="W1100" i="6"/>
  <c r="AB1100" i="6"/>
  <c r="AD1100" i="6"/>
  <c r="AE1100" i="6"/>
  <c r="V1096" i="6"/>
  <c r="AC1096" i="6"/>
  <c r="X1096" i="6"/>
  <c r="AF1096" i="6"/>
  <c r="Y1096" i="6"/>
  <c r="AG1096" i="6"/>
  <c r="Z1096" i="6"/>
  <c r="AH1096" i="6"/>
  <c r="AA1096" i="6"/>
  <c r="AB1096" i="6"/>
  <c r="AD1096" i="6"/>
  <c r="AE1096" i="6"/>
  <c r="W1096" i="6"/>
  <c r="V1092" i="6"/>
  <c r="AC1092" i="6"/>
  <c r="X1092" i="6"/>
  <c r="AF1092" i="6"/>
  <c r="Y1092" i="6"/>
  <c r="AG1092" i="6"/>
  <c r="Z1092" i="6"/>
  <c r="AH1092" i="6"/>
  <c r="AA1092" i="6"/>
  <c r="AE1092" i="6"/>
  <c r="W1092" i="6"/>
  <c r="AB1092" i="6"/>
  <c r="AD1092" i="6"/>
  <c r="V1088" i="6"/>
  <c r="AC1088" i="6"/>
  <c r="X1088" i="6"/>
  <c r="AF1088" i="6"/>
  <c r="Y1088" i="6"/>
  <c r="AG1088" i="6"/>
  <c r="Z1088" i="6"/>
  <c r="AH1088" i="6"/>
  <c r="AA1088" i="6"/>
  <c r="W1088" i="6"/>
  <c r="AB1088" i="6"/>
  <c r="AD1088" i="6"/>
  <c r="AE1088" i="6"/>
  <c r="V1084" i="6"/>
  <c r="AC1084" i="6"/>
  <c r="X1084" i="6"/>
  <c r="AF1084" i="6"/>
  <c r="Y1084" i="6"/>
  <c r="AG1084" i="6"/>
  <c r="Z1084" i="6"/>
  <c r="AH1084" i="6"/>
  <c r="AA1084" i="6"/>
  <c r="W1084" i="6"/>
  <c r="AB1084" i="6"/>
  <c r="AD1084" i="6"/>
  <c r="AE1084" i="6"/>
  <c r="V1080" i="6"/>
  <c r="AC1080" i="6"/>
  <c r="X1080" i="6"/>
  <c r="AF1080" i="6"/>
  <c r="Y1080" i="6"/>
  <c r="AG1080" i="6"/>
  <c r="Z1080" i="6"/>
  <c r="AH1080" i="6"/>
  <c r="AA1080" i="6"/>
  <c r="AB1080" i="6"/>
  <c r="AD1080" i="6"/>
  <c r="AE1080" i="6"/>
  <c r="W1080" i="6"/>
  <c r="V1076" i="6"/>
  <c r="AC1076" i="6"/>
  <c r="X1076" i="6"/>
  <c r="AF1076" i="6"/>
  <c r="Y1076" i="6"/>
  <c r="AG1076" i="6"/>
  <c r="Z1076" i="6"/>
  <c r="AH1076" i="6"/>
  <c r="AA1076" i="6"/>
  <c r="AE1076" i="6"/>
  <c r="W1076" i="6"/>
  <c r="AB1076" i="6"/>
  <c r="AD1076" i="6"/>
  <c r="V1072" i="6"/>
  <c r="AC1072" i="6"/>
  <c r="X1072" i="6"/>
  <c r="AF1072" i="6"/>
  <c r="Y1072" i="6"/>
  <c r="AG1072" i="6"/>
  <c r="Z1072" i="6"/>
  <c r="AH1072" i="6"/>
  <c r="AA1072" i="6"/>
  <c r="W1072" i="6"/>
  <c r="AB1072" i="6"/>
  <c r="AD1072" i="6"/>
  <c r="AE1072" i="6"/>
  <c r="V1068" i="6"/>
  <c r="AC1068" i="6"/>
  <c r="X1068" i="6"/>
  <c r="AF1068" i="6"/>
  <c r="Y1068" i="6"/>
  <c r="AG1068" i="6"/>
  <c r="Z1068" i="6"/>
  <c r="AH1068" i="6"/>
  <c r="AA1068" i="6"/>
  <c r="W1068" i="6"/>
  <c r="AB1068" i="6"/>
  <c r="AD1068" i="6"/>
  <c r="AE1068" i="6"/>
  <c r="V1064" i="6"/>
  <c r="AC1064" i="6"/>
  <c r="AD1064" i="6"/>
  <c r="W1064" i="6"/>
  <c r="X1064" i="6"/>
  <c r="AF1064" i="6"/>
  <c r="Y1064" i="6"/>
  <c r="AG1064" i="6"/>
  <c r="Z1064" i="6"/>
  <c r="AH1064" i="6"/>
  <c r="AA1064" i="6"/>
  <c r="AB1064" i="6"/>
  <c r="AE1064" i="6"/>
  <c r="V1060" i="6"/>
  <c r="AC1060" i="6"/>
  <c r="AD1060" i="6"/>
  <c r="W1060" i="6"/>
  <c r="AE1060" i="6"/>
  <c r="X1060" i="6"/>
  <c r="AF1060" i="6"/>
  <c r="Y1060" i="6"/>
  <c r="AG1060" i="6"/>
  <c r="Z1060" i="6"/>
  <c r="AH1060" i="6"/>
  <c r="AA1060" i="6"/>
  <c r="AB1060" i="6"/>
  <c r="V1056" i="6"/>
  <c r="AC1056" i="6"/>
  <c r="AD1056" i="6"/>
  <c r="W1056" i="6"/>
  <c r="AE1056" i="6"/>
  <c r="X1056" i="6"/>
  <c r="AF1056" i="6"/>
  <c r="Y1056" i="6"/>
  <c r="AG1056" i="6"/>
  <c r="Z1056" i="6"/>
  <c r="AH1056" i="6"/>
  <c r="AA1056" i="6"/>
  <c r="AB1056" i="6"/>
  <c r="V1052" i="6"/>
  <c r="AC1052" i="6"/>
  <c r="AD1052" i="6"/>
  <c r="W1052" i="6"/>
  <c r="AE1052" i="6"/>
  <c r="X1052" i="6"/>
  <c r="AF1052" i="6"/>
  <c r="Y1052" i="6"/>
  <c r="AG1052" i="6"/>
  <c r="Z1052" i="6"/>
  <c r="AH1052" i="6"/>
  <c r="AA1052" i="6"/>
  <c r="AB1052" i="6"/>
  <c r="V1048" i="6"/>
  <c r="AC1048" i="6"/>
  <c r="AD1048" i="6"/>
  <c r="W1048" i="6"/>
  <c r="AE1048" i="6"/>
  <c r="X1048" i="6"/>
  <c r="AF1048" i="6"/>
  <c r="Y1048" i="6"/>
  <c r="AG1048" i="6"/>
  <c r="Z1048" i="6"/>
  <c r="AH1048" i="6"/>
  <c r="AA1048" i="6"/>
  <c r="AB1048" i="6"/>
  <c r="V1044" i="6"/>
  <c r="AC1044" i="6"/>
  <c r="AD1044" i="6"/>
  <c r="W1044" i="6"/>
  <c r="AE1044" i="6"/>
  <c r="X1044" i="6"/>
  <c r="AF1044" i="6"/>
  <c r="Y1044" i="6"/>
  <c r="AG1044" i="6"/>
  <c r="Z1044" i="6"/>
  <c r="AH1044" i="6"/>
  <c r="AA1044" i="6"/>
  <c r="AB1044" i="6"/>
  <c r="V1040" i="6"/>
  <c r="AC1040" i="6"/>
  <c r="AD1040" i="6"/>
  <c r="W1040" i="6"/>
  <c r="AE1040" i="6"/>
  <c r="X1040" i="6"/>
  <c r="AF1040" i="6"/>
  <c r="Y1040" i="6"/>
  <c r="AG1040" i="6"/>
  <c r="Z1040" i="6"/>
  <c r="AH1040" i="6"/>
  <c r="AA1040" i="6"/>
  <c r="AB1040" i="6"/>
  <c r="V1036" i="6"/>
  <c r="AC1036" i="6"/>
  <c r="AD1036" i="6"/>
  <c r="W1036" i="6"/>
  <c r="AE1036" i="6"/>
  <c r="X1036" i="6"/>
  <c r="AF1036" i="6"/>
  <c r="Y1036" i="6"/>
  <c r="AG1036" i="6"/>
  <c r="Z1036" i="6"/>
  <c r="AH1036" i="6"/>
  <c r="AA1036" i="6"/>
  <c r="AB1036" i="6"/>
  <c r="V1032" i="6"/>
  <c r="AC1032" i="6"/>
  <c r="AD1032" i="6"/>
  <c r="W1032" i="6"/>
  <c r="AE1032" i="6"/>
  <c r="X1032" i="6"/>
  <c r="AF1032" i="6"/>
  <c r="Y1032" i="6"/>
  <c r="AG1032" i="6"/>
  <c r="Z1032" i="6"/>
  <c r="AH1032" i="6"/>
  <c r="AA1032" i="6"/>
  <c r="AB1032" i="6"/>
  <c r="V1028" i="6"/>
  <c r="AC1028" i="6"/>
  <c r="AD1028" i="6"/>
  <c r="W1028" i="6"/>
  <c r="AE1028" i="6"/>
  <c r="X1028" i="6"/>
  <c r="AF1028" i="6"/>
  <c r="Y1028" i="6"/>
  <c r="AG1028" i="6"/>
  <c r="Z1028" i="6"/>
  <c r="AH1028" i="6"/>
  <c r="AA1028" i="6"/>
  <c r="AB1028" i="6"/>
  <c r="V1024" i="6"/>
  <c r="AC1024" i="6"/>
  <c r="AD1024" i="6"/>
  <c r="W1024" i="6"/>
  <c r="AE1024" i="6"/>
  <c r="X1024" i="6"/>
  <c r="AF1024" i="6"/>
  <c r="Y1024" i="6"/>
  <c r="AG1024" i="6"/>
  <c r="Z1024" i="6"/>
  <c r="AH1024" i="6"/>
  <c r="AA1024" i="6"/>
  <c r="AB1024" i="6"/>
  <c r="V1020" i="6"/>
  <c r="AC1020" i="6"/>
  <c r="AD1020" i="6"/>
  <c r="W1020" i="6"/>
  <c r="AE1020" i="6"/>
  <c r="X1020" i="6"/>
  <c r="AF1020" i="6"/>
  <c r="Y1020" i="6"/>
  <c r="AG1020" i="6"/>
  <c r="Z1020" i="6"/>
  <c r="AH1020" i="6"/>
  <c r="AA1020" i="6"/>
  <c r="AB1020" i="6"/>
  <c r="V1016" i="6"/>
  <c r="AC1016" i="6"/>
  <c r="AD1016" i="6"/>
  <c r="W1016" i="6"/>
  <c r="AE1016" i="6"/>
  <c r="X1016" i="6"/>
  <c r="AF1016" i="6"/>
  <c r="Y1016" i="6"/>
  <c r="AG1016" i="6"/>
  <c r="Z1016" i="6"/>
  <c r="AH1016" i="6"/>
  <c r="AA1016" i="6"/>
  <c r="AB1016" i="6"/>
  <c r="V1012" i="6"/>
  <c r="AC1012" i="6"/>
  <c r="AD1012" i="6"/>
  <c r="W1012" i="6"/>
  <c r="AE1012" i="6"/>
  <c r="X1012" i="6"/>
  <c r="AF1012" i="6"/>
  <c r="Y1012" i="6"/>
  <c r="AG1012" i="6"/>
  <c r="Z1012" i="6"/>
  <c r="AH1012" i="6"/>
  <c r="AA1012" i="6"/>
  <c r="AB1012" i="6"/>
  <c r="V1008" i="6"/>
  <c r="AC1008" i="6"/>
  <c r="AD1008" i="6"/>
  <c r="W1008" i="6"/>
  <c r="AE1008" i="6"/>
  <c r="X1008" i="6"/>
  <c r="AF1008" i="6"/>
  <c r="Y1008" i="6"/>
  <c r="AG1008" i="6"/>
  <c r="Z1008" i="6"/>
  <c r="AH1008" i="6"/>
  <c r="AA1008" i="6"/>
  <c r="AB1008" i="6"/>
  <c r="V1004" i="6"/>
  <c r="AC1004" i="6"/>
  <c r="AD1004" i="6"/>
  <c r="W1004" i="6"/>
  <c r="AE1004" i="6"/>
  <c r="X1004" i="6"/>
  <c r="AF1004" i="6"/>
  <c r="Y1004" i="6"/>
  <c r="AG1004" i="6"/>
  <c r="Z1004" i="6"/>
  <c r="AH1004" i="6"/>
  <c r="AA1004" i="6"/>
  <c r="AB1004" i="6"/>
  <c r="V1000" i="6"/>
  <c r="AC1000" i="6"/>
  <c r="AD1000" i="6"/>
  <c r="W1000" i="6"/>
  <c r="AE1000" i="6"/>
  <c r="X1000" i="6"/>
  <c r="AF1000" i="6"/>
  <c r="Y1000" i="6"/>
  <c r="AG1000" i="6"/>
  <c r="Z1000" i="6"/>
  <c r="AH1000" i="6"/>
  <c r="AA1000" i="6"/>
  <c r="AB1000" i="6"/>
  <c r="V996" i="6"/>
  <c r="AC996" i="6"/>
  <c r="AD996" i="6"/>
  <c r="W996" i="6"/>
  <c r="AE996" i="6"/>
  <c r="X996" i="6"/>
  <c r="AF996" i="6"/>
  <c r="Y996" i="6"/>
  <c r="AG996" i="6"/>
  <c r="Z996" i="6"/>
  <c r="AH996" i="6"/>
  <c r="AA996" i="6"/>
  <c r="AB996" i="6"/>
  <c r="V992" i="6"/>
  <c r="AC992" i="6"/>
  <c r="AD992" i="6"/>
  <c r="W992" i="6"/>
  <c r="AE992" i="6"/>
  <c r="X992" i="6"/>
  <c r="AF992" i="6"/>
  <c r="Y992" i="6"/>
  <c r="AG992" i="6"/>
  <c r="Z992" i="6"/>
  <c r="AH992" i="6"/>
  <c r="AA992" i="6"/>
  <c r="AB992" i="6"/>
  <c r="V988" i="6"/>
  <c r="AC988" i="6"/>
  <c r="AD988" i="6"/>
  <c r="W988" i="6"/>
  <c r="AE988" i="6"/>
  <c r="X988" i="6"/>
  <c r="AF988" i="6"/>
  <c r="Y988" i="6"/>
  <c r="AG988" i="6"/>
  <c r="Z988" i="6"/>
  <c r="AH988" i="6"/>
  <c r="AA988" i="6"/>
  <c r="AB988" i="6"/>
  <c r="V984" i="6"/>
  <c r="AC984" i="6"/>
  <c r="AD984" i="6"/>
  <c r="W984" i="6"/>
  <c r="AE984" i="6"/>
  <c r="X984" i="6"/>
  <c r="AF984" i="6"/>
  <c r="Y984" i="6"/>
  <c r="AG984" i="6"/>
  <c r="Z984" i="6"/>
  <c r="AH984" i="6"/>
  <c r="AA984" i="6"/>
  <c r="AB984" i="6"/>
  <c r="V980" i="6"/>
  <c r="AC980" i="6"/>
  <c r="AD980" i="6"/>
  <c r="W980" i="6"/>
  <c r="AE980" i="6"/>
  <c r="X980" i="6"/>
  <c r="AF980" i="6"/>
  <c r="Y980" i="6"/>
  <c r="AG980" i="6"/>
  <c r="Z980" i="6"/>
  <c r="AH980" i="6"/>
  <c r="AA980" i="6"/>
  <c r="AB980" i="6"/>
  <c r="V976" i="6"/>
  <c r="AC976" i="6"/>
  <c r="AD976" i="6"/>
  <c r="W976" i="6"/>
  <c r="AE976" i="6"/>
  <c r="X976" i="6"/>
  <c r="AF976" i="6"/>
  <c r="Y976" i="6"/>
  <c r="AG976" i="6"/>
  <c r="Z976" i="6"/>
  <c r="AH976" i="6"/>
  <c r="AA976" i="6"/>
  <c r="AB976" i="6"/>
  <c r="V972" i="6"/>
  <c r="AC972" i="6"/>
  <c r="AD972" i="6"/>
  <c r="W972" i="6"/>
  <c r="AE972" i="6"/>
  <c r="X972" i="6"/>
  <c r="AF972" i="6"/>
  <c r="Y972" i="6"/>
  <c r="AG972" i="6"/>
  <c r="Z972" i="6"/>
  <c r="AH972" i="6"/>
  <c r="AA972" i="6"/>
  <c r="AB972" i="6"/>
  <c r="V968" i="6"/>
  <c r="AC968" i="6"/>
  <c r="AD968" i="6"/>
  <c r="W968" i="6"/>
  <c r="AE968" i="6"/>
  <c r="X968" i="6"/>
  <c r="AF968" i="6"/>
  <c r="Y968" i="6"/>
  <c r="AG968" i="6"/>
  <c r="Z968" i="6"/>
  <c r="AH968" i="6"/>
  <c r="AA968" i="6"/>
  <c r="AB968" i="6"/>
  <c r="V964" i="6"/>
  <c r="AB964" i="6"/>
  <c r="AC964" i="6"/>
  <c r="AD964" i="6"/>
  <c r="X964" i="6"/>
  <c r="Y964" i="6"/>
  <c r="Z964" i="6"/>
  <c r="AA964" i="6"/>
  <c r="AE964" i="6"/>
  <c r="AF964" i="6"/>
  <c r="AG964" i="6"/>
  <c r="W964" i="6"/>
  <c r="AH964" i="6"/>
  <c r="V960" i="6"/>
  <c r="AB960" i="6"/>
  <c r="AC960" i="6"/>
  <c r="AD960" i="6"/>
  <c r="AG960" i="6"/>
  <c r="W960" i="6"/>
  <c r="AH960" i="6"/>
  <c r="X960" i="6"/>
  <c r="Y960" i="6"/>
  <c r="Z960" i="6"/>
  <c r="AA960" i="6"/>
  <c r="AE960" i="6"/>
  <c r="AF960" i="6"/>
  <c r="V956" i="6"/>
  <c r="AB956" i="6"/>
  <c r="AC956" i="6"/>
  <c r="AD956" i="6"/>
  <c r="AE956" i="6"/>
  <c r="AF956" i="6"/>
  <c r="AG956" i="6"/>
  <c r="W956" i="6"/>
  <c r="AH956" i="6"/>
  <c r="X956" i="6"/>
  <c r="Y956" i="6"/>
  <c r="Z956" i="6"/>
  <c r="AA956" i="6"/>
  <c r="V952" i="6"/>
  <c r="AA952" i="6"/>
  <c r="AB952" i="6"/>
  <c r="AC952" i="6"/>
  <c r="AD952" i="6"/>
  <c r="AG952" i="6"/>
  <c r="AH952" i="6"/>
  <c r="W952" i="6"/>
  <c r="X952" i="6"/>
  <c r="Y952" i="6"/>
  <c r="Z952" i="6"/>
  <c r="AE952" i="6"/>
  <c r="AF952" i="6"/>
  <c r="V948" i="6"/>
  <c r="AA948" i="6"/>
  <c r="AB948" i="6"/>
  <c r="AC948" i="6"/>
  <c r="AD948" i="6"/>
  <c r="AG948" i="6"/>
  <c r="AH948" i="6"/>
  <c r="W948" i="6"/>
  <c r="X948" i="6"/>
  <c r="Y948" i="6"/>
  <c r="Z948" i="6"/>
  <c r="AE948" i="6"/>
  <c r="AF948" i="6"/>
  <c r="V944" i="6"/>
  <c r="AA944" i="6"/>
  <c r="AB944" i="6"/>
  <c r="AC944" i="6"/>
  <c r="AD944" i="6"/>
  <c r="AG944" i="6"/>
  <c r="AH944" i="6"/>
  <c r="W944" i="6"/>
  <c r="X944" i="6"/>
  <c r="Y944" i="6"/>
  <c r="Z944" i="6"/>
  <c r="AE944" i="6"/>
  <c r="AF944" i="6"/>
  <c r="V940" i="6"/>
  <c r="AA940" i="6"/>
  <c r="AB940" i="6"/>
  <c r="AC940" i="6"/>
  <c r="AD940" i="6"/>
  <c r="AG940" i="6"/>
  <c r="AH940" i="6"/>
  <c r="W940" i="6"/>
  <c r="X940" i="6"/>
  <c r="Y940" i="6"/>
  <c r="Z940" i="6"/>
  <c r="AE940" i="6"/>
  <c r="AF940" i="6"/>
  <c r="V936" i="6"/>
  <c r="Y936" i="6"/>
  <c r="AG936" i="6"/>
  <c r="AA936" i="6"/>
  <c r="AB936" i="6"/>
  <c r="AC936" i="6"/>
  <c r="AD936" i="6"/>
  <c r="X936" i="6"/>
  <c r="Z936" i="6"/>
  <c r="AE936" i="6"/>
  <c r="AF936" i="6"/>
  <c r="AH936" i="6"/>
  <c r="W936" i="6"/>
  <c r="V932" i="6"/>
  <c r="Y932" i="6"/>
  <c r="AG932" i="6"/>
  <c r="AA932" i="6"/>
  <c r="AB932" i="6"/>
  <c r="AC932" i="6"/>
  <c r="AD932" i="6"/>
  <c r="AE932" i="6"/>
  <c r="AF932" i="6"/>
  <c r="AH932" i="6"/>
  <c r="W932" i="6"/>
  <c r="X932" i="6"/>
  <c r="Z932" i="6"/>
  <c r="V928" i="6"/>
  <c r="Y928" i="6"/>
  <c r="AG928" i="6"/>
  <c r="AA928" i="6"/>
  <c r="AB928" i="6"/>
  <c r="AC928" i="6"/>
  <c r="AD928" i="6"/>
  <c r="AH928" i="6"/>
  <c r="W928" i="6"/>
  <c r="X928" i="6"/>
  <c r="Z928" i="6"/>
  <c r="AE928" i="6"/>
  <c r="AF928" i="6"/>
  <c r="V924" i="6"/>
  <c r="Y924" i="6"/>
  <c r="AG924" i="6"/>
  <c r="AA924" i="6"/>
  <c r="AB924" i="6"/>
  <c r="AC924" i="6"/>
  <c r="AD924" i="6"/>
  <c r="W924" i="6"/>
  <c r="X924" i="6"/>
  <c r="Z924" i="6"/>
  <c r="AE924" i="6"/>
  <c r="AF924" i="6"/>
  <c r="AH924" i="6"/>
  <c r="V920" i="6"/>
  <c r="Y920" i="6"/>
  <c r="AG920" i="6"/>
  <c r="AA920" i="6"/>
  <c r="AB920" i="6"/>
  <c r="AC920" i="6"/>
  <c r="AD920" i="6"/>
  <c r="X920" i="6"/>
  <c r="Z920" i="6"/>
  <c r="AE920" i="6"/>
  <c r="AF920" i="6"/>
  <c r="AH920" i="6"/>
  <c r="W920" i="6"/>
  <c r="V916" i="6"/>
  <c r="Y916" i="6"/>
  <c r="AG916" i="6"/>
  <c r="AA916" i="6"/>
  <c r="AB916" i="6"/>
  <c r="AC916" i="6"/>
  <c r="AD916" i="6"/>
  <c r="AE916" i="6"/>
  <c r="AF916" i="6"/>
  <c r="AH916" i="6"/>
  <c r="W916" i="6"/>
  <c r="X916" i="6"/>
  <c r="Z916" i="6"/>
  <c r="V912" i="6"/>
  <c r="X912" i="6"/>
  <c r="Y912" i="6"/>
  <c r="AG912" i="6"/>
  <c r="Z912" i="6"/>
  <c r="AA912" i="6"/>
  <c r="AB912" i="6"/>
  <c r="AC912" i="6"/>
  <c r="AD912" i="6"/>
  <c r="AH912" i="6"/>
  <c r="W912" i="6"/>
  <c r="AE912" i="6"/>
  <c r="AF912" i="6"/>
  <c r="V908" i="6"/>
  <c r="X908" i="6"/>
  <c r="AF908" i="6"/>
  <c r="Y908" i="6"/>
  <c r="AG908" i="6"/>
  <c r="Z908" i="6"/>
  <c r="AH908" i="6"/>
  <c r="AA908" i="6"/>
  <c r="AB908" i="6"/>
  <c r="AC908" i="6"/>
  <c r="AD908" i="6"/>
  <c r="AE908" i="6"/>
  <c r="W908" i="6"/>
  <c r="V904" i="6"/>
  <c r="X904" i="6"/>
  <c r="AF904" i="6"/>
  <c r="Y904" i="6"/>
  <c r="AG904" i="6"/>
  <c r="Z904" i="6"/>
  <c r="AH904" i="6"/>
  <c r="AA904" i="6"/>
  <c r="AB904" i="6"/>
  <c r="AC904" i="6"/>
  <c r="AD904" i="6"/>
  <c r="W904" i="6"/>
  <c r="AE904" i="6"/>
  <c r="V900" i="6"/>
  <c r="X900" i="6"/>
  <c r="AF900" i="6"/>
  <c r="Y900" i="6"/>
  <c r="AG900" i="6"/>
  <c r="Z900" i="6"/>
  <c r="AH900" i="6"/>
  <c r="AA900" i="6"/>
  <c r="AB900" i="6"/>
  <c r="AC900" i="6"/>
  <c r="AD900" i="6"/>
  <c r="W900" i="6"/>
  <c r="AE900" i="6"/>
  <c r="V896" i="6"/>
  <c r="X896" i="6"/>
  <c r="AF896" i="6"/>
  <c r="Y896" i="6"/>
  <c r="AG896" i="6"/>
  <c r="Z896" i="6"/>
  <c r="AH896" i="6"/>
  <c r="AA896" i="6"/>
  <c r="AB896" i="6"/>
  <c r="AC896" i="6"/>
  <c r="AD896" i="6"/>
  <c r="W896" i="6"/>
  <c r="AE896" i="6"/>
  <c r="V892" i="6"/>
  <c r="X892" i="6"/>
  <c r="AF892" i="6"/>
  <c r="Y892" i="6"/>
  <c r="AG892" i="6"/>
  <c r="Z892" i="6"/>
  <c r="AH892" i="6"/>
  <c r="AA892" i="6"/>
  <c r="AB892" i="6"/>
  <c r="AC892" i="6"/>
  <c r="AD892" i="6"/>
  <c r="AE892" i="6"/>
  <c r="W892" i="6"/>
  <c r="V888" i="6"/>
  <c r="X888" i="6"/>
  <c r="AF888" i="6"/>
  <c r="Y888" i="6"/>
  <c r="AG888" i="6"/>
  <c r="Z888" i="6"/>
  <c r="AH888" i="6"/>
  <c r="AA888" i="6"/>
  <c r="AB888" i="6"/>
  <c r="AC888" i="6"/>
  <c r="AD888" i="6"/>
  <c r="W888" i="6"/>
  <c r="AE888" i="6"/>
  <c r="V884" i="6"/>
  <c r="X884" i="6"/>
  <c r="AF884" i="6"/>
  <c r="Y884" i="6"/>
  <c r="AG884" i="6"/>
  <c r="Z884" i="6"/>
  <c r="AH884" i="6"/>
  <c r="AA884" i="6"/>
  <c r="AB884" i="6"/>
  <c r="AC884" i="6"/>
  <c r="AD884" i="6"/>
  <c r="W884" i="6"/>
  <c r="AE884" i="6"/>
  <c r="V880" i="6"/>
  <c r="X880" i="6"/>
  <c r="AF880" i="6"/>
  <c r="Y880" i="6"/>
  <c r="AG880" i="6"/>
  <c r="Z880" i="6"/>
  <c r="AH880" i="6"/>
  <c r="AA880" i="6"/>
  <c r="AB880" i="6"/>
  <c r="AC880" i="6"/>
  <c r="AD880" i="6"/>
  <c r="W880" i="6"/>
  <c r="AE880" i="6"/>
  <c r="V876" i="6"/>
  <c r="X876" i="6"/>
  <c r="AF876" i="6"/>
  <c r="Y876" i="6"/>
  <c r="AG876" i="6"/>
  <c r="Z876" i="6"/>
  <c r="AH876" i="6"/>
  <c r="AA876" i="6"/>
  <c r="AB876" i="6"/>
  <c r="AC876" i="6"/>
  <c r="AD876" i="6"/>
  <c r="AE876" i="6"/>
  <c r="W876" i="6"/>
  <c r="V872" i="6"/>
  <c r="X872" i="6"/>
  <c r="AF872" i="6"/>
  <c r="Y872" i="6"/>
  <c r="AG872" i="6"/>
  <c r="Z872" i="6"/>
  <c r="AH872" i="6"/>
  <c r="AA872" i="6"/>
  <c r="AB872" i="6"/>
  <c r="AC872" i="6"/>
  <c r="AD872" i="6"/>
  <c r="W872" i="6"/>
  <c r="AE872" i="6"/>
  <c r="V868" i="6"/>
  <c r="X868" i="6"/>
  <c r="AF868" i="6"/>
  <c r="Y868" i="6"/>
  <c r="AG868" i="6"/>
  <c r="Z868" i="6"/>
  <c r="AH868" i="6"/>
  <c r="AA868" i="6"/>
  <c r="AB868" i="6"/>
  <c r="AC868" i="6"/>
  <c r="AD868" i="6"/>
  <c r="W868" i="6"/>
  <c r="AE868" i="6"/>
  <c r="V864" i="6"/>
  <c r="X864" i="6"/>
  <c r="AF864" i="6"/>
  <c r="Y864" i="6"/>
  <c r="AG864" i="6"/>
  <c r="Z864" i="6"/>
  <c r="AH864" i="6"/>
  <c r="AA864" i="6"/>
  <c r="AB864" i="6"/>
  <c r="AC864" i="6"/>
  <c r="AD864" i="6"/>
  <c r="W864" i="6"/>
  <c r="AE864" i="6"/>
  <c r="V860" i="6"/>
  <c r="X860" i="6"/>
  <c r="AF860" i="6"/>
  <c r="Y860" i="6"/>
  <c r="AG860" i="6"/>
  <c r="Z860" i="6"/>
  <c r="AH860" i="6"/>
  <c r="AA860" i="6"/>
  <c r="AB860" i="6"/>
  <c r="AC860" i="6"/>
  <c r="AD860" i="6"/>
  <c r="AE860" i="6"/>
  <c r="W860" i="6"/>
  <c r="V856" i="6"/>
  <c r="X856" i="6"/>
  <c r="AF856" i="6"/>
  <c r="Y856" i="6"/>
  <c r="AG856" i="6"/>
  <c r="Z856" i="6"/>
  <c r="AH856" i="6"/>
  <c r="AA856" i="6"/>
  <c r="AB856" i="6"/>
  <c r="AC856" i="6"/>
  <c r="AD856" i="6"/>
  <c r="W856" i="6"/>
  <c r="AE856" i="6"/>
  <c r="V852" i="6"/>
  <c r="X852" i="6"/>
  <c r="AF852" i="6"/>
  <c r="Y852" i="6"/>
  <c r="AG852" i="6"/>
  <c r="Z852" i="6"/>
  <c r="AH852" i="6"/>
  <c r="AA852" i="6"/>
  <c r="AB852" i="6"/>
  <c r="AC852" i="6"/>
  <c r="AD852" i="6"/>
  <c r="W852" i="6"/>
  <c r="AE852" i="6"/>
  <c r="V848" i="6"/>
  <c r="X848" i="6"/>
  <c r="AF848" i="6"/>
  <c r="Y848" i="6"/>
  <c r="AG848" i="6"/>
  <c r="Z848" i="6"/>
  <c r="AH848" i="6"/>
  <c r="AA848" i="6"/>
  <c r="AB848" i="6"/>
  <c r="AC848" i="6"/>
  <c r="AD848" i="6"/>
  <c r="W848" i="6"/>
  <c r="AE848" i="6"/>
  <c r="V844" i="6"/>
  <c r="X844" i="6"/>
  <c r="AF844" i="6"/>
  <c r="Y844" i="6"/>
  <c r="AG844" i="6"/>
  <c r="Z844" i="6"/>
  <c r="AH844" i="6"/>
  <c r="AA844" i="6"/>
  <c r="AB844" i="6"/>
  <c r="AC844" i="6"/>
  <c r="AD844" i="6"/>
  <c r="AE844" i="6"/>
  <c r="W844" i="6"/>
  <c r="V840" i="6"/>
  <c r="X840" i="6"/>
  <c r="AF840" i="6"/>
  <c r="Y840" i="6"/>
  <c r="AG840" i="6"/>
  <c r="Z840" i="6"/>
  <c r="AH840" i="6"/>
  <c r="AA840" i="6"/>
  <c r="AB840" i="6"/>
  <c r="AC840" i="6"/>
  <c r="AD840" i="6"/>
  <c r="W840" i="6"/>
  <c r="AE840" i="6"/>
  <c r="V836" i="6"/>
  <c r="X836" i="6"/>
  <c r="AF836" i="6"/>
  <c r="Y836" i="6"/>
  <c r="AG836" i="6"/>
  <c r="Z836" i="6"/>
  <c r="AH836" i="6"/>
  <c r="AA836" i="6"/>
  <c r="AB836" i="6"/>
  <c r="AC836" i="6"/>
  <c r="AD836" i="6"/>
  <c r="W836" i="6"/>
  <c r="AE836" i="6"/>
  <c r="V832" i="6"/>
  <c r="X832" i="6"/>
  <c r="AF832" i="6"/>
  <c r="Y832" i="6"/>
  <c r="AG832" i="6"/>
  <c r="Z832" i="6"/>
  <c r="AH832" i="6"/>
  <c r="AA832" i="6"/>
  <c r="AB832" i="6"/>
  <c r="AC832" i="6"/>
  <c r="AD832" i="6"/>
  <c r="W832" i="6"/>
  <c r="AE832" i="6"/>
  <c r="V828" i="6"/>
  <c r="X828" i="6"/>
  <c r="AF828" i="6"/>
  <c r="Y828" i="6"/>
  <c r="AG828" i="6"/>
  <c r="Z828" i="6"/>
  <c r="AH828" i="6"/>
  <c r="AA828" i="6"/>
  <c r="AB828" i="6"/>
  <c r="AC828" i="6"/>
  <c r="AD828" i="6"/>
  <c r="AE828" i="6"/>
  <c r="W828" i="6"/>
  <c r="V824" i="6"/>
  <c r="X824" i="6"/>
  <c r="AF824" i="6"/>
  <c r="Y824" i="6"/>
  <c r="AG824" i="6"/>
  <c r="Z824" i="6"/>
  <c r="AH824" i="6"/>
  <c r="AA824" i="6"/>
  <c r="AB824" i="6"/>
  <c r="AC824" i="6"/>
  <c r="AD824" i="6"/>
  <c r="W824" i="6"/>
  <c r="AE824" i="6"/>
  <c r="V820" i="6"/>
  <c r="X820" i="6"/>
  <c r="AF820" i="6"/>
  <c r="Y820" i="6"/>
  <c r="AG820" i="6"/>
  <c r="Z820" i="6"/>
  <c r="AH820" i="6"/>
  <c r="AA820" i="6"/>
  <c r="AB820" i="6"/>
  <c r="AC820" i="6"/>
  <c r="AD820" i="6"/>
  <c r="W820" i="6"/>
  <c r="AE820" i="6"/>
  <c r="V816" i="6"/>
  <c r="X816" i="6"/>
  <c r="AF816" i="6"/>
  <c r="Y816" i="6"/>
  <c r="AG816" i="6"/>
  <c r="Z816" i="6"/>
  <c r="AH816" i="6"/>
  <c r="AA816" i="6"/>
  <c r="AB816" i="6"/>
  <c r="AC816" i="6"/>
  <c r="AD816" i="6"/>
  <c r="W816" i="6"/>
  <c r="AE816" i="6"/>
  <c r="V812" i="6"/>
  <c r="X812" i="6"/>
  <c r="AF812" i="6"/>
  <c r="Y812" i="6"/>
  <c r="AG812" i="6"/>
  <c r="Z812" i="6"/>
  <c r="AH812" i="6"/>
  <c r="AA812" i="6"/>
  <c r="AB812" i="6"/>
  <c r="AC812" i="6"/>
  <c r="AD812" i="6"/>
  <c r="AE812" i="6"/>
  <c r="W812" i="6"/>
  <c r="V808" i="6"/>
  <c r="X808" i="6"/>
  <c r="AF808" i="6"/>
  <c r="Y808" i="6"/>
  <c r="AG808" i="6"/>
  <c r="Z808" i="6"/>
  <c r="AH808" i="6"/>
  <c r="AA808" i="6"/>
  <c r="AB808" i="6"/>
  <c r="AC808" i="6"/>
  <c r="AD808" i="6"/>
  <c r="W808" i="6"/>
  <c r="AE808" i="6"/>
  <c r="V804" i="6"/>
  <c r="X804" i="6"/>
  <c r="AF804" i="6"/>
  <c r="Y804" i="6"/>
  <c r="AG804" i="6"/>
  <c r="Z804" i="6"/>
  <c r="AH804" i="6"/>
  <c r="AA804" i="6"/>
  <c r="AB804" i="6"/>
  <c r="AC804" i="6"/>
  <c r="AD804" i="6"/>
  <c r="W804" i="6"/>
  <c r="AE804" i="6"/>
  <c r="V800" i="6"/>
  <c r="X800" i="6"/>
  <c r="AF800" i="6"/>
  <c r="Y800" i="6"/>
  <c r="AG800" i="6"/>
  <c r="Z800" i="6"/>
  <c r="AH800" i="6"/>
  <c r="AA800" i="6"/>
  <c r="AB800" i="6"/>
  <c r="AC800" i="6"/>
  <c r="AD800" i="6"/>
  <c r="W800" i="6"/>
  <c r="AE800" i="6"/>
  <c r="V796" i="6"/>
  <c r="X796" i="6"/>
  <c r="AF796" i="6"/>
  <c r="Z796" i="6"/>
  <c r="AH796" i="6"/>
  <c r="AD796" i="6"/>
  <c r="AE796" i="6"/>
  <c r="AG796" i="6"/>
  <c r="W796" i="6"/>
  <c r="Y796" i="6"/>
  <c r="AA796" i="6"/>
  <c r="AB796" i="6"/>
  <c r="AC796" i="6"/>
  <c r="V792" i="6"/>
  <c r="X792" i="6"/>
  <c r="AF792" i="6"/>
  <c r="Z792" i="6"/>
  <c r="AH792" i="6"/>
  <c r="Y792" i="6"/>
  <c r="AA792" i="6"/>
  <c r="AB792" i="6"/>
  <c r="AC792" i="6"/>
  <c r="AD792" i="6"/>
  <c r="AE792" i="6"/>
  <c r="AG792" i="6"/>
  <c r="W792" i="6"/>
  <c r="V788" i="6"/>
  <c r="X788" i="6"/>
  <c r="AF788" i="6"/>
  <c r="Y788" i="6"/>
  <c r="AG788" i="6"/>
  <c r="Z788" i="6"/>
  <c r="AH788" i="6"/>
  <c r="AA788" i="6"/>
  <c r="AB788" i="6"/>
  <c r="AC788" i="6"/>
  <c r="AD788" i="6"/>
  <c r="AE788" i="6"/>
  <c r="W788" i="6"/>
  <c r="V784" i="6"/>
  <c r="X784" i="6"/>
  <c r="AF784" i="6"/>
  <c r="Y784" i="6"/>
  <c r="AG784" i="6"/>
  <c r="Z784" i="6"/>
  <c r="AH784" i="6"/>
  <c r="W784" i="6"/>
  <c r="AA784" i="6"/>
  <c r="AB784" i="6"/>
  <c r="AC784" i="6"/>
  <c r="AD784" i="6"/>
  <c r="AE784" i="6"/>
  <c r="V780" i="6"/>
  <c r="X780" i="6"/>
  <c r="AF780" i="6"/>
  <c r="Y780" i="6"/>
  <c r="AG780" i="6"/>
  <c r="Z780" i="6"/>
  <c r="AH780" i="6"/>
  <c r="AE780" i="6"/>
  <c r="W780" i="6"/>
  <c r="AA780" i="6"/>
  <c r="AB780" i="6"/>
  <c r="AC780" i="6"/>
  <c r="AD780" i="6"/>
  <c r="V776" i="6"/>
  <c r="X776" i="6"/>
  <c r="AF776" i="6"/>
  <c r="Y776" i="6"/>
  <c r="AG776" i="6"/>
  <c r="Z776" i="6"/>
  <c r="AH776" i="6"/>
  <c r="AC776" i="6"/>
  <c r="AD776" i="6"/>
  <c r="AE776" i="6"/>
  <c r="W776" i="6"/>
  <c r="AA776" i="6"/>
  <c r="AB776" i="6"/>
  <c r="V772" i="6"/>
  <c r="X772" i="6"/>
  <c r="AF772" i="6"/>
  <c r="Y772" i="6"/>
  <c r="AG772" i="6"/>
  <c r="Z772" i="6"/>
  <c r="AH772" i="6"/>
  <c r="AA772" i="6"/>
  <c r="AB772" i="6"/>
  <c r="AC772" i="6"/>
  <c r="AD772" i="6"/>
  <c r="AE772" i="6"/>
  <c r="W772" i="6"/>
  <c r="V768" i="6"/>
  <c r="X768" i="6"/>
  <c r="AF768" i="6"/>
  <c r="Y768" i="6"/>
  <c r="AG768" i="6"/>
  <c r="Z768" i="6"/>
  <c r="AH768" i="6"/>
  <c r="W768" i="6"/>
  <c r="AA768" i="6"/>
  <c r="AB768" i="6"/>
  <c r="AC768" i="6"/>
  <c r="AD768" i="6"/>
  <c r="AE768" i="6"/>
  <c r="V764" i="6"/>
  <c r="X764" i="6"/>
  <c r="AF764" i="6"/>
  <c r="Y764" i="6"/>
  <c r="AG764" i="6"/>
  <c r="Z764" i="6"/>
  <c r="AH764" i="6"/>
  <c r="AE764" i="6"/>
  <c r="W764" i="6"/>
  <c r="AA764" i="6"/>
  <c r="AB764" i="6"/>
  <c r="AC764" i="6"/>
  <c r="AD764" i="6"/>
  <c r="V760" i="6"/>
  <c r="X760" i="6"/>
  <c r="AF760" i="6"/>
  <c r="Y760" i="6"/>
  <c r="AG760" i="6"/>
  <c r="Z760" i="6"/>
  <c r="AH760" i="6"/>
  <c r="AC760" i="6"/>
  <c r="AD760" i="6"/>
  <c r="AE760" i="6"/>
  <c r="W760" i="6"/>
  <c r="AA760" i="6"/>
  <c r="AB760" i="6"/>
  <c r="V756" i="6"/>
  <c r="X756" i="6"/>
  <c r="AF756" i="6"/>
  <c r="Y756" i="6"/>
  <c r="AG756" i="6"/>
  <c r="Z756" i="6"/>
  <c r="AH756" i="6"/>
  <c r="AA756" i="6"/>
  <c r="AB756" i="6"/>
  <c r="AC756" i="6"/>
  <c r="AD756" i="6"/>
  <c r="AE756" i="6"/>
  <c r="W756" i="6"/>
  <c r="V752" i="6"/>
  <c r="X752" i="6"/>
  <c r="AF752" i="6"/>
  <c r="Y752" i="6"/>
  <c r="AG752" i="6"/>
  <c r="Z752" i="6"/>
  <c r="AH752" i="6"/>
  <c r="W752" i="6"/>
  <c r="AA752" i="6"/>
  <c r="AB752" i="6"/>
  <c r="AC752" i="6"/>
  <c r="AD752" i="6"/>
  <c r="AE752" i="6"/>
  <c r="V748" i="6"/>
  <c r="X748" i="6"/>
  <c r="AF748" i="6"/>
  <c r="Y748" i="6"/>
  <c r="AG748" i="6"/>
  <c r="Z748" i="6"/>
  <c r="AH748" i="6"/>
  <c r="AE748" i="6"/>
  <c r="W748" i="6"/>
  <c r="AA748" i="6"/>
  <c r="AB748" i="6"/>
  <c r="AC748" i="6"/>
  <c r="AD748" i="6"/>
  <c r="V744" i="6"/>
  <c r="X744" i="6"/>
  <c r="AF744" i="6"/>
  <c r="Y744" i="6"/>
  <c r="AG744" i="6"/>
  <c r="Z744" i="6"/>
  <c r="AH744" i="6"/>
  <c r="AC744" i="6"/>
  <c r="AD744" i="6"/>
  <c r="AE744" i="6"/>
  <c r="W744" i="6"/>
  <c r="AA744" i="6"/>
  <c r="AB744" i="6"/>
  <c r="V740" i="6"/>
  <c r="X740" i="6"/>
  <c r="AF740" i="6"/>
  <c r="Y740" i="6"/>
  <c r="AG740" i="6"/>
  <c r="Z740" i="6"/>
  <c r="AH740" i="6"/>
  <c r="AA740" i="6"/>
  <c r="AB740" i="6"/>
  <c r="AC740" i="6"/>
  <c r="AD740" i="6"/>
  <c r="AE740" i="6"/>
  <c r="W740" i="6"/>
  <c r="V736" i="6"/>
  <c r="AB736" i="6"/>
  <c r="AC736" i="6"/>
  <c r="X736" i="6"/>
  <c r="AF736" i="6"/>
  <c r="Y736" i="6"/>
  <c r="AG736" i="6"/>
  <c r="Z736" i="6"/>
  <c r="AH736" i="6"/>
  <c r="AE736" i="6"/>
  <c r="W736" i="6"/>
  <c r="AA736" i="6"/>
  <c r="AD736" i="6"/>
  <c r="V732" i="6"/>
  <c r="AB732" i="6"/>
  <c r="AC732" i="6"/>
  <c r="AD732" i="6"/>
  <c r="W732" i="6"/>
  <c r="AE732" i="6"/>
  <c r="X732" i="6"/>
  <c r="AF732" i="6"/>
  <c r="Y732" i="6"/>
  <c r="AG732" i="6"/>
  <c r="Z732" i="6"/>
  <c r="AH732" i="6"/>
  <c r="AA732" i="6"/>
  <c r="V728" i="6"/>
  <c r="AB728" i="6"/>
  <c r="AC728" i="6"/>
  <c r="AD728" i="6"/>
  <c r="W728" i="6"/>
  <c r="AE728" i="6"/>
  <c r="X728" i="6"/>
  <c r="AF728" i="6"/>
  <c r="Y728" i="6"/>
  <c r="AG728" i="6"/>
  <c r="Z728" i="6"/>
  <c r="AH728" i="6"/>
  <c r="AA728" i="6"/>
  <c r="V724" i="6"/>
  <c r="AB724" i="6"/>
  <c r="AC724" i="6"/>
  <c r="AD724" i="6"/>
  <c r="W724" i="6"/>
  <c r="AE724" i="6"/>
  <c r="X724" i="6"/>
  <c r="AF724" i="6"/>
  <c r="Y724" i="6"/>
  <c r="AG724" i="6"/>
  <c r="Z724" i="6"/>
  <c r="AH724" i="6"/>
  <c r="AA724" i="6"/>
  <c r="V720" i="6"/>
  <c r="AB720" i="6"/>
  <c r="AC720" i="6"/>
  <c r="AD720" i="6"/>
  <c r="W720" i="6"/>
  <c r="AE720" i="6"/>
  <c r="X720" i="6"/>
  <c r="AF720" i="6"/>
  <c r="Y720" i="6"/>
  <c r="AG720" i="6"/>
  <c r="Z720" i="6"/>
  <c r="AH720" i="6"/>
  <c r="AA720" i="6"/>
  <c r="V716" i="6"/>
  <c r="AB716" i="6"/>
  <c r="AC716" i="6"/>
  <c r="AD716" i="6"/>
  <c r="W716" i="6"/>
  <c r="AE716" i="6"/>
  <c r="X716" i="6"/>
  <c r="AF716" i="6"/>
  <c r="Y716" i="6"/>
  <c r="AG716" i="6"/>
  <c r="Z716" i="6"/>
  <c r="AH716" i="6"/>
  <c r="AA716" i="6"/>
  <c r="V712" i="6"/>
  <c r="AB712" i="6"/>
  <c r="AC712" i="6"/>
  <c r="AD712" i="6"/>
  <c r="W712" i="6"/>
  <c r="AE712" i="6"/>
  <c r="X712" i="6"/>
  <c r="AF712" i="6"/>
  <c r="Y712" i="6"/>
  <c r="AG712" i="6"/>
  <c r="Z712" i="6"/>
  <c r="AH712" i="6"/>
  <c r="AA712" i="6"/>
  <c r="V708" i="6"/>
  <c r="AB708" i="6"/>
  <c r="AC708" i="6"/>
  <c r="AD708" i="6"/>
  <c r="W708" i="6"/>
  <c r="AE708" i="6"/>
  <c r="X708" i="6"/>
  <c r="AF708" i="6"/>
  <c r="Y708" i="6"/>
  <c r="AG708" i="6"/>
  <c r="Z708" i="6"/>
  <c r="AH708" i="6"/>
  <c r="AA708" i="6"/>
  <c r="V704" i="6"/>
  <c r="AB704" i="6"/>
  <c r="AC704" i="6"/>
  <c r="AD704" i="6"/>
  <c r="W704" i="6"/>
  <c r="AE704" i="6"/>
  <c r="X704" i="6"/>
  <c r="AF704" i="6"/>
  <c r="Y704" i="6"/>
  <c r="AG704" i="6"/>
  <c r="Z704" i="6"/>
  <c r="AH704" i="6"/>
  <c r="AA704" i="6"/>
  <c r="V700" i="6"/>
  <c r="AB700" i="6"/>
  <c r="AC700" i="6"/>
  <c r="AD700" i="6"/>
  <c r="W700" i="6"/>
  <c r="AE700" i="6"/>
  <c r="X700" i="6"/>
  <c r="AF700" i="6"/>
  <c r="Y700" i="6"/>
  <c r="AG700" i="6"/>
  <c r="Z700" i="6"/>
  <c r="AH700" i="6"/>
  <c r="AA700" i="6"/>
  <c r="V696" i="6"/>
  <c r="AB696" i="6"/>
  <c r="AC696" i="6"/>
  <c r="AD696" i="6"/>
  <c r="W696" i="6"/>
  <c r="AE696" i="6"/>
  <c r="X696" i="6"/>
  <c r="AF696" i="6"/>
  <c r="Y696" i="6"/>
  <c r="AG696" i="6"/>
  <c r="Z696" i="6"/>
  <c r="AH696" i="6"/>
  <c r="AA696" i="6"/>
  <c r="V692" i="6"/>
  <c r="AB692" i="6"/>
  <c r="AC692" i="6"/>
  <c r="AD692" i="6"/>
  <c r="W692" i="6"/>
  <c r="AE692" i="6"/>
  <c r="X692" i="6"/>
  <c r="AF692" i="6"/>
  <c r="Y692" i="6"/>
  <c r="AG692" i="6"/>
  <c r="Z692" i="6"/>
  <c r="AH692" i="6"/>
  <c r="AA692" i="6"/>
  <c r="V688" i="6"/>
  <c r="AB688" i="6"/>
  <c r="AC688" i="6"/>
  <c r="AD688" i="6"/>
  <c r="W688" i="6"/>
  <c r="AE688" i="6"/>
  <c r="X688" i="6"/>
  <c r="AF688" i="6"/>
  <c r="Y688" i="6"/>
  <c r="AG688" i="6"/>
  <c r="Z688" i="6"/>
  <c r="AH688" i="6"/>
  <c r="AA688" i="6"/>
  <c r="V684" i="6"/>
  <c r="AB684" i="6"/>
  <c r="AC684" i="6"/>
  <c r="AD684" i="6"/>
  <c r="W684" i="6"/>
  <c r="AE684" i="6"/>
  <c r="X684" i="6"/>
  <c r="AF684" i="6"/>
  <c r="Y684" i="6"/>
  <c r="AG684" i="6"/>
  <c r="Z684" i="6"/>
  <c r="AH684" i="6"/>
  <c r="AA684" i="6"/>
  <c r="V680" i="6"/>
  <c r="AB680" i="6"/>
  <c r="AC680" i="6"/>
  <c r="AD680" i="6"/>
  <c r="W680" i="6"/>
  <c r="AE680" i="6"/>
  <c r="X680" i="6"/>
  <c r="AF680" i="6"/>
  <c r="Y680" i="6"/>
  <c r="AG680" i="6"/>
  <c r="Z680" i="6"/>
  <c r="AH680" i="6"/>
  <c r="AA680" i="6"/>
  <c r="V676" i="6"/>
  <c r="AB676" i="6"/>
  <c r="AC676" i="6"/>
  <c r="AD676" i="6"/>
  <c r="W676" i="6"/>
  <c r="AE676" i="6"/>
  <c r="X676" i="6"/>
  <c r="AF676" i="6"/>
  <c r="Y676" i="6"/>
  <c r="AG676" i="6"/>
  <c r="Z676" i="6"/>
  <c r="AH676" i="6"/>
  <c r="AA676" i="6"/>
  <c r="AB672" i="6"/>
  <c r="AC672" i="6"/>
  <c r="AD672" i="6"/>
  <c r="W672" i="6"/>
  <c r="AE672" i="6"/>
  <c r="X672" i="6"/>
  <c r="AF672" i="6"/>
  <c r="Y672" i="6"/>
  <c r="AG672" i="6"/>
  <c r="Z672" i="6"/>
  <c r="AH672" i="6"/>
  <c r="AA672" i="6"/>
  <c r="AB668" i="6"/>
  <c r="AC668" i="6"/>
  <c r="AD668" i="6"/>
  <c r="W668" i="6"/>
  <c r="AE668" i="6"/>
  <c r="X668" i="6"/>
  <c r="AF668" i="6"/>
  <c r="Y668" i="6"/>
  <c r="AG668" i="6"/>
  <c r="Z668" i="6"/>
  <c r="AH668" i="6"/>
  <c r="AA668" i="6"/>
  <c r="AB664" i="6"/>
  <c r="AC664" i="6"/>
  <c r="AD664" i="6"/>
  <c r="W664" i="6"/>
  <c r="AE664" i="6"/>
  <c r="X664" i="6"/>
  <c r="AF664" i="6"/>
  <c r="Y664" i="6"/>
  <c r="AG664" i="6"/>
  <c r="Z664" i="6"/>
  <c r="AH664" i="6"/>
  <c r="AA664" i="6"/>
  <c r="AB660" i="6"/>
  <c r="AC660" i="6"/>
  <c r="AD660" i="6"/>
  <c r="W660" i="6"/>
  <c r="AE660" i="6"/>
  <c r="X660" i="6"/>
  <c r="AF660" i="6"/>
  <c r="Y660" i="6"/>
  <c r="AG660" i="6"/>
  <c r="Z660" i="6"/>
  <c r="AH660" i="6"/>
  <c r="AA660" i="6"/>
  <c r="AB656" i="6"/>
  <c r="AC656" i="6"/>
  <c r="AD656" i="6"/>
  <c r="W656" i="6"/>
  <c r="AE656" i="6"/>
  <c r="X656" i="6"/>
  <c r="AF656" i="6"/>
  <c r="Y656" i="6"/>
  <c r="AG656" i="6"/>
  <c r="Z656" i="6"/>
  <c r="AH656" i="6"/>
  <c r="AA656" i="6"/>
  <c r="AB652" i="6"/>
  <c r="AC652" i="6"/>
  <c r="AD652" i="6"/>
  <c r="W652" i="6"/>
  <c r="AE652" i="6"/>
  <c r="X652" i="6"/>
  <c r="AF652" i="6"/>
  <c r="Y652" i="6"/>
  <c r="AG652" i="6"/>
  <c r="Z652" i="6"/>
  <c r="AH652" i="6"/>
  <c r="AA652" i="6"/>
  <c r="V648" i="6"/>
  <c r="AB648" i="6"/>
  <c r="AC648" i="6"/>
  <c r="AD648" i="6"/>
  <c r="W648" i="6"/>
  <c r="AE648" i="6"/>
  <c r="X648" i="6"/>
  <c r="AF648" i="6"/>
  <c r="Y648" i="6"/>
  <c r="AG648" i="6"/>
  <c r="Z648" i="6"/>
  <c r="AH648" i="6"/>
  <c r="AA648" i="6"/>
  <c r="V644" i="6"/>
  <c r="AB644" i="6"/>
  <c r="AC644" i="6"/>
  <c r="AD644" i="6"/>
  <c r="W644" i="6"/>
  <c r="AE644" i="6"/>
  <c r="X644" i="6"/>
  <c r="AF644" i="6"/>
  <c r="Y644" i="6"/>
  <c r="AG644" i="6"/>
  <c r="Z644" i="6"/>
  <c r="AH644" i="6"/>
  <c r="AA644" i="6"/>
  <c r="V640" i="6"/>
  <c r="AB640" i="6"/>
  <c r="AC640" i="6"/>
  <c r="AD640" i="6"/>
  <c r="W640" i="6"/>
  <c r="AE640" i="6"/>
  <c r="X640" i="6"/>
  <c r="AF640" i="6"/>
  <c r="Y640" i="6"/>
  <c r="AG640" i="6"/>
  <c r="Z640" i="6"/>
  <c r="AH640" i="6"/>
  <c r="AA640" i="6"/>
  <c r="V636" i="6"/>
  <c r="AB636" i="6"/>
  <c r="AC636" i="6"/>
  <c r="AD636" i="6"/>
  <c r="W636" i="6"/>
  <c r="AE636" i="6"/>
  <c r="X636" i="6"/>
  <c r="AF636" i="6"/>
  <c r="Y636" i="6"/>
  <c r="AG636" i="6"/>
  <c r="Z636" i="6"/>
  <c r="AH636" i="6"/>
  <c r="AA636" i="6"/>
  <c r="W632" i="6"/>
  <c r="AE632" i="6"/>
  <c r="X632" i="6"/>
  <c r="AF632" i="6"/>
  <c r="AB632" i="6"/>
  <c r="AG632" i="6"/>
  <c r="AH632" i="6"/>
  <c r="Y632" i="6"/>
  <c r="Z632" i="6"/>
  <c r="AA632" i="6"/>
  <c r="AC632" i="6"/>
  <c r="AD632" i="6"/>
  <c r="W628" i="6"/>
  <c r="AE628" i="6"/>
  <c r="X628" i="6"/>
  <c r="AF628" i="6"/>
  <c r="AB628" i="6"/>
  <c r="AC628" i="6"/>
  <c r="AD628" i="6"/>
  <c r="AG628" i="6"/>
  <c r="AH628" i="6"/>
  <c r="Y628" i="6"/>
  <c r="Z628" i="6"/>
  <c r="AA628" i="6"/>
  <c r="W624" i="6"/>
  <c r="AE624" i="6"/>
  <c r="X624" i="6"/>
  <c r="AF624" i="6"/>
  <c r="AB624" i="6"/>
  <c r="Z624" i="6"/>
  <c r="AA624" i="6"/>
  <c r="AC624" i="6"/>
  <c r="AD624" i="6"/>
  <c r="AG624" i="6"/>
  <c r="AH624" i="6"/>
  <c r="Y624" i="6"/>
  <c r="W620" i="6"/>
  <c r="AE620" i="6"/>
  <c r="X620" i="6"/>
  <c r="AF620" i="6"/>
  <c r="AB620" i="6"/>
  <c r="Y620" i="6"/>
  <c r="Z620" i="6"/>
  <c r="AA620" i="6"/>
  <c r="AC620" i="6"/>
  <c r="AD620" i="6"/>
  <c r="AG620" i="6"/>
  <c r="AH620" i="6"/>
  <c r="W616" i="6"/>
  <c r="AE616" i="6"/>
  <c r="X616" i="6"/>
  <c r="AF616" i="6"/>
  <c r="AB616" i="6"/>
  <c r="AG616" i="6"/>
  <c r="AH616" i="6"/>
  <c r="Y616" i="6"/>
  <c r="Z616" i="6"/>
  <c r="AA616" i="6"/>
  <c r="AC616" i="6"/>
  <c r="AD616" i="6"/>
  <c r="W612" i="6"/>
  <c r="AE612" i="6"/>
  <c r="X612" i="6"/>
  <c r="AF612" i="6"/>
  <c r="AB612" i="6"/>
  <c r="AC612" i="6"/>
  <c r="AD612" i="6"/>
  <c r="AG612" i="6"/>
  <c r="AH612" i="6"/>
  <c r="Y612" i="6"/>
  <c r="Z612" i="6"/>
  <c r="AA612" i="6"/>
  <c r="W608" i="6"/>
  <c r="AE608" i="6"/>
  <c r="X608" i="6"/>
  <c r="AF608" i="6"/>
  <c r="AB608" i="6"/>
  <c r="Z608" i="6"/>
  <c r="AA608" i="6"/>
  <c r="AC608" i="6"/>
  <c r="AD608" i="6"/>
  <c r="AG608" i="6"/>
  <c r="AH608" i="6"/>
  <c r="Y608" i="6"/>
  <c r="W604" i="6"/>
  <c r="AE604" i="6"/>
  <c r="X604" i="6"/>
  <c r="AF604" i="6"/>
  <c r="AB604" i="6"/>
  <c r="Y604" i="6"/>
  <c r="Z604" i="6"/>
  <c r="AA604" i="6"/>
  <c r="AC604" i="6"/>
  <c r="AD604" i="6"/>
  <c r="AG604" i="6"/>
  <c r="AH604" i="6"/>
  <c r="W600" i="6"/>
  <c r="AE600" i="6"/>
  <c r="X600" i="6"/>
  <c r="AF600" i="6"/>
  <c r="AB600" i="6"/>
  <c r="AG600" i="6"/>
  <c r="AH600" i="6"/>
  <c r="Y600" i="6"/>
  <c r="Z600" i="6"/>
  <c r="AA600" i="6"/>
  <c r="AC600" i="6"/>
  <c r="AD600" i="6"/>
  <c r="V596" i="6"/>
  <c r="W596" i="6"/>
  <c r="AE596" i="6"/>
  <c r="X596" i="6"/>
  <c r="AF596" i="6"/>
  <c r="AB596" i="6"/>
  <c r="AC596" i="6"/>
  <c r="AD596" i="6"/>
  <c r="AG596" i="6"/>
  <c r="AH596" i="6"/>
  <c r="Y596" i="6"/>
  <c r="Z596" i="6"/>
  <c r="AA596" i="6"/>
  <c r="V592" i="6"/>
  <c r="W592" i="6"/>
  <c r="AE592" i="6"/>
  <c r="X592" i="6"/>
  <c r="AF592" i="6"/>
  <c r="AB592" i="6"/>
  <c r="Z592" i="6"/>
  <c r="AA592" i="6"/>
  <c r="AC592" i="6"/>
  <c r="AD592" i="6"/>
  <c r="AG592" i="6"/>
  <c r="AH592" i="6"/>
  <c r="Y592" i="6"/>
  <c r="V588" i="6"/>
  <c r="W588" i="6"/>
  <c r="AE588" i="6"/>
  <c r="X588" i="6"/>
  <c r="AF588" i="6"/>
  <c r="AB588" i="6"/>
  <c r="Y588" i="6"/>
  <c r="Z588" i="6"/>
  <c r="AA588" i="6"/>
  <c r="AC588" i="6"/>
  <c r="AD588" i="6"/>
  <c r="AG588" i="6"/>
  <c r="AH588" i="6"/>
  <c r="V584" i="6"/>
  <c r="W584" i="6"/>
  <c r="AE584" i="6"/>
  <c r="X584" i="6"/>
  <c r="AF584" i="6"/>
  <c r="AB584" i="6"/>
  <c r="AG584" i="6"/>
  <c r="AH584" i="6"/>
  <c r="Y584" i="6"/>
  <c r="Z584" i="6"/>
  <c r="AA584" i="6"/>
  <c r="AC584" i="6"/>
  <c r="AD584" i="6"/>
  <c r="V580" i="6"/>
  <c r="W580" i="6"/>
  <c r="AE580" i="6"/>
  <c r="X580" i="6"/>
  <c r="AF580" i="6"/>
  <c r="AB580" i="6"/>
  <c r="AC580" i="6"/>
  <c r="AD580" i="6"/>
  <c r="AG580" i="6"/>
  <c r="AH580" i="6"/>
  <c r="Y580" i="6"/>
  <c r="Z580" i="6"/>
  <c r="AA580" i="6"/>
  <c r="V576" i="6"/>
  <c r="W576" i="6"/>
  <c r="AE576" i="6"/>
  <c r="X576" i="6"/>
  <c r="AF576" i="6"/>
  <c r="AB576" i="6"/>
  <c r="Z576" i="6"/>
  <c r="AA576" i="6"/>
  <c r="AC576" i="6"/>
  <c r="AD576" i="6"/>
  <c r="AG576" i="6"/>
  <c r="AH576" i="6"/>
  <c r="Y576" i="6"/>
  <c r="V572" i="6"/>
  <c r="W572" i="6"/>
  <c r="AE572" i="6"/>
  <c r="X572" i="6"/>
  <c r="AF572" i="6"/>
  <c r="AB572" i="6"/>
  <c r="Y572" i="6"/>
  <c r="Z572" i="6"/>
  <c r="AA572" i="6"/>
  <c r="AC572" i="6"/>
  <c r="AD572" i="6"/>
  <c r="AG572" i="6"/>
  <c r="AH572" i="6"/>
  <c r="V568" i="6"/>
  <c r="W568" i="6"/>
  <c r="AE568" i="6"/>
  <c r="X568" i="6"/>
  <c r="AF568" i="6"/>
  <c r="AB568" i="6"/>
  <c r="AG568" i="6"/>
  <c r="AH568" i="6"/>
  <c r="Y568" i="6"/>
  <c r="Z568" i="6"/>
  <c r="AA568" i="6"/>
  <c r="AC568" i="6"/>
  <c r="AD568" i="6"/>
  <c r="V564" i="6"/>
  <c r="W564" i="6"/>
  <c r="AE564" i="6"/>
  <c r="X564" i="6"/>
  <c r="AF564" i="6"/>
  <c r="AB564" i="6"/>
  <c r="AC564" i="6"/>
  <c r="AD564" i="6"/>
  <c r="AG564" i="6"/>
  <c r="AH564" i="6"/>
  <c r="Y564" i="6"/>
  <c r="Z564" i="6"/>
  <c r="AA564" i="6"/>
  <c r="V560" i="6"/>
  <c r="W560" i="6"/>
  <c r="AE560" i="6"/>
  <c r="X560" i="6"/>
  <c r="AF560" i="6"/>
  <c r="AB560" i="6"/>
  <c r="AC560" i="6"/>
  <c r="Y560" i="6"/>
  <c r="Z560" i="6"/>
  <c r="AA560" i="6"/>
  <c r="AD560" i="6"/>
  <c r="AG560" i="6"/>
  <c r="AH560" i="6"/>
  <c r="V556" i="6"/>
  <c r="W556" i="6"/>
  <c r="AE556" i="6"/>
  <c r="X556" i="6"/>
  <c r="AF556" i="6"/>
  <c r="AB556" i="6"/>
  <c r="AC556" i="6"/>
  <c r="Y556" i="6"/>
  <c r="Z556" i="6"/>
  <c r="AA556" i="6"/>
  <c r="AD556" i="6"/>
  <c r="AG556" i="6"/>
  <c r="AH556" i="6"/>
  <c r="V552" i="6"/>
  <c r="X552" i="6"/>
  <c r="AF552" i="6"/>
  <c r="Y552" i="6"/>
  <c r="AG552" i="6"/>
  <c r="Z552" i="6"/>
  <c r="AH552" i="6"/>
  <c r="AA552" i="6"/>
  <c r="AB552" i="6"/>
  <c r="AC552" i="6"/>
  <c r="W552" i="6"/>
  <c r="AD552" i="6"/>
  <c r="AE552" i="6"/>
  <c r="V548" i="6"/>
  <c r="X548" i="6"/>
  <c r="AF548" i="6"/>
  <c r="Y548" i="6"/>
  <c r="AG548" i="6"/>
  <c r="Z548" i="6"/>
  <c r="AH548" i="6"/>
  <c r="AA548" i="6"/>
  <c r="AB548" i="6"/>
  <c r="AC548" i="6"/>
  <c r="W548" i="6"/>
  <c r="AD548" i="6"/>
  <c r="AE548" i="6"/>
  <c r="V544" i="6"/>
  <c r="X544" i="6"/>
  <c r="AF544" i="6"/>
  <c r="Y544" i="6"/>
  <c r="AG544" i="6"/>
  <c r="Z544" i="6"/>
  <c r="AH544" i="6"/>
  <c r="AA544" i="6"/>
  <c r="AB544" i="6"/>
  <c r="AC544" i="6"/>
  <c r="W544" i="6"/>
  <c r="AD544" i="6"/>
  <c r="AE544" i="6"/>
  <c r="V540" i="6"/>
  <c r="X540" i="6"/>
  <c r="AF540" i="6"/>
  <c r="Y540" i="6"/>
  <c r="AG540" i="6"/>
  <c r="Z540" i="6"/>
  <c r="AH540" i="6"/>
  <c r="AA540" i="6"/>
  <c r="AB540" i="6"/>
  <c r="AC540" i="6"/>
  <c r="W540" i="6"/>
  <c r="AD540" i="6"/>
  <c r="AE540" i="6"/>
  <c r="V536" i="6"/>
  <c r="X536" i="6"/>
  <c r="AF536" i="6"/>
  <c r="Y536" i="6"/>
  <c r="AG536" i="6"/>
  <c r="Z536" i="6"/>
  <c r="AH536" i="6"/>
  <c r="AA536" i="6"/>
  <c r="AB536" i="6"/>
  <c r="AC536" i="6"/>
  <c r="W536" i="6"/>
  <c r="AD536" i="6"/>
  <c r="AE536" i="6"/>
  <c r="V532" i="6"/>
  <c r="X532" i="6"/>
  <c r="AF532" i="6"/>
  <c r="Y532" i="6"/>
  <c r="AG532" i="6"/>
  <c r="Z532" i="6"/>
  <c r="AH532" i="6"/>
  <c r="AA532" i="6"/>
  <c r="AB532" i="6"/>
  <c r="AC532" i="6"/>
  <c r="W532" i="6"/>
  <c r="AD532" i="6"/>
  <c r="AE532" i="6"/>
  <c r="V528" i="6"/>
  <c r="X528" i="6"/>
  <c r="AF528" i="6"/>
  <c r="Y528" i="6"/>
  <c r="AG528" i="6"/>
  <c r="Z528" i="6"/>
  <c r="AH528" i="6"/>
  <c r="AA528" i="6"/>
  <c r="AB528" i="6"/>
  <c r="AC528" i="6"/>
  <c r="W528" i="6"/>
  <c r="AD528" i="6"/>
  <c r="AE528" i="6"/>
  <c r="V524" i="6"/>
  <c r="X524" i="6"/>
  <c r="AF524" i="6"/>
  <c r="Y524" i="6"/>
  <c r="AG524" i="6"/>
  <c r="Z524" i="6"/>
  <c r="AH524" i="6"/>
  <c r="AA524" i="6"/>
  <c r="AB524" i="6"/>
  <c r="AC524" i="6"/>
  <c r="W524" i="6"/>
  <c r="AD524" i="6"/>
  <c r="AE524" i="6"/>
  <c r="AE2517" i="6"/>
  <c r="X2516" i="6"/>
  <c r="Y2514" i="6"/>
  <c r="AA2512" i="6"/>
  <c r="AF2510" i="6"/>
  <c r="AG2508" i="6"/>
  <c r="AB2505" i="6"/>
  <c r="AC2503" i="6"/>
  <c r="AE2501" i="6"/>
  <c r="X2500" i="6"/>
  <c r="AA2496" i="6"/>
  <c r="AF2494" i="6"/>
  <c r="AG2492" i="6"/>
  <c r="AB2489" i="6"/>
  <c r="AC2487" i="6"/>
  <c r="AE2485" i="6"/>
  <c r="X2484" i="6"/>
  <c r="Y2482" i="6"/>
  <c r="AA2480" i="6"/>
  <c r="AF2478" i="6"/>
  <c r="AG2476" i="6"/>
  <c r="AB2473" i="6"/>
  <c r="AC2471" i="6"/>
  <c r="AE2469" i="6"/>
  <c r="X2468" i="6"/>
  <c r="Y2466" i="6"/>
  <c r="AA2464" i="6"/>
  <c r="AF2462" i="6"/>
  <c r="AG2460" i="6"/>
  <c r="AB2457" i="6"/>
  <c r="AC2455" i="6"/>
  <c r="AE2453" i="6"/>
  <c r="X2452" i="6"/>
  <c r="Y2450" i="6"/>
  <c r="AA2448" i="6"/>
  <c r="AF2446" i="6"/>
  <c r="AG2444" i="6"/>
  <c r="AB2441" i="6"/>
  <c r="AC2439" i="6"/>
  <c r="AE2437" i="6"/>
  <c r="X2436" i="6"/>
  <c r="Y2434" i="6"/>
  <c r="AA2432" i="6"/>
  <c r="AF2430" i="6"/>
  <c r="AG2428" i="6"/>
  <c r="AB2425" i="6"/>
  <c r="AC2423" i="6"/>
  <c r="AE2421" i="6"/>
  <c r="X2420" i="6"/>
  <c r="Y2418" i="6"/>
  <c r="AA2416" i="6"/>
  <c r="AG2412" i="6"/>
  <c r="AB2409" i="6"/>
  <c r="AC2407" i="6"/>
  <c r="AE2405" i="6"/>
  <c r="X2404" i="6"/>
  <c r="Y2402" i="6"/>
  <c r="AA2400" i="6"/>
  <c r="AF2398" i="6"/>
  <c r="AG2396" i="6"/>
  <c r="AB2393" i="6"/>
  <c r="AC2391" i="6"/>
  <c r="AE2389" i="6"/>
  <c r="X2388" i="6"/>
  <c r="Y2386" i="6"/>
  <c r="AA2384" i="6"/>
  <c r="AF2382" i="6"/>
  <c r="AG2380" i="6"/>
  <c r="AB2377" i="6"/>
  <c r="AC2375" i="6"/>
  <c r="AE2373" i="6"/>
  <c r="X2372" i="6"/>
  <c r="Y2370" i="6"/>
  <c r="AA2368" i="6"/>
  <c r="AF2366" i="6"/>
  <c r="AG2364" i="6"/>
  <c r="AB2361" i="6"/>
  <c r="AC2359" i="6"/>
  <c r="AE2357" i="6"/>
  <c r="X2356" i="6"/>
  <c r="Y2354" i="6"/>
  <c r="AA2352" i="6"/>
  <c r="AF2350" i="6"/>
  <c r="AG2348" i="6"/>
  <c r="AB2345" i="6"/>
  <c r="AC2343" i="6"/>
  <c r="AE2341" i="6"/>
  <c r="X2340" i="6"/>
  <c r="Y2338" i="6"/>
  <c r="AA2336" i="6"/>
  <c r="AF2334" i="6"/>
  <c r="AG2332" i="6"/>
  <c r="AB2329" i="6"/>
  <c r="AC2327" i="6"/>
  <c r="AE2325" i="6"/>
  <c r="X2324" i="6"/>
  <c r="Y2322" i="6"/>
  <c r="AA2320" i="6"/>
  <c r="AF2318" i="6"/>
  <c r="AG2316" i="6"/>
  <c r="AB2313" i="6"/>
  <c r="AC2311" i="6"/>
  <c r="AE2309" i="6"/>
  <c r="X2308" i="6"/>
  <c r="Y2306" i="6"/>
  <c r="AA2304" i="6"/>
  <c r="AF2302" i="6"/>
  <c r="AG2300" i="6"/>
  <c r="AB2297" i="6"/>
  <c r="AC2295" i="6"/>
  <c r="AE2293" i="6"/>
  <c r="X2292" i="6"/>
  <c r="Y2290" i="6"/>
  <c r="AA2288" i="6"/>
  <c r="AF2286" i="6"/>
  <c r="AG2284" i="6"/>
  <c r="AB2281" i="6"/>
  <c r="AC2279" i="6"/>
  <c r="AE2277" i="6"/>
  <c r="X2276" i="6"/>
  <c r="Y2274" i="6"/>
  <c r="AA2272" i="6"/>
  <c r="AG2268" i="6"/>
  <c r="AB2265" i="6"/>
  <c r="AC2263" i="6"/>
  <c r="AE2261" i="6"/>
  <c r="X2260" i="6"/>
  <c r="Y2258" i="6"/>
  <c r="AA2256" i="6"/>
  <c r="AF2252" i="6"/>
  <c r="X2245" i="6"/>
  <c r="AB2234" i="6"/>
  <c r="X2213" i="6"/>
  <c r="AB2202" i="6"/>
  <c r="X2181" i="6"/>
  <c r="AB2170" i="6"/>
  <c r="X2149" i="6"/>
  <c r="AB2138" i="6"/>
  <c r="X2117" i="6"/>
  <c r="AB2106" i="6"/>
  <c r="X2085" i="6"/>
  <c r="AB2074" i="6"/>
  <c r="X2053" i="6"/>
  <c r="AB2042" i="6"/>
  <c r="X2021" i="6"/>
  <c r="AB2010" i="6"/>
  <c r="X1989" i="6"/>
  <c r="X1957" i="6"/>
  <c r="AB1946" i="6"/>
  <c r="X1925" i="6"/>
  <c r="AB1914" i="6"/>
  <c r="X1893" i="6"/>
  <c r="AB1882" i="6"/>
  <c r="Z1842" i="6"/>
  <c r="AE1813" i="6"/>
  <c r="AH1768" i="6"/>
  <c r="Z1598" i="6"/>
  <c r="V483" i="6"/>
  <c r="Z483" i="6"/>
  <c r="AH483" i="6"/>
  <c r="AA483" i="6"/>
  <c r="AB483" i="6"/>
  <c r="AC483" i="6"/>
  <c r="AD483" i="6"/>
  <c r="W483" i="6"/>
  <c r="AE483" i="6"/>
  <c r="X483" i="6"/>
  <c r="Y483" i="6"/>
  <c r="AF483" i="6"/>
  <c r="AG483" i="6"/>
  <c r="V443" i="6"/>
  <c r="AC443" i="6"/>
  <c r="W443" i="6"/>
  <c r="AE443" i="6"/>
  <c r="Y443" i="6"/>
  <c r="AG443" i="6"/>
  <c r="AF443" i="6"/>
  <c r="AH443" i="6"/>
  <c r="X443" i="6"/>
  <c r="Z443" i="6"/>
  <c r="AA443" i="6"/>
  <c r="AB443" i="6"/>
  <c r="AD443" i="6"/>
  <c r="V427" i="6"/>
  <c r="AC427" i="6"/>
  <c r="W427" i="6"/>
  <c r="AE427" i="6"/>
  <c r="Y427" i="6"/>
  <c r="AG427" i="6"/>
  <c r="AF427" i="6"/>
  <c r="AH427" i="6"/>
  <c r="X427" i="6"/>
  <c r="Z427" i="6"/>
  <c r="AA427" i="6"/>
  <c r="AB427" i="6"/>
  <c r="AD427" i="6"/>
  <c r="V387" i="6"/>
  <c r="AB387" i="6"/>
  <c r="AC387" i="6"/>
  <c r="AD387" i="6"/>
  <c r="AE387" i="6"/>
  <c r="AG387" i="6"/>
  <c r="X387" i="6"/>
  <c r="AA387" i="6"/>
  <c r="AF387" i="6"/>
  <c r="AH387" i="6"/>
  <c r="W387" i="6"/>
  <c r="Y387" i="6"/>
  <c r="Z387" i="6"/>
  <c r="V367" i="6"/>
  <c r="AB367" i="6"/>
  <c r="AC367" i="6"/>
  <c r="AD367" i="6"/>
  <c r="Z367" i="6"/>
  <c r="AE367" i="6"/>
  <c r="AG367" i="6"/>
  <c r="X367" i="6"/>
  <c r="Y367" i="6"/>
  <c r="AA367" i="6"/>
  <c r="AF367" i="6"/>
  <c r="AH367" i="6"/>
  <c r="W367" i="6"/>
  <c r="V339" i="6"/>
  <c r="AD339" i="6"/>
  <c r="W339" i="6"/>
  <c r="AE339" i="6"/>
  <c r="X339" i="6"/>
  <c r="AF339" i="6"/>
  <c r="AB339" i="6"/>
  <c r="AC339" i="6"/>
  <c r="AG339" i="6"/>
  <c r="Y339" i="6"/>
  <c r="AA339" i="6"/>
  <c r="Z339" i="6"/>
  <c r="AH339" i="6"/>
  <c r="V315" i="6"/>
  <c r="AD315" i="6"/>
  <c r="W315" i="6"/>
  <c r="AE315" i="6"/>
  <c r="X315" i="6"/>
  <c r="AF315" i="6"/>
  <c r="AB315" i="6"/>
  <c r="AC315" i="6"/>
  <c r="AG315" i="6"/>
  <c r="AH315" i="6"/>
  <c r="Y315" i="6"/>
  <c r="Z315" i="6"/>
  <c r="AA315" i="6"/>
  <c r="V295" i="6"/>
  <c r="AC295" i="6"/>
  <c r="X295" i="6"/>
  <c r="AF295" i="6"/>
  <c r="AB295" i="6"/>
  <c r="AD295" i="6"/>
  <c r="AE295" i="6"/>
  <c r="W295" i="6"/>
  <c r="Y295" i="6"/>
  <c r="Z295" i="6"/>
  <c r="AA295" i="6"/>
  <c r="AG295" i="6"/>
  <c r="AH295" i="6"/>
  <c r="V279" i="6"/>
  <c r="AC279" i="6"/>
  <c r="W279" i="6"/>
  <c r="AE279" i="6"/>
  <c r="X279" i="6"/>
  <c r="AF279" i="6"/>
  <c r="Y279" i="6"/>
  <c r="Z279" i="6"/>
  <c r="AH279" i="6"/>
  <c r="AA279" i="6"/>
  <c r="AB279" i="6"/>
  <c r="AD279" i="6"/>
  <c r="AG279" i="6"/>
  <c r="V255" i="6"/>
  <c r="AC255" i="6"/>
  <c r="W255" i="6"/>
  <c r="AE255" i="6"/>
  <c r="X255" i="6"/>
  <c r="AF255" i="6"/>
  <c r="AB255" i="6"/>
  <c r="AD255" i="6"/>
  <c r="AG255" i="6"/>
  <c r="Y255" i="6"/>
  <c r="Z255" i="6"/>
  <c r="AA255" i="6"/>
  <c r="AH255" i="6"/>
  <c r="V235" i="6"/>
  <c r="AC235" i="6"/>
  <c r="AD235" i="6"/>
  <c r="W235" i="6"/>
  <c r="AE235" i="6"/>
  <c r="X235" i="6"/>
  <c r="AF235" i="6"/>
  <c r="AB235" i="6"/>
  <c r="AG235" i="6"/>
  <c r="AH235" i="6"/>
  <c r="Y235" i="6"/>
  <c r="Z235" i="6"/>
  <c r="AA235" i="6"/>
  <c r="V211" i="6"/>
  <c r="X211" i="6"/>
  <c r="AF211" i="6"/>
  <c r="AA211" i="6"/>
  <c r="AB211" i="6"/>
  <c r="AC211" i="6"/>
  <c r="AD211" i="6"/>
  <c r="Z211" i="6"/>
  <c r="AH211" i="6"/>
  <c r="W211" i="6"/>
  <c r="Y211" i="6"/>
  <c r="AE211" i="6"/>
  <c r="AG211" i="6"/>
  <c r="V191" i="6"/>
  <c r="X191" i="6"/>
  <c r="AF191" i="6"/>
  <c r="AA191" i="6"/>
  <c r="AB191" i="6"/>
  <c r="AC191" i="6"/>
  <c r="AD191" i="6"/>
  <c r="AG191" i="6"/>
  <c r="W191" i="6"/>
  <c r="Y191" i="6"/>
  <c r="Z191" i="6"/>
  <c r="AE191" i="6"/>
  <c r="AH191" i="6"/>
  <c r="V167" i="6"/>
  <c r="X167" i="6"/>
  <c r="AF167" i="6"/>
  <c r="AA167" i="6"/>
  <c r="AB167" i="6"/>
  <c r="AC167" i="6"/>
  <c r="AD167" i="6"/>
  <c r="W167" i="6"/>
  <c r="AE167" i="6"/>
  <c r="AG167" i="6"/>
  <c r="AH167" i="6"/>
  <c r="Y167" i="6"/>
  <c r="Z167" i="6"/>
  <c r="V143" i="6"/>
  <c r="X143" i="6"/>
  <c r="AF143" i="6"/>
  <c r="AA143" i="6"/>
  <c r="AB143" i="6"/>
  <c r="AC143" i="6"/>
  <c r="AD143" i="6"/>
  <c r="AG143" i="6"/>
  <c r="AH143" i="6"/>
  <c r="W143" i="6"/>
  <c r="Y143" i="6"/>
  <c r="Z143" i="6"/>
  <c r="AE143" i="6"/>
  <c r="V123" i="6"/>
  <c r="X123" i="6"/>
  <c r="AF123" i="6"/>
  <c r="AA123" i="6"/>
  <c r="AB123" i="6"/>
  <c r="AC123" i="6"/>
  <c r="AD123" i="6"/>
  <c r="W123" i="6"/>
  <c r="Y123" i="6"/>
  <c r="Z123" i="6"/>
  <c r="AE123" i="6"/>
  <c r="AG123" i="6"/>
  <c r="AH123" i="6"/>
  <c r="V103" i="6"/>
  <c r="AC103" i="6"/>
  <c r="AD103" i="6"/>
  <c r="W103" i="6"/>
  <c r="AE103" i="6"/>
  <c r="X103" i="6"/>
  <c r="AF103" i="6"/>
  <c r="Y103" i="6"/>
  <c r="AG103" i="6"/>
  <c r="Z103" i="6"/>
  <c r="AH103" i="6"/>
  <c r="AA103" i="6"/>
  <c r="AB103" i="6"/>
  <c r="V75" i="6"/>
  <c r="W75" i="6"/>
  <c r="X75" i="6"/>
  <c r="Y75" i="6"/>
  <c r="Z75" i="6"/>
  <c r="AA75" i="6"/>
  <c r="AB75" i="6"/>
  <c r="AC75" i="6"/>
  <c r="AD75" i="6"/>
  <c r="AE75" i="6"/>
  <c r="AF75" i="6"/>
  <c r="AG75" i="6"/>
  <c r="AH75" i="6"/>
  <c r="V51" i="6"/>
  <c r="W51" i="6"/>
  <c r="AE51" i="6"/>
  <c r="X51" i="6"/>
  <c r="AF51" i="6"/>
  <c r="Y51" i="6"/>
  <c r="AG51" i="6"/>
  <c r="Z51" i="6"/>
  <c r="AH51" i="6"/>
  <c r="AA51" i="6"/>
  <c r="AB51" i="6"/>
  <c r="AC51" i="6"/>
  <c r="AD51" i="6"/>
  <c r="V27" i="6"/>
  <c r="W27" i="6"/>
  <c r="AE27" i="6"/>
  <c r="X27" i="6"/>
  <c r="AF27" i="6"/>
  <c r="Y27" i="6"/>
  <c r="AG27" i="6"/>
  <c r="Z27" i="6"/>
  <c r="AH27" i="6"/>
  <c r="AA27" i="6"/>
  <c r="AB27" i="6"/>
  <c r="AC27" i="6"/>
  <c r="AD27" i="6"/>
  <c r="V2498" i="6"/>
  <c r="AB2498" i="6"/>
  <c r="AC2498" i="6"/>
  <c r="AD2498" i="6"/>
  <c r="W2498" i="6"/>
  <c r="AE2498" i="6"/>
  <c r="Z2498" i="6"/>
  <c r="AH2498" i="6"/>
  <c r="V2470" i="6"/>
  <c r="AB2470" i="6"/>
  <c r="AC2470" i="6"/>
  <c r="AD2470" i="6"/>
  <c r="W2470" i="6"/>
  <c r="AE2470" i="6"/>
  <c r="Z2470" i="6"/>
  <c r="AH2470" i="6"/>
  <c r="V2438" i="6"/>
  <c r="AB2438" i="6"/>
  <c r="AC2438" i="6"/>
  <c r="AD2438" i="6"/>
  <c r="W2438" i="6"/>
  <c r="AE2438" i="6"/>
  <c r="Z2438" i="6"/>
  <c r="AH2438" i="6"/>
  <c r="V2414" i="6"/>
  <c r="AB2414" i="6"/>
  <c r="AC2414" i="6"/>
  <c r="AD2414" i="6"/>
  <c r="W2414" i="6"/>
  <c r="AE2414" i="6"/>
  <c r="Z2414" i="6"/>
  <c r="AH2414" i="6"/>
  <c r="V2394" i="6"/>
  <c r="AB2394" i="6"/>
  <c r="AC2394" i="6"/>
  <c r="AD2394" i="6"/>
  <c r="W2394" i="6"/>
  <c r="AE2394" i="6"/>
  <c r="Z2394" i="6"/>
  <c r="AH2394" i="6"/>
  <c r="V2378" i="6"/>
  <c r="AB2378" i="6"/>
  <c r="AC2378" i="6"/>
  <c r="AD2378" i="6"/>
  <c r="W2378" i="6"/>
  <c r="AE2378" i="6"/>
  <c r="Z2378" i="6"/>
  <c r="AH2378" i="6"/>
  <c r="V2358" i="6"/>
  <c r="AB2358" i="6"/>
  <c r="AC2358" i="6"/>
  <c r="AD2358" i="6"/>
  <c r="W2358" i="6"/>
  <c r="AE2358" i="6"/>
  <c r="Z2358" i="6"/>
  <c r="AH2358" i="6"/>
  <c r="V2342" i="6"/>
  <c r="AB2342" i="6"/>
  <c r="AC2342" i="6"/>
  <c r="AD2342" i="6"/>
  <c r="W2342" i="6"/>
  <c r="AE2342" i="6"/>
  <c r="Z2342" i="6"/>
  <c r="AH2342" i="6"/>
  <c r="V2310" i="6"/>
  <c r="AB2310" i="6"/>
  <c r="AC2310" i="6"/>
  <c r="AD2310" i="6"/>
  <c r="W2310" i="6"/>
  <c r="AE2310" i="6"/>
  <c r="Z2310" i="6"/>
  <c r="AH2310" i="6"/>
  <c r="V2298" i="6"/>
  <c r="AB2298" i="6"/>
  <c r="AC2298" i="6"/>
  <c r="AD2298" i="6"/>
  <c r="W2298" i="6"/>
  <c r="AE2298" i="6"/>
  <c r="Z2298" i="6"/>
  <c r="AH2298" i="6"/>
  <c r="V2270" i="6"/>
  <c r="AB2270" i="6"/>
  <c r="AC2270" i="6"/>
  <c r="AD2270" i="6"/>
  <c r="W2270" i="6"/>
  <c r="AE2270" i="6"/>
  <c r="Z2270" i="6"/>
  <c r="AH2270" i="6"/>
  <c r="V2254" i="6"/>
  <c r="AB2254" i="6"/>
  <c r="AC2254" i="6"/>
  <c r="AD2254" i="6"/>
  <c r="W2254" i="6"/>
  <c r="AE2254" i="6"/>
  <c r="Z2254" i="6"/>
  <c r="AH2254" i="6"/>
  <c r="V2230" i="6"/>
  <c r="AC2230" i="6"/>
  <c r="AD2230" i="6"/>
  <c r="W2230" i="6"/>
  <c r="AE2230" i="6"/>
  <c r="X2230" i="6"/>
  <c r="AF2230" i="6"/>
  <c r="Y2230" i="6"/>
  <c r="AG2230" i="6"/>
  <c r="Z2230" i="6"/>
  <c r="AH2230" i="6"/>
  <c r="AB2230" i="6"/>
  <c r="AA2230" i="6"/>
  <c r="V2206" i="6"/>
  <c r="AC2206" i="6"/>
  <c r="AD2206" i="6"/>
  <c r="W2206" i="6"/>
  <c r="AE2206" i="6"/>
  <c r="X2206" i="6"/>
  <c r="AF2206" i="6"/>
  <c r="Y2206" i="6"/>
  <c r="AG2206" i="6"/>
  <c r="Z2206" i="6"/>
  <c r="AH2206" i="6"/>
  <c r="AB2206" i="6"/>
  <c r="AA2206" i="6"/>
  <c r="V2174" i="6"/>
  <c r="AC2174" i="6"/>
  <c r="AD2174" i="6"/>
  <c r="W2174" i="6"/>
  <c r="AE2174" i="6"/>
  <c r="X2174" i="6"/>
  <c r="AF2174" i="6"/>
  <c r="Y2174" i="6"/>
  <c r="AG2174" i="6"/>
  <c r="Z2174" i="6"/>
  <c r="AH2174" i="6"/>
  <c r="AB2174" i="6"/>
  <c r="AA2174" i="6"/>
  <c r="V2162" i="6"/>
  <c r="AC2162" i="6"/>
  <c r="AD2162" i="6"/>
  <c r="W2162" i="6"/>
  <c r="AE2162" i="6"/>
  <c r="X2162" i="6"/>
  <c r="AF2162" i="6"/>
  <c r="Y2162" i="6"/>
  <c r="AG2162" i="6"/>
  <c r="Z2162" i="6"/>
  <c r="AH2162" i="6"/>
  <c r="AA2162" i="6"/>
  <c r="V2126" i="6"/>
  <c r="AC2126" i="6"/>
  <c r="AD2126" i="6"/>
  <c r="W2126" i="6"/>
  <c r="AE2126" i="6"/>
  <c r="X2126" i="6"/>
  <c r="AF2126" i="6"/>
  <c r="Y2126" i="6"/>
  <c r="AG2126" i="6"/>
  <c r="Z2126" i="6"/>
  <c r="AH2126" i="6"/>
  <c r="AB2126" i="6"/>
  <c r="AA2126" i="6"/>
  <c r="V2110" i="6"/>
  <c r="AC2110" i="6"/>
  <c r="AD2110" i="6"/>
  <c r="W2110" i="6"/>
  <c r="AE2110" i="6"/>
  <c r="X2110" i="6"/>
  <c r="AF2110" i="6"/>
  <c r="Y2110" i="6"/>
  <c r="AG2110" i="6"/>
  <c r="Z2110" i="6"/>
  <c r="AH2110" i="6"/>
  <c r="AB2110" i="6"/>
  <c r="AA2110" i="6"/>
  <c r="V2082" i="6"/>
  <c r="AC2082" i="6"/>
  <c r="AD2082" i="6"/>
  <c r="W2082" i="6"/>
  <c r="AE2082" i="6"/>
  <c r="X2082" i="6"/>
  <c r="AF2082" i="6"/>
  <c r="Y2082" i="6"/>
  <c r="AG2082" i="6"/>
  <c r="Z2082" i="6"/>
  <c r="AH2082" i="6"/>
  <c r="AA2082" i="6"/>
  <c r="V2058" i="6"/>
  <c r="AC2058" i="6"/>
  <c r="AD2058" i="6"/>
  <c r="W2058" i="6"/>
  <c r="AE2058" i="6"/>
  <c r="X2058" i="6"/>
  <c r="AF2058" i="6"/>
  <c r="Y2058" i="6"/>
  <c r="AG2058" i="6"/>
  <c r="Z2058" i="6"/>
  <c r="AH2058" i="6"/>
  <c r="AA2058" i="6"/>
  <c r="V2038" i="6"/>
  <c r="AC2038" i="6"/>
  <c r="AD2038" i="6"/>
  <c r="W2038" i="6"/>
  <c r="AE2038" i="6"/>
  <c r="X2038" i="6"/>
  <c r="AF2038" i="6"/>
  <c r="Y2038" i="6"/>
  <c r="AG2038" i="6"/>
  <c r="Z2038" i="6"/>
  <c r="AH2038" i="6"/>
  <c r="AB2038" i="6"/>
  <c r="AA2038" i="6"/>
  <c r="V2030" i="6"/>
  <c r="AC2030" i="6"/>
  <c r="AD2030" i="6"/>
  <c r="W2030" i="6"/>
  <c r="AE2030" i="6"/>
  <c r="X2030" i="6"/>
  <c r="AF2030" i="6"/>
  <c r="Y2030" i="6"/>
  <c r="AG2030" i="6"/>
  <c r="Z2030" i="6"/>
  <c r="AH2030" i="6"/>
  <c r="AB2030" i="6"/>
  <c r="AA2030" i="6"/>
  <c r="V2002" i="6"/>
  <c r="AC2002" i="6"/>
  <c r="AD2002" i="6"/>
  <c r="W2002" i="6"/>
  <c r="AE2002" i="6"/>
  <c r="X2002" i="6"/>
  <c r="AF2002" i="6"/>
  <c r="Y2002" i="6"/>
  <c r="AG2002" i="6"/>
  <c r="Z2002" i="6"/>
  <c r="AH2002" i="6"/>
  <c r="AA2002" i="6"/>
  <c r="V1978" i="6"/>
  <c r="AC1978" i="6"/>
  <c r="AD1978" i="6"/>
  <c r="W1978" i="6"/>
  <c r="AE1978" i="6"/>
  <c r="X1978" i="6"/>
  <c r="AF1978" i="6"/>
  <c r="Y1978" i="6"/>
  <c r="AG1978" i="6"/>
  <c r="Z1978" i="6"/>
  <c r="AH1978" i="6"/>
  <c r="AA1978" i="6"/>
  <c r="V1930" i="6"/>
  <c r="AC1930" i="6"/>
  <c r="AD1930" i="6"/>
  <c r="W1930" i="6"/>
  <c r="AE1930" i="6"/>
  <c r="X1930" i="6"/>
  <c r="AF1930" i="6"/>
  <c r="Y1930" i="6"/>
  <c r="AG1930" i="6"/>
  <c r="Z1930" i="6"/>
  <c r="AH1930" i="6"/>
  <c r="AA1930" i="6"/>
  <c r="V482" i="6"/>
  <c r="AD482" i="6"/>
  <c r="W482" i="6"/>
  <c r="AE482" i="6"/>
  <c r="X482" i="6"/>
  <c r="AF482" i="6"/>
  <c r="Y482" i="6"/>
  <c r="AG482" i="6"/>
  <c r="Z482" i="6"/>
  <c r="AH482" i="6"/>
  <c r="AA482" i="6"/>
  <c r="AB482" i="6"/>
  <c r="AC482" i="6"/>
  <c r="V470" i="6"/>
  <c r="Y470" i="6"/>
  <c r="AC470" i="6"/>
  <c r="AD470" i="6"/>
  <c r="AE470" i="6"/>
  <c r="AF470" i="6"/>
  <c r="W470" i="6"/>
  <c r="AG470" i="6"/>
  <c r="X470" i="6"/>
  <c r="AH470" i="6"/>
  <c r="Z470" i="6"/>
  <c r="AA470" i="6"/>
  <c r="AB470" i="6"/>
  <c r="V458" i="6"/>
  <c r="Y458" i="6"/>
  <c r="AG458" i="6"/>
  <c r="AA458" i="6"/>
  <c r="AC458" i="6"/>
  <c r="AE458" i="6"/>
  <c r="AF458" i="6"/>
  <c r="AH458" i="6"/>
  <c r="W458" i="6"/>
  <c r="X458" i="6"/>
  <c r="Z458" i="6"/>
  <c r="AB458" i="6"/>
  <c r="AD458" i="6"/>
  <c r="V442" i="6"/>
  <c r="Y442" i="6"/>
  <c r="AG442" i="6"/>
  <c r="AA442" i="6"/>
  <c r="AC442" i="6"/>
  <c r="AE442" i="6"/>
  <c r="AF442" i="6"/>
  <c r="AH442" i="6"/>
  <c r="W442" i="6"/>
  <c r="X442" i="6"/>
  <c r="Z442" i="6"/>
  <c r="AB442" i="6"/>
  <c r="AD442" i="6"/>
  <c r="V426" i="6"/>
  <c r="Y426" i="6"/>
  <c r="AG426" i="6"/>
  <c r="AA426" i="6"/>
  <c r="AC426" i="6"/>
  <c r="AE426" i="6"/>
  <c r="AF426" i="6"/>
  <c r="AH426" i="6"/>
  <c r="W426" i="6"/>
  <c r="X426" i="6"/>
  <c r="Z426" i="6"/>
  <c r="AB426" i="6"/>
  <c r="AD426" i="6"/>
  <c r="V410" i="6"/>
  <c r="Y410" i="6"/>
  <c r="AG410" i="6"/>
  <c r="AA410" i="6"/>
  <c r="AC410" i="6"/>
  <c r="AE410" i="6"/>
  <c r="AF410" i="6"/>
  <c r="AH410" i="6"/>
  <c r="W410" i="6"/>
  <c r="X410" i="6"/>
  <c r="Z410" i="6"/>
  <c r="AB410" i="6"/>
  <c r="AD410" i="6"/>
  <c r="Z481" i="6"/>
  <c r="AH481" i="6"/>
  <c r="AA481" i="6"/>
  <c r="AB481" i="6"/>
  <c r="AC481" i="6"/>
  <c r="AD481" i="6"/>
  <c r="W481" i="6"/>
  <c r="AE481" i="6"/>
  <c r="AF481" i="6"/>
  <c r="AG481" i="6"/>
  <c r="X481" i="6"/>
  <c r="Y481" i="6"/>
  <c r="Z473" i="6"/>
  <c r="AH473" i="6"/>
  <c r="AA473" i="6"/>
  <c r="AB473" i="6"/>
  <c r="AC473" i="6"/>
  <c r="AD473" i="6"/>
  <c r="W473" i="6"/>
  <c r="AE473" i="6"/>
  <c r="AF473" i="6"/>
  <c r="AG473" i="6"/>
  <c r="X473" i="6"/>
  <c r="Y473" i="6"/>
  <c r="AC465" i="6"/>
  <c r="W465" i="6"/>
  <c r="AE465" i="6"/>
  <c r="Y465" i="6"/>
  <c r="AG465" i="6"/>
  <c r="X465" i="6"/>
  <c r="Z465" i="6"/>
  <c r="AA465" i="6"/>
  <c r="AB465" i="6"/>
  <c r="AD465" i="6"/>
  <c r="AF465" i="6"/>
  <c r="AH465" i="6"/>
  <c r="AC457" i="6"/>
  <c r="W457" i="6"/>
  <c r="AE457" i="6"/>
  <c r="Y457" i="6"/>
  <c r="AG457" i="6"/>
  <c r="AD457" i="6"/>
  <c r="AF457" i="6"/>
  <c r="AH457" i="6"/>
  <c r="X457" i="6"/>
  <c r="Z457" i="6"/>
  <c r="AA457" i="6"/>
  <c r="AB457" i="6"/>
  <c r="AC445" i="6"/>
  <c r="W445" i="6"/>
  <c r="AE445" i="6"/>
  <c r="Y445" i="6"/>
  <c r="AG445" i="6"/>
  <c r="AH445" i="6"/>
  <c r="X445" i="6"/>
  <c r="Z445" i="6"/>
  <c r="AA445" i="6"/>
  <c r="AB445" i="6"/>
  <c r="AD445" i="6"/>
  <c r="AF445" i="6"/>
  <c r="AC437" i="6"/>
  <c r="W437" i="6"/>
  <c r="AE437" i="6"/>
  <c r="Y437" i="6"/>
  <c r="AG437" i="6"/>
  <c r="AA437" i="6"/>
  <c r="AB437" i="6"/>
  <c r="AD437" i="6"/>
  <c r="AF437" i="6"/>
  <c r="AH437" i="6"/>
  <c r="X437" i="6"/>
  <c r="Z437" i="6"/>
  <c r="AC429" i="6"/>
  <c r="W429" i="6"/>
  <c r="AE429" i="6"/>
  <c r="Y429" i="6"/>
  <c r="AG429" i="6"/>
  <c r="AH429" i="6"/>
  <c r="X429" i="6"/>
  <c r="Z429" i="6"/>
  <c r="AA429" i="6"/>
  <c r="AB429" i="6"/>
  <c r="AD429" i="6"/>
  <c r="AF429" i="6"/>
  <c r="AC421" i="6"/>
  <c r="W421" i="6"/>
  <c r="AE421" i="6"/>
  <c r="Y421" i="6"/>
  <c r="AG421" i="6"/>
  <c r="AA421" i="6"/>
  <c r="AB421" i="6"/>
  <c r="AD421" i="6"/>
  <c r="AF421" i="6"/>
  <c r="AH421" i="6"/>
  <c r="X421" i="6"/>
  <c r="Z421" i="6"/>
  <c r="AC2517" i="6"/>
  <c r="X2514" i="6"/>
  <c r="Y2512" i="6"/>
  <c r="AA2510" i="6"/>
  <c r="AF2508" i="6"/>
  <c r="AG2506" i="6"/>
  <c r="W2505" i="6"/>
  <c r="AC2501" i="6"/>
  <c r="X2498" i="6"/>
  <c r="Y2496" i="6"/>
  <c r="AA2494" i="6"/>
  <c r="AF2492" i="6"/>
  <c r="AG2490" i="6"/>
  <c r="W2489" i="6"/>
  <c r="AC2485" i="6"/>
  <c r="X2482" i="6"/>
  <c r="Y2480" i="6"/>
  <c r="AA2478" i="6"/>
  <c r="AF2476" i="6"/>
  <c r="AG2474" i="6"/>
  <c r="W2473" i="6"/>
  <c r="AC2469" i="6"/>
  <c r="X2466" i="6"/>
  <c r="Y2464" i="6"/>
  <c r="AA2462" i="6"/>
  <c r="AF2460" i="6"/>
  <c r="AG2458" i="6"/>
  <c r="W2457" i="6"/>
  <c r="AC2453" i="6"/>
  <c r="X2450" i="6"/>
  <c r="Y2448" i="6"/>
  <c r="AA2446" i="6"/>
  <c r="AF2444" i="6"/>
  <c r="AG2442" i="6"/>
  <c r="W2441" i="6"/>
  <c r="AC2437" i="6"/>
  <c r="X2434" i="6"/>
  <c r="Y2432" i="6"/>
  <c r="AA2430" i="6"/>
  <c r="AF2428" i="6"/>
  <c r="AG2426" i="6"/>
  <c r="W2425" i="6"/>
  <c r="AC2421" i="6"/>
  <c r="X2418" i="6"/>
  <c r="Y2416" i="6"/>
  <c r="AA2414" i="6"/>
  <c r="AF2412" i="6"/>
  <c r="AG2410" i="6"/>
  <c r="W2409" i="6"/>
  <c r="AC2405" i="6"/>
  <c r="X2402" i="6"/>
  <c r="Y2400" i="6"/>
  <c r="AA2398" i="6"/>
  <c r="AF2396" i="6"/>
  <c r="AG2394" i="6"/>
  <c r="W2393" i="6"/>
  <c r="AC2389" i="6"/>
  <c r="X2386" i="6"/>
  <c r="Y2384" i="6"/>
  <c r="AA2382" i="6"/>
  <c r="AF2380" i="6"/>
  <c r="AG2378" i="6"/>
  <c r="W2377" i="6"/>
  <c r="AC2373" i="6"/>
  <c r="X2370" i="6"/>
  <c r="Y2368" i="6"/>
  <c r="AA2366" i="6"/>
  <c r="AF2364" i="6"/>
  <c r="AG2362" i="6"/>
  <c r="W2361" i="6"/>
  <c r="AC2357" i="6"/>
  <c r="X2354" i="6"/>
  <c r="Y2352" i="6"/>
  <c r="AA2350" i="6"/>
  <c r="AF2348" i="6"/>
  <c r="AG2346" i="6"/>
  <c r="W2345" i="6"/>
  <c r="AC2341" i="6"/>
  <c r="X2338" i="6"/>
  <c r="Y2336" i="6"/>
  <c r="AA2334" i="6"/>
  <c r="AF2332" i="6"/>
  <c r="AG2330" i="6"/>
  <c r="W2329" i="6"/>
  <c r="AC2325" i="6"/>
  <c r="X2322" i="6"/>
  <c r="Y2320" i="6"/>
  <c r="AA2318" i="6"/>
  <c r="AF2316" i="6"/>
  <c r="AG2314" i="6"/>
  <c r="W2313" i="6"/>
  <c r="AC2309" i="6"/>
  <c r="X2306" i="6"/>
  <c r="Y2304" i="6"/>
  <c r="AA2302" i="6"/>
  <c r="AF2300" i="6"/>
  <c r="AG2298" i="6"/>
  <c r="W2297" i="6"/>
  <c r="AC2293" i="6"/>
  <c r="X2290" i="6"/>
  <c r="Y2288" i="6"/>
  <c r="AA2286" i="6"/>
  <c r="AF2284" i="6"/>
  <c r="AG2282" i="6"/>
  <c r="W2281" i="6"/>
  <c r="AC2277" i="6"/>
  <c r="X2274" i="6"/>
  <c r="Y2272" i="6"/>
  <c r="AA2270" i="6"/>
  <c r="AF2268" i="6"/>
  <c r="AG2266" i="6"/>
  <c r="W2265" i="6"/>
  <c r="AC2261" i="6"/>
  <c r="X2258" i="6"/>
  <c r="Y2256" i="6"/>
  <c r="AA2254" i="6"/>
  <c r="Y2252" i="6"/>
  <c r="AA2232" i="6"/>
  <c r="AE2221" i="6"/>
  <c r="AA2200" i="6"/>
  <c r="AE2189" i="6"/>
  <c r="AA2168" i="6"/>
  <c r="AE2157" i="6"/>
  <c r="AA2136" i="6"/>
  <c r="AE2125" i="6"/>
  <c r="AA2104" i="6"/>
  <c r="AE2093" i="6"/>
  <c r="AA2072" i="6"/>
  <c r="AE2061" i="6"/>
  <c r="AA2040" i="6"/>
  <c r="AE2029" i="6"/>
  <c r="AA2008" i="6"/>
  <c r="AE1997" i="6"/>
  <c r="AA1976" i="6"/>
  <c r="AE1965" i="6"/>
  <c r="AA1944" i="6"/>
  <c r="AE1933" i="6"/>
  <c r="AA1912" i="6"/>
  <c r="AE1901" i="6"/>
  <c r="AC1836" i="6"/>
  <c r="Z1808" i="6"/>
  <c r="Z1752" i="6"/>
  <c r="AH1666" i="6"/>
  <c r="AD1581" i="6"/>
  <c r="V488" i="6"/>
  <c r="AD488" i="6"/>
  <c r="W488" i="6"/>
  <c r="AE488" i="6"/>
  <c r="X488" i="6"/>
  <c r="AF488" i="6"/>
  <c r="Y488" i="6"/>
  <c r="AG488" i="6"/>
  <c r="Z488" i="6"/>
  <c r="AH488" i="6"/>
  <c r="AA488" i="6"/>
  <c r="AB488" i="6"/>
  <c r="AC488" i="6"/>
  <c r="V484" i="6"/>
  <c r="AD484" i="6"/>
  <c r="W484" i="6"/>
  <c r="AE484" i="6"/>
  <c r="X484" i="6"/>
  <c r="AF484" i="6"/>
  <c r="Y484" i="6"/>
  <c r="AG484" i="6"/>
  <c r="Z484" i="6"/>
  <c r="AH484" i="6"/>
  <c r="AA484" i="6"/>
  <c r="AB484" i="6"/>
  <c r="AC484" i="6"/>
  <c r="V480" i="6"/>
  <c r="AD480" i="6"/>
  <c r="W480" i="6"/>
  <c r="AE480" i="6"/>
  <c r="X480" i="6"/>
  <c r="AF480" i="6"/>
  <c r="Y480" i="6"/>
  <c r="AG480" i="6"/>
  <c r="Z480" i="6"/>
  <c r="AH480" i="6"/>
  <c r="AA480" i="6"/>
  <c r="AB480" i="6"/>
  <c r="AC480" i="6"/>
  <c r="V476" i="6"/>
  <c r="AD476" i="6"/>
  <c r="W476" i="6"/>
  <c r="AE476" i="6"/>
  <c r="X476" i="6"/>
  <c r="AF476" i="6"/>
  <c r="Y476" i="6"/>
  <c r="AG476" i="6"/>
  <c r="Z476" i="6"/>
  <c r="AH476" i="6"/>
  <c r="AA476" i="6"/>
  <c r="AB476" i="6"/>
  <c r="AC476" i="6"/>
  <c r="V472" i="6"/>
  <c r="AD472" i="6"/>
  <c r="W472" i="6"/>
  <c r="AE472" i="6"/>
  <c r="X472" i="6"/>
  <c r="AF472" i="6"/>
  <c r="Y472" i="6"/>
  <c r="AG472" i="6"/>
  <c r="Z472" i="6"/>
  <c r="AH472" i="6"/>
  <c r="AA472" i="6"/>
  <c r="AB472" i="6"/>
  <c r="AC472" i="6"/>
  <c r="V468" i="6"/>
  <c r="Y468" i="6"/>
  <c r="AG468" i="6"/>
  <c r="AC468" i="6"/>
  <c r="AF468" i="6"/>
  <c r="W468" i="6"/>
  <c r="AH468" i="6"/>
  <c r="X468" i="6"/>
  <c r="Z468" i="6"/>
  <c r="AA468" i="6"/>
  <c r="AB468" i="6"/>
  <c r="AD468" i="6"/>
  <c r="AE468" i="6"/>
  <c r="V464" i="6"/>
  <c r="Y464" i="6"/>
  <c r="AG464" i="6"/>
  <c r="AA464" i="6"/>
  <c r="AC464" i="6"/>
  <c r="W464" i="6"/>
  <c r="X464" i="6"/>
  <c r="Z464" i="6"/>
  <c r="AB464" i="6"/>
  <c r="AD464" i="6"/>
  <c r="AE464" i="6"/>
  <c r="AF464" i="6"/>
  <c r="AH464" i="6"/>
  <c r="V460" i="6"/>
  <c r="Y460" i="6"/>
  <c r="AG460" i="6"/>
  <c r="AA460" i="6"/>
  <c r="AC460" i="6"/>
  <c r="AF460" i="6"/>
  <c r="AH460" i="6"/>
  <c r="W460" i="6"/>
  <c r="X460" i="6"/>
  <c r="Z460" i="6"/>
  <c r="AB460" i="6"/>
  <c r="AD460" i="6"/>
  <c r="AE460" i="6"/>
  <c r="V456" i="6"/>
  <c r="Y456" i="6"/>
  <c r="AG456" i="6"/>
  <c r="AA456" i="6"/>
  <c r="AC456" i="6"/>
  <c r="AD456" i="6"/>
  <c r="AE456" i="6"/>
  <c r="AF456" i="6"/>
  <c r="AH456" i="6"/>
  <c r="W456" i="6"/>
  <c r="X456" i="6"/>
  <c r="Z456" i="6"/>
  <c r="AB456" i="6"/>
  <c r="V452" i="6"/>
  <c r="Y452" i="6"/>
  <c r="AG452" i="6"/>
  <c r="AA452" i="6"/>
  <c r="AC452" i="6"/>
  <c r="Z452" i="6"/>
  <c r="AB452" i="6"/>
  <c r="AD452" i="6"/>
  <c r="AE452" i="6"/>
  <c r="AF452" i="6"/>
  <c r="AH452" i="6"/>
  <c r="W452" i="6"/>
  <c r="X452" i="6"/>
  <c r="V448" i="6"/>
  <c r="Y448" i="6"/>
  <c r="AG448" i="6"/>
  <c r="AA448" i="6"/>
  <c r="AC448" i="6"/>
  <c r="W448" i="6"/>
  <c r="X448" i="6"/>
  <c r="Z448" i="6"/>
  <c r="AB448" i="6"/>
  <c r="AD448" i="6"/>
  <c r="AE448" i="6"/>
  <c r="AF448" i="6"/>
  <c r="AH448" i="6"/>
  <c r="V444" i="6"/>
  <c r="Y444" i="6"/>
  <c r="AG444" i="6"/>
  <c r="AA444" i="6"/>
  <c r="AC444" i="6"/>
  <c r="AF444" i="6"/>
  <c r="AH444" i="6"/>
  <c r="W444" i="6"/>
  <c r="X444" i="6"/>
  <c r="Z444" i="6"/>
  <c r="AB444" i="6"/>
  <c r="AD444" i="6"/>
  <c r="AE444" i="6"/>
  <c r="V440" i="6"/>
  <c r="Y440" i="6"/>
  <c r="AG440" i="6"/>
  <c r="AA440" i="6"/>
  <c r="AC440" i="6"/>
  <c r="AD440" i="6"/>
  <c r="AE440" i="6"/>
  <c r="AF440" i="6"/>
  <c r="AH440" i="6"/>
  <c r="W440" i="6"/>
  <c r="X440" i="6"/>
  <c r="Z440" i="6"/>
  <c r="AB440" i="6"/>
  <c r="V436" i="6"/>
  <c r="Y436" i="6"/>
  <c r="AG436" i="6"/>
  <c r="AA436" i="6"/>
  <c r="AC436" i="6"/>
  <c r="Z436" i="6"/>
  <c r="AB436" i="6"/>
  <c r="AD436" i="6"/>
  <c r="AE436" i="6"/>
  <c r="AF436" i="6"/>
  <c r="AH436" i="6"/>
  <c r="W436" i="6"/>
  <c r="X436" i="6"/>
  <c r="V432" i="6"/>
  <c r="Y432" i="6"/>
  <c r="AG432" i="6"/>
  <c r="AA432" i="6"/>
  <c r="AC432" i="6"/>
  <c r="W432" i="6"/>
  <c r="X432" i="6"/>
  <c r="Z432" i="6"/>
  <c r="AB432" i="6"/>
  <c r="AD432" i="6"/>
  <c r="AE432" i="6"/>
  <c r="AF432" i="6"/>
  <c r="AH432" i="6"/>
  <c r="V428" i="6"/>
  <c r="Y428" i="6"/>
  <c r="AG428" i="6"/>
  <c r="AA428" i="6"/>
  <c r="AC428" i="6"/>
  <c r="AF428" i="6"/>
  <c r="AH428" i="6"/>
  <c r="W428" i="6"/>
  <c r="X428" i="6"/>
  <c r="Z428" i="6"/>
  <c r="AB428" i="6"/>
  <c r="AD428" i="6"/>
  <c r="AE428" i="6"/>
  <c r="V424" i="6"/>
  <c r="Y424" i="6"/>
  <c r="AG424" i="6"/>
  <c r="AA424" i="6"/>
  <c r="AC424" i="6"/>
  <c r="AD424" i="6"/>
  <c r="AE424" i="6"/>
  <c r="AF424" i="6"/>
  <c r="AH424" i="6"/>
  <c r="W424" i="6"/>
  <c r="X424" i="6"/>
  <c r="Z424" i="6"/>
  <c r="AB424" i="6"/>
  <c r="V420" i="6"/>
  <c r="Y420" i="6"/>
  <c r="AG420" i="6"/>
  <c r="AA420" i="6"/>
  <c r="AC420" i="6"/>
  <c r="Z420" i="6"/>
  <c r="AB420" i="6"/>
  <c r="AD420" i="6"/>
  <c r="AE420" i="6"/>
  <c r="AF420" i="6"/>
  <c r="AH420" i="6"/>
  <c r="W420" i="6"/>
  <c r="X420" i="6"/>
  <c r="V416" i="6"/>
  <c r="Y416" i="6"/>
  <c r="AG416" i="6"/>
  <c r="AA416" i="6"/>
  <c r="AC416" i="6"/>
  <c r="W416" i="6"/>
  <c r="X416" i="6"/>
  <c r="Z416" i="6"/>
  <c r="AB416" i="6"/>
  <c r="AD416" i="6"/>
  <c r="AE416" i="6"/>
  <c r="AF416" i="6"/>
  <c r="AH416" i="6"/>
  <c r="V412" i="6"/>
  <c r="Y412" i="6"/>
  <c r="AG412" i="6"/>
  <c r="AA412" i="6"/>
  <c r="AC412" i="6"/>
  <c r="AF412" i="6"/>
  <c r="AH412" i="6"/>
  <c r="W412" i="6"/>
  <c r="X412" i="6"/>
  <c r="Z412" i="6"/>
  <c r="AB412" i="6"/>
  <c r="AD412" i="6"/>
  <c r="AE412" i="6"/>
  <c r="V408" i="6"/>
  <c r="Y408" i="6"/>
  <c r="AG408" i="6"/>
  <c r="AA408" i="6"/>
  <c r="AC408" i="6"/>
  <c r="AD408" i="6"/>
  <c r="AE408" i="6"/>
  <c r="AF408" i="6"/>
  <c r="AH408" i="6"/>
  <c r="W408" i="6"/>
  <c r="X408" i="6"/>
  <c r="Z408" i="6"/>
  <c r="AB408" i="6"/>
  <c r="V404" i="6"/>
  <c r="Y404" i="6"/>
  <c r="AG404" i="6"/>
  <c r="AA404" i="6"/>
  <c r="AC404" i="6"/>
  <c r="Z404" i="6"/>
  <c r="AB404" i="6"/>
  <c r="AD404" i="6"/>
  <c r="AE404" i="6"/>
  <c r="AF404" i="6"/>
  <c r="AH404" i="6"/>
  <c r="W404" i="6"/>
  <c r="X404" i="6"/>
  <c r="V400" i="6"/>
  <c r="Y400" i="6"/>
  <c r="AG400" i="6"/>
  <c r="AA400" i="6"/>
  <c r="AC400" i="6"/>
  <c r="W400" i="6"/>
  <c r="X400" i="6"/>
  <c r="Z400" i="6"/>
  <c r="AB400" i="6"/>
  <c r="AD400" i="6"/>
  <c r="AE400" i="6"/>
  <c r="AF400" i="6"/>
  <c r="AH400" i="6"/>
  <c r="V396" i="6"/>
  <c r="X396" i="6"/>
  <c r="AF396" i="6"/>
  <c r="Y396" i="6"/>
  <c r="AG396" i="6"/>
  <c r="Z396" i="6"/>
  <c r="AH396" i="6"/>
  <c r="W396" i="6"/>
  <c r="AB396" i="6"/>
  <c r="AD396" i="6"/>
  <c r="AA396" i="6"/>
  <c r="AC396" i="6"/>
  <c r="AE396" i="6"/>
  <c r="V392" i="6"/>
  <c r="X392" i="6"/>
  <c r="AF392" i="6"/>
  <c r="Y392" i="6"/>
  <c r="AG392" i="6"/>
  <c r="Z392" i="6"/>
  <c r="AH392" i="6"/>
  <c r="W392" i="6"/>
  <c r="AB392" i="6"/>
  <c r="AD392" i="6"/>
  <c r="AE392" i="6"/>
  <c r="AA392" i="6"/>
  <c r="AC392" i="6"/>
  <c r="V388" i="6"/>
  <c r="X388" i="6"/>
  <c r="AF388" i="6"/>
  <c r="Y388" i="6"/>
  <c r="AG388" i="6"/>
  <c r="Z388" i="6"/>
  <c r="AH388" i="6"/>
  <c r="AD388" i="6"/>
  <c r="W388" i="6"/>
  <c r="AA388" i="6"/>
  <c r="AB388" i="6"/>
  <c r="AC388" i="6"/>
  <c r="AE388" i="6"/>
  <c r="V384" i="6"/>
  <c r="X384" i="6"/>
  <c r="AF384" i="6"/>
  <c r="Y384" i="6"/>
  <c r="AG384" i="6"/>
  <c r="Z384" i="6"/>
  <c r="AH384" i="6"/>
  <c r="AB384" i="6"/>
  <c r="AD384" i="6"/>
  <c r="W384" i="6"/>
  <c r="AA384" i="6"/>
  <c r="AC384" i="6"/>
  <c r="AE384" i="6"/>
  <c r="V380" i="6"/>
  <c r="X380" i="6"/>
  <c r="AF380" i="6"/>
  <c r="Y380" i="6"/>
  <c r="AG380" i="6"/>
  <c r="Z380" i="6"/>
  <c r="AH380" i="6"/>
  <c r="W380" i="6"/>
  <c r="AB380" i="6"/>
  <c r="AD380" i="6"/>
  <c r="AE380" i="6"/>
  <c r="AA380" i="6"/>
  <c r="AC380" i="6"/>
  <c r="V376" i="6"/>
  <c r="X376" i="6"/>
  <c r="AF376" i="6"/>
  <c r="Y376" i="6"/>
  <c r="AG376" i="6"/>
  <c r="Z376" i="6"/>
  <c r="AH376" i="6"/>
  <c r="W376" i="6"/>
  <c r="AB376" i="6"/>
  <c r="AA376" i="6"/>
  <c r="AC376" i="6"/>
  <c r="AD376" i="6"/>
  <c r="AE376" i="6"/>
  <c r="V372" i="6"/>
  <c r="X372" i="6"/>
  <c r="AF372" i="6"/>
  <c r="Y372" i="6"/>
  <c r="AG372" i="6"/>
  <c r="Z372" i="6"/>
  <c r="AH372" i="6"/>
  <c r="AD372" i="6"/>
  <c r="W372" i="6"/>
  <c r="AA372" i="6"/>
  <c r="AB372" i="6"/>
  <c r="AC372" i="6"/>
  <c r="AE372" i="6"/>
  <c r="V368" i="6"/>
  <c r="X368" i="6"/>
  <c r="AF368" i="6"/>
  <c r="Y368" i="6"/>
  <c r="AG368" i="6"/>
  <c r="Z368" i="6"/>
  <c r="AH368" i="6"/>
  <c r="AB368" i="6"/>
  <c r="AD368" i="6"/>
  <c r="AE368" i="6"/>
  <c r="W368" i="6"/>
  <c r="AA368" i="6"/>
  <c r="AC368" i="6"/>
  <c r="V364" i="6"/>
  <c r="X364" i="6"/>
  <c r="AF364" i="6"/>
  <c r="Y364" i="6"/>
  <c r="AG364" i="6"/>
  <c r="Z364" i="6"/>
  <c r="AH364" i="6"/>
  <c r="W364" i="6"/>
  <c r="AB364" i="6"/>
  <c r="AD364" i="6"/>
  <c r="AA364" i="6"/>
  <c r="AC364" i="6"/>
  <c r="AE364" i="6"/>
  <c r="V360" i="6"/>
  <c r="X360" i="6"/>
  <c r="AF360" i="6"/>
  <c r="Y360" i="6"/>
  <c r="AG360" i="6"/>
  <c r="Z360" i="6"/>
  <c r="AH360" i="6"/>
  <c r="W360" i="6"/>
  <c r="AB360" i="6"/>
  <c r="AA360" i="6"/>
  <c r="AC360" i="6"/>
  <c r="AD360" i="6"/>
  <c r="AE360" i="6"/>
  <c r="V356" i="6"/>
  <c r="X356" i="6"/>
  <c r="AF356" i="6"/>
  <c r="Y356" i="6"/>
  <c r="AG356" i="6"/>
  <c r="Z356" i="6"/>
  <c r="AH356" i="6"/>
  <c r="AD356" i="6"/>
  <c r="W356" i="6"/>
  <c r="AE356" i="6"/>
  <c r="AA356" i="6"/>
  <c r="AB356" i="6"/>
  <c r="AC356" i="6"/>
  <c r="V352" i="6"/>
  <c r="Z352" i="6"/>
  <c r="AH352" i="6"/>
  <c r="AA352" i="6"/>
  <c r="AB352" i="6"/>
  <c r="Y352" i="6"/>
  <c r="AC352" i="6"/>
  <c r="AD352" i="6"/>
  <c r="X352" i="6"/>
  <c r="AF352" i="6"/>
  <c r="W352" i="6"/>
  <c r="AE352" i="6"/>
  <c r="AG352" i="6"/>
  <c r="V348" i="6"/>
  <c r="Z348" i="6"/>
  <c r="AH348" i="6"/>
  <c r="AA348" i="6"/>
  <c r="AB348" i="6"/>
  <c r="W348" i="6"/>
  <c r="X348" i="6"/>
  <c r="Y348" i="6"/>
  <c r="AF348" i="6"/>
  <c r="AC348" i="6"/>
  <c r="AD348" i="6"/>
  <c r="AE348" i="6"/>
  <c r="AG348" i="6"/>
  <c r="V344" i="6"/>
  <c r="Z344" i="6"/>
  <c r="AH344" i="6"/>
  <c r="AA344" i="6"/>
  <c r="AB344" i="6"/>
  <c r="AF344" i="6"/>
  <c r="AG344" i="6"/>
  <c r="W344" i="6"/>
  <c r="Y344" i="6"/>
  <c r="AD344" i="6"/>
  <c r="X344" i="6"/>
  <c r="AC344" i="6"/>
  <c r="AE344" i="6"/>
  <c r="V340" i="6"/>
  <c r="Z340" i="6"/>
  <c r="AH340" i="6"/>
  <c r="AA340" i="6"/>
  <c r="AB340" i="6"/>
  <c r="AD340" i="6"/>
  <c r="AE340" i="6"/>
  <c r="AF340" i="6"/>
  <c r="Y340" i="6"/>
  <c r="AG340" i="6"/>
  <c r="W340" i="6"/>
  <c r="X340" i="6"/>
  <c r="AC340" i="6"/>
  <c r="V336" i="6"/>
  <c r="Z336" i="6"/>
  <c r="AH336" i="6"/>
  <c r="AA336" i="6"/>
  <c r="AB336" i="6"/>
  <c r="AF336" i="6"/>
  <c r="AG336" i="6"/>
  <c r="W336" i="6"/>
  <c r="X336" i="6"/>
  <c r="Y336" i="6"/>
  <c r="AC336" i="6"/>
  <c r="AD336" i="6"/>
  <c r="AE336" i="6"/>
  <c r="V332" i="6"/>
  <c r="Z332" i="6"/>
  <c r="AH332" i="6"/>
  <c r="AA332" i="6"/>
  <c r="AB332" i="6"/>
  <c r="AD332" i="6"/>
  <c r="AE332" i="6"/>
  <c r="AF332" i="6"/>
  <c r="AG332" i="6"/>
  <c r="W332" i="6"/>
  <c r="X332" i="6"/>
  <c r="Y332" i="6"/>
  <c r="AC332" i="6"/>
  <c r="V328" i="6"/>
  <c r="Z328" i="6"/>
  <c r="AH328" i="6"/>
  <c r="AA328" i="6"/>
  <c r="AB328" i="6"/>
  <c r="Y328" i="6"/>
  <c r="AC328" i="6"/>
  <c r="AD328" i="6"/>
  <c r="AE328" i="6"/>
  <c r="AF328" i="6"/>
  <c r="AG328" i="6"/>
  <c r="W328" i="6"/>
  <c r="X328" i="6"/>
  <c r="V324" i="6"/>
  <c r="Z324" i="6"/>
  <c r="AH324" i="6"/>
  <c r="AA324" i="6"/>
  <c r="AB324" i="6"/>
  <c r="W324" i="6"/>
  <c r="X324" i="6"/>
  <c r="Y324" i="6"/>
  <c r="AC324" i="6"/>
  <c r="AD324" i="6"/>
  <c r="AE324" i="6"/>
  <c r="AF324" i="6"/>
  <c r="AG324" i="6"/>
  <c r="V320" i="6"/>
  <c r="Z320" i="6"/>
  <c r="AH320" i="6"/>
  <c r="AA320" i="6"/>
  <c r="AB320" i="6"/>
  <c r="AF320" i="6"/>
  <c r="AG320" i="6"/>
  <c r="W320" i="6"/>
  <c r="X320" i="6"/>
  <c r="Y320" i="6"/>
  <c r="AC320" i="6"/>
  <c r="AD320" i="6"/>
  <c r="AE320" i="6"/>
  <c r="V316" i="6"/>
  <c r="Z316" i="6"/>
  <c r="AH316" i="6"/>
  <c r="AA316" i="6"/>
  <c r="AB316" i="6"/>
  <c r="AD316" i="6"/>
  <c r="AE316" i="6"/>
  <c r="AF316" i="6"/>
  <c r="AG316" i="6"/>
  <c r="W316" i="6"/>
  <c r="X316" i="6"/>
  <c r="Y316" i="6"/>
  <c r="AC316" i="6"/>
  <c r="V312" i="6"/>
  <c r="Z312" i="6"/>
  <c r="AH312" i="6"/>
  <c r="AA312" i="6"/>
  <c r="AB312" i="6"/>
  <c r="Y312" i="6"/>
  <c r="AC312" i="6"/>
  <c r="AD312" i="6"/>
  <c r="AE312" i="6"/>
  <c r="AF312" i="6"/>
  <c r="AG312" i="6"/>
  <c r="W312" i="6"/>
  <c r="X312" i="6"/>
  <c r="V308" i="6"/>
  <c r="Z308" i="6"/>
  <c r="AH308" i="6"/>
  <c r="AA308" i="6"/>
  <c r="AB308" i="6"/>
  <c r="W308" i="6"/>
  <c r="X308" i="6"/>
  <c r="Y308" i="6"/>
  <c r="AC308" i="6"/>
  <c r="AD308" i="6"/>
  <c r="AE308" i="6"/>
  <c r="AF308" i="6"/>
  <c r="AG308" i="6"/>
  <c r="V304" i="6"/>
  <c r="Z304" i="6"/>
  <c r="AH304" i="6"/>
  <c r="AA304" i="6"/>
  <c r="AB304" i="6"/>
  <c r="AF304" i="6"/>
  <c r="AG304" i="6"/>
  <c r="W304" i="6"/>
  <c r="X304" i="6"/>
  <c r="Y304" i="6"/>
  <c r="AC304" i="6"/>
  <c r="AD304" i="6"/>
  <c r="AE304" i="6"/>
  <c r="V300" i="6"/>
  <c r="Z300" i="6"/>
  <c r="AH300" i="6"/>
  <c r="AA300" i="6"/>
  <c r="AB300" i="6"/>
  <c r="AD300" i="6"/>
  <c r="AE300" i="6"/>
  <c r="AF300" i="6"/>
  <c r="AG300" i="6"/>
  <c r="W300" i="6"/>
  <c r="X300" i="6"/>
  <c r="Y300" i="6"/>
  <c r="AC300" i="6"/>
  <c r="V296" i="6"/>
  <c r="Z296" i="6"/>
  <c r="AH296" i="6"/>
  <c r="AA296" i="6"/>
  <c r="AB296" i="6"/>
  <c r="Y296" i="6"/>
  <c r="AC296" i="6"/>
  <c r="AD296" i="6"/>
  <c r="AE296" i="6"/>
  <c r="AF296" i="6"/>
  <c r="AG296" i="6"/>
  <c r="W296" i="6"/>
  <c r="X296" i="6"/>
  <c r="V292" i="6"/>
  <c r="Y292" i="6"/>
  <c r="AG292" i="6"/>
  <c r="AA292" i="6"/>
  <c r="AB292" i="6"/>
  <c r="AF292" i="6"/>
  <c r="AH292" i="6"/>
  <c r="W292" i="6"/>
  <c r="X292" i="6"/>
  <c r="Z292" i="6"/>
  <c r="AC292" i="6"/>
  <c r="AD292" i="6"/>
  <c r="AE292" i="6"/>
  <c r="V288" i="6"/>
  <c r="Y288" i="6"/>
  <c r="AG288" i="6"/>
  <c r="AA288" i="6"/>
  <c r="AB288" i="6"/>
  <c r="AD288" i="6"/>
  <c r="AE288" i="6"/>
  <c r="AF288" i="6"/>
  <c r="AC288" i="6"/>
  <c r="AH288" i="6"/>
  <c r="W288" i="6"/>
  <c r="X288" i="6"/>
  <c r="Z288" i="6"/>
  <c r="V284" i="6"/>
  <c r="Y284" i="6"/>
  <c r="AG284" i="6"/>
  <c r="AA284" i="6"/>
  <c r="AB284" i="6"/>
  <c r="Z284" i="6"/>
  <c r="AC284" i="6"/>
  <c r="AD284" i="6"/>
  <c r="W284" i="6"/>
  <c r="X284" i="6"/>
  <c r="AE284" i="6"/>
  <c r="AF284" i="6"/>
  <c r="AH284" i="6"/>
  <c r="V280" i="6"/>
  <c r="Y280" i="6"/>
  <c r="AG280" i="6"/>
  <c r="AA280" i="6"/>
  <c r="AB280" i="6"/>
  <c r="W280" i="6"/>
  <c r="X280" i="6"/>
  <c r="Z280" i="6"/>
  <c r="AC280" i="6"/>
  <c r="AD280" i="6"/>
  <c r="AE280" i="6"/>
  <c r="AF280" i="6"/>
  <c r="AH280" i="6"/>
  <c r="V276" i="6"/>
  <c r="Y276" i="6"/>
  <c r="AG276" i="6"/>
  <c r="AA276" i="6"/>
  <c r="AB276" i="6"/>
  <c r="AF276" i="6"/>
  <c r="AH276" i="6"/>
  <c r="W276" i="6"/>
  <c r="AD276" i="6"/>
  <c r="AE276" i="6"/>
  <c r="X276" i="6"/>
  <c r="Z276" i="6"/>
  <c r="AC276" i="6"/>
  <c r="V272" i="6"/>
  <c r="Y272" i="6"/>
  <c r="AG272" i="6"/>
  <c r="AA272" i="6"/>
  <c r="AB272" i="6"/>
  <c r="AD272" i="6"/>
  <c r="AE272" i="6"/>
  <c r="AF272" i="6"/>
  <c r="W272" i="6"/>
  <c r="X272" i="6"/>
  <c r="Z272" i="6"/>
  <c r="AC272" i="6"/>
  <c r="AH272" i="6"/>
  <c r="V268" i="6"/>
  <c r="Y268" i="6"/>
  <c r="AG268" i="6"/>
  <c r="AA268" i="6"/>
  <c r="AB268" i="6"/>
  <c r="Z268" i="6"/>
  <c r="AC268" i="6"/>
  <c r="AD268" i="6"/>
  <c r="W268" i="6"/>
  <c r="X268" i="6"/>
  <c r="AE268" i="6"/>
  <c r="AF268" i="6"/>
  <c r="AH268" i="6"/>
  <c r="V264" i="6"/>
  <c r="Y264" i="6"/>
  <c r="AG264" i="6"/>
  <c r="AA264" i="6"/>
  <c r="AB264" i="6"/>
  <c r="W264" i="6"/>
  <c r="X264" i="6"/>
  <c r="Z264" i="6"/>
  <c r="AE264" i="6"/>
  <c r="AF264" i="6"/>
  <c r="AH264" i="6"/>
  <c r="AC264" i="6"/>
  <c r="AD264" i="6"/>
  <c r="V260" i="6"/>
  <c r="Y260" i="6"/>
  <c r="AG260" i="6"/>
  <c r="AA260" i="6"/>
  <c r="AB260" i="6"/>
  <c r="AF260" i="6"/>
  <c r="AH260" i="6"/>
  <c r="W260" i="6"/>
  <c r="X260" i="6"/>
  <c r="Z260" i="6"/>
  <c r="AC260" i="6"/>
  <c r="AD260" i="6"/>
  <c r="AE260" i="6"/>
  <c r="V256" i="6"/>
  <c r="Y256" i="6"/>
  <c r="AG256" i="6"/>
  <c r="AA256" i="6"/>
  <c r="AB256" i="6"/>
  <c r="AD256" i="6"/>
  <c r="AE256" i="6"/>
  <c r="AF256" i="6"/>
  <c r="X256" i="6"/>
  <c r="Z256" i="6"/>
  <c r="AC256" i="6"/>
  <c r="AH256" i="6"/>
  <c r="W256" i="6"/>
  <c r="V252" i="6"/>
  <c r="Y252" i="6"/>
  <c r="AG252" i="6"/>
  <c r="AA252" i="6"/>
  <c r="AB252" i="6"/>
  <c r="Z252" i="6"/>
  <c r="AC252" i="6"/>
  <c r="AD252" i="6"/>
  <c r="AF252" i="6"/>
  <c r="AH252" i="6"/>
  <c r="W252" i="6"/>
  <c r="X252" i="6"/>
  <c r="AE252" i="6"/>
  <c r="V248" i="6"/>
  <c r="Y248" i="6"/>
  <c r="AG248" i="6"/>
  <c r="AA248" i="6"/>
  <c r="AB248" i="6"/>
  <c r="W248" i="6"/>
  <c r="X248" i="6"/>
  <c r="Z248" i="6"/>
  <c r="AC248" i="6"/>
  <c r="AD248" i="6"/>
  <c r="AE248" i="6"/>
  <c r="AF248" i="6"/>
  <c r="AH248" i="6"/>
  <c r="V244" i="6"/>
  <c r="Y244" i="6"/>
  <c r="AG244" i="6"/>
  <c r="AA244" i="6"/>
  <c r="AB244" i="6"/>
  <c r="AF244" i="6"/>
  <c r="AH244" i="6"/>
  <c r="W244" i="6"/>
  <c r="Z244" i="6"/>
  <c r="AC244" i="6"/>
  <c r="AD244" i="6"/>
  <c r="AE244" i="6"/>
  <c r="X244" i="6"/>
  <c r="V240" i="6"/>
  <c r="Y240" i="6"/>
  <c r="AG240" i="6"/>
  <c r="AA240" i="6"/>
  <c r="AB240" i="6"/>
  <c r="AD240" i="6"/>
  <c r="AE240" i="6"/>
  <c r="AF240" i="6"/>
  <c r="AH240" i="6"/>
  <c r="W240" i="6"/>
  <c r="X240" i="6"/>
  <c r="Z240" i="6"/>
  <c r="AC240" i="6"/>
  <c r="V236" i="6"/>
  <c r="Y236" i="6"/>
  <c r="AG236" i="6"/>
  <c r="Z236" i="6"/>
  <c r="AH236" i="6"/>
  <c r="AA236" i="6"/>
  <c r="AB236" i="6"/>
  <c r="AF236" i="6"/>
  <c r="AE236" i="6"/>
  <c r="W236" i="6"/>
  <c r="X236" i="6"/>
  <c r="AC236" i="6"/>
  <c r="AD236" i="6"/>
  <c r="V232" i="6"/>
  <c r="Y232" i="6"/>
  <c r="AG232" i="6"/>
  <c r="Z232" i="6"/>
  <c r="AH232" i="6"/>
  <c r="AA232" i="6"/>
  <c r="AB232" i="6"/>
  <c r="AF232" i="6"/>
  <c r="AD232" i="6"/>
  <c r="AE232" i="6"/>
  <c r="W232" i="6"/>
  <c r="X232" i="6"/>
  <c r="AC232" i="6"/>
  <c r="V228" i="6"/>
  <c r="Y228" i="6"/>
  <c r="AG228" i="6"/>
  <c r="Z228" i="6"/>
  <c r="AH228" i="6"/>
  <c r="AA228" i="6"/>
  <c r="AB228" i="6"/>
  <c r="AF228" i="6"/>
  <c r="AC228" i="6"/>
  <c r="AD228" i="6"/>
  <c r="AE228" i="6"/>
  <c r="W228" i="6"/>
  <c r="X228" i="6"/>
  <c r="V224" i="6"/>
  <c r="AB224" i="6"/>
  <c r="W224" i="6"/>
  <c r="AE224" i="6"/>
  <c r="X224" i="6"/>
  <c r="AF224" i="6"/>
  <c r="Y224" i="6"/>
  <c r="AG224" i="6"/>
  <c r="Z224" i="6"/>
  <c r="AH224" i="6"/>
  <c r="AC224" i="6"/>
  <c r="AD224" i="6"/>
  <c r="AA224" i="6"/>
  <c r="V220" i="6"/>
  <c r="AB220" i="6"/>
  <c r="W220" i="6"/>
  <c r="AE220" i="6"/>
  <c r="X220" i="6"/>
  <c r="AF220" i="6"/>
  <c r="Y220" i="6"/>
  <c r="AG220" i="6"/>
  <c r="Z220" i="6"/>
  <c r="AH220" i="6"/>
  <c r="AD220" i="6"/>
  <c r="AA220" i="6"/>
  <c r="AC220" i="6"/>
  <c r="V216" i="6"/>
  <c r="AB216" i="6"/>
  <c r="W216" i="6"/>
  <c r="AE216" i="6"/>
  <c r="X216" i="6"/>
  <c r="AF216" i="6"/>
  <c r="Y216" i="6"/>
  <c r="AG216" i="6"/>
  <c r="Z216" i="6"/>
  <c r="AH216" i="6"/>
  <c r="AD216" i="6"/>
  <c r="AA216" i="6"/>
  <c r="AC216" i="6"/>
  <c r="V212" i="6"/>
  <c r="AB212" i="6"/>
  <c r="W212" i="6"/>
  <c r="AE212" i="6"/>
  <c r="X212" i="6"/>
  <c r="AF212" i="6"/>
  <c r="Y212" i="6"/>
  <c r="AG212" i="6"/>
  <c r="Z212" i="6"/>
  <c r="AH212" i="6"/>
  <c r="AA212" i="6"/>
  <c r="AC212" i="6"/>
  <c r="AD212" i="6"/>
  <c r="V208" i="6"/>
  <c r="AB208" i="6"/>
  <c r="W208" i="6"/>
  <c r="AE208" i="6"/>
  <c r="X208" i="6"/>
  <c r="AF208" i="6"/>
  <c r="Y208" i="6"/>
  <c r="AG208" i="6"/>
  <c r="Z208" i="6"/>
  <c r="AH208" i="6"/>
  <c r="AC208" i="6"/>
  <c r="AD208" i="6"/>
  <c r="AA208" i="6"/>
  <c r="V204" i="6"/>
  <c r="AB204" i="6"/>
  <c r="W204" i="6"/>
  <c r="AE204" i="6"/>
  <c r="X204" i="6"/>
  <c r="AF204" i="6"/>
  <c r="Y204" i="6"/>
  <c r="AG204" i="6"/>
  <c r="Z204" i="6"/>
  <c r="AH204" i="6"/>
  <c r="AA204" i="6"/>
  <c r="AC204" i="6"/>
  <c r="AD204" i="6"/>
  <c r="V200" i="6"/>
  <c r="AB200" i="6"/>
  <c r="W200" i="6"/>
  <c r="AE200" i="6"/>
  <c r="X200" i="6"/>
  <c r="AF200" i="6"/>
  <c r="Y200" i="6"/>
  <c r="AG200" i="6"/>
  <c r="Z200" i="6"/>
  <c r="AH200" i="6"/>
  <c r="AD200" i="6"/>
  <c r="AA200" i="6"/>
  <c r="AC200" i="6"/>
  <c r="V196" i="6"/>
  <c r="AB196" i="6"/>
  <c r="W196" i="6"/>
  <c r="AE196" i="6"/>
  <c r="X196" i="6"/>
  <c r="AF196" i="6"/>
  <c r="Y196" i="6"/>
  <c r="AG196" i="6"/>
  <c r="Z196" i="6"/>
  <c r="AH196" i="6"/>
  <c r="AA196" i="6"/>
  <c r="AC196" i="6"/>
  <c r="AD196" i="6"/>
  <c r="V192" i="6"/>
  <c r="AB192" i="6"/>
  <c r="W192" i="6"/>
  <c r="AE192" i="6"/>
  <c r="X192" i="6"/>
  <c r="AF192" i="6"/>
  <c r="Y192" i="6"/>
  <c r="AG192" i="6"/>
  <c r="Z192" i="6"/>
  <c r="AH192" i="6"/>
  <c r="AC192" i="6"/>
  <c r="AD192" i="6"/>
  <c r="AA192" i="6"/>
  <c r="V188" i="6"/>
  <c r="AB188" i="6"/>
  <c r="W188" i="6"/>
  <c r="AE188" i="6"/>
  <c r="X188" i="6"/>
  <c r="AF188" i="6"/>
  <c r="Y188" i="6"/>
  <c r="AG188" i="6"/>
  <c r="Z188" i="6"/>
  <c r="AH188" i="6"/>
  <c r="AA188" i="6"/>
  <c r="AD188" i="6"/>
  <c r="AC188" i="6"/>
  <c r="V184" i="6"/>
  <c r="AB184" i="6"/>
  <c r="W184" i="6"/>
  <c r="AE184" i="6"/>
  <c r="X184" i="6"/>
  <c r="AF184" i="6"/>
  <c r="Y184" i="6"/>
  <c r="AG184" i="6"/>
  <c r="Z184" i="6"/>
  <c r="AH184" i="6"/>
  <c r="AD184" i="6"/>
  <c r="AA184" i="6"/>
  <c r="AC184" i="6"/>
  <c r="V180" i="6"/>
  <c r="AB180" i="6"/>
  <c r="W180" i="6"/>
  <c r="AE180" i="6"/>
  <c r="X180" i="6"/>
  <c r="AF180" i="6"/>
  <c r="Y180" i="6"/>
  <c r="AG180" i="6"/>
  <c r="Z180" i="6"/>
  <c r="AH180" i="6"/>
  <c r="AA180" i="6"/>
  <c r="AC180" i="6"/>
  <c r="AD180" i="6"/>
  <c r="V176" i="6"/>
  <c r="AB176" i="6"/>
  <c r="W176" i="6"/>
  <c r="AE176" i="6"/>
  <c r="X176" i="6"/>
  <c r="AF176" i="6"/>
  <c r="Y176" i="6"/>
  <c r="AG176" i="6"/>
  <c r="Z176" i="6"/>
  <c r="AH176" i="6"/>
  <c r="AC176" i="6"/>
  <c r="AD176" i="6"/>
  <c r="AA176" i="6"/>
  <c r="V172" i="6"/>
  <c r="AB172" i="6"/>
  <c r="W172" i="6"/>
  <c r="AE172" i="6"/>
  <c r="X172" i="6"/>
  <c r="AF172" i="6"/>
  <c r="Y172" i="6"/>
  <c r="AG172" i="6"/>
  <c r="Z172" i="6"/>
  <c r="AH172" i="6"/>
  <c r="AA172" i="6"/>
  <c r="AC172" i="6"/>
  <c r="AD172" i="6"/>
  <c r="V168" i="6"/>
  <c r="AB168" i="6"/>
  <c r="W168" i="6"/>
  <c r="AE168" i="6"/>
  <c r="X168" i="6"/>
  <c r="AF168" i="6"/>
  <c r="Y168" i="6"/>
  <c r="AG168" i="6"/>
  <c r="Z168" i="6"/>
  <c r="AH168" i="6"/>
  <c r="AD168" i="6"/>
  <c r="AA168" i="6"/>
  <c r="AC168" i="6"/>
  <c r="V164" i="6"/>
  <c r="AB164" i="6"/>
  <c r="W164" i="6"/>
  <c r="AE164" i="6"/>
  <c r="X164" i="6"/>
  <c r="AF164" i="6"/>
  <c r="Y164" i="6"/>
  <c r="AG164" i="6"/>
  <c r="Z164" i="6"/>
  <c r="AH164" i="6"/>
  <c r="AA164" i="6"/>
  <c r="AC164" i="6"/>
  <c r="AD164" i="6"/>
  <c r="V160" i="6"/>
  <c r="AB160" i="6"/>
  <c r="W160" i="6"/>
  <c r="AE160" i="6"/>
  <c r="X160" i="6"/>
  <c r="AF160" i="6"/>
  <c r="Y160" i="6"/>
  <c r="AG160" i="6"/>
  <c r="Z160" i="6"/>
  <c r="AH160" i="6"/>
  <c r="AA160" i="6"/>
  <c r="AC160" i="6"/>
  <c r="AD160" i="6"/>
  <c r="V156" i="6"/>
  <c r="AB156" i="6"/>
  <c r="W156" i="6"/>
  <c r="AE156" i="6"/>
  <c r="X156" i="6"/>
  <c r="AF156" i="6"/>
  <c r="Y156" i="6"/>
  <c r="AG156" i="6"/>
  <c r="Z156" i="6"/>
  <c r="AH156" i="6"/>
  <c r="AA156" i="6"/>
  <c r="AC156" i="6"/>
  <c r="AD156" i="6"/>
  <c r="V152" i="6"/>
  <c r="AB152" i="6"/>
  <c r="W152" i="6"/>
  <c r="AE152" i="6"/>
  <c r="X152" i="6"/>
  <c r="AF152" i="6"/>
  <c r="Y152" i="6"/>
  <c r="AG152" i="6"/>
  <c r="Z152" i="6"/>
  <c r="AH152" i="6"/>
  <c r="AD152" i="6"/>
  <c r="AA152" i="6"/>
  <c r="AC152" i="6"/>
  <c r="V148" i="6"/>
  <c r="AB148" i="6"/>
  <c r="W148" i="6"/>
  <c r="AE148" i="6"/>
  <c r="X148" i="6"/>
  <c r="AF148" i="6"/>
  <c r="Y148" i="6"/>
  <c r="AG148" i="6"/>
  <c r="Z148" i="6"/>
  <c r="AH148" i="6"/>
  <c r="AA148" i="6"/>
  <c r="AC148" i="6"/>
  <c r="AD148" i="6"/>
  <c r="V144" i="6"/>
  <c r="AB144" i="6"/>
  <c r="W144" i="6"/>
  <c r="AE144" i="6"/>
  <c r="X144" i="6"/>
  <c r="AF144" i="6"/>
  <c r="Y144" i="6"/>
  <c r="AG144" i="6"/>
  <c r="Z144" i="6"/>
  <c r="AH144" i="6"/>
  <c r="AA144" i="6"/>
  <c r="AC144" i="6"/>
  <c r="AD144" i="6"/>
  <c r="V140" i="6"/>
  <c r="AB140" i="6"/>
  <c r="W140" i="6"/>
  <c r="AE140" i="6"/>
  <c r="X140" i="6"/>
  <c r="AF140" i="6"/>
  <c r="Y140" i="6"/>
  <c r="AG140" i="6"/>
  <c r="Z140" i="6"/>
  <c r="AH140" i="6"/>
  <c r="AA140" i="6"/>
  <c r="AC140" i="6"/>
  <c r="AD140" i="6"/>
  <c r="V136" i="6"/>
  <c r="AB136" i="6"/>
  <c r="W136" i="6"/>
  <c r="AE136" i="6"/>
  <c r="X136" i="6"/>
  <c r="AF136" i="6"/>
  <c r="Y136" i="6"/>
  <c r="AG136" i="6"/>
  <c r="Z136" i="6"/>
  <c r="AH136" i="6"/>
  <c r="AD136" i="6"/>
  <c r="AA136" i="6"/>
  <c r="AC136" i="6"/>
  <c r="V132" i="6"/>
  <c r="AB132" i="6"/>
  <c r="W132" i="6"/>
  <c r="AE132" i="6"/>
  <c r="X132" i="6"/>
  <c r="AF132" i="6"/>
  <c r="Y132" i="6"/>
  <c r="AG132" i="6"/>
  <c r="Z132" i="6"/>
  <c r="AH132" i="6"/>
  <c r="AA132" i="6"/>
  <c r="AC132" i="6"/>
  <c r="AD132" i="6"/>
  <c r="V128" i="6"/>
  <c r="AB128" i="6"/>
  <c r="W128" i="6"/>
  <c r="AE128" i="6"/>
  <c r="X128" i="6"/>
  <c r="AF128" i="6"/>
  <c r="Y128" i="6"/>
  <c r="AG128" i="6"/>
  <c r="Z128" i="6"/>
  <c r="AH128" i="6"/>
  <c r="AA128" i="6"/>
  <c r="AC128" i="6"/>
  <c r="AD128" i="6"/>
  <c r="V124" i="6"/>
  <c r="AB124" i="6"/>
  <c r="W124" i="6"/>
  <c r="AE124" i="6"/>
  <c r="X124" i="6"/>
  <c r="AF124" i="6"/>
  <c r="Y124" i="6"/>
  <c r="AG124" i="6"/>
  <c r="Z124" i="6"/>
  <c r="AH124" i="6"/>
  <c r="AA124" i="6"/>
  <c r="AC124" i="6"/>
  <c r="AD124" i="6"/>
  <c r="V120" i="6"/>
  <c r="AB120" i="6"/>
  <c r="W120" i="6"/>
  <c r="AE120" i="6"/>
  <c r="X120" i="6"/>
  <c r="AF120" i="6"/>
  <c r="Y120" i="6"/>
  <c r="AG120" i="6"/>
  <c r="Z120" i="6"/>
  <c r="AH120" i="6"/>
  <c r="AD120" i="6"/>
  <c r="AA120" i="6"/>
  <c r="AC120" i="6"/>
  <c r="V116" i="6"/>
  <c r="Y116" i="6"/>
  <c r="AG116" i="6"/>
  <c r="Z116" i="6"/>
  <c r="AH116" i="6"/>
  <c r="AA116" i="6"/>
  <c r="AB116" i="6"/>
  <c r="AC116" i="6"/>
  <c r="AD116" i="6"/>
  <c r="W116" i="6"/>
  <c r="AE116" i="6"/>
  <c r="X116" i="6"/>
  <c r="AF116" i="6"/>
  <c r="V112" i="6"/>
  <c r="Y112" i="6"/>
  <c r="AG112" i="6"/>
  <c r="Z112" i="6"/>
  <c r="AH112" i="6"/>
  <c r="AA112" i="6"/>
  <c r="AB112" i="6"/>
  <c r="AC112" i="6"/>
  <c r="AD112" i="6"/>
  <c r="W112" i="6"/>
  <c r="AE112" i="6"/>
  <c r="X112" i="6"/>
  <c r="AF112" i="6"/>
  <c r="V108" i="6"/>
  <c r="Y108" i="6"/>
  <c r="AG108" i="6"/>
  <c r="Z108" i="6"/>
  <c r="AH108" i="6"/>
  <c r="AA108" i="6"/>
  <c r="AB108" i="6"/>
  <c r="AC108" i="6"/>
  <c r="AD108" i="6"/>
  <c r="W108" i="6"/>
  <c r="AE108" i="6"/>
  <c r="X108" i="6"/>
  <c r="AF108" i="6"/>
  <c r="V104" i="6"/>
  <c r="Y104" i="6"/>
  <c r="AG104" i="6"/>
  <c r="Z104" i="6"/>
  <c r="AH104" i="6"/>
  <c r="AA104" i="6"/>
  <c r="AB104" i="6"/>
  <c r="AC104" i="6"/>
  <c r="AD104" i="6"/>
  <c r="W104" i="6"/>
  <c r="AE104" i="6"/>
  <c r="AF104" i="6"/>
  <c r="X104" i="6"/>
  <c r="V100" i="6"/>
  <c r="Y100" i="6"/>
  <c r="AG100" i="6"/>
  <c r="Z100" i="6"/>
  <c r="AH100" i="6"/>
  <c r="AA100" i="6"/>
  <c r="AB100" i="6"/>
  <c r="AC100" i="6"/>
  <c r="AD100" i="6"/>
  <c r="W100" i="6"/>
  <c r="AE100" i="6"/>
  <c r="X100" i="6"/>
  <c r="AF100" i="6"/>
  <c r="V96" i="6"/>
  <c r="Y96" i="6"/>
  <c r="AG96" i="6"/>
  <c r="Z96" i="6"/>
  <c r="AH96" i="6"/>
  <c r="AA96" i="6"/>
  <c r="AB96" i="6"/>
  <c r="AC96" i="6"/>
  <c r="AD96" i="6"/>
  <c r="W96" i="6"/>
  <c r="AE96" i="6"/>
  <c r="X96" i="6"/>
  <c r="AF96" i="6"/>
  <c r="V92" i="6"/>
  <c r="Y92" i="6"/>
  <c r="AG92" i="6"/>
  <c r="Z92" i="6"/>
  <c r="AH92" i="6"/>
  <c r="AA92" i="6"/>
  <c r="AB92" i="6"/>
  <c r="AC92" i="6"/>
  <c r="AD92" i="6"/>
  <c r="W92" i="6"/>
  <c r="AE92" i="6"/>
  <c r="X92" i="6"/>
  <c r="AF92" i="6"/>
  <c r="V88" i="6"/>
  <c r="Y88" i="6"/>
  <c r="AG88" i="6"/>
  <c r="Z88" i="6"/>
  <c r="AH88" i="6"/>
  <c r="AA88" i="6"/>
  <c r="AB88" i="6"/>
  <c r="AC88" i="6"/>
  <c r="AD88" i="6"/>
  <c r="W88" i="6"/>
  <c r="AE88" i="6"/>
  <c r="AF88" i="6"/>
  <c r="X88" i="6"/>
  <c r="V84" i="6"/>
  <c r="Y84" i="6"/>
  <c r="AG84" i="6"/>
  <c r="Z84" i="6"/>
  <c r="AH84" i="6"/>
  <c r="AA84" i="6"/>
  <c r="AB84" i="6"/>
  <c r="AC84" i="6"/>
  <c r="AD84" i="6"/>
  <c r="W84" i="6"/>
  <c r="AE84" i="6"/>
  <c r="X84" i="6"/>
  <c r="AF84" i="6"/>
  <c r="V80" i="6"/>
  <c r="Y80" i="6"/>
  <c r="AG80" i="6"/>
  <c r="Z80" i="6"/>
  <c r="AH80" i="6"/>
  <c r="AA80" i="6"/>
  <c r="AB80" i="6"/>
  <c r="AC80" i="6"/>
  <c r="AD80" i="6"/>
  <c r="W80" i="6"/>
  <c r="AE80" i="6"/>
  <c r="X80" i="6"/>
  <c r="AF80" i="6"/>
  <c r="V76" i="6"/>
  <c r="Y76" i="6"/>
  <c r="AG76" i="6"/>
  <c r="Z76" i="6"/>
  <c r="AH76" i="6"/>
  <c r="AA76" i="6"/>
  <c r="AB76" i="6"/>
  <c r="AC76" i="6"/>
  <c r="AD76" i="6"/>
  <c r="W76" i="6"/>
  <c r="AE76" i="6"/>
  <c r="X76" i="6"/>
  <c r="AF76" i="6"/>
  <c r="V72" i="6"/>
  <c r="AA72" i="6"/>
  <c r="AB72" i="6"/>
  <c r="AC72" i="6"/>
  <c r="AD72" i="6"/>
  <c r="W72" i="6"/>
  <c r="AE72" i="6"/>
  <c r="X72" i="6"/>
  <c r="AF72" i="6"/>
  <c r="AG72" i="6"/>
  <c r="AH72" i="6"/>
  <c r="Y72" i="6"/>
  <c r="Z72" i="6"/>
  <c r="V68" i="6"/>
  <c r="AA68" i="6"/>
  <c r="AB68" i="6"/>
  <c r="AC68" i="6"/>
  <c r="AD68" i="6"/>
  <c r="W68" i="6"/>
  <c r="AE68" i="6"/>
  <c r="X68" i="6"/>
  <c r="AF68" i="6"/>
  <c r="Y68" i="6"/>
  <c r="Z68" i="6"/>
  <c r="AG68" i="6"/>
  <c r="AH68" i="6"/>
  <c r="V64" i="6"/>
  <c r="AA64" i="6"/>
  <c r="AB64" i="6"/>
  <c r="AC64" i="6"/>
  <c r="AD64" i="6"/>
  <c r="W64" i="6"/>
  <c r="AE64" i="6"/>
  <c r="X64" i="6"/>
  <c r="AF64" i="6"/>
  <c r="AG64" i="6"/>
  <c r="AH64" i="6"/>
  <c r="Y64" i="6"/>
  <c r="Z64" i="6"/>
  <c r="V60" i="6"/>
  <c r="AA60" i="6"/>
  <c r="AB60" i="6"/>
  <c r="AC60" i="6"/>
  <c r="AD60" i="6"/>
  <c r="W60" i="6"/>
  <c r="AE60" i="6"/>
  <c r="X60" i="6"/>
  <c r="AF60" i="6"/>
  <c r="Y60" i="6"/>
  <c r="Z60" i="6"/>
  <c r="AG60" i="6"/>
  <c r="AH60" i="6"/>
  <c r="V56" i="6"/>
  <c r="AA56" i="6"/>
  <c r="AB56" i="6"/>
  <c r="AC56" i="6"/>
  <c r="AD56" i="6"/>
  <c r="W56" i="6"/>
  <c r="AE56" i="6"/>
  <c r="X56" i="6"/>
  <c r="AF56" i="6"/>
  <c r="AG56" i="6"/>
  <c r="AH56" i="6"/>
  <c r="Y56" i="6"/>
  <c r="Z56" i="6"/>
  <c r="V52" i="6"/>
  <c r="AA52" i="6"/>
  <c r="AB52" i="6"/>
  <c r="AC52" i="6"/>
  <c r="AD52" i="6"/>
  <c r="W52" i="6"/>
  <c r="AE52" i="6"/>
  <c r="X52" i="6"/>
  <c r="AF52" i="6"/>
  <c r="Y52" i="6"/>
  <c r="Z52" i="6"/>
  <c r="AG52" i="6"/>
  <c r="AH52" i="6"/>
  <c r="V48" i="6"/>
  <c r="AA48" i="6"/>
  <c r="AB48" i="6"/>
  <c r="AC48" i="6"/>
  <c r="AD48" i="6"/>
  <c r="W48" i="6"/>
  <c r="AE48" i="6"/>
  <c r="X48" i="6"/>
  <c r="AF48" i="6"/>
  <c r="AG48" i="6"/>
  <c r="AH48" i="6"/>
  <c r="Y48" i="6"/>
  <c r="Z48" i="6"/>
  <c r="V44" i="6"/>
  <c r="AA44" i="6"/>
  <c r="AB44" i="6"/>
  <c r="AC44" i="6"/>
  <c r="AD44" i="6"/>
  <c r="W44" i="6"/>
  <c r="AE44" i="6"/>
  <c r="X44" i="6"/>
  <c r="AF44" i="6"/>
  <c r="Y44" i="6"/>
  <c r="Z44" i="6"/>
  <c r="AG44" i="6"/>
  <c r="AH44" i="6"/>
  <c r="V40" i="6"/>
  <c r="AA40" i="6"/>
  <c r="AB40" i="6"/>
  <c r="AC40" i="6"/>
  <c r="AD40" i="6"/>
  <c r="W40" i="6"/>
  <c r="AE40" i="6"/>
  <c r="X40" i="6"/>
  <c r="AF40" i="6"/>
  <c r="AG40" i="6"/>
  <c r="AH40" i="6"/>
  <c r="Y40" i="6"/>
  <c r="Z40" i="6"/>
  <c r="V36" i="6"/>
  <c r="AA36" i="6"/>
  <c r="AB36" i="6"/>
  <c r="AC36" i="6"/>
  <c r="AD36" i="6"/>
  <c r="W36" i="6"/>
  <c r="AE36" i="6"/>
  <c r="X36" i="6"/>
  <c r="AF36" i="6"/>
  <c r="Y36" i="6"/>
  <c r="Z36" i="6"/>
  <c r="AG36" i="6"/>
  <c r="AH36" i="6"/>
  <c r="V32" i="6"/>
  <c r="AA32" i="6"/>
  <c r="AB32" i="6"/>
  <c r="AC32" i="6"/>
  <c r="AD32" i="6"/>
  <c r="W32" i="6"/>
  <c r="AE32" i="6"/>
  <c r="X32" i="6"/>
  <c r="AF32" i="6"/>
  <c r="AG32" i="6"/>
  <c r="AH32" i="6"/>
  <c r="Y32" i="6"/>
  <c r="Z32" i="6"/>
  <c r="V28" i="6"/>
  <c r="AA28" i="6"/>
  <c r="AB28" i="6"/>
  <c r="AC28" i="6"/>
  <c r="AD28" i="6"/>
  <c r="W28" i="6"/>
  <c r="AE28" i="6"/>
  <c r="X28" i="6"/>
  <c r="AF28" i="6"/>
  <c r="Y28" i="6"/>
  <c r="Z28" i="6"/>
  <c r="AG28" i="6"/>
  <c r="AH28" i="6"/>
  <c r="V24" i="6"/>
  <c r="AA24" i="6"/>
  <c r="AB24" i="6"/>
  <c r="AC24" i="6"/>
  <c r="AD24" i="6"/>
  <c r="W24" i="6"/>
  <c r="AE24" i="6"/>
  <c r="X24" i="6"/>
  <c r="AF24" i="6"/>
  <c r="AG24" i="6"/>
  <c r="AH24" i="6"/>
  <c r="Y24" i="6"/>
  <c r="Z24" i="6"/>
  <c r="V20" i="6"/>
  <c r="AA20" i="6"/>
  <c r="AB20" i="6"/>
  <c r="AC20" i="6"/>
  <c r="AD20" i="6"/>
  <c r="W20" i="6"/>
  <c r="AE20" i="6"/>
  <c r="X20" i="6"/>
  <c r="AF20" i="6"/>
  <c r="Y20" i="6"/>
  <c r="Z20" i="6"/>
  <c r="AG20" i="6"/>
  <c r="AH20" i="6"/>
  <c r="V2515" i="6"/>
  <c r="X2515" i="6"/>
  <c r="AF2515" i="6"/>
  <c r="Y2515" i="6"/>
  <c r="AG2515" i="6"/>
  <c r="Z2515" i="6"/>
  <c r="AH2515" i="6"/>
  <c r="AA2515" i="6"/>
  <c r="AD2515" i="6"/>
  <c r="V2511" i="6"/>
  <c r="X2511" i="6"/>
  <c r="AF2511" i="6"/>
  <c r="Y2511" i="6"/>
  <c r="AG2511" i="6"/>
  <c r="Z2511" i="6"/>
  <c r="AH2511" i="6"/>
  <c r="AA2511" i="6"/>
  <c r="AD2511" i="6"/>
  <c r="V2507" i="6"/>
  <c r="X2507" i="6"/>
  <c r="AF2507" i="6"/>
  <c r="Y2507" i="6"/>
  <c r="AG2507" i="6"/>
  <c r="Z2507" i="6"/>
  <c r="AH2507" i="6"/>
  <c r="AA2507" i="6"/>
  <c r="AD2507" i="6"/>
  <c r="V2503" i="6"/>
  <c r="X2503" i="6"/>
  <c r="AF2503" i="6"/>
  <c r="Y2503" i="6"/>
  <c r="AG2503" i="6"/>
  <c r="Z2503" i="6"/>
  <c r="AH2503" i="6"/>
  <c r="AA2503" i="6"/>
  <c r="AD2503" i="6"/>
  <c r="V2499" i="6"/>
  <c r="X2499" i="6"/>
  <c r="AF2499" i="6"/>
  <c r="Y2499" i="6"/>
  <c r="AG2499" i="6"/>
  <c r="Z2499" i="6"/>
  <c r="AH2499" i="6"/>
  <c r="AA2499" i="6"/>
  <c r="AD2499" i="6"/>
  <c r="V2495" i="6"/>
  <c r="X2495" i="6"/>
  <c r="AF2495" i="6"/>
  <c r="Y2495" i="6"/>
  <c r="AG2495" i="6"/>
  <c r="Z2495" i="6"/>
  <c r="AH2495" i="6"/>
  <c r="AA2495" i="6"/>
  <c r="AD2495" i="6"/>
  <c r="V2491" i="6"/>
  <c r="X2491" i="6"/>
  <c r="AF2491" i="6"/>
  <c r="Y2491" i="6"/>
  <c r="AG2491" i="6"/>
  <c r="Z2491" i="6"/>
  <c r="AH2491" i="6"/>
  <c r="AA2491" i="6"/>
  <c r="AD2491" i="6"/>
  <c r="V2487" i="6"/>
  <c r="X2487" i="6"/>
  <c r="AF2487" i="6"/>
  <c r="Y2487" i="6"/>
  <c r="AG2487" i="6"/>
  <c r="Z2487" i="6"/>
  <c r="AH2487" i="6"/>
  <c r="AA2487" i="6"/>
  <c r="AD2487" i="6"/>
  <c r="V2483" i="6"/>
  <c r="X2483" i="6"/>
  <c r="AF2483" i="6"/>
  <c r="Y2483" i="6"/>
  <c r="AG2483" i="6"/>
  <c r="Z2483" i="6"/>
  <c r="AH2483" i="6"/>
  <c r="AA2483" i="6"/>
  <c r="AD2483" i="6"/>
  <c r="V2479" i="6"/>
  <c r="X2479" i="6"/>
  <c r="AF2479" i="6"/>
  <c r="Y2479" i="6"/>
  <c r="AG2479" i="6"/>
  <c r="Z2479" i="6"/>
  <c r="AH2479" i="6"/>
  <c r="AA2479" i="6"/>
  <c r="AD2479" i="6"/>
  <c r="V2475" i="6"/>
  <c r="X2475" i="6"/>
  <c r="AF2475" i="6"/>
  <c r="Y2475" i="6"/>
  <c r="AG2475" i="6"/>
  <c r="Z2475" i="6"/>
  <c r="AH2475" i="6"/>
  <c r="AA2475" i="6"/>
  <c r="AD2475" i="6"/>
  <c r="V2471" i="6"/>
  <c r="X2471" i="6"/>
  <c r="AF2471" i="6"/>
  <c r="Y2471" i="6"/>
  <c r="AG2471" i="6"/>
  <c r="Z2471" i="6"/>
  <c r="AH2471" i="6"/>
  <c r="AA2471" i="6"/>
  <c r="AD2471" i="6"/>
  <c r="V2467" i="6"/>
  <c r="X2467" i="6"/>
  <c r="AF2467" i="6"/>
  <c r="Y2467" i="6"/>
  <c r="AG2467" i="6"/>
  <c r="Z2467" i="6"/>
  <c r="AH2467" i="6"/>
  <c r="AA2467" i="6"/>
  <c r="AD2467" i="6"/>
  <c r="V2463" i="6"/>
  <c r="X2463" i="6"/>
  <c r="AF2463" i="6"/>
  <c r="Y2463" i="6"/>
  <c r="AG2463" i="6"/>
  <c r="Z2463" i="6"/>
  <c r="AH2463" i="6"/>
  <c r="AA2463" i="6"/>
  <c r="AD2463" i="6"/>
  <c r="V2459" i="6"/>
  <c r="X2459" i="6"/>
  <c r="AF2459" i="6"/>
  <c r="Y2459" i="6"/>
  <c r="AG2459" i="6"/>
  <c r="Z2459" i="6"/>
  <c r="AH2459" i="6"/>
  <c r="AA2459" i="6"/>
  <c r="AD2459" i="6"/>
  <c r="V2455" i="6"/>
  <c r="X2455" i="6"/>
  <c r="AF2455" i="6"/>
  <c r="Y2455" i="6"/>
  <c r="AG2455" i="6"/>
  <c r="Z2455" i="6"/>
  <c r="AH2455" i="6"/>
  <c r="AA2455" i="6"/>
  <c r="AD2455" i="6"/>
  <c r="V2451" i="6"/>
  <c r="X2451" i="6"/>
  <c r="AF2451" i="6"/>
  <c r="Y2451" i="6"/>
  <c r="AG2451" i="6"/>
  <c r="Z2451" i="6"/>
  <c r="AH2451" i="6"/>
  <c r="AA2451" i="6"/>
  <c r="AD2451" i="6"/>
  <c r="V2447" i="6"/>
  <c r="X2447" i="6"/>
  <c r="AF2447" i="6"/>
  <c r="Y2447" i="6"/>
  <c r="AG2447" i="6"/>
  <c r="Z2447" i="6"/>
  <c r="AH2447" i="6"/>
  <c r="AA2447" i="6"/>
  <c r="AD2447" i="6"/>
  <c r="V2443" i="6"/>
  <c r="X2443" i="6"/>
  <c r="AF2443" i="6"/>
  <c r="Y2443" i="6"/>
  <c r="AG2443" i="6"/>
  <c r="Z2443" i="6"/>
  <c r="AH2443" i="6"/>
  <c r="AA2443" i="6"/>
  <c r="AD2443" i="6"/>
  <c r="V2439" i="6"/>
  <c r="X2439" i="6"/>
  <c r="AF2439" i="6"/>
  <c r="Y2439" i="6"/>
  <c r="AG2439" i="6"/>
  <c r="Z2439" i="6"/>
  <c r="AH2439" i="6"/>
  <c r="AA2439" i="6"/>
  <c r="AD2439" i="6"/>
  <c r="V2435" i="6"/>
  <c r="X2435" i="6"/>
  <c r="AF2435" i="6"/>
  <c r="Y2435" i="6"/>
  <c r="AG2435" i="6"/>
  <c r="Z2435" i="6"/>
  <c r="AH2435" i="6"/>
  <c r="AA2435" i="6"/>
  <c r="AD2435" i="6"/>
  <c r="V2431" i="6"/>
  <c r="X2431" i="6"/>
  <c r="AF2431" i="6"/>
  <c r="Y2431" i="6"/>
  <c r="AG2431" i="6"/>
  <c r="Z2431" i="6"/>
  <c r="AH2431" i="6"/>
  <c r="AA2431" i="6"/>
  <c r="AD2431" i="6"/>
  <c r="V2427" i="6"/>
  <c r="X2427" i="6"/>
  <c r="AF2427" i="6"/>
  <c r="Y2427" i="6"/>
  <c r="AG2427" i="6"/>
  <c r="Z2427" i="6"/>
  <c r="AH2427" i="6"/>
  <c r="AA2427" i="6"/>
  <c r="AD2427" i="6"/>
  <c r="V2423" i="6"/>
  <c r="X2423" i="6"/>
  <c r="AF2423" i="6"/>
  <c r="Y2423" i="6"/>
  <c r="AG2423" i="6"/>
  <c r="Z2423" i="6"/>
  <c r="AH2423" i="6"/>
  <c r="AA2423" i="6"/>
  <c r="AD2423" i="6"/>
  <c r="V2419" i="6"/>
  <c r="X2419" i="6"/>
  <c r="AF2419" i="6"/>
  <c r="Y2419" i="6"/>
  <c r="AG2419" i="6"/>
  <c r="Z2419" i="6"/>
  <c r="AH2419" i="6"/>
  <c r="AA2419" i="6"/>
  <c r="AD2419" i="6"/>
  <c r="V2415" i="6"/>
  <c r="X2415" i="6"/>
  <c r="AF2415" i="6"/>
  <c r="Y2415" i="6"/>
  <c r="AG2415" i="6"/>
  <c r="Z2415" i="6"/>
  <c r="AH2415" i="6"/>
  <c r="AA2415" i="6"/>
  <c r="AD2415" i="6"/>
  <c r="V2411" i="6"/>
  <c r="X2411" i="6"/>
  <c r="AF2411" i="6"/>
  <c r="Y2411" i="6"/>
  <c r="AG2411" i="6"/>
  <c r="Z2411" i="6"/>
  <c r="AH2411" i="6"/>
  <c r="AA2411" i="6"/>
  <c r="AD2411" i="6"/>
  <c r="V2407" i="6"/>
  <c r="X2407" i="6"/>
  <c r="AF2407" i="6"/>
  <c r="Y2407" i="6"/>
  <c r="AG2407" i="6"/>
  <c r="Z2407" i="6"/>
  <c r="AH2407" i="6"/>
  <c r="AA2407" i="6"/>
  <c r="AD2407" i="6"/>
  <c r="V2403" i="6"/>
  <c r="X2403" i="6"/>
  <c r="AF2403" i="6"/>
  <c r="Y2403" i="6"/>
  <c r="AG2403" i="6"/>
  <c r="Z2403" i="6"/>
  <c r="AH2403" i="6"/>
  <c r="AA2403" i="6"/>
  <c r="AD2403" i="6"/>
  <c r="X2399" i="6"/>
  <c r="AF2399" i="6"/>
  <c r="Y2399" i="6"/>
  <c r="AG2399" i="6"/>
  <c r="Z2399" i="6"/>
  <c r="AH2399" i="6"/>
  <c r="AA2399" i="6"/>
  <c r="AD2399" i="6"/>
  <c r="V2395" i="6"/>
  <c r="X2395" i="6"/>
  <c r="AF2395" i="6"/>
  <c r="Y2395" i="6"/>
  <c r="AG2395" i="6"/>
  <c r="Z2395" i="6"/>
  <c r="AH2395" i="6"/>
  <c r="AA2395" i="6"/>
  <c r="AD2395" i="6"/>
  <c r="X2391" i="6"/>
  <c r="AF2391" i="6"/>
  <c r="Y2391" i="6"/>
  <c r="AG2391" i="6"/>
  <c r="Z2391" i="6"/>
  <c r="AH2391" i="6"/>
  <c r="AA2391" i="6"/>
  <c r="AD2391" i="6"/>
  <c r="V2387" i="6"/>
  <c r="X2387" i="6"/>
  <c r="AF2387" i="6"/>
  <c r="Y2387" i="6"/>
  <c r="AG2387" i="6"/>
  <c r="Z2387" i="6"/>
  <c r="AH2387" i="6"/>
  <c r="AA2387" i="6"/>
  <c r="AD2387" i="6"/>
  <c r="V2383" i="6"/>
  <c r="X2383" i="6"/>
  <c r="AF2383" i="6"/>
  <c r="Y2383" i="6"/>
  <c r="AG2383" i="6"/>
  <c r="Z2383" i="6"/>
  <c r="AH2383" i="6"/>
  <c r="AA2383" i="6"/>
  <c r="AD2383" i="6"/>
  <c r="V2379" i="6"/>
  <c r="X2379" i="6"/>
  <c r="AF2379" i="6"/>
  <c r="Y2379" i="6"/>
  <c r="AG2379" i="6"/>
  <c r="Z2379" i="6"/>
  <c r="AH2379" i="6"/>
  <c r="AA2379" i="6"/>
  <c r="AD2379" i="6"/>
  <c r="X2375" i="6"/>
  <c r="AF2375" i="6"/>
  <c r="Y2375" i="6"/>
  <c r="AG2375" i="6"/>
  <c r="Z2375" i="6"/>
  <c r="AH2375" i="6"/>
  <c r="AA2375" i="6"/>
  <c r="AD2375" i="6"/>
  <c r="V2371" i="6"/>
  <c r="X2371" i="6"/>
  <c r="AF2371" i="6"/>
  <c r="Y2371" i="6"/>
  <c r="AG2371" i="6"/>
  <c r="Z2371" i="6"/>
  <c r="AH2371" i="6"/>
  <c r="AA2371" i="6"/>
  <c r="AD2371" i="6"/>
  <c r="X2367" i="6"/>
  <c r="AF2367" i="6"/>
  <c r="Y2367" i="6"/>
  <c r="AG2367" i="6"/>
  <c r="Z2367" i="6"/>
  <c r="AH2367" i="6"/>
  <c r="AA2367" i="6"/>
  <c r="AD2367" i="6"/>
  <c r="V2363" i="6"/>
  <c r="X2363" i="6"/>
  <c r="AF2363" i="6"/>
  <c r="Y2363" i="6"/>
  <c r="AG2363" i="6"/>
  <c r="Z2363" i="6"/>
  <c r="AH2363" i="6"/>
  <c r="AA2363" i="6"/>
  <c r="AD2363" i="6"/>
  <c r="X2359" i="6"/>
  <c r="AF2359" i="6"/>
  <c r="Y2359" i="6"/>
  <c r="AG2359" i="6"/>
  <c r="Z2359" i="6"/>
  <c r="AH2359" i="6"/>
  <c r="AA2359" i="6"/>
  <c r="AD2359" i="6"/>
  <c r="V2355" i="6"/>
  <c r="X2355" i="6"/>
  <c r="AF2355" i="6"/>
  <c r="Y2355" i="6"/>
  <c r="AG2355" i="6"/>
  <c r="Z2355" i="6"/>
  <c r="AH2355" i="6"/>
  <c r="AA2355" i="6"/>
  <c r="AD2355" i="6"/>
  <c r="X2351" i="6"/>
  <c r="AF2351" i="6"/>
  <c r="Y2351" i="6"/>
  <c r="AG2351" i="6"/>
  <c r="Z2351" i="6"/>
  <c r="AH2351" i="6"/>
  <c r="AA2351" i="6"/>
  <c r="AD2351" i="6"/>
  <c r="V2347" i="6"/>
  <c r="X2347" i="6"/>
  <c r="AF2347" i="6"/>
  <c r="Y2347" i="6"/>
  <c r="AG2347" i="6"/>
  <c r="Z2347" i="6"/>
  <c r="AH2347" i="6"/>
  <c r="AA2347" i="6"/>
  <c r="AD2347" i="6"/>
  <c r="X2343" i="6"/>
  <c r="AF2343" i="6"/>
  <c r="Y2343" i="6"/>
  <c r="AG2343" i="6"/>
  <c r="Z2343" i="6"/>
  <c r="AH2343" i="6"/>
  <c r="AA2343" i="6"/>
  <c r="AD2343" i="6"/>
  <c r="V2339" i="6"/>
  <c r="X2339" i="6"/>
  <c r="AF2339" i="6"/>
  <c r="Y2339" i="6"/>
  <c r="AG2339" i="6"/>
  <c r="Z2339" i="6"/>
  <c r="AH2339" i="6"/>
  <c r="AA2339" i="6"/>
  <c r="AD2339" i="6"/>
  <c r="X2335" i="6"/>
  <c r="AF2335" i="6"/>
  <c r="Y2335" i="6"/>
  <c r="AG2335" i="6"/>
  <c r="Z2335" i="6"/>
  <c r="AH2335" i="6"/>
  <c r="AA2335" i="6"/>
  <c r="AD2335" i="6"/>
  <c r="V2331" i="6"/>
  <c r="X2331" i="6"/>
  <c r="AF2331" i="6"/>
  <c r="Y2331" i="6"/>
  <c r="AG2331" i="6"/>
  <c r="Z2331" i="6"/>
  <c r="AH2331" i="6"/>
  <c r="AA2331" i="6"/>
  <c r="AD2331" i="6"/>
  <c r="X2327" i="6"/>
  <c r="AF2327" i="6"/>
  <c r="Y2327" i="6"/>
  <c r="AG2327" i="6"/>
  <c r="Z2327" i="6"/>
  <c r="AH2327" i="6"/>
  <c r="AA2327" i="6"/>
  <c r="AD2327" i="6"/>
  <c r="V2323" i="6"/>
  <c r="X2323" i="6"/>
  <c r="AF2323" i="6"/>
  <c r="Y2323" i="6"/>
  <c r="AG2323" i="6"/>
  <c r="Z2323" i="6"/>
  <c r="AH2323" i="6"/>
  <c r="AA2323" i="6"/>
  <c r="AD2323" i="6"/>
  <c r="V2319" i="6"/>
  <c r="X2319" i="6"/>
  <c r="AF2319" i="6"/>
  <c r="Y2319" i="6"/>
  <c r="AG2319" i="6"/>
  <c r="Z2319" i="6"/>
  <c r="AH2319" i="6"/>
  <c r="AA2319" i="6"/>
  <c r="AD2319" i="6"/>
  <c r="V2315" i="6"/>
  <c r="X2315" i="6"/>
  <c r="AF2315" i="6"/>
  <c r="Y2315" i="6"/>
  <c r="AG2315" i="6"/>
  <c r="Z2315" i="6"/>
  <c r="AH2315" i="6"/>
  <c r="AA2315" i="6"/>
  <c r="AD2315" i="6"/>
  <c r="X2311" i="6"/>
  <c r="AF2311" i="6"/>
  <c r="Y2311" i="6"/>
  <c r="AG2311" i="6"/>
  <c r="Z2311" i="6"/>
  <c r="AH2311" i="6"/>
  <c r="AA2311" i="6"/>
  <c r="AD2311" i="6"/>
  <c r="V2307" i="6"/>
  <c r="X2307" i="6"/>
  <c r="AF2307" i="6"/>
  <c r="Y2307" i="6"/>
  <c r="AG2307" i="6"/>
  <c r="Z2307" i="6"/>
  <c r="AH2307" i="6"/>
  <c r="AA2307" i="6"/>
  <c r="AD2307" i="6"/>
  <c r="X2303" i="6"/>
  <c r="AF2303" i="6"/>
  <c r="Y2303" i="6"/>
  <c r="AG2303" i="6"/>
  <c r="Z2303" i="6"/>
  <c r="AH2303" i="6"/>
  <c r="AA2303" i="6"/>
  <c r="AD2303" i="6"/>
  <c r="V2299" i="6"/>
  <c r="X2299" i="6"/>
  <c r="AF2299" i="6"/>
  <c r="Y2299" i="6"/>
  <c r="AG2299" i="6"/>
  <c r="Z2299" i="6"/>
  <c r="AH2299" i="6"/>
  <c r="AA2299" i="6"/>
  <c r="AD2299" i="6"/>
  <c r="X2295" i="6"/>
  <c r="AF2295" i="6"/>
  <c r="Y2295" i="6"/>
  <c r="AG2295" i="6"/>
  <c r="Z2295" i="6"/>
  <c r="AH2295" i="6"/>
  <c r="AA2295" i="6"/>
  <c r="AD2295" i="6"/>
  <c r="V2291" i="6"/>
  <c r="X2291" i="6"/>
  <c r="AF2291" i="6"/>
  <c r="Y2291" i="6"/>
  <c r="AG2291" i="6"/>
  <c r="Z2291" i="6"/>
  <c r="AH2291" i="6"/>
  <c r="AA2291" i="6"/>
  <c r="AD2291" i="6"/>
  <c r="X2287" i="6"/>
  <c r="AF2287" i="6"/>
  <c r="Y2287" i="6"/>
  <c r="AG2287" i="6"/>
  <c r="Z2287" i="6"/>
  <c r="AH2287" i="6"/>
  <c r="AA2287" i="6"/>
  <c r="AD2287" i="6"/>
  <c r="V2283" i="6"/>
  <c r="X2283" i="6"/>
  <c r="AF2283" i="6"/>
  <c r="Y2283" i="6"/>
  <c r="AG2283" i="6"/>
  <c r="Z2283" i="6"/>
  <c r="AH2283" i="6"/>
  <c r="AA2283" i="6"/>
  <c r="AD2283" i="6"/>
  <c r="X2279" i="6"/>
  <c r="AF2279" i="6"/>
  <c r="Y2279" i="6"/>
  <c r="AG2279" i="6"/>
  <c r="Z2279" i="6"/>
  <c r="AH2279" i="6"/>
  <c r="AA2279" i="6"/>
  <c r="AD2279" i="6"/>
  <c r="V2275" i="6"/>
  <c r="X2275" i="6"/>
  <c r="AF2275" i="6"/>
  <c r="Y2275" i="6"/>
  <c r="AG2275" i="6"/>
  <c r="Z2275" i="6"/>
  <c r="AH2275" i="6"/>
  <c r="AA2275" i="6"/>
  <c r="AD2275" i="6"/>
  <c r="X2271" i="6"/>
  <c r="AF2271" i="6"/>
  <c r="Y2271" i="6"/>
  <c r="AG2271" i="6"/>
  <c r="Z2271" i="6"/>
  <c r="AH2271" i="6"/>
  <c r="AA2271" i="6"/>
  <c r="AD2271" i="6"/>
  <c r="V2267" i="6"/>
  <c r="X2267" i="6"/>
  <c r="AF2267" i="6"/>
  <c r="Y2267" i="6"/>
  <c r="AG2267" i="6"/>
  <c r="Z2267" i="6"/>
  <c r="AH2267" i="6"/>
  <c r="AA2267" i="6"/>
  <c r="AD2267" i="6"/>
  <c r="X2263" i="6"/>
  <c r="AF2263" i="6"/>
  <c r="Y2263" i="6"/>
  <c r="AG2263" i="6"/>
  <c r="Z2263" i="6"/>
  <c r="AH2263" i="6"/>
  <c r="AA2263" i="6"/>
  <c r="AD2263" i="6"/>
  <c r="V2259" i="6"/>
  <c r="X2259" i="6"/>
  <c r="AF2259" i="6"/>
  <c r="Y2259" i="6"/>
  <c r="AG2259" i="6"/>
  <c r="Z2259" i="6"/>
  <c r="AH2259" i="6"/>
  <c r="AA2259" i="6"/>
  <c r="AD2259" i="6"/>
  <c r="V2255" i="6"/>
  <c r="X2255" i="6"/>
  <c r="AF2255" i="6"/>
  <c r="Y2255" i="6"/>
  <c r="AG2255" i="6"/>
  <c r="Z2255" i="6"/>
  <c r="AH2255" i="6"/>
  <c r="AA2255" i="6"/>
  <c r="AD2255" i="6"/>
  <c r="V2251" i="6"/>
  <c r="Y2251" i="6"/>
  <c r="Z2251" i="6"/>
  <c r="AA2251" i="6"/>
  <c r="AB2251" i="6"/>
  <c r="AC2251" i="6"/>
  <c r="AD2251" i="6"/>
  <c r="AF2251" i="6"/>
  <c r="AG2251" i="6"/>
  <c r="AH2251" i="6"/>
  <c r="X2251" i="6"/>
  <c r="AE2251" i="6"/>
  <c r="Y2247" i="6"/>
  <c r="AG2247" i="6"/>
  <c r="Z2247" i="6"/>
  <c r="AH2247" i="6"/>
  <c r="AA2247" i="6"/>
  <c r="AB2247" i="6"/>
  <c r="AC2247" i="6"/>
  <c r="AD2247" i="6"/>
  <c r="W2247" i="6"/>
  <c r="X2247" i="6"/>
  <c r="AE2247" i="6"/>
  <c r="V2243" i="6"/>
  <c r="Y2243" i="6"/>
  <c r="AG2243" i="6"/>
  <c r="Z2243" i="6"/>
  <c r="AH2243" i="6"/>
  <c r="AA2243" i="6"/>
  <c r="AB2243" i="6"/>
  <c r="AC2243" i="6"/>
  <c r="AD2243" i="6"/>
  <c r="AF2243" i="6"/>
  <c r="X2243" i="6"/>
  <c r="AE2243" i="6"/>
  <c r="Y2239" i="6"/>
  <c r="AG2239" i="6"/>
  <c r="Z2239" i="6"/>
  <c r="AH2239" i="6"/>
  <c r="AA2239" i="6"/>
  <c r="AB2239" i="6"/>
  <c r="AC2239" i="6"/>
  <c r="AD2239" i="6"/>
  <c r="W2239" i="6"/>
  <c r="X2239" i="6"/>
  <c r="AE2239" i="6"/>
  <c r="V2235" i="6"/>
  <c r="Y2235" i="6"/>
  <c r="AG2235" i="6"/>
  <c r="Z2235" i="6"/>
  <c r="AH2235" i="6"/>
  <c r="AA2235" i="6"/>
  <c r="AB2235" i="6"/>
  <c r="AC2235" i="6"/>
  <c r="AD2235" i="6"/>
  <c r="AF2235" i="6"/>
  <c r="X2235" i="6"/>
  <c r="AE2235" i="6"/>
  <c r="Y2231" i="6"/>
  <c r="AG2231" i="6"/>
  <c r="Z2231" i="6"/>
  <c r="AH2231" i="6"/>
  <c r="AA2231" i="6"/>
  <c r="AB2231" i="6"/>
  <c r="AC2231" i="6"/>
  <c r="AD2231" i="6"/>
  <c r="W2231" i="6"/>
  <c r="X2231" i="6"/>
  <c r="AE2231" i="6"/>
  <c r="V2227" i="6"/>
  <c r="Y2227" i="6"/>
  <c r="AG2227" i="6"/>
  <c r="Z2227" i="6"/>
  <c r="AH2227" i="6"/>
  <c r="AA2227" i="6"/>
  <c r="AB2227" i="6"/>
  <c r="AC2227" i="6"/>
  <c r="AD2227" i="6"/>
  <c r="AF2227" i="6"/>
  <c r="X2227" i="6"/>
  <c r="AE2227" i="6"/>
  <c r="Y2223" i="6"/>
  <c r="AG2223" i="6"/>
  <c r="Z2223" i="6"/>
  <c r="AH2223" i="6"/>
  <c r="AA2223" i="6"/>
  <c r="AB2223" i="6"/>
  <c r="AC2223" i="6"/>
  <c r="AD2223" i="6"/>
  <c r="W2223" i="6"/>
  <c r="X2223" i="6"/>
  <c r="AE2223" i="6"/>
  <c r="V2219" i="6"/>
  <c r="Y2219" i="6"/>
  <c r="AG2219" i="6"/>
  <c r="Z2219" i="6"/>
  <c r="AH2219" i="6"/>
  <c r="AA2219" i="6"/>
  <c r="AB2219" i="6"/>
  <c r="AC2219" i="6"/>
  <c r="AD2219" i="6"/>
  <c r="AF2219" i="6"/>
  <c r="X2219" i="6"/>
  <c r="AE2219" i="6"/>
  <c r="Y2215" i="6"/>
  <c r="AG2215" i="6"/>
  <c r="Z2215" i="6"/>
  <c r="AH2215" i="6"/>
  <c r="AA2215" i="6"/>
  <c r="AB2215" i="6"/>
  <c r="AC2215" i="6"/>
  <c r="AD2215" i="6"/>
  <c r="W2215" i="6"/>
  <c r="X2215" i="6"/>
  <c r="AE2215" i="6"/>
  <c r="V2211" i="6"/>
  <c r="Y2211" i="6"/>
  <c r="AG2211" i="6"/>
  <c r="Z2211" i="6"/>
  <c r="AH2211" i="6"/>
  <c r="AA2211" i="6"/>
  <c r="AB2211" i="6"/>
  <c r="AC2211" i="6"/>
  <c r="AD2211" i="6"/>
  <c r="AF2211" i="6"/>
  <c r="X2211" i="6"/>
  <c r="AE2211" i="6"/>
  <c r="Y2207" i="6"/>
  <c r="AG2207" i="6"/>
  <c r="Z2207" i="6"/>
  <c r="AH2207" i="6"/>
  <c r="AA2207" i="6"/>
  <c r="AB2207" i="6"/>
  <c r="AC2207" i="6"/>
  <c r="AD2207" i="6"/>
  <c r="W2207" i="6"/>
  <c r="X2207" i="6"/>
  <c r="AE2207" i="6"/>
  <c r="V2203" i="6"/>
  <c r="Y2203" i="6"/>
  <c r="AG2203" i="6"/>
  <c r="Z2203" i="6"/>
  <c r="AH2203" i="6"/>
  <c r="AA2203" i="6"/>
  <c r="AB2203" i="6"/>
  <c r="AC2203" i="6"/>
  <c r="AD2203" i="6"/>
  <c r="AF2203" i="6"/>
  <c r="X2203" i="6"/>
  <c r="AE2203" i="6"/>
  <c r="Y2199" i="6"/>
  <c r="AG2199" i="6"/>
  <c r="Z2199" i="6"/>
  <c r="AH2199" i="6"/>
  <c r="AA2199" i="6"/>
  <c r="AB2199" i="6"/>
  <c r="AC2199" i="6"/>
  <c r="AD2199" i="6"/>
  <c r="W2199" i="6"/>
  <c r="X2199" i="6"/>
  <c r="AE2199" i="6"/>
  <c r="V2195" i="6"/>
  <c r="Y2195" i="6"/>
  <c r="AG2195" i="6"/>
  <c r="Z2195" i="6"/>
  <c r="AH2195" i="6"/>
  <c r="AA2195" i="6"/>
  <c r="AB2195" i="6"/>
  <c r="AC2195" i="6"/>
  <c r="AD2195" i="6"/>
  <c r="AF2195" i="6"/>
  <c r="X2195" i="6"/>
  <c r="AE2195" i="6"/>
  <c r="V2191" i="6"/>
  <c r="Y2191" i="6"/>
  <c r="AG2191" i="6"/>
  <c r="Z2191" i="6"/>
  <c r="AH2191" i="6"/>
  <c r="AA2191" i="6"/>
  <c r="AB2191" i="6"/>
  <c r="AC2191" i="6"/>
  <c r="AD2191" i="6"/>
  <c r="W2191" i="6"/>
  <c r="X2191" i="6"/>
  <c r="AE2191" i="6"/>
  <c r="V2187" i="6"/>
  <c r="Y2187" i="6"/>
  <c r="AG2187" i="6"/>
  <c r="Z2187" i="6"/>
  <c r="AH2187" i="6"/>
  <c r="AA2187" i="6"/>
  <c r="AB2187" i="6"/>
  <c r="AC2187" i="6"/>
  <c r="AD2187" i="6"/>
  <c r="AF2187" i="6"/>
  <c r="X2187" i="6"/>
  <c r="AE2187" i="6"/>
  <c r="Y2183" i="6"/>
  <c r="AG2183" i="6"/>
  <c r="Z2183" i="6"/>
  <c r="AH2183" i="6"/>
  <c r="AA2183" i="6"/>
  <c r="AB2183" i="6"/>
  <c r="AC2183" i="6"/>
  <c r="AD2183" i="6"/>
  <c r="W2183" i="6"/>
  <c r="X2183" i="6"/>
  <c r="AE2183" i="6"/>
  <c r="V2179" i="6"/>
  <c r="Y2179" i="6"/>
  <c r="AG2179" i="6"/>
  <c r="Z2179" i="6"/>
  <c r="AH2179" i="6"/>
  <c r="AA2179" i="6"/>
  <c r="AB2179" i="6"/>
  <c r="AC2179" i="6"/>
  <c r="AD2179" i="6"/>
  <c r="AF2179" i="6"/>
  <c r="X2179" i="6"/>
  <c r="AE2179" i="6"/>
  <c r="Y2175" i="6"/>
  <c r="AG2175" i="6"/>
  <c r="Z2175" i="6"/>
  <c r="AH2175" i="6"/>
  <c r="AA2175" i="6"/>
  <c r="AB2175" i="6"/>
  <c r="AC2175" i="6"/>
  <c r="AD2175" i="6"/>
  <c r="W2175" i="6"/>
  <c r="X2175" i="6"/>
  <c r="AE2175" i="6"/>
  <c r="V2171" i="6"/>
  <c r="Y2171" i="6"/>
  <c r="AG2171" i="6"/>
  <c r="Z2171" i="6"/>
  <c r="AH2171" i="6"/>
  <c r="AA2171" i="6"/>
  <c r="AB2171" i="6"/>
  <c r="AC2171" i="6"/>
  <c r="AD2171" i="6"/>
  <c r="AF2171" i="6"/>
  <c r="X2171" i="6"/>
  <c r="AE2171" i="6"/>
  <c r="Y2167" i="6"/>
  <c r="AG2167" i="6"/>
  <c r="Z2167" i="6"/>
  <c r="AH2167" i="6"/>
  <c r="AA2167" i="6"/>
  <c r="AB2167" i="6"/>
  <c r="AC2167" i="6"/>
  <c r="AD2167" i="6"/>
  <c r="W2167" i="6"/>
  <c r="X2167" i="6"/>
  <c r="AE2167" i="6"/>
  <c r="V2163" i="6"/>
  <c r="Y2163" i="6"/>
  <c r="AG2163" i="6"/>
  <c r="Z2163" i="6"/>
  <c r="AH2163" i="6"/>
  <c r="AA2163" i="6"/>
  <c r="AB2163" i="6"/>
  <c r="AC2163" i="6"/>
  <c r="AD2163" i="6"/>
  <c r="AF2163" i="6"/>
  <c r="X2163" i="6"/>
  <c r="AE2163" i="6"/>
  <c r="Y2159" i="6"/>
  <c r="AG2159" i="6"/>
  <c r="Z2159" i="6"/>
  <c r="AH2159" i="6"/>
  <c r="AA2159" i="6"/>
  <c r="AB2159" i="6"/>
  <c r="AC2159" i="6"/>
  <c r="AD2159" i="6"/>
  <c r="W2159" i="6"/>
  <c r="X2159" i="6"/>
  <c r="AE2159" i="6"/>
  <c r="V2155" i="6"/>
  <c r="Y2155" i="6"/>
  <c r="AG2155" i="6"/>
  <c r="Z2155" i="6"/>
  <c r="AH2155" i="6"/>
  <c r="AA2155" i="6"/>
  <c r="AB2155" i="6"/>
  <c r="AC2155" i="6"/>
  <c r="AD2155" i="6"/>
  <c r="AF2155" i="6"/>
  <c r="X2155" i="6"/>
  <c r="AE2155" i="6"/>
  <c r="U2151" i="6"/>
  <c r="Y2151" i="6"/>
  <c r="AG2151" i="6"/>
  <c r="Z2151" i="6"/>
  <c r="AH2151" i="6"/>
  <c r="AA2151" i="6"/>
  <c r="AB2151" i="6"/>
  <c r="AC2151" i="6"/>
  <c r="AD2151" i="6"/>
  <c r="W2151" i="6"/>
  <c r="X2151" i="6"/>
  <c r="AE2151" i="6"/>
  <c r="V2147" i="6"/>
  <c r="Y2147" i="6"/>
  <c r="AG2147" i="6"/>
  <c r="Z2147" i="6"/>
  <c r="AH2147" i="6"/>
  <c r="AA2147" i="6"/>
  <c r="AB2147" i="6"/>
  <c r="AC2147" i="6"/>
  <c r="AD2147" i="6"/>
  <c r="AF2147" i="6"/>
  <c r="X2147" i="6"/>
  <c r="AE2147" i="6"/>
  <c r="Y2143" i="6"/>
  <c r="AG2143" i="6"/>
  <c r="Z2143" i="6"/>
  <c r="AH2143" i="6"/>
  <c r="AA2143" i="6"/>
  <c r="AB2143" i="6"/>
  <c r="AC2143" i="6"/>
  <c r="AD2143" i="6"/>
  <c r="W2143" i="6"/>
  <c r="X2143" i="6"/>
  <c r="AE2143" i="6"/>
  <c r="V2139" i="6"/>
  <c r="Y2139" i="6"/>
  <c r="AG2139" i="6"/>
  <c r="Z2139" i="6"/>
  <c r="AH2139" i="6"/>
  <c r="AA2139" i="6"/>
  <c r="AB2139" i="6"/>
  <c r="AC2139" i="6"/>
  <c r="AD2139" i="6"/>
  <c r="AF2139" i="6"/>
  <c r="X2139" i="6"/>
  <c r="AE2139" i="6"/>
  <c r="Y2135" i="6"/>
  <c r="AG2135" i="6"/>
  <c r="Z2135" i="6"/>
  <c r="AH2135" i="6"/>
  <c r="AA2135" i="6"/>
  <c r="AB2135" i="6"/>
  <c r="AC2135" i="6"/>
  <c r="AD2135" i="6"/>
  <c r="W2135" i="6"/>
  <c r="X2135" i="6"/>
  <c r="AE2135" i="6"/>
  <c r="V2131" i="6"/>
  <c r="Y2131" i="6"/>
  <c r="AG2131" i="6"/>
  <c r="Z2131" i="6"/>
  <c r="AH2131" i="6"/>
  <c r="AA2131" i="6"/>
  <c r="AB2131" i="6"/>
  <c r="AC2131" i="6"/>
  <c r="AD2131" i="6"/>
  <c r="AF2131" i="6"/>
  <c r="X2131" i="6"/>
  <c r="AE2131" i="6"/>
  <c r="V2127" i="6"/>
  <c r="Y2127" i="6"/>
  <c r="AG2127" i="6"/>
  <c r="Z2127" i="6"/>
  <c r="AH2127" i="6"/>
  <c r="AA2127" i="6"/>
  <c r="AB2127" i="6"/>
  <c r="AC2127" i="6"/>
  <c r="AD2127" i="6"/>
  <c r="W2127" i="6"/>
  <c r="X2127" i="6"/>
  <c r="AE2127" i="6"/>
  <c r="V2123" i="6"/>
  <c r="Y2123" i="6"/>
  <c r="AG2123" i="6"/>
  <c r="Z2123" i="6"/>
  <c r="AH2123" i="6"/>
  <c r="AA2123" i="6"/>
  <c r="AB2123" i="6"/>
  <c r="AC2123" i="6"/>
  <c r="AD2123" i="6"/>
  <c r="AF2123" i="6"/>
  <c r="X2123" i="6"/>
  <c r="AE2123" i="6"/>
  <c r="Y2119" i="6"/>
  <c r="AG2119" i="6"/>
  <c r="Z2119" i="6"/>
  <c r="AH2119" i="6"/>
  <c r="AA2119" i="6"/>
  <c r="AB2119" i="6"/>
  <c r="AC2119" i="6"/>
  <c r="AD2119" i="6"/>
  <c r="W2119" i="6"/>
  <c r="X2119" i="6"/>
  <c r="AE2119" i="6"/>
  <c r="V2115" i="6"/>
  <c r="Y2115" i="6"/>
  <c r="AG2115" i="6"/>
  <c r="Z2115" i="6"/>
  <c r="AH2115" i="6"/>
  <c r="AA2115" i="6"/>
  <c r="AB2115" i="6"/>
  <c r="AC2115" i="6"/>
  <c r="AD2115" i="6"/>
  <c r="AF2115" i="6"/>
  <c r="X2115" i="6"/>
  <c r="AE2115" i="6"/>
  <c r="Y2111" i="6"/>
  <c r="AG2111" i="6"/>
  <c r="Z2111" i="6"/>
  <c r="AH2111" i="6"/>
  <c r="AA2111" i="6"/>
  <c r="AB2111" i="6"/>
  <c r="AC2111" i="6"/>
  <c r="AD2111" i="6"/>
  <c r="W2111" i="6"/>
  <c r="X2111" i="6"/>
  <c r="AE2111" i="6"/>
  <c r="V2107" i="6"/>
  <c r="Y2107" i="6"/>
  <c r="AG2107" i="6"/>
  <c r="Z2107" i="6"/>
  <c r="AH2107" i="6"/>
  <c r="AA2107" i="6"/>
  <c r="AB2107" i="6"/>
  <c r="AC2107" i="6"/>
  <c r="AD2107" i="6"/>
  <c r="AF2107" i="6"/>
  <c r="X2107" i="6"/>
  <c r="AE2107" i="6"/>
  <c r="Y2103" i="6"/>
  <c r="AG2103" i="6"/>
  <c r="Z2103" i="6"/>
  <c r="AH2103" i="6"/>
  <c r="AA2103" i="6"/>
  <c r="AB2103" i="6"/>
  <c r="AC2103" i="6"/>
  <c r="AD2103" i="6"/>
  <c r="W2103" i="6"/>
  <c r="X2103" i="6"/>
  <c r="AE2103" i="6"/>
  <c r="V2099" i="6"/>
  <c r="Y2099" i="6"/>
  <c r="AG2099" i="6"/>
  <c r="Z2099" i="6"/>
  <c r="AH2099" i="6"/>
  <c r="AA2099" i="6"/>
  <c r="AB2099" i="6"/>
  <c r="AC2099" i="6"/>
  <c r="AD2099" i="6"/>
  <c r="AF2099" i="6"/>
  <c r="X2099" i="6"/>
  <c r="AE2099" i="6"/>
  <c r="Y2095" i="6"/>
  <c r="AG2095" i="6"/>
  <c r="Z2095" i="6"/>
  <c r="AH2095" i="6"/>
  <c r="AA2095" i="6"/>
  <c r="AB2095" i="6"/>
  <c r="AC2095" i="6"/>
  <c r="AD2095" i="6"/>
  <c r="W2095" i="6"/>
  <c r="X2095" i="6"/>
  <c r="AE2095" i="6"/>
  <c r="V2091" i="6"/>
  <c r="Y2091" i="6"/>
  <c r="AG2091" i="6"/>
  <c r="Z2091" i="6"/>
  <c r="AH2091" i="6"/>
  <c r="AA2091" i="6"/>
  <c r="AB2091" i="6"/>
  <c r="AC2091" i="6"/>
  <c r="AD2091" i="6"/>
  <c r="AF2091" i="6"/>
  <c r="X2091" i="6"/>
  <c r="AE2091" i="6"/>
  <c r="Y2087" i="6"/>
  <c r="AG2087" i="6"/>
  <c r="Z2087" i="6"/>
  <c r="AH2087" i="6"/>
  <c r="AA2087" i="6"/>
  <c r="AB2087" i="6"/>
  <c r="AC2087" i="6"/>
  <c r="AD2087" i="6"/>
  <c r="W2087" i="6"/>
  <c r="X2087" i="6"/>
  <c r="AE2087" i="6"/>
  <c r="V2083" i="6"/>
  <c r="Y2083" i="6"/>
  <c r="AG2083" i="6"/>
  <c r="Z2083" i="6"/>
  <c r="AH2083" i="6"/>
  <c r="AA2083" i="6"/>
  <c r="AB2083" i="6"/>
  <c r="AC2083" i="6"/>
  <c r="AD2083" i="6"/>
  <c r="AF2083" i="6"/>
  <c r="X2083" i="6"/>
  <c r="AE2083" i="6"/>
  <c r="Y2079" i="6"/>
  <c r="AG2079" i="6"/>
  <c r="Z2079" i="6"/>
  <c r="AH2079" i="6"/>
  <c r="AA2079" i="6"/>
  <c r="AB2079" i="6"/>
  <c r="AC2079" i="6"/>
  <c r="AD2079" i="6"/>
  <c r="W2079" i="6"/>
  <c r="X2079" i="6"/>
  <c r="AE2079" i="6"/>
  <c r="V2075" i="6"/>
  <c r="Y2075" i="6"/>
  <c r="AG2075" i="6"/>
  <c r="Z2075" i="6"/>
  <c r="AH2075" i="6"/>
  <c r="AA2075" i="6"/>
  <c r="AB2075" i="6"/>
  <c r="AC2075" i="6"/>
  <c r="AD2075" i="6"/>
  <c r="AF2075" i="6"/>
  <c r="X2075" i="6"/>
  <c r="AE2075" i="6"/>
  <c r="Y2071" i="6"/>
  <c r="AG2071" i="6"/>
  <c r="Z2071" i="6"/>
  <c r="AH2071" i="6"/>
  <c r="AA2071" i="6"/>
  <c r="AB2071" i="6"/>
  <c r="AC2071" i="6"/>
  <c r="AD2071" i="6"/>
  <c r="W2071" i="6"/>
  <c r="X2071" i="6"/>
  <c r="AE2071" i="6"/>
  <c r="V2067" i="6"/>
  <c r="Y2067" i="6"/>
  <c r="AG2067" i="6"/>
  <c r="Z2067" i="6"/>
  <c r="AH2067" i="6"/>
  <c r="AA2067" i="6"/>
  <c r="AB2067" i="6"/>
  <c r="AC2067" i="6"/>
  <c r="AD2067" i="6"/>
  <c r="AF2067" i="6"/>
  <c r="X2067" i="6"/>
  <c r="AE2067" i="6"/>
  <c r="V2063" i="6"/>
  <c r="Y2063" i="6"/>
  <c r="AG2063" i="6"/>
  <c r="Z2063" i="6"/>
  <c r="AH2063" i="6"/>
  <c r="AA2063" i="6"/>
  <c r="AB2063" i="6"/>
  <c r="AC2063" i="6"/>
  <c r="AD2063" i="6"/>
  <c r="W2063" i="6"/>
  <c r="X2063" i="6"/>
  <c r="AE2063" i="6"/>
  <c r="V2059" i="6"/>
  <c r="Y2059" i="6"/>
  <c r="AG2059" i="6"/>
  <c r="Z2059" i="6"/>
  <c r="AH2059" i="6"/>
  <c r="AA2059" i="6"/>
  <c r="AB2059" i="6"/>
  <c r="AC2059" i="6"/>
  <c r="AD2059" i="6"/>
  <c r="AF2059" i="6"/>
  <c r="X2059" i="6"/>
  <c r="AE2059" i="6"/>
  <c r="Y2055" i="6"/>
  <c r="AG2055" i="6"/>
  <c r="Z2055" i="6"/>
  <c r="AH2055" i="6"/>
  <c r="AA2055" i="6"/>
  <c r="AB2055" i="6"/>
  <c r="AC2055" i="6"/>
  <c r="AD2055" i="6"/>
  <c r="W2055" i="6"/>
  <c r="X2055" i="6"/>
  <c r="AE2055" i="6"/>
  <c r="V2051" i="6"/>
  <c r="Y2051" i="6"/>
  <c r="AG2051" i="6"/>
  <c r="Z2051" i="6"/>
  <c r="AH2051" i="6"/>
  <c r="AA2051" i="6"/>
  <c r="AB2051" i="6"/>
  <c r="AC2051" i="6"/>
  <c r="AD2051" i="6"/>
  <c r="AF2051" i="6"/>
  <c r="X2051" i="6"/>
  <c r="AE2051" i="6"/>
  <c r="Y2047" i="6"/>
  <c r="AG2047" i="6"/>
  <c r="Z2047" i="6"/>
  <c r="AH2047" i="6"/>
  <c r="AA2047" i="6"/>
  <c r="AB2047" i="6"/>
  <c r="AC2047" i="6"/>
  <c r="AD2047" i="6"/>
  <c r="W2047" i="6"/>
  <c r="X2047" i="6"/>
  <c r="AE2047" i="6"/>
  <c r="V2043" i="6"/>
  <c r="Y2043" i="6"/>
  <c r="AG2043" i="6"/>
  <c r="Z2043" i="6"/>
  <c r="AH2043" i="6"/>
  <c r="AA2043" i="6"/>
  <c r="AB2043" i="6"/>
  <c r="AC2043" i="6"/>
  <c r="AD2043" i="6"/>
  <c r="AF2043" i="6"/>
  <c r="X2043" i="6"/>
  <c r="AE2043" i="6"/>
  <c r="Y2039" i="6"/>
  <c r="AG2039" i="6"/>
  <c r="Z2039" i="6"/>
  <c r="AH2039" i="6"/>
  <c r="AA2039" i="6"/>
  <c r="AB2039" i="6"/>
  <c r="AC2039" i="6"/>
  <c r="AD2039" i="6"/>
  <c r="W2039" i="6"/>
  <c r="X2039" i="6"/>
  <c r="AE2039" i="6"/>
  <c r="V2035" i="6"/>
  <c r="Y2035" i="6"/>
  <c r="AG2035" i="6"/>
  <c r="Z2035" i="6"/>
  <c r="AH2035" i="6"/>
  <c r="AA2035" i="6"/>
  <c r="AB2035" i="6"/>
  <c r="AC2035" i="6"/>
  <c r="AD2035" i="6"/>
  <c r="AF2035" i="6"/>
  <c r="X2035" i="6"/>
  <c r="AE2035" i="6"/>
  <c r="Y2031" i="6"/>
  <c r="AG2031" i="6"/>
  <c r="Z2031" i="6"/>
  <c r="AH2031" i="6"/>
  <c r="AA2031" i="6"/>
  <c r="AB2031" i="6"/>
  <c r="AC2031" i="6"/>
  <c r="AD2031" i="6"/>
  <c r="W2031" i="6"/>
  <c r="X2031" i="6"/>
  <c r="AE2031" i="6"/>
  <c r="V2027" i="6"/>
  <c r="Y2027" i="6"/>
  <c r="AG2027" i="6"/>
  <c r="Z2027" i="6"/>
  <c r="AH2027" i="6"/>
  <c r="AA2027" i="6"/>
  <c r="AB2027" i="6"/>
  <c r="AC2027" i="6"/>
  <c r="AD2027" i="6"/>
  <c r="AF2027" i="6"/>
  <c r="X2027" i="6"/>
  <c r="AE2027" i="6"/>
  <c r="Y2023" i="6"/>
  <c r="AG2023" i="6"/>
  <c r="Z2023" i="6"/>
  <c r="AH2023" i="6"/>
  <c r="AA2023" i="6"/>
  <c r="AB2023" i="6"/>
  <c r="AC2023" i="6"/>
  <c r="AD2023" i="6"/>
  <c r="W2023" i="6"/>
  <c r="X2023" i="6"/>
  <c r="AE2023" i="6"/>
  <c r="V2019" i="6"/>
  <c r="Y2019" i="6"/>
  <c r="AG2019" i="6"/>
  <c r="Z2019" i="6"/>
  <c r="AH2019" i="6"/>
  <c r="AA2019" i="6"/>
  <c r="AB2019" i="6"/>
  <c r="AC2019" i="6"/>
  <c r="AD2019" i="6"/>
  <c r="AF2019" i="6"/>
  <c r="X2019" i="6"/>
  <c r="AE2019" i="6"/>
  <c r="Y2015" i="6"/>
  <c r="AG2015" i="6"/>
  <c r="Z2015" i="6"/>
  <c r="AH2015" i="6"/>
  <c r="AA2015" i="6"/>
  <c r="AB2015" i="6"/>
  <c r="AC2015" i="6"/>
  <c r="AD2015" i="6"/>
  <c r="W2015" i="6"/>
  <c r="X2015" i="6"/>
  <c r="AE2015" i="6"/>
  <c r="V2011" i="6"/>
  <c r="Y2011" i="6"/>
  <c r="AG2011" i="6"/>
  <c r="Z2011" i="6"/>
  <c r="AH2011" i="6"/>
  <c r="AA2011" i="6"/>
  <c r="AB2011" i="6"/>
  <c r="AC2011" i="6"/>
  <c r="AD2011" i="6"/>
  <c r="AF2011" i="6"/>
  <c r="X2011" i="6"/>
  <c r="AE2011" i="6"/>
  <c r="Y2007" i="6"/>
  <c r="AG2007" i="6"/>
  <c r="Z2007" i="6"/>
  <c r="AH2007" i="6"/>
  <c r="AA2007" i="6"/>
  <c r="AB2007" i="6"/>
  <c r="AC2007" i="6"/>
  <c r="AD2007" i="6"/>
  <c r="W2007" i="6"/>
  <c r="X2007" i="6"/>
  <c r="AE2007" i="6"/>
  <c r="V2003" i="6"/>
  <c r="Y2003" i="6"/>
  <c r="AG2003" i="6"/>
  <c r="Z2003" i="6"/>
  <c r="AH2003" i="6"/>
  <c r="AA2003" i="6"/>
  <c r="AB2003" i="6"/>
  <c r="AC2003" i="6"/>
  <c r="AD2003" i="6"/>
  <c r="AF2003" i="6"/>
  <c r="X2003" i="6"/>
  <c r="AE2003" i="6"/>
  <c r="V1999" i="6"/>
  <c r="Y1999" i="6"/>
  <c r="AG1999" i="6"/>
  <c r="Z1999" i="6"/>
  <c r="AH1999" i="6"/>
  <c r="AA1999" i="6"/>
  <c r="AB1999" i="6"/>
  <c r="AC1999" i="6"/>
  <c r="AD1999" i="6"/>
  <c r="W1999" i="6"/>
  <c r="X1999" i="6"/>
  <c r="AE1999" i="6"/>
  <c r="V1995" i="6"/>
  <c r="Y1995" i="6"/>
  <c r="AG1995" i="6"/>
  <c r="Z1995" i="6"/>
  <c r="AH1995" i="6"/>
  <c r="AA1995" i="6"/>
  <c r="AB1995" i="6"/>
  <c r="AC1995" i="6"/>
  <c r="AD1995" i="6"/>
  <c r="AF1995" i="6"/>
  <c r="X1995" i="6"/>
  <c r="AE1995" i="6"/>
  <c r="Y1991" i="6"/>
  <c r="AG1991" i="6"/>
  <c r="Z1991" i="6"/>
  <c r="AH1991" i="6"/>
  <c r="AA1991" i="6"/>
  <c r="AB1991" i="6"/>
  <c r="AC1991" i="6"/>
  <c r="AD1991" i="6"/>
  <c r="W1991" i="6"/>
  <c r="X1991" i="6"/>
  <c r="AE1991" i="6"/>
  <c r="V1987" i="6"/>
  <c r="Y1987" i="6"/>
  <c r="AG1987" i="6"/>
  <c r="Z1987" i="6"/>
  <c r="AH1987" i="6"/>
  <c r="AA1987" i="6"/>
  <c r="AB1987" i="6"/>
  <c r="AC1987" i="6"/>
  <c r="AD1987" i="6"/>
  <c r="AF1987" i="6"/>
  <c r="X1987" i="6"/>
  <c r="AE1987" i="6"/>
  <c r="Y1983" i="6"/>
  <c r="AG1983" i="6"/>
  <c r="Z1983" i="6"/>
  <c r="AH1983" i="6"/>
  <c r="AA1983" i="6"/>
  <c r="AB1983" i="6"/>
  <c r="AC1983" i="6"/>
  <c r="AD1983" i="6"/>
  <c r="W1983" i="6"/>
  <c r="X1983" i="6"/>
  <c r="AE1983" i="6"/>
  <c r="V1979" i="6"/>
  <c r="Y1979" i="6"/>
  <c r="AG1979" i="6"/>
  <c r="Z1979" i="6"/>
  <c r="AH1979" i="6"/>
  <c r="AA1979" i="6"/>
  <c r="AB1979" i="6"/>
  <c r="AC1979" i="6"/>
  <c r="AD1979" i="6"/>
  <c r="AF1979" i="6"/>
  <c r="X1979" i="6"/>
  <c r="AE1979" i="6"/>
  <c r="Y1975" i="6"/>
  <c r="AG1975" i="6"/>
  <c r="Z1975" i="6"/>
  <c r="AH1975" i="6"/>
  <c r="AA1975" i="6"/>
  <c r="AB1975" i="6"/>
  <c r="AC1975" i="6"/>
  <c r="AD1975" i="6"/>
  <c r="W1975" i="6"/>
  <c r="X1975" i="6"/>
  <c r="AE1975" i="6"/>
  <c r="V1971" i="6"/>
  <c r="Y1971" i="6"/>
  <c r="AG1971" i="6"/>
  <c r="Z1971" i="6"/>
  <c r="AH1971" i="6"/>
  <c r="AA1971" i="6"/>
  <c r="AB1971" i="6"/>
  <c r="AC1971" i="6"/>
  <c r="AD1971" i="6"/>
  <c r="AF1971" i="6"/>
  <c r="X1971" i="6"/>
  <c r="AE1971" i="6"/>
  <c r="Y1967" i="6"/>
  <c r="AG1967" i="6"/>
  <c r="Z1967" i="6"/>
  <c r="AH1967" i="6"/>
  <c r="AA1967" i="6"/>
  <c r="AB1967" i="6"/>
  <c r="AC1967" i="6"/>
  <c r="AD1967" i="6"/>
  <c r="W1967" i="6"/>
  <c r="X1967" i="6"/>
  <c r="AE1967" i="6"/>
  <c r="V1963" i="6"/>
  <c r="Y1963" i="6"/>
  <c r="AG1963" i="6"/>
  <c r="Z1963" i="6"/>
  <c r="AH1963" i="6"/>
  <c r="AA1963" i="6"/>
  <c r="AB1963" i="6"/>
  <c r="AC1963" i="6"/>
  <c r="AD1963" i="6"/>
  <c r="AF1963" i="6"/>
  <c r="X1963" i="6"/>
  <c r="AE1963" i="6"/>
  <c r="Y1959" i="6"/>
  <c r="AG1959" i="6"/>
  <c r="Z1959" i="6"/>
  <c r="AH1959" i="6"/>
  <c r="AA1959" i="6"/>
  <c r="AB1959" i="6"/>
  <c r="AC1959" i="6"/>
  <c r="AD1959" i="6"/>
  <c r="W1959" i="6"/>
  <c r="X1959" i="6"/>
  <c r="AE1959" i="6"/>
  <c r="V1955" i="6"/>
  <c r="Y1955" i="6"/>
  <c r="AG1955" i="6"/>
  <c r="Z1955" i="6"/>
  <c r="AH1955" i="6"/>
  <c r="AA1955" i="6"/>
  <c r="AB1955" i="6"/>
  <c r="AC1955" i="6"/>
  <c r="AD1955" i="6"/>
  <c r="AF1955" i="6"/>
  <c r="X1955" i="6"/>
  <c r="AE1955" i="6"/>
  <c r="Y1951" i="6"/>
  <c r="AG1951" i="6"/>
  <c r="Z1951" i="6"/>
  <c r="AH1951" i="6"/>
  <c r="AA1951" i="6"/>
  <c r="AB1951" i="6"/>
  <c r="AC1951" i="6"/>
  <c r="AD1951" i="6"/>
  <c r="W1951" i="6"/>
  <c r="X1951" i="6"/>
  <c r="AE1951" i="6"/>
  <c r="V1947" i="6"/>
  <c r="Y1947" i="6"/>
  <c r="AG1947" i="6"/>
  <c r="Z1947" i="6"/>
  <c r="AH1947" i="6"/>
  <c r="AA1947" i="6"/>
  <c r="AB1947" i="6"/>
  <c r="AC1947" i="6"/>
  <c r="AD1947" i="6"/>
  <c r="AF1947" i="6"/>
  <c r="X1947" i="6"/>
  <c r="AE1947" i="6"/>
  <c r="V1943" i="6"/>
  <c r="Y1943" i="6"/>
  <c r="AG1943" i="6"/>
  <c r="Z1943" i="6"/>
  <c r="AH1943" i="6"/>
  <c r="AA1943" i="6"/>
  <c r="AB1943" i="6"/>
  <c r="AC1943" i="6"/>
  <c r="AD1943" i="6"/>
  <c r="W1943" i="6"/>
  <c r="X1943" i="6"/>
  <c r="AE1943" i="6"/>
  <c r="V1939" i="6"/>
  <c r="Y1939" i="6"/>
  <c r="AG1939" i="6"/>
  <c r="Z1939" i="6"/>
  <c r="AH1939" i="6"/>
  <c r="AA1939" i="6"/>
  <c r="AB1939" i="6"/>
  <c r="AC1939" i="6"/>
  <c r="AD1939" i="6"/>
  <c r="AF1939" i="6"/>
  <c r="X1939" i="6"/>
  <c r="AE1939" i="6"/>
  <c r="V1935" i="6"/>
  <c r="Y1935" i="6"/>
  <c r="AG1935" i="6"/>
  <c r="Z1935" i="6"/>
  <c r="AH1935" i="6"/>
  <c r="AA1935" i="6"/>
  <c r="AB1935" i="6"/>
  <c r="AC1935" i="6"/>
  <c r="AD1935" i="6"/>
  <c r="W1935" i="6"/>
  <c r="X1935" i="6"/>
  <c r="AE1935" i="6"/>
  <c r="V1931" i="6"/>
  <c r="Y1931" i="6"/>
  <c r="AG1931" i="6"/>
  <c r="Z1931" i="6"/>
  <c r="AH1931" i="6"/>
  <c r="AA1931" i="6"/>
  <c r="AB1931" i="6"/>
  <c r="AC1931" i="6"/>
  <c r="AD1931" i="6"/>
  <c r="AF1931" i="6"/>
  <c r="X1931" i="6"/>
  <c r="AE1931" i="6"/>
  <c r="Y1927" i="6"/>
  <c r="AG1927" i="6"/>
  <c r="Z1927" i="6"/>
  <c r="AH1927" i="6"/>
  <c r="AA1927" i="6"/>
  <c r="AB1927" i="6"/>
  <c r="AC1927" i="6"/>
  <c r="AD1927" i="6"/>
  <c r="W1927" i="6"/>
  <c r="X1927" i="6"/>
  <c r="AE1927" i="6"/>
  <c r="V1923" i="6"/>
  <c r="Y1923" i="6"/>
  <c r="AG1923" i="6"/>
  <c r="Z1923" i="6"/>
  <c r="AH1923" i="6"/>
  <c r="AA1923" i="6"/>
  <c r="AB1923" i="6"/>
  <c r="AC1923" i="6"/>
  <c r="AD1923" i="6"/>
  <c r="AF1923" i="6"/>
  <c r="X1923" i="6"/>
  <c r="AE1923" i="6"/>
  <c r="V1919" i="6"/>
  <c r="Y1919" i="6"/>
  <c r="AG1919" i="6"/>
  <c r="Z1919" i="6"/>
  <c r="AH1919" i="6"/>
  <c r="AA1919" i="6"/>
  <c r="AB1919" i="6"/>
  <c r="AC1919" i="6"/>
  <c r="AD1919" i="6"/>
  <c r="W1919" i="6"/>
  <c r="X1919" i="6"/>
  <c r="AE1919" i="6"/>
  <c r="V1915" i="6"/>
  <c r="Y1915" i="6"/>
  <c r="AG1915" i="6"/>
  <c r="Z1915" i="6"/>
  <c r="AH1915" i="6"/>
  <c r="AA1915" i="6"/>
  <c r="AB1915" i="6"/>
  <c r="AC1915" i="6"/>
  <c r="AD1915" i="6"/>
  <c r="AF1915" i="6"/>
  <c r="X1915" i="6"/>
  <c r="AE1915" i="6"/>
  <c r="V1911" i="6"/>
  <c r="Y1911" i="6"/>
  <c r="AG1911" i="6"/>
  <c r="Z1911" i="6"/>
  <c r="AH1911" i="6"/>
  <c r="AA1911" i="6"/>
  <c r="AB1911" i="6"/>
  <c r="AC1911" i="6"/>
  <c r="AD1911" i="6"/>
  <c r="W1911" i="6"/>
  <c r="X1911" i="6"/>
  <c r="AE1911" i="6"/>
  <c r="V1907" i="6"/>
  <c r="Y1907" i="6"/>
  <c r="AG1907" i="6"/>
  <c r="Z1907" i="6"/>
  <c r="AH1907" i="6"/>
  <c r="AA1907" i="6"/>
  <c r="AB1907" i="6"/>
  <c r="AC1907" i="6"/>
  <c r="AD1907" i="6"/>
  <c r="AF1907" i="6"/>
  <c r="X1907" i="6"/>
  <c r="AE1907" i="6"/>
  <c r="V1903" i="6"/>
  <c r="Y1903" i="6"/>
  <c r="AG1903" i="6"/>
  <c r="Z1903" i="6"/>
  <c r="AH1903" i="6"/>
  <c r="AA1903" i="6"/>
  <c r="AB1903" i="6"/>
  <c r="AC1903" i="6"/>
  <c r="AD1903" i="6"/>
  <c r="W1903" i="6"/>
  <c r="X1903" i="6"/>
  <c r="AE1903" i="6"/>
  <c r="V1899" i="6"/>
  <c r="Y1899" i="6"/>
  <c r="AG1899" i="6"/>
  <c r="Z1899" i="6"/>
  <c r="AH1899" i="6"/>
  <c r="AA1899" i="6"/>
  <c r="AB1899" i="6"/>
  <c r="AC1899" i="6"/>
  <c r="AD1899" i="6"/>
  <c r="AF1899" i="6"/>
  <c r="X1899" i="6"/>
  <c r="AE1899" i="6"/>
  <c r="V1895" i="6"/>
  <c r="Y1895" i="6"/>
  <c r="AG1895" i="6"/>
  <c r="Z1895" i="6"/>
  <c r="AH1895" i="6"/>
  <c r="AA1895" i="6"/>
  <c r="AB1895" i="6"/>
  <c r="AC1895" i="6"/>
  <c r="AD1895" i="6"/>
  <c r="W1895" i="6"/>
  <c r="X1895" i="6"/>
  <c r="AE1895" i="6"/>
  <c r="V1891" i="6"/>
  <c r="Y1891" i="6"/>
  <c r="AG1891" i="6"/>
  <c r="Z1891" i="6"/>
  <c r="AH1891" i="6"/>
  <c r="AA1891" i="6"/>
  <c r="AB1891" i="6"/>
  <c r="AC1891" i="6"/>
  <c r="AD1891" i="6"/>
  <c r="AF1891" i="6"/>
  <c r="X1891" i="6"/>
  <c r="AE1891" i="6"/>
  <c r="V1887" i="6"/>
  <c r="Y1887" i="6"/>
  <c r="AG1887" i="6"/>
  <c r="Z1887" i="6"/>
  <c r="AH1887" i="6"/>
  <c r="AA1887" i="6"/>
  <c r="AB1887" i="6"/>
  <c r="AC1887" i="6"/>
  <c r="AD1887" i="6"/>
  <c r="W1887" i="6"/>
  <c r="X1887" i="6"/>
  <c r="AE1887" i="6"/>
  <c r="V1883" i="6"/>
  <c r="Y1883" i="6"/>
  <c r="AG1883" i="6"/>
  <c r="Z1883" i="6"/>
  <c r="AH1883" i="6"/>
  <c r="AA1883" i="6"/>
  <c r="AB1883" i="6"/>
  <c r="AC1883" i="6"/>
  <c r="AD1883" i="6"/>
  <c r="AF1883" i="6"/>
  <c r="X1883" i="6"/>
  <c r="AE1883" i="6"/>
  <c r="V1879" i="6"/>
  <c r="AB1879" i="6"/>
  <c r="AC1879" i="6"/>
  <c r="Y1879" i="6"/>
  <c r="Z1879" i="6"/>
  <c r="AA1879" i="6"/>
  <c r="AD1879" i="6"/>
  <c r="AE1879" i="6"/>
  <c r="AF1879" i="6"/>
  <c r="W1879" i="6"/>
  <c r="AH1879" i="6"/>
  <c r="V1875" i="6"/>
  <c r="AB1875" i="6"/>
  <c r="AC1875" i="6"/>
  <c r="AE1875" i="6"/>
  <c r="AF1875" i="6"/>
  <c r="W1875" i="6"/>
  <c r="AG1875" i="6"/>
  <c r="X1875" i="6"/>
  <c r="AH1875" i="6"/>
  <c r="Y1875" i="6"/>
  <c r="Z1875" i="6"/>
  <c r="AA1875" i="6"/>
  <c r="V1871" i="6"/>
  <c r="Z1871" i="6"/>
  <c r="AB1871" i="6"/>
  <c r="AC1871" i="6"/>
  <c r="X1871" i="6"/>
  <c r="Y1871" i="6"/>
  <c r="AA1871" i="6"/>
  <c r="AD1871" i="6"/>
  <c r="AE1871" i="6"/>
  <c r="AF1871" i="6"/>
  <c r="W1871" i="6"/>
  <c r="AG1871" i="6"/>
  <c r="V1867" i="6"/>
  <c r="X1867" i="6"/>
  <c r="AF1867" i="6"/>
  <c r="Z1867" i="6"/>
  <c r="AH1867" i="6"/>
  <c r="AB1867" i="6"/>
  <c r="AC1867" i="6"/>
  <c r="AE1867" i="6"/>
  <c r="AG1867" i="6"/>
  <c r="W1867" i="6"/>
  <c r="Y1867" i="6"/>
  <c r="AA1867" i="6"/>
  <c r="V1863" i="6"/>
  <c r="X1863" i="6"/>
  <c r="AF1863" i="6"/>
  <c r="Z1863" i="6"/>
  <c r="AH1863" i="6"/>
  <c r="AB1863" i="6"/>
  <c r="AC1863" i="6"/>
  <c r="AE1863" i="6"/>
  <c r="AG1863" i="6"/>
  <c r="W1863" i="6"/>
  <c r="Y1863" i="6"/>
  <c r="AD1863" i="6"/>
  <c r="V1859" i="6"/>
  <c r="X1859" i="6"/>
  <c r="AF1859" i="6"/>
  <c r="Z1859" i="6"/>
  <c r="AH1859" i="6"/>
  <c r="AB1859" i="6"/>
  <c r="AC1859" i="6"/>
  <c r="AE1859" i="6"/>
  <c r="AG1859" i="6"/>
  <c r="W1859" i="6"/>
  <c r="Y1859" i="6"/>
  <c r="AD1859" i="6"/>
  <c r="AA1859" i="6"/>
  <c r="V1855" i="6"/>
  <c r="X1855" i="6"/>
  <c r="AF1855" i="6"/>
  <c r="Z1855" i="6"/>
  <c r="AH1855" i="6"/>
  <c r="AA1855" i="6"/>
  <c r="AB1855" i="6"/>
  <c r="AC1855" i="6"/>
  <c r="W1855" i="6"/>
  <c r="Y1855" i="6"/>
  <c r="AD1855" i="6"/>
  <c r="AE1855" i="6"/>
  <c r="AG1855" i="6"/>
  <c r="V1851" i="6"/>
  <c r="X1851" i="6"/>
  <c r="AF1851" i="6"/>
  <c r="Z1851" i="6"/>
  <c r="AH1851" i="6"/>
  <c r="AA1851" i="6"/>
  <c r="AB1851" i="6"/>
  <c r="AC1851" i="6"/>
  <c r="Y1851" i="6"/>
  <c r="AD1851" i="6"/>
  <c r="AE1851" i="6"/>
  <c r="AG1851" i="6"/>
  <c r="W1851" i="6"/>
  <c r="V1847" i="6"/>
  <c r="X1847" i="6"/>
  <c r="AF1847" i="6"/>
  <c r="Z1847" i="6"/>
  <c r="AH1847" i="6"/>
  <c r="AA1847" i="6"/>
  <c r="AB1847" i="6"/>
  <c r="AC1847" i="6"/>
  <c r="AE1847" i="6"/>
  <c r="AG1847" i="6"/>
  <c r="W1847" i="6"/>
  <c r="Y1847" i="6"/>
  <c r="AD1847" i="6"/>
  <c r="V1843" i="6"/>
  <c r="X1843" i="6"/>
  <c r="AF1843" i="6"/>
  <c r="Z1843" i="6"/>
  <c r="AH1843" i="6"/>
  <c r="AA1843" i="6"/>
  <c r="AB1843" i="6"/>
  <c r="AC1843" i="6"/>
  <c r="W1843" i="6"/>
  <c r="Y1843" i="6"/>
  <c r="AD1843" i="6"/>
  <c r="AG1843" i="6"/>
  <c r="V1839" i="6"/>
  <c r="X1839" i="6"/>
  <c r="AF1839" i="6"/>
  <c r="Z1839" i="6"/>
  <c r="AH1839" i="6"/>
  <c r="AA1839" i="6"/>
  <c r="AB1839" i="6"/>
  <c r="AC1839" i="6"/>
  <c r="W1839" i="6"/>
  <c r="Y1839" i="6"/>
  <c r="AD1839" i="6"/>
  <c r="AE1839" i="6"/>
  <c r="AG1839" i="6"/>
  <c r="V1835" i="6"/>
  <c r="X1835" i="6"/>
  <c r="AF1835" i="6"/>
  <c r="Z1835" i="6"/>
  <c r="AH1835" i="6"/>
  <c r="AA1835" i="6"/>
  <c r="AB1835" i="6"/>
  <c r="AC1835" i="6"/>
  <c r="Y1835" i="6"/>
  <c r="AD1835" i="6"/>
  <c r="AE1835" i="6"/>
  <c r="AG1835" i="6"/>
  <c r="V1831" i="6"/>
  <c r="X1831" i="6"/>
  <c r="AF1831" i="6"/>
  <c r="Z1831" i="6"/>
  <c r="AH1831" i="6"/>
  <c r="AA1831" i="6"/>
  <c r="AB1831" i="6"/>
  <c r="AC1831" i="6"/>
  <c r="AE1831" i="6"/>
  <c r="AG1831" i="6"/>
  <c r="W1831" i="6"/>
  <c r="AD1831" i="6"/>
  <c r="Y1831" i="6"/>
  <c r="V1827" i="6"/>
  <c r="X1827" i="6"/>
  <c r="AF1827" i="6"/>
  <c r="Z1827" i="6"/>
  <c r="AH1827" i="6"/>
  <c r="AA1827" i="6"/>
  <c r="AB1827" i="6"/>
  <c r="AC1827" i="6"/>
  <c r="W1827" i="6"/>
  <c r="Y1827" i="6"/>
  <c r="AD1827" i="6"/>
  <c r="AE1827" i="6"/>
  <c r="V1823" i="6"/>
  <c r="X1823" i="6"/>
  <c r="AF1823" i="6"/>
  <c r="Z1823" i="6"/>
  <c r="AH1823" i="6"/>
  <c r="AA1823" i="6"/>
  <c r="AB1823" i="6"/>
  <c r="AC1823" i="6"/>
  <c r="W1823" i="6"/>
  <c r="Y1823" i="6"/>
  <c r="AD1823" i="6"/>
  <c r="AE1823" i="6"/>
  <c r="AG1823" i="6"/>
  <c r="V1819" i="6"/>
  <c r="X1819" i="6"/>
  <c r="AF1819" i="6"/>
  <c r="Z1819" i="6"/>
  <c r="AH1819" i="6"/>
  <c r="AA1819" i="6"/>
  <c r="AB1819" i="6"/>
  <c r="AC1819" i="6"/>
  <c r="Y1819" i="6"/>
  <c r="AD1819" i="6"/>
  <c r="AE1819" i="6"/>
  <c r="AG1819" i="6"/>
  <c r="W1819" i="6"/>
  <c r="V1815" i="6"/>
  <c r="X1815" i="6"/>
  <c r="AF1815" i="6"/>
  <c r="Z1815" i="6"/>
  <c r="AH1815" i="6"/>
  <c r="AA1815" i="6"/>
  <c r="AB1815" i="6"/>
  <c r="AC1815" i="6"/>
  <c r="AE1815" i="6"/>
  <c r="AG1815" i="6"/>
  <c r="W1815" i="6"/>
  <c r="AD1815" i="6"/>
  <c r="X1811" i="6"/>
  <c r="AF1811" i="6"/>
  <c r="Z1811" i="6"/>
  <c r="AH1811" i="6"/>
  <c r="AA1811" i="6"/>
  <c r="AB1811" i="6"/>
  <c r="AC1811" i="6"/>
  <c r="W1811" i="6"/>
  <c r="Y1811" i="6"/>
  <c r="AD1811" i="6"/>
  <c r="AE1811" i="6"/>
  <c r="AG1811" i="6"/>
  <c r="V1807" i="6"/>
  <c r="X1807" i="6"/>
  <c r="AF1807" i="6"/>
  <c r="Z1807" i="6"/>
  <c r="AH1807" i="6"/>
  <c r="AA1807" i="6"/>
  <c r="AB1807" i="6"/>
  <c r="AC1807" i="6"/>
  <c r="W1807" i="6"/>
  <c r="Y1807" i="6"/>
  <c r="AD1807" i="6"/>
  <c r="AE1807" i="6"/>
  <c r="AG1807" i="6"/>
  <c r="V1803" i="6"/>
  <c r="X1803" i="6"/>
  <c r="AF1803" i="6"/>
  <c r="Z1803" i="6"/>
  <c r="AH1803" i="6"/>
  <c r="AA1803" i="6"/>
  <c r="AB1803" i="6"/>
  <c r="AC1803" i="6"/>
  <c r="Y1803" i="6"/>
  <c r="AD1803" i="6"/>
  <c r="AE1803" i="6"/>
  <c r="AG1803" i="6"/>
  <c r="W1803" i="6"/>
  <c r="V1799" i="6"/>
  <c r="X1799" i="6"/>
  <c r="AF1799" i="6"/>
  <c r="Z1799" i="6"/>
  <c r="AH1799" i="6"/>
  <c r="AA1799" i="6"/>
  <c r="AB1799" i="6"/>
  <c r="AC1799" i="6"/>
  <c r="AE1799" i="6"/>
  <c r="AG1799" i="6"/>
  <c r="W1799" i="6"/>
  <c r="Y1799" i="6"/>
  <c r="V1795" i="6"/>
  <c r="X1795" i="6"/>
  <c r="AF1795" i="6"/>
  <c r="Z1795" i="6"/>
  <c r="AH1795" i="6"/>
  <c r="AA1795" i="6"/>
  <c r="AB1795" i="6"/>
  <c r="AC1795" i="6"/>
  <c r="W1795" i="6"/>
  <c r="Y1795" i="6"/>
  <c r="AD1795" i="6"/>
  <c r="AG1795" i="6"/>
  <c r="AE1795" i="6"/>
  <c r="V1791" i="6"/>
  <c r="W1791" i="6"/>
  <c r="AE1791" i="6"/>
  <c r="X1791" i="6"/>
  <c r="AF1791" i="6"/>
  <c r="Y1791" i="6"/>
  <c r="AG1791" i="6"/>
  <c r="Z1791" i="6"/>
  <c r="AH1791" i="6"/>
  <c r="AA1791" i="6"/>
  <c r="AB1791" i="6"/>
  <c r="AC1791" i="6"/>
  <c r="AD1791" i="6"/>
  <c r="V1787" i="6"/>
  <c r="W1787" i="6"/>
  <c r="AE1787" i="6"/>
  <c r="X1787" i="6"/>
  <c r="AF1787" i="6"/>
  <c r="Y1787" i="6"/>
  <c r="AG1787" i="6"/>
  <c r="Z1787" i="6"/>
  <c r="AH1787" i="6"/>
  <c r="AA1787" i="6"/>
  <c r="AB1787" i="6"/>
  <c r="AC1787" i="6"/>
  <c r="AD1787" i="6"/>
  <c r="V1783" i="6"/>
  <c r="W1783" i="6"/>
  <c r="AE1783" i="6"/>
  <c r="X1783" i="6"/>
  <c r="AF1783" i="6"/>
  <c r="Y1783" i="6"/>
  <c r="AG1783" i="6"/>
  <c r="Z1783" i="6"/>
  <c r="AH1783" i="6"/>
  <c r="AA1783" i="6"/>
  <c r="AB1783" i="6"/>
  <c r="AC1783" i="6"/>
  <c r="AD1783" i="6"/>
  <c r="V1779" i="6"/>
  <c r="W1779" i="6"/>
  <c r="AE1779" i="6"/>
  <c r="X1779" i="6"/>
  <c r="AF1779" i="6"/>
  <c r="Y1779" i="6"/>
  <c r="AG1779" i="6"/>
  <c r="Z1779" i="6"/>
  <c r="AH1779" i="6"/>
  <c r="AA1779" i="6"/>
  <c r="AB1779" i="6"/>
  <c r="AC1779" i="6"/>
  <c r="AD1779" i="6"/>
  <c r="V1775" i="6"/>
  <c r="W1775" i="6"/>
  <c r="AE1775" i="6"/>
  <c r="X1775" i="6"/>
  <c r="AF1775" i="6"/>
  <c r="Y1775" i="6"/>
  <c r="AG1775" i="6"/>
  <c r="Z1775" i="6"/>
  <c r="AH1775" i="6"/>
  <c r="AA1775" i="6"/>
  <c r="AB1775" i="6"/>
  <c r="AC1775" i="6"/>
  <c r="AD1775" i="6"/>
  <c r="V1771" i="6"/>
  <c r="W1771" i="6"/>
  <c r="AE1771" i="6"/>
  <c r="X1771" i="6"/>
  <c r="AF1771" i="6"/>
  <c r="Y1771" i="6"/>
  <c r="AG1771" i="6"/>
  <c r="Z1771" i="6"/>
  <c r="AH1771" i="6"/>
  <c r="AA1771" i="6"/>
  <c r="AB1771" i="6"/>
  <c r="AC1771" i="6"/>
  <c r="AD1771" i="6"/>
  <c r="V1767" i="6"/>
  <c r="W1767" i="6"/>
  <c r="AE1767" i="6"/>
  <c r="X1767" i="6"/>
  <c r="AF1767" i="6"/>
  <c r="Y1767" i="6"/>
  <c r="AG1767" i="6"/>
  <c r="Z1767" i="6"/>
  <c r="AH1767" i="6"/>
  <c r="AA1767" i="6"/>
  <c r="AB1767" i="6"/>
  <c r="AC1767" i="6"/>
  <c r="AD1767" i="6"/>
  <c r="V1763" i="6"/>
  <c r="W1763" i="6"/>
  <c r="AE1763" i="6"/>
  <c r="X1763" i="6"/>
  <c r="AF1763" i="6"/>
  <c r="Y1763" i="6"/>
  <c r="AG1763" i="6"/>
  <c r="Z1763" i="6"/>
  <c r="AH1763" i="6"/>
  <c r="AA1763" i="6"/>
  <c r="AB1763" i="6"/>
  <c r="AC1763" i="6"/>
  <c r="AD1763" i="6"/>
  <c r="V1759" i="6"/>
  <c r="W1759" i="6"/>
  <c r="AE1759" i="6"/>
  <c r="X1759" i="6"/>
  <c r="AF1759" i="6"/>
  <c r="Y1759" i="6"/>
  <c r="AG1759" i="6"/>
  <c r="Z1759" i="6"/>
  <c r="AH1759" i="6"/>
  <c r="AA1759" i="6"/>
  <c r="AB1759" i="6"/>
  <c r="AC1759" i="6"/>
  <c r="AD1759" i="6"/>
  <c r="V1755" i="6"/>
  <c r="W1755" i="6"/>
  <c r="AE1755" i="6"/>
  <c r="X1755" i="6"/>
  <c r="AF1755" i="6"/>
  <c r="Y1755" i="6"/>
  <c r="AG1755" i="6"/>
  <c r="Z1755" i="6"/>
  <c r="AH1755" i="6"/>
  <c r="AA1755" i="6"/>
  <c r="AB1755" i="6"/>
  <c r="AC1755" i="6"/>
  <c r="AD1755" i="6"/>
  <c r="V1751" i="6"/>
  <c r="W1751" i="6"/>
  <c r="AE1751" i="6"/>
  <c r="X1751" i="6"/>
  <c r="AF1751" i="6"/>
  <c r="Y1751" i="6"/>
  <c r="AG1751" i="6"/>
  <c r="Z1751" i="6"/>
  <c r="AH1751" i="6"/>
  <c r="AA1751" i="6"/>
  <c r="AB1751" i="6"/>
  <c r="AC1751" i="6"/>
  <c r="AD1751" i="6"/>
  <c r="V1747" i="6"/>
  <c r="W1747" i="6"/>
  <c r="AE1747" i="6"/>
  <c r="X1747" i="6"/>
  <c r="AF1747" i="6"/>
  <c r="Y1747" i="6"/>
  <c r="AG1747" i="6"/>
  <c r="Z1747" i="6"/>
  <c r="AH1747" i="6"/>
  <c r="AA1747" i="6"/>
  <c r="AB1747" i="6"/>
  <c r="AC1747" i="6"/>
  <c r="V1743" i="6"/>
  <c r="W1743" i="6"/>
  <c r="AE1743" i="6"/>
  <c r="X1743" i="6"/>
  <c r="AF1743" i="6"/>
  <c r="Y1743" i="6"/>
  <c r="AG1743" i="6"/>
  <c r="Z1743" i="6"/>
  <c r="AH1743" i="6"/>
  <c r="AA1743" i="6"/>
  <c r="AB1743" i="6"/>
  <c r="AC1743" i="6"/>
  <c r="AD1743" i="6"/>
  <c r="V1739" i="6"/>
  <c r="W1739" i="6"/>
  <c r="AE1739" i="6"/>
  <c r="X1739" i="6"/>
  <c r="AF1739" i="6"/>
  <c r="Y1739" i="6"/>
  <c r="AG1739" i="6"/>
  <c r="Z1739" i="6"/>
  <c r="AH1739" i="6"/>
  <c r="AA1739" i="6"/>
  <c r="AB1739" i="6"/>
  <c r="AC1739" i="6"/>
  <c r="AD1739" i="6"/>
  <c r="V1735" i="6"/>
  <c r="W1735" i="6"/>
  <c r="AE1735" i="6"/>
  <c r="X1735" i="6"/>
  <c r="AF1735" i="6"/>
  <c r="Y1735" i="6"/>
  <c r="AG1735" i="6"/>
  <c r="Z1735" i="6"/>
  <c r="AH1735" i="6"/>
  <c r="AA1735" i="6"/>
  <c r="AB1735" i="6"/>
  <c r="AC1735" i="6"/>
  <c r="AD1735" i="6"/>
  <c r="V1731" i="6"/>
  <c r="W1731" i="6"/>
  <c r="AE1731" i="6"/>
  <c r="X1731" i="6"/>
  <c r="AF1731" i="6"/>
  <c r="Y1731" i="6"/>
  <c r="AG1731" i="6"/>
  <c r="Z1731" i="6"/>
  <c r="AH1731" i="6"/>
  <c r="AA1731" i="6"/>
  <c r="AB1731" i="6"/>
  <c r="AC1731" i="6"/>
  <c r="AD1731" i="6"/>
  <c r="V1727" i="6"/>
  <c r="W1727" i="6"/>
  <c r="AE1727" i="6"/>
  <c r="X1727" i="6"/>
  <c r="AF1727" i="6"/>
  <c r="Y1727" i="6"/>
  <c r="AG1727" i="6"/>
  <c r="Z1727" i="6"/>
  <c r="AH1727" i="6"/>
  <c r="AA1727" i="6"/>
  <c r="AB1727" i="6"/>
  <c r="AC1727" i="6"/>
  <c r="AD1727" i="6"/>
  <c r="V1723" i="6"/>
  <c r="W1723" i="6"/>
  <c r="AE1723" i="6"/>
  <c r="X1723" i="6"/>
  <c r="AF1723" i="6"/>
  <c r="Y1723" i="6"/>
  <c r="AG1723" i="6"/>
  <c r="Z1723" i="6"/>
  <c r="AH1723" i="6"/>
  <c r="AA1723" i="6"/>
  <c r="AB1723" i="6"/>
  <c r="AC1723" i="6"/>
  <c r="AD1723" i="6"/>
  <c r="V1719" i="6"/>
  <c r="W1719" i="6"/>
  <c r="AE1719" i="6"/>
  <c r="X1719" i="6"/>
  <c r="AF1719" i="6"/>
  <c r="Y1719" i="6"/>
  <c r="AG1719" i="6"/>
  <c r="Z1719" i="6"/>
  <c r="AH1719" i="6"/>
  <c r="AA1719" i="6"/>
  <c r="AB1719" i="6"/>
  <c r="AC1719" i="6"/>
  <c r="AD1719" i="6"/>
  <c r="V1715" i="6"/>
  <c r="W1715" i="6"/>
  <c r="AE1715" i="6"/>
  <c r="X1715" i="6"/>
  <c r="AF1715" i="6"/>
  <c r="Y1715" i="6"/>
  <c r="AG1715" i="6"/>
  <c r="Z1715" i="6"/>
  <c r="AH1715" i="6"/>
  <c r="AA1715" i="6"/>
  <c r="AB1715" i="6"/>
  <c r="AC1715" i="6"/>
  <c r="AD1715" i="6"/>
  <c r="V1711" i="6"/>
  <c r="W1711" i="6"/>
  <c r="AE1711" i="6"/>
  <c r="X1711" i="6"/>
  <c r="AF1711" i="6"/>
  <c r="Y1711" i="6"/>
  <c r="AG1711" i="6"/>
  <c r="Z1711" i="6"/>
  <c r="AH1711" i="6"/>
  <c r="AA1711" i="6"/>
  <c r="AB1711" i="6"/>
  <c r="AC1711" i="6"/>
  <c r="AD1711" i="6"/>
  <c r="V1707" i="6"/>
  <c r="W1707" i="6"/>
  <c r="AE1707" i="6"/>
  <c r="X1707" i="6"/>
  <c r="AF1707" i="6"/>
  <c r="Y1707" i="6"/>
  <c r="AG1707" i="6"/>
  <c r="Z1707" i="6"/>
  <c r="AH1707" i="6"/>
  <c r="AA1707" i="6"/>
  <c r="AB1707" i="6"/>
  <c r="AC1707" i="6"/>
  <c r="AD1707" i="6"/>
  <c r="V1703" i="6"/>
  <c r="W1703" i="6"/>
  <c r="AE1703" i="6"/>
  <c r="X1703" i="6"/>
  <c r="AF1703" i="6"/>
  <c r="Y1703" i="6"/>
  <c r="AG1703" i="6"/>
  <c r="Z1703" i="6"/>
  <c r="AH1703" i="6"/>
  <c r="AA1703" i="6"/>
  <c r="AB1703" i="6"/>
  <c r="AC1703" i="6"/>
  <c r="AD1703" i="6"/>
  <c r="V1699" i="6"/>
  <c r="W1699" i="6"/>
  <c r="AE1699" i="6"/>
  <c r="X1699" i="6"/>
  <c r="AF1699" i="6"/>
  <c r="Y1699" i="6"/>
  <c r="AG1699" i="6"/>
  <c r="Z1699" i="6"/>
  <c r="AH1699" i="6"/>
  <c r="AA1699" i="6"/>
  <c r="AB1699" i="6"/>
  <c r="AC1699" i="6"/>
  <c r="AD1699" i="6"/>
  <c r="V1695" i="6"/>
  <c r="W1695" i="6"/>
  <c r="AE1695" i="6"/>
  <c r="X1695" i="6"/>
  <c r="AF1695" i="6"/>
  <c r="Y1695" i="6"/>
  <c r="AG1695" i="6"/>
  <c r="Z1695" i="6"/>
  <c r="AH1695" i="6"/>
  <c r="AA1695" i="6"/>
  <c r="AB1695" i="6"/>
  <c r="AC1695" i="6"/>
  <c r="AD1695" i="6"/>
  <c r="V1691" i="6"/>
  <c r="W1691" i="6"/>
  <c r="AE1691" i="6"/>
  <c r="X1691" i="6"/>
  <c r="AF1691" i="6"/>
  <c r="Y1691" i="6"/>
  <c r="AG1691" i="6"/>
  <c r="Z1691" i="6"/>
  <c r="AH1691" i="6"/>
  <c r="AA1691" i="6"/>
  <c r="AB1691" i="6"/>
  <c r="AC1691" i="6"/>
  <c r="AD1691" i="6"/>
  <c r="V1687" i="6"/>
  <c r="W1687" i="6"/>
  <c r="AE1687" i="6"/>
  <c r="X1687" i="6"/>
  <c r="AF1687" i="6"/>
  <c r="Y1687" i="6"/>
  <c r="AG1687" i="6"/>
  <c r="Z1687" i="6"/>
  <c r="AH1687" i="6"/>
  <c r="AA1687" i="6"/>
  <c r="AB1687" i="6"/>
  <c r="AC1687" i="6"/>
  <c r="AD1687" i="6"/>
  <c r="V1683" i="6"/>
  <c r="W1683" i="6"/>
  <c r="AE1683" i="6"/>
  <c r="X1683" i="6"/>
  <c r="AF1683" i="6"/>
  <c r="Y1683" i="6"/>
  <c r="AG1683" i="6"/>
  <c r="Z1683" i="6"/>
  <c r="AH1683" i="6"/>
  <c r="AA1683" i="6"/>
  <c r="AB1683" i="6"/>
  <c r="AC1683" i="6"/>
  <c r="V1679" i="6"/>
  <c r="W1679" i="6"/>
  <c r="AE1679" i="6"/>
  <c r="X1679" i="6"/>
  <c r="AF1679" i="6"/>
  <c r="Y1679" i="6"/>
  <c r="AG1679" i="6"/>
  <c r="Z1679" i="6"/>
  <c r="AH1679" i="6"/>
  <c r="AA1679" i="6"/>
  <c r="AB1679" i="6"/>
  <c r="AC1679" i="6"/>
  <c r="AD1679" i="6"/>
  <c r="V1675" i="6"/>
  <c r="W1675" i="6"/>
  <c r="AE1675" i="6"/>
  <c r="X1675" i="6"/>
  <c r="AF1675" i="6"/>
  <c r="Y1675" i="6"/>
  <c r="AG1675" i="6"/>
  <c r="Z1675" i="6"/>
  <c r="AH1675" i="6"/>
  <c r="AA1675" i="6"/>
  <c r="AB1675" i="6"/>
  <c r="AC1675" i="6"/>
  <c r="AD1675" i="6"/>
  <c r="V1671" i="6"/>
  <c r="W1671" i="6"/>
  <c r="AE1671" i="6"/>
  <c r="X1671" i="6"/>
  <c r="AF1671" i="6"/>
  <c r="Y1671" i="6"/>
  <c r="AG1671" i="6"/>
  <c r="Z1671" i="6"/>
  <c r="AH1671" i="6"/>
  <c r="AA1671" i="6"/>
  <c r="AB1671" i="6"/>
  <c r="AC1671" i="6"/>
  <c r="AD1671" i="6"/>
  <c r="V1667" i="6"/>
  <c r="W1667" i="6"/>
  <c r="AE1667" i="6"/>
  <c r="X1667" i="6"/>
  <c r="AF1667" i="6"/>
  <c r="Y1667" i="6"/>
  <c r="AG1667" i="6"/>
  <c r="Z1667" i="6"/>
  <c r="AH1667" i="6"/>
  <c r="AA1667" i="6"/>
  <c r="AB1667" i="6"/>
  <c r="AC1667" i="6"/>
  <c r="AD1667" i="6"/>
  <c r="V1663" i="6"/>
  <c r="W1663" i="6"/>
  <c r="AE1663" i="6"/>
  <c r="X1663" i="6"/>
  <c r="AF1663" i="6"/>
  <c r="Y1663" i="6"/>
  <c r="AG1663" i="6"/>
  <c r="Z1663" i="6"/>
  <c r="AH1663" i="6"/>
  <c r="AA1663" i="6"/>
  <c r="AB1663" i="6"/>
  <c r="AC1663" i="6"/>
  <c r="AD1663" i="6"/>
  <c r="V1659" i="6"/>
  <c r="W1659" i="6"/>
  <c r="AE1659" i="6"/>
  <c r="X1659" i="6"/>
  <c r="AF1659" i="6"/>
  <c r="Y1659" i="6"/>
  <c r="AG1659" i="6"/>
  <c r="Z1659" i="6"/>
  <c r="AH1659" i="6"/>
  <c r="AA1659" i="6"/>
  <c r="AB1659" i="6"/>
  <c r="AC1659" i="6"/>
  <c r="AD1659" i="6"/>
  <c r="V1655" i="6"/>
  <c r="W1655" i="6"/>
  <c r="AE1655" i="6"/>
  <c r="X1655" i="6"/>
  <c r="AF1655" i="6"/>
  <c r="Y1655" i="6"/>
  <c r="AG1655" i="6"/>
  <c r="Z1655" i="6"/>
  <c r="AH1655" i="6"/>
  <c r="AA1655" i="6"/>
  <c r="AB1655" i="6"/>
  <c r="AC1655" i="6"/>
  <c r="AD1655" i="6"/>
  <c r="V1651" i="6"/>
  <c r="W1651" i="6"/>
  <c r="AE1651" i="6"/>
  <c r="X1651" i="6"/>
  <c r="AF1651" i="6"/>
  <c r="Y1651" i="6"/>
  <c r="AG1651" i="6"/>
  <c r="Z1651" i="6"/>
  <c r="AH1651" i="6"/>
  <c r="AA1651" i="6"/>
  <c r="AB1651" i="6"/>
  <c r="AC1651" i="6"/>
  <c r="AD1651" i="6"/>
  <c r="V1647" i="6"/>
  <c r="W1647" i="6"/>
  <c r="AE1647" i="6"/>
  <c r="X1647" i="6"/>
  <c r="AF1647" i="6"/>
  <c r="Y1647" i="6"/>
  <c r="AG1647" i="6"/>
  <c r="Z1647" i="6"/>
  <c r="AH1647" i="6"/>
  <c r="AA1647" i="6"/>
  <c r="AB1647" i="6"/>
  <c r="AC1647" i="6"/>
  <c r="AD1647" i="6"/>
  <c r="V1643" i="6"/>
  <c r="W1643" i="6"/>
  <c r="AE1643" i="6"/>
  <c r="X1643" i="6"/>
  <c r="AF1643" i="6"/>
  <c r="Y1643" i="6"/>
  <c r="AG1643" i="6"/>
  <c r="Z1643" i="6"/>
  <c r="AH1643" i="6"/>
  <c r="AA1643" i="6"/>
  <c r="AB1643" i="6"/>
  <c r="AC1643" i="6"/>
  <c r="AD1643" i="6"/>
  <c r="V1639" i="6"/>
  <c r="W1639" i="6"/>
  <c r="AE1639" i="6"/>
  <c r="X1639" i="6"/>
  <c r="AF1639" i="6"/>
  <c r="Y1639" i="6"/>
  <c r="AG1639" i="6"/>
  <c r="Z1639" i="6"/>
  <c r="AH1639" i="6"/>
  <c r="AA1639" i="6"/>
  <c r="AB1639" i="6"/>
  <c r="AC1639" i="6"/>
  <c r="AD1639" i="6"/>
  <c r="V1635" i="6"/>
  <c r="W1635" i="6"/>
  <c r="AE1635" i="6"/>
  <c r="X1635" i="6"/>
  <c r="AF1635" i="6"/>
  <c r="Y1635" i="6"/>
  <c r="AG1635" i="6"/>
  <c r="Z1635" i="6"/>
  <c r="AH1635" i="6"/>
  <c r="AA1635" i="6"/>
  <c r="AB1635" i="6"/>
  <c r="AC1635" i="6"/>
  <c r="AD1635" i="6"/>
  <c r="V1631" i="6"/>
  <c r="W1631" i="6"/>
  <c r="AE1631" i="6"/>
  <c r="X1631" i="6"/>
  <c r="AF1631" i="6"/>
  <c r="Y1631" i="6"/>
  <c r="AG1631" i="6"/>
  <c r="Z1631" i="6"/>
  <c r="AH1631" i="6"/>
  <c r="AA1631" i="6"/>
  <c r="AB1631" i="6"/>
  <c r="AC1631" i="6"/>
  <c r="AD1631" i="6"/>
  <c r="V1627" i="6"/>
  <c r="W1627" i="6"/>
  <c r="AE1627" i="6"/>
  <c r="X1627" i="6"/>
  <c r="AF1627" i="6"/>
  <c r="Y1627" i="6"/>
  <c r="AG1627" i="6"/>
  <c r="Z1627" i="6"/>
  <c r="AH1627" i="6"/>
  <c r="AA1627" i="6"/>
  <c r="AB1627" i="6"/>
  <c r="AC1627" i="6"/>
  <c r="AD1627" i="6"/>
  <c r="V1623" i="6"/>
  <c r="W1623" i="6"/>
  <c r="AE1623" i="6"/>
  <c r="X1623" i="6"/>
  <c r="AF1623" i="6"/>
  <c r="Y1623" i="6"/>
  <c r="AG1623" i="6"/>
  <c r="Z1623" i="6"/>
  <c r="AH1623" i="6"/>
  <c r="AA1623" i="6"/>
  <c r="AB1623" i="6"/>
  <c r="AC1623" i="6"/>
  <c r="AD1623" i="6"/>
  <c r="V1619" i="6"/>
  <c r="W1619" i="6"/>
  <c r="AE1619" i="6"/>
  <c r="X1619" i="6"/>
  <c r="AF1619" i="6"/>
  <c r="Y1619" i="6"/>
  <c r="AG1619" i="6"/>
  <c r="Z1619" i="6"/>
  <c r="AH1619" i="6"/>
  <c r="AA1619" i="6"/>
  <c r="AB1619" i="6"/>
  <c r="AC1619" i="6"/>
  <c r="V1615" i="6"/>
  <c r="W1615" i="6"/>
  <c r="AE1615" i="6"/>
  <c r="X1615" i="6"/>
  <c r="AF1615" i="6"/>
  <c r="Y1615" i="6"/>
  <c r="AG1615" i="6"/>
  <c r="Z1615" i="6"/>
  <c r="AH1615" i="6"/>
  <c r="AA1615" i="6"/>
  <c r="AB1615" i="6"/>
  <c r="AC1615" i="6"/>
  <c r="AD1615" i="6"/>
  <c r="V1611" i="6"/>
  <c r="W1611" i="6"/>
  <c r="AE1611" i="6"/>
  <c r="X1611" i="6"/>
  <c r="AF1611" i="6"/>
  <c r="Y1611" i="6"/>
  <c r="AG1611" i="6"/>
  <c r="Z1611" i="6"/>
  <c r="AH1611" i="6"/>
  <c r="AA1611" i="6"/>
  <c r="AB1611" i="6"/>
  <c r="AC1611" i="6"/>
  <c r="AD1611" i="6"/>
  <c r="V1607" i="6"/>
  <c r="W1607" i="6"/>
  <c r="AE1607" i="6"/>
  <c r="X1607" i="6"/>
  <c r="AF1607" i="6"/>
  <c r="Y1607" i="6"/>
  <c r="AG1607" i="6"/>
  <c r="Z1607" i="6"/>
  <c r="AH1607" i="6"/>
  <c r="AA1607" i="6"/>
  <c r="AB1607" i="6"/>
  <c r="AC1607" i="6"/>
  <c r="AD1607" i="6"/>
  <c r="V1603" i="6"/>
  <c r="W1603" i="6"/>
  <c r="AE1603" i="6"/>
  <c r="X1603" i="6"/>
  <c r="AF1603" i="6"/>
  <c r="Y1603" i="6"/>
  <c r="AG1603" i="6"/>
  <c r="Z1603" i="6"/>
  <c r="AH1603" i="6"/>
  <c r="AA1603" i="6"/>
  <c r="AB1603" i="6"/>
  <c r="AC1603" i="6"/>
  <c r="AD1603" i="6"/>
  <c r="V1599" i="6"/>
  <c r="W1599" i="6"/>
  <c r="AE1599" i="6"/>
  <c r="X1599" i="6"/>
  <c r="AF1599" i="6"/>
  <c r="Y1599" i="6"/>
  <c r="AG1599" i="6"/>
  <c r="Z1599" i="6"/>
  <c r="AH1599" i="6"/>
  <c r="AA1599" i="6"/>
  <c r="AB1599" i="6"/>
  <c r="AC1599" i="6"/>
  <c r="AD1599" i="6"/>
  <c r="V1595" i="6"/>
  <c r="W1595" i="6"/>
  <c r="AE1595" i="6"/>
  <c r="X1595" i="6"/>
  <c r="AF1595" i="6"/>
  <c r="Y1595" i="6"/>
  <c r="AG1595" i="6"/>
  <c r="Z1595" i="6"/>
  <c r="AH1595" i="6"/>
  <c r="AA1595" i="6"/>
  <c r="AB1595" i="6"/>
  <c r="AC1595" i="6"/>
  <c r="AD1595" i="6"/>
  <c r="V1591" i="6"/>
  <c r="W1591" i="6"/>
  <c r="AE1591" i="6"/>
  <c r="X1591" i="6"/>
  <c r="AF1591" i="6"/>
  <c r="Y1591" i="6"/>
  <c r="AG1591" i="6"/>
  <c r="Z1591" i="6"/>
  <c r="AH1591" i="6"/>
  <c r="AA1591" i="6"/>
  <c r="AB1591" i="6"/>
  <c r="AC1591" i="6"/>
  <c r="AD1591" i="6"/>
  <c r="V1587" i="6"/>
  <c r="W1587" i="6"/>
  <c r="AE1587" i="6"/>
  <c r="X1587" i="6"/>
  <c r="AF1587" i="6"/>
  <c r="Y1587" i="6"/>
  <c r="AG1587" i="6"/>
  <c r="Z1587" i="6"/>
  <c r="AH1587" i="6"/>
  <c r="AA1587" i="6"/>
  <c r="AB1587" i="6"/>
  <c r="AC1587" i="6"/>
  <c r="AD1587" i="6"/>
  <c r="V1583" i="6"/>
  <c r="W1583" i="6"/>
  <c r="AE1583" i="6"/>
  <c r="X1583" i="6"/>
  <c r="AF1583" i="6"/>
  <c r="Y1583" i="6"/>
  <c r="AG1583" i="6"/>
  <c r="Z1583" i="6"/>
  <c r="AH1583" i="6"/>
  <c r="AA1583" i="6"/>
  <c r="AB1583" i="6"/>
  <c r="AC1583" i="6"/>
  <c r="AD1583" i="6"/>
  <c r="V1579" i="6"/>
  <c r="W1579" i="6"/>
  <c r="AE1579" i="6"/>
  <c r="X1579" i="6"/>
  <c r="AF1579" i="6"/>
  <c r="Y1579" i="6"/>
  <c r="AG1579" i="6"/>
  <c r="Z1579" i="6"/>
  <c r="AH1579" i="6"/>
  <c r="AA1579" i="6"/>
  <c r="AB1579" i="6"/>
  <c r="AC1579" i="6"/>
  <c r="AD1579" i="6"/>
  <c r="V1575" i="6"/>
  <c r="W1575" i="6"/>
  <c r="AE1575" i="6"/>
  <c r="X1575" i="6"/>
  <c r="AF1575" i="6"/>
  <c r="Y1575" i="6"/>
  <c r="AG1575" i="6"/>
  <c r="Z1575" i="6"/>
  <c r="AH1575" i="6"/>
  <c r="AA1575" i="6"/>
  <c r="AB1575" i="6"/>
  <c r="AC1575" i="6"/>
  <c r="AD1575" i="6"/>
  <c r="V1571" i="6"/>
  <c r="W1571" i="6"/>
  <c r="AE1571" i="6"/>
  <c r="X1571" i="6"/>
  <c r="AF1571" i="6"/>
  <c r="Y1571" i="6"/>
  <c r="AG1571" i="6"/>
  <c r="Z1571" i="6"/>
  <c r="AH1571" i="6"/>
  <c r="AA1571" i="6"/>
  <c r="AB1571" i="6"/>
  <c r="AC1571" i="6"/>
  <c r="AD1571" i="6"/>
  <c r="V1567" i="6"/>
  <c r="W1567" i="6"/>
  <c r="AE1567" i="6"/>
  <c r="X1567" i="6"/>
  <c r="AF1567" i="6"/>
  <c r="Y1567" i="6"/>
  <c r="AG1567" i="6"/>
  <c r="Z1567" i="6"/>
  <c r="AH1567" i="6"/>
  <c r="AA1567" i="6"/>
  <c r="AB1567" i="6"/>
  <c r="AC1567" i="6"/>
  <c r="AD1567" i="6"/>
  <c r="V1563" i="6"/>
  <c r="W1563" i="6"/>
  <c r="AE1563" i="6"/>
  <c r="X1563" i="6"/>
  <c r="AF1563" i="6"/>
  <c r="Y1563" i="6"/>
  <c r="AG1563" i="6"/>
  <c r="Z1563" i="6"/>
  <c r="AH1563" i="6"/>
  <c r="AA1563" i="6"/>
  <c r="AB1563" i="6"/>
  <c r="AC1563" i="6"/>
  <c r="AD1563" i="6"/>
  <c r="V1559" i="6"/>
  <c r="W1559" i="6"/>
  <c r="AE1559" i="6"/>
  <c r="X1559" i="6"/>
  <c r="AF1559" i="6"/>
  <c r="Y1559" i="6"/>
  <c r="AG1559" i="6"/>
  <c r="Z1559" i="6"/>
  <c r="AH1559" i="6"/>
  <c r="AA1559" i="6"/>
  <c r="AB1559" i="6"/>
  <c r="AC1559" i="6"/>
  <c r="AD1559" i="6"/>
  <c r="V1555" i="6"/>
  <c r="W1555" i="6"/>
  <c r="AE1555" i="6"/>
  <c r="X1555" i="6"/>
  <c r="AF1555" i="6"/>
  <c r="Y1555" i="6"/>
  <c r="AG1555" i="6"/>
  <c r="Z1555" i="6"/>
  <c r="AH1555" i="6"/>
  <c r="AA1555" i="6"/>
  <c r="AB1555" i="6"/>
  <c r="AC1555" i="6"/>
  <c r="V1551" i="6"/>
  <c r="W1551" i="6"/>
  <c r="AE1551" i="6"/>
  <c r="X1551" i="6"/>
  <c r="AF1551" i="6"/>
  <c r="Y1551" i="6"/>
  <c r="AG1551" i="6"/>
  <c r="Z1551" i="6"/>
  <c r="AH1551" i="6"/>
  <c r="AA1551" i="6"/>
  <c r="AB1551" i="6"/>
  <c r="AC1551" i="6"/>
  <c r="AD1551" i="6"/>
  <c r="V1547" i="6"/>
  <c r="W1547" i="6"/>
  <c r="AE1547" i="6"/>
  <c r="X1547" i="6"/>
  <c r="AF1547" i="6"/>
  <c r="Y1547" i="6"/>
  <c r="AG1547" i="6"/>
  <c r="Z1547" i="6"/>
  <c r="AH1547" i="6"/>
  <c r="AA1547" i="6"/>
  <c r="AB1547" i="6"/>
  <c r="AC1547" i="6"/>
  <c r="AD1547" i="6"/>
  <c r="V1543" i="6"/>
  <c r="W1543" i="6"/>
  <c r="AE1543" i="6"/>
  <c r="X1543" i="6"/>
  <c r="AF1543" i="6"/>
  <c r="Y1543" i="6"/>
  <c r="AG1543" i="6"/>
  <c r="Z1543" i="6"/>
  <c r="AH1543" i="6"/>
  <c r="AA1543" i="6"/>
  <c r="AB1543" i="6"/>
  <c r="AC1543" i="6"/>
  <c r="AD1543" i="6"/>
  <c r="V1539" i="6"/>
  <c r="W1539" i="6"/>
  <c r="AE1539" i="6"/>
  <c r="X1539" i="6"/>
  <c r="AF1539" i="6"/>
  <c r="Y1539" i="6"/>
  <c r="AG1539" i="6"/>
  <c r="Z1539" i="6"/>
  <c r="AH1539" i="6"/>
  <c r="AA1539" i="6"/>
  <c r="AB1539" i="6"/>
  <c r="AC1539" i="6"/>
  <c r="AD1539" i="6"/>
  <c r="V1535" i="6"/>
  <c r="W1535" i="6"/>
  <c r="AE1535" i="6"/>
  <c r="X1535" i="6"/>
  <c r="AF1535" i="6"/>
  <c r="Y1535" i="6"/>
  <c r="AG1535" i="6"/>
  <c r="Z1535" i="6"/>
  <c r="AH1535" i="6"/>
  <c r="AA1535" i="6"/>
  <c r="AB1535" i="6"/>
  <c r="AC1535" i="6"/>
  <c r="AD1535" i="6"/>
  <c r="V1531" i="6"/>
  <c r="W1531" i="6"/>
  <c r="AE1531" i="6"/>
  <c r="X1531" i="6"/>
  <c r="AF1531" i="6"/>
  <c r="Y1531" i="6"/>
  <c r="AG1531" i="6"/>
  <c r="Z1531" i="6"/>
  <c r="AH1531" i="6"/>
  <c r="AA1531" i="6"/>
  <c r="AB1531" i="6"/>
  <c r="AC1531" i="6"/>
  <c r="AD1531" i="6"/>
  <c r="V1527" i="6"/>
  <c r="W1527" i="6"/>
  <c r="AE1527" i="6"/>
  <c r="X1527" i="6"/>
  <c r="AF1527" i="6"/>
  <c r="Y1527" i="6"/>
  <c r="AG1527" i="6"/>
  <c r="Z1527" i="6"/>
  <c r="AH1527" i="6"/>
  <c r="AA1527" i="6"/>
  <c r="AB1527" i="6"/>
  <c r="AC1527" i="6"/>
  <c r="AD1527" i="6"/>
  <c r="V1523" i="6"/>
  <c r="W1523" i="6"/>
  <c r="AE1523" i="6"/>
  <c r="X1523" i="6"/>
  <c r="AF1523" i="6"/>
  <c r="Y1523" i="6"/>
  <c r="AG1523" i="6"/>
  <c r="Z1523" i="6"/>
  <c r="AH1523" i="6"/>
  <c r="AA1523" i="6"/>
  <c r="AB1523" i="6"/>
  <c r="AC1523" i="6"/>
  <c r="AD1523" i="6"/>
  <c r="V1519" i="6"/>
  <c r="W1519" i="6"/>
  <c r="AE1519" i="6"/>
  <c r="X1519" i="6"/>
  <c r="AF1519" i="6"/>
  <c r="Y1519" i="6"/>
  <c r="AG1519" i="6"/>
  <c r="Z1519" i="6"/>
  <c r="AH1519" i="6"/>
  <c r="AA1519" i="6"/>
  <c r="AB1519" i="6"/>
  <c r="AC1519" i="6"/>
  <c r="AD1519" i="6"/>
  <c r="V1515" i="6"/>
  <c r="W1515" i="6"/>
  <c r="AE1515" i="6"/>
  <c r="X1515" i="6"/>
  <c r="AF1515" i="6"/>
  <c r="Y1515" i="6"/>
  <c r="AG1515" i="6"/>
  <c r="Z1515" i="6"/>
  <c r="AH1515" i="6"/>
  <c r="AA1515" i="6"/>
  <c r="AB1515" i="6"/>
  <c r="AC1515" i="6"/>
  <c r="AD1515" i="6"/>
  <c r="V1511" i="6"/>
  <c r="W1511" i="6"/>
  <c r="AE1511" i="6"/>
  <c r="X1511" i="6"/>
  <c r="AF1511" i="6"/>
  <c r="Y1511" i="6"/>
  <c r="AG1511" i="6"/>
  <c r="Z1511" i="6"/>
  <c r="AH1511" i="6"/>
  <c r="AA1511" i="6"/>
  <c r="AB1511" i="6"/>
  <c r="AC1511" i="6"/>
  <c r="AD1511" i="6"/>
  <c r="V1507" i="6"/>
  <c r="W1507" i="6"/>
  <c r="AE1507" i="6"/>
  <c r="X1507" i="6"/>
  <c r="AF1507" i="6"/>
  <c r="Y1507" i="6"/>
  <c r="AG1507" i="6"/>
  <c r="Z1507" i="6"/>
  <c r="AH1507" i="6"/>
  <c r="AA1507" i="6"/>
  <c r="AB1507" i="6"/>
  <c r="AC1507" i="6"/>
  <c r="AD1507" i="6"/>
  <c r="V1503" i="6"/>
  <c r="AB1503" i="6"/>
  <c r="AD1503" i="6"/>
  <c r="W1503" i="6"/>
  <c r="AE1503" i="6"/>
  <c r="Y1503" i="6"/>
  <c r="AG1503" i="6"/>
  <c r="Z1503" i="6"/>
  <c r="AH1503" i="6"/>
  <c r="X1503" i="6"/>
  <c r="AA1503" i="6"/>
  <c r="AC1503" i="6"/>
  <c r="AF1503" i="6"/>
  <c r="V1499" i="6"/>
  <c r="AB1499" i="6"/>
  <c r="AD1499" i="6"/>
  <c r="W1499" i="6"/>
  <c r="AE1499" i="6"/>
  <c r="Y1499" i="6"/>
  <c r="AG1499" i="6"/>
  <c r="Z1499" i="6"/>
  <c r="AH1499" i="6"/>
  <c r="AA1499" i="6"/>
  <c r="AC1499" i="6"/>
  <c r="AF1499" i="6"/>
  <c r="X1499" i="6"/>
  <c r="V1495" i="6"/>
  <c r="AB1495" i="6"/>
  <c r="AD1495" i="6"/>
  <c r="W1495" i="6"/>
  <c r="AE1495" i="6"/>
  <c r="Y1495" i="6"/>
  <c r="AG1495" i="6"/>
  <c r="Z1495" i="6"/>
  <c r="AH1495" i="6"/>
  <c r="AF1495" i="6"/>
  <c r="X1495" i="6"/>
  <c r="AA1495" i="6"/>
  <c r="AC1495" i="6"/>
  <c r="V1491" i="6"/>
  <c r="AB1491" i="6"/>
  <c r="AD1491" i="6"/>
  <c r="W1491" i="6"/>
  <c r="AE1491" i="6"/>
  <c r="Y1491" i="6"/>
  <c r="AG1491" i="6"/>
  <c r="Z1491" i="6"/>
  <c r="AH1491" i="6"/>
  <c r="X1491" i="6"/>
  <c r="AA1491" i="6"/>
  <c r="AC1491" i="6"/>
  <c r="AF1491" i="6"/>
  <c r="V1487" i="6"/>
  <c r="AB1487" i="6"/>
  <c r="AD1487" i="6"/>
  <c r="W1487" i="6"/>
  <c r="AE1487" i="6"/>
  <c r="Y1487" i="6"/>
  <c r="AG1487" i="6"/>
  <c r="Z1487" i="6"/>
  <c r="AH1487" i="6"/>
  <c r="X1487" i="6"/>
  <c r="AA1487" i="6"/>
  <c r="AC1487" i="6"/>
  <c r="AF1487" i="6"/>
  <c r="V1483" i="6"/>
  <c r="AB1483" i="6"/>
  <c r="AD1483" i="6"/>
  <c r="W1483" i="6"/>
  <c r="AE1483" i="6"/>
  <c r="Y1483" i="6"/>
  <c r="AG1483" i="6"/>
  <c r="Z1483" i="6"/>
  <c r="AH1483" i="6"/>
  <c r="AA1483" i="6"/>
  <c r="AC1483" i="6"/>
  <c r="AF1483" i="6"/>
  <c r="V1479" i="6"/>
  <c r="AB1479" i="6"/>
  <c r="AD1479" i="6"/>
  <c r="W1479" i="6"/>
  <c r="AE1479" i="6"/>
  <c r="Y1479" i="6"/>
  <c r="AG1479" i="6"/>
  <c r="Z1479" i="6"/>
  <c r="AH1479" i="6"/>
  <c r="AF1479" i="6"/>
  <c r="X1479" i="6"/>
  <c r="AA1479" i="6"/>
  <c r="AC1479" i="6"/>
  <c r="V1475" i="6"/>
  <c r="AB1475" i="6"/>
  <c r="AD1475" i="6"/>
  <c r="W1475" i="6"/>
  <c r="AE1475" i="6"/>
  <c r="Y1475" i="6"/>
  <c r="AG1475" i="6"/>
  <c r="Z1475" i="6"/>
  <c r="AH1475" i="6"/>
  <c r="X1475" i="6"/>
  <c r="AA1475" i="6"/>
  <c r="AC1475" i="6"/>
  <c r="AF1475" i="6"/>
  <c r="V1471" i="6"/>
  <c r="AB1471" i="6"/>
  <c r="AD1471" i="6"/>
  <c r="W1471" i="6"/>
  <c r="AE1471" i="6"/>
  <c r="Y1471" i="6"/>
  <c r="AG1471" i="6"/>
  <c r="Z1471" i="6"/>
  <c r="AH1471" i="6"/>
  <c r="X1471" i="6"/>
  <c r="AA1471" i="6"/>
  <c r="AC1471" i="6"/>
  <c r="AF1471" i="6"/>
  <c r="V1467" i="6"/>
  <c r="AB1467" i="6"/>
  <c r="AD1467" i="6"/>
  <c r="W1467" i="6"/>
  <c r="AE1467" i="6"/>
  <c r="Y1467" i="6"/>
  <c r="AG1467" i="6"/>
  <c r="Z1467" i="6"/>
  <c r="AH1467" i="6"/>
  <c r="AA1467" i="6"/>
  <c r="AC1467" i="6"/>
  <c r="AF1467" i="6"/>
  <c r="X1467" i="6"/>
  <c r="V1463" i="6"/>
  <c r="AB1463" i="6"/>
  <c r="AD1463" i="6"/>
  <c r="W1463" i="6"/>
  <c r="AE1463" i="6"/>
  <c r="Y1463" i="6"/>
  <c r="AG1463" i="6"/>
  <c r="Z1463" i="6"/>
  <c r="AH1463" i="6"/>
  <c r="AF1463" i="6"/>
  <c r="X1463" i="6"/>
  <c r="AA1463" i="6"/>
  <c r="AC1463" i="6"/>
  <c r="V1459" i="6"/>
  <c r="AB1459" i="6"/>
  <c r="AD1459" i="6"/>
  <c r="W1459" i="6"/>
  <c r="AE1459" i="6"/>
  <c r="Y1459" i="6"/>
  <c r="AG1459" i="6"/>
  <c r="Z1459" i="6"/>
  <c r="AH1459" i="6"/>
  <c r="X1459" i="6"/>
  <c r="AA1459" i="6"/>
  <c r="AC1459" i="6"/>
  <c r="AF1459" i="6"/>
  <c r="V1455" i="6"/>
  <c r="AB1455" i="6"/>
  <c r="AD1455" i="6"/>
  <c r="W1455" i="6"/>
  <c r="AE1455" i="6"/>
  <c r="Y1455" i="6"/>
  <c r="AG1455" i="6"/>
  <c r="Z1455" i="6"/>
  <c r="AH1455" i="6"/>
  <c r="X1455" i="6"/>
  <c r="AA1455" i="6"/>
  <c r="AC1455" i="6"/>
  <c r="AF1455" i="6"/>
  <c r="V1451" i="6"/>
  <c r="AB1451" i="6"/>
  <c r="AD1451" i="6"/>
  <c r="W1451" i="6"/>
  <c r="AE1451" i="6"/>
  <c r="Y1451" i="6"/>
  <c r="AG1451" i="6"/>
  <c r="Z1451" i="6"/>
  <c r="AH1451" i="6"/>
  <c r="AA1451" i="6"/>
  <c r="AC1451" i="6"/>
  <c r="AF1451" i="6"/>
  <c r="X1451" i="6"/>
  <c r="V1447" i="6"/>
  <c r="AB1447" i="6"/>
  <c r="AD1447" i="6"/>
  <c r="W1447" i="6"/>
  <c r="AE1447" i="6"/>
  <c r="Y1447" i="6"/>
  <c r="AG1447" i="6"/>
  <c r="Z1447" i="6"/>
  <c r="AH1447" i="6"/>
  <c r="AF1447" i="6"/>
  <c r="X1447" i="6"/>
  <c r="AA1447" i="6"/>
  <c r="AC1447" i="6"/>
  <c r="V1443" i="6"/>
  <c r="AB1443" i="6"/>
  <c r="AD1443" i="6"/>
  <c r="W1443" i="6"/>
  <c r="AE1443" i="6"/>
  <c r="Y1443" i="6"/>
  <c r="AG1443" i="6"/>
  <c r="Z1443" i="6"/>
  <c r="AH1443" i="6"/>
  <c r="X1443" i="6"/>
  <c r="AA1443" i="6"/>
  <c r="AC1443" i="6"/>
  <c r="AF1443" i="6"/>
  <c r="V1439" i="6"/>
  <c r="AB1439" i="6"/>
  <c r="AD1439" i="6"/>
  <c r="W1439" i="6"/>
  <c r="AE1439" i="6"/>
  <c r="Y1439" i="6"/>
  <c r="AG1439" i="6"/>
  <c r="Z1439" i="6"/>
  <c r="AH1439" i="6"/>
  <c r="X1439" i="6"/>
  <c r="AA1439" i="6"/>
  <c r="AC1439" i="6"/>
  <c r="AF1439" i="6"/>
  <c r="V1435" i="6"/>
  <c r="AB1435" i="6"/>
  <c r="AD1435" i="6"/>
  <c r="W1435" i="6"/>
  <c r="AE1435" i="6"/>
  <c r="Y1435" i="6"/>
  <c r="AG1435" i="6"/>
  <c r="Z1435" i="6"/>
  <c r="AH1435" i="6"/>
  <c r="AA1435" i="6"/>
  <c r="AC1435" i="6"/>
  <c r="AF1435" i="6"/>
  <c r="X1435" i="6"/>
  <c r="V1431" i="6"/>
  <c r="AB1431" i="6"/>
  <c r="AD1431" i="6"/>
  <c r="W1431" i="6"/>
  <c r="AE1431" i="6"/>
  <c r="Y1431" i="6"/>
  <c r="AG1431" i="6"/>
  <c r="Z1431" i="6"/>
  <c r="AH1431" i="6"/>
  <c r="AF1431" i="6"/>
  <c r="X1431" i="6"/>
  <c r="AA1431" i="6"/>
  <c r="AC1431" i="6"/>
  <c r="V1427" i="6"/>
  <c r="AB1427" i="6"/>
  <c r="AD1427" i="6"/>
  <c r="W1427" i="6"/>
  <c r="AE1427" i="6"/>
  <c r="Y1427" i="6"/>
  <c r="AG1427" i="6"/>
  <c r="Z1427" i="6"/>
  <c r="AH1427" i="6"/>
  <c r="X1427" i="6"/>
  <c r="AA1427" i="6"/>
  <c r="AC1427" i="6"/>
  <c r="AF1427" i="6"/>
  <c r="V1423" i="6"/>
  <c r="AB1423" i="6"/>
  <c r="AD1423" i="6"/>
  <c r="W1423" i="6"/>
  <c r="AE1423" i="6"/>
  <c r="Y1423" i="6"/>
  <c r="AG1423" i="6"/>
  <c r="Z1423" i="6"/>
  <c r="AH1423" i="6"/>
  <c r="X1423" i="6"/>
  <c r="AA1423" i="6"/>
  <c r="AC1423" i="6"/>
  <c r="AF1423" i="6"/>
  <c r="V1419" i="6"/>
  <c r="AB1419" i="6"/>
  <c r="AD1419" i="6"/>
  <c r="W1419" i="6"/>
  <c r="AE1419" i="6"/>
  <c r="Y1419" i="6"/>
  <c r="AG1419" i="6"/>
  <c r="Z1419" i="6"/>
  <c r="AH1419" i="6"/>
  <c r="AA1419" i="6"/>
  <c r="AC1419" i="6"/>
  <c r="AF1419" i="6"/>
  <c r="X1419" i="6"/>
  <c r="V1415" i="6"/>
  <c r="AB1415" i="6"/>
  <c r="AD1415" i="6"/>
  <c r="W1415" i="6"/>
  <c r="AE1415" i="6"/>
  <c r="Y1415" i="6"/>
  <c r="AG1415" i="6"/>
  <c r="Z1415" i="6"/>
  <c r="AH1415" i="6"/>
  <c r="AF1415" i="6"/>
  <c r="X1415" i="6"/>
  <c r="AA1415" i="6"/>
  <c r="AC1415" i="6"/>
  <c r="V1411" i="6"/>
  <c r="AB1411" i="6"/>
  <c r="AD1411" i="6"/>
  <c r="W1411" i="6"/>
  <c r="AE1411" i="6"/>
  <c r="Y1411" i="6"/>
  <c r="AG1411" i="6"/>
  <c r="Z1411" i="6"/>
  <c r="AH1411" i="6"/>
  <c r="X1411" i="6"/>
  <c r="AA1411" i="6"/>
  <c r="AC1411" i="6"/>
  <c r="AF1411" i="6"/>
  <c r="V1407" i="6"/>
  <c r="AB1407" i="6"/>
  <c r="AD1407" i="6"/>
  <c r="W1407" i="6"/>
  <c r="AE1407" i="6"/>
  <c r="Y1407" i="6"/>
  <c r="AG1407" i="6"/>
  <c r="Z1407" i="6"/>
  <c r="AH1407" i="6"/>
  <c r="X1407" i="6"/>
  <c r="AA1407" i="6"/>
  <c r="AC1407" i="6"/>
  <c r="AF1407" i="6"/>
  <c r="V1403" i="6"/>
  <c r="AB1403" i="6"/>
  <c r="AD1403" i="6"/>
  <c r="W1403" i="6"/>
  <c r="AE1403" i="6"/>
  <c r="Y1403" i="6"/>
  <c r="AG1403" i="6"/>
  <c r="Z1403" i="6"/>
  <c r="AH1403" i="6"/>
  <c r="AA1403" i="6"/>
  <c r="AC1403" i="6"/>
  <c r="AF1403" i="6"/>
  <c r="X1403" i="6"/>
  <c r="V1399" i="6"/>
  <c r="AB1399" i="6"/>
  <c r="AD1399" i="6"/>
  <c r="W1399" i="6"/>
  <c r="AE1399" i="6"/>
  <c r="Y1399" i="6"/>
  <c r="AG1399" i="6"/>
  <c r="Z1399" i="6"/>
  <c r="AH1399" i="6"/>
  <c r="AF1399" i="6"/>
  <c r="X1399" i="6"/>
  <c r="AA1399" i="6"/>
  <c r="AC1399" i="6"/>
  <c r="V1395" i="6"/>
  <c r="AB1395" i="6"/>
  <c r="AD1395" i="6"/>
  <c r="W1395" i="6"/>
  <c r="AE1395" i="6"/>
  <c r="Y1395" i="6"/>
  <c r="AG1395" i="6"/>
  <c r="Z1395" i="6"/>
  <c r="AH1395" i="6"/>
  <c r="X1395" i="6"/>
  <c r="AA1395" i="6"/>
  <c r="AC1395" i="6"/>
  <c r="AF1395" i="6"/>
  <c r="V1391" i="6"/>
  <c r="AB1391" i="6"/>
  <c r="AD1391" i="6"/>
  <c r="W1391" i="6"/>
  <c r="AE1391" i="6"/>
  <c r="Y1391" i="6"/>
  <c r="AG1391" i="6"/>
  <c r="Z1391" i="6"/>
  <c r="AH1391" i="6"/>
  <c r="X1391" i="6"/>
  <c r="AA1391" i="6"/>
  <c r="AC1391" i="6"/>
  <c r="AF1391" i="6"/>
  <c r="V1387" i="6"/>
  <c r="AB1387" i="6"/>
  <c r="AD1387" i="6"/>
  <c r="W1387" i="6"/>
  <c r="AE1387" i="6"/>
  <c r="Y1387" i="6"/>
  <c r="AG1387" i="6"/>
  <c r="Z1387" i="6"/>
  <c r="AH1387" i="6"/>
  <c r="AA1387" i="6"/>
  <c r="AC1387" i="6"/>
  <c r="AF1387" i="6"/>
  <c r="X1387" i="6"/>
  <c r="V1383" i="6"/>
  <c r="AB1383" i="6"/>
  <c r="AD1383" i="6"/>
  <c r="W1383" i="6"/>
  <c r="AE1383" i="6"/>
  <c r="Y1383" i="6"/>
  <c r="AG1383" i="6"/>
  <c r="Z1383" i="6"/>
  <c r="AH1383" i="6"/>
  <c r="AF1383" i="6"/>
  <c r="X1383" i="6"/>
  <c r="AA1383" i="6"/>
  <c r="V1379" i="6"/>
  <c r="AB1379" i="6"/>
  <c r="AD1379" i="6"/>
  <c r="W1379" i="6"/>
  <c r="AE1379" i="6"/>
  <c r="Y1379" i="6"/>
  <c r="AG1379" i="6"/>
  <c r="Z1379" i="6"/>
  <c r="AH1379" i="6"/>
  <c r="X1379" i="6"/>
  <c r="AA1379" i="6"/>
  <c r="AC1379" i="6"/>
  <c r="AF1379" i="6"/>
  <c r="V1375" i="6"/>
  <c r="AB1375" i="6"/>
  <c r="AD1375" i="6"/>
  <c r="W1375" i="6"/>
  <c r="AE1375" i="6"/>
  <c r="Y1375" i="6"/>
  <c r="AG1375" i="6"/>
  <c r="Z1375" i="6"/>
  <c r="AH1375" i="6"/>
  <c r="X1375" i="6"/>
  <c r="AA1375" i="6"/>
  <c r="AC1375" i="6"/>
  <c r="AF1375" i="6"/>
  <c r="V1371" i="6"/>
  <c r="AB1371" i="6"/>
  <c r="AD1371" i="6"/>
  <c r="W1371" i="6"/>
  <c r="AE1371" i="6"/>
  <c r="Y1371" i="6"/>
  <c r="AG1371" i="6"/>
  <c r="Z1371" i="6"/>
  <c r="AH1371" i="6"/>
  <c r="AA1371" i="6"/>
  <c r="AC1371" i="6"/>
  <c r="AF1371" i="6"/>
  <c r="X1371" i="6"/>
  <c r="V1367" i="6"/>
  <c r="AB1367" i="6"/>
  <c r="AD1367" i="6"/>
  <c r="W1367" i="6"/>
  <c r="AE1367" i="6"/>
  <c r="Y1367" i="6"/>
  <c r="AG1367" i="6"/>
  <c r="Z1367" i="6"/>
  <c r="AH1367" i="6"/>
  <c r="AF1367" i="6"/>
  <c r="X1367" i="6"/>
  <c r="AA1367" i="6"/>
  <c r="AC1367" i="6"/>
  <c r="V1363" i="6"/>
  <c r="AB1363" i="6"/>
  <c r="AD1363" i="6"/>
  <c r="W1363" i="6"/>
  <c r="AE1363" i="6"/>
  <c r="Y1363" i="6"/>
  <c r="AG1363" i="6"/>
  <c r="Z1363" i="6"/>
  <c r="AH1363" i="6"/>
  <c r="X1363" i="6"/>
  <c r="AA1363" i="6"/>
  <c r="AC1363" i="6"/>
  <c r="AF1363" i="6"/>
  <c r="V1359" i="6"/>
  <c r="AB1359" i="6"/>
  <c r="AD1359" i="6"/>
  <c r="W1359" i="6"/>
  <c r="AE1359" i="6"/>
  <c r="Y1359" i="6"/>
  <c r="AG1359" i="6"/>
  <c r="Z1359" i="6"/>
  <c r="AH1359" i="6"/>
  <c r="X1359" i="6"/>
  <c r="AA1359" i="6"/>
  <c r="AC1359" i="6"/>
  <c r="AF1359" i="6"/>
  <c r="AB1355" i="6"/>
  <c r="AD1355" i="6"/>
  <c r="W1355" i="6"/>
  <c r="AE1355" i="6"/>
  <c r="Y1355" i="6"/>
  <c r="AG1355" i="6"/>
  <c r="Z1355" i="6"/>
  <c r="AH1355" i="6"/>
  <c r="AA1355" i="6"/>
  <c r="AC1355" i="6"/>
  <c r="AF1355" i="6"/>
  <c r="X1355" i="6"/>
  <c r="V1351" i="6"/>
  <c r="AB1351" i="6"/>
  <c r="AD1351" i="6"/>
  <c r="W1351" i="6"/>
  <c r="AE1351" i="6"/>
  <c r="Y1351" i="6"/>
  <c r="AG1351" i="6"/>
  <c r="Z1351" i="6"/>
  <c r="AH1351" i="6"/>
  <c r="AF1351" i="6"/>
  <c r="X1351" i="6"/>
  <c r="AA1351" i="6"/>
  <c r="AC1351" i="6"/>
  <c r="V1347" i="6"/>
  <c r="AB1347" i="6"/>
  <c r="AD1347" i="6"/>
  <c r="W1347" i="6"/>
  <c r="AE1347" i="6"/>
  <c r="Y1347" i="6"/>
  <c r="AG1347" i="6"/>
  <c r="Z1347" i="6"/>
  <c r="AH1347" i="6"/>
  <c r="X1347" i="6"/>
  <c r="AA1347" i="6"/>
  <c r="AC1347" i="6"/>
  <c r="AF1347" i="6"/>
  <c r="V1343" i="6"/>
  <c r="AB1343" i="6"/>
  <c r="AD1343" i="6"/>
  <c r="W1343" i="6"/>
  <c r="AE1343" i="6"/>
  <c r="Y1343" i="6"/>
  <c r="AG1343" i="6"/>
  <c r="Z1343" i="6"/>
  <c r="AH1343" i="6"/>
  <c r="X1343" i="6"/>
  <c r="AA1343" i="6"/>
  <c r="AC1343" i="6"/>
  <c r="AF1343" i="6"/>
  <c r="V1339" i="6"/>
  <c r="AB1339" i="6"/>
  <c r="AD1339" i="6"/>
  <c r="W1339" i="6"/>
  <c r="AE1339" i="6"/>
  <c r="Y1339" i="6"/>
  <c r="AG1339" i="6"/>
  <c r="Z1339" i="6"/>
  <c r="AH1339" i="6"/>
  <c r="AA1339" i="6"/>
  <c r="AC1339" i="6"/>
  <c r="AF1339" i="6"/>
  <c r="X1339" i="6"/>
  <c r="V1335" i="6"/>
  <c r="AB1335" i="6"/>
  <c r="AD1335" i="6"/>
  <c r="W1335" i="6"/>
  <c r="AE1335" i="6"/>
  <c r="Y1335" i="6"/>
  <c r="AG1335" i="6"/>
  <c r="Z1335" i="6"/>
  <c r="AH1335" i="6"/>
  <c r="AF1335" i="6"/>
  <c r="X1335" i="6"/>
  <c r="AA1335" i="6"/>
  <c r="AC1335" i="6"/>
  <c r="V1331" i="6"/>
  <c r="AB1331" i="6"/>
  <c r="AD1331" i="6"/>
  <c r="W1331" i="6"/>
  <c r="AE1331" i="6"/>
  <c r="Y1331" i="6"/>
  <c r="AG1331" i="6"/>
  <c r="Z1331" i="6"/>
  <c r="AH1331" i="6"/>
  <c r="X1331" i="6"/>
  <c r="AA1331" i="6"/>
  <c r="AC1331" i="6"/>
  <c r="AF1331" i="6"/>
  <c r="V1327" i="6"/>
  <c r="AB1327" i="6"/>
  <c r="AD1327" i="6"/>
  <c r="W1327" i="6"/>
  <c r="AE1327" i="6"/>
  <c r="Y1327" i="6"/>
  <c r="AG1327" i="6"/>
  <c r="Z1327" i="6"/>
  <c r="AH1327" i="6"/>
  <c r="X1327" i="6"/>
  <c r="AA1327" i="6"/>
  <c r="AC1327" i="6"/>
  <c r="AF1327" i="6"/>
  <c r="V1323" i="6"/>
  <c r="AB1323" i="6"/>
  <c r="AD1323" i="6"/>
  <c r="W1323" i="6"/>
  <c r="AE1323" i="6"/>
  <c r="Y1323" i="6"/>
  <c r="AG1323" i="6"/>
  <c r="Z1323" i="6"/>
  <c r="AH1323" i="6"/>
  <c r="AA1323" i="6"/>
  <c r="AC1323" i="6"/>
  <c r="AF1323" i="6"/>
  <c r="X1323" i="6"/>
  <c r="V1319" i="6"/>
  <c r="AB1319" i="6"/>
  <c r="AD1319" i="6"/>
  <c r="W1319" i="6"/>
  <c r="AE1319" i="6"/>
  <c r="Y1319" i="6"/>
  <c r="AG1319" i="6"/>
  <c r="Z1319" i="6"/>
  <c r="AH1319" i="6"/>
  <c r="AF1319" i="6"/>
  <c r="X1319" i="6"/>
  <c r="AA1319" i="6"/>
  <c r="AC1319" i="6"/>
  <c r="V1315" i="6"/>
  <c r="Z1315" i="6"/>
  <c r="AB1315" i="6"/>
  <c r="AC1315" i="6"/>
  <c r="AD1315" i="6"/>
  <c r="W1315" i="6"/>
  <c r="AE1315" i="6"/>
  <c r="AH1315" i="6"/>
  <c r="X1315" i="6"/>
  <c r="AA1315" i="6"/>
  <c r="AF1315" i="6"/>
  <c r="Y1315" i="6"/>
  <c r="AG1315" i="6"/>
  <c r="V1311" i="6"/>
  <c r="Z1311" i="6"/>
  <c r="AH1311" i="6"/>
  <c r="AB1311" i="6"/>
  <c r="AC1311" i="6"/>
  <c r="AD1311" i="6"/>
  <c r="W1311" i="6"/>
  <c r="AE1311" i="6"/>
  <c r="Y1311" i="6"/>
  <c r="AA1311" i="6"/>
  <c r="AG1311" i="6"/>
  <c r="AF1311" i="6"/>
  <c r="X1311" i="6"/>
  <c r="V1307" i="6"/>
  <c r="Z1307" i="6"/>
  <c r="AH1307" i="6"/>
  <c r="AB1307" i="6"/>
  <c r="AC1307" i="6"/>
  <c r="AD1307" i="6"/>
  <c r="W1307" i="6"/>
  <c r="AE1307" i="6"/>
  <c r="Y1307" i="6"/>
  <c r="AF1307" i="6"/>
  <c r="AG1307" i="6"/>
  <c r="X1307" i="6"/>
  <c r="AA1307" i="6"/>
  <c r="V1303" i="6"/>
  <c r="Z1303" i="6"/>
  <c r="AH1303" i="6"/>
  <c r="AB1303" i="6"/>
  <c r="AC1303" i="6"/>
  <c r="AD1303" i="6"/>
  <c r="W1303" i="6"/>
  <c r="AE1303" i="6"/>
  <c r="AF1303" i="6"/>
  <c r="X1303" i="6"/>
  <c r="Y1303" i="6"/>
  <c r="AA1303" i="6"/>
  <c r="AG1303" i="6"/>
  <c r="V1299" i="6"/>
  <c r="Z1299" i="6"/>
  <c r="AH1299" i="6"/>
  <c r="AB1299" i="6"/>
  <c r="AC1299" i="6"/>
  <c r="AD1299" i="6"/>
  <c r="W1299" i="6"/>
  <c r="AE1299" i="6"/>
  <c r="X1299" i="6"/>
  <c r="AA1299" i="6"/>
  <c r="AF1299" i="6"/>
  <c r="Y1299" i="6"/>
  <c r="AG1299" i="6"/>
  <c r="V1295" i="6"/>
  <c r="Z1295" i="6"/>
  <c r="AH1295" i="6"/>
  <c r="AB1295" i="6"/>
  <c r="AC1295" i="6"/>
  <c r="AD1295" i="6"/>
  <c r="W1295" i="6"/>
  <c r="AE1295" i="6"/>
  <c r="X1295" i="6"/>
  <c r="Y1295" i="6"/>
  <c r="AA1295" i="6"/>
  <c r="AF1295" i="6"/>
  <c r="AG1295" i="6"/>
  <c r="Z1291" i="6"/>
  <c r="AH1291" i="6"/>
  <c r="AA1291" i="6"/>
  <c r="AB1291" i="6"/>
  <c r="AC1291" i="6"/>
  <c r="AD1291" i="6"/>
  <c r="W1291" i="6"/>
  <c r="AE1291" i="6"/>
  <c r="X1291" i="6"/>
  <c r="Y1291" i="6"/>
  <c r="AF1291" i="6"/>
  <c r="AG1291" i="6"/>
  <c r="V1287" i="6"/>
  <c r="Z1287" i="6"/>
  <c r="AH1287" i="6"/>
  <c r="AA1287" i="6"/>
  <c r="AB1287" i="6"/>
  <c r="AC1287" i="6"/>
  <c r="AD1287" i="6"/>
  <c r="W1287" i="6"/>
  <c r="AE1287" i="6"/>
  <c r="AF1287" i="6"/>
  <c r="AG1287" i="6"/>
  <c r="X1287" i="6"/>
  <c r="Y1287" i="6"/>
  <c r="V1283" i="6"/>
  <c r="Z1283" i="6"/>
  <c r="AH1283" i="6"/>
  <c r="AA1283" i="6"/>
  <c r="AB1283" i="6"/>
  <c r="AC1283" i="6"/>
  <c r="AD1283" i="6"/>
  <c r="W1283" i="6"/>
  <c r="AE1283" i="6"/>
  <c r="X1283" i="6"/>
  <c r="Y1283" i="6"/>
  <c r="AF1283" i="6"/>
  <c r="AG1283" i="6"/>
  <c r="V1279" i="6"/>
  <c r="Z1279" i="6"/>
  <c r="AH1279" i="6"/>
  <c r="AA1279" i="6"/>
  <c r="AB1279" i="6"/>
  <c r="AC1279" i="6"/>
  <c r="AD1279" i="6"/>
  <c r="W1279" i="6"/>
  <c r="AE1279" i="6"/>
  <c r="AF1279" i="6"/>
  <c r="AG1279" i="6"/>
  <c r="X1279" i="6"/>
  <c r="Y1279" i="6"/>
  <c r="V1275" i="6"/>
  <c r="Z1275" i="6"/>
  <c r="AH1275" i="6"/>
  <c r="AA1275" i="6"/>
  <c r="AB1275" i="6"/>
  <c r="AC1275" i="6"/>
  <c r="AD1275" i="6"/>
  <c r="W1275" i="6"/>
  <c r="AE1275" i="6"/>
  <c r="X1275" i="6"/>
  <c r="Y1275" i="6"/>
  <c r="AF1275" i="6"/>
  <c r="AG1275" i="6"/>
  <c r="V1271" i="6"/>
  <c r="Z1271" i="6"/>
  <c r="AH1271" i="6"/>
  <c r="AA1271" i="6"/>
  <c r="AB1271" i="6"/>
  <c r="AC1271" i="6"/>
  <c r="AD1271" i="6"/>
  <c r="W1271" i="6"/>
  <c r="AE1271" i="6"/>
  <c r="AF1271" i="6"/>
  <c r="AG1271" i="6"/>
  <c r="X1271" i="6"/>
  <c r="Y1271" i="6"/>
  <c r="V1267" i="6"/>
  <c r="Z1267" i="6"/>
  <c r="AH1267" i="6"/>
  <c r="AA1267" i="6"/>
  <c r="AB1267" i="6"/>
  <c r="AC1267" i="6"/>
  <c r="AD1267" i="6"/>
  <c r="W1267" i="6"/>
  <c r="AE1267" i="6"/>
  <c r="X1267" i="6"/>
  <c r="Y1267" i="6"/>
  <c r="AF1267" i="6"/>
  <c r="AG1267" i="6"/>
  <c r="V1263" i="6"/>
  <c r="Z1263" i="6"/>
  <c r="AH1263" i="6"/>
  <c r="AA1263" i="6"/>
  <c r="AB1263" i="6"/>
  <c r="AC1263" i="6"/>
  <c r="AD1263" i="6"/>
  <c r="W1263" i="6"/>
  <c r="AE1263" i="6"/>
  <c r="AF1263" i="6"/>
  <c r="AG1263" i="6"/>
  <c r="X1263" i="6"/>
  <c r="Y1263" i="6"/>
  <c r="V1259" i="6"/>
  <c r="Z1259" i="6"/>
  <c r="AH1259" i="6"/>
  <c r="AA1259" i="6"/>
  <c r="AB1259" i="6"/>
  <c r="AC1259" i="6"/>
  <c r="AD1259" i="6"/>
  <c r="W1259" i="6"/>
  <c r="AE1259" i="6"/>
  <c r="X1259" i="6"/>
  <c r="Y1259" i="6"/>
  <c r="AF1259" i="6"/>
  <c r="AG1259" i="6"/>
  <c r="V1255" i="6"/>
  <c r="Z1255" i="6"/>
  <c r="AH1255" i="6"/>
  <c r="AA1255" i="6"/>
  <c r="AB1255" i="6"/>
  <c r="AC1255" i="6"/>
  <c r="AD1255" i="6"/>
  <c r="W1255" i="6"/>
  <c r="AE1255" i="6"/>
  <c r="AF1255" i="6"/>
  <c r="AG1255" i="6"/>
  <c r="X1255" i="6"/>
  <c r="Y1255" i="6"/>
  <c r="V1251" i="6"/>
  <c r="Y1251" i="6"/>
  <c r="Z1251" i="6"/>
  <c r="AH1251" i="6"/>
  <c r="AA1251" i="6"/>
  <c r="AB1251" i="6"/>
  <c r="AC1251" i="6"/>
  <c r="AD1251" i="6"/>
  <c r="W1251" i="6"/>
  <c r="AE1251" i="6"/>
  <c r="X1251" i="6"/>
  <c r="AF1251" i="6"/>
  <c r="AG1251" i="6"/>
  <c r="V1247" i="6"/>
  <c r="Y1247" i="6"/>
  <c r="AG1247" i="6"/>
  <c r="Z1247" i="6"/>
  <c r="AH1247" i="6"/>
  <c r="AA1247" i="6"/>
  <c r="AB1247" i="6"/>
  <c r="AC1247" i="6"/>
  <c r="AD1247" i="6"/>
  <c r="W1247" i="6"/>
  <c r="AE1247" i="6"/>
  <c r="X1247" i="6"/>
  <c r="AF1247" i="6"/>
  <c r="V1243" i="6"/>
  <c r="Y1243" i="6"/>
  <c r="AG1243" i="6"/>
  <c r="Z1243" i="6"/>
  <c r="AH1243" i="6"/>
  <c r="AA1243" i="6"/>
  <c r="AB1243" i="6"/>
  <c r="AC1243" i="6"/>
  <c r="AD1243" i="6"/>
  <c r="W1243" i="6"/>
  <c r="AE1243" i="6"/>
  <c r="AF1243" i="6"/>
  <c r="X1243" i="6"/>
  <c r="V1239" i="6"/>
  <c r="Y1239" i="6"/>
  <c r="AG1239" i="6"/>
  <c r="Z1239" i="6"/>
  <c r="AH1239" i="6"/>
  <c r="AA1239" i="6"/>
  <c r="AB1239" i="6"/>
  <c r="AC1239" i="6"/>
  <c r="AD1239" i="6"/>
  <c r="W1239" i="6"/>
  <c r="AE1239" i="6"/>
  <c r="X1239" i="6"/>
  <c r="AF1239" i="6"/>
  <c r="V1235" i="6"/>
  <c r="Y1235" i="6"/>
  <c r="AG1235" i="6"/>
  <c r="Z1235" i="6"/>
  <c r="AH1235" i="6"/>
  <c r="AA1235" i="6"/>
  <c r="AB1235" i="6"/>
  <c r="AC1235" i="6"/>
  <c r="AD1235" i="6"/>
  <c r="W1235" i="6"/>
  <c r="AE1235" i="6"/>
  <c r="X1235" i="6"/>
  <c r="AF1235" i="6"/>
  <c r="V1231" i="6"/>
  <c r="Y1231" i="6"/>
  <c r="AG1231" i="6"/>
  <c r="Z1231" i="6"/>
  <c r="AH1231" i="6"/>
  <c r="AA1231" i="6"/>
  <c r="AB1231" i="6"/>
  <c r="AC1231" i="6"/>
  <c r="AD1231" i="6"/>
  <c r="W1231" i="6"/>
  <c r="AE1231" i="6"/>
  <c r="X1231" i="6"/>
  <c r="AF1231" i="6"/>
  <c r="Y1227" i="6"/>
  <c r="AG1227" i="6"/>
  <c r="Z1227" i="6"/>
  <c r="AH1227" i="6"/>
  <c r="AA1227" i="6"/>
  <c r="AB1227" i="6"/>
  <c r="AC1227" i="6"/>
  <c r="AD1227" i="6"/>
  <c r="W1227" i="6"/>
  <c r="AE1227" i="6"/>
  <c r="AF1227" i="6"/>
  <c r="X1227" i="6"/>
  <c r="V1223" i="6"/>
  <c r="Y1223" i="6"/>
  <c r="AG1223" i="6"/>
  <c r="Z1223" i="6"/>
  <c r="AH1223" i="6"/>
  <c r="AA1223" i="6"/>
  <c r="AB1223" i="6"/>
  <c r="AC1223" i="6"/>
  <c r="AD1223" i="6"/>
  <c r="W1223" i="6"/>
  <c r="AE1223" i="6"/>
  <c r="X1223" i="6"/>
  <c r="AF1223" i="6"/>
  <c r="V1219" i="6"/>
  <c r="Y1219" i="6"/>
  <c r="AG1219" i="6"/>
  <c r="Z1219" i="6"/>
  <c r="AH1219" i="6"/>
  <c r="AA1219" i="6"/>
  <c r="AB1219" i="6"/>
  <c r="AC1219" i="6"/>
  <c r="AD1219" i="6"/>
  <c r="W1219" i="6"/>
  <c r="AE1219" i="6"/>
  <c r="X1219" i="6"/>
  <c r="AF1219" i="6"/>
  <c r="V1215" i="6"/>
  <c r="Y1215" i="6"/>
  <c r="AG1215" i="6"/>
  <c r="Z1215" i="6"/>
  <c r="AH1215" i="6"/>
  <c r="AA1215" i="6"/>
  <c r="AB1215" i="6"/>
  <c r="AC1215" i="6"/>
  <c r="AD1215" i="6"/>
  <c r="W1215" i="6"/>
  <c r="AE1215" i="6"/>
  <c r="X1215" i="6"/>
  <c r="AF1215" i="6"/>
  <c r="V1211" i="6"/>
  <c r="Y1211" i="6"/>
  <c r="AG1211" i="6"/>
  <c r="Z1211" i="6"/>
  <c r="AH1211" i="6"/>
  <c r="AA1211" i="6"/>
  <c r="AB1211" i="6"/>
  <c r="AC1211" i="6"/>
  <c r="AD1211" i="6"/>
  <c r="W1211" i="6"/>
  <c r="AE1211" i="6"/>
  <c r="AF1211" i="6"/>
  <c r="X1211" i="6"/>
  <c r="V1207" i="6"/>
  <c r="Y1207" i="6"/>
  <c r="AG1207" i="6"/>
  <c r="Z1207" i="6"/>
  <c r="AH1207" i="6"/>
  <c r="AA1207" i="6"/>
  <c r="AB1207" i="6"/>
  <c r="AC1207" i="6"/>
  <c r="AD1207" i="6"/>
  <c r="W1207" i="6"/>
  <c r="AE1207" i="6"/>
  <c r="X1207" i="6"/>
  <c r="AF1207" i="6"/>
  <c r="V1203" i="6"/>
  <c r="Y1203" i="6"/>
  <c r="AG1203" i="6"/>
  <c r="Z1203" i="6"/>
  <c r="AH1203" i="6"/>
  <c r="AA1203" i="6"/>
  <c r="AB1203" i="6"/>
  <c r="AC1203" i="6"/>
  <c r="AD1203" i="6"/>
  <c r="W1203" i="6"/>
  <c r="AE1203" i="6"/>
  <c r="X1203" i="6"/>
  <c r="AF1203" i="6"/>
  <c r="V1199" i="6"/>
  <c r="Y1199" i="6"/>
  <c r="AG1199" i="6"/>
  <c r="Z1199" i="6"/>
  <c r="AH1199" i="6"/>
  <c r="AA1199" i="6"/>
  <c r="AB1199" i="6"/>
  <c r="AC1199" i="6"/>
  <c r="AD1199" i="6"/>
  <c r="W1199" i="6"/>
  <c r="AE1199" i="6"/>
  <c r="X1199" i="6"/>
  <c r="AF1199" i="6"/>
  <c r="V1195" i="6"/>
  <c r="Y1195" i="6"/>
  <c r="AG1195" i="6"/>
  <c r="Z1195" i="6"/>
  <c r="AH1195" i="6"/>
  <c r="AA1195" i="6"/>
  <c r="AB1195" i="6"/>
  <c r="AC1195" i="6"/>
  <c r="AD1195" i="6"/>
  <c r="W1195" i="6"/>
  <c r="AE1195" i="6"/>
  <c r="AF1195" i="6"/>
  <c r="X1195" i="6"/>
  <c r="V1191" i="6"/>
  <c r="Y1191" i="6"/>
  <c r="AG1191" i="6"/>
  <c r="Z1191" i="6"/>
  <c r="AH1191" i="6"/>
  <c r="AA1191" i="6"/>
  <c r="AB1191" i="6"/>
  <c r="AC1191" i="6"/>
  <c r="AD1191" i="6"/>
  <c r="W1191" i="6"/>
  <c r="AE1191" i="6"/>
  <c r="X1191" i="6"/>
  <c r="AF1191" i="6"/>
  <c r="V1187" i="6"/>
  <c r="Y1187" i="6"/>
  <c r="AG1187" i="6"/>
  <c r="Z1187" i="6"/>
  <c r="AH1187" i="6"/>
  <c r="AA1187" i="6"/>
  <c r="AB1187" i="6"/>
  <c r="AC1187" i="6"/>
  <c r="AD1187" i="6"/>
  <c r="W1187" i="6"/>
  <c r="AE1187" i="6"/>
  <c r="X1187" i="6"/>
  <c r="AF1187" i="6"/>
  <c r="V1183" i="6"/>
  <c r="Y1183" i="6"/>
  <c r="AG1183" i="6"/>
  <c r="Z1183" i="6"/>
  <c r="AH1183" i="6"/>
  <c r="AA1183" i="6"/>
  <c r="AB1183" i="6"/>
  <c r="AC1183" i="6"/>
  <c r="AD1183" i="6"/>
  <c r="W1183" i="6"/>
  <c r="AE1183" i="6"/>
  <c r="X1183" i="6"/>
  <c r="AF1183" i="6"/>
  <c r="V1179" i="6"/>
  <c r="Y1179" i="6"/>
  <c r="AG1179" i="6"/>
  <c r="Z1179" i="6"/>
  <c r="AH1179" i="6"/>
  <c r="AA1179" i="6"/>
  <c r="AB1179" i="6"/>
  <c r="AC1179" i="6"/>
  <c r="AD1179" i="6"/>
  <c r="W1179" i="6"/>
  <c r="AE1179" i="6"/>
  <c r="AF1179" i="6"/>
  <c r="X1179" i="6"/>
  <c r="Y1175" i="6"/>
  <c r="AG1175" i="6"/>
  <c r="Z1175" i="6"/>
  <c r="AH1175" i="6"/>
  <c r="AA1175" i="6"/>
  <c r="AB1175" i="6"/>
  <c r="AC1175" i="6"/>
  <c r="AD1175" i="6"/>
  <c r="W1175" i="6"/>
  <c r="AE1175" i="6"/>
  <c r="X1175" i="6"/>
  <c r="AF1175" i="6"/>
  <c r="V1171" i="6"/>
  <c r="Y1171" i="6"/>
  <c r="AG1171" i="6"/>
  <c r="Z1171" i="6"/>
  <c r="AH1171" i="6"/>
  <c r="AA1171" i="6"/>
  <c r="AB1171" i="6"/>
  <c r="AC1171" i="6"/>
  <c r="AD1171" i="6"/>
  <c r="W1171" i="6"/>
  <c r="AE1171" i="6"/>
  <c r="X1171" i="6"/>
  <c r="AF1171" i="6"/>
  <c r="V1167" i="6"/>
  <c r="Y1167" i="6"/>
  <c r="AG1167" i="6"/>
  <c r="Z1167" i="6"/>
  <c r="AH1167" i="6"/>
  <c r="AA1167" i="6"/>
  <c r="AB1167" i="6"/>
  <c r="AC1167" i="6"/>
  <c r="AD1167" i="6"/>
  <c r="W1167" i="6"/>
  <c r="AE1167" i="6"/>
  <c r="X1167" i="6"/>
  <c r="AF1167" i="6"/>
  <c r="V1163" i="6"/>
  <c r="Y1163" i="6"/>
  <c r="AG1163" i="6"/>
  <c r="Z1163" i="6"/>
  <c r="AH1163" i="6"/>
  <c r="AA1163" i="6"/>
  <c r="AB1163" i="6"/>
  <c r="AC1163" i="6"/>
  <c r="AD1163" i="6"/>
  <c r="W1163" i="6"/>
  <c r="AE1163" i="6"/>
  <c r="AF1163" i="6"/>
  <c r="X1163" i="6"/>
  <c r="Y1159" i="6"/>
  <c r="AG1159" i="6"/>
  <c r="Z1159" i="6"/>
  <c r="AH1159" i="6"/>
  <c r="AA1159" i="6"/>
  <c r="AB1159" i="6"/>
  <c r="AC1159" i="6"/>
  <c r="AD1159" i="6"/>
  <c r="W1159" i="6"/>
  <c r="AE1159" i="6"/>
  <c r="X1159" i="6"/>
  <c r="AF1159" i="6"/>
  <c r="V1155" i="6"/>
  <c r="Y1155" i="6"/>
  <c r="AG1155" i="6"/>
  <c r="Z1155" i="6"/>
  <c r="AH1155" i="6"/>
  <c r="AA1155" i="6"/>
  <c r="AB1155" i="6"/>
  <c r="AC1155" i="6"/>
  <c r="AD1155" i="6"/>
  <c r="W1155" i="6"/>
  <c r="AE1155" i="6"/>
  <c r="X1155" i="6"/>
  <c r="AF1155" i="6"/>
  <c r="V1151" i="6"/>
  <c r="Y1151" i="6"/>
  <c r="AG1151" i="6"/>
  <c r="Z1151" i="6"/>
  <c r="AH1151" i="6"/>
  <c r="AA1151" i="6"/>
  <c r="AB1151" i="6"/>
  <c r="AC1151" i="6"/>
  <c r="AD1151" i="6"/>
  <c r="W1151" i="6"/>
  <c r="AE1151" i="6"/>
  <c r="X1151" i="6"/>
  <c r="AF1151" i="6"/>
  <c r="W1147" i="6"/>
  <c r="Y1147" i="6"/>
  <c r="AG1147" i="6"/>
  <c r="Z1147" i="6"/>
  <c r="AH1147" i="6"/>
  <c r="AA1147" i="6"/>
  <c r="AB1147" i="6"/>
  <c r="AC1147" i="6"/>
  <c r="AD1147" i="6"/>
  <c r="AE1147" i="6"/>
  <c r="AF1147" i="6"/>
  <c r="X1147" i="6"/>
  <c r="V1143" i="6"/>
  <c r="AB1143" i="6"/>
  <c r="AD1143" i="6"/>
  <c r="W1143" i="6"/>
  <c r="AE1143" i="6"/>
  <c r="AA1143" i="6"/>
  <c r="AC1143" i="6"/>
  <c r="AF1143" i="6"/>
  <c r="AG1143" i="6"/>
  <c r="AH1143" i="6"/>
  <c r="X1143" i="6"/>
  <c r="Y1143" i="6"/>
  <c r="Z1143" i="6"/>
  <c r="V1139" i="6"/>
  <c r="AB1139" i="6"/>
  <c r="AD1139" i="6"/>
  <c r="W1139" i="6"/>
  <c r="AE1139" i="6"/>
  <c r="Y1139" i="6"/>
  <c r="Z1139" i="6"/>
  <c r="AA1139" i="6"/>
  <c r="AC1139" i="6"/>
  <c r="AF1139" i="6"/>
  <c r="AG1139" i="6"/>
  <c r="AH1139" i="6"/>
  <c r="X1139" i="6"/>
  <c r="V1135" i="6"/>
  <c r="AB1135" i="6"/>
  <c r="AD1135" i="6"/>
  <c r="W1135" i="6"/>
  <c r="AE1135" i="6"/>
  <c r="AH1135" i="6"/>
  <c r="X1135" i="6"/>
  <c r="Y1135" i="6"/>
  <c r="Z1135" i="6"/>
  <c r="AA1135" i="6"/>
  <c r="AC1135" i="6"/>
  <c r="AF1135" i="6"/>
  <c r="AG1135" i="6"/>
  <c r="AB1131" i="6"/>
  <c r="AD1131" i="6"/>
  <c r="W1131" i="6"/>
  <c r="AE1131" i="6"/>
  <c r="AF1131" i="6"/>
  <c r="AG1131" i="6"/>
  <c r="AH1131" i="6"/>
  <c r="X1131" i="6"/>
  <c r="Y1131" i="6"/>
  <c r="Z1131" i="6"/>
  <c r="AA1131" i="6"/>
  <c r="AC1131" i="6"/>
  <c r="V1127" i="6"/>
  <c r="AB1127" i="6"/>
  <c r="AD1127" i="6"/>
  <c r="W1127" i="6"/>
  <c r="AE1127" i="6"/>
  <c r="AA1127" i="6"/>
  <c r="AC1127" i="6"/>
  <c r="AF1127" i="6"/>
  <c r="AG1127" i="6"/>
  <c r="AH1127" i="6"/>
  <c r="X1127" i="6"/>
  <c r="Y1127" i="6"/>
  <c r="Z1127" i="6"/>
  <c r="V1123" i="6"/>
  <c r="AB1123" i="6"/>
  <c r="AD1123" i="6"/>
  <c r="W1123" i="6"/>
  <c r="AE1123" i="6"/>
  <c r="Y1123" i="6"/>
  <c r="Z1123" i="6"/>
  <c r="AA1123" i="6"/>
  <c r="AC1123" i="6"/>
  <c r="AF1123" i="6"/>
  <c r="AG1123" i="6"/>
  <c r="AH1123" i="6"/>
  <c r="X1123" i="6"/>
  <c r="V1119" i="6"/>
  <c r="AB1119" i="6"/>
  <c r="AD1119" i="6"/>
  <c r="W1119" i="6"/>
  <c r="AE1119" i="6"/>
  <c r="AH1119" i="6"/>
  <c r="X1119" i="6"/>
  <c r="Y1119" i="6"/>
  <c r="Z1119" i="6"/>
  <c r="AA1119" i="6"/>
  <c r="AC1119" i="6"/>
  <c r="AF1119" i="6"/>
  <c r="AG1119" i="6"/>
  <c r="V1115" i="6"/>
  <c r="AB1115" i="6"/>
  <c r="AD1115" i="6"/>
  <c r="W1115" i="6"/>
  <c r="AE1115" i="6"/>
  <c r="AF1115" i="6"/>
  <c r="AG1115" i="6"/>
  <c r="AH1115" i="6"/>
  <c r="X1115" i="6"/>
  <c r="Y1115" i="6"/>
  <c r="Z1115" i="6"/>
  <c r="AA1115" i="6"/>
  <c r="AC1115" i="6"/>
  <c r="V1111" i="6"/>
  <c r="AB1111" i="6"/>
  <c r="AD1111" i="6"/>
  <c r="W1111" i="6"/>
  <c r="AE1111" i="6"/>
  <c r="AA1111" i="6"/>
  <c r="AC1111" i="6"/>
  <c r="AF1111" i="6"/>
  <c r="AG1111" i="6"/>
  <c r="AH1111" i="6"/>
  <c r="X1111" i="6"/>
  <c r="Y1111" i="6"/>
  <c r="Z1111" i="6"/>
  <c r="Y1107" i="6"/>
  <c r="AG1107" i="6"/>
  <c r="AB1107" i="6"/>
  <c r="AC1107" i="6"/>
  <c r="AD1107" i="6"/>
  <c r="W1107" i="6"/>
  <c r="AE1107" i="6"/>
  <c r="X1107" i="6"/>
  <c r="Z1107" i="6"/>
  <c r="AA1107" i="6"/>
  <c r="AF1107" i="6"/>
  <c r="AH1107" i="6"/>
  <c r="V1103" i="6"/>
  <c r="Y1103" i="6"/>
  <c r="AG1103" i="6"/>
  <c r="AB1103" i="6"/>
  <c r="AC1103" i="6"/>
  <c r="AD1103" i="6"/>
  <c r="W1103" i="6"/>
  <c r="AE1103" i="6"/>
  <c r="AA1103" i="6"/>
  <c r="AF1103" i="6"/>
  <c r="AH1103" i="6"/>
  <c r="X1103" i="6"/>
  <c r="Z1103" i="6"/>
  <c r="V1099" i="6"/>
  <c r="Y1099" i="6"/>
  <c r="AG1099" i="6"/>
  <c r="AB1099" i="6"/>
  <c r="AC1099" i="6"/>
  <c r="AD1099" i="6"/>
  <c r="W1099" i="6"/>
  <c r="AE1099" i="6"/>
  <c r="AH1099" i="6"/>
  <c r="X1099" i="6"/>
  <c r="Z1099" i="6"/>
  <c r="AA1099" i="6"/>
  <c r="AF1099" i="6"/>
  <c r="V1095" i="6"/>
  <c r="Y1095" i="6"/>
  <c r="AG1095" i="6"/>
  <c r="AB1095" i="6"/>
  <c r="AC1095" i="6"/>
  <c r="AD1095" i="6"/>
  <c r="W1095" i="6"/>
  <c r="AE1095" i="6"/>
  <c r="X1095" i="6"/>
  <c r="Z1095" i="6"/>
  <c r="AA1095" i="6"/>
  <c r="AF1095" i="6"/>
  <c r="AH1095" i="6"/>
  <c r="V1091" i="6"/>
  <c r="Y1091" i="6"/>
  <c r="AG1091" i="6"/>
  <c r="AB1091" i="6"/>
  <c r="AC1091" i="6"/>
  <c r="AD1091" i="6"/>
  <c r="W1091" i="6"/>
  <c r="AE1091" i="6"/>
  <c r="X1091" i="6"/>
  <c r="Z1091" i="6"/>
  <c r="AA1091" i="6"/>
  <c r="AF1091" i="6"/>
  <c r="AH1091" i="6"/>
  <c r="V1087" i="6"/>
  <c r="Y1087" i="6"/>
  <c r="AG1087" i="6"/>
  <c r="AB1087" i="6"/>
  <c r="AC1087" i="6"/>
  <c r="AD1087" i="6"/>
  <c r="W1087" i="6"/>
  <c r="AE1087" i="6"/>
  <c r="AA1087" i="6"/>
  <c r="AF1087" i="6"/>
  <c r="AH1087" i="6"/>
  <c r="X1087" i="6"/>
  <c r="Z1087" i="6"/>
  <c r="V1083" i="6"/>
  <c r="Y1083" i="6"/>
  <c r="AG1083" i="6"/>
  <c r="AB1083" i="6"/>
  <c r="AC1083" i="6"/>
  <c r="AD1083" i="6"/>
  <c r="W1083" i="6"/>
  <c r="AE1083" i="6"/>
  <c r="AH1083" i="6"/>
  <c r="X1083" i="6"/>
  <c r="Z1083" i="6"/>
  <c r="AA1083" i="6"/>
  <c r="AF1083" i="6"/>
  <c r="V1079" i="6"/>
  <c r="Y1079" i="6"/>
  <c r="AG1079" i="6"/>
  <c r="AB1079" i="6"/>
  <c r="AC1079" i="6"/>
  <c r="AD1079" i="6"/>
  <c r="W1079" i="6"/>
  <c r="AE1079" i="6"/>
  <c r="X1079" i="6"/>
  <c r="Z1079" i="6"/>
  <c r="AA1079" i="6"/>
  <c r="AF1079" i="6"/>
  <c r="AH1079" i="6"/>
  <c r="V1075" i="6"/>
  <c r="Y1075" i="6"/>
  <c r="AG1075" i="6"/>
  <c r="AB1075" i="6"/>
  <c r="AC1075" i="6"/>
  <c r="AD1075" i="6"/>
  <c r="W1075" i="6"/>
  <c r="AE1075" i="6"/>
  <c r="X1075" i="6"/>
  <c r="Z1075" i="6"/>
  <c r="AA1075" i="6"/>
  <c r="AF1075" i="6"/>
  <c r="AH1075" i="6"/>
  <c r="V1071" i="6"/>
  <c r="Y1071" i="6"/>
  <c r="AG1071" i="6"/>
  <c r="AB1071" i="6"/>
  <c r="AC1071" i="6"/>
  <c r="AD1071" i="6"/>
  <c r="W1071" i="6"/>
  <c r="AE1071" i="6"/>
  <c r="AA1071" i="6"/>
  <c r="AF1071" i="6"/>
  <c r="AH1071" i="6"/>
  <c r="X1071" i="6"/>
  <c r="Z1071" i="6"/>
  <c r="V1067" i="6"/>
  <c r="Y1067" i="6"/>
  <c r="AG1067" i="6"/>
  <c r="AB1067" i="6"/>
  <c r="AC1067" i="6"/>
  <c r="AD1067" i="6"/>
  <c r="W1067" i="6"/>
  <c r="AE1067" i="6"/>
  <c r="AH1067" i="6"/>
  <c r="X1067" i="6"/>
  <c r="Z1067" i="6"/>
  <c r="AA1067" i="6"/>
  <c r="AF1067" i="6"/>
  <c r="V1063" i="6"/>
  <c r="Y1063" i="6"/>
  <c r="AG1063" i="6"/>
  <c r="Z1063" i="6"/>
  <c r="AH1063" i="6"/>
  <c r="AA1063" i="6"/>
  <c r="AB1063" i="6"/>
  <c r="AC1063" i="6"/>
  <c r="AD1063" i="6"/>
  <c r="W1063" i="6"/>
  <c r="AE1063" i="6"/>
  <c r="AF1063" i="6"/>
  <c r="X1063" i="6"/>
  <c r="V1059" i="6"/>
  <c r="Y1059" i="6"/>
  <c r="AG1059" i="6"/>
  <c r="Z1059" i="6"/>
  <c r="AH1059" i="6"/>
  <c r="AA1059" i="6"/>
  <c r="AB1059" i="6"/>
  <c r="AC1059" i="6"/>
  <c r="AD1059" i="6"/>
  <c r="W1059" i="6"/>
  <c r="AE1059" i="6"/>
  <c r="X1059" i="6"/>
  <c r="AF1059" i="6"/>
  <c r="V1055" i="6"/>
  <c r="Y1055" i="6"/>
  <c r="AG1055" i="6"/>
  <c r="Z1055" i="6"/>
  <c r="AH1055" i="6"/>
  <c r="AA1055" i="6"/>
  <c r="AB1055" i="6"/>
  <c r="AC1055" i="6"/>
  <c r="AD1055" i="6"/>
  <c r="W1055" i="6"/>
  <c r="AE1055" i="6"/>
  <c r="X1055" i="6"/>
  <c r="AF1055" i="6"/>
  <c r="V1051" i="6"/>
  <c r="Y1051" i="6"/>
  <c r="AG1051" i="6"/>
  <c r="Z1051" i="6"/>
  <c r="AH1051" i="6"/>
  <c r="AA1051" i="6"/>
  <c r="AB1051" i="6"/>
  <c r="AC1051" i="6"/>
  <c r="AD1051" i="6"/>
  <c r="W1051" i="6"/>
  <c r="AE1051" i="6"/>
  <c r="X1051" i="6"/>
  <c r="AF1051" i="6"/>
  <c r="V1047" i="6"/>
  <c r="Y1047" i="6"/>
  <c r="AG1047" i="6"/>
  <c r="Z1047" i="6"/>
  <c r="AH1047" i="6"/>
  <c r="AA1047" i="6"/>
  <c r="AB1047" i="6"/>
  <c r="AC1047" i="6"/>
  <c r="AD1047" i="6"/>
  <c r="W1047" i="6"/>
  <c r="AE1047" i="6"/>
  <c r="AF1047" i="6"/>
  <c r="X1047" i="6"/>
  <c r="V1043" i="6"/>
  <c r="Y1043" i="6"/>
  <c r="AG1043" i="6"/>
  <c r="Z1043" i="6"/>
  <c r="AH1043" i="6"/>
  <c r="AA1043" i="6"/>
  <c r="AB1043" i="6"/>
  <c r="AC1043" i="6"/>
  <c r="AD1043" i="6"/>
  <c r="W1043" i="6"/>
  <c r="AE1043" i="6"/>
  <c r="X1043" i="6"/>
  <c r="AF1043" i="6"/>
  <c r="Y1039" i="6"/>
  <c r="AG1039" i="6"/>
  <c r="Z1039" i="6"/>
  <c r="AH1039" i="6"/>
  <c r="AA1039" i="6"/>
  <c r="AB1039" i="6"/>
  <c r="AC1039" i="6"/>
  <c r="AD1039" i="6"/>
  <c r="W1039" i="6"/>
  <c r="AE1039" i="6"/>
  <c r="X1039" i="6"/>
  <c r="AF1039" i="6"/>
  <c r="Y1035" i="6"/>
  <c r="AG1035" i="6"/>
  <c r="Z1035" i="6"/>
  <c r="AH1035" i="6"/>
  <c r="AA1035" i="6"/>
  <c r="AB1035" i="6"/>
  <c r="AC1035" i="6"/>
  <c r="AD1035" i="6"/>
  <c r="W1035" i="6"/>
  <c r="AE1035" i="6"/>
  <c r="X1035" i="6"/>
  <c r="AF1035" i="6"/>
  <c r="Y1031" i="6"/>
  <c r="AG1031" i="6"/>
  <c r="Z1031" i="6"/>
  <c r="AH1031" i="6"/>
  <c r="AA1031" i="6"/>
  <c r="AB1031" i="6"/>
  <c r="AC1031" i="6"/>
  <c r="AD1031" i="6"/>
  <c r="W1031" i="6"/>
  <c r="AE1031" i="6"/>
  <c r="AF1031" i="6"/>
  <c r="X1031" i="6"/>
  <c r="Y1027" i="6"/>
  <c r="AG1027" i="6"/>
  <c r="Z1027" i="6"/>
  <c r="AH1027" i="6"/>
  <c r="AA1027" i="6"/>
  <c r="AB1027" i="6"/>
  <c r="AC1027" i="6"/>
  <c r="AD1027" i="6"/>
  <c r="W1027" i="6"/>
  <c r="AE1027" i="6"/>
  <c r="X1027" i="6"/>
  <c r="AF1027" i="6"/>
  <c r="Y1023" i="6"/>
  <c r="AG1023" i="6"/>
  <c r="Z1023" i="6"/>
  <c r="AH1023" i="6"/>
  <c r="AA1023" i="6"/>
  <c r="AB1023" i="6"/>
  <c r="AC1023" i="6"/>
  <c r="AD1023" i="6"/>
  <c r="W1023" i="6"/>
  <c r="AE1023" i="6"/>
  <c r="X1023" i="6"/>
  <c r="AF1023" i="6"/>
  <c r="Y1019" i="6"/>
  <c r="AG1019" i="6"/>
  <c r="Z1019" i="6"/>
  <c r="AH1019" i="6"/>
  <c r="AA1019" i="6"/>
  <c r="AB1019" i="6"/>
  <c r="AC1019" i="6"/>
  <c r="AD1019" i="6"/>
  <c r="W1019" i="6"/>
  <c r="AE1019" i="6"/>
  <c r="X1019" i="6"/>
  <c r="AF1019" i="6"/>
  <c r="Y1015" i="6"/>
  <c r="AG1015" i="6"/>
  <c r="Z1015" i="6"/>
  <c r="AH1015" i="6"/>
  <c r="AA1015" i="6"/>
  <c r="AB1015" i="6"/>
  <c r="AC1015" i="6"/>
  <c r="AD1015" i="6"/>
  <c r="W1015" i="6"/>
  <c r="AE1015" i="6"/>
  <c r="AF1015" i="6"/>
  <c r="X1015" i="6"/>
  <c r="Y1011" i="6"/>
  <c r="AG1011" i="6"/>
  <c r="Z1011" i="6"/>
  <c r="AH1011" i="6"/>
  <c r="AA1011" i="6"/>
  <c r="AB1011" i="6"/>
  <c r="AC1011" i="6"/>
  <c r="AD1011" i="6"/>
  <c r="W1011" i="6"/>
  <c r="AE1011" i="6"/>
  <c r="X1011" i="6"/>
  <c r="AF1011" i="6"/>
  <c r="Y1007" i="6"/>
  <c r="AG1007" i="6"/>
  <c r="Z1007" i="6"/>
  <c r="AH1007" i="6"/>
  <c r="AA1007" i="6"/>
  <c r="AB1007" i="6"/>
  <c r="AC1007" i="6"/>
  <c r="AD1007" i="6"/>
  <c r="W1007" i="6"/>
  <c r="AE1007" i="6"/>
  <c r="X1007" i="6"/>
  <c r="AF1007" i="6"/>
  <c r="Y1003" i="6"/>
  <c r="AG1003" i="6"/>
  <c r="Z1003" i="6"/>
  <c r="AH1003" i="6"/>
  <c r="AA1003" i="6"/>
  <c r="AB1003" i="6"/>
  <c r="AC1003" i="6"/>
  <c r="AD1003" i="6"/>
  <c r="W1003" i="6"/>
  <c r="AE1003" i="6"/>
  <c r="X1003" i="6"/>
  <c r="AF1003" i="6"/>
  <c r="Y999" i="6"/>
  <c r="AG999" i="6"/>
  <c r="Z999" i="6"/>
  <c r="AH999" i="6"/>
  <c r="AA999" i="6"/>
  <c r="AB999" i="6"/>
  <c r="AC999" i="6"/>
  <c r="AD999" i="6"/>
  <c r="W999" i="6"/>
  <c r="AE999" i="6"/>
  <c r="AF999" i="6"/>
  <c r="X999" i="6"/>
  <c r="Y995" i="6"/>
  <c r="AG995" i="6"/>
  <c r="Z995" i="6"/>
  <c r="AH995" i="6"/>
  <c r="AA995" i="6"/>
  <c r="AB995" i="6"/>
  <c r="AC995" i="6"/>
  <c r="AD995" i="6"/>
  <c r="W995" i="6"/>
  <c r="AE995" i="6"/>
  <c r="X995" i="6"/>
  <c r="AF995" i="6"/>
  <c r="Y991" i="6"/>
  <c r="AG991" i="6"/>
  <c r="Z991" i="6"/>
  <c r="AH991" i="6"/>
  <c r="AA991" i="6"/>
  <c r="AB991" i="6"/>
  <c r="AC991" i="6"/>
  <c r="AD991" i="6"/>
  <c r="W991" i="6"/>
  <c r="AE991" i="6"/>
  <c r="X991" i="6"/>
  <c r="AF991" i="6"/>
  <c r="Y987" i="6"/>
  <c r="AG987" i="6"/>
  <c r="Z987" i="6"/>
  <c r="AH987" i="6"/>
  <c r="AA987" i="6"/>
  <c r="AB987" i="6"/>
  <c r="AC987" i="6"/>
  <c r="AD987" i="6"/>
  <c r="W987" i="6"/>
  <c r="AE987" i="6"/>
  <c r="X987" i="6"/>
  <c r="AF987" i="6"/>
  <c r="V983" i="6"/>
  <c r="Y983" i="6"/>
  <c r="AG983" i="6"/>
  <c r="Z983" i="6"/>
  <c r="AH983" i="6"/>
  <c r="AA983" i="6"/>
  <c r="AB983" i="6"/>
  <c r="AC983" i="6"/>
  <c r="AD983" i="6"/>
  <c r="W983" i="6"/>
  <c r="AE983" i="6"/>
  <c r="AF983" i="6"/>
  <c r="X983" i="6"/>
  <c r="Y979" i="6"/>
  <c r="AG979" i="6"/>
  <c r="Z979" i="6"/>
  <c r="AH979" i="6"/>
  <c r="AA979" i="6"/>
  <c r="AB979" i="6"/>
  <c r="AC979" i="6"/>
  <c r="AD979" i="6"/>
  <c r="W979" i="6"/>
  <c r="AE979" i="6"/>
  <c r="X979" i="6"/>
  <c r="AF979" i="6"/>
  <c r="Y975" i="6"/>
  <c r="AG975" i="6"/>
  <c r="Z975" i="6"/>
  <c r="AH975" i="6"/>
  <c r="AA975" i="6"/>
  <c r="AB975" i="6"/>
  <c r="AC975" i="6"/>
  <c r="AD975" i="6"/>
  <c r="W975" i="6"/>
  <c r="AE975" i="6"/>
  <c r="X975" i="6"/>
  <c r="AF975" i="6"/>
  <c r="Y971" i="6"/>
  <c r="AG971" i="6"/>
  <c r="Z971" i="6"/>
  <c r="AH971" i="6"/>
  <c r="AA971" i="6"/>
  <c r="AB971" i="6"/>
  <c r="AC971" i="6"/>
  <c r="AD971" i="6"/>
  <c r="W971" i="6"/>
  <c r="AE971" i="6"/>
  <c r="X971" i="6"/>
  <c r="AF971" i="6"/>
  <c r="Y967" i="6"/>
  <c r="AG967" i="6"/>
  <c r="Z967" i="6"/>
  <c r="AH967" i="6"/>
  <c r="AA967" i="6"/>
  <c r="AB967" i="6"/>
  <c r="AC967" i="6"/>
  <c r="AD967" i="6"/>
  <c r="W967" i="6"/>
  <c r="AE967" i="6"/>
  <c r="AF967" i="6"/>
  <c r="X967" i="6"/>
  <c r="X963" i="6"/>
  <c r="AF963" i="6"/>
  <c r="Y963" i="6"/>
  <c r="AG963" i="6"/>
  <c r="Z963" i="6"/>
  <c r="AH963" i="6"/>
  <c r="W963" i="6"/>
  <c r="AA963" i="6"/>
  <c r="AB963" i="6"/>
  <c r="AC963" i="6"/>
  <c r="AD963" i="6"/>
  <c r="AE963" i="6"/>
  <c r="X959" i="6"/>
  <c r="AF959" i="6"/>
  <c r="Y959" i="6"/>
  <c r="AG959" i="6"/>
  <c r="Z959" i="6"/>
  <c r="AH959" i="6"/>
  <c r="AE959" i="6"/>
  <c r="W959" i="6"/>
  <c r="AA959" i="6"/>
  <c r="AB959" i="6"/>
  <c r="AC959" i="6"/>
  <c r="AD959" i="6"/>
  <c r="W955" i="6"/>
  <c r="X955" i="6"/>
  <c r="AF955" i="6"/>
  <c r="Y955" i="6"/>
  <c r="AG955" i="6"/>
  <c r="Z955" i="6"/>
  <c r="AH955" i="6"/>
  <c r="AC955" i="6"/>
  <c r="AD955" i="6"/>
  <c r="AE955" i="6"/>
  <c r="AA955" i="6"/>
  <c r="AB955" i="6"/>
  <c r="W951" i="6"/>
  <c r="AE951" i="6"/>
  <c r="X951" i="6"/>
  <c r="AF951" i="6"/>
  <c r="Y951" i="6"/>
  <c r="AG951" i="6"/>
  <c r="Z951" i="6"/>
  <c r="AH951" i="6"/>
  <c r="AC951" i="6"/>
  <c r="AD951" i="6"/>
  <c r="AA951" i="6"/>
  <c r="AB951" i="6"/>
  <c r="W947" i="6"/>
  <c r="AE947" i="6"/>
  <c r="X947" i="6"/>
  <c r="AF947" i="6"/>
  <c r="Y947" i="6"/>
  <c r="AG947" i="6"/>
  <c r="Z947" i="6"/>
  <c r="AH947" i="6"/>
  <c r="AC947" i="6"/>
  <c r="AD947" i="6"/>
  <c r="AA947" i="6"/>
  <c r="AB947" i="6"/>
  <c r="W943" i="6"/>
  <c r="AE943" i="6"/>
  <c r="X943" i="6"/>
  <c r="AF943" i="6"/>
  <c r="Y943" i="6"/>
  <c r="AG943" i="6"/>
  <c r="Z943" i="6"/>
  <c r="AH943" i="6"/>
  <c r="AC943" i="6"/>
  <c r="AD943" i="6"/>
  <c r="AA943" i="6"/>
  <c r="AB943" i="6"/>
  <c r="W939" i="6"/>
  <c r="AE939" i="6"/>
  <c r="X939" i="6"/>
  <c r="AF939" i="6"/>
  <c r="Y939" i="6"/>
  <c r="AG939" i="6"/>
  <c r="Z939" i="6"/>
  <c r="AH939" i="6"/>
  <c r="AC939" i="6"/>
  <c r="AD939" i="6"/>
  <c r="AA939" i="6"/>
  <c r="AB939" i="6"/>
  <c r="AC935" i="6"/>
  <c r="W935" i="6"/>
  <c r="AE935" i="6"/>
  <c r="X935" i="6"/>
  <c r="AF935" i="6"/>
  <c r="Y935" i="6"/>
  <c r="AG935" i="6"/>
  <c r="Z935" i="6"/>
  <c r="AH935" i="6"/>
  <c r="AA935" i="6"/>
  <c r="AB935" i="6"/>
  <c r="AD935" i="6"/>
  <c r="AC931" i="6"/>
  <c r="W931" i="6"/>
  <c r="AE931" i="6"/>
  <c r="X931" i="6"/>
  <c r="AF931" i="6"/>
  <c r="Y931" i="6"/>
  <c r="AG931" i="6"/>
  <c r="Z931" i="6"/>
  <c r="AH931" i="6"/>
  <c r="AA931" i="6"/>
  <c r="AB931" i="6"/>
  <c r="AD931" i="6"/>
  <c r="AC927" i="6"/>
  <c r="W927" i="6"/>
  <c r="AE927" i="6"/>
  <c r="X927" i="6"/>
  <c r="AF927" i="6"/>
  <c r="Y927" i="6"/>
  <c r="AG927" i="6"/>
  <c r="Z927" i="6"/>
  <c r="AH927" i="6"/>
  <c r="AA927" i="6"/>
  <c r="AB927" i="6"/>
  <c r="AD927" i="6"/>
  <c r="AC923" i="6"/>
  <c r="W923" i="6"/>
  <c r="AE923" i="6"/>
  <c r="X923" i="6"/>
  <c r="AF923" i="6"/>
  <c r="Y923" i="6"/>
  <c r="AG923" i="6"/>
  <c r="Z923" i="6"/>
  <c r="AH923" i="6"/>
  <c r="AD923" i="6"/>
  <c r="AA923" i="6"/>
  <c r="AB923" i="6"/>
  <c r="AC919" i="6"/>
  <c r="W919" i="6"/>
  <c r="AE919" i="6"/>
  <c r="X919" i="6"/>
  <c r="AF919" i="6"/>
  <c r="Y919" i="6"/>
  <c r="AG919" i="6"/>
  <c r="Z919" i="6"/>
  <c r="AH919" i="6"/>
  <c r="AA919" i="6"/>
  <c r="AB919" i="6"/>
  <c r="AD919" i="6"/>
  <c r="AC915" i="6"/>
  <c r="W915" i="6"/>
  <c r="AE915" i="6"/>
  <c r="X915" i="6"/>
  <c r="AF915" i="6"/>
  <c r="Y915" i="6"/>
  <c r="AG915" i="6"/>
  <c r="Z915" i="6"/>
  <c r="AH915" i="6"/>
  <c r="AA915" i="6"/>
  <c r="AB915" i="6"/>
  <c r="AD915" i="6"/>
  <c r="AB911" i="6"/>
  <c r="AC911" i="6"/>
  <c r="AD911" i="6"/>
  <c r="W911" i="6"/>
  <c r="AE911" i="6"/>
  <c r="X911" i="6"/>
  <c r="AF911" i="6"/>
  <c r="Y911" i="6"/>
  <c r="AG911" i="6"/>
  <c r="Z911" i="6"/>
  <c r="AH911" i="6"/>
  <c r="AA911" i="6"/>
  <c r="AB907" i="6"/>
  <c r="AC907" i="6"/>
  <c r="AD907" i="6"/>
  <c r="W907" i="6"/>
  <c r="AE907" i="6"/>
  <c r="X907" i="6"/>
  <c r="AF907" i="6"/>
  <c r="Y907" i="6"/>
  <c r="AG907" i="6"/>
  <c r="Z907" i="6"/>
  <c r="AH907" i="6"/>
  <c r="AA907" i="6"/>
  <c r="AB903" i="6"/>
  <c r="AC903" i="6"/>
  <c r="AD903" i="6"/>
  <c r="W903" i="6"/>
  <c r="AE903" i="6"/>
  <c r="X903" i="6"/>
  <c r="AF903" i="6"/>
  <c r="Y903" i="6"/>
  <c r="AG903" i="6"/>
  <c r="Z903" i="6"/>
  <c r="AH903" i="6"/>
  <c r="AA903" i="6"/>
  <c r="AB899" i="6"/>
  <c r="AC899" i="6"/>
  <c r="AD899" i="6"/>
  <c r="W899" i="6"/>
  <c r="AE899" i="6"/>
  <c r="X899" i="6"/>
  <c r="AF899" i="6"/>
  <c r="Y899" i="6"/>
  <c r="AG899" i="6"/>
  <c r="Z899" i="6"/>
  <c r="AH899" i="6"/>
  <c r="AA899" i="6"/>
  <c r="AB895" i="6"/>
  <c r="AC895" i="6"/>
  <c r="AD895" i="6"/>
  <c r="W895" i="6"/>
  <c r="AE895" i="6"/>
  <c r="X895" i="6"/>
  <c r="AF895" i="6"/>
  <c r="Y895" i="6"/>
  <c r="AG895" i="6"/>
  <c r="Z895" i="6"/>
  <c r="AH895" i="6"/>
  <c r="AA895" i="6"/>
  <c r="AB891" i="6"/>
  <c r="AC891" i="6"/>
  <c r="AD891" i="6"/>
  <c r="W891" i="6"/>
  <c r="AE891" i="6"/>
  <c r="X891" i="6"/>
  <c r="AF891" i="6"/>
  <c r="Y891" i="6"/>
  <c r="AG891" i="6"/>
  <c r="Z891" i="6"/>
  <c r="AH891" i="6"/>
  <c r="AA891" i="6"/>
  <c r="AB887" i="6"/>
  <c r="AC887" i="6"/>
  <c r="AD887" i="6"/>
  <c r="W887" i="6"/>
  <c r="AE887" i="6"/>
  <c r="X887" i="6"/>
  <c r="AF887" i="6"/>
  <c r="Y887" i="6"/>
  <c r="AG887" i="6"/>
  <c r="Z887" i="6"/>
  <c r="AH887" i="6"/>
  <c r="AA887" i="6"/>
  <c r="AB883" i="6"/>
  <c r="AC883" i="6"/>
  <c r="AD883" i="6"/>
  <c r="W883" i="6"/>
  <c r="AE883" i="6"/>
  <c r="X883" i="6"/>
  <c r="AF883" i="6"/>
  <c r="Y883" i="6"/>
  <c r="AG883" i="6"/>
  <c r="Z883" i="6"/>
  <c r="AH883" i="6"/>
  <c r="AA883" i="6"/>
  <c r="AB879" i="6"/>
  <c r="AC879" i="6"/>
  <c r="AD879" i="6"/>
  <c r="W879" i="6"/>
  <c r="AE879" i="6"/>
  <c r="X879" i="6"/>
  <c r="AF879" i="6"/>
  <c r="Y879" i="6"/>
  <c r="AG879" i="6"/>
  <c r="Z879" i="6"/>
  <c r="AH879" i="6"/>
  <c r="AA879" i="6"/>
  <c r="AB875" i="6"/>
  <c r="AC875" i="6"/>
  <c r="AD875" i="6"/>
  <c r="W875" i="6"/>
  <c r="AE875" i="6"/>
  <c r="X875" i="6"/>
  <c r="AF875" i="6"/>
  <c r="Y875" i="6"/>
  <c r="AG875" i="6"/>
  <c r="Z875" i="6"/>
  <c r="AH875" i="6"/>
  <c r="AA875" i="6"/>
  <c r="AB871" i="6"/>
  <c r="AC871" i="6"/>
  <c r="AD871" i="6"/>
  <c r="W871" i="6"/>
  <c r="AE871" i="6"/>
  <c r="X871" i="6"/>
  <c r="AF871" i="6"/>
  <c r="Y871" i="6"/>
  <c r="AG871" i="6"/>
  <c r="Z871" i="6"/>
  <c r="AH871" i="6"/>
  <c r="AA871" i="6"/>
  <c r="AB867" i="6"/>
  <c r="AC867" i="6"/>
  <c r="AD867" i="6"/>
  <c r="W867" i="6"/>
  <c r="AE867" i="6"/>
  <c r="X867" i="6"/>
  <c r="AF867" i="6"/>
  <c r="Y867" i="6"/>
  <c r="AG867" i="6"/>
  <c r="Z867" i="6"/>
  <c r="AH867" i="6"/>
  <c r="AA867" i="6"/>
  <c r="V863" i="6"/>
  <c r="AB863" i="6"/>
  <c r="AC863" i="6"/>
  <c r="AD863" i="6"/>
  <c r="W863" i="6"/>
  <c r="AE863" i="6"/>
  <c r="X863" i="6"/>
  <c r="AF863" i="6"/>
  <c r="Y863" i="6"/>
  <c r="AG863" i="6"/>
  <c r="Z863" i="6"/>
  <c r="AH863" i="6"/>
  <c r="AA863" i="6"/>
  <c r="AB859" i="6"/>
  <c r="AC859" i="6"/>
  <c r="AD859" i="6"/>
  <c r="W859" i="6"/>
  <c r="AE859" i="6"/>
  <c r="X859" i="6"/>
  <c r="AF859" i="6"/>
  <c r="Y859" i="6"/>
  <c r="AG859" i="6"/>
  <c r="Z859" i="6"/>
  <c r="AH859" i="6"/>
  <c r="AA859" i="6"/>
  <c r="AB855" i="6"/>
  <c r="AC855" i="6"/>
  <c r="AD855" i="6"/>
  <c r="W855" i="6"/>
  <c r="AE855" i="6"/>
  <c r="X855" i="6"/>
  <c r="AF855" i="6"/>
  <c r="Y855" i="6"/>
  <c r="AG855" i="6"/>
  <c r="Z855" i="6"/>
  <c r="AH855" i="6"/>
  <c r="AA855" i="6"/>
  <c r="AB851" i="6"/>
  <c r="AC851" i="6"/>
  <c r="AD851" i="6"/>
  <c r="W851" i="6"/>
  <c r="AE851" i="6"/>
  <c r="X851" i="6"/>
  <c r="AF851" i="6"/>
  <c r="Y851" i="6"/>
  <c r="AG851" i="6"/>
  <c r="Z851" i="6"/>
  <c r="AH851" i="6"/>
  <c r="AA851" i="6"/>
  <c r="AB847" i="6"/>
  <c r="AC847" i="6"/>
  <c r="AD847" i="6"/>
  <c r="W847" i="6"/>
  <c r="AE847" i="6"/>
  <c r="X847" i="6"/>
  <c r="AF847" i="6"/>
  <c r="Y847" i="6"/>
  <c r="AG847" i="6"/>
  <c r="Z847" i="6"/>
  <c r="AH847" i="6"/>
  <c r="AA847" i="6"/>
  <c r="AB843" i="6"/>
  <c r="AC843" i="6"/>
  <c r="AD843" i="6"/>
  <c r="W843" i="6"/>
  <c r="AE843" i="6"/>
  <c r="X843" i="6"/>
  <c r="AF843" i="6"/>
  <c r="Y843" i="6"/>
  <c r="AG843" i="6"/>
  <c r="Z843" i="6"/>
  <c r="AH843" i="6"/>
  <c r="AA843" i="6"/>
  <c r="AB839" i="6"/>
  <c r="AC839" i="6"/>
  <c r="AD839" i="6"/>
  <c r="W839" i="6"/>
  <c r="AE839" i="6"/>
  <c r="X839" i="6"/>
  <c r="AF839" i="6"/>
  <c r="Y839" i="6"/>
  <c r="AG839" i="6"/>
  <c r="Z839" i="6"/>
  <c r="AH839" i="6"/>
  <c r="AA839" i="6"/>
  <c r="V835" i="6"/>
  <c r="AB835" i="6"/>
  <c r="AC835" i="6"/>
  <c r="AD835" i="6"/>
  <c r="W835" i="6"/>
  <c r="AE835" i="6"/>
  <c r="X835" i="6"/>
  <c r="AF835" i="6"/>
  <c r="Y835" i="6"/>
  <c r="AG835" i="6"/>
  <c r="Z835" i="6"/>
  <c r="AH835" i="6"/>
  <c r="AA835" i="6"/>
  <c r="V831" i="6"/>
  <c r="AB831" i="6"/>
  <c r="AC831" i="6"/>
  <c r="AD831" i="6"/>
  <c r="W831" i="6"/>
  <c r="AE831" i="6"/>
  <c r="X831" i="6"/>
  <c r="AF831" i="6"/>
  <c r="Y831" i="6"/>
  <c r="AG831" i="6"/>
  <c r="Z831" i="6"/>
  <c r="AH831" i="6"/>
  <c r="AA831" i="6"/>
  <c r="V827" i="6"/>
  <c r="AB827" i="6"/>
  <c r="AC827" i="6"/>
  <c r="AD827" i="6"/>
  <c r="W827" i="6"/>
  <c r="AE827" i="6"/>
  <c r="X827" i="6"/>
  <c r="AF827" i="6"/>
  <c r="Y827" i="6"/>
  <c r="AG827" i="6"/>
  <c r="Z827" i="6"/>
  <c r="AH827" i="6"/>
  <c r="AA827" i="6"/>
  <c r="V823" i="6"/>
  <c r="AB823" i="6"/>
  <c r="AC823" i="6"/>
  <c r="AD823" i="6"/>
  <c r="W823" i="6"/>
  <c r="AE823" i="6"/>
  <c r="X823" i="6"/>
  <c r="AF823" i="6"/>
  <c r="Y823" i="6"/>
  <c r="AG823" i="6"/>
  <c r="Z823" i="6"/>
  <c r="AH823" i="6"/>
  <c r="AA823" i="6"/>
  <c r="V819" i="6"/>
  <c r="AB819" i="6"/>
  <c r="AC819" i="6"/>
  <c r="AD819" i="6"/>
  <c r="W819" i="6"/>
  <c r="AE819" i="6"/>
  <c r="X819" i="6"/>
  <c r="AF819" i="6"/>
  <c r="Y819" i="6"/>
  <c r="AG819" i="6"/>
  <c r="Z819" i="6"/>
  <c r="AH819" i="6"/>
  <c r="AA819" i="6"/>
  <c r="V815" i="6"/>
  <c r="AB815" i="6"/>
  <c r="AC815" i="6"/>
  <c r="AD815" i="6"/>
  <c r="W815" i="6"/>
  <c r="AE815" i="6"/>
  <c r="X815" i="6"/>
  <c r="AF815" i="6"/>
  <c r="Y815" i="6"/>
  <c r="AG815" i="6"/>
  <c r="Z815" i="6"/>
  <c r="AH815" i="6"/>
  <c r="AA815" i="6"/>
  <c r="V811" i="6"/>
  <c r="AB811" i="6"/>
  <c r="AC811" i="6"/>
  <c r="AD811" i="6"/>
  <c r="W811" i="6"/>
  <c r="AE811" i="6"/>
  <c r="X811" i="6"/>
  <c r="AF811" i="6"/>
  <c r="Y811" i="6"/>
  <c r="AG811" i="6"/>
  <c r="Z811" i="6"/>
  <c r="AH811" i="6"/>
  <c r="AA811" i="6"/>
  <c r="V807" i="6"/>
  <c r="AB807" i="6"/>
  <c r="AC807" i="6"/>
  <c r="AD807" i="6"/>
  <c r="W807" i="6"/>
  <c r="AE807" i="6"/>
  <c r="X807" i="6"/>
  <c r="AF807" i="6"/>
  <c r="Y807" i="6"/>
  <c r="AG807" i="6"/>
  <c r="Z807" i="6"/>
  <c r="AH807" i="6"/>
  <c r="AA807" i="6"/>
  <c r="V803" i="6"/>
  <c r="AB803" i="6"/>
  <c r="AC803" i="6"/>
  <c r="AD803" i="6"/>
  <c r="W803" i="6"/>
  <c r="AE803" i="6"/>
  <c r="X803" i="6"/>
  <c r="AF803" i="6"/>
  <c r="Y803" i="6"/>
  <c r="AG803" i="6"/>
  <c r="Z803" i="6"/>
  <c r="AH803" i="6"/>
  <c r="AA803" i="6"/>
  <c r="V799" i="6"/>
  <c r="AB799" i="6"/>
  <c r="AC799" i="6"/>
  <c r="AD799" i="6"/>
  <c r="W799" i="6"/>
  <c r="AE799" i="6"/>
  <c r="X799" i="6"/>
  <c r="AF799" i="6"/>
  <c r="Y799" i="6"/>
  <c r="AG799" i="6"/>
  <c r="Z799" i="6"/>
  <c r="AH799" i="6"/>
  <c r="AA799" i="6"/>
  <c r="V795" i="6"/>
  <c r="AB795" i="6"/>
  <c r="AD795" i="6"/>
  <c r="AF795" i="6"/>
  <c r="W795" i="6"/>
  <c r="AG795" i="6"/>
  <c r="X795" i="6"/>
  <c r="AH795" i="6"/>
  <c r="Y795" i="6"/>
  <c r="Z795" i="6"/>
  <c r="AA795" i="6"/>
  <c r="AC795" i="6"/>
  <c r="AE795" i="6"/>
  <c r="V791" i="6"/>
  <c r="AB791" i="6"/>
  <c r="AD791" i="6"/>
  <c r="Z791" i="6"/>
  <c r="AA791" i="6"/>
  <c r="AC791" i="6"/>
  <c r="AE791" i="6"/>
  <c r="AF791" i="6"/>
  <c r="W791" i="6"/>
  <c r="AG791" i="6"/>
  <c r="X791" i="6"/>
  <c r="AH791" i="6"/>
  <c r="Y791" i="6"/>
  <c r="V787" i="6"/>
  <c r="AB787" i="6"/>
  <c r="AC787" i="6"/>
  <c r="AD787" i="6"/>
  <c r="Y787" i="6"/>
  <c r="Z787" i="6"/>
  <c r="AA787" i="6"/>
  <c r="AE787" i="6"/>
  <c r="AF787" i="6"/>
  <c r="AG787" i="6"/>
  <c r="W787" i="6"/>
  <c r="AH787" i="6"/>
  <c r="X787" i="6"/>
  <c r="V783" i="6"/>
  <c r="AB783" i="6"/>
  <c r="AC783" i="6"/>
  <c r="AD783" i="6"/>
  <c r="W783" i="6"/>
  <c r="AH783" i="6"/>
  <c r="X783" i="6"/>
  <c r="Y783" i="6"/>
  <c r="Z783" i="6"/>
  <c r="AA783" i="6"/>
  <c r="AE783" i="6"/>
  <c r="AF783" i="6"/>
  <c r="AG783" i="6"/>
  <c r="V779" i="6"/>
  <c r="AB779" i="6"/>
  <c r="AC779" i="6"/>
  <c r="AD779" i="6"/>
  <c r="AF779" i="6"/>
  <c r="AG779" i="6"/>
  <c r="W779" i="6"/>
  <c r="AH779" i="6"/>
  <c r="X779" i="6"/>
  <c r="Y779" i="6"/>
  <c r="Z779" i="6"/>
  <c r="AA779" i="6"/>
  <c r="AE779" i="6"/>
  <c r="V775" i="6"/>
  <c r="AB775" i="6"/>
  <c r="AC775" i="6"/>
  <c r="AD775" i="6"/>
  <c r="AA775" i="6"/>
  <c r="AE775" i="6"/>
  <c r="AF775" i="6"/>
  <c r="AG775" i="6"/>
  <c r="W775" i="6"/>
  <c r="AH775" i="6"/>
  <c r="X775" i="6"/>
  <c r="Y775" i="6"/>
  <c r="Z775" i="6"/>
  <c r="V771" i="6"/>
  <c r="AB771" i="6"/>
  <c r="AC771" i="6"/>
  <c r="AD771" i="6"/>
  <c r="Y771" i="6"/>
  <c r="Z771" i="6"/>
  <c r="AA771" i="6"/>
  <c r="AE771" i="6"/>
  <c r="AF771" i="6"/>
  <c r="AG771" i="6"/>
  <c r="W771" i="6"/>
  <c r="AH771" i="6"/>
  <c r="X771" i="6"/>
  <c r="AB767" i="6"/>
  <c r="AC767" i="6"/>
  <c r="AD767" i="6"/>
  <c r="W767" i="6"/>
  <c r="AH767" i="6"/>
  <c r="X767" i="6"/>
  <c r="Y767" i="6"/>
  <c r="Z767" i="6"/>
  <c r="AA767" i="6"/>
  <c r="AE767" i="6"/>
  <c r="AF767" i="6"/>
  <c r="AG767" i="6"/>
  <c r="AB763" i="6"/>
  <c r="AC763" i="6"/>
  <c r="AD763" i="6"/>
  <c r="AF763" i="6"/>
  <c r="AG763" i="6"/>
  <c r="W763" i="6"/>
  <c r="AH763" i="6"/>
  <c r="X763" i="6"/>
  <c r="Y763" i="6"/>
  <c r="Z763" i="6"/>
  <c r="AA763" i="6"/>
  <c r="AE763" i="6"/>
  <c r="AB759" i="6"/>
  <c r="AC759" i="6"/>
  <c r="AD759" i="6"/>
  <c r="AA759" i="6"/>
  <c r="AE759" i="6"/>
  <c r="AF759" i="6"/>
  <c r="AG759" i="6"/>
  <c r="W759" i="6"/>
  <c r="AH759" i="6"/>
  <c r="X759" i="6"/>
  <c r="Y759" i="6"/>
  <c r="Z759" i="6"/>
  <c r="AB755" i="6"/>
  <c r="AC755" i="6"/>
  <c r="AD755" i="6"/>
  <c r="Y755" i="6"/>
  <c r="Z755" i="6"/>
  <c r="AA755" i="6"/>
  <c r="AE755" i="6"/>
  <c r="AF755" i="6"/>
  <c r="AG755" i="6"/>
  <c r="W755" i="6"/>
  <c r="AH755" i="6"/>
  <c r="X755" i="6"/>
  <c r="AB751" i="6"/>
  <c r="AC751" i="6"/>
  <c r="AD751" i="6"/>
  <c r="W751" i="6"/>
  <c r="AH751" i="6"/>
  <c r="X751" i="6"/>
  <c r="Y751" i="6"/>
  <c r="Z751" i="6"/>
  <c r="AA751" i="6"/>
  <c r="AE751" i="6"/>
  <c r="AF751" i="6"/>
  <c r="AG751" i="6"/>
  <c r="AB747" i="6"/>
  <c r="AC747" i="6"/>
  <c r="AD747" i="6"/>
  <c r="AF747" i="6"/>
  <c r="AG747" i="6"/>
  <c r="W747" i="6"/>
  <c r="AH747" i="6"/>
  <c r="X747" i="6"/>
  <c r="Y747" i="6"/>
  <c r="Z747" i="6"/>
  <c r="AA747" i="6"/>
  <c r="AE747" i="6"/>
  <c r="AB743" i="6"/>
  <c r="AC743" i="6"/>
  <c r="AD743" i="6"/>
  <c r="AA743" i="6"/>
  <c r="AE743" i="6"/>
  <c r="AF743" i="6"/>
  <c r="AG743" i="6"/>
  <c r="W743" i="6"/>
  <c r="AH743" i="6"/>
  <c r="X743" i="6"/>
  <c r="Y743" i="6"/>
  <c r="Z743" i="6"/>
  <c r="AB739" i="6"/>
  <c r="AC739" i="6"/>
  <c r="AD739" i="6"/>
  <c r="Y739" i="6"/>
  <c r="Z739" i="6"/>
  <c r="AA739" i="6"/>
  <c r="AE739" i="6"/>
  <c r="AF739" i="6"/>
  <c r="AG739" i="6"/>
  <c r="W739" i="6"/>
  <c r="AH739" i="6"/>
  <c r="X739" i="6"/>
  <c r="X735" i="6"/>
  <c r="AF735" i="6"/>
  <c r="Y735" i="6"/>
  <c r="AG735" i="6"/>
  <c r="AB735" i="6"/>
  <c r="AC735" i="6"/>
  <c r="AD735" i="6"/>
  <c r="W735" i="6"/>
  <c r="Z735" i="6"/>
  <c r="AA735" i="6"/>
  <c r="AE735" i="6"/>
  <c r="AH735" i="6"/>
  <c r="X731" i="6"/>
  <c r="AF731" i="6"/>
  <c r="Y731" i="6"/>
  <c r="AG731" i="6"/>
  <c r="Z731" i="6"/>
  <c r="AH731" i="6"/>
  <c r="AA731" i="6"/>
  <c r="AB731" i="6"/>
  <c r="AC731" i="6"/>
  <c r="AD731" i="6"/>
  <c r="W731" i="6"/>
  <c r="AE731" i="6"/>
  <c r="X727" i="6"/>
  <c r="AF727" i="6"/>
  <c r="Y727" i="6"/>
  <c r="AG727" i="6"/>
  <c r="Z727" i="6"/>
  <c r="AH727" i="6"/>
  <c r="AA727" i="6"/>
  <c r="AB727" i="6"/>
  <c r="AC727" i="6"/>
  <c r="AD727" i="6"/>
  <c r="W727" i="6"/>
  <c r="AE727" i="6"/>
  <c r="X723" i="6"/>
  <c r="AF723" i="6"/>
  <c r="Y723" i="6"/>
  <c r="AG723" i="6"/>
  <c r="Z723" i="6"/>
  <c r="AH723" i="6"/>
  <c r="AA723" i="6"/>
  <c r="AB723" i="6"/>
  <c r="AC723" i="6"/>
  <c r="AD723" i="6"/>
  <c r="W723" i="6"/>
  <c r="AE723" i="6"/>
  <c r="X719" i="6"/>
  <c r="AF719" i="6"/>
  <c r="Y719" i="6"/>
  <c r="AG719" i="6"/>
  <c r="Z719" i="6"/>
  <c r="AH719" i="6"/>
  <c r="AA719" i="6"/>
  <c r="AB719" i="6"/>
  <c r="AC719" i="6"/>
  <c r="AD719" i="6"/>
  <c r="AE719" i="6"/>
  <c r="W719" i="6"/>
  <c r="X715" i="6"/>
  <c r="AF715" i="6"/>
  <c r="Y715" i="6"/>
  <c r="AG715" i="6"/>
  <c r="Z715" i="6"/>
  <c r="AH715" i="6"/>
  <c r="AA715" i="6"/>
  <c r="AB715" i="6"/>
  <c r="AC715" i="6"/>
  <c r="AD715" i="6"/>
  <c r="W715" i="6"/>
  <c r="AE715" i="6"/>
  <c r="X711" i="6"/>
  <c r="AF711" i="6"/>
  <c r="Y711" i="6"/>
  <c r="AG711" i="6"/>
  <c r="Z711" i="6"/>
  <c r="AH711" i="6"/>
  <c r="AA711" i="6"/>
  <c r="AB711" i="6"/>
  <c r="AC711" i="6"/>
  <c r="AD711" i="6"/>
  <c r="W711" i="6"/>
  <c r="AE711" i="6"/>
  <c r="X707" i="6"/>
  <c r="AF707" i="6"/>
  <c r="Y707" i="6"/>
  <c r="AG707" i="6"/>
  <c r="Z707" i="6"/>
  <c r="AH707" i="6"/>
  <c r="AA707" i="6"/>
  <c r="AB707" i="6"/>
  <c r="AC707" i="6"/>
  <c r="AD707" i="6"/>
  <c r="W707" i="6"/>
  <c r="AE707" i="6"/>
  <c r="X703" i="6"/>
  <c r="AF703" i="6"/>
  <c r="Y703" i="6"/>
  <c r="AG703" i="6"/>
  <c r="Z703" i="6"/>
  <c r="AH703" i="6"/>
  <c r="AA703" i="6"/>
  <c r="AB703" i="6"/>
  <c r="AC703" i="6"/>
  <c r="AD703" i="6"/>
  <c r="AE703" i="6"/>
  <c r="W703" i="6"/>
  <c r="X699" i="6"/>
  <c r="AF699" i="6"/>
  <c r="Y699" i="6"/>
  <c r="AG699" i="6"/>
  <c r="Z699" i="6"/>
  <c r="AH699" i="6"/>
  <c r="AA699" i="6"/>
  <c r="AB699" i="6"/>
  <c r="AC699" i="6"/>
  <c r="AD699" i="6"/>
  <c r="W699" i="6"/>
  <c r="AE699" i="6"/>
  <c r="X695" i="6"/>
  <c r="AF695" i="6"/>
  <c r="Y695" i="6"/>
  <c r="AG695" i="6"/>
  <c r="Z695" i="6"/>
  <c r="AH695" i="6"/>
  <c r="AA695" i="6"/>
  <c r="AB695" i="6"/>
  <c r="AC695" i="6"/>
  <c r="AD695" i="6"/>
  <c r="W695" i="6"/>
  <c r="AE695" i="6"/>
  <c r="X691" i="6"/>
  <c r="AF691" i="6"/>
  <c r="Y691" i="6"/>
  <c r="AG691" i="6"/>
  <c r="Z691" i="6"/>
  <c r="AH691" i="6"/>
  <c r="AA691" i="6"/>
  <c r="AB691" i="6"/>
  <c r="AC691" i="6"/>
  <c r="AD691" i="6"/>
  <c r="W691" i="6"/>
  <c r="AE691" i="6"/>
  <c r="X687" i="6"/>
  <c r="AF687" i="6"/>
  <c r="Y687" i="6"/>
  <c r="AG687" i="6"/>
  <c r="Z687" i="6"/>
  <c r="AH687" i="6"/>
  <c r="AA687" i="6"/>
  <c r="AB687" i="6"/>
  <c r="AC687" i="6"/>
  <c r="AD687" i="6"/>
  <c r="AE687" i="6"/>
  <c r="W687" i="6"/>
  <c r="X683" i="6"/>
  <c r="AF683" i="6"/>
  <c r="Y683" i="6"/>
  <c r="AG683" i="6"/>
  <c r="Z683" i="6"/>
  <c r="AH683" i="6"/>
  <c r="AA683" i="6"/>
  <c r="AB683" i="6"/>
  <c r="AC683" i="6"/>
  <c r="AD683" i="6"/>
  <c r="W683" i="6"/>
  <c r="AE683" i="6"/>
  <c r="X679" i="6"/>
  <c r="AF679" i="6"/>
  <c r="Y679" i="6"/>
  <c r="AG679" i="6"/>
  <c r="Z679" i="6"/>
  <c r="AH679" i="6"/>
  <c r="AA679" i="6"/>
  <c r="AB679" i="6"/>
  <c r="AC679" i="6"/>
  <c r="AD679" i="6"/>
  <c r="W679" i="6"/>
  <c r="AE679" i="6"/>
  <c r="X675" i="6"/>
  <c r="AF675" i="6"/>
  <c r="Y675" i="6"/>
  <c r="AG675" i="6"/>
  <c r="Z675" i="6"/>
  <c r="AH675" i="6"/>
  <c r="AA675" i="6"/>
  <c r="AB675" i="6"/>
  <c r="AC675" i="6"/>
  <c r="AD675" i="6"/>
  <c r="W675" i="6"/>
  <c r="AE675" i="6"/>
  <c r="X671" i="6"/>
  <c r="AF671" i="6"/>
  <c r="Y671" i="6"/>
  <c r="AG671" i="6"/>
  <c r="Z671" i="6"/>
  <c r="AH671" i="6"/>
  <c r="AA671" i="6"/>
  <c r="AB671" i="6"/>
  <c r="AC671" i="6"/>
  <c r="AD671" i="6"/>
  <c r="AE671" i="6"/>
  <c r="W671" i="6"/>
  <c r="X667" i="6"/>
  <c r="AF667" i="6"/>
  <c r="Y667" i="6"/>
  <c r="AG667" i="6"/>
  <c r="Z667" i="6"/>
  <c r="AH667" i="6"/>
  <c r="AA667" i="6"/>
  <c r="AB667" i="6"/>
  <c r="AC667" i="6"/>
  <c r="AD667" i="6"/>
  <c r="W667" i="6"/>
  <c r="AE667" i="6"/>
  <c r="X663" i="6"/>
  <c r="AF663" i="6"/>
  <c r="Y663" i="6"/>
  <c r="AG663" i="6"/>
  <c r="Z663" i="6"/>
  <c r="AH663" i="6"/>
  <c r="AA663" i="6"/>
  <c r="AB663" i="6"/>
  <c r="AC663" i="6"/>
  <c r="AD663" i="6"/>
  <c r="W663" i="6"/>
  <c r="AE663" i="6"/>
  <c r="X659" i="6"/>
  <c r="AF659" i="6"/>
  <c r="Y659" i="6"/>
  <c r="AG659" i="6"/>
  <c r="Z659" i="6"/>
  <c r="AH659" i="6"/>
  <c r="AA659" i="6"/>
  <c r="AB659" i="6"/>
  <c r="AC659" i="6"/>
  <c r="AD659" i="6"/>
  <c r="W659" i="6"/>
  <c r="AE659" i="6"/>
  <c r="X655" i="6"/>
  <c r="AF655" i="6"/>
  <c r="Y655" i="6"/>
  <c r="AG655" i="6"/>
  <c r="Z655" i="6"/>
  <c r="AH655" i="6"/>
  <c r="AA655" i="6"/>
  <c r="AB655" i="6"/>
  <c r="AC655" i="6"/>
  <c r="AD655" i="6"/>
  <c r="AE655" i="6"/>
  <c r="W655" i="6"/>
  <c r="X651" i="6"/>
  <c r="AF651" i="6"/>
  <c r="Y651" i="6"/>
  <c r="AG651" i="6"/>
  <c r="Z651" i="6"/>
  <c r="AH651" i="6"/>
  <c r="AA651" i="6"/>
  <c r="AB651" i="6"/>
  <c r="AC651" i="6"/>
  <c r="AD651" i="6"/>
  <c r="W651" i="6"/>
  <c r="AE651" i="6"/>
  <c r="X647" i="6"/>
  <c r="AF647" i="6"/>
  <c r="Y647" i="6"/>
  <c r="AG647" i="6"/>
  <c r="Z647" i="6"/>
  <c r="AH647" i="6"/>
  <c r="AA647" i="6"/>
  <c r="AB647" i="6"/>
  <c r="AC647" i="6"/>
  <c r="AD647" i="6"/>
  <c r="W647" i="6"/>
  <c r="AE647" i="6"/>
  <c r="X643" i="6"/>
  <c r="AF643" i="6"/>
  <c r="Y643" i="6"/>
  <c r="AG643" i="6"/>
  <c r="Z643" i="6"/>
  <c r="AH643" i="6"/>
  <c r="AA643" i="6"/>
  <c r="AB643" i="6"/>
  <c r="AC643" i="6"/>
  <c r="AD643" i="6"/>
  <c r="W643" i="6"/>
  <c r="AE643" i="6"/>
  <c r="X639" i="6"/>
  <c r="AF639" i="6"/>
  <c r="Y639" i="6"/>
  <c r="AG639" i="6"/>
  <c r="Z639" i="6"/>
  <c r="AH639" i="6"/>
  <c r="AA639" i="6"/>
  <c r="AB639" i="6"/>
  <c r="AC639" i="6"/>
  <c r="AD639" i="6"/>
  <c r="AE639" i="6"/>
  <c r="W639" i="6"/>
  <c r="X635" i="6"/>
  <c r="AF635" i="6"/>
  <c r="Y635" i="6"/>
  <c r="AG635" i="6"/>
  <c r="Z635" i="6"/>
  <c r="AH635" i="6"/>
  <c r="AA635" i="6"/>
  <c r="AB635" i="6"/>
  <c r="AC635" i="6"/>
  <c r="AD635" i="6"/>
  <c r="W635" i="6"/>
  <c r="AE635" i="6"/>
  <c r="AA631" i="6"/>
  <c r="AB631" i="6"/>
  <c r="X631" i="6"/>
  <c r="AF631" i="6"/>
  <c r="AE631" i="6"/>
  <c r="AG631" i="6"/>
  <c r="AH631" i="6"/>
  <c r="W631" i="6"/>
  <c r="Y631" i="6"/>
  <c r="Z631" i="6"/>
  <c r="AC631" i="6"/>
  <c r="AD631" i="6"/>
  <c r="AA627" i="6"/>
  <c r="AB627" i="6"/>
  <c r="X627" i="6"/>
  <c r="AF627" i="6"/>
  <c r="AC627" i="6"/>
  <c r="AD627" i="6"/>
  <c r="AE627" i="6"/>
  <c r="AG627" i="6"/>
  <c r="AH627" i="6"/>
  <c r="W627" i="6"/>
  <c r="Y627" i="6"/>
  <c r="Z627" i="6"/>
  <c r="AA623" i="6"/>
  <c r="AB623" i="6"/>
  <c r="X623" i="6"/>
  <c r="AF623" i="6"/>
  <c r="Y623" i="6"/>
  <c r="Z623" i="6"/>
  <c r="AC623" i="6"/>
  <c r="AD623" i="6"/>
  <c r="AE623" i="6"/>
  <c r="AG623" i="6"/>
  <c r="AH623" i="6"/>
  <c r="W623" i="6"/>
  <c r="AA619" i="6"/>
  <c r="AB619" i="6"/>
  <c r="X619" i="6"/>
  <c r="AF619" i="6"/>
  <c r="AH619" i="6"/>
  <c r="W619" i="6"/>
  <c r="Y619" i="6"/>
  <c r="Z619" i="6"/>
  <c r="AC619" i="6"/>
  <c r="AD619" i="6"/>
  <c r="AE619" i="6"/>
  <c r="AG619" i="6"/>
  <c r="AA615" i="6"/>
  <c r="AB615" i="6"/>
  <c r="X615" i="6"/>
  <c r="AF615" i="6"/>
  <c r="AE615" i="6"/>
  <c r="AG615" i="6"/>
  <c r="AH615" i="6"/>
  <c r="W615" i="6"/>
  <c r="Y615" i="6"/>
  <c r="Z615" i="6"/>
  <c r="AC615" i="6"/>
  <c r="AD615" i="6"/>
  <c r="AA611" i="6"/>
  <c r="AB611" i="6"/>
  <c r="X611" i="6"/>
  <c r="AF611" i="6"/>
  <c r="AC611" i="6"/>
  <c r="AD611" i="6"/>
  <c r="AE611" i="6"/>
  <c r="AG611" i="6"/>
  <c r="AH611" i="6"/>
  <c r="W611" i="6"/>
  <c r="Y611" i="6"/>
  <c r="Z611" i="6"/>
  <c r="AA607" i="6"/>
  <c r="AB607" i="6"/>
  <c r="X607" i="6"/>
  <c r="AF607" i="6"/>
  <c r="Y607" i="6"/>
  <c r="Z607" i="6"/>
  <c r="AC607" i="6"/>
  <c r="AD607" i="6"/>
  <c r="AE607" i="6"/>
  <c r="AG607" i="6"/>
  <c r="AH607" i="6"/>
  <c r="W607" i="6"/>
  <c r="AA603" i="6"/>
  <c r="AB603" i="6"/>
  <c r="X603" i="6"/>
  <c r="AF603" i="6"/>
  <c r="AH603" i="6"/>
  <c r="W603" i="6"/>
  <c r="Y603" i="6"/>
  <c r="Z603" i="6"/>
  <c r="AC603" i="6"/>
  <c r="AD603" i="6"/>
  <c r="AE603" i="6"/>
  <c r="AG603" i="6"/>
  <c r="AA599" i="6"/>
  <c r="AB599" i="6"/>
  <c r="X599" i="6"/>
  <c r="AF599" i="6"/>
  <c r="AE599" i="6"/>
  <c r="AG599" i="6"/>
  <c r="AH599" i="6"/>
  <c r="W599" i="6"/>
  <c r="Y599" i="6"/>
  <c r="Z599" i="6"/>
  <c r="AC599" i="6"/>
  <c r="AD599" i="6"/>
  <c r="AA595" i="6"/>
  <c r="AB595" i="6"/>
  <c r="X595" i="6"/>
  <c r="AF595" i="6"/>
  <c r="AC595" i="6"/>
  <c r="AD595" i="6"/>
  <c r="AE595" i="6"/>
  <c r="AG595" i="6"/>
  <c r="AH595" i="6"/>
  <c r="W595" i="6"/>
  <c r="Y595" i="6"/>
  <c r="Z595" i="6"/>
  <c r="AA591" i="6"/>
  <c r="AB591" i="6"/>
  <c r="X591" i="6"/>
  <c r="AF591" i="6"/>
  <c r="Y591" i="6"/>
  <c r="Z591" i="6"/>
  <c r="AC591" i="6"/>
  <c r="AD591" i="6"/>
  <c r="AE591" i="6"/>
  <c r="AG591" i="6"/>
  <c r="AH591" i="6"/>
  <c r="W591" i="6"/>
  <c r="AA587" i="6"/>
  <c r="AB587" i="6"/>
  <c r="X587" i="6"/>
  <c r="AF587" i="6"/>
  <c r="AH587" i="6"/>
  <c r="W587" i="6"/>
  <c r="Y587" i="6"/>
  <c r="Z587" i="6"/>
  <c r="AC587" i="6"/>
  <c r="AD587" i="6"/>
  <c r="AE587" i="6"/>
  <c r="AG587" i="6"/>
  <c r="AA583" i="6"/>
  <c r="AB583" i="6"/>
  <c r="X583" i="6"/>
  <c r="AF583" i="6"/>
  <c r="AE583" i="6"/>
  <c r="AG583" i="6"/>
  <c r="AH583" i="6"/>
  <c r="W583" i="6"/>
  <c r="Y583" i="6"/>
  <c r="Z583" i="6"/>
  <c r="AC583" i="6"/>
  <c r="AD583" i="6"/>
  <c r="AA579" i="6"/>
  <c r="AB579" i="6"/>
  <c r="X579" i="6"/>
  <c r="AF579" i="6"/>
  <c r="AC579" i="6"/>
  <c r="AD579" i="6"/>
  <c r="AE579" i="6"/>
  <c r="AG579" i="6"/>
  <c r="AH579" i="6"/>
  <c r="W579" i="6"/>
  <c r="Y579" i="6"/>
  <c r="Z579" i="6"/>
  <c r="AA575" i="6"/>
  <c r="AB575" i="6"/>
  <c r="X575" i="6"/>
  <c r="AF575" i="6"/>
  <c r="Y575" i="6"/>
  <c r="Z575" i="6"/>
  <c r="AC575" i="6"/>
  <c r="AD575" i="6"/>
  <c r="AE575" i="6"/>
  <c r="AG575" i="6"/>
  <c r="AH575" i="6"/>
  <c r="W575" i="6"/>
  <c r="AA571" i="6"/>
  <c r="AB571" i="6"/>
  <c r="X571" i="6"/>
  <c r="AF571" i="6"/>
  <c r="AH571" i="6"/>
  <c r="W571" i="6"/>
  <c r="Y571" i="6"/>
  <c r="Z571" i="6"/>
  <c r="AC571" i="6"/>
  <c r="AD571" i="6"/>
  <c r="AE571" i="6"/>
  <c r="AG571" i="6"/>
  <c r="AA567" i="6"/>
  <c r="AB567" i="6"/>
  <c r="X567" i="6"/>
  <c r="AF567" i="6"/>
  <c r="AE567" i="6"/>
  <c r="AG567" i="6"/>
  <c r="AH567" i="6"/>
  <c r="W567" i="6"/>
  <c r="Y567" i="6"/>
  <c r="Z567" i="6"/>
  <c r="AC567" i="6"/>
  <c r="AD567" i="6"/>
  <c r="AA563" i="6"/>
  <c r="AB563" i="6"/>
  <c r="X563" i="6"/>
  <c r="AF563" i="6"/>
  <c r="AC563" i="6"/>
  <c r="AD563" i="6"/>
  <c r="AE563" i="6"/>
  <c r="AG563" i="6"/>
  <c r="AH563" i="6"/>
  <c r="W563" i="6"/>
  <c r="Y563" i="6"/>
  <c r="Z563" i="6"/>
  <c r="AA559" i="6"/>
  <c r="AB559" i="6"/>
  <c r="X559" i="6"/>
  <c r="AF559" i="6"/>
  <c r="Y559" i="6"/>
  <c r="AG559" i="6"/>
  <c r="AE559" i="6"/>
  <c r="AH559" i="6"/>
  <c r="W559" i="6"/>
  <c r="Z559" i="6"/>
  <c r="AC559" i="6"/>
  <c r="AD559" i="6"/>
  <c r="AA555" i="6"/>
  <c r="AB555" i="6"/>
  <c r="X555" i="6"/>
  <c r="AF555" i="6"/>
  <c r="Y555" i="6"/>
  <c r="AG555" i="6"/>
  <c r="AE555" i="6"/>
  <c r="AH555" i="6"/>
  <c r="W555" i="6"/>
  <c r="Z555" i="6"/>
  <c r="AC555" i="6"/>
  <c r="AD555" i="6"/>
  <c r="AB551" i="6"/>
  <c r="AC551" i="6"/>
  <c r="AD551" i="6"/>
  <c r="W551" i="6"/>
  <c r="AE551" i="6"/>
  <c r="X551" i="6"/>
  <c r="Y551" i="6"/>
  <c r="AG551" i="6"/>
  <c r="AH551" i="6"/>
  <c r="AF551" i="6"/>
  <c r="Z551" i="6"/>
  <c r="AA551" i="6"/>
  <c r="AB547" i="6"/>
  <c r="AC547" i="6"/>
  <c r="AD547" i="6"/>
  <c r="W547" i="6"/>
  <c r="AE547" i="6"/>
  <c r="X547" i="6"/>
  <c r="Y547" i="6"/>
  <c r="AG547" i="6"/>
  <c r="AH547" i="6"/>
  <c r="Z547" i="6"/>
  <c r="AA547" i="6"/>
  <c r="AF547" i="6"/>
  <c r="AB543" i="6"/>
  <c r="AC543" i="6"/>
  <c r="AD543" i="6"/>
  <c r="W543" i="6"/>
  <c r="AE543" i="6"/>
  <c r="X543" i="6"/>
  <c r="Y543" i="6"/>
  <c r="AG543" i="6"/>
  <c r="AH543" i="6"/>
  <c r="AF543" i="6"/>
  <c r="Z543" i="6"/>
  <c r="AA543" i="6"/>
  <c r="AB539" i="6"/>
  <c r="AC539" i="6"/>
  <c r="AD539" i="6"/>
  <c r="W539" i="6"/>
  <c r="AE539" i="6"/>
  <c r="X539" i="6"/>
  <c r="Y539" i="6"/>
  <c r="AG539" i="6"/>
  <c r="AH539" i="6"/>
  <c r="Z539" i="6"/>
  <c r="AA539" i="6"/>
  <c r="AF539" i="6"/>
  <c r="AB535" i="6"/>
  <c r="AC535" i="6"/>
  <c r="AD535" i="6"/>
  <c r="W535" i="6"/>
  <c r="AE535" i="6"/>
  <c r="X535" i="6"/>
  <c r="Y535" i="6"/>
  <c r="AG535" i="6"/>
  <c r="AH535" i="6"/>
  <c r="AF535" i="6"/>
  <c r="Z535" i="6"/>
  <c r="AA535" i="6"/>
  <c r="AB531" i="6"/>
  <c r="AC531" i="6"/>
  <c r="AD531" i="6"/>
  <c r="W531" i="6"/>
  <c r="AE531" i="6"/>
  <c r="X531" i="6"/>
  <c r="Y531" i="6"/>
  <c r="AG531" i="6"/>
  <c r="AH531" i="6"/>
  <c r="Z531" i="6"/>
  <c r="AA531" i="6"/>
  <c r="AF531" i="6"/>
  <c r="AB2517" i="6"/>
  <c r="AC2515" i="6"/>
  <c r="AE2513" i="6"/>
  <c r="X2512" i="6"/>
  <c r="Y2510" i="6"/>
  <c r="AA2508" i="6"/>
  <c r="AF2506" i="6"/>
  <c r="AG2504" i="6"/>
  <c r="W2503" i="6"/>
  <c r="AB2501" i="6"/>
  <c r="AC2499" i="6"/>
  <c r="AE2497" i="6"/>
  <c r="X2496" i="6"/>
  <c r="Y2494" i="6"/>
  <c r="AA2492" i="6"/>
  <c r="AF2490" i="6"/>
  <c r="AG2488" i="6"/>
  <c r="W2487" i="6"/>
  <c r="AB2485" i="6"/>
  <c r="AC2483" i="6"/>
  <c r="AE2481" i="6"/>
  <c r="X2480" i="6"/>
  <c r="Y2478" i="6"/>
  <c r="AA2476" i="6"/>
  <c r="AF2474" i="6"/>
  <c r="AG2472" i="6"/>
  <c r="W2471" i="6"/>
  <c r="AB2469" i="6"/>
  <c r="AC2467" i="6"/>
  <c r="AE2465" i="6"/>
  <c r="X2464" i="6"/>
  <c r="Y2462" i="6"/>
  <c r="AA2460" i="6"/>
  <c r="AF2458" i="6"/>
  <c r="AG2456" i="6"/>
  <c r="W2455" i="6"/>
  <c r="AB2453" i="6"/>
  <c r="AC2451" i="6"/>
  <c r="AE2449" i="6"/>
  <c r="X2448" i="6"/>
  <c r="Y2446" i="6"/>
  <c r="AA2444" i="6"/>
  <c r="AF2442" i="6"/>
  <c r="AG2440" i="6"/>
  <c r="W2439" i="6"/>
  <c r="AB2437" i="6"/>
  <c r="AC2435" i="6"/>
  <c r="AE2433" i="6"/>
  <c r="X2432" i="6"/>
  <c r="Y2430" i="6"/>
  <c r="AA2428" i="6"/>
  <c r="AF2426" i="6"/>
  <c r="AG2424" i="6"/>
  <c r="W2423" i="6"/>
  <c r="AB2421" i="6"/>
  <c r="AC2419" i="6"/>
  <c r="AE2417" i="6"/>
  <c r="X2416" i="6"/>
  <c r="Y2414" i="6"/>
  <c r="AA2412" i="6"/>
  <c r="AF2410" i="6"/>
  <c r="AG2408" i="6"/>
  <c r="W2407" i="6"/>
  <c r="AB2405" i="6"/>
  <c r="AC2403" i="6"/>
  <c r="AE2401" i="6"/>
  <c r="X2400" i="6"/>
  <c r="Y2398" i="6"/>
  <c r="AA2396" i="6"/>
  <c r="AF2394" i="6"/>
  <c r="AG2392" i="6"/>
  <c r="W2391" i="6"/>
  <c r="AB2389" i="6"/>
  <c r="AC2387" i="6"/>
  <c r="AE2385" i="6"/>
  <c r="X2384" i="6"/>
  <c r="Y2382" i="6"/>
  <c r="AA2380" i="6"/>
  <c r="AF2378" i="6"/>
  <c r="AG2376" i="6"/>
  <c r="W2375" i="6"/>
  <c r="AB2373" i="6"/>
  <c r="AC2371" i="6"/>
  <c r="AE2369" i="6"/>
  <c r="X2368" i="6"/>
  <c r="Y2366" i="6"/>
  <c r="AA2364" i="6"/>
  <c r="AF2362" i="6"/>
  <c r="AG2360" i="6"/>
  <c r="W2359" i="6"/>
  <c r="AB2357" i="6"/>
  <c r="AC2355" i="6"/>
  <c r="AE2353" i="6"/>
  <c r="X2352" i="6"/>
  <c r="Y2350" i="6"/>
  <c r="AA2348" i="6"/>
  <c r="AF2346" i="6"/>
  <c r="AG2344" i="6"/>
  <c r="W2343" i="6"/>
  <c r="AB2341" i="6"/>
  <c r="AC2339" i="6"/>
  <c r="AE2337" i="6"/>
  <c r="X2336" i="6"/>
  <c r="Y2334" i="6"/>
  <c r="AA2332" i="6"/>
  <c r="AF2330" i="6"/>
  <c r="AG2328" i="6"/>
  <c r="W2327" i="6"/>
  <c r="AB2325" i="6"/>
  <c r="AC2323" i="6"/>
  <c r="AE2321" i="6"/>
  <c r="X2320" i="6"/>
  <c r="Y2318" i="6"/>
  <c r="AA2316" i="6"/>
  <c r="AF2314" i="6"/>
  <c r="AG2312" i="6"/>
  <c r="W2311" i="6"/>
  <c r="AB2309" i="6"/>
  <c r="AC2307" i="6"/>
  <c r="AE2305" i="6"/>
  <c r="X2304" i="6"/>
  <c r="Y2302" i="6"/>
  <c r="AA2300" i="6"/>
  <c r="AF2298" i="6"/>
  <c r="AG2296" i="6"/>
  <c r="W2295" i="6"/>
  <c r="AB2293" i="6"/>
  <c r="AC2291" i="6"/>
  <c r="AE2289" i="6"/>
  <c r="X2288" i="6"/>
  <c r="Y2286" i="6"/>
  <c r="AA2284" i="6"/>
  <c r="AF2282" i="6"/>
  <c r="AG2280" i="6"/>
  <c r="W2279" i="6"/>
  <c r="AB2277" i="6"/>
  <c r="AC2275" i="6"/>
  <c r="AE2273" i="6"/>
  <c r="X2272" i="6"/>
  <c r="Y2270" i="6"/>
  <c r="AA2268" i="6"/>
  <c r="AF2266" i="6"/>
  <c r="AG2264" i="6"/>
  <c r="W2263" i="6"/>
  <c r="AB2261" i="6"/>
  <c r="AC2259" i="6"/>
  <c r="AE2257" i="6"/>
  <c r="X2256" i="6"/>
  <c r="Y2254" i="6"/>
  <c r="X2252" i="6"/>
  <c r="AB2242" i="6"/>
  <c r="AF2231" i="6"/>
  <c r="X2221" i="6"/>
  <c r="AB2210" i="6"/>
  <c r="AF2199" i="6"/>
  <c r="X2189" i="6"/>
  <c r="AB2178" i="6"/>
  <c r="AF2167" i="6"/>
  <c r="X2157" i="6"/>
  <c r="AB2146" i="6"/>
  <c r="AF2135" i="6"/>
  <c r="X2125" i="6"/>
  <c r="AB2114" i="6"/>
  <c r="AF2103" i="6"/>
  <c r="X2093" i="6"/>
  <c r="AB2082" i="6"/>
  <c r="AF2071" i="6"/>
  <c r="X2061" i="6"/>
  <c r="AB2050" i="6"/>
  <c r="AF2039" i="6"/>
  <c r="X2029" i="6"/>
  <c r="AB2018" i="6"/>
  <c r="AF2007" i="6"/>
  <c r="X1997" i="6"/>
  <c r="AB1986" i="6"/>
  <c r="AF1975" i="6"/>
  <c r="X1965" i="6"/>
  <c r="AB1954" i="6"/>
  <c r="AF1943" i="6"/>
  <c r="X1933" i="6"/>
  <c r="AB1922" i="6"/>
  <c r="AF1911" i="6"/>
  <c r="X1901" i="6"/>
  <c r="AB1890" i="6"/>
  <c r="X1879" i="6"/>
  <c r="Z1862" i="6"/>
  <c r="W1835" i="6"/>
  <c r="AC1806" i="6"/>
  <c r="AD1747" i="6"/>
  <c r="Z1662" i="6"/>
  <c r="AH1576" i="6"/>
  <c r="AA1369" i="6"/>
  <c r="X520" i="6"/>
  <c r="AF520" i="6"/>
  <c r="Y520" i="6"/>
  <c r="AG520" i="6"/>
  <c r="Z520" i="6"/>
  <c r="AH520" i="6"/>
  <c r="AA520" i="6"/>
  <c r="AB520" i="6"/>
  <c r="AC520" i="6"/>
  <c r="W520" i="6"/>
  <c r="AD520" i="6"/>
  <c r="AE520" i="6"/>
  <c r="V516" i="6"/>
  <c r="X516" i="6"/>
  <c r="AF516" i="6"/>
  <c r="Y516" i="6"/>
  <c r="AG516" i="6"/>
  <c r="Z516" i="6"/>
  <c r="AH516" i="6"/>
  <c r="AA516" i="6"/>
  <c r="W516" i="6"/>
  <c r="AB516" i="6"/>
  <c r="AC516" i="6"/>
  <c r="AD516" i="6"/>
  <c r="AE516" i="6"/>
  <c r="V512" i="6"/>
  <c r="AD512" i="6"/>
  <c r="W512" i="6"/>
  <c r="X512" i="6"/>
  <c r="AF512" i="6"/>
  <c r="Y512" i="6"/>
  <c r="AG512" i="6"/>
  <c r="Z512" i="6"/>
  <c r="AH512" i="6"/>
  <c r="AA512" i="6"/>
  <c r="AB512" i="6"/>
  <c r="AC512" i="6"/>
  <c r="AE512" i="6"/>
  <c r="V508" i="6"/>
  <c r="AD508" i="6"/>
  <c r="W508" i="6"/>
  <c r="AE508" i="6"/>
  <c r="X508" i="6"/>
  <c r="AF508" i="6"/>
  <c r="Y508" i="6"/>
  <c r="AG508" i="6"/>
  <c r="Z508" i="6"/>
  <c r="AH508" i="6"/>
  <c r="AA508" i="6"/>
  <c r="AB508" i="6"/>
  <c r="AC508" i="6"/>
  <c r="V504" i="6"/>
  <c r="AD504" i="6"/>
  <c r="W504" i="6"/>
  <c r="AE504" i="6"/>
  <c r="X504" i="6"/>
  <c r="AF504" i="6"/>
  <c r="Y504" i="6"/>
  <c r="AG504" i="6"/>
  <c r="Z504" i="6"/>
  <c r="AH504" i="6"/>
  <c r="AA504" i="6"/>
  <c r="AB504" i="6"/>
  <c r="AC504" i="6"/>
  <c r="V500" i="6"/>
  <c r="AD500" i="6"/>
  <c r="W500" i="6"/>
  <c r="AE500" i="6"/>
  <c r="X500" i="6"/>
  <c r="AF500" i="6"/>
  <c r="Y500" i="6"/>
  <c r="AG500" i="6"/>
  <c r="Z500" i="6"/>
  <c r="AH500" i="6"/>
  <c r="AA500" i="6"/>
  <c r="AB500" i="6"/>
  <c r="AC500" i="6"/>
  <c r="AD496" i="6"/>
  <c r="W496" i="6"/>
  <c r="AE496" i="6"/>
  <c r="X496" i="6"/>
  <c r="AF496" i="6"/>
  <c r="Y496" i="6"/>
  <c r="AG496" i="6"/>
  <c r="Z496" i="6"/>
  <c r="AH496" i="6"/>
  <c r="AA496" i="6"/>
  <c r="AB496" i="6"/>
  <c r="AC496" i="6"/>
  <c r="V492" i="6"/>
  <c r="AD492" i="6"/>
  <c r="W492" i="6"/>
  <c r="AE492" i="6"/>
  <c r="X492" i="6"/>
  <c r="AF492" i="6"/>
  <c r="Y492" i="6"/>
  <c r="AG492" i="6"/>
  <c r="Z492" i="6"/>
  <c r="AH492" i="6"/>
  <c r="AA492" i="6"/>
  <c r="AB492" i="6"/>
  <c r="AC492" i="6"/>
  <c r="AB527" i="6"/>
  <c r="AC527" i="6"/>
  <c r="AD527" i="6"/>
  <c r="W527" i="6"/>
  <c r="AE527" i="6"/>
  <c r="X527" i="6"/>
  <c r="Y527" i="6"/>
  <c r="AG527" i="6"/>
  <c r="AH527" i="6"/>
  <c r="AF527" i="6"/>
  <c r="Z527" i="6"/>
  <c r="AA527" i="6"/>
  <c r="AB523" i="6"/>
  <c r="AC523" i="6"/>
  <c r="AD523" i="6"/>
  <c r="W523" i="6"/>
  <c r="AE523" i="6"/>
  <c r="X523" i="6"/>
  <c r="Y523" i="6"/>
  <c r="AG523" i="6"/>
  <c r="AH523" i="6"/>
  <c r="Z523" i="6"/>
  <c r="AA523" i="6"/>
  <c r="AF523" i="6"/>
  <c r="AB519" i="6"/>
  <c r="AC519" i="6"/>
  <c r="AD519" i="6"/>
  <c r="W519" i="6"/>
  <c r="AE519" i="6"/>
  <c r="X519" i="6"/>
  <c r="Y519" i="6"/>
  <c r="AG519" i="6"/>
  <c r="AH519" i="6"/>
  <c r="AF519" i="6"/>
  <c r="Z519" i="6"/>
  <c r="AA519" i="6"/>
  <c r="AB515" i="6"/>
  <c r="AC515" i="6"/>
  <c r="AD515" i="6"/>
  <c r="W515" i="6"/>
  <c r="AE515" i="6"/>
  <c r="X515" i="6"/>
  <c r="Y515" i="6"/>
  <c r="Z515" i="6"/>
  <c r="AG515" i="6"/>
  <c r="AH515" i="6"/>
  <c r="AA515" i="6"/>
  <c r="AF515" i="6"/>
  <c r="Z511" i="6"/>
  <c r="AH511" i="6"/>
  <c r="AA511" i="6"/>
  <c r="AB511" i="6"/>
  <c r="AC511" i="6"/>
  <c r="AD511" i="6"/>
  <c r="W511" i="6"/>
  <c r="AE511" i="6"/>
  <c r="AF511" i="6"/>
  <c r="AG511" i="6"/>
  <c r="X511" i="6"/>
  <c r="Y511" i="6"/>
  <c r="Z507" i="6"/>
  <c r="AH507" i="6"/>
  <c r="AA507" i="6"/>
  <c r="AB507" i="6"/>
  <c r="AC507" i="6"/>
  <c r="AD507" i="6"/>
  <c r="W507" i="6"/>
  <c r="AE507" i="6"/>
  <c r="X507" i="6"/>
  <c r="Y507" i="6"/>
  <c r="AF507" i="6"/>
  <c r="AG507" i="6"/>
  <c r="Z503" i="6"/>
  <c r="AH503" i="6"/>
  <c r="AA503" i="6"/>
  <c r="AB503" i="6"/>
  <c r="AC503" i="6"/>
  <c r="AD503" i="6"/>
  <c r="W503" i="6"/>
  <c r="AE503" i="6"/>
  <c r="AF503" i="6"/>
  <c r="AG503" i="6"/>
  <c r="X503" i="6"/>
  <c r="Y503" i="6"/>
  <c r="Z499" i="6"/>
  <c r="AH499" i="6"/>
  <c r="AA499" i="6"/>
  <c r="AB499" i="6"/>
  <c r="AC499" i="6"/>
  <c r="AD499" i="6"/>
  <c r="W499" i="6"/>
  <c r="AE499" i="6"/>
  <c r="X499" i="6"/>
  <c r="Y499" i="6"/>
  <c r="AF499" i="6"/>
  <c r="AG499" i="6"/>
  <c r="V495" i="6"/>
  <c r="Z495" i="6"/>
  <c r="AH495" i="6"/>
  <c r="AA495" i="6"/>
  <c r="AB495" i="6"/>
  <c r="AC495" i="6"/>
  <c r="AD495" i="6"/>
  <c r="W495" i="6"/>
  <c r="AE495" i="6"/>
  <c r="AF495" i="6"/>
  <c r="AG495" i="6"/>
  <c r="X495" i="6"/>
  <c r="Y495" i="6"/>
  <c r="V491" i="6"/>
  <c r="Z491" i="6"/>
  <c r="AH491" i="6"/>
  <c r="AA491" i="6"/>
  <c r="AB491" i="6"/>
  <c r="AC491" i="6"/>
  <c r="AD491" i="6"/>
  <c r="W491" i="6"/>
  <c r="AE491" i="6"/>
  <c r="X491" i="6"/>
  <c r="Y491" i="6"/>
  <c r="AF491" i="6"/>
  <c r="AG491" i="6"/>
  <c r="U2367" i="6"/>
  <c r="V2367" i="6"/>
  <c r="U2351" i="6"/>
  <c r="V2351" i="6"/>
  <c r="U2279" i="6"/>
  <c r="V2279" i="6"/>
  <c r="U2239" i="6"/>
  <c r="V2239" i="6"/>
  <c r="U2215" i="6"/>
  <c r="V2215" i="6"/>
  <c r="U477" i="6"/>
  <c r="V477" i="6"/>
  <c r="U469" i="6"/>
  <c r="V469" i="6"/>
  <c r="U461" i="6"/>
  <c r="V461" i="6"/>
  <c r="U449" i="6"/>
  <c r="V449" i="6"/>
  <c r="U437" i="6"/>
  <c r="V437" i="6"/>
  <c r="U429" i="6"/>
  <c r="V429" i="6"/>
  <c r="U421" i="6"/>
  <c r="V421" i="6"/>
  <c r="U417" i="6"/>
  <c r="V417" i="6"/>
  <c r="U405" i="6"/>
  <c r="V405" i="6"/>
  <c r="U397" i="6"/>
  <c r="V397" i="6"/>
  <c r="U393" i="6"/>
  <c r="V393" i="6"/>
  <c r="U381" i="6"/>
  <c r="V381" i="6"/>
  <c r="U373" i="6"/>
  <c r="V373" i="6"/>
  <c r="U369" i="6"/>
  <c r="V369" i="6"/>
  <c r="U361" i="6"/>
  <c r="V361" i="6"/>
  <c r="U349" i="6"/>
  <c r="V349" i="6"/>
  <c r="U345" i="6"/>
  <c r="V345" i="6"/>
  <c r="U333" i="6"/>
  <c r="V333" i="6"/>
  <c r="U329" i="6"/>
  <c r="V329" i="6"/>
  <c r="U321" i="6"/>
  <c r="V321" i="6"/>
  <c r="U313" i="6"/>
  <c r="V313" i="6"/>
  <c r="U305" i="6"/>
  <c r="V305" i="6"/>
  <c r="U297" i="6"/>
  <c r="V297" i="6"/>
  <c r="U289" i="6"/>
  <c r="V289" i="6"/>
  <c r="U285" i="6"/>
  <c r="V285" i="6"/>
  <c r="U277" i="6"/>
  <c r="V277" i="6"/>
  <c r="U269" i="6"/>
  <c r="V269" i="6"/>
  <c r="U261" i="6"/>
  <c r="V261" i="6"/>
  <c r="U257" i="6"/>
  <c r="V257" i="6"/>
  <c r="U249" i="6"/>
  <c r="V249" i="6"/>
  <c r="U241" i="6"/>
  <c r="V241" i="6"/>
  <c r="U233" i="6"/>
  <c r="V233" i="6"/>
  <c r="U225" i="6"/>
  <c r="V225" i="6"/>
  <c r="U217" i="6"/>
  <c r="V217" i="6"/>
  <c r="U209" i="6"/>
  <c r="V209" i="6"/>
  <c r="U201" i="6"/>
  <c r="V201" i="6"/>
  <c r="U193" i="6"/>
  <c r="V193" i="6"/>
  <c r="U185" i="6"/>
  <c r="V185" i="6"/>
  <c r="U177" i="6"/>
  <c r="V177" i="6"/>
  <c r="U169" i="6"/>
  <c r="V169" i="6"/>
  <c r="U161" i="6"/>
  <c r="V161" i="6"/>
  <c r="U153" i="6"/>
  <c r="V153" i="6"/>
  <c r="U145" i="6"/>
  <c r="V145" i="6"/>
  <c r="U137" i="6"/>
  <c r="V137" i="6"/>
  <c r="U129" i="6"/>
  <c r="V129" i="6"/>
  <c r="U121" i="6"/>
  <c r="V121" i="6"/>
  <c r="U113" i="6"/>
  <c r="V113" i="6"/>
  <c r="U105" i="6"/>
  <c r="V105" i="6"/>
  <c r="U97" i="6"/>
  <c r="V97" i="6"/>
  <c r="U89" i="6"/>
  <c r="V89" i="6"/>
  <c r="U85" i="6"/>
  <c r="V85" i="6"/>
  <c r="U77" i="6"/>
  <c r="V77" i="6"/>
  <c r="U73" i="6"/>
  <c r="V73" i="6"/>
  <c r="U65" i="6"/>
  <c r="V65" i="6"/>
  <c r="T2480" i="6"/>
  <c r="V2480" i="6"/>
  <c r="U2436" i="6"/>
  <c r="V2436" i="6"/>
  <c r="T2416" i="6"/>
  <c r="V2416" i="6"/>
  <c r="U2372" i="6"/>
  <c r="V2372" i="6"/>
  <c r="T2352" i="6"/>
  <c r="V2352" i="6"/>
  <c r="U2308" i="6"/>
  <c r="V2308" i="6"/>
  <c r="T2288" i="6"/>
  <c r="V2288" i="6"/>
  <c r="U2268" i="6"/>
  <c r="V2268" i="6"/>
  <c r="U2244" i="6"/>
  <c r="V2244" i="6"/>
  <c r="U2180" i="6"/>
  <c r="V2180" i="6"/>
  <c r="U2116" i="6"/>
  <c r="V2116" i="6"/>
  <c r="U2052" i="6"/>
  <c r="V2052" i="6"/>
  <c r="U1988" i="6"/>
  <c r="V1988" i="6"/>
  <c r="T1984" i="6"/>
  <c r="V1984" i="6"/>
  <c r="U1924" i="6"/>
  <c r="V1924" i="6"/>
  <c r="U1868" i="6"/>
  <c r="V1868" i="6"/>
  <c r="U1804" i="6"/>
  <c r="V1804" i="6"/>
  <c r="T1760" i="6"/>
  <c r="V1760" i="6"/>
  <c r="U1740" i="6"/>
  <c r="V1740" i="6"/>
  <c r="U1696" i="6"/>
  <c r="V1696" i="6"/>
  <c r="U1632" i="6"/>
  <c r="V1632" i="6"/>
  <c r="U2039" i="6"/>
  <c r="V2039" i="6"/>
  <c r="U2015" i="6"/>
  <c r="V2015" i="6"/>
  <c r="U1927" i="6"/>
  <c r="V1927" i="6"/>
  <c r="U485" i="6"/>
  <c r="V485" i="6"/>
  <c r="U481" i="6"/>
  <c r="V481" i="6"/>
  <c r="U473" i="6"/>
  <c r="V473" i="6"/>
  <c r="U465" i="6"/>
  <c r="V465" i="6"/>
  <c r="U457" i="6"/>
  <c r="V457" i="6"/>
  <c r="U453" i="6"/>
  <c r="V453" i="6"/>
  <c r="U445" i="6"/>
  <c r="V445" i="6"/>
  <c r="U441" i="6"/>
  <c r="V441" i="6"/>
  <c r="U433" i="6"/>
  <c r="V433" i="6"/>
  <c r="U425" i="6"/>
  <c r="V425" i="6"/>
  <c r="U413" i="6"/>
  <c r="V413" i="6"/>
  <c r="U409" i="6"/>
  <c r="V409" i="6"/>
  <c r="U401" i="6"/>
  <c r="V401" i="6"/>
  <c r="U389" i="6"/>
  <c r="V389" i="6"/>
  <c r="U385" i="6"/>
  <c r="V385" i="6"/>
  <c r="U377" i="6"/>
  <c r="V377" i="6"/>
  <c r="U365" i="6"/>
  <c r="V365" i="6"/>
  <c r="U357" i="6"/>
  <c r="V357" i="6"/>
  <c r="U353" i="6"/>
  <c r="V353" i="6"/>
  <c r="U341" i="6"/>
  <c r="V341" i="6"/>
  <c r="U337" i="6"/>
  <c r="V337" i="6"/>
  <c r="U325" i="6"/>
  <c r="V325" i="6"/>
  <c r="U317" i="6"/>
  <c r="V317" i="6"/>
  <c r="U309" i="6"/>
  <c r="V309" i="6"/>
  <c r="U301" i="6"/>
  <c r="V301" i="6"/>
  <c r="U293" i="6"/>
  <c r="V293" i="6"/>
  <c r="U281" i="6"/>
  <c r="V281" i="6"/>
  <c r="U273" i="6"/>
  <c r="V273" i="6"/>
  <c r="U265" i="6"/>
  <c r="V265" i="6"/>
  <c r="U253" i="6"/>
  <c r="V253" i="6"/>
  <c r="U245" i="6"/>
  <c r="V245" i="6"/>
  <c r="U237" i="6"/>
  <c r="V237" i="6"/>
  <c r="U229" i="6"/>
  <c r="V229" i="6"/>
  <c r="U221" i="6"/>
  <c r="V221" i="6"/>
  <c r="U213" i="6"/>
  <c r="V213" i="6"/>
  <c r="U205" i="6"/>
  <c r="V205" i="6"/>
  <c r="U197" i="6"/>
  <c r="V197" i="6"/>
  <c r="U189" i="6"/>
  <c r="V189" i="6"/>
  <c r="U181" i="6"/>
  <c r="V181" i="6"/>
  <c r="U173" i="6"/>
  <c r="V173" i="6"/>
  <c r="U165" i="6"/>
  <c r="V165" i="6"/>
  <c r="U157" i="6"/>
  <c r="V157" i="6"/>
  <c r="U149" i="6"/>
  <c r="V149" i="6"/>
  <c r="U141" i="6"/>
  <c r="V141" i="6"/>
  <c r="U133" i="6"/>
  <c r="V133" i="6"/>
  <c r="U125" i="6"/>
  <c r="V125" i="6"/>
  <c r="U117" i="6"/>
  <c r="V117" i="6"/>
  <c r="U109" i="6"/>
  <c r="V109" i="6"/>
  <c r="U101" i="6"/>
  <c r="V101" i="6"/>
  <c r="U93" i="6"/>
  <c r="V93" i="6"/>
  <c r="U81" i="6"/>
  <c r="V81" i="6"/>
  <c r="U69" i="6"/>
  <c r="V69" i="6"/>
  <c r="U61" i="6"/>
  <c r="V61" i="6"/>
  <c r="U57" i="6"/>
  <c r="V57" i="6"/>
  <c r="V2151" i="6"/>
  <c r="U2391" i="6"/>
  <c r="V2391" i="6"/>
  <c r="U2359" i="6"/>
  <c r="V2359" i="6"/>
  <c r="U2295" i="6"/>
  <c r="V2295" i="6"/>
  <c r="U2223" i="6"/>
  <c r="V2223" i="6"/>
  <c r="U2199" i="6"/>
  <c r="V2199" i="6"/>
  <c r="U2175" i="6"/>
  <c r="V2175" i="6"/>
  <c r="U2135" i="6"/>
  <c r="V2135" i="6"/>
  <c r="U2111" i="6"/>
  <c r="V2111" i="6"/>
  <c r="U2095" i="6"/>
  <c r="V2095" i="6"/>
  <c r="U2071" i="6"/>
  <c r="V2071" i="6"/>
  <c r="U2047" i="6"/>
  <c r="V2047" i="6"/>
  <c r="U1227" i="6"/>
  <c r="V1227" i="6"/>
  <c r="U1175" i="6"/>
  <c r="V1175" i="6"/>
  <c r="U1159" i="6"/>
  <c r="V1159" i="6"/>
  <c r="U1031" i="6"/>
  <c r="V1031" i="6"/>
  <c r="U1011" i="6"/>
  <c r="V1011" i="6"/>
  <c r="U991" i="6"/>
  <c r="V991" i="6"/>
  <c r="U975" i="6"/>
  <c r="V975" i="6"/>
  <c r="U955" i="6"/>
  <c r="V955" i="6"/>
  <c r="U935" i="6"/>
  <c r="V935" i="6"/>
  <c r="U895" i="6"/>
  <c r="V895" i="6"/>
  <c r="U875" i="6"/>
  <c r="V875" i="6"/>
  <c r="U855" i="6"/>
  <c r="V855" i="6"/>
  <c r="U839" i="6"/>
  <c r="V839" i="6"/>
  <c r="V1945" i="6"/>
  <c r="U2343" i="6"/>
  <c r="V2343" i="6"/>
  <c r="U2287" i="6"/>
  <c r="V2287" i="6"/>
  <c r="U2263" i="6"/>
  <c r="V2263" i="6"/>
  <c r="U2167" i="6"/>
  <c r="V2167" i="6"/>
  <c r="U1991" i="6"/>
  <c r="V1991" i="6"/>
  <c r="U1975" i="6"/>
  <c r="V1975" i="6"/>
  <c r="U1355" i="6"/>
  <c r="V1355" i="6"/>
  <c r="U1147" i="6"/>
  <c r="V1147" i="6"/>
  <c r="U1107" i="6"/>
  <c r="V1107" i="6"/>
  <c r="U1027" i="6"/>
  <c r="V1027" i="6"/>
  <c r="U999" i="6"/>
  <c r="V999" i="6"/>
  <c r="U967" i="6"/>
  <c r="V967" i="6"/>
  <c r="U951" i="6"/>
  <c r="V951" i="6"/>
  <c r="U931" i="6"/>
  <c r="V931" i="6"/>
  <c r="U915" i="6"/>
  <c r="V915" i="6"/>
  <c r="U903" i="6"/>
  <c r="V903" i="6"/>
  <c r="U883" i="6"/>
  <c r="V883" i="6"/>
  <c r="U19" i="6"/>
  <c r="V19" i="6"/>
  <c r="T2090" i="6"/>
  <c r="V2090" i="6"/>
  <c r="V934" i="6"/>
  <c r="V922" i="6"/>
  <c r="V918" i="6"/>
  <c r="V914" i="6"/>
  <c r="V910" i="6"/>
  <c r="V906" i="6"/>
  <c r="V902" i="6"/>
  <c r="V898" i="6"/>
  <c r="V894" i="6"/>
  <c r="V890" i="6"/>
  <c r="V886" i="6"/>
  <c r="V882" i="6"/>
  <c r="V878" i="6"/>
  <c r="V842" i="6"/>
  <c r="V838" i="6"/>
  <c r="V834" i="6"/>
  <c r="V830" i="6"/>
  <c r="V826" i="6"/>
  <c r="V822" i="6"/>
  <c r="V818" i="6"/>
  <c r="V814" i="6"/>
  <c r="V810" i="6"/>
  <c r="V806" i="6"/>
  <c r="V802" i="6"/>
  <c r="V798" i="6"/>
  <c r="U794" i="6"/>
  <c r="V794" i="6"/>
  <c r="U790" i="6"/>
  <c r="V790" i="6"/>
  <c r="U786" i="6"/>
  <c r="V786" i="6"/>
  <c r="U782" i="6"/>
  <c r="V782" i="6"/>
  <c r="U778" i="6"/>
  <c r="V778" i="6"/>
  <c r="U774" i="6"/>
  <c r="V774" i="6"/>
  <c r="U770" i="6"/>
  <c r="V770" i="6"/>
  <c r="U766" i="6"/>
  <c r="V766" i="6"/>
  <c r="U2399" i="6"/>
  <c r="V2399" i="6"/>
  <c r="U2375" i="6"/>
  <c r="V2375" i="6"/>
  <c r="U2327" i="6"/>
  <c r="V2327" i="6"/>
  <c r="U2271" i="6"/>
  <c r="V2271" i="6"/>
  <c r="U2231" i="6"/>
  <c r="V2231" i="6"/>
  <c r="U2087" i="6"/>
  <c r="V2087" i="6"/>
  <c r="U1967" i="6"/>
  <c r="V1967" i="6"/>
  <c r="T1811" i="6"/>
  <c r="V1811" i="6"/>
  <c r="U1811" i="6"/>
  <c r="U1023" i="6"/>
  <c r="V1023" i="6"/>
  <c r="U1015" i="6"/>
  <c r="V1015" i="6"/>
  <c r="U963" i="6"/>
  <c r="V963" i="6"/>
  <c r="U939" i="6"/>
  <c r="V939" i="6"/>
  <c r="U923" i="6"/>
  <c r="V923" i="6"/>
  <c r="U907" i="6"/>
  <c r="V907" i="6"/>
  <c r="U891" i="6"/>
  <c r="V891" i="6"/>
  <c r="U871" i="6"/>
  <c r="V871" i="6"/>
  <c r="U847" i="6"/>
  <c r="V847" i="6"/>
  <c r="U2335" i="6"/>
  <c r="V2335" i="6"/>
  <c r="U2311" i="6"/>
  <c r="V2311" i="6"/>
  <c r="U2247" i="6"/>
  <c r="V2247" i="6"/>
  <c r="U2143" i="6"/>
  <c r="V2143" i="6"/>
  <c r="U2031" i="6"/>
  <c r="V2031" i="6"/>
  <c r="U2007" i="6"/>
  <c r="V2007" i="6"/>
  <c r="U1951" i="6"/>
  <c r="V1951" i="6"/>
  <c r="U1291" i="6"/>
  <c r="V1291" i="6"/>
  <c r="U1039" i="6"/>
  <c r="V1039" i="6"/>
  <c r="U1019" i="6"/>
  <c r="V1019" i="6"/>
  <c r="U1007" i="6"/>
  <c r="V1007" i="6"/>
  <c r="U987" i="6"/>
  <c r="V987" i="6"/>
  <c r="U971" i="6"/>
  <c r="V971" i="6"/>
  <c r="U943" i="6"/>
  <c r="V943" i="6"/>
  <c r="U927" i="6"/>
  <c r="V927" i="6"/>
  <c r="U911" i="6"/>
  <c r="V911" i="6"/>
  <c r="U899" i="6"/>
  <c r="V899" i="6"/>
  <c r="U879" i="6"/>
  <c r="V879" i="6"/>
  <c r="U867" i="6"/>
  <c r="V867" i="6"/>
  <c r="U859" i="6"/>
  <c r="V859" i="6"/>
  <c r="U843" i="6"/>
  <c r="V843" i="6"/>
  <c r="U2237" i="6"/>
  <c r="V2237" i="6"/>
  <c r="U2233" i="6"/>
  <c r="V2233" i="6"/>
  <c r="U2229" i="6"/>
  <c r="V2229" i="6"/>
  <c r="U2225" i="6"/>
  <c r="V2225" i="6"/>
  <c r="U2221" i="6"/>
  <c r="V2221" i="6"/>
  <c r="U2217" i="6"/>
  <c r="V2217" i="6"/>
  <c r="U2213" i="6"/>
  <c r="V2213" i="6"/>
  <c r="U2209" i="6"/>
  <c r="V2209" i="6"/>
  <c r="U2205" i="6"/>
  <c r="V2205" i="6"/>
  <c r="U2201" i="6"/>
  <c r="V2201" i="6"/>
  <c r="U2197" i="6"/>
  <c r="V2197" i="6"/>
  <c r="U2193" i="6"/>
  <c r="V2193" i="6"/>
  <c r="U2189" i="6"/>
  <c r="V2189" i="6"/>
  <c r="U2185" i="6"/>
  <c r="V2185" i="6"/>
  <c r="U2181" i="6"/>
  <c r="V2181" i="6"/>
  <c r="U2177" i="6"/>
  <c r="V2177" i="6"/>
  <c r="U2173" i="6"/>
  <c r="V2173" i="6"/>
  <c r="U2169" i="6"/>
  <c r="V2169" i="6"/>
  <c r="U2165" i="6"/>
  <c r="V2165" i="6"/>
  <c r="U2161" i="6"/>
  <c r="V2161" i="6"/>
  <c r="U2157" i="6"/>
  <c r="V2157" i="6"/>
  <c r="U2153" i="6"/>
  <c r="V2153" i="6"/>
  <c r="U2149" i="6"/>
  <c r="V2149" i="6"/>
  <c r="U2145" i="6"/>
  <c r="V2145" i="6"/>
  <c r="U2141" i="6"/>
  <c r="V2141" i="6"/>
  <c r="U2137" i="6"/>
  <c r="V2137" i="6"/>
  <c r="U2133" i="6"/>
  <c r="V2133" i="6"/>
  <c r="U2129" i="6"/>
  <c r="V2129" i="6"/>
  <c r="U2125" i="6"/>
  <c r="V2125" i="6"/>
  <c r="U2121" i="6"/>
  <c r="V2121" i="6"/>
  <c r="U2117" i="6"/>
  <c r="V2117" i="6"/>
  <c r="U2113" i="6"/>
  <c r="V2113" i="6"/>
  <c r="U2109" i="6"/>
  <c r="V2109" i="6"/>
  <c r="U2105" i="6"/>
  <c r="V2105" i="6"/>
  <c r="U2101" i="6"/>
  <c r="V2101" i="6"/>
  <c r="U2097" i="6"/>
  <c r="V2097" i="6"/>
  <c r="U2093" i="6"/>
  <c r="V2093" i="6"/>
  <c r="U2089" i="6"/>
  <c r="V2089" i="6"/>
  <c r="U2085" i="6"/>
  <c r="V2085" i="6"/>
  <c r="U2081" i="6"/>
  <c r="V2081" i="6"/>
  <c r="U2077" i="6"/>
  <c r="V2077" i="6"/>
  <c r="U2073" i="6"/>
  <c r="V2073" i="6"/>
  <c r="U2069" i="6"/>
  <c r="V2069" i="6"/>
  <c r="U2065" i="6"/>
  <c r="V2065" i="6"/>
  <c r="U2061" i="6"/>
  <c r="V2061" i="6"/>
  <c r="U2057" i="6"/>
  <c r="V2057" i="6"/>
  <c r="U2053" i="6"/>
  <c r="V2053" i="6"/>
  <c r="U2049" i="6"/>
  <c r="V2049" i="6"/>
  <c r="U2045" i="6"/>
  <c r="V2045" i="6"/>
  <c r="U2041" i="6"/>
  <c r="V2041" i="6"/>
  <c r="U2037" i="6"/>
  <c r="V2037" i="6"/>
  <c r="U2033" i="6"/>
  <c r="V2033" i="6"/>
  <c r="U2029" i="6"/>
  <c r="V2029" i="6"/>
  <c r="U2025" i="6"/>
  <c r="V2025" i="6"/>
  <c r="U2021" i="6"/>
  <c r="V2021" i="6"/>
  <c r="U2017" i="6"/>
  <c r="V2017" i="6"/>
  <c r="U2013" i="6"/>
  <c r="V2013" i="6"/>
  <c r="U2009" i="6"/>
  <c r="V2009" i="6"/>
  <c r="U2005" i="6"/>
  <c r="V2005" i="6"/>
  <c r="U2001" i="6"/>
  <c r="V2001" i="6"/>
  <c r="U1997" i="6"/>
  <c r="V1997" i="6"/>
  <c r="U1993" i="6"/>
  <c r="V1993" i="6"/>
  <c r="U1989" i="6"/>
  <c r="V1989" i="6"/>
  <c r="U1985" i="6"/>
  <c r="V1985" i="6"/>
  <c r="U1981" i="6"/>
  <c r="V1981" i="6"/>
  <c r="U1977" i="6"/>
  <c r="V1977" i="6"/>
  <c r="U1973" i="6"/>
  <c r="V1973" i="6"/>
  <c r="U1969" i="6"/>
  <c r="V1969" i="6"/>
  <c r="U1965" i="6"/>
  <c r="V1965" i="6"/>
  <c r="U1961" i="6"/>
  <c r="V1961" i="6"/>
  <c r="U1957" i="6"/>
  <c r="V1957" i="6"/>
  <c r="U1953" i="6"/>
  <c r="V1953" i="6"/>
  <c r="U1949" i="6"/>
  <c r="V1949" i="6"/>
  <c r="U1941" i="6"/>
  <c r="V1941" i="6"/>
  <c r="U1937" i="6"/>
  <c r="V1937" i="6"/>
  <c r="U1933" i="6"/>
  <c r="V1933" i="6"/>
  <c r="U1929" i="6"/>
  <c r="V1929" i="6"/>
  <c r="U1925" i="6"/>
  <c r="V1925" i="6"/>
  <c r="U1921" i="6"/>
  <c r="V1921" i="6"/>
  <c r="U1917" i="6"/>
  <c r="V1917" i="6"/>
  <c r="U1913" i="6"/>
  <c r="V1913" i="6"/>
  <c r="U1909" i="6"/>
  <c r="V1909" i="6"/>
  <c r="U1905" i="6"/>
  <c r="V1905" i="6"/>
  <c r="U1901" i="6"/>
  <c r="V1901" i="6"/>
  <c r="U1897" i="6"/>
  <c r="V1897" i="6"/>
  <c r="U1893" i="6"/>
  <c r="V1893" i="6"/>
  <c r="U1889" i="6"/>
  <c r="V1889" i="6"/>
  <c r="U1885" i="6"/>
  <c r="V1885" i="6"/>
  <c r="U1881" i="6"/>
  <c r="V1881" i="6"/>
  <c r="U1877" i="6"/>
  <c r="V1877" i="6"/>
  <c r="U1873" i="6"/>
  <c r="V1873" i="6"/>
  <c r="U1869" i="6"/>
  <c r="V1869" i="6"/>
  <c r="U1865" i="6"/>
  <c r="V1865" i="6"/>
  <c r="U1861" i="6"/>
  <c r="V1861" i="6"/>
  <c r="U1857" i="6"/>
  <c r="V1857" i="6"/>
  <c r="U1853" i="6"/>
  <c r="V1853" i="6"/>
  <c r="U1849" i="6"/>
  <c r="V1849" i="6"/>
  <c r="U1845" i="6"/>
  <c r="V1845" i="6"/>
  <c r="U1841" i="6"/>
  <c r="V1841" i="6"/>
  <c r="U1837" i="6"/>
  <c r="V1837" i="6"/>
  <c r="U1833" i="6"/>
  <c r="V1833" i="6"/>
  <c r="U1829" i="6"/>
  <c r="V1829" i="6"/>
  <c r="U1825" i="6"/>
  <c r="V1825" i="6"/>
  <c r="U1821" i="6"/>
  <c r="V1821" i="6"/>
  <c r="U1817" i="6"/>
  <c r="V1817" i="6"/>
  <c r="U1813" i="6"/>
  <c r="V1813" i="6"/>
  <c r="U1809" i="6"/>
  <c r="V1809" i="6"/>
  <c r="U1805" i="6"/>
  <c r="V1805" i="6"/>
  <c r="U1801" i="6"/>
  <c r="V1801" i="6"/>
  <c r="U1797" i="6"/>
  <c r="V1797" i="6"/>
  <c r="U1793" i="6"/>
  <c r="V1793" i="6"/>
  <c r="U1789" i="6"/>
  <c r="V1789" i="6"/>
  <c r="U1785" i="6"/>
  <c r="V1785" i="6"/>
  <c r="U1781" i="6"/>
  <c r="V1781" i="6"/>
  <c r="U1777" i="6"/>
  <c r="V1777" i="6"/>
  <c r="U1773" i="6"/>
  <c r="V1773" i="6"/>
  <c r="U1769" i="6"/>
  <c r="V1769" i="6"/>
  <c r="U1765" i="6"/>
  <c r="V1765" i="6"/>
  <c r="U1761" i="6"/>
  <c r="V1761" i="6"/>
  <c r="U1757" i="6"/>
  <c r="V1757" i="6"/>
  <c r="U1753" i="6"/>
  <c r="V1753" i="6"/>
  <c r="U1749" i="6"/>
  <c r="V1749" i="6"/>
  <c r="U1745" i="6"/>
  <c r="V1745" i="6"/>
  <c r="U1741" i="6"/>
  <c r="V1741" i="6"/>
  <c r="U1737" i="6"/>
  <c r="V1737" i="6"/>
  <c r="U1733" i="6"/>
  <c r="V1733" i="6"/>
  <c r="U1729" i="6"/>
  <c r="V1729" i="6"/>
  <c r="U1725" i="6"/>
  <c r="V1725" i="6"/>
  <c r="U1721" i="6"/>
  <c r="V1721" i="6"/>
  <c r="U1717" i="6"/>
  <c r="V1717" i="6"/>
  <c r="U1713" i="6"/>
  <c r="V1713" i="6"/>
  <c r="U1709" i="6"/>
  <c r="V1709" i="6"/>
  <c r="U1705" i="6"/>
  <c r="V1705" i="6"/>
  <c r="U1701" i="6"/>
  <c r="V1701" i="6"/>
  <c r="U1697" i="6"/>
  <c r="V1697" i="6"/>
  <c r="U1693" i="6"/>
  <c r="V1693" i="6"/>
  <c r="U1689" i="6"/>
  <c r="V1689" i="6"/>
  <c r="U1685" i="6"/>
  <c r="V1685" i="6"/>
  <c r="U1681" i="6"/>
  <c r="V1681" i="6"/>
  <c r="U1677" i="6"/>
  <c r="V1677" i="6"/>
  <c r="U1673" i="6"/>
  <c r="V1673" i="6"/>
  <c r="U1669" i="6"/>
  <c r="V1669" i="6"/>
  <c r="U1665" i="6"/>
  <c r="V1665" i="6"/>
  <c r="U1661" i="6"/>
  <c r="V1661" i="6"/>
  <c r="U1657" i="6"/>
  <c r="V1657" i="6"/>
  <c r="U1653" i="6"/>
  <c r="V1653" i="6"/>
  <c r="U1649" i="6"/>
  <c r="V1649" i="6"/>
  <c r="U1645" i="6"/>
  <c r="V1645" i="6"/>
  <c r="U1641" i="6"/>
  <c r="V1641" i="6"/>
  <c r="U1637" i="6"/>
  <c r="V1637" i="6"/>
  <c r="U1633" i="6"/>
  <c r="V1633" i="6"/>
  <c r="U1629" i="6"/>
  <c r="V1629" i="6"/>
  <c r="U1625" i="6"/>
  <c r="V1625" i="6"/>
  <c r="U1621" i="6"/>
  <c r="V1621" i="6"/>
  <c r="U1617" i="6"/>
  <c r="V1617" i="6"/>
  <c r="U1613" i="6"/>
  <c r="V1613" i="6"/>
  <c r="U1609" i="6"/>
  <c r="V1609" i="6"/>
  <c r="U1605" i="6"/>
  <c r="V1605" i="6"/>
  <c r="U1601" i="6"/>
  <c r="V1601" i="6"/>
  <c r="U1597" i="6"/>
  <c r="V1597" i="6"/>
  <c r="U1593" i="6"/>
  <c r="V1593" i="6"/>
  <c r="U1589" i="6"/>
  <c r="V1589" i="6"/>
  <c r="U1585" i="6"/>
  <c r="V1585" i="6"/>
  <c r="U1581" i="6"/>
  <c r="V1581" i="6"/>
  <c r="U1577" i="6"/>
  <c r="V1577" i="6"/>
  <c r="U1573" i="6"/>
  <c r="V1573" i="6"/>
  <c r="U1569" i="6"/>
  <c r="V1569" i="6"/>
  <c r="U1565" i="6"/>
  <c r="V1565" i="6"/>
  <c r="U1561" i="6"/>
  <c r="V1561" i="6"/>
  <c r="U1557" i="6"/>
  <c r="V1557" i="6"/>
  <c r="U1553" i="6"/>
  <c r="V1553" i="6"/>
  <c r="U1549" i="6"/>
  <c r="V1549" i="6"/>
  <c r="U1545" i="6"/>
  <c r="V1545" i="6"/>
  <c r="U1541" i="6"/>
  <c r="V1541" i="6"/>
  <c r="U1537" i="6"/>
  <c r="V1537" i="6"/>
  <c r="U1533" i="6"/>
  <c r="V1533" i="6"/>
  <c r="U1529" i="6"/>
  <c r="V1529" i="6"/>
  <c r="U1525" i="6"/>
  <c r="V1525" i="6"/>
  <c r="U1521" i="6"/>
  <c r="V1521" i="6"/>
  <c r="U1517" i="6"/>
  <c r="V1517" i="6"/>
  <c r="U1513" i="6"/>
  <c r="V1513" i="6"/>
  <c r="U1509" i="6"/>
  <c r="V1509" i="6"/>
  <c r="U1505" i="6"/>
  <c r="V1505" i="6"/>
  <c r="U1501" i="6"/>
  <c r="V1501" i="6"/>
  <c r="U1497" i="6"/>
  <c r="V1497" i="6"/>
  <c r="U1493" i="6"/>
  <c r="V1493" i="6"/>
  <c r="U1489" i="6"/>
  <c r="V1489" i="6"/>
  <c r="U1485" i="6"/>
  <c r="V1485" i="6"/>
  <c r="U1481" i="6"/>
  <c r="V1481" i="6"/>
  <c r="U1477" i="6"/>
  <c r="V1477" i="6"/>
  <c r="U1473" i="6"/>
  <c r="V1473" i="6"/>
  <c r="U1469" i="6"/>
  <c r="V1469" i="6"/>
  <c r="U1465" i="6"/>
  <c r="V1465" i="6"/>
  <c r="U1461" i="6"/>
  <c r="V1461" i="6"/>
  <c r="U1457" i="6"/>
  <c r="V1457" i="6"/>
  <c r="U1453" i="6"/>
  <c r="V1453" i="6"/>
  <c r="U1449" i="6"/>
  <c r="V1449" i="6"/>
  <c r="U1445" i="6"/>
  <c r="V1445" i="6"/>
  <c r="U1441" i="6"/>
  <c r="V1441" i="6"/>
  <c r="U1437" i="6"/>
  <c r="V1437" i="6"/>
  <c r="U1433" i="6"/>
  <c r="V1433" i="6"/>
  <c r="U1429" i="6"/>
  <c r="V1429" i="6"/>
  <c r="U1425" i="6"/>
  <c r="V1425" i="6"/>
  <c r="U1421" i="6"/>
  <c r="V1421" i="6"/>
  <c r="U1417" i="6"/>
  <c r="V1417" i="6"/>
  <c r="U1413" i="6"/>
  <c r="V1413" i="6"/>
  <c r="U1409" i="6"/>
  <c r="V1409" i="6"/>
  <c r="U1405" i="6"/>
  <c r="V1405" i="6"/>
  <c r="U1401" i="6"/>
  <c r="V1401" i="6"/>
  <c r="U1397" i="6"/>
  <c r="V1397" i="6"/>
  <c r="U1393" i="6"/>
  <c r="V1393" i="6"/>
  <c r="U1389" i="6"/>
  <c r="V1389" i="6"/>
  <c r="U1385" i="6"/>
  <c r="V1385" i="6"/>
  <c r="U1381" i="6"/>
  <c r="V1381" i="6"/>
  <c r="U1377" i="6"/>
  <c r="V1377" i="6"/>
  <c r="U1373" i="6"/>
  <c r="V1373" i="6"/>
  <c r="U1369" i="6"/>
  <c r="V1369" i="6"/>
  <c r="U1365" i="6"/>
  <c r="V1365" i="6"/>
  <c r="U1361" i="6"/>
  <c r="V1361" i="6"/>
  <c r="U1357" i="6"/>
  <c r="V1357" i="6"/>
  <c r="U1353" i="6"/>
  <c r="V1353" i="6"/>
  <c r="U1349" i="6"/>
  <c r="V1349" i="6"/>
  <c r="U1345" i="6"/>
  <c r="V1345" i="6"/>
  <c r="U1341" i="6"/>
  <c r="V1341" i="6"/>
  <c r="U1337" i="6"/>
  <c r="V1337" i="6"/>
  <c r="U1333" i="6"/>
  <c r="V1333" i="6"/>
  <c r="U1329" i="6"/>
  <c r="V1329" i="6"/>
  <c r="U1325" i="6"/>
  <c r="V1325" i="6"/>
  <c r="U1321" i="6"/>
  <c r="V1321" i="6"/>
  <c r="U1317" i="6"/>
  <c r="V1317" i="6"/>
  <c r="U1313" i="6"/>
  <c r="V1313" i="6"/>
  <c r="U1309" i="6"/>
  <c r="V1309" i="6"/>
  <c r="U1305" i="6"/>
  <c r="V1305" i="6"/>
  <c r="U1301" i="6"/>
  <c r="V1301" i="6"/>
  <c r="U1297" i="6"/>
  <c r="V1297" i="6"/>
  <c r="U1293" i="6"/>
  <c r="V1293" i="6"/>
  <c r="U1289" i="6"/>
  <c r="V1289" i="6"/>
  <c r="U1285" i="6"/>
  <c r="V1285" i="6"/>
  <c r="U1281" i="6"/>
  <c r="V1281" i="6"/>
  <c r="U1277" i="6"/>
  <c r="V1277" i="6"/>
  <c r="U1273" i="6"/>
  <c r="V1273" i="6"/>
  <c r="U1269" i="6"/>
  <c r="V1269" i="6"/>
  <c r="U1265" i="6"/>
  <c r="V1265" i="6"/>
  <c r="U1261" i="6"/>
  <c r="V1261" i="6"/>
  <c r="U1257" i="6"/>
  <c r="V1257" i="6"/>
  <c r="U1253" i="6"/>
  <c r="V1253" i="6"/>
  <c r="U1249" i="6"/>
  <c r="V1249" i="6"/>
  <c r="U1245" i="6"/>
  <c r="V1245" i="6"/>
  <c r="U1241" i="6"/>
  <c r="V1241" i="6"/>
  <c r="U1237" i="6"/>
  <c r="V1237" i="6"/>
  <c r="U1233" i="6"/>
  <c r="V1233" i="6"/>
  <c r="U1229" i="6"/>
  <c r="V1229" i="6"/>
  <c r="U1225" i="6"/>
  <c r="V1225" i="6"/>
  <c r="U1221" i="6"/>
  <c r="V1221" i="6"/>
  <c r="U1213" i="6"/>
  <c r="V1213" i="6"/>
  <c r="U1205" i="6"/>
  <c r="V1205" i="6"/>
  <c r="U1193" i="6"/>
  <c r="V1193" i="6"/>
  <c r="U1189" i="6"/>
  <c r="V1189" i="6"/>
  <c r="U1185" i="6"/>
  <c r="V1185" i="6"/>
  <c r="U1181" i="6"/>
  <c r="V1181" i="6"/>
  <c r="U1177" i="6"/>
  <c r="V1177" i="6"/>
  <c r="U1173" i="6"/>
  <c r="V1173" i="6"/>
  <c r="U1169" i="6"/>
  <c r="V1169" i="6"/>
  <c r="U1165" i="6"/>
  <c r="V1165" i="6"/>
  <c r="U1161" i="6"/>
  <c r="V1161" i="6"/>
  <c r="U1157" i="6"/>
  <c r="V1157" i="6"/>
  <c r="U1153" i="6"/>
  <c r="V1153" i="6"/>
  <c r="U1149" i="6"/>
  <c r="V1149" i="6"/>
  <c r="U1145" i="6"/>
  <c r="V1145" i="6"/>
  <c r="U1141" i="6"/>
  <c r="V1141" i="6"/>
  <c r="U1137" i="6"/>
  <c r="V1137" i="6"/>
  <c r="U1133" i="6"/>
  <c r="V1133" i="6"/>
  <c r="U1129" i="6"/>
  <c r="V1129" i="6"/>
  <c r="U1125" i="6"/>
  <c r="V1125" i="6"/>
  <c r="U1121" i="6"/>
  <c r="V1121" i="6"/>
  <c r="U1117" i="6"/>
  <c r="V1117" i="6"/>
  <c r="U1113" i="6"/>
  <c r="V1113" i="6"/>
  <c r="U1109" i="6"/>
  <c r="V1109" i="6"/>
  <c r="U1105" i="6"/>
  <c r="V1105" i="6"/>
  <c r="U1101" i="6"/>
  <c r="V1101" i="6"/>
  <c r="U1097" i="6"/>
  <c r="V1097" i="6"/>
  <c r="U1093" i="6"/>
  <c r="V1093" i="6"/>
  <c r="U1089" i="6"/>
  <c r="V1089" i="6"/>
  <c r="U1085" i="6"/>
  <c r="V1085" i="6"/>
  <c r="U1081" i="6"/>
  <c r="V1081" i="6"/>
  <c r="U1077" i="6"/>
  <c r="V1077" i="6"/>
  <c r="U1073" i="6"/>
  <c r="V1073" i="6"/>
  <c r="U1069" i="6"/>
  <c r="V1069" i="6"/>
  <c r="U1065" i="6"/>
  <c r="V1065" i="6"/>
  <c r="U1061" i="6"/>
  <c r="V1061" i="6"/>
  <c r="U1057" i="6"/>
  <c r="V1057" i="6"/>
  <c r="U1053" i="6"/>
  <c r="V1053" i="6"/>
  <c r="U1049" i="6"/>
  <c r="V1049" i="6"/>
  <c r="U1045" i="6"/>
  <c r="V1045" i="6"/>
  <c r="U1041" i="6"/>
  <c r="V1041" i="6"/>
  <c r="U1037" i="6"/>
  <c r="V1037" i="6"/>
  <c r="U1033" i="6"/>
  <c r="V1033" i="6"/>
  <c r="U1029" i="6"/>
  <c r="V1029" i="6"/>
  <c r="U1025" i="6"/>
  <c r="V1025" i="6"/>
  <c r="U1021" i="6"/>
  <c r="V1021" i="6"/>
  <c r="U1017" i="6"/>
  <c r="V1017" i="6"/>
  <c r="U1013" i="6"/>
  <c r="V1013" i="6"/>
  <c r="U1009" i="6"/>
  <c r="V1009" i="6"/>
  <c r="U1005" i="6"/>
  <c r="V1005" i="6"/>
  <c r="U1001" i="6"/>
  <c r="V1001" i="6"/>
  <c r="U997" i="6"/>
  <c r="V997" i="6"/>
  <c r="U993" i="6"/>
  <c r="V993" i="6"/>
  <c r="U989" i="6"/>
  <c r="V989" i="6"/>
  <c r="U985" i="6"/>
  <c r="V985" i="6"/>
  <c r="U981" i="6"/>
  <c r="V981" i="6"/>
  <c r="U977" i="6"/>
  <c r="V977" i="6"/>
  <c r="U973" i="6"/>
  <c r="V973" i="6"/>
  <c r="U969" i="6"/>
  <c r="V969" i="6"/>
  <c r="U965" i="6"/>
  <c r="V965" i="6"/>
  <c r="U961" i="6"/>
  <c r="V961" i="6"/>
  <c r="U957" i="6"/>
  <c r="V957" i="6"/>
  <c r="U953" i="6"/>
  <c r="V953" i="6"/>
  <c r="U949" i="6"/>
  <c r="V949" i="6"/>
  <c r="U945" i="6"/>
  <c r="V945" i="6"/>
  <c r="U941" i="6"/>
  <c r="V941" i="6"/>
  <c r="U937" i="6"/>
  <c r="V937" i="6"/>
  <c r="U933" i="6"/>
  <c r="V933" i="6"/>
  <c r="U929" i="6"/>
  <c r="V929" i="6"/>
  <c r="U925" i="6"/>
  <c r="V925" i="6"/>
  <c r="U921" i="6"/>
  <c r="V921" i="6"/>
  <c r="U917" i="6"/>
  <c r="V917" i="6"/>
  <c r="U913" i="6"/>
  <c r="V913" i="6"/>
  <c r="U909" i="6"/>
  <c r="V909" i="6"/>
  <c r="U905" i="6"/>
  <c r="V905" i="6"/>
  <c r="U901" i="6"/>
  <c r="V901" i="6"/>
  <c r="U897" i="6"/>
  <c r="V897" i="6"/>
  <c r="U893" i="6"/>
  <c r="V893" i="6"/>
  <c r="U889" i="6"/>
  <c r="V889" i="6"/>
  <c r="U885" i="6"/>
  <c r="V885" i="6"/>
  <c r="U881" i="6"/>
  <c r="V881" i="6"/>
  <c r="U877" i="6"/>
  <c r="V877" i="6"/>
  <c r="U873" i="6"/>
  <c r="V873" i="6"/>
  <c r="U869" i="6"/>
  <c r="V869" i="6"/>
  <c r="U865" i="6"/>
  <c r="V865" i="6"/>
  <c r="U861" i="6"/>
  <c r="V861" i="6"/>
  <c r="U857" i="6"/>
  <c r="V857" i="6"/>
  <c r="U853" i="6"/>
  <c r="V853" i="6"/>
  <c r="U849" i="6"/>
  <c r="V849" i="6"/>
  <c r="U845" i="6"/>
  <c r="V845" i="6"/>
  <c r="U841" i="6"/>
  <c r="V841" i="6"/>
  <c r="U837" i="6"/>
  <c r="V837" i="6"/>
  <c r="U833" i="6"/>
  <c r="V833" i="6"/>
  <c r="U829" i="6"/>
  <c r="V829" i="6"/>
  <c r="U825" i="6"/>
  <c r="V825" i="6"/>
  <c r="U821" i="6"/>
  <c r="V821" i="6"/>
  <c r="U817" i="6"/>
  <c r="V817" i="6"/>
  <c r="U813" i="6"/>
  <c r="V813" i="6"/>
  <c r="U809" i="6"/>
  <c r="V809" i="6"/>
  <c r="U805" i="6"/>
  <c r="V805" i="6"/>
  <c r="U801" i="6"/>
  <c r="V801" i="6"/>
  <c r="U797" i="6"/>
  <c r="V797" i="6"/>
  <c r="U793" i="6"/>
  <c r="V793" i="6"/>
  <c r="U789" i="6"/>
  <c r="V789" i="6"/>
  <c r="U2303" i="6"/>
  <c r="V2303" i="6"/>
  <c r="U2207" i="6"/>
  <c r="V2207" i="6"/>
  <c r="U2183" i="6"/>
  <c r="V2183" i="6"/>
  <c r="U2159" i="6"/>
  <c r="V2159" i="6"/>
  <c r="U2119" i="6"/>
  <c r="V2119" i="6"/>
  <c r="U2103" i="6"/>
  <c r="V2103" i="6"/>
  <c r="U2079" i="6"/>
  <c r="V2079" i="6"/>
  <c r="U2055" i="6"/>
  <c r="V2055" i="6"/>
  <c r="U2023" i="6"/>
  <c r="V2023" i="6"/>
  <c r="U1983" i="6"/>
  <c r="V1983" i="6"/>
  <c r="U1959" i="6"/>
  <c r="V1959" i="6"/>
  <c r="U1131" i="6"/>
  <c r="V1131" i="6"/>
  <c r="U1035" i="6"/>
  <c r="V1035" i="6"/>
  <c r="U1003" i="6"/>
  <c r="V1003" i="6"/>
  <c r="U995" i="6"/>
  <c r="V995" i="6"/>
  <c r="U979" i="6"/>
  <c r="V979" i="6"/>
  <c r="U959" i="6"/>
  <c r="V959" i="6"/>
  <c r="U947" i="6"/>
  <c r="V947" i="6"/>
  <c r="U919" i="6"/>
  <c r="V919" i="6"/>
  <c r="U887" i="6"/>
  <c r="V887" i="6"/>
  <c r="U851" i="6"/>
  <c r="V851" i="6"/>
  <c r="U762" i="6"/>
  <c r="V762" i="6"/>
  <c r="U758" i="6"/>
  <c r="V758" i="6"/>
  <c r="U754" i="6"/>
  <c r="V754" i="6"/>
  <c r="U750" i="6"/>
  <c r="V750" i="6"/>
  <c r="U746" i="6"/>
  <c r="V746" i="6"/>
  <c r="U742" i="6"/>
  <c r="V742" i="6"/>
  <c r="U738" i="6"/>
  <c r="V738" i="6"/>
  <c r="U734" i="6"/>
  <c r="V734" i="6"/>
  <c r="U730" i="6"/>
  <c r="V730" i="6"/>
  <c r="U726" i="6"/>
  <c r="V726" i="6"/>
  <c r="U722" i="6"/>
  <c r="V722" i="6"/>
  <c r="U718" i="6"/>
  <c r="V718" i="6"/>
  <c r="U714" i="6"/>
  <c r="V714" i="6"/>
  <c r="U710" i="6"/>
  <c r="V710" i="6"/>
  <c r="U706" i="6"/>
  <c r="V706" i="6"/>
  <c r="U702" i="6"/>
  <c r="V702" i="6"/>
  <c r="U698" i="6"/>
  <c r="V698" i="6"/>
  <c r="U694" i="6"/>
  <c r="V694" i="6"/>
  <c r="U690" i="6"/>
  <c r="V690" i="6"/>
  <c r="U686" i="6"/>
  <c r="V686" i="6"/>
  <c r="U682" i="6"/>
  <c r="V682" i="6"/>
  <c r="U678" i="6"/>
  <c r="V678" i="6"/>
  <c r="U674" i="6"/>
  <c r="V674" i="6"/>
  <c r="U670" i="6"/>
  <c r="V670" i="6"/>
  <c r="V666" i="6"/>
  <c r="V662" i="6"/>
  <c r="V658" i="6"/>
  <c r="V654" i="6"/>
  <c r="V650" i="6"/>
  <c r="V646" i="6"/>
  <c r="V634" i="6"/>
  <c r="V630" i="6"/>
  <c r="V626" i="6"/>
  <c r="V622" i="6"/>
  <c r="V618" i="6"/>
  <c r="V614" i="6"/>
  <c r="V610" i="6"/>
  <c r="V606" i="6"/>
  <c r="V602" i="6"/>
  <c r="V598" i="6"/>
  <c r="V594" i="6"/>
  <c r="V590" i="6"/>
  <c r="V586" i="6"/>
  <c r="V582" i="6"/>
  <c r="V578" i="6"/>
  <c r="V574" i="6"/>
  <c r="V566" i="6"/>
  <c r="V554" i="6"/>
  <c r="V546" i="6"/>
  <c r="U585" i="6"/>
  <c r="V585" i="6"/>
  <c r="U577" i="6"/>
  <c r="V577" i="6"/>
  <c r="U573" i="6"/>
  <c r="V573" i="6"/>
  <c r="U569" i="6"/>
  <c r="V569" i="6"/>
  <c r="U513" i="6"/>
  <c r="V513" i="6"/>
  <c r="U509" i="6"/>
  <c r="V509" i="6"/>
  <c r="U505" i="6"/>
  <c r="V505" i="6"/>
  <c r="U672" i="6"/>
  <c r="V672" i="6"/>
  <c r="U668" i="6"/>
  <c r="V668" i="6"/>
  <c r="U664" i="6"/>
  <c r="V664" i="6"/>
  <c r="U660" i="6"/>
  <c r="V660" i="6"/>
  <c r="U656" i="6"/>
  <c r="V656" i="6"/>
  <c r="U652" i="6"/>
  <c r="V652" i="6"/>
  <c r="U632" i="6"/>
  <c r="V632" i="6"/>
  <c r="U628" i="6"/>
  <c r="V628" i="6"/>
  <c r="U624" i="6"/>
  <c r="V624" i="6"/>
  <c r="U620" i="6"/>
  <c r="V620" i="6"/>
  <c r="U616" i="6"/>
  <c r="V616" i="6"/>
  <c r="U612" i="6"/>
  <c r="V612" i="6"/>
  <c r="U608" i="6"/>
  <c r="V608" i="6"/>
  <c r="U604" i="6"/>
  <c r="V604" i="6"/>
  <c r="U600" i="6"/>
  <c r="V600" i="6"/>
  <c r="U520" i="6"/>
  <c r="V520" i="6"/>
  <c r="U496" i="6"/>
  <c r="V496" i="6"/>
  <c r="V767" i="6"/>
  <c r="V763" i="6"/>
  <c r="V759" i="6"/>
  <c r="V755" i="6"/>
  <c r="V751" i="6"/>
  <c r="V747" i="6"/>
  <c r="V743" i="6"/>
  <c r="V739" i="6"/>
  <c r="V735" i="6"/>
  <c r="V731" i="6"/>
  <c r="V727" i="6"/>
  <c r="V723" i="6"/>
  <c r="V719" i="6"/>
  <c r="V715" i="6"/>
  <c r="V711" i="6"/>
  <c r="V707" i="6"/>
  <c r="V703" i="6"/>
  <c r="V699" i="6"/>
  <c r="V695" i="6"/>
  <c r="V691" i="6"/>
  <c r="V687" i="6"/>
  <c r="V683" i="6"/>
  <c r="V679" i="6"/>
  <c r="V675" i="6"/>
  <c r="V671" i="6"/>
  <c r="V667" i="6"/>
  <c r="V663" i="6"/>
  <c r="V659" i="6"/>
  <c r="V655" i="6"/>
  <c r="V651" i="6"/>
  <c r="V647" i="6"/>
  <c r="V643" i="6"/>
  <c r="V639" i="6"/>
  <c r="V635" i="6"/>
  <c r="V631" i="6"/>
  <c r="V627" i="6"/>
  <c r="V623" i="6"/>
  <c r="V619" i="6"/>
  <c r="V615" i="6"/>
  <c r="V611" i="6"/>
  <c r="V607" i="6"/>
  <c r="V603" i="6"/>
  <c r="V599" i="6"/>
  <c r="V595" i="6"/>
  <c r="V591" i="6"/>
  <c r="V587" i="6"/>
  <c r="V583" i="6"/>
  <c r="V579" i="6"/>
  <c r="V575" i="6"/>
  <c r="V571" i="6"/>
  <c r="V567" i="6"/>
  <c r="V563" i="6"/>
  <c r="V559" i="6"/>
  <c r="V555" i="6"/>
  <c r="V551" i="6"/>
  <c r="V547" i="6"/>
  <c r="V543" i="6"/>
  <c r="V539" i="6"/>
  <c r="V535" i="6"/>
  <c r="V531" i="6"/>
  <c r="V527" i="6"/>
  <c r="V523" i="6"/>
  <c r="V519" i="6"/>
  <c r="V515" i="6"/>
  <c r="V511" i="6"/>
  <c r="V507" i="6"/>
  <c r="V503" i="6"/>
  <c r="V499" i="6"/>
  <c r="T49" i="6"/>
  <c r="U49" i="6"/>
  <c r="T41" i="6"/>
  <c r="U41" i="6"/>
  <c r="T25" i="6"/>
  <c r="U25" i="6"/>
  <c r="T2516" i="6"/>
  <c r="U2516" i="6"/>
  <c r="T2508" i="6"/>
  <c r="U2508" i="6"/>
  <c r="T2496" i="6"/>
  <c r="U2496" i="6"/>
  <c r="T2488" i="6"/>
  <c r="U2488" i="6"/>
  <c r="T2476" i="6"/>
  <c r="U2476" i="6"/>
  <c r="T2468" i="6"/>
  <c r="U2468" i="6"/>
  <c r="T2456" i="6"/>
  <c r="U2456" i="6"/>
  <c r="T2444" i="6"/>
  <c r="U2444" i="6"/>
  <c r="T2432" i="6"/>
  <c r="U2432" i="6"/>
  <c r="T2424" i="6"/>
  <c r="U2424" i="6"/>
  <c r="T2412" i="6"/>
  <c r="U2412" i="6"/>
  <c r="T2400" i="6"/>
  <c r="U2400" i="6"/>
  <c r="T2384" i="6"/>
  <c r="U2384" i="6"/>
  <c r="T2360" i="6"/>
  <c r="U2360" i="6"/>
  <c r="T2348" i="6"/>
  <c r="U2348" i="6"/>
  <c r="T2344" i="6"/>
  <c r="U2344" i="6"/>
  <c r="T2332" i="6"/>
  <c r="U2332" i="6"/>
  <c r="T2312" i="6"/>
  <c r="U2312" i="6"/>
  <c r="T2300" i="6"/>
  <c r="U2300" i="6"/>
  <c r="T2276" i="6"/>
  <c r="U2276" i="6"/>
  <c r="T2264" i="6"/>
  <c r="U2264" i="6"/>
  <c r="T2252" i="6"/>
  <c r="U2252" i="6"/>
  <c r="T2232" i="6"/>
  <c r="U2232" i="6"/>
  <c r="T2220" i="6"/>
  <c r="U2220" i="6"/>
  <c r="T2204" i="6"/>
  <c r="U2204" i="6"/>
  <c r="T2192" i="6"/>
  <c r="U2192" i="6"/>
  <c r="T2184" i="6"/>
  <c r="U2184" i="6"/>
  <c r="T2168" i="6"/>
  <c r="U2168" i="6"/>
  <c r="T2156" i="6"/>
  <c r="U2156" i="6"/>
  <c r="T2152" i="6"/>
  <c r="U2152" i="6"/>
  <c r="T2136" i="6"/>
  <c r="U2136" i="6"/>
  <c r="T2124" i="6"/>
  <c r="U2124" i="6"/>
  <c r="T2120" i="6"/>
  <c r="U2120" i="6"/>
  <c r="T2104" i="6"/>
  <c r="U2104" i="6"/>
  <c r="T2092" i="6"/>
  <c r="U2092" i="6"/>
  <c r="T2080" i="6"/>
  <c r="U2080" i="6"/>
  <c r="T2068" i="6"/>
  <c r="U2068" i="6"/>
  <c r="T2064" i="6"/>
  <c r="U2064" i="6"/>
  <c r="T2040" i="6"/>
  <c r="U2040" i="6"/>
  <c r="T2028" i="6"/>
  <c r="U2028" i="6"/>
  <c r="T2012" i="6"/>
  <c r="U2012" i="6"/>
  <c r="T2004" i="6"/>
  <c r="U2004" i="6"/>
  <c r="T1980" i="6"/>
  <c r="U1980" i="6"/>
  <c r="T1964" i="6"/>
  <c r="U1964" i="6"/>
  <c r="T1944" i="6"/>
  <c r="U1944" i="6"/>
  <c r="T1936" i="6"/>
  <c r="U1936" i="6"/>
  <c r="T1920" i="6"/>
  <c r="U1920" i="6"/>
  <c r="T1912" i="6"/>
  <c r="U1912" i="6"/>
  <c r="T1900" i="6"/>
  <c r="U1900" i="6"/>
  <c r="T1888" i="6"/>
  <c r="U1888" i="6"/>
  <c r="T1884" i="6"/>
  <c r="U1884" i="6"/>
  <c r="T1864" i="6"/>
  <c r="U1864" i="6"/>
  <c r="T1856" i="6"/>
  <c r="U1856" i="6"/>
  <c r="T1848" i="6"/>
  <c r="U1848" i="6"/>
  <c r="T1840" i="6"/>
  <c r="U1840" i="6"/>
  <c r="T1836" i="6"/>
  <c r="U1836" i="6"/>
  <c r="T1832" i="6"/>
  <c r="U1832" i="6"/>
  <c r="T1828" i="6"/>
  <c r="U1828" i="6"/>
  <c r="U2480" i="6"/>
  <c r="U2416" i="6"/>
  <c r="T45" i="6"/>
  <c r="U45" i="6"/>
  <c r="T33" i="6"/>
  <c r="U33" i="6"/>
  <c r="T2512" i="6"/>
  <c r="U2512" i="6"/>
  <c r="T2500" i="6"/>
  <c r="U2500" i="6"/>
  <c r="T2484" i="6"/>
  <c r="U2484" i="6"/>
  <c r="T2464" i="6"/>
  <c r="U2464" i="6"/>
  <c r="T2448" i="6"/>
  <c r="U2448" i="6"/>
  <c r="T2428" i="6"/>
  <c r="U2428" i="6"/>
  <c r="T2408" i="6"/>
  <c r="U2408" i="6"/>
  <c r="T2396" i="6"/>
  <c r="U2396" i="6"/>
  <c r="T2388" i="6"/>
  <c r="U2388" i="6"/>
  <c r="T2380" i="6"/>
  <c r="U2380" i="6"/>
  <c r="T2364" i="6"/>
  <c r="U2364" i="6"/>
  <c r="T2336" i="6"/>
  <c r="U2336" i="6"/>
  <c r="T2324" i="6"/>
  <c r="U2324" i="6"/>
  <c r="T2316" i="6"/>
  <c r="U2316" i="6"/>
  <c r="T2304" i="6"/>
  <c r="U2304" i="6"/>
  <c r="T2296" i="6"/>
  <c r="U2296" i="6"/>
  <c r="T2284" i="6"/>
  <c r="U2284" i="6"/>
  <c r="T2272" i="6"/>
  <c r="U2272" i="6"/>
  <c r="T2256" i="6"/>
  <c r="U2256" i="6"/>
  <c r="T2236" i="6"/>
  <c r="U2236" i="6"/>
  <c r="T2224" i="6"/>
  <c r="U2224" i="6"/>
  <c r="T2212" i="6"/>
  <c r="U2212" i="6"/>
  <c r="T2200" i="6"/>
  <c r="U2200" i="6"/>
  <c r="T2172" i="6"/>
  <c r="U2172" i="6"/>
  <c r="T2160" i="6"/>
  <c r="U2160" i="6"/>
  <c r="T2148" i="6"/>
  <c r="U2148" i="6"/>
  <c r="T2140" i="6"/>
  <c r="U2140" i="6"/>
  <c r="T2128" i="6"/>
  <c r="U2128" i="6"/>
  <c r="T2112" i="6"/>
  <c r="U2112" i="6"/>
  <c r="T2108" i="6"/>
  <c r="U2108" i="6"/>
  <c r="T2096" i="6"/>
  <c r="U2096" i="6"/>
  <c r="T2084" i="6"/>
  <c r="U2084" i="6"/>
  <c r="T2072" i="6"/>
  <c r="U2072" i="6"/>
  <c r="T2056" i="6"/>
  <c r="U2056" i="6"/>
  <c r="T2048" i="6"/>
  <c r="U2048" i="6"/>
  <c r="T2032" i="6"/>
  <c r="U2032" i="6"/>
  <c r="T2016" i="6"/>
  <c r="U2016" i="6"/>
  <c r="T2000" i="6"/>
  <c r="U2000" i="6"/>
  <c r="T1992" i="6"/>
  <c r="U1992" i="6"/>
  <c r="T1976" i="6"/>
  <c r="U1976" i="6"/>
  <c r="T1968" i="6"/>
  <c r="U1968" i="6"/>
  <c r="T1956" i="6"/>
  <c r="U1956" i="6"/>
  <c r="T1952" i="6"/>
  <c r="U1952" i="6"/>
  <c r="T1940" i="6"/>
  <c r="U1940" i="6"/>
  <c r="T1928" i="6"/>
  <c r="U1928" i="6"/>
  <c r="T1916" i="6"/>
  <c r="U1916" i="6"/>
  <c r="T1904" i="6"/>
  <c r="U1904" i="6"/>
  <c r="T1892" i="6"/>
  <c r="U1892" i="6"/>
  <c r="T1876" i="6"/>
  <c r="U1876" i="6"/>
  <c r="T1852" i="6"/>
  <c r="U1852" i="6"/>
  <c r="T488" i="6"/>
  <c r="U488" i="6"/>
  <c r="T480" i="6"/>
  <c r="U480" i="6"/>
  <c r="T472" i="6"/>
  <c r="U472" i="6"/>
  <c r="T468" i="6"/>
  <c r="U468" i="6"/>
  <c r="T460" i="6"/>
  <c r="U460" i="6"/>
  <c r="T452" i="6"/>
  <c r="U452" i="6"/>
  <c r="T444" i="6"/>
  <c r="U444" i="6"/>
  <c r="T436" i="6"/>
  <c r="U436" i="6"/>
  <c r="T428" i="6"/>
  <c r="U428" i="6"/>
  <c r="T424" i="6"/>
  <c r="U424" i="6"/>
  <c r="T420" i="6"/>
  <c r="U420" i="6"/>
  <c r="T416" i="6"/>
  <c r="U416" i="6"/>
  <c r="T412" i="6"/>
  <c r="U412" i="6"/>
  <c r="T408" i="6"/>
  <c r="U408" i="6"/>
  <c r="T404" i="6"/>
  <c r="U404" i="6"/>
  <c r="T400" i="6"/>
  <c r="U400" i="6"/>
  <c r="T396" i="6"/>
  <c r="U396" i="6"/>
  <c r="T392" i="6"/>
  <c r="U392" i="6"/>
  <c r="T388" i="6"/>
  <c r="U388" i="6"/>
  <c r="T384" i="6"/>
  <c r="U384" i="6"/>
  <c r="T380" i="6"/>
  <c r="U380" i="6"/>
  <c r="T376" i="6"/>
  <c r="U376" i="6"/>
  <c r="T372" i="6"/>
  <c r="U372" i="6"/>
  <c r="T368" i="6"/>
  <c r="U368" i="6"/>
  <c r="T364" i="6"/>
  <c r="U364" i="6"/>
  <c r="T360" i="6"/>
  <c r="U360" i="6"/>
  <c r="T356" i="6"/>
  <c r="U356" i="6"/>
  <c r="T352" i="6"/>
  <c r="U352" i="6"/>
  <c r="T348" i="6"/>
  <c r="U348" i="6"/>
  <c r="T344" i="6"/>
  <c r="U344" i="6"/>
  <c r="T340" i="6"/>
  <c r="U340" i="6"/>
  <c r="T336" i="6"/>
  <c r="U336" i="6"/>
  <c r="T332" i="6"/>
  <c r="U332" i="6"/>
  <c r="T328" i="6"/>
  <c r="U328" i="6"/>
  <c r="T324" i="6"/>
  <c r="U324" i="6"/>
  <c r="T320" i="6"/>
  <c r="U320" i="6"/>
  <c r="T316" i="6"/>
  <c r="U316" i="6"/>
  <c r="T312" i="6"/>
  <c r="U312" i="6"/>
  <c r="T308" i="6"/>
  <c r="U308" i="6"/>
  <c r="T304" i="6"/>
  <c r="U304" i="6"/>
  <c r="T300" i="6"/>
  <c r="U300" i="6"/>
  <c r="T296" i="6"/>
  <c r="U296" i="6"/>
  <c r="T292" i="6"/>
  <c r="U292" i="6"/>
  <c r="T288" i="6"/>
  <c r="U288" i="6"/>
  <c r="T284" i="6"/>
  <c r="U284" i="6"/>
  <c r="T280" i="6"/>
  <c r="U280" i="6"/>
  <c r="T276" i="6"/>
  <c r="U276" i="6"/>
  <c r="T272" i="6"/>
  <c r="U272" i="6"/>
  <c r="T268" i="6"/>
  <c r="U268" i="6"/>
  <c r="T264" i="6"/>
  <c r="U264" i="6"/>
  <c r="T260" i="6"/>
  <c r="U260" i="6"/>
  <c r="T256" i="6"/>
  <c r="U256" i="6"/>
  <c r="T252" i="6"/>
  <c r="U252" i="6"/>
  <c r="T248" i="6"/>
  <c r="U248" i="6"/>
  <c r="T244" i="6"/>
  <c r="U244" i="6"/>
  <c r="T240" i="6"/>
  <c r="U240" i="6"/>
  <c r="T236" i="6"/>
  <c r="U236" i="6"/>
  <c r="T232" i="6"/>
  <c r="U232" i="6"/>
  <c r="T228" i="6"/>
  <c r="U228" i="6"/>
  <c r="T224" i="6"/>
  <c r="U224" i="6"/>
  <c r="T220" i="6"/>
  <c r="U220" i="6"/>
  <c r="T216" i="6"/>
  <c r="U216" i="6"/>
  <c r="T212" i="6"/>
  <c r="U212" i="6"/>
  <c r="T208" i="6"/>
  <c r="U208" i="6"/>
  <c r="T204" i="6"/>
  <c r="U204" i="6"/>
  <c r="T200" i="6"/>
  <c r="U200" i="6"/>
  <c r="T196" i="6"/>
  <c r="U196" i="6"/>
  <c r="T192" i="6"/>
  <c r="U192" i="6"/>
  <c r="T188" i="6"/>
  <c r="U188" i="6"/>
  <c r="T184" i="6"/>
  <c r="U184" i="6"/>
  <c r="T180" i="6"/>
  <c r="U180" i="6"/>
  <c r="T176" i="6"/>
  <c r="U176" i="6"/>
  <c r="T172" i="6"/>
  <c r="U172" i="6"/>
  <c r="T168" i="6"/>
  <c r="U168" i="6"/>
  <c r="T164" i="6"/>
  <c r="U164" i="6"/>
  <c r="T160" i="6"/>
  <c r="U160" i="6"/>
  <c r="T156" i="6"/>
  <c r="U156" i="6"/>
  <c r="T152" i="6"/>
  <c r="U152" i="6"/>
  <c r="T148" i="6"/>
  <c r="U148" i="6"/>
  <c r="T144" i="6"/>
  <c r="U144" i="6"/>
  <c r="T140" i="6"/>
  <c r="U140" i="6"/>
  <c r="T136" i="6"/>
  <c r="U136" i="6"/>
  <c r="T132" i="6"/>
  <c r="U132" i="6"/>
  <c r="T128" i="6"/>
  <c r="U128" i="6"/>
  <c r="T124" i="6"/>
  <c r="U124" i="6"/>
  <c r="T120" i="6"/>
  <c r="U120" i="6"/>
  <c r="T116" i="6"/>
  <c r="U116" i="6"/>
  <c r="T112" i="6"/>
  <c r="U112" i="6"/>
  <c r="T108" i="6"/>
  <c r="U108" i="6"/>
  <c r="T104" i="6"/>
  <c r="U104" i="6"/>
  <c r="T100" i="6"/>
  <c r="U100" i="6"/>
  <c r="T96" i="6"/>
  <c r="U96" i="6"/>
  <c r="T92" i="6"/>
  <c r="U92" i="6"/>
  <c r="T88" i="6"/>
  <c r="U88" i="6"/>
  <c r="T84" i="6"/>
  <c r="U84" i="6"/>
  <c r="T80" i="6"/>
  <c r="U80" i="6"/>
  <c r="T76" i="6"/>
  <c r="U76" i="6"/>
  <c r="T72" i="6"/>
  <c r="U72" i="6"/>
  <c r="T68" i="6"/>
  <c r="U68" i="6"/>
  <c r="T64" i="6"/>
  <c r="U64" i="6"/>
  <c r="T60" i="6"/>
  <c r="U60" i="6"/>
  <c r="T56" i="6"/>
  <c r="U56" i="6"/>
  <c r="T52" i="6"/>
  <c r="U52" i="6"/>
  <c r="T48" i="6"/>
  <c r="U48" i="6"/>
  <c r="T44" i="6"/>
  <c r="U44" i="6"/>
  <c r="T40" i="6"/>
  <c r="U40" i="6"/>
  <c r="T36" i="6"/>
  <c r="U36" i="6"/>
  <c r="T32" i="6"/>
  <c r="U32" i="6"/>
  <c r="T28" i="6"/>
  <c r="U28" i="6"/>
  <c r="T24" i="6"/>
  <c r="U24" i="6"/>
  <c r="T20" i="6"/>
  <c r="U20" i="6"/>
  <c r="T2515" i="6"/>
  <c r="U2515" i="6"/>
  <c r="T2511" i="6"/>
  <c r="U2511" i="6"/>
  <c r="T2507" i="6"/>
  <c r="U2507" i="6"/>
  <c r="T2503" i="6"/>
  <c r="U2503" i="6"/>
  <c r="T2499" i="6"/>
  <c r="U2499" i="6"/>
  <c r="T2495" i="6"/>
  <c r="U2495" i="6"/>
  <c r="T2491" i="6"/>
  <c r="U2491" i="6"/>
  <c r="T2487" i="6"/>
  <c r="U2487" i="6"/>
  <c r="T2483" i="6"/>
  <c r="U2483" i="6"/>
  <c r="T2479" i="6"/>
  <c r="U2479" i="6"/>
  <c r="T2475" i="6"/>
  <c r="U2475" i="6"/>
  <c r="T2471" i="6"/>
  <c r="U2471" i="6"/>
  <c r="T2467" i="6"/>
  <c r="U2467" i="6"/>
  <c r="T2463" i="6"/>
  <c r="U2463" i="6"/>
  <c r="T2459" i="6"/>
  <c r="U2459" i="6"/>
  <c r="T2455" i="6"/>
  <c r="U2455" i="6"/>
  <c r="T2451" i="6"/>
  <c r="U2451" i="6"/>
  <c r="T2447" i="6"/>
  <c r="U2447" i="6"/>
  <c r="T2443" i="6"/>
  <c r="U2443" i="6"/>
  <c r="T2439" i="6"/>
  <c r="U2439" i="6"/>
  <c r="T2435" i="6"/>
  <c r="U2435" i="6"/>
  <c r="T2431" i="6"/>
  <c r="U2431" i="6"/>
  <c r="T2427" i="6"/>
  <c r="U2427" i="6"/>
  <c r="T2423" i="6"/>
  <c r="U2423" i="6"/>
  <c r="T2419" i="6"/>
  <c r="U2419" i="6"/>
  <c r="T2415" i="6"/>
  <c r="U2415" i="6"/>
  <c r="T2411" i="6"/>
  <c r="U2411" i="6"/>
  <c r="T2407" i="6"/>
  <c r="U2407" i="6"/>
  <c r="T2403" i="6"/>
  <c r="U2403" i="6"/>
  <c r="T2395" i="6"/>
  <c r="U2395" i="6"/>
  <c r="T2387" i="6"/>
  <c r="U2387" i="6"/>
  <c r="T2383" i="6"/>
  <c r="U2383" i="6"/>
  <c r="T2379" i="6"/>
  <c r="U2379" i="6"/>
  <c r="T2371" i="6"/>
  <c r="U2371" i="6"/>
  <c r="T2363" i="6"/>
  <c r="U2363" i="6"/>
  <c r="T2355" i="6"/>
  <c r="U2355" i="6"/>
  <c r="T2347" i="6"/>
  <c r="U2347" i="6"/>
  <c r="T2339" i="6"/>
  <c r="U2339" i="6"/>
  <c r="T2331" i="6"/>
  <c r="U2331" i="6"/>
  <c r="T2323" i="6"/>
  <c r="U2323" i="6"/>
  <c r="T2319" i="6"/>
  <c r="U2319" i="6"/>
  <c r="T2315" i="6"/>
  <c r="U2315" i="6"/>
  <c r="T2307" i="6"/>
  <c r="U2307" i="6"/>
  <c r="T2299" i="6"/>
  <c r="U2299" i="6"/>
  <c r="T2291" i="6"/>
  <c r="U2291" i="6"/>
  <c r="T2283" i="6"/>
  <c r="U2283" i="6"/>
  <c r="T2275" i="6"/>
  <c r="U2275" i="6"/>
  <c r="T2267" i="6"/>
  <c r="U2267" i="6"/>
  <c r="T2259" i="6"/>
  <c r="U2259" i="6"/>
  <c r="T2255" i="6"/>
  <c r="U2255" i="6"/>
  <c r="T2251" i="6"/>
  <c r="U2251" i="6"/>
  <c r="T2243" i="6"/>
  <c r="U2243" i="6"/>
  <c r="T2235" i="6"/>
  <c r="U2235" i="6"/>
  <c r="T2227" i="6"/>
  <c r="U2227" i="6"/>
  <c r="T2219" i="6"/>
  <c r="U2219" i="6"/>
  <c r="T2211" i="6"/>
  <c r="U2211" i="6"/>
  <c r="T2203" i="6"/>
  <c r="U2203" i="6"/>
  <c r="T2195" i="6"/>
  <c r="U2195" i="6"/>
  <c r="T2191" i="6"/>
  <c r="U2191" i="6"/>
  <c r="T2187" i="6"/>
  <c r="U2187" i="6"/>
  <c r="T2179" i="6"/>
  <c r="U2179" i="6"/>
  <c r="T2171" i="6"/>
  <c r="U2171" i="6"/>
  <c r="T2163" i="6"/>
  <c r="U2163" i="6"/>
  <c r="T2155" i="6"/>
  <c r="U2155" i="6"/>
  <c r="T2147" i="6"/>
  <c r="U2147" i="6"/>
  <c r="T2139" i="6"/>
  <c r="U2139" i="6"/>
  <c r="T2131" i="6"/>
  <c r="U2131" i="6"/>
  <c r="T2127" i="6"/>
  <c r="U2127" i="6"/>
  <c r="T2123" i="6"/>
  <c r="U2123" i="6"/>
  <c r="T2115" i="6"/>
  <c r="U2115" i="6"/>
  <c r="T2107" i="6"/>
  <c r="U2107" i="6"/>
  <c r="T2099" i="6"/>
  <c r="U2099" i="6"/>
  <c r="T2091" i="6"/>
  <c r="U2091" i="6"/>
  <c r="T2083" i="6"/>
  <c r="U2083" i="6"/>
  <c r="T2075" i="6"/>
  <c r="U2075" i="6"/>
  <c r="T2067" i="6"/>
  <c r="U2067" i="6"/>
  <c r="T2063" i="6"/>
  <c r="U2063" i="6"/>
  <c r="T2059" i="6"/>
  <c r="U2059" i="6"/>
  <c r="T2051" i="6"/>
  <c r="U2051" i="6"/>
  <c r="T2043" i="6"/>
  <c r="U2043" i="6"/>
  <c r="T2035" i="6"/>
  <c r="U2035" i="6"/>
  <c r="T2027" i="6"/>
  <c r="U2027" i="6"/>
  <c r="T2019" i="6"/>
  <c r="U2019" i="6"/>
  <c r="T2011" i="6"/>
  <c r="U2011" i="6"/>
  <c r="T2003" i="6"/>
  <c r="U2003" i="6"/>
  <c r="T1999" i="6"/>
  <c r="U1999" i="6"/>
  <c r="T1995" i="6"/>
  <c r="U1995" i="6"/>
  <c r="T1987" i="6"/>
  <c r="U1987" i="6"/>
  <c r="T1979" i="6"/>
  <c r="U1979" i="6"/>
  <c r="T1971" i="6"/>
  <c r="U1971" i="6"/>
  <c r="T1963" i="6"/>
  <c r="U1963" i="6"/>
  <c r="T1955" i="6"/>
  <c r="U1955" i="6"/>
  <c r="T1947" i="6"/>
  <c r="U1947" i="6"/>
  <c r="T1943" i="6"/>
  <c r="U1943" i="6"/>
  <c r="T1939" i="6"/>
  <c r="U1939" i="6"/>
  <c r="T1935" i="6"/>
  <c r="U1935" i="6"/>
  <c r="T1931" i="6"/>
  <c r="U1931" i="6"/>
  <c r="T1923" i="6"/>
  <c r="U1923" i="6"/>
  <c r="T1919" i="6"/>
  <c r="U1919" i="6"/>
  <c r="T1915" i="6"/>
  <c r="U1915" i="6"/>
  <c r="T1911" i="6"/>
  <c r="U1911" i="6"/>
  <c r="T1907" i="6"/>
  <c r="U1907" i="6"/>
  <c r="T1903" i="6"/>
  <c r="U1903" i="6"/>
  <c r="T1899" i="6"/>
  <c r="U1899" i="6"/>
  <c r="T1895" i="6"/>
  <c r="U1895" i="6"/>
  <c r="T1891" i="6"/>
  <c r="U1891" i="6"/>
  <c r="T1887" i="6"/>
  <c r="U1887" i="6"/>
  <c r="T1883" i="6"/>
  <c r="U1883" i="6"/>
  <c r="T1879" i="6"/>
  <c r="U1879" i="6"/>
  <c r="T1875" i="6"/>
  <c r="U1875" i="6"/>
  <c r="T1871" i="6"/>
  <c r="U1871" i="6"/>
  <c r="T1867" i="6"/>
  <c r="U1867" i="6"/>
  <c r="T1863" i="6"/>
  <c r="U1863" i="6"/>
  <c r="T1859" i="6"/>
  <c r="U1859" i="6"/>
  <c r="T1855" i="6"/>
  <c r="U1855" i="6"/>
  <c r="T1851" i="6"/>
  <c r="U1851" i="6"/>
  <c r="T1847" i="6"/>
  <c r="U1847" i="6"/>
  <c r="T1843" i="6"/>
  <c r="U1843" i="6"/>
  <c r="T1839" i="6"/>
  <c r="U1839" i="6"/>
  <c r="T1835" i="6"/>
  <c r="U1835" i="6"/>
  <c r="T1831" i="6"/>
  <c r="U1831" i="6"/>
  <c r="T1827" i="6"/>
  <c r="U1827" i="6"/>
  <c r="T1823" i="6"/>
  <c r="U1823" i="6"/>
  <c r="T1819" i="6"/>
  <c r="U1819" i="6"/>
  <c r="U2352" i="6"/>
  <c r="T53" i="6"/>
  <c r="U53" i="6"/>
  <c r="T37" i="6"/>
  <c r="U37" i="6"/>
  <c r="T29" i="6"/>
  <c r="U29" i="6"/>
  <c r="T21" i="6"/>
  <c r="U21" i="6"/>
  <c r="T2504" i="6"/>
  <c r="U2504" i="6"/>
  <c r="T2492" i="6"/>
  <c r="U2492" i="6"/>
  <c r="T2472" i="6"/>
  <c r="U2472" i="6"/>
  <c r="T2460" i="6"/>
  <c r="U2460" i="6"/>
  <c r="T2452" i="6"/>
  <c r="U2452" i="6"/>
  <c r="T2440" i="6"/>
  <c r="U2440" i="6"/>
  <c r="T2420" i="6"/>
  <c r="U2420" i="6"/>
  <c r="T2404" i="6"/>
  <c r="U2404" i="6"/>
  <c r="T2392" i="6"/>
  <c r="U2392" i="6"/>
  <c r="T2376" i="6"/>
  <c r="U2376" i="6"/>
  <c r="T2368" i="6"/>
  <c r="U2368" i="6"/>
  <c r="T2356" i="6"/>
  <c r="U2356" i="6"/>
  <c r="T2340" i="6"/>
  <c r="U2340" i="6"/>
  <c r="T2328" i="6"/>
  <c r="U2328" i="6"/>
  <c r="T2320" i="6"/>
  <c r="U2320" i="6"/>
  <c r="T2292" i="6"/>
  <c r="U2292" i="6"/>
  <c r="T2280" i="6"/>
  <c r="U2280" i="6"/>
  <c r="T2260" i="6"/>
  <c r="U2260" i="6"/>
  <c r="T2248" i="6"/>
  <c r="U2248" i="6"/>
  <c r="T2240" i="6"/>
  <c r="U2240" i="6"/>
  <c r="T2228" i="6"/>
  <c r="U2228" i="6"/>
  <c r="T2216" i="6"/>
  <c r="U2216" i="6"/>
  <c r="T2208" i="6"/>
  <c r="U2208" i="6"/>
  <c r="T2196" i="6"/>
  <c r="U2196" i="6"/>
  <c r="T2188" i="6"/>
  <c r="U2188" i="6"/>
  <c r="T2176" i="6"/>
  <c r="U2176" i="6"/>
  <c r="T2164" i="6"/>
  <c r="U2164" i="6"/>
  <c r="T2144" i="6"/>
  <c r="U2144" i="6"/>
  <c r="T2132" i="6"/>
  <c r="U2132" i="6"/>
  <c r="T2100" i="6"/>
  <c r="U2100" i="6"/>
  <c r="T2088" i="6"/>
  <c r="U2088" i="6"/>
  <c r="T2076" i="6"/>
  <c r="U2076" i="6"/>
  <c r="T2060" i="6"/>
  <c r="U2060" i="6"/>
  <c r="T2044" i="6"/>
  <c r="U2044" i="6"/>
  <c r="T2036" i="6"/>
  <c r="U2036" i="6"/>
  <c r="T2024" i="6"/>
  <c r="U2024" i="6"/>
  <c r="T2020" i="6"/>
  <c r="U2020" i="6"/>
  <c r="T2008" i="6"/>
  <c r="U2008" i="6"/>
  <c r="T1996" i="6"/>
  <c r="U1996" i="6"/>
  <c r="T1972" i="6"/>
  <c r="U1972" i="6"/>
  <c r="T1960" i="6"/>
  <c r="U1960" i="6"/>
  <c r="T1948" i="6"/>
  <c r="U1948" i="6"/>
  <c r="T1932" i="6"/>
  <c r="U1932" i="6"/>
  <c r="T1908" i="6"/>
  <c r="U1908" i="6"/>
  <c r="T1896" i="6"/>
  <c r="U1896" i="6"/>
  <c r="T1880" i="6"/>
  <c r="U1880" i="6"/>
  <c r="T1872" i="6"/>
  <c r="U1872" i="6"/>
  <c r="T1860" i="6"/>
  <c r="U1860" i="6"/>
  <c r="T1844" i="6"/>
  <c r="U1844" i="6"/>
  <c r="T484" i="6"/>
  <c r="U484" i="6"/>
  <c r="T476" i="6"/>
  <c r="U476" i="6"/>
  <c r="T464" i="6"/>
  <c r="U464" i="6"/>
  <c r="T456" i="6"/>
  <c r="U456" i="6"/>
  <c r="T448" i="6"/>
  <c r="U448" i="6"/>
  <c r="T440" i="6"/>
  <c r="U440" i="6"/>
  <c r="T432" i="6"/>
  <c r="U432" i="6"/>
  <c r="U2288" i="6"/>
  <c r="T483" i="6"/>
  <c r="U483" i="6"/>
  <c r="T463" i="6"/>
  <c r="U463" i="6"/>
  <c r="T455" i="6"/>
  <c r="U455" i="6"/>
  <c r="T439" i="6"/>
  <c r="U439" i="6"/>
  <c r="T423" i="6"/>
  <c r="U423" i="6"/>
  <c r="T403" i="6"/>
  <c r="U403" i="6"/>
  <c r="T379" i="6"/>
  <c r="U379" i="6"/>
  <c r="T367" i="6"/>
  <c r="U367" i="6"/>
  <c r="T351" i="6"/>
  <c r="U351" i="6"/>
  <c r="T339" i="6"/>
  <c r="U339" i="6"/>
  <c r="T311" i="6"/>
  <c r="U311" i="6"/>
  <c r="T295" i="6"/>
  <c r="U295" i="6"/>
  <c r="T279" i="6"/>
  <c r="U279" i="6"/>
  <c r="T263" i="6"/>
  <c r="U263" i="6"/>
  <c r="T251" i="6"/>
  <c r="U251" i="6"/>
  <c r="T235" i="6"/>
  <c r="U235" i="6"/>
  <c r="T215" i="6"/>
  <c r="U215" i="6"/>
  <c r="T195" i="6"/>
  <c r="U195" i="6"/>
  <c r="T187" i="6"/>
  <c r="U187" i="6"/>
  <c r="T167" i="6"/>
  <c r="U167" i="6"/>
  <c r="T151" i="6"/>
  <c r="U151" i="6"/>
  <c r="T131" i="6"/>
  <c r="U131" i="6"/>
  <c r="T115" i="6"/>
  <c r="U115" i="6"/>
  <c r="T99" i="6"/>
  <c r="U99" i="6"/>
  <c r="T79" i="6"/>
  <c r="U79" i="6"/>
  <c r="T59" i="6"/>
  <c r="U59" i="6"/>
  <c r="T43" i="6"/>
  <c r="U43" i="6"/>
  <c r="T2490" i="6"/>
  <c r="U2490" i="6"/>
  <c r="T2474" i="6"/>
  <c r="U2474" i="6"/>
  <c r="T2458" i="6"/>
  <c r="U2458" i="6"/>
  <c r="T2442" i="6"/>
  <c r="U2442" i="6"/>
  <c r="T2434" i="6"/>
  <c r="U2434" i="6"/>
  <c r="T2418" i="6"/>
  <c r="U2418" i="6"/>
  <c r="T2398" i="6"/>
  <c r="U2398" i="6"/>
  <c r="T2382" i="6"/>
  <c r="U2382" i="6"/>
  <c r="T2366" i="6"/>
  <c r="U2366" i="6"/>
  <c r="T2342" i="6"/>
  <c r="U2342" i="6"/>
  <c r="T2326" i="6"/>
  <c r="U2326" i="6"/>
  <c r="T2310" i="6"/>
  <c r="U2310" i="6"/>
  <c r="T2290" i="6"/>
  <c r="U2290" i="6"/>
  <c r="T2270" i="6"/>
  <c r="U2270" i="6"/>
  <c r="T2258" i="6"/>
  <c r="U2258" i="6"/>
  <c r="T2246" i="6"/>
  <c r="U2246" i="6"/>
  <c r="T2226" i="6"/>
  <c r="U2226" i="6"/>
  <c r="T2206" i="6"/>
  <c r="U2206" i="6"/>
  <c r="T2194" i="6"/>
  <c r="U2194" i="6"/>
  <c r="T2178" i="6"/>
  <c r="U2178" i="6"/>
  <c r="T2158" i="6"/>
  <c r="U2158" i="6"/>
  <c r="T2142" i="6"/>
  <c r="U2142" i="6"/>
  <c r="T2118" i="6"/>
  <c r="U2118" i="6"/>
  <c r="T2098" i="6"/>
  <c r="U2098" i="6"/>
  <c r="T2082" i="6"/>
  <c r="U2082" i="6"/>
  <c r="T2070" i="6"/>
  <c r="U2070" i="6"/>
  <c r="T2062" i="6"/>
  <c r="U2062" i="6"/>
  <c r="T2042" i="6"/>
  <c r="U2042" i="6"/>
  <c r="T2030" i="6"/>
  <c r="U2030" i="6"/>
  <c r="T2014" i="6"/>
  <c r="U2014" i="6"/>
  <c r="T2006" i="6"/>
  <c r="U2006" i="6"/>
  <c r="T1990" i="6"/>
  <c r="U1990" i="6"/>
  <c r="T1982" i="6"/>
  <c r="U1982" i="6"/>
  <c r="T1962" i="6"/>
  <c r="U1962" i="6"/>
  <c r="T1942" i="6"/>
  <c r="U1942" i="6"/>
  <c r="T1926" i="6"/>
  <c r="U1926" i="6"/>
  <c r="T1914" i="6"/>
  <c r="U1914" i="6"/>
  <c r="T1906" i="6"/>
  <c r="U1906" i="6"/>
  <c r="T1902" i="6"/>
  <c r="U1902" i="6"/>
  <c r="T1898" i="6"/>
  <c r="U1898" i="6"/>
  <c r="T1894" i="6"/>
  <c r="U1894" i="6"/>
  <c r="T1890" i="6"/>
  <c r="U1890" i="6"/>
  <c r="T1886" i="6"/>
  <c r="U1886" i="6"/>
  <c r="T1882" i="6"/>
  <c r="U1882" i="6"/>
  <c r="T1878" i="6"/>
  <c r="U1878" i="6"/>
  <c r="T1874" i="6"/>
  <c r="U1874" i="6"/>
  <c r="T1870" i="6"/>
  <c r="U1870" i="6"/>
  <c r="T1866" i="6"/>
  <c r="U1866" i="6"/>
  <c r="T1862" i="6"/>
  <c r="U1862" i="6"/>
  <c r="T1858" i="6"/>
  <c r="U1858" i="6"/>
  <c r="T1854" i="6"/>
  <c r="U1854" i="6"/>
  <c r="T1850" i="6"/>
  <c r="U1850" i="6"/>
  <c r="T1846" i="6"/>
  <c r="U1846" i="6"/>
  <c r="T1842" i="6"/>
  <c r="U1842" i="6"/>
  <c r="T1838" i="6"/>
  <c r="U1838" i="6"/>
  <c r="T1834" i="6"/>
  <c r="U1834" i="6"/>
  <c r="T1830" i="6"/>
  <c r="U1830" i="6"/>
  <c r="T1826" i="6"/>
  <c r="U1826" i="6"/>
  <c r="T1822" i="6"/>
  <c r="U1822" i="6"/>
  <c r="T1818" i="6"/>
  <c r="U1818" i="6"/>
  <c r="T1814" i="6"/>
  <c r="U1814" i="6"/>
  <c r="T1810" i="6"/>
  <c r="U1810" i="6"/>
  <c r="T1806" i="6"/>
  <c r="U1806" i="6"/>
  <c r="T1802" i="6"/>
  <c r="U1802" i="6"/>
  <c r="T1798" i="6"/>
  <c r="U1798" i="6"/>
  <c r="T1794" i="6"/>
  <c r="U1794" i="6"/>
  <c r="T1790" i="6"/>
  <c r="U1790" i="6"/>
  <c r="T1786" i="6"/>
  <c r="U1786" i="6"/>
  <c r="T1782" i="6"/>
  <c r="U1782" i="6"/>
  <c r="T1778" i="6"/>
  <c r="U1778" i="6"/>
  <c r="T1774" i="6"/>
  <c r="U1774" i="6"/>
  <c r="T1770" i="6"/>
  <c r="U1770" i="6"/>
  <c r="T1766" i="6"/>
  <c r="U1766" i="6"/>
  <c r="T1762" i="6"/>
  <c r="U1762" i="6"/>
  <c r="T1758" i="6"/>
  <c r="U1758" i="6"/>
  <c r="T1754" i="6"/>
  <c r="U1754" i="6"/>
  <c r="T1750" i="6"/>
  <c r="U1750" i="6"/>
  <c r="T1746" i="6"/>
  <c r="U1746" i="6"/>
  <c r="T1742" i="6"/>
  <c r="U1742" i="6"/>
  <c r="T1738" i="6"/>
  <c r="U1738" i="6"/>
  <c r="T1734" i="6"/>
  <c r="U1734" i="6"/>
  <c r="T1730" i="6"/>
  <c r="U1730" i="6"/>
  <c r="T1726" i="6"/>
  <c r="U1726" i="6"/>
  <c r="T1722" i="6"/>
  <c r="U1722" i="6"/>
  <c r="T1718" i="6"/>
  <c r="U1718" i="6"/>
  <c r="T1714" i="6"/>
  <c r="U1714" i="6"/>
  <c r="T1710" i="6"/>
  <c r="U1710" i="6"/>
  <c r="T1706" i="6"/>
  <c r="U1706" i="6"/>
  <c r="T1702" i="6"/>
  <c r="U1702" i="6"/>
  <c r="T1698" i="6"/>
  <c r="U1698" i="6"/>
  <c r="T1694" i="6"/>
  <c r="U1694" i="6"/>
  <c r="T1690" i="6"/>
  <c r="U1690" i="6"/>
  <c r="T1686" i="6"/>
  <c r="U1686" i="6"/>
  <c r="T1682" i="6"/>
  <c r="U1682" i="6"/>
  <c r="T1678" i="6"/>
  <c r="U1678" i="6"/>
  <c r="T1674" i="6"/>
  <c r="U1674" i="6"/>
  <c r="T1670" i="6"/>
  <c r="U1670" i="6"/>
  <c r="T1666" i="6"/>
  <c r="U1666" i="6"/>
  <c r="T1662" i="6"/>
  <c r="U1662" i="6"/>
  <c r="T1658" i="6"/>
  <c r="U1658" i="6"/>
  <c r="T1654" i="6"/>
  <c r="U1654" i="6"/>
  <c r="T1650" i="6"/>
  <c r="U1650" i="6"/>
  <c r="T1646" i="6"/>
  <c r="U1646" i="6"/>
  <c r="T1642" i="6"/>
  <c r="U1642" i="6"/>
  <c r="T1638" i="6"/>
  <c r="U1638" i="6"/>
  <c r="T1634" i="6"/>
  <c r="U1634" i="6"/>
  <c r="T1630" i="6"/>
  <c r="U1630" i="6"/>
  <c r="T1626" i="6"/>
  <c r="U1626" i="6"/>
  <c r="T1622" i="6"/>
  <c r="U1622" i="6"/>
  <c r="T1618" i="6"/>
  <c r="U1618" i="6"/>
  <c r="T1614" i="6"/>
  <c r="U1614" i="6"/>
  <c r="T1610" i="6"/>
  <c r="U1610" i="6"/>
  <c r="T1606" i="6"/>
  <c r="U1606" i="6"/>
  <c r="T1602" i="6"/>
  <c r="U1602" i="6"/>
  <c r="T1598" i="6"/>
  <c r="U1598" i="6"/>
  <c r="T1594" i="6"/>
  <c r="U1594" i="6"/>
  <c r="T1590" i="6"/>
  <c r="U1590" i="6"/>
  <c r="T1586" i="6"/>
  <c r="U1586" i="6"/>
  <c r="T1582" i="6"/>
  <c r="U1582" i="6"/>
  <c r="T1578" i="6"/>
  <c r="U1578" i="6"/>
  <c r="T1574" i="6"/>
  <c r="U1574" i="6"/>
  <c r="T1570" i="6"/>
  <c r="U1570" i="6"/>
  <c r="T1566" i="6"/>
  <c r="U1566" i="6"/>
  <c r="T1562" i="6"/>
  <c r="U1562" i="6"/>
  <c r="T1558" i="6"/>
  <c r="U1558" i="6"/>
  <c r="T1554" i="6"/>
  <c r="U1554" i="6"/>
  <c r="T1550" i="6"/>
  <c r="U1550" i="6"/>
  <c r="T1546" i="6"/>
  <c r="U1546" i="6"/>
  <c r="T1542" i="6"/>
  <c r="U1542" i="6"/>
  <c r="T1538" i="6"/>
  <c r="U1538" i="6"/>
  <c r="T1534" i="6"/>
  <c r="U1534" i="6"/>
  <c r="T1530" i="6"/>
  <c r="U1530" i="6"/>
  <c r="T1526" i="6"/>
  <c r="U1526" i="6"/>
  <c r="T1522" i="6"/>
  <c r="U1522" i="6"/>
  <c r="T1518" i="6"/>
  <c r="U1518" i="6"/>
  <c r="T1514" i="6"/>
  <c r="U1514" i="6"/>
  <c r="T1510" i="6"/>
  <c r="U1510" i="6"/>
  <c r="T1506" i="6"/>
  <c r="U1506" i="6"/>
  <c r="T1502" i="6"/>
  <c r="U1502" i="6"/>
  <c r="T1498" i="6"/>
  <c r="U1498" i="6"/>
  <c r="T1494" i="6"/>
  <c r="U1494" i="6"/>
  <c r="T1490" i="6"/>
  <c r="U1490" i="6"/>
  <c r="T1486" i="6"/>
  <c r="U1486" i="6"/>
  <c r="T1482" i="6"/>
  <c r="U1482" i="6"/>
  <c r="T1478" i="6"/>
  <c r="U1478" i="6"/>
  <c r="T1474" i="6"/>
  <c r="U1474" i="6"/>
  <c r="T1470" i="6"/>
  <c r="U1470" i="6"/>
  <c r="T1466" i="6"/>
  <c r="U1466" i="6"/>
  <c r="T1462" i="6"/>
  <c r="U1462" i="6"/>
  <c r="T1458" i="6"/>
  <c r="U1458" i="6"/>
  <c r="T1454" i="6"/>
  <c r="U1454" i="6"/>
  <c r="T1450" i="6"/>
  <c r="U1450" i="6"/>
  <c r="T1446" i="6"/>
  <c r="U1446" i="6"/>
  <c r="T1442" i="6"/>
  <c r="U1442" i="6"/>
  <c r="T1438" i="6"/>
  <c r="U1438" i="6"/>
  <c r="T1434" i="6"/>
  <c r="U1434" i="6"/>
  <c r="T1430" i="6"/>
  <c r="U1430" i="6"/>
  <c r="T1426" i="6"/>
  <c r="U1426" i="6"/>
  <c r="T1422" i="6"/>
  <c r="U1422" i="6"/>
  <c r="T1418" i="6"/>
  <c r="U1418" i="6"/>
  <c r="T1414" i="6"/>
  <c r="U1414" i="6"/>
  <c r="T1410" i="6"/>
  <c r="U1410" i="6"/>
  <c r="T1406" i="6"/>
  <c r="U1406" i="6"/>
  <c r="T1402" i="6"/>
  <c r="U1402" i="6"/>
  <c r="T1398" i="6"/>
  <c r="U1398" i="6"/>
  <c r="T1394" i="6"/>
  <c r="U1394" i="6"/>
  <c r="T1390" i="6"/>
  <c r="U1390" i="6"/>
  <c r="T1386" i="6"/>
  <c r="U1386" i="6"/>
  <c r="T1382" i="6"/>
  <c r="U1382" i="6"/>
  <c r="T1378" i="6"/>
  <c r="U1378" i="6"/>
  <c r="T1374" i="6"/>
  <c r="U1374" i="6"/>
  <c r="T1370" i="6"/>
  <c r="U1370" i="6"/>
  <c r="T1366" i="6"/>
  <c r="U1366" i="6"/>
  <c r="T1362" i="6"/>
  <c r="U1362" i="6"/>
  <c r="T1358" i="6"/>
  <c r="U1358" i="6"/>
  <c r="T1354" i="6"/>
  <c r="U1354" i="6"/>
  <c r="T1350" i="6"/>
  <c r="U1350" i="6"/>
  <c r="T1346" i="6"/>
  <c r="U1346" i="6"/>
  <c r="T1342" i="6"/>
  <c r="U1342" i="6"/>
  <c r="T1338" i="6"/>
  <c r="U1338" i="6"/>
  <c r="T1334" i="6"/>
  <c r="U1334" i="6"/>
  <c r="T1330" i="6"/>
  <c r="U1330" i="6"/>
  <c r="T1326" i="6"/>
  <c r="U1326" i="6"/>
  <c r="T1322" i="6"/>
  <c r="U1322" i="6"/>
  <c r="T1318" i="6"/>
  <c r="U1318" i="6"/>
  <c r="T1314" i="6"/>
  <c r="U1314" i="6"/>
  <c r="T1310" i="6"/>
  <c r="U1310" i="6"/>
  <c r="T1306" i="6"/>
  <c r="U1306" i="6"/>
  <c r="T1302" i="6"/>
  <c r="U1302" i="6"/>
  <c r="T1298" i="6"/>
  <c r="U1298" i="6"/>
  <c r="T1294" i="6"/>
  <c r="U1294" i="6"/>
  <c r="T1290" i="6"/>
  <c r="U1290" i="6"/>
  <c r="T1286" i="6"/>
  <c r="U1286" i="6"/>
  <c r="T1282" i="6"/>
  <c r="U1282" i="6"/>
  <c r="T1278" i="6"/>
  <c r="U1278" i="6"/>
  <c r="T1274" i="6"/>
  <c r="U1274" i="6"/>
  <c r="T1270" i="6"/>
  <c r="U1270" i="6"/>
  <c r="T1266" i="6"/>
  <c r="U1266" i="6"/>
  <c r="T1262" i="6"/>
  <c r="U1262" i="6"/>
  <c r="T1258" i="6"/>
  <c r="U1258" i="6"/>
  <c r="T1254" i="6"/>
  <c r="U1254" i="6"/>
  <c r="T1250" i="6"/>
  <c r="U1250" i="6"/>
  <c r="T1246" i="6"/>
  <c r="U1246" i="6"/>
  <c r="T1242" i="6"/>
  <c r="U1242" i="6"/>
  <c r="T1238" i="6"/>
  <c r="U1238" i="6"/>
  <c r="T1234" i="6"/>
  <c r="U1234" i="6"/>
  <c r="T1230" i="6"/>
  <c r="U1230" i="6"/>
  <c r="T1226" i="6"/>
  <c r="U1226" i="6"/>
  <c r="T1222" i="6"/>
  <c r="U1222" i="6"/>
  <c r="T1218" i="6"/>
  <c r="U1218" i="6"/>
  <c r="T1214" i="6"/>
  <c r="U1214" i="6"/>
  <c r="T1210" i="6"/>
  <c r="U1210" i="6"/>
  <c r="T1206" i="6"/>
  <c r="U1206" i="6"/>
  <c r="T1202" i="6"/>
  <c r="U1202" i="6"/>
  <c r="T1198" i="6"/>
  <c r="U1198" i="6"/>
  <c r="T1194" i="6"/>
  <c r="U1194" i="6"/>
  <c r="T1190" i="6"/>
  <c r="U1190" i="6"/>
  <c r="T1186" i="6"/>
  <c r="U1186" i="6"/>
  <c r="T1182" i="6"/>
  <c r="U1182" i="6"/>
  <c r="T1178" i="6"/>
  <c r="U1178" i="6"/>
  <c r="T1174" i="6"/>
  <c r="U1174" i="6"/>
  <c r="T1170" i="6"/>
  <c r="U1170" i="6"/>
  <c r="T1166" i="6"/>
  <c r="U1166" i="6"/>
  <c r="T1162" i="6"/>
  <c r="U1162" i="6"/>
  <c r="T1158" i="6"/>
  <c r="U1158" i="6"/>
  <c r="T1154" i="6"/>
  <c r="U1154" i="6"/>
  <c r="T1150" i="6"/>
  <c r="U1150" i="6"/>
  <c r="T1146" i="6"/>
  <c r="U1146" i="6"/>
  <c r="T1142" i="6"/>
  <c r="U1142" i="6"/>
  <c r="T1138" i="6"/>
  <c r="U1138" i="6"/>
  <c r="T1134" i="6"/>
  <c r="U1134" i="6"/>
  <c r="T1130" i="6"/>
  <c r="U1130" i="6"/>
  <c r="T1126" i="6"/>
  <c r="U1126" i="6"/>
  <c r="T1122" i="6"/>
  <c r="U1122" i="6"/>
  <c r="T1118" i="6"/>
  <c r="U1118" i="6"/>
  <c r="T1114" i="6"/>
  <c r="U1114" i="6"/>
  <c r="T1110" i="6"/>
  <c r="U1110" i="6"/>
  <c r="T1106" i="6"/>
  <c r="U1106" i="6"/>
  <c r="T1102" i="6"/>
  <c r="U1102" i="6"/>
  <c r="T1098" i="6"/>
  <c r="U1098" i="6"/>
  <c r="T1094" i="6"/>
  <c r="U1094" i="6"/>
  <c r="T1090" i="6"/>
  <c r="U1090" i="6"/>
  <c r="T1086" i="6"/>
  <c r="U1086" i="6"/>
  <c r="T1082" i="6"/>
  <c r="U1082" i="6"/>
  <c r="T1078" i="6"/>
  <c r="U1078" i="6"/>
  <c r="T1074" i="6"/>
  <c r="U1074" i="6"/>
  <c r="T1070" i="6"/>
  <c r="U1070" i="6"/>
  <c r="T1066" i="6"/>
  <c r="U1066" i="6"/>
  <c r="T1062" i="6"/>
  <c r="U1062" i="6"/>
  <c r="T1058" i="6"/>
  <c r="U1058" i="6"/>
  <c r="T1054" i="6"/>
  <c r="U1054" i="6"/>
  <c r="T1050" i="6"/>
  <c r="U1050" i="6"/>
  <c r="T1046" i="6"/>
  <c r="U1046" i="6"/>
  <c r="T1042" i="6"/>
  <c r="U1042" i="6"/>
  <c r="T1038" i="6"/>
  <c r="U1038" i="6"/>
  <c r="T1034" i="6"/>
  <c r="U1034" i="6"/>
  <c r="T1030" i="6"/>
  <c r="U1030" i="6"/>
  <c r="T1026" i="6"/>
  <c r="U1026" i="6"/>
  <c r="T1022" i="6"/>
  <c r="U1022" i="6"/>
  <c r="T1018" i="6"/>
  <c r="U1018" i="6"/>
  <c r="T1014" i="6"/>
  <c r="U1014" i="6"/>
  <c r="T1010" i="6"/>
  <c r="U1010" i="6"/>
  <c r="T1006" i="6"/>
  <c r="U1006" i="6"/>
  <c r="T1002" i="6"/>
  <c r="U1002" i="6"/>
  <c r="T998" i="6"/>
  <c r="U998" i="6"/>
  <c r="T994" i="6"/>
  <c r="U994" i="6"/>
  <c r="T990" i="6"/>
  <c r="U990" i="6"/>
  <c r="T986" i="6"/>
  <c r="U986" i="6"/>
  <c r="T982" i="6"/>
  <c r="U982" i="6"/>
  <c r="T978" i="6"/>
  <c r="U978" i="6"/>
  <c r="T974" i="6"/>
  <c r="U974" i="6"/>
  <c r="T970" i="6"/>
  <c r="U970" i="6"/>
  <c r="T966" i="6"/>
  <c r="U966" i="6"/>
  <c r="T962" i="6"/>
  <c r="U962" i="6"/>
  <c r="T958" i="6"/>
  <c r="U958" i="6"/>
  <c r="T954" i="6"/>
  <c r="U954" i="6"/>
  <c r="T950" i="6"/>
  <c r="U950" i="6"/>
  <c r="T946" i="6"/>
  <c r="U946" i="6"/>
  <c r="T942" i="6"/>
  <c r="U942" i="6"/>
  <c r="T938" i="6"/>
  <c r="U938" i="6"/>
  <c r="T934" i="6"/>
  <c r="U934" i="6"/>
  <c r="T930" i="6"/>
  <c r="U930" i="6"/>
  <c r="T926" i="6"/>
  <c r="U926" i="6"/>
  <c r="T922" i="6"/>
  <c r="U922" i="6"/>
  <c r="T918" i="6"/>
  <c r="U918" i="6"/>
  <c r="T914" i="6"/>
  <c r="U914" i="6"/>
  <c r="T910" i="6"/>
  <c r="U910" i="6"/>
  <c r="T906" i="6"/>
  <c r="U906" i="6"/>
  <c r="T902" i="6"/>
  <c r="U902" i="6"/>
  <c r="T898" i="6"/>
  <c r="U898" i="6"/>
  <c r="T894" i="6"/>
  <c r="U894" i="6"/>
  <c r="T890" i="6"/>
  <c r="U890" i="6"/>
  <c r="T886" i="6"/>
  <c r="U886" i="6"/>
  <c r="T882" i="6"/>
  <c r="U882" i="6"/>
  <c r="T878" i="6"/>
  <c r="U878" i="6"/>
  <c r="T874" i="6"/>
  <c r="U874" i="6"/>
  <c r="T870" i="6"/>
  <c r="U870" i="6"/>
  <c r="T866" i="6"/>
  <c r="U866" i="6"/>
  <c r="T862" i="6"/>
  <c r="U862" i="6"/>
  <c r="T858" i="6"/>
  <c r="U858" i="6"/>
  <c r="T854" i="6"/>
  <c r="U854" i="6"/>
  <c r="T850" i="6"/>
  <c r="U850" i="6"/>
  <c r="T846" i="6"/>
  <c r="U846" i="6"/>
  <c r="T842" i="6"/>
  <c r="U842" i="6"/>
  <c r="T838" i="6"/>
  <c r="U838" i="6"/>
  <c r="T834" i="6"/>
  <c r="U834" i="6"/>
  <c r="T830" i="6"/>
  <c r="U830" i="6"/>
  <c r="T826" i="6"/>
  <c r="U826" i="6"/>
  <c r="T822" i="6"/>
  <c r="U822" i="6"/>
  <c r="T818" i="6"/>
  <c r="U818" i="6"/>
  <c r="T814" i="6"/>
  <c r="U814" i="6"/>
  <c r="T810" i="6"/>
  <c r="U810" i="6"/>
  <c r="T806" i="6"/>
  <c r="U806" i="6"/>
  <c r="T802" i="6"/>
  <c r="U802" i="6"/>
  <c r="T798" i="6"/>
  <c r="U798" i="6"/>
  <c r="T479" i="6"/>
  <c r="U479" i="6"/>
  <c r="T467" i="6"/>
  <c r="U467" i="6"/>
  <c r="T451" i="6"/>
  <c r="U451" i="6"/>
  <c r="T427" i="6"/>
  <c r="U427" i="6"/>
  <c r="T411" i="6"/>
  <c r="U411" i="6"/>
  <c r="T395" i="6"/>
  <c r="U395" i="6"/>
  <c r="T391" i="6"/>
  <c r="U391" i="6"/>
  <c r="T371" i="6"/>
  <c r="U371" i="6"/>
  <c r="T359" i="6"/>
  <c r="U359" i="6"/>
  <c r="T347" i="6"/>
  <c r="U347" i="6"/>
  <c r="T327" i="6"/>
  <c r="U327" i="6"/>
  <c r="T315" i="6"/>
  <c r="U315" i="6"/>
  <c r="T299" i="6"/>
  <c r="U299" i="6"/>
  <c r="T291" i="6"/>
  <c r="U291" i="6"/>
  <c r="T271" i="6"/>
  <c r="U271" i="6"/>
  <c r="T247" i="6"/>
  <c r="U247" i="6"/>
  <c r="T231" i="6"/>
  <c r="U231" i="6"/>
  <c r="T223" i="6"/>
  <c r="U223" i="6"/>
  <c r="T211" i="6"/>
  <c r="U211" i="6"/>
  <c r="T199" i="6"/>
  <c r="U199" i="6"/>
  <c r="T175" i="6"/>
  <c r="U175" i="6"/>
  <c r="T159" i="6"/>
  <c r="U159" i="6"/>
  <c r="T143" i="6"/>
  <c r="U143" i="6"/>
  <c r="T135" i="6"/>
  <c r="U135" i="6"/>
  <c r="T119" i="6"/>
  <c r="U119" i="6"/>
  <c r="T103" i="6"/>
  <c r="U103" i="6"/>
  <c r="T91" i="6"/>
  <c r="U91" i="6"/>
  <c r="T75" i="6"/>
  <c r="U75" i="6"/>
  <c r="T63" i="6"/>
  <c r="U63" i="6"/>
  <c r="T51" i="6"/>
  <c r="U51" i="6"/>
  <c r="T31" i="6"/>
  <c r="U31" i="6"/>
  <c r="T2514" i="6"/>
  <c r="U2514" i="6"/>
  <c r="T2502" i="6"/>
  <c r="U2502" i="6"/>
  <c r="T2486" i="6"/>
  <c r="U2486" i="6"/>
  <c r="T2466" i="6"/>
  <c r="U2466" i="6"/>
  <c r="T2454" i="6"/>
  <c r="U2454" i="6"/>
  <c r="T2438" i="6"/>
  <c r="U2438" i="6"/>
  <c r="T2422" i="6"/>
  <c r="U2422" i="6"/>
  <c r="T2406" i="6"/>
  <c r="U2406" i="6"/>
  <c r="T2394" i="6"/>
  <c r="U2394" i="6"/>
  <c r="T2374" i="6"/>
  <c r="U2374" i="6"/>
  <c r="T2350" i="6"/>
  <c r="U2350" i="6"/>
  <c r="T2330" i="6"/>
  <c r="U2330" i="6"/>
  <c r="T2322" i="6"/>
  <c r="U2322" i="6"/>
  <c r="T2302" i="6"/>
  <c r="U2302" i="6"/>
  <c r="T2286" i="6"/>
  <c r="U2286" i="6"/>
  <c r="T2274" i="6"/>
  <c r="U2274" i="6"/>
  <c r="T2254" i="6"/>
  <c r="U2254" i="6"/>
  <c r="T2238" i="6"/>
  <c r="U2238" i="6"/>
  <c r="T2222" i="6"/>
  <c r="U2222" i="6"/>
  <c r="T2210" i="6"/>
  <c r="U2210" i="6"/>
  <c r="T2190" i="6"/>
  <c r="U2190" i="6"/>
  <c r="T2174" i="6"/>
  <c r="U2174" i="6"/>
  <c r="T2162" i="6"/>
  <c r="U2162" i="6"/>
  <c r="T2146" i="6"/>
  <c r="U2146" i="6"/>
  <c r="T2130" i="6"/>
  <c r="U2130" i="6"/>
  <c r="T2126" i="6"/>
  <c r="U2126" i="6"/>
  <c r="T2106" i="6"/>
  <c r="U2106" i="6"/>
  <c r="T2094" i="6"/>
  <c r="U2094" i="6"/>
  <c r="T2074" i="6"/>
  <c r="U2074" i="6"/>
  <c r="T2050" i="6"/>
  <c r="U2050" i="6"/>
  <c r="T2034" i="6"/>
  <c r="U2034" i="6"/>
  <c r="T2018" i="6"/>
  <c r="U2018" i="6"/>
  <c r="T2002" i="6"/>
  <c r="U2002" i="6"/>
  <c r="T1986" i="6"/>
  <c r="U1986" i="6"/>
  <c r="T1970" i="6"/>
  <c r="U1970" i="6"/>
  <c r="T1958" i="6"/>
  <c r="U1958" i="6"/>
  <c r="T1938" i="6"/>
  <c r="U1938" i="6"/>
  <c r="T1930" i="6"/>
  <c r="U1930" i="6"/>
  <c r="T1910" i="6"/>
  <c r="U1910" i="6"/>
  <c r="U2090" i="6"/>
  <c r="T475" i="6"/>
  <c r="U475" i="6"/>
  <c r="T459" i="6"/>
  <c r="U459" i="6"/>
  <c r="T447" i="6"/>
  <c r="U447" i="6"/>
  <c r="T435" i="6"/>
  <c r="U435" i="6"/>
  <c r="T415" i="6"/>
  <c r="U415" i="6"/>
  <c r="T407" i="6"/>
  <c r="U407" i="6"/>
  <c r="T387" i="6"/>
  <c r="U387" i="6"/>
  <c r="T375" i="6"/>
  <c r="U375" i="6"/>
  <c r="T363" i="6"/>
  <c r="U363" i="6"/>
  <c r="T343" i="6"/>
  <c r="U343" i="6"/>
  <c r="T331" i="6"/>
  <c r="U331" i="6"/>
  <c r="T319" i="6"/>
  <c r="U319" i="6"/>
  <c r="T307" i="6"/>
  <c r="U307" i="6"/>
  <c r="T283" i="6"/>
  <c r="U283" i="6"/>
  <c r="T267" i="6"/>
  <c r="U267" i="6"/>
  <c r="T255" i="6"/>
  <c r="U255" i="6"/>
  <c r="T243" i="6"/>
  <c r="U243" i="6"/>
  <c r="T219" i="6"/>
  <c r="U219" i="6"/>
  <c r="T203" i="6"/>
  <c r="U203" i="6"/>
  <c r="T191" i="6"/>
  <c r="U191" i="6"/>
  <c r="T179" i="6"/>
  <c r="U179" i="6"/>
  <c r="T163" i="6"/>
  <c r="U163" i="6"/>
  <c r="T147" i="6"/>
  <c r="U147" i="6"/>
  <c r="T127" i="6"/>
  <c r="U127" i="6"/>
  <c r="T123" i="6"/>
  <c r="U123" i="6"/>
  <c r="T107" i="6"/>
  <c r="U107" i="6"/>
  <c r="T87" i="6"/>
  <c r="U87" i="6"/>
  <c r="T71" i="6"/>
  <c r="U71" i="6"/>
  <c r="T55" i="6"/>
  <c r="U55" i="6"/>
  <c r="T39" i="6"/>
  <c r="U39" i="6"/>
  <c r="T27" i="6"/>
  <c r="U27" i="6"/>
  <c r="T2506" i="6"/>
  <c r="U2506" i="6"/>
  <c r="T2494" i="6"/>
  <c r="U2494" i="6"/>
  <c r="T2482" i="6"/>
  <c r="U2482" i="6"/>
  <c r="T2462" i="6"/>
  <c r="U2462" i="6"/>
  <c r="T2446" i="6"/>
  <c r="U2446" i="6"/>
  <c r="T2426" i="6"/>
  <c r="U2426" i="6"/>
  <c r="T2414" i="6"/>
  <c r="U2414" i="6"/>
  <c r="T2402" i="6"/>
  <c r="U2402" i="6"/>
  <c r="T2386" i="6"/>
  <c r="U2386" i="6"/>
  <c r="T2370" i="6"/>
  <c r="U2370" i="6"/>
  <c r="T2362" i="6"/>
  <c r="U2362" i="6"/>
  <c r="T2354" i="6"/>
  <c r="U2354" i="6"/>
  <c r="T2338" i="6"/>
  <c r="U2338" i="6"/>
  <c r="T2318" i="6"/>
  <c r="U2318" i="6"/>
  <c r="T2306" i="6"/>
  <c r="U2306" i="6"/>
  <c r="T2294" i="6"/>
  <c r="U2294" i="6"/>
  <c r="T2278" i="6"/>
  <c r="U2278" i="6"/>
  <c r="T2262" i="6"/>
  <c r="U2262" i="6"/>
  <c r="T2250" i="6"/>
  <c r="U2250" i="6"/>
  <c r="T2230" i="6"/>
  <c r="U2230" i="6"/>
  <c r="T2214" i="6"/>
  <c r="U2214" i="6"/>
  <c r="T2198" i="6"/>
  <c r="U2198" i="6"/>
  <c r="T2182" i="6"/>
  <c r="U2182" i="6"/>
  <c r="T2170" i="6"/>
  <c r="U2170" i="6"/>
  <c r="T2154" i="6"/>
  <c r="U2154" i="6"/>
  <c r="T2138" i="6"/>
  <c r="U2138" i="6"/>
  <c r="T2122" i="6"/>
  <c r="U2122" i="6"/>
  <c r="T2110" i="6"/>
  <c r="U2110" i="6"/>
  <c r="T2078" i="6"/>
  <c r="U2078" i="6"/>
  <c r="T2058" i="6"/>
  <c r="U2058" i="6"/>
  <c r="T2046" i="6"/>
  <c r="U2046" i="6"/>
  <c r="T2026" i="6"/>
  <c r="U2026" i="6"/>
  <c r="T2010" i="6"/>
  <c r="U2010" i="6"/>
  <c r="T1998" i="6"/>
  <c r="U1998" i="6"/>
  <c r="T1978" i="6"/>
  <c r="U1978" i="6"/>
  <c r="T1966" i="6"/>
  <c r="U1966" i="6"/>
  <c r="T1950" i="6"/>
  <c r="U1950" i="6"/>
  <c r="T1934" i="6"/>
  <c r="U1934" i="6"/>
  <c r="T1922" i="6"/>
  <c r="U1922" i="6"/>
  <c r="T482" i="6"/>
  <c r="U482" i="6"/>
  <c r="T478" i="6"/>
  <c r="U478" i="6"/>
  <c r="T470" i="6"/>
  <c r="U470" i="6"/>
  <c r="T462" i="6"/>
  <c r="U462" i="6"/>
  <c r="T454" i="6"/>
  <c r="U454" i="6"/>
  <c r="T446" i="6"/>
  <c r="U446" i="6"/>
  <c r="T438" i="6"/>
  <c r="U438" i="6"/>
  <c r="T430" i="6"/>
  <c r="U430" i="6"/>
  <c r="T422" i="6"/>
  <c r="U422" i="6"/>
  <c r="T410" i="6"/>
  <c r="U410" i="6"/>
  <c r="T406" i="6"/>
  <c r="U406" i="6"/>
  <c r="T394" i="6"/>
  <c r="U394" i="6"/>
  <c r="T390" i="6"/>
  <c r="U390" i="6"/>
  <c r="T378" i="6"/>
  <c r="U378" i="6"/>
  <c r="T374" i="6"/>
  <c r="U374" i="6"/>
  <c r="T366" i="6"/>
  <c r="U366" i="6"/>
  <c r="T358" i="6"/>
  <c r="U358" i="6"/>
  <c r="T350" i="6"/>
  <c r="U350" i="6"/>
  <c r="T346" i="6"/>
  <c r="U346" i="6"/>
  <c r="T338" i="6"/>
  <c r="U338" i="6"/>
  <c r="T334" i="6"/>
  <c r="U334" i="6"/>
  <c r="T330" i="6"/>
  <c r="U330" i="6"/>
  <c r="T326" i="6"/>
  <c r="U326" i="6"/>
  <c r="T322" i="6"/>
  <c r="U322" i="6"/>
  <c r="T318" i="6"/>
  <c r="U318" i="6"/>
  <c r="T314" i="6"/>
  <c r="U314" i="6"/>
  <c r="T310" i="6"/>
  <c r="U310" i="6"/>
  <c r="T306" i="6"/>
  <c r="U306" i="6"/>
  <c r="T302" i="6"/>
  <c r="U302" i="6"/>
  <c r="T298" i="6"/>
  <c r="U298" i="6"/>
  <c r="T294" i="6"/>
  <c r="U294" i="6"/>
  <c r="T290" i="6"/>
  <c r="U290" i="6"/>
  <c r="T286" i="6"/>
  <c r="U286" i="6"/>
  <c r="T282" i="6"/>
  <c r="U282" i="6"/>
  <c r="T278" i="6"/>
  <c r="U278" i="6"/>
  <c r="T274" i="6"/>
  <c r="U274" i="6"/>
  <c r="T270" i="6"/>
  <c r="U270" i="6"/>
  <c r="T266" i="6"/>
  <c r="U266" i="6"/>
  <c r="T262" i="6"/>
  <c r="U262" i="6"/>
  <c r="T258" i="6"/>
  <c r="U258" i="6"/>
  <c r="T254" i="6"/>
  <c r="U254" i="6"/>
  <c r="T250" i="6"/>
  <c r="U250" i="6"/>
  <c r="T246" i="6"/>
  <c r="U246" i="6"/>
  <c r="T242" i="6"/>
  <c r="U242" i="6"/>
  <c r="T238" i="6"/>
  <c r="U238" i="6"/>
  <c r="T234" i="6"/>
  <c r="U234" i="6"/>
  <c r="T230" i="6"/>
  <c r="U230" i="6"/>
  <c r="T226" i="6"/>
  <c r="U226" i="6"/>
  <c r="T222" i="6"/>
  <c r="U222" i="6"/>
  <c r="T218" i="6"/>
  <c r="U218" i="6"/>
  <c r="T214" i="6"/>
  <c r="U214" i="6"/>
  <c r="T210" i="6"/>
  <c r="U210" i="6"/>
  <c r="T206" i="6"/>
  <c r="U206" i="6"/>
  <c r="T202" i="6"/>
  <c r="U202" i="6"/>
  <c r="T198" i="6"/>
  <c r="U198" i="6"/>
  <c r="T194" i="6"/>
  <c r="U194" i="6"/>
  <c r="T190" i="6"/>
  <c r="U190" i="6"/>
  <c r="T186" i="6"/>
  <c r="U186" i="6"/>
  <c r="T182" i="6"/>
  <c r="U182" i="6"/>
  <c r="T178" i="6"/>
  <c r="U178" i="6"/>
  <c r="T174" i="6"/>
  <c r="U174" i="6"/>
  <c r="T170" i="6"/>
  <c r="U170" i="6"/>
  <c r="T166" i="6"/>
  <c r="U166" i="6"/>
  <c r="T162" i="6"/>
  <c r="U162" i="6"/>
  <c r="T158" i="6"/>
  <c r="U158" i="6"/>
  <c r="T154" i="6"/>
  <c r="U154" i="6"/>
  <c r="T150" i="6"/>
  <c r="U150" i="6"/>
  <c r="T146" i="6"/>
  <c r="U146" i="6"/>
  <c r="T142" i="6"/>
  <c r="U142" i="6"/>
  <c r="T138" i="6"/>
  <c r="U138" i="6"/>
  <c r="T134" i="6"/>
  <c r="U134" i="6"/>
  <c r="T130" i="6"/>
  <c r="U130" i="6"/>
  <c r="T126" i="6"/>
  <c r="U126" i="6"/>
  <c r="T122" i="6"/>
  <c r="U122" i="6"/>
  <c r="T118" i="6"/>
  <c r="U118" i="6"/>
  <c r="T114" i="6"/>
  <c r="U114" i="6"/>
  <c r="T110" i="6"/>
  <c r="U110" i="6"/>
  <c r="T106" i="6"/>
  <c r="U106" i="6"/>
  <c r="T102" i="6"/>
  <c r="U102" i="6"/>
  <c r="T98" i="6"/>
  <c r="U98" i="6"/>
  <c r="T94" i="6"/>
  <c r="U94" i="6"/>
  <c r="T90" i="6"/>
  <c r="U90" i="6"/>
  <c r="T86" i="6"/>
  <c r="U86" i="6"/>
  <c r="T82" i="6"/>
  <c r="U82" i="6"/>
  <c r="T78" i="6"/>
  <c r="U78" i="6"/>
  <c r="T74" i="6"/>
  <c r="U74" i="6"/>
  <c r="T70" i="6"/>
  <c r="U70" i="6"/>
  <c r="T66" i="6"/>
  <c r="U66" i="6"/>
  <c r="T62" i="6"/>
  <c r="U62" i="6"/>
  <c r="T58" i="6"/>
  <c r="U58" i="6"/>
  <c r="T54" i="6"/>
  <c r="U54" i="6"/>
  <c r="T50" i="6"/>
  <c r="U50" i="6"/>
  <c r="T46" i="6"/>
  <c r="U46" i="6"/>
  <c r="T42" i="6"/>
  <c r="U42" i="6"/>
  <c r="T38" i="6"/>
  <c r="U38" i="6"/>
  <c r="T34" i="6"/>
  <c r="U34" i="6"/>
  <c r="T30" i="6"/>
  <c r="U30" i="6"/>
  <c r="T26" i="6"/>
  <c r="U26" i="6"/>
  <c r="T22" i="6"/>
  <c r="U22" i="6"/>
  <c r="T2517" i="6"/>
  <c r="U2517" i="6"/>
  <c r="T2513" i="6"/>
  <c r="U2513" i="6"/>
  <c r="T2509" i="6"/>
  <c r="U2509" i="6"/>
  <c r="T2505" i="6"/>
  <c r="U2505" i="6"/>
  <c r="T2501" i="6"/>
  <c r="U2501" i="6"/>
  <c r="T2497" i="6"/>
  <c r="U2497" i="6"/>
  <c r="T2493" i="6"/>
  <c r="U2493" i="6"/>
  <c r="T2489" i="6"/>
  <c r="U2489" i="6"/>
  <c r="T2485" i="6"/>
  <c r="U2485" i="6"/>
  <c r="T2481" i="6"/>
  <c r="U2481" i="6"/>
  <c r="T2477" i="6"/>
  <c r="U2477" i="6"/>
  <c r="T2473" i="6"/>
  <c r="U2473" i="6"/>
  <c r="T2469" i="6"/>
  <c r="U2469" i="6"/>
  <c r="T2465" i="6"/>
  <c r="U2465" i="6"/>
  <c r="T2461" i="6"/>
  <c r="U2461" i="6"/>
  <c r="T2457" i="6"/>
  <c r="U2457" i="6"/>
  <c r="T2453" i="6"/>
  <c r="U2453" i="6"/>
  <c r="T2449" i="6"/>
  <c r="U2449" i="6"/>
  <c r="T2445" i="6"/>
  <c r="U2445" i="6"/>
  <c r="T2441" i="6"/>
  <c r="U2441" i="6"/>
  <c r="T2437" i="6"/>
  <c r="U2437" i="6"/>
  <c r="T2433" i="6"/>
  <c r="U2433" i="6"/>
  <c r="T2429" i="6"/>
  <c r="U2429" i="6"/>
  <c r="T2425" i="6"/>
  <c r="U2425" i="6"/>
  <c r="T2421" i="6"/>
  <c r="U2421" i="6"/>
  <c r="T2417" i="6"/>
  <c r="U2417" i="6"/>
  <c r="T2413" i="6"/>
  <c r="U2413" i="6"/>
  <c r="T2409" i="6"/>
  <c r="U2409" i="6"/>
  <c r="T2405" i="6"/>
  <c r="U2405" i="6"/>
  <c r="T2401" i="6"/>
  <c r="U2401" i="6"/>
  <c r="T2397" i="6"/>
  <c r="U2397" i="6"/>
  <c r="T2393" i="6"/>
  <c r="U2393" i="6"/>
  <c r="T2389" i="6"/>
  <c r="U2389" i="6"/>
  <c r="T2385" i="6"/>
  <c r="U2385" i="6"/>
  <c r="T2381" i="6"/>
  <c r="U2381" i="6"/>
  <c r="T2377" i="6"/>
  <c r="U2377" i="6"/>
  <c r="T2373" i="6"/>
  <c r="U2373" i="6"/>
  <c r="T2369" i="6"/>
  <c r="U2369" i="6"/>
  <c r="T2365" i="6"/>
  <c r="U2365" i="6"/>
  <c r="T2361" i="6"/>
  <c r="U2361" i="6"/>
  <c r="T2357" i="6"/>
  <c r="U2357" i="6"/>
  <c r="T2353" i="6"/>
  <c r="U2353" i="6"/>
  <c r="T2349" i="6"/>
  <c r="U2349" i="6"/>
  <c r="T2345" i="6"/>
  <c r="U2345" i="6"/>
  <c r="T2341" i="6"/>
  <c r="U2341" i="6"/>
  <c r="T2337" i="6"/>
  <c r="U2337" i="6"/>
  <c r="T2333" i="6"/>
  <c r="U2333" i="6"/>
  <c r="T2329" i="6"/>
  <c r="U2329" i="6"/>
  <c r="T2325" i="6"/>
  <c r="U2325" i="6"/>
  <c r="T2321" i="6"/>
  <c r="U2321" i="6"/>
  <c r="T2317" i="6"/>
  <c r="U2317" i="6"/>
  <c r="T2313" i="6"/>
  <c r="U2313" i="6"/>
  <c r="T2309" i="6"/>
  <c r="U2309" i="6"/>
  <c r="T2305" i="6"/>
  <c r="U2305" i="6"/>
  <c r="T2301" i="6"/>
  <c r="U2301" i="6"/>
  <c r="T2297" i="6"/>
  <c r="U2297" i="6"/>
  <c r="T2293" i="6"/>
  <c r="U2293" i="6"/>
  <c r="T2289" i="6"/>
  <c r="U2289" i="6"/>
  <c r="T2285" i="6"/>
  <c r="U2285" i="6"/>
  <c r="T2281" i="6"/>
  <c r="U2281" i="6"/>
  <c r="T2277" i="6"/>
  <c r="U2277" i="6"/>
  <c r="T2273" i="6"/>
  <c r="U2273" i="6"/>
  <c r="T2269" i="6"/>
  <c r="U2269" i="6"/>
  <c r="T2265" i="6"/>
  <c r="U2265" i="6"/>
  <c r="T2261" i="6"/>
  <c r="U2261" i="6"/>
  <c r="T2257" i="6"/>
  <c r="U2257" i="6"/>
  <c r="T2253" i="6"/>
  <c r="U2253" i="6"/>
  <c r="T2249" i="6"/>
  <c r="U2249" i="6"/>
  <c r="T2245" i="6"/>
  <c r="U2245" i="6"/>
  <c r="T2241" i="6"/>
  <c r="U2241" i="6"/>
  <c r="U1984" i="6"/>
  <c r="T487" i="6"/>
  <c r="U487" i="6"/>
  <c r="T471" i="6"/>
  <c r="U471" i="6"/>
  <c r="T443" i="6"/>
  <c r="U443" i="6"/>
  <c r="T431" i="6"/>
  <c r="U431" i="6"/>
  <c r="T419" i="6"/>
  <c r="U419" i="6"/>
  <c r="T399" i="6"/>
  <c r="U399" i="6"/>
  <c r="T383" i="6"/>
  <c r="U383" i="6"/>
  <c r="T355" i="6"/>
  <c r="U355" i="6"/>
  <c r="T335" i="6"/>
  <c r="U335" i="6"/>
  <c r="T323" i="6"/>
  <c r="U323" i="6"/>
  <c r="T303" i="6"/>
  <c r="U303" i="6"/>
  <c r="T287" i="6"/>
  <c r="U287" i="6"/>
  <c r="T275" i="6"/>
  <c r="U275" i="6"/>
  <c r="T259" i="6"/>
  <c r="U259" i="6"/>
  <c r="T239" i="6"/>
  <c r="U239" i="6"/>
  <c r="T227" i="6"/>
  <c r="U227" i="6"/>
  <c r="T207" i="6"/>
  <c r="U207" i="6"/>
  <c r="T183" i="6"/>
  <c r="U183" i="6"/>
  <c r="T171" i="6"/>
  <c r="U171" i="6"/>
  <c r="T155" i="6"/>
  <c r="U155" i="6"/>
  <c r="T139" i="6"/>
  <c r="U139" i="6"/>
  <c r="T111" i="6"/>
  <c r="U111" i="6"/>
  <c r="T95" i="6"/>
  <c r="U95" i="6"/>
  <c r="T83" i="6"/>
  <c r="U83" i="6"/>
  <c r="T67" i="6"/>
  <c r="U67" i="6"/>
  <c r="T47" i="6"/>
  <c r="U47" i="6"/>
  <c r="T35" i="6"/>
  <c r="U35" i="6"/>
  <c r="T23" i="6"/>
  <c r="U23" i="6"/>
  <c r="T2510" i="6"/>
  <c r="U2510" i="6"/>
  <c r="T2498" i="6"/>
  <c r="U2498" i="6"/>
  <c r="T2478" i="6"/>
  <c r="U2478" i="6"/>
  <c r="T2470" i="6"/>
  <c r="U2470" i="6"/>
  <c r="T2450" i="6"/>
  <c r="U2450" i="6"/>
  <c r="T2430" i="6"/>
  <c r="U2430" i="6"/>
  <c r="T2410" i="6"/>
  <c r="U2410" i="6"/>
  <c r="T2390" i="6"/>
  <c r="U2390" i="6"/>
  <c r="T2378" i="6"/>
  <c r="U2378" i="6"/>
  <c r="T2358" i="6"/>
  <c r="U2358" i="6"/>
  <c r="T2346" i="6"/>
  <c r="U2346" i="6"/>
  <c r="T2334" i="6"/>
  <c r="U2334" i="6"/>
  <c r="T2314" i="6"/>
  <c r="U2314" i="6"/>
  <c r="T2298" i="6"/>
  <c r="U2298" i="6"/>
  <c r="T2282" i="6"/>
  <c r="U2282" i="6"/>
  <c r="T2266" i="6"/>
  <c r="U2266" i="6"/>
  <c r="T2242" i="6"/>
  <c r="U2242" i="6"/>
  <c r="T2234" i="6"/>
  <c r="U2234" i="6"/>
  <c r="T2218" i="6"/>
  <c r="U2218" i="6"/>
  <c r="T2202" i="6"/>
  <c r="U2202" i="6"/>
  <c r="T2186" i="6"/>
  <c r="U2186" i="6"/>
  <c r="T2166" i="6"/>
  <c r="U2166" i="6"/>
  <c r="T2150" i="6"/>
  <c r="U2150" i="6"/>
  <c r="T2134" i="6"/>
  <c r="U2134" i="6"/>
  <c r="T2114" i="6"/>
  <c r="U2114" i="6"/>
  <c r="T2102" i="6"/>
  <c r="U2102" i="6"/>
  <c r="T2086" i="6"/>
  <c r="U2086" i="6"/>
  <c r="T2066" i="6"/>
  <c r="U2066" i="6"/>
  <c r="T2054" i="6"/>
  <c r="U2054" i="6"/>
  <c r="T2038" i="6"/>
  <c r="U2038" i="6"/>
  <c r="T2022" i="6"/>
  <c r="U2022" i="6"/>
  <c r="T1994" i="6"/>
  <c r="U1994" i="6"/>
  <c r="T1974" i="6"/>
  <c r="U1974" i="6"/>
  <c r="T1954" i="6"/>
  <c r="U1954" i="6"/>
  <c r="T1946" i="6"/>
  <c r="U1946" i="6"/>
  <c r="T1918" i="6"/>
  <c r="U1918" i="6"/>
  <c r="T486" i="6"/>
  <c r="U486" i="6"/>
  <c r="T474" i="6"/>
  <c r="U474" i="6"/>
  <c r="T466" i="6"/>
  <c r="U466" i="6"/>
  <c r="T458" i="6"/>
  <c r="U458" i="6"/>
  <c r="T450" i="6"/>
  <c r="U450" i="6"/>
  <c r="T442" i="6"/>
  <c r="U442" i="6"/>
  <c r="T434" i="6"/>
  <c r="U434" i="6"/>
  <c r="T426" i="6"/>
  <c r="U426" i="6"/>
  <c r="T418" i="6"/>
  <c r="U418" i="6"/>
  <c r="T414" i="6"/>
  <c r="U414" i="6"/>
  <c r="T402" i="6"/>
  <c r="U402" i="6"/>
  <c r="T398" i="6"/>
  <c r="U398" i="6"/>
  <c r="T386" i="6"/>
  <c r="U386" i="6"/>
  <c r="T382" i="6"/>
  <c r="U382" i="6"/>
  <c r="T370" i="6"/>
  <c r="U370" i="6"/>
  <c r="T362" i="6"/>
  <c r="U362" i="6"/>
  <c r="T354" i="6"/>
  <c r="U354" i="6"/>
  <c r="T342" i="6"/>
  <c r="U342" i="6"/>
  <c r="U1760" i="6"/>
  <c r="U1217" i="6"/>
  <c r="U1209" i="6"/>
  <c r="U1201" i="6"/>
  <c r="U1197" i="6"/>
  <c r="U785" i="6"/>
  <c r="U781" i="6"/>
  <c r="U777" i="6"/>
  <c r="U773" i="6"/>
  <c r="U769" i="6"/>
  <c r="U765" i="6"/>
  <c r="U761" i="6"/>
  <c r="U757" i="6"/>
  <c r="U753" i="6"/>
  <c r="U749" i="6"/>
  <c r="U745" i="6"/>
  <c r="U741" i="6"/>
  <c r="U737" i="6"/>
  <c r="U733" i="6"/>
  <c r="U729" i="6"/>
  <c r="U725" i="6"/>
  <c r="U721" i="6"/>
  <c r="U717" i="6"/>
  <c r="U713" i="6"/>
  <c r="U709" i="6"/>
  <c r="U705" i="6"/>
  <c r="U701" i="6"/>
  <c r="U697" i="6"/>
  <c r="U693" i="6"/>
  <c r="U689" i="6"/>
  <c r="U685" i="6"/>
  <c r="U681" i="6"/>
  <c r="U677" i="6"/>
  <c r="U673" i="6"/>
  <c r="T1824" i="6"/>
  <c r="U1824" i="6"/>
  <c r="T1820" i="6"/>
  <c r="U1820" i="6"/>
  <c r="T1816" i="6"/>
  <c r="U1816" i="6"/>
  <c r="T1812" i="6"/>
  <c r="U1812" i="6"/>
  <c r="T1808" i="6"/>
  <c r="U1808" i="6"/>
  <c r="T1800" i="6"/>
  <c r="U1800" i="6"/>
  <c r="T1796" i="6"/>
  <c r="U1796" i="6"/>
  <c r="T1792" i="6"/>
  <c r="U1792" i="6"/>
  <c r="T1788" i="6"/>
  <c r="U1788" i="6"/>
  <c r="T1784" i="6"/>
  <c r="U1784" i="6"/>
  <c r="T1780" i="6"/>
  <c r="U1780" i="6"/>
  <c r="T1776" i="6"/>
  <c r="U1776" i="6"/>
  <c r="T1772" i="6"/>
  <c r="U1772" i="6"/>
  <c r="T1768" i="6"/>
  <c r="U1768" i="6"/>
  <c r="T1764" i="6"/>
  <c r="U1764" i="6"/>
  <c r="T1756" i="6"/>
  <c r="U1756" i="6"/>
  <c r="T1752" i="6"/>
  <c r="U1752" i="6"/>
  <c r="T1748" i="6"/>
  <c r="U1748" i="6"/>
  <c r="T1744" i="6"/>
  <c r="U1744" i="6"/>
  <c r="T1736" i="6"/>
  <c r="U1736" i="6"/>
  <c r="T1732" i="6"/>
  <c r="U1732" i="6"/>
  <c r="T1728" i="6"/>
  <c r="U1728" i="6"/>
  <c r="T1724" i="6"/>
  <c r="U1724" i="6"/>
  <c r="T1720" i="6"/>
  <c r="U1720" i="6"/>
  <c r="T1716" i="6"/>
  <c r="U1716" i="6"/>
  <c r="T1712" i="6"/>
  <c r="U1712" i="6"/>
  <c r="T1708" i="6"/>
  <c r="U1708" i="6"/>
  <c r="T1704" i="6"/>
  <c r="U1704" i="6"/>
  <c r="T1700" i="6"/>
  <c r="U1700" i="6"/>
  <c r="T1696" i="6"/>
  <c r="T1692" i="6"/>
  <c r="U1692" i="6"/>
  <c r="T1688" i="6"/>
  <c r="U1688" i="6"/>
  <c r="T1684" i="6"/>
  <c r="U1684" i="6"/>
  <c r="T1680" i="6"/>
  <c r="U1680" i="6"/>
  <c r="U1676" i="6"/>
  <c r="T1672" i="6"/>
  <c r="U1672" i="6"/>
  <c r="T1668" i="6"/>
  <c r="U1668" i="6"/>
  <c r="T1664" i="6"/>
  <c r="U1664" i="6"/>
  <c r="T1660" i="6"/>
  <c r="U1660" i="6"/>
  <c r="T1656" i="6"/>
  <c r="U1656" i="6"/>
  <c r="T1652" i="6"/>
  <c r="U1652" i="6"/>
  <c r="T1648" i="6"/>
  <c r="U1648" i="6"/>
  <c r="T1644" i="6"/>
  <c r="U1644" i="6"/>
  <c r="T1640" i="6"/>
  <c r="U1640" i="6"/>
  <c r="T1636" i="6"/>
  <c r="U1636" i="6"/>
  <c r="T1632" i="6"/>
  <c r="T1628" i="6"/>
  <c r="U1628" i="6"/>
  <c r="T1624" i="6"/>
  <c r="U1624" i="6"/>
  <c r="T1620" i="6"/>
  <c r="U1620" i="6"/>
  <c r="T1616" i="6"/>
  <c r="U1616" i="6"/>
  <c r="U1612" i="6"/>
  <c r="T1608" i="6"/>
  <c r="U1608" i="6"/>
  <c r="T1604" i="6"/>
  <c r="U1604" i="6"/>
  <c r="T1600" i="6"/>
  <c r="U1600" i="6"/>
  <c r="T1596" i="6"/>
  <c r="U1596" i="6"/>
  <c r="T1592" i="6"/>
  <c r="U1592" i="6"/>
  <c r="T1588" i="6"/>
  <c r="U1588" i="6"/>
  <c r="T1584" i="6"/>
  <c r="U1584" i="6"/>
  <c r="T1580" i="6"/>
  <c r="U1580" i="6"/>
  <c r="T1576" i="6"/>
  <c r="U1576" i="6"/>
  <c r="T1572" i="6"/>
  <c r="U1572" i="6"/>
  <c r="T1568" i="6"/>
  <c r="U1568" i="6"/>
  <c r="T1564" i="6"/>
  <c r="U1564" i="6"/>
  <c r="T1560" i="6"/>
  <c r="U1560" i="6"/>
  <c r="T1556" i="6"/>
  <c r="U1556" i="6"/>
  <c r="T1552" i="6"/>
  <c r="U1552" i="6"/>
  <c r="T1548" i="6"/>
  <c r="U1548" i="6"/>
  <c r="T1544" i="6"/>
  <c r="U1544" i="6"/>
  <c r="T1540" i="6"/>
  <c r="U1540" i="6"/>
  <c r="T1536" i="6"/>
  <c r="U1536" i="6"/>
  <c r="T1532" i="6"/>
  <c r="U1532" i="6"/>
  <c r="T1528" i="6"/>
  <c r="U1528" i="6"/>
  <c r="T1524" i="6"/>
  <c r="U1524" i="6"/>
  <c r="T1520" i="6"/>
  <c r="U1520" i="6"/>
  <c r="T1516" i="6"/>
  <c r="U1516" i="6"/>
  <c r="T1512" i="6"/>
  <c r="U1512" i="6"/>
  <c r="T1508" i="6"/>
  <c r="U1508" i="6"/>
  <c r="T1504" i="6"/>
  <c r="U1504" i="6"/>
  <c r="T1500" i="6"/>
  <c r="U1500" i="6"/>
  <c r="T1496" i="6"/>
  <c r="U1496" i="6"/>
  <c r="T1492" i="6"/>
  <c r="U1492" i="6"/>
  <c r="T1488" i="6"/>
  <c r="U1488" i="6"/>
  <c r="T1484" i="6"/>
  <c r="U1484" i="6"/>
  <c r="T1480" i="6"/>
  <c r="U1480" i="6"/>
  <c r="T1476" i="6"/>
  <c r="U1476" i="6"/>
  <c r="T1472" i="6"/>
  <c r="U1472" i="6"/>
  <c r="T1468" i="6"/>
  <c r="U1468" i="6"/>
  <c r="T1464" i="6"/>
  <c r="U1464" i="6"/>
  <c r="T1460" i="6"/>
  <c r="T1456" i="6"/>
  <c r="U1456" i="6"/>
  <c r="T1452" i="6"/>
  <c r="U1452" i="6"/>
  <c r="T1448" i="6"/>
  <c r="U1448" i="6"/>
  <c r="T1444" i="6"/>
  <c r="U1444" i="6"/>
  <c r="T1440" i="6"/>
  <c r="U1440" i="6"/>
  <c r="T1436" i="6"/>
  <c r="U1436" i="6"/>
  <c r="T1432" i="6"/>
  <c r="U1432" i="6"/>
  <c r="T1428" i="6"/>
  <c r="U1428" i="6"/>
  <c r="T1424" i="6"/>
  <c r="U1424" i="6"/>
  <c r="T1420" i="6"/>
  <c r="U1420" i="6"/>
  <c r="T1416" i="6"/>
  <c r="U1416" i="6"/>
  <c r="T1412" i="6"/>
  <c r="U1412" i="6"/>
  <c r="T1408" i="6"/>
  <c r="U1408" i="6"/>
  <c r="T1404" i="6"/>
  <c r="U1404" i="6"/>
  <c r="T1400" i="6"/>
  <c r="U1400" i="6"/>
  <c r="T1396" i="6"/>
  <c r="U1396" i="6"/>
  <c r="T1392" i="6"/>
  <c r="U1392" i="6"/>
  <c r="T1388" i="6"/>
  <c r="U1388" i="6"/>
  <c r="T1384" i="6"/>
  <c r="U1384" i="6"/>
  <c r="T1380" i="6"/>
  <c r="U1380" i="6"/>
  <c r="T1376" i="6"/>
  <c r="U1376" i="6"/>
  <c r="T1372" i="6"/>
  <c r="U1372" i="6"/>
  <c r="T1368" i="6"/>
  <c r="U1368" i="6"/>
  <c r="T1364" i="6"/>
  <c r="U1364" i="6"/>
  <c r="T1360" i="6"/>
  <c r="U1360" i="6"/>
  <c r="T1356" i="6"/>
  <c r="U1356" i="6"/>
  <c r="T1352" i="6"/>
  <c r="U1352" i="6"/>
  <c r="T1348" i="6"/>
  <c r="U1348" i="6"/>
  <c r="T1344" i="6"/>
  <c r="U1344" i="6"/>
  <c r="T1340" i="6"/>
  <c r="U1340" i="6"/>
  <c r="T1336" i="6"/>
  <c r="U1336" i="6"/>
  <c r="T1332" i="6"/>
  <c r="U1332" i="6"/>
  <c r="T1328" i="6"/>
  <c r="U1328" i="6"/>
  <c r="T1324" i="6"/>
  <c r="U1324" i="6"/>
  <c r="T1320" i="6"/>
  <c r="U1320" i="6"/>
  <c r="T1316" i="6"/>
  <c r="U1316" i="6"/>
  <c r="T1312" i="6"/>
  <c r="U1312" i="6"/>
  <c r="T1308" i="6"/>
  <c r="U1308" i="6"/>
  <c r="T1304" i="6"/>
  <c r="U1304" i="6"/>
  <c r="T1300" i="6"/>
  <c r="U1300" i="6"/>
  <c r="T1296" i="6"/>
  <c r="U1296" i="6"/>
  <c r="T1292" i="6"/>
  <c r="U1292" i="6"/>
  <c r="T1288" i="6"/>
  <c r="U1288" i="6"/>
  <c r="T1284" i="6"/>
  <c r="U1284" i="6"/>
  <c r="T1280" i="6"/>
  <c r="U1280" i="6"/>
  <c r="T1276" i="6"/>
  <c r="U1276" i="6"/>
  <c r="T1272" i="6"/>
  <c r="U1272" i="6"/>
  <c r="T1268" i="6"/>
  <c r="U1268" i="6"/>
  <c r="T1264" i="6"/>
  <c r="U1264" i="6"/>
  <c r="T1260" i="6"/>
  <c r="U1260" i="6"/>
  <c r="T1256" i="6"/>
  <c r="U1256" i="6"/>
  <c r="T1252" i="6"/>
  <c r="U1252" i="6"/>
  <c r="T1248" i="6"/>
  <c r="U1248" i="6"/>
  <c r="T1244" i="6"/>
  <c r="U1244" i="6"/>
  <c r="T1240" i="6"/>
  <c r="U1240" i="6"/>
  <c r="T1236" i="6"/>
  <c r="U1236" i="6"/>
  <c r="T1232" i="6"/>
  <c r="U1232" i="6"/>
  <c r="T1228" i="6"/>
  <c r="U1228" i="6"/>
  <c r="T1224" i="6"/>
  <c r="U1224" i="6"/>
  <c r="T1220" i="6"/>
  <c r="U1220" i="6"/>
  <c r="T1216" i="6"/>
  <c r="U1216" i="6"/>
  <c r="T1212" i="6"/>
  <c r="U1212" i="6"/>
  <c r="T1208" i="6"/>
  <c r="U1208" i="6"/>
  <c r="T1204" i="6"/>
  <c r="U1204" i="6"/>
  <c r="T1200" i="6"/>
  <c r="U1200" i="6"/>
  <c r="T1196" i="6"/>
  <c r="U1196" i="6"/>
  <c r="T1192" i="6"/>
  <c r="U1192" i="6"/>
  <c r="T1188" i="6"/>
  <c r="U1188" i="6"/>
  <c r="T1184" i="6"/>
  <c r="U1184" i="6"/>
  <c r="T1180" i="6"/>
  <c r="U1180" i="6"/>
  <c r="T1176" i="6"/>
  <c r="U1176" i="6"/>
  <c r="T1172" i="6"/>
  <c r="U1172" i="6"/>
  <c r="T1168" i="6"/>
  <c r="U1168" i="6"/>
  <c r="T1164" i="6"/>
  <c r="U1164" i="6"/>
  <c r="T1160" i="6"/>
  <c r="U1160" i="6"/>
  <c r="T1156" i="6"/>
  <c r="U1156" i="6"/>
  <c r="T1152" i="6"/>
  <c r="U1152" i="6"/>
  <c r="T1148" i="6"/>
  <c r="U1148" i="6"/>
  <c r="T1144" i="6"/>
  <c r="U1144" i="6"/>
  <c r="T1140" i="6"/>
  <c r="U1140" i="6"/>
  <c r="T1136" i="6"/>
  <c r="U1136" i="6"/>
  <c r="T1132" i="6"/>
  <c r="U1132" i="6"/>
  <c r="T1128" i="6"/>
  <c r="U1128" i="6"/>
  <c r="T1124" i="6"/>
  <c r="U1124" i="6"/>
  <c r="T1120" i="6"/>
  <c r="U1120" i="6"/>
  <c r="T1116" i="6"/>
  <c r="U1116" i="6"/>
  <c r="T1112" i="6"/>
  <c r="U1112" i="6"/>
  <c r="T1108" i="6"/>
  <c r="U1108" i="6"/>
  <c r="T1104" i="6"/>
  <c r="U1104" i="6"/>
  <c r="T1100" i="6"/>
  <c r="U1100" i="6"/>
  <c r="T1096" i="6"/>
  <c r="U1096" i="6"/>
  <c r="T1092" i="6"/>
  <c r="U1092" i="6"/>
  <c r="T1088" i="6"/>
  <c r="U1088" i="6"/>
  <c r="T1084" i="6"/>
  <c r="U1084" i="6"/>
  <c r="T1080" i="6"/>
  <c r="U1080" i="6"/>
  <c r="T1076" i="6"/>
  <c r="U1076" i="6"/>
  <c r="T1072" i="6"/>
  <c r="U1072" i="6"/>
  <c r="T1068" i="6"/>
  <c r="U1068" i="6"/>
  <c r="T1064" i="6"/>
  <c r="U1064" i="6"/>
  <c r="T1060" i="6"/>
  <c r="U1060" i="6"/>
  <c r="T1056" i="6"/>
  <c r="U1056" i="6"/>
  <c r="T1052" i="6"/>
  <c r="U1052" i="6"/>
  <c r="T1048" i="6"/>
  <c r="U1048" i="6"/>
  <c r="T1044" i="6"/>
  <c r="U1044" i="6"/>
  <c r="T1040" i="6"/>
  <c r="U1040" i="6"/>
  <c r="T1036" i="6"/>
  <c r="U1036" i="6"/>
  <c r="T1032" i="6"/>
  <c r="U1032" i="6"/>
  <c r="T1028" i="6"/>
  <c r="U1028" i="6"/>
  <c r="T1024" i="6"/>
  <c r="U1024" i="6"/>
  <c r="T1020" i="6"/>
  <c r="U1020" i="6"/>
  <c r="T1016" i="6"/>
  <c r="U1016" i="6"/>
  <c r="T1012" i="6"/>
  <c r="U1012" i="6"/>
  <c r="T1008" i="6"/>
  <c r="U1008" i="6"/>
  <c r="T1004" i="6"/>
  <c r="U1004" i="6"/>
  <c r="T1000" i="6"/>
  <c r="U1000" i="6"/>
  <c r="T996" i="6"/>
  <c r="U996" i="6"/>
  <c r="T992" i="6"/>
  <c r="U992" i="6"/>
  <c r="T988" i="6"/>
  <c r="U988" i="6"/>
  <c r="T984" i="6"/>
  <c r="U984" i="6"/>
  <c r="T980" i="6"/>
  <c r="U980" i="6"/>
  <c r="T976" i="6"/>
  <c r="U976" i="6"/>
  <c r="T972" i="6"/>
  <c r="U972" i="6"/>
  <c r="T968" i="6"/>
  <c r="U968" i="6"/>
  <c r="T964" i="6"/>
  <c r="U964" i="6"/>
  <c r="T960" i="6"/>
  <c r="U960" i="6"/>
  <c r="T956" i="6"/>
  <c r="U956" i="6"/>
  <c r="T952" i="6"/>
  <c r="U952" i="6"/>
  <c r="T948" i="6"/>
  <c r="U948" i="6"/>
  <c r="T944" i="6"/>
  <c r="U944" i="6"/>
  <c r="T940" i="6"/>
  <c r="U940" i="6"/>
  <c r="T936" i="6"/>
  <c r="U936" i="6"/>
  <c r="T932" i="6"/>
  <c r="U932" i="6"/>
  <c r="T928" i="6"/>
  <c r="U928" i="6"/>
  <c r="T924" i="6"/>
  <c r="U924" i="6"/>
  <c r="T920" i="6"/>
  <c r="U920" i="6"/>
  <c r="T916" i="6"/>
  <c r="U916" i="6"/>
  <c r="T912" i="6"/>
  <c r="U912" i="6"/>
  <c r="T908" i="6"/>
  <c r="U908" i="6"/>
  <c r="T904" i="6"/>
  <c r="U904" i="6"/>
  <c r="T900" i="6"/>
  <c r="U900" i="6"/>
  <c r="T896" i="6"/>
  <c r="U896" i="6"/>
  <c r="T892" i="6"/>
  <c r="U892" i="6"/>
  <c r="T888" i="6"/>
  <c r="U888" i="6"/>
  <c r="T884" i="6"/>
  <c r="U884" i="6"/>
  <c r="T880" i="6"/>
  <c r="U880" i="6"/>
  <c r="T876" i="6"/>
  <c r="U876" i="6"/>
  <c r="T872" i="6"/>
  <c r="U872" i="6"/>
  <c r="T868" i="6"/>
  <c r="U868" i="6"/>
  <c r="U864" i="6"/>
  <c r="T860" i="6"/>
  <c r="U860" i="6"/>
  <c r="T856" i="6"/>
  <c r="U856" i="6"/>
  <c r="T852" i="6"/>
  <c r="U852" i="6"/>
  <c r="T848" i="6"/>
  <c r="U848" i="6"/>
  <c r="T844" i="6"/>
  <c r="U844" i="6"/>
  <c r="T840" i="6"/>
  <c r="U840" i="6"/>
  <c r="T836" i="6"/>
  <c r="U836" i="6"/>
  <c r="T832" i="6"/>
  <c r="U832" i="6"/>
  <c r="T828" i="6"/>
  <c r="U828" i="6"/>
  <c r="T824" i="6"/>
  <c r="U824" i="6"/>
  <c r="T820" i="6"/>
  <c r="U820" i="6"/>
  <c r="T816" i="6"/>
  <c r="U816" i="6"/>
  <c r="T812" i="6"/>
  <c r="U812" i="6"/>
  <c r="T808" i="6"/>
  <c r="U808" i="6"/>
  <c r="T804" i="6"/>
  <c r="U804" i="6"/>
  <c r="T800" i="6"/>
  <c r="U800" i="6"/>
  <c r="T796" i="6"/>
  <c r="U796" i="6"/>
  <c r="T792" i="6"/>
  <c r="U792" i="6"/>
  <c r="T788" i="6"/>
  <c r="U788" i="6"/>
  <c r="T784" i="6"/>
  <c r="U784" i="6"/>
  <c r="T780" i="6"/>
  <c r="U780" i="6"/>
  <c r="T776" i="6"/>
  <c r="U776" i="6"/>
  <c r="T772" i="6"/>
  <c r="U772" i="6"/>
  <c r="T768" i="6"/>
  <c r="U768" i="6"/>
  <c r="T764" i="6"/>
  <c r="U764" i="6"/>
  <c r="T760" i="6"/>
  <c r="U760" i="6"/>
  <c r="T756" i="6"/>
  <c r="U756" i="6"/>
  <c r="T752" i="6"/>
  <c r="U752" i="6"/>
  <c r="T748" i="6"/>
  <c r="U748" i="6"/>
  <c r="T744" i="6"/>
  <c r="U744" i="6"/>
  <c r="T740" i="6"/>
  <c r="U740" i="6"/>
  <c r="T736" i="6"/>
  <c r="U736" i="6"/>
  <c r="T732" i="6"/>
  <c r="U732" i="6"/>
  <c r="T728" i="6"/>
  <c r="U728" i="6"/>
  <c r="T724" i="6"/>
  <c r="U724" i="6"/>
  <c r="T720" i="6"/>
  <c r="U720" i="6"/>
  <c r="T716" i="6"/>
  <c r="U716" i="6"/>
  <c r="T712" i="6"/>
  <c r="U712" i="6"/>
  <c r="T708" i="6"/>
  <c r="U708" i="6"/>
  <c r="T704" i="6"/>
  <c r="U704" i="6"/>
  <c r="T700" i="6"/>
  <c r="U700" i="6"/>
  <c r="T696" i="6"/>
  <c r="U696" i="6"/>
  <c r="T692" i="6"/>
  <c r="U692" i="6"/>
  <c r="T688" i="6"/>
  <c r="U688" i="6"/>
  <c r="T684" i="6"/>
  <c r="U684" i="6"/>
  <c r="T680" i="6"/>
  <c r="U680" i="6"/>
  <c r="U676" i="6"/>
  <c r="U1460" i="6"/>
  <c r="T1815" i="6"/>
  <c r="U1815" i="6"/>
  <c r="T1807" i="6"/>
  <c r="U1807" i="6"/>
  <c r="T1803" i="6"/>
  <c r="U1803" i="6"/>
  <c r="T1799" i="6"/>
  <c r="U1799" i="6"/>
  <c r="T1795" i="6"/>
  <c r="U1795" i="6"/>
  <c r="T1791" i="6"/>
  <c r="U1791" i="6"/>
  <c r="T1787" i="6"/>
  <c r="U1787" i="6"/>
  <c r="T1783" i="6"/>
  <c r="U1783" i="6"/>
  <c r="T1779" i="6"/>
  <c r="U1779" i="6"/>
  <c r="T1775" i="6"/>
  <c r="U1775" i="6"/>
  <c r="T1771" i="6"/>
  <c r="U1771" i="6"/>
  <c r="T1767" i="6"/>
  <c r="U1767" i="6"/>
  <c r="T1763" i="6"/>
  <c r="U1763" i="6"/>
  <c r="T1759" i="6"/>
  <c r="U1759" i="6"/>
  <c r="T1755" i="6"/>
  <c r="U1755" i="6"/>
  <c r="T1751" i="6"/>
  <c r="U1751" i="6"/>
  <c r="T1747" i="6"/>
  <c r="U1747" i="6"/>
  <c r="T1743" i="6"/>
  <c r="U1743" i="6"/>
  <c r="T1739" i="6"/>
  <c r="U1739" i="6"/>
  <c r="T1735" i="6"/>
  <c r="U1735" i="6"/>
  <c r="T1731" i="6"/>
  <c r="U1731" i="6"/>
  <c r="T1727" i="6"/>
  <c r="U1727" i="6"/>
  <c r="T1723" i="6"/>
  <c r="U1723" i="6"/>
  <c r="T1719" i="6"/>
  <c r="U1719" i="6"/>
  <c r="T1715" i="6"/>
  <c r="U1715" i="6"/>
  <c r="T1711" i="6"/>
  <c r="U1711" i="6"/>
  <c r="T1707" i="6"/>
  <c r="U1707" i="6"/>
  <c r="T1703" i="6"/>
  <c r="U1703" i="6"/>
  <c r="T1699" i="6"/>
  <c r="U1699" i="6"/>
  <c r="T1695" i="6"/>
  <c r="U1695" i="6"/>
  <c r="T1691" i="6"/>
  <c r="U1691" i="6"/>
  <c r="T1687" i="6"/>
  <c r="U1687" i="6"/>
  <c r="T1683" i="6"/>
  <c r="U1683" i="6"/>
  <c r="T1679" i="6"/>
  <c r="U1679" i="6"/>
  <c r="T1675" i="6"/>
  <c r="U1675" i="6"/>
  <c r="T1671" i="6"/>
  <c r="U1671" i="6"/>
  <c r="T1667" i="6"/>
  <c r="U1667" i="6"/>
  <c r="T1663" i="6"/>
  <c r="U1663" i="6"/>
  <c r="T1659" i="6"/>
  <c r="U1659" i="6"/>
  <c r="T1655" i="6"/>
  <c r="U1655" i="6"/>
  <c r="T1651" i="6"/>
  <c r="U1651" i="6"/>
  <c r="T1647" i="6"/>
  <c r="U1647" i="6"/>
  <c r="T1643" i="6"/>
  <c r="U1643" i="6"/>
  <c r="T1639" i="6"/>
  <c r="U1639" i="6"/>
  <c r="T1635" i="6"/>
  <c r="U1635" i="6"/>
  <c r="T1631" i="6"/>
  <c r="U1631" i="6"/>
  <c r="T1627" i="6"/>
  <c r="U1627" i="6"/>
  <c r="T1623" i="6"/>
  <c r="U1623" i="6"/>
  <c r="T1619" i="6"/>
  <c r="U1619" i="6"/>
  <c r="T1615" i="6"/>
  <c r="U1615" i="6"/>
  <c r="T1611" i="6"/>
  <c r="U1611" i="6"/>
  <c r="T1607" i="6"/>
  <c r="U1607" i="6"/>
  <c r="T1603" i="6"/>
  <c r="U1603" i="6"/>
  <c r="T1599" i="6"/>
  <c r="U1599" i="6"/>
  <c r="T1595" i="6"/>
  <c r="U1595" i="6"/>
  <c r="T1591" i="6"/>
  <c r="U1591" i="6"/>
  <c r="T1587" i="6"/>
  <c r="U1587" i="6"/>
  <c r="T1583" i="6"/>
  <c r="U1583" i="6"/>
  <c r="T1579" i="6"/>
  <c r="U1579" i="6"/>
  <c r="T1575" i="6"/>
  <c r="U1575" i="6"/>
  <c r="T1571" i="6"/>
  <c r="U1571" i="6"/>
  <c r="T1567" i="6"/>
  <c r="U1567" i="6"/>
  <c r="T1563" i="6"/>
  <c r="U1563" i="6"/>
  <c r="T1559" i="6"/>
  <c r="U1559" i="6"/>
  <c r="T1555" i="6"/>
  <c r="U1555" i="6"/>
  <c r="T1551" i="6"/>
  <c r="U1551" i="6"/>
  <c r="T1547" i="6"/>
  <c r="U1547" i="6"/>
  <c r="T1543" i="6"/>
  <c r="U1543" i="6"/>
  <c r="T1539" i="6"/>
  <c r="U1539" i="6"/>
  <c r="T1535" i="6"/>
  <c r="U1535" i="6"/>
  <c r="T1531" i="6"/>
  <c r="U1531" i="6"/>
  <c r="T1527" i="6"/>
  <c r="U1527" i="6"/>
  <c r="T1523" i="6"/>
  <c r="U1523" i="6"/>
  <c r="T1519" i="6"/>
  <c r="U1519" i="6"/>
  <c r="T1515" i="6"/>
  <c r="U1515" i="6"/>
  <c r="T1511" i="6"/>
  <c r="U1511" i="6"/>
  <c r="T1507" i="6"/>
  <c r="U1507" i="6"/>
  <c r="T1503" i="6"/>
  <c r="U1503" i="6"/>
  <c r="T1499" i="6"/>
  <c r="U1499" i="6"/>
  <c r="T1495" i="6"/>
  <c r="U1495" i="6"/>
  <c r="T1491" i="6"/>
  <c r="U1491" i="6"/>
  <c r="T1487" i="6"/>
  <c r="U1487" i="6"/>
  <c r="T1483" i="6"/>
  <c r="U1483" i="6"/>
  <c r="T1479" i="6"/>
  <c r="U1479" i="6"/>
  <c r="T1475" i="6"/>
  <c r="U1475" i="6"/>
  <c r="T1471" i="6"/>
  <c r="U1471" i="6"/>
  <c r="T1467" i="6"/>
  <c r="U1467" i="6"/>
  <c r="T1463" i="6"/>
  <c r="U1463" i="6"/>
  <c r="T1459" i="6"/>
  <c r="U1459" i="6"/>
  <c r="T1455" i="6"/>
  <c r="U1455" i="6"/>
  <c r="T1451" i="6"/>
  <c r="U1451" i="6"/>
  <c r="T1447" i="6"/>
  <c r="U1447" i="6"/>
  <c r="T1443" i="6"/>
  <c r="U1443" i="6"/>
  <c r="T1439" i="6"/>
  <c r="U1439" i="6"/>
  <c r="T1435" i="6"/>
  <c r="U1435" i="6"/>
  <c r="T1431" i="6"/>
  <c r="U1431" i="6"/>
  <c r="T1427" i="6"/>
  <c r="U1427" i="6"/>
  <c r="T1423" i="6"/>
  <c r="U1423" i="6"/>
  <c r="T1419" i="6"/>
  <c r="U1419" i="6"/>
  <c r="T1415" i="6"/>
  <c r="U1415" i="6"/>
  <c r="T1411" i="6"/>
  <c r="U1411" i="6"/>
  <c r="T1407" i="6"/>
  <c r="U1407" i="6"/>
  <c r="T1403" i="6"/>
  <c r="U1403" i="6"/>
  <c r="T1399" i="6"/>
  <c r="U1399" i="6"/>
  <c r="T1395" i="6"/>
  <c r="U1395" i="6"/>
  <c r="T1391" i="6"/>
  <c r="U1391" i="6"/>
  <c r="T1387" i="6"/>
  <c r="U1387" i="6"/>
  <c r="T1383" i="6"/>
  <c r="U1383" i="6"/>
  <c r="T1379" i="6"/>
  <c r="U1379" i="6"/>
  <c r="T1375" i="6"/>
  <c r="U1375" i="6"/>
  <c r="T1371" i="6"/>
  <c r="U1371" i="6"/>
  <c r="T1367" i="6"/>
  <c r="U1367" i="6"/>
  <c r="T1363" i="6"/>
  <c r="U1363" i="6"/>
  <c r="T1359" i="6"/>
  <c r="U1359" i="6"/>
  <c r="T1351" i="6"/>
  <c r="U1351" i="6"/>
  <c r="T1347" i="6"/>
  <c r="U1347" i="6"/>
  <c r="T1343" i="6"/>
  <c r="U1343" i="6"/>
  <c r="T1339" i="6"/>
  <c r="U1339" i="6"/>
  <c r="T1335" i="6"/>
  <c r="U1335" i="6"/>
  <c r="T1331" i="6"/>
  <c r="U1331" i="6"/>
  <c r="T1327" i="6"/>
  <c r="U1327" i="6"/>
  <c r="T1323" i="6"/>
  <c r="U1323" i="6"/>
  <c r="T1319" i="6"/>
  <c r="U1319" i="6"/>
  <c r="T1315" i="6"/>
  <c r="U1315" i="6"/>
  <c r="T1311" i="6"/>
  <c r="U1311" i="6"/>
  <c r="T1307" i="6"/>
  <c r="U1307" i="6"/>
  <c r="T1303" i="6"/>
  <c r="U1303" i="6"/>
  <c r="T1299" i="6"/>
  <c r="U1299" i="6"/>
  <c r="T1295" i="6"/>
  <c r="U1295" i="6"/>
  <c r="T1287" i="6"/>
  <c r="U1287" i="6"/>
  <c r="T1283" i="6"/>
  <c r="U1283" i="6"/>
  <c r="T1279" i="6"/>
  <c r="U1279" i="6"/>
  <c r="T1275" i="6"/>
  <c r="U1275" i="6"/>
  <c r="T1271" i="6"/>
  <c r="U1271" i="6"/>
  <c r="T1267" i="6"/>
  <c r="U1267" i="6"/>
  <c r="T1263" i="6"/>
  <c r="U1263" i="6"/>
  <c r="T1259" i="6"/>
  <c r="U1259" i="6"/>
  <c r="T1255" i="6"/>
  <c r="U1255" i="6"/>
  <c r="T1251" i="6"/>
  <c r="U1251" i="6"/>
  <c r="T1247" i="6"/>
  <c r="U1247" i="6"/>
  <c r="T1243" i="6"/>
  <c r="U1243" i="6"/>
  <c r="T1239" i="6"/>
  <c r="U1239" i="6"/>
  <c r="T1235" i="6"/>
  <c r="U1235" i="6"/>
  <c r="T1231" i="6"/>
  <c r="U1231" i="6"/>
  <c r="T1223" i="6"/>
  <c r="U1223" i="6"/>
  <c r="T1219" i="6"/>
  <c r="U1219" i="6"/>
  <c r="T1215" i="6"/>
  <c r="U1215" i="6"/>
  <c r="T1211" i="6"/>
  <c r="U1211" i="6"/>
  <c r="T1207" i="6"/>
  <c r="U1207" i="6"/>
  <c r="T1203" i="6"/>
  <c r="U1203" i="6"/>
  <c r="T1199" i="6"/>
  <c r="U1199" i="6"/>
  <c r="T1195" i="6"/>
  <c r="U1195" i="6"/>
  <c r="T1191" i="6"/>
  <c r="U1191" i="6"/>
  <c r="T1187" i="6"/>
  <c r="U1187" i="6"/>
  <c r="T1183" i="6"/>
  <c r="U1183" i="6"/>
  <c r="T1179" i="6"/>
  <c r="U1179" i="6"/>
  <c r="T1171" i="6"/>
  <c r="U1171" i="6"/>
  <c r="T1167" i="6"/>
  <c r="U1167" i="6"/>
  <c r="T1163" i="6"/>
  <c r="U1163" i="6"/>
  <c r="T1155" i="6"/>
  <c r="U1155" i="6"/>
  <c r="T1151" i="6"/>
  <c r="U1151" i="6"/>
  <c r="T1143" i="6"/>
  <c r="U1143" i="6"/>
  <c r="T1139" i="6"/>
  <c r="U1139" i="6"/>
  <c r="T1135" i="6"/>
  <c r="U1135" i="6"/>
  <c r="T1127" i="6"/>
  <c r="U1127" i="6"/>
  <c r="T1123" i="6"/>
  <c r="U1123" i="6"/>
  <c r="T1119" i="6"/>
  <c r="U1119" i="6"/>
  <c r="T1115" i="6"/>
  <c r="U1115" i="6"/>
  <c r="T1111" i="6"/>
  <c r="U1111" i="6"/>
  <c r="T1103" i="6"/>
  <c r="U1103" i="6"/>
  <c r="T1099" i="6"/>
  <c r="U1099" i="6"/>
  <c r="T1095" i="6"/>
  <c r="U1095" i="6"/>
  <c r="T1091" i="6"/>
  <c r="U1091" i="6"/>
  <c r="T1087" i="6"/>
  <c r="U1087" i="6"/>
  <c r="T1083" i="6"/>
  <c r="U1083" i="6"/>
  <c r="T1079" i="6"/>
  <c r="U1079" i="6"/>
  <c r="T1075" i="6"/>
  <c r="U1075" i="6"/>
  <c r="T1071" i="6"/>
  <c r="U1071" i="6"/>
  <c r="T1067" i="6"/>
  <c r="U1067" i="6"/>
  <c r="T1063" i="6"/>
  <c r="U1063" i="6"/>
  <c r="T1059" i="6"/>
  <c r="U1059" i="6"/>
  <c r="T1055" i="6"/>
  <c r="U1055" i="6"/>
  <c r="T1051" i="6"/>
  <c r="U1051" i="6"/>
  <c r="T1047" i="6"/>
  <c r="U1047" i="6"/>
  <c r="T1043" i="6"/>
  <c r="U1043" i="6"/>
  <c r="T983" i="6"/>
  <c r="U983" i="6"/>
  <c r="T863" i="6"/>
  <c r="U863" i="6"/>
  <c r="T835" i="6"/>
  <c r="U835" i="6"/>
  <c r="T831" i="6"/>
  <c r="U831" i="6"/>
  <c r="T827" i="6"/>
  <c r="U827" i="6"/>
  <c r="T823" i="6"/>
  <c r="U823" i="6"/>
  <c r="T819" i="6"/>
  <c r="U819" i="6"/>
  <c r="T815" i="6"/>
  <c r="U815" i="6"/>
  <c r="T811" i="6"/>
  <c r="U811" i="6"/>
  <c r="T807" i="6"/>
  <c r="U807" i="6"/>
  <c r="T803" i="6"/>
  <c r="U803" i="6"/>
  <c r="T799" i="6"/>
  <c r="U799" i="6"/>
  <c r="T795" i="6"/>
  <c r="U795" i="6"/>
  <c r="T791" i="6"/>
  <c r="U791" i="6"/>
  <c r="T787" i="6"/>
  <c r="U787" i="6"/>
  <c r="T783" i="6"/>
  <c r="U783" i="6"/>
  <c r="T779" i="6"/>
  <c r="U779" i="6"/>
  <c r="T775" i="6"/>
  <c r="U775" i="6"/>
  <c r="T771" i="6"/>
  <c r="U771" i="6"/>
  <c r="T767" i="6"/>
  <c r="U767" i="6"/>
  <c r="T763" i="6"/>
  <c r="U763" i="6"/>
  <c r="T759" i="6"/>
  <c r="U759" i="6"/>
  <c r="T755" i="6"/>
  <c r="U755" i="6"/>
  <c r="T751" i="6"/>
  <c r="U751" i="6"/>
  <c r="T747" i="6"/>
  <c r="U747" i="6"/>
  <c r="T743" i="6"/>
  <c r="U743" i="6"/>
  <c r="T739" i="6"/>
  <c r="U739" i="6"/>
  <c r="T735" i="6"/>
  <c r="U735" i="6"/>
  <c r="T731" i="6"/>
  <c r="U731" i="6"/>
  <c r="T727" i="6"/>
  <c r="U727" i="6"/>
  <c r="T723" i="6"/>
  <c r="U723" i="6"/>
  <c r="T719" i="6"/>
  <c r="U719" i="6"/>
  <c r="T715" i="6"/>
  <c r="U715" i="6"/>
  <c r="T711" i="6"/>
  <c r="U711" i="6"/>
  <c r="T707" i="6"/>
  <c r="U707" i="6"/>
  <c r="T703" i="6"/>
  <c r="U703" i="6"/>
  <c r="T699" i="6"/>
  <c r="U699" i="6"/>
  <c r="T695" i="6"/>
  <c r="U695" i="6"/>
  <c r="T691" i="6"/>
  <c r="U691" i="6"/>
  <c r="T687" i="6"/>
  <c r="U687" i="6"/>
  <c r="T683" i="6"/>
  <c r="U683" i="6"/>
  <c r="T679" i="6"/>
  <c r="U679" i="6"/>
  <c r="U669" i="6"/>
  <c r="U665" i="6"/>
  <c r="U661" i="6"/>
  <c r="U657" i="6"/>
  <c r="U653" i="6"/>
  <c r="U649" i="6"/>
  <c r="U645" i="6"/>
  <c r="U641" i="6"/>
  <c r="U637" i="6"/>
  <c r="U633" i="6"/>
  <c r="U629" i="6"/>
  <c r="U625" i="6"/>
  <c r="U621" i="6"/>
  <c r="U617" i="6"/>
  <c r="U613" i="6"/>
  <c r="U609" i="6"/>
  <c r="U605" i="6"/>
  <c r="U601" i="6"/>
  <c r="U597" i="6"/>
  <c r="U593" i="6"/>
  <c r="U589" i="6"/>
  <c r="U581" i="6"/>
  <c r="U565" i="6"/>
  <c r="U561" i="6"/>
  <c r="U557" i="6"/>
  <c r="U553" i="6"/>
  <c r="U549" i="6"/>
  <c r="U545" i="6"/>
  <c r="U541" i="6"/>
  <c r="U537" i="6"/>
  <c r="U533" i="6"/>
  <c r="U529" i="6"/>
  <c r="U525" i="6"/>
  <c r="U521" i="6"/>
  <c r="U517" i="6"/>
  <c r="U501" i="6"/>
  <c r="U497" i="6"/>
  <c r="U493" i="6"/>
  <c r="U489" i="6"/>
  <c r="U648" i="6"/>
  <c r="U644" i="6"/>
  <c r="U640" i="6"/>
  <c r="U636" i="6"/>
  <c r="U596" i="6"/>
  <c r="U592" i="6"/>
  <c r="U588" i="6"/>
  <c r="U584" i="6"/>
  <c r="T580" i="6"/>
  <c r="U580" i="6"/>
  <c r="T576" i="6"/>
  <c r="U576" i="6"/>
  <c r="T572" i="6"/>
  <c r="U572" i="6"/>
  <c r="T568" i="6"/>
  <c r="U568" i="6"/>
  <c r="T564" i="6"/>
  <c r="U564" i="6"/>
  <c r="T560" i="6"/>
  <c r="U560" i="6"/>
  <c r="T556" i="6"/>
  <c r="U556" i="6"/>
  <c r="T552" i="6"/>
  <c r="U552" i="6"/>
  <c r="T548" i="6"/>
  <c r="U548" i="6"/>
  <c r="T544" i="6"/>
  <c r="U544" i="6"/>
  <c r="T540" i="6"/>
  <c r="U540" i="6"/>
  <c r="T536" i="6"/>
  <c r="U536" i="6"/>
  <c r="T532" i="6"/>
  <c r="U532" i="6"/>
  <c r="T528" i="6"/>
  <c r="U528" i="6"/>
  <c r="T524" i="6"/>
  <c r="U524" i="6"/>
  <c r="T516" i="6"/>
  <c r="U516" i="6"/>
  <c r="U512" i="6"/>
  <c r="U508" i="6"/>
  <c r="U504" i="6"/>
  <c r="U500" i="6"/>
  <c r="T492" i="6"/>
  <c r="U492" i="6"/>
  <c r="T675" i="6"/>
  <c r="U675" i="6"/>
  <c r="T671" i="6"/>
  <c r="U671" i="6"/>
  <c r="T667" i="6"/>
  <c r="U667" i="6"/>
  <c r="T663" i="6"/>
  <c r="U663" i="6"/>
  <c r="T659" i="6"/>
  <c r="U659" i="6"/>
  <c r="T655" i="6"/>
  <c r="U655" i="6"/>
  <c r="T651" i="6"/>
  <c r="U651" i="6"/>
  <c r="T647" i="6"/>
  <c r="U647" i="6"/>
  <c r="T643" i="6"/>
  <c r="U643" i="6"/>
  <c r="T639" i="6"/>
  <c r="U639" i="6"/>
  <c r="T635" i="6"/>
  <c r="U635" i="6"/>
  <c r="T631" i="6"/>
  <c r="U631" i="6"/>
  <c r="T627" i="6"/>
  <c r="U627" i="6"/>
  <c r="T623" i="6"/>
  <c r="U623" i="6"/>
  <c r="T619" i="6"/>
  <c r="U619" i="6"/>
  <c r="T615" i="6"/>
  <c r="U615" i="6"/>
  <c r="T611" i="6"/>
  <c r="U611" i="6"/>
  <c r="T607" i="6"/>
  <c r="U607" i="6"/>
  <c r="T603" i="6"/>
  <c r="U603" i="6"/>
  <c r="T599" i="6"/>
  <c r="U599" i="6"/>
  <c r="T595" i="6"/>
  <c r="U595" i="6"/>
  <c r="T591" i="6"/>
  <c r="U591" i="6"/>
  <c r="T587" i="6"/>
  <c r="U587" i="6"/>
  <c r="T583" i="6"/>
  <c r="U583" i="6"/>
  <c r="T579" i="6"/>
  <c r="U579" i="6"/>
  <c r="T575" i="6"/>
  <c r="U575" i="6"/>
  <c r="T571" i="6"/>
  <c r="U571" i="6"/>
  <c r="T567" i="6"/>
  <c r="U567" i="6"/>
  <c r="T563" i="6"/>
  <c r="U563" i="6"/>
  <c r="T559" i="6"/>
  <c r="U559" i="6"/>
  <c r="T555" i="6"/>
  <c r="U555" i="6"/>
  <c r="T551" i="6"/>
  <c r="U551" i="6"/>
  <c r="T547" i="6"/>
  <c r="U547" i="6"/>
  <c r="T543" i="6"/>
  <c r="U543" i="6"/>
  <c r="T539" i="6"/>
  <c r="U539" i="6"/>
  <c r="T535" i="6"/>
  <c r="U535" i="6"/>
  <c r="T531" i="6"/>
  <c r="U531" i="6"/>
  <c r="T527" i="6"/>
  <c r="U527" i="6"/>
  <c r="T523" i="6"/>
  <c r="U523" i="6"/>
  <c r="T519" i="6"/>
  <c r="U519" i="6"/>
  <c r="T515" i="6"/>
  <c r="U515" i="6"/>
  <c r="T511" i="6"/>
  <c r="U511" i="6"/>
  <c r="T507" i="6"/>
  <c r="U507" i="6"/>
  <c r="T503" i="6"/>
  <c r="U503" i="6"/>
  <c r="T499" i="6"/>
  <c r="U499" i="6"/>
  <c r="T495" i="6"/>
  <c r="U495" i="6"/>
  <c r="T491" i="6"/>
  <c r="U491" i="6"/>
  <c r="U666" i="6"/>
  <c r="U662" i="6"/>
  <c r="U658" i="6"/>
  <c r="U654" i="6"/>
  <c r="U650" i="6"/>
  <c r="U646" i="6"/>
  <c r="U642" i="6"/>
  <c r="U638" i="6"/>
  <c r="U634" i="6"/>
  <c r="U630" i="6"/>
  <c r="U626" i="6"/>
  <c r="U622" i="6"/>
  <c r="U618" i="6"/>
  <c r="U614" i="6"/>
  <c r="U610" i="6"/>
  <c r="U606" i="6"/>
  <c r="U602" i="6"/>
  <c r="U598" i="6"/>
  <c r="U594" i="6"/>
  <c r="U590" i="6"/>
  <c r="U586" i="6"/>
  <c r="U582" i="6"/>
  <c r="U578" i="6"/>
  <c r="U574" i="6"/>
  <c r="U570" i="6"/>
  <c r="U566" i="6"/>
  <c r="U562" i="6"/>
  <c r="U558" i="6"/>
  <c r="U554" i="6"/>
  <c r="U550" i="6"/>
  <c r="U546" i="6"/>
  <c r="U542" i="6"/>
  <c r="U538" i="6"/>
  <c r="U534" i="6"/>
  <c r="U530" i="6"/>
  <c r="U526" i="6"/>
  <c r="U522" i="6"/>
  <c r="U518" i="6"/>
  <c r="U514" i="6"/>
  <c r="U510" i="6"/>
  <c r="U506" i="6"/>
  <c r="U502" i="6"/>
  <c r="U498" i="6"/>
  <c r="U494" i="6"/>
  <c r="T490" i="6"/>
  <c r="U490" i="6"/>
  <c r="S461" i="6"/>
  <c r="T461" i="6"/>
  <c r="S449" i="6"/>
  <c r="T449" i="6"/>
  <c r="S433" i="6"/>
  <c r="T433" i="6"/>
  <c r="S417" i="6"/>
  <c r="T417" i="6"/>
  <c r="S405" i="6"/>
  <c r="T405" i="6"/>
  <c r="S389" i="6"/>
  <c r="T389" i="6"/>
  <c r="S373" i="6"/>
  <c r="T373" i="6"/>
  <c r="S357" i="6"/>
  <c r="T357" i="6"/>
  <c r="S353" i="6"/>
  <c r="T353" i="6"/>
  <c r="S337" i="6"/>
  <c r="T337" i="6"/>
  <c r="S321" i="6"/>
  <c r="T321" i="6"/>
  <c r="S305" i="6"/>
  <c r="T305" i="6"/>
  <c r="S293" i="6"/>
  <c r="T293" i="6"/>
  <c r="S281" i="6"/>
  <c r="T281" i="6"/>
  <c r="S257" i="6"/>
  <c r="T257" i="6"/>
  <c r="S237" i="6"/>
  <c r="T237" i="6"/>
  <c r="S225" i="6"/>
  <c r="T225" i="6"/>
  <c r="S205" i="6"/>
  <c r="T205" i="6"/>
  <c r="S197" i="6"/>
  <c r="T197" i="6"/>
  <c r="S189" i="6"/>
  <c r="T189" i="6"/>
  <c r="S181" i="6"/>
  <c r="T181" i="6"/>
  <c r="S173" i="6"/>
  <c r="T173" i="6"/>
  <c r="S169" i="6"/>
  <c r="T169" i="6"/>
  <c r="S157" i="6"/>
  <c r="T157" i="6"/>
  <c r="S153" i="6"/>
  <c r="T153" i="6"/>
  <c r="S141" i="6"/>
  <c r="T141" i="6"/>
  <c r="S137" i="6"/>
  <c r="T137" i="6"/>
  <c r="S129" i="6"/>
  <c r="T129" i="6"/>
  <c r="S121" i="6"/>
  <c r="T121" i="6"/>
  <c r="S113" i="6"/>
  <c r="T113" i="6"/>
  <c r="S101" i="6"/>
  <c r="T101" i="6"/>
  <c r="S93" i="6"/>
  <c r="T93" i="6"/>
  <c r="S85" i="6"/>
  <c r="T85" i="6"/>
  <c r="S77" i="6"/>
  <c r="T77" i="6"/>
  <c r="S69" i="6"/>
  <c r="T69" i="6"/>
  <c r="S61" i="6"/>
  <c r="T61" i="6"/>
  <c r="R2436" i="6"/>
  <c r="T2436" i="6"/>
  <c r="R2372" i="6"/>
  <c r="T2372" i="6"/>
  <c r="R2308" i="6"/>
  <c r="T2308" i="6"/>
  <c r="S2268" i="6"/>
  <c r="T2268" i="6"/>
  <c r="R2244" i="6"/>
  <c r="T2244" i="6"/>
  <c r="R2180" i="6"/>
  <c r="T2180" i="6"/>
  <c r="R2116" i="6"/>
  <c r="T2116" i="6"/>
  <c r="R2052" i="6"/>
  <c r="T2052" i="6"/>
  <c r="R1988" i="6"/>
  <c r="T1988" i="6"/>
  <c r="R1924" i="6"/>
  <c r="T1924" i="6"/>
  <c r="S477" i="6"/>
  <c r="T477" i="6"/>
  <c r="S469" i="6"/>
  <c r="T469" i="6"/>
  <c r="S445" i="6"/>
  <c r="T445" i="6"/>
  <c r="S425" i="6"/>
  <c r="T425" i="6"/>
  <c r="S413" i="6"/>
  <c r="T413" i="6"/>
  <c r="S397" i="6"/>
  <c r="T397" i="6"/>
  <c r="S385" i="6"/>
  <c r="T385" i="6"/>
  <c r="S369" i="6"/>
  <c r="T369" i="6"/>
  <c r="S345" i="6"/>
  <c r="T345" i="6"/>
  <c r="S325" i="6"/>
  <c r="T325" i="6"/>
  <c r="S313" i="6"/>
  <c r="T313" i="6"/>
  <c r="S297" i="6"/>
  <c r="T297" i="6"/>
  <c r="S269" i="6"/>
  <c r="T269" i="6"/>
  <c r="S253" i="6"/>
  <c r="T253" i="6"/>
  <c r="S245" i="6"/>
  <c r="T245" i="6"/>
  <c r="S229" i="6"/>
  <c r="T229" i="6"/>
  <c r="S209" i="6"/>
  <c r="T209" i="6"/>
  <c r="S201" i="6"/>
  <c r="T201" i="6"/>
  <c r="S193" i="6"/>
  <c r="T193" i="6"/>
  <c r="S185" i="6"/>
  <c r="T185" i="6"/>
  <c r="S177" i="6"/>
  <c r="T177" i="6"/>
  <c r="S165" i="6"/>
  <c r="T165" i="6"/>
  <c r="S161" i="6"/>
  <c r="T161" i="6"/>
  <c r="S149" i="6"/>
  <c r="T149" i="6"/>
  <c r="S145" i="6"/>
  <c r="T145" i="6"/>
  <c r="S133" i="6"/>
  <c r="T133" i="6"/>
  <c r="S125" i="6"/>
  <c r="T125" i="6"/>
  <c r="S117" i="6"/>
  <c r="T117" i="6"/>
  <c r="S109" i="6"/>
  <c r="T109" i="6"/>
  <c r="S105" i="6"/>
  <c r="T105" i="6"/>
  <c r="S97" i="6"/>
  <c r="T97" i="6"/>
  <c r="S89" i="6"/>
  <c r="T89" i="6"/>
  <c r="S81" i="6"/>
  <c r="T81" i="6"/>
  <c r="S73" i="6"/>
  <c r="T73" i="6"/>
  <c r="S65" i="6"/>
  <c r="T65" i="6"/>
  <c r="S57" i="6"/>
  <c r="T57" i="6"/>
  <c r="S481" i="6"/>
  <c r="T481" i="6"/>
  <c r="S473" i="6"/>
  <c r="T473" i="6"/>
  <c r="S453" i="6"/>
  <c r="T453" i="6"/>
  <c r="S437" i="6"/>
  <c r="T437" i="6"/>
  <c r="S421" i="6"/>
  <c r="T421" i="6"/>
  <c r="S393" i="6"/>
  <c r="T393" i="6"/>
  <c r="S377" i="6"/>
  <c r="T377" i="6"/>
  <c r="S361" i="6"/>
  <c r="T361" i="6"/>
  <c r="S341" i="6"/>
  <c r="T341" i="6"/>
  <c r="S333" i="6"/>
  <c r="T333" i="6"/>
  <c r="S309" i="6"/>
  <c r="T309" i="6"/>
  <c r="S289" i="6"/>
  <c r="T289" i="6"/>
  <c r="S273" i="6"/>
  <c r="T273" i="6"/>
  <c r="S261" i="6"/>
  <c r="T261" i="6"/>
  <c r="S241" i="6"/>
  <c r="T241" i="6"/>
  <c r="S221" i="6"/>
  <c r="T221" i="6"/>
  <c r="S213" i="6"/>
  <c r="T213" i="6"/>
  <c r="R2399" i="6"/>
  <c r="T2399" i="6"/>
  <c r="R2391" i="6"/>
  <c r="T2391" i="6"/>
  <c r="R2375" i="6"/>
  <c r="T2375" i="6"/>
  <c r="R2367" i="6"/>
  <c r="T2367" i="6"/>
  <c r="R2359" i="6"/>
  <c r="T2359" i="6"/>
  <c r="R2351" i="6"/>
  <c r="T2351" i="6"/>
  <c r="R2343" i="6"/>
  <c r="T2343" i="6"/>
  <c r="R2335" i="6"/>
  <c r="T2335" i="6"/>
  <c r="R2327" i="6"/>
  <c r="T2327" i="6"/>
  <c r="R2311" i="6"/>
  <c r="T2311" i="6"/>
  <c r="R2303" i="6"/>
  <c r="T2303" i="6"/>
  <c r="R2295" i="6"/>
  <c r="T2295" i="6"/>
  <c r="R2287" i="6"/>
  <c r="T2287" i="6"/>
  <c r="R2279" i="6"/>
  <c r="T2279" i="6"/>
  <c r="R2271" i="6"/>
  <c r="T2271" i="6"/>
  <c r="R2263" i="6"/>
  <c r="T2263" i="6"/>
  <c r="S485" i="6"/>
  <c r="T485" i="6"/>
  <c r="S465" i="6"/>
  <c r="T465" i="6"/>
  <c r="S457" i="6"/>
  <c r="T457" i="6"/>
  <c r="S441" i="6"/>
  <c r="T441" i="6"/>
  <c r="S429" i="6"/>
  <c r="T429" i="6"/>
  <c r="S409" i="6"/>
  <c r="T409" i="6"/>
  <c r="S401" i="6"/>
  <c r="T401" i="6"/>
  <c r="S381" i="6"/>
  <c r="T381" i="6"/>
  <c r="S365" i="6"/>
  <c r="T365" i="6"/>
  <c r="S349" i="6"/>
  <c r="T349" i="6"/>
  <c r="S329" i="6"/>
  <c r="T329" i="6"/>
  <c r="S317" i="6"/>
  <c r="T317" i="6"/>
  <c r="S301" i="6"/>
  <c r="T301" i="6"/>
  <c r="S285" i="6"/>
  <c r="T285" i="6"/>
  <c r="S277" i="6"/>
  <c r="T277" i="6"/>
  <c r="S265" i="6"/>
  <c r="T265" i="6"/>
  <c r="S249" i="6"/>
  <c r="T249" i="6"/>
  <c r="S233" i="6"/>
  <c r="T233" i="6"/>
  <c r="S217" i="6"/>
  <c r="T217" i="6"/>
  <c r="S19" i="6"/>
  <c r="T19" i="6"/>
  <c r="R1868" i="6"/>
  <c r="T1868" i="6"/>
  <c r="R1804" i="6"/>
  <c r="T1804" i="6"/>
  <c r="R1740" i="6"/>
  <c r="T1740" i="6"/>
  <c r="R1676" i="6"/>
  <c r="T1676" i="6"/>
  <c r="R1612" i="6"/>
  <c r="T1612" i="6"/>
  <c r="R2247" i="6"/>
  <c r="T2247" i="6"/>
  <c r="R2239" i="6"/>
  <c r="T2239" i="6"/>
  <c r="R2231" i="6"/>
  <c r="T2231" i="6"/>
  <c r="R2223" i="6"/>
  <c r="T2223" i="6"/>
  <c r="R2215" i="6"/>
  <c r="T2215" i="6"/>
  <c r="R2207" i="6"/>
  <c r="T2207" i="6"/>
  <c r="R2199" i="6"/>
  <c r="T2199" i="6"/>
  <c r="R2183" i="6"/>
  <c r="T2183" i="6"/>
  <c r="R2175" i="6"/>
  <c r="T2175" i="6"/>
  <c r="R2167" i="6"/>
  <c r="T2167" i="6"/>
  <c r="R2159" i="6"/>
  <c r="T2159" i="6"/>
  <c r="R2151" i="6"/>
  <c r="T2151" i="6"/>
  <c r="R2143" i="6"/>
  <c r="T2143" i="6"/>
  <c r="R2135" i="6"/>
  <c r="T2135" i="6"/>
  <c r="R2119" i="6"/>
  <c r="T2119" i="6"/>
  <c r="R2111" i="6"/>
  <c r="T2111" i="6"/>
  <c r="R2103" i="6"/>
  <c r="T2103" i="6"/>
  <c r="R2095" i="6"/>
  <c r="T2095" i="6"/>
  <c r="R2087" i="6"/>
  <c r="T2087" i="6"/>
  <c r="R2079" i="6"/>
  <c r="T2079" i="6"/>
  <c r="R2071" i="6"/>
  <c r="T2071" i="6"/>
  <c r="R2055" i="6"/>
  <c r="T2055" i="6"/>
  <c r="R2047" i="6"/>
  <c r="T2047" i="6"/>
  <c r="R2039" i="6"/>
  <c r="T2039" i="6"/>
  <c r="R2031" i="6"/>
  <c r="T2031" i="6"/>
  <c r="R2023" i="6"/>
  <c r="T2023" i="6"/>
  <c r="R2015" i="6"/>
  <c r="T2015" i="6"/>
  <c r="R2007" i="6"/>
  <c r="T2007" i="6"/>
  <c r="R1991" i="6"/>
  <c r="T1991" i="6"/>
  <c r="R1983" i="6"/>
  <c r="T1983" i="6"/>
  <c r="R1975" i="6"/>
  <c r="T1975" i="6"/>
  <c r="R1967" i="6"/>
  <c r="T1967" i="6"/>
  <c r="R1959" i="6"/>
  <c r="T1959" i="6"/>
  <c r="R1951" i="6"/>
  <c r="T1951" i="6"/>
  <c r="R1927" i="6"/>
  <c r="T1927" i="6"/>
  <c r="T2237" i="6"/>
  <c r="T2233" i="6"/>
  <c r="T2229" i="6"/>
  <c r="T2225" i="6"/>
  <c r="T2221" i="6"/>
  <c r="T2217" i="6"/>
  <c r="T2213" i="6"/>
  <c r="T2209" i="6"/>
  <c r="T2205" i="6"/>
  <c r="T2201" i="6"/>
  <c r="T2197" i="6"/>
  <c r="T2193" i="6"/>
  <c r="T2189" i="6"/>
  <c r="T2185" i="6"/>
  <c r="T2181" i="6"/>
  <c r="T2177" i="6"/>
  <c r="T2173" i="6"/>
  <c r="T2169" i="6"/>
  <c r="T2165" i="6"/>
  <c r="T2161" i="6"/>
  <c r="T2157" i="6"/>
  <c r="T2153" i="6"/>
  <c r="T2149" i="6"/>
  <c r="T2145" i="6"/>
  <c r="T2141" i="6"/>
  <c r="T2137" i="6"/>
  <c r="T2133" i="6"/>
  <c r="T2129" i="6"/>
  <c r="T2125" i="6"/>
  <c r="T2121" i="6"/>
  <c r="T2117" i="6"/>
  <c r="T2113" i="6"/>
  <c r="T2109" i="6"/>
  <c r="T2105" i="6"/>
  <c r="T2101" i="6"/>
  <c r="T2097" i="6"/>
  <c r="T2093" i="6"/>
  <c r="T2089" i="6"/>
  <c r="T2085" i="6"/>
  <c r="T2081" i="6"/>
  <c r="T2077" i="6"/>
  <c r="T2073" i="6"/>
  <c r="T2069" i="6"/>
  <c r="T2065" i="6"/>
  <c r="T2061" i="6"/>
  <c r="T2057" i="6"/>
  <c r="T2053" i="6"/>
  <c r="T2049" i="6"/>
  <c r="T2045" i="6"/>
  <c r="T2041" i="6"/>
  <c r="T2037" i="6"/>
  <c r="T2033" i="6"/>
  <c r="T2029" i="6"/>
  <c r="T2025" i="6"/>
  <c r="T2021" i="6"/>
  <c r="T2017" i="6"/>
  <c r="T2013" i="6"/>
  <c r="T2009" i="6"/>
  <c r="T2005" i="6"/>
  <c r="T2001" i="6"/>
  <c r="T1997" i="6"/>
  <c r="T1993" i="6"/>
  <c r="T1989" i="6"/>
  <c r="T1985" i="6"/>
  <c r="T1981" i="6"/>
  <c r="T1977" i="6"/>
  <c r="T1973" i="6"/>
  <c r="T1969" i="6"/>
  <c r="T1965" i="6"/>
  <c r="T1961" i="6"/>
  <c r="T1957" i="6"/>
  <c r="T1953" i="6"/>
  <c r="T1949" i="6"/>
  <c r="T1945" i="6"/>
  <c r="T1941" i="6"/>
  <c r="T1937" i="6"/>
  <c r="T1933" i="6"/>
  <c r="T1929" i="6"/>
  <c r="T1925" i="6"/>
  <c r="T1921" i="6"/>
  <c r="T1917" i="6"/>
  <c r="T1913" i="6"/>
  <c r="T1909" i="6"/>
  <c r="T1905" i="6"/>
  <c r="T1901" i="6"/>
  <c r="T1897" i="6"/>
  <c r="T1893" i="6"/>
  <c r="T1889" i="6"/>
  <c r="T1885" i="6"/>
  <c r="T1881" i="6"/>
  <c r="T1877" i="6"/>
  <c r="T1873" i="6"/>
  <c r="T1869" i="6"/>
  <c r="T1865" i="6"/>
  <c r="T1861" i="6"/>
  <c r="T1857" i="6"/>
  <c r="T1853" i="6"/>
  <c r="T1849" i="6"/>
  <c r="T1845" i="6"/>
  <c r="T1841" i="6"/>
  <c r="T1837" i="6"/>
  <c r="T1833" i="6"/>
  <c r="T1829" i="6"/>
  <c r="T1825" i="6"/>
  <c r="T1821" i="6"/>
  <c r="T1817" i="6"/>
  <c r="T1813" i="6"/>
  <c r="T1809" i="6"/>
  <c r="T1805" i="6"/>
  <c r="T1801" i="6"/>
  <c r="T1797" i="6"/>
  <c r="T1793" i="6"/>
  <c r="T1789" i="6"/>
  <c r="T1785" i="6"/>
  <c r="T1781" i="6"/>
  <c r="T1777" i="6"/>
  <c r="T1773" i="6"/>
  <c r="T1769" i="6"/>
  <c r="T1765" i="6"/>
  <c r="T1761" i="6"/>
  <c r="T1757" i="6"/>
  <c r="T1753" i="6"/>
  <c r="T1749" i="6"/>
  <c r="T1745" i="6"/>
  <c r="T1741" i="6"/>
  <c r="T1737" i="6"/>
  <c r="T1733" i="6"/>
  <c r="T1729" i="6"/>
  <c r="T1725" i="6"/>
  <c r="T1721" i="6"/>
  <c r="T1717" i="6"/>
  <c r="T1713" i="6"/>
  <c r="T1709" i="6"/>
  <c r="T1705" i="6"/>
  <c r="T1701" i="6"/>
  <c r="T1697" i="6"/>
  <c r="T1693" i="6"/>
  <c r="T1689" i="6"/>
  <c r="T1685" i="6"/>
  <c r="T1681" i="6"/>
  <c r="T1677" i="6"/>
  <c r="T1673" i="6"/>
  <c r="T1669" i="6"/>
  <c r="T1665" i="6"/>
  <c r="T1661" i="6"/>
  <c r="T1657" i="6"/>
  <c r="T1653" i="6"/>
  <c r="T1649" i="6"/>
  <c r="T1645" i="6"/>
  <c r="T1641" i="6"/>
  <c r="T1637" i="6"/>
  <c r="T1633" i="6"/>
  <c r="T1629" i="6"/>
  <c r="T1625" i="6"/>
  <c r="T1621" i="6"/>
  <c r="T1617" i="6"/>
  <c r="T1613" i="6"/>
  <c r="T1609" i="6"/>
  <c r="T1605" i="6"/>
  <c r="T1601" i="6"/>
  <c r="T1597" i="6"/>
  <c r="T1593" i="6"/>
  <c r="T1589" i="6"/>
  <c r="T1585" i="6"/>
  <c r="T1581" i="6"/>
  <c r="T1577" i="6"/>
  <c r="T1573" i="6"/>
  <c r="T1569" i="6"/>
  <c r="T1565" i="6"/>
  <c r="T1561" i="6"/>
  <c r="R1355" i="6"/>
  <c r="T1355" i="6"/>
  <c r="R1291" i="6"/>
  <c r="T1291" i="6"/>
  <c r="T1557" i="6"/>
  <c r="T1553" i="6"/>
  <c r="T1549" i="6"/>
  <c r="T1545" i="6"/>
  <c r="T1541" i="6"/>
  <c r="T1537" i="6"/>
  <c r="T1533" i="6"/>
  <c r="T1529" i="6"/>
  <c r="T1525" i="6"/>
  <c r="T1521" i="6"/>
  <c r="T1517" i="6"/>
  <c r="T1513" i="6"/>
  <c r="T1509" i="6"/>
  <c r="T1505" i="6"/>
  <c r="T1501" i="6"/>
  <c r="T1497" i="6"/>
  <c r="T1493" i="6"/>
  <c r="T1489" i="6"/>
  <c r="T1485" i="6"/>
  <c r="T1481" i="6"/>
  <c r="T1477" i="6"/>
  <c r="T1473" i="6"/>
  <c r="T1469" i="6"/>
  <c r="T1465" i="6"/>
  <c r="T1461" i="6"/>
  <c r="T1457" i="6"/>
  <c r="T1453" i="6"/>
  <c r="T1449" i="6"/>
  <c r="T1445" i="6"/>
  <c r="T1441" i="6"/>
  <c r="T1437" i="6"/>
  <c r="T1433" i="6"/>
  <c r="T1429" i="6"/>
  <c r="T1425" i="6"/>
  <c r="T1421" i="6"/>
  <c r="T1417" i="6"/>
  <c r="T1413" i="6"/>
  <c r="T1409" i="6"/>
  <c r="T1405" i="6"/>
  <c r="T1401" i="6"/>
  <c r="T1397" i="6"/>
  <c r="T1393" i="6"/>
  <c r="T1389" i="6"/>
  <c r="T1385" i="6"/>
  <c r="T1381" i="6"/>
  <c r="T1377" i="6"/>
  <c r="T1373" i="6"/>
  <c r="T1369" i="6"/>
  <c r="T1365" i="6"/>
  <c r="T1361" i="6"/>
  <c r="T1357" i="6"/>
  <c r="T1353" i="6"/>
  <c r="T1349" i="6"/>
  <c r="T1345" i="6"/>
  <c r="T1341" i="6"/>
  <c r="T1337" i="6"/>
  <c r="T1333" i="6"/>
  <c r="T1329" i="6"/>
  <c r="T1325" i="6"/>
  <c r="T1321" i="6"/>
  <c r="T1317" i="6"/>
  <c r="T1313" i="6"/>
  <c r="T1309" i="6"/>
  <c r="T1305" i="6"/>
  <c r="T1301" i="6"/>
  <c r="T1297" i="6"/>
  <c r="T1293" i="6"/>
  <c r="T1289" i="6"/>
  <c r="T1285" i="6"/>
  <c r="T1281" i="6"/>
  <c r="T1277" i="6"/>
  <c r="T1273" i="6"/>
  <c r="T1269" i="6"/>
  <c r="T1265" i="6"/>
  <c r="T1261" i="6"/>
  <c r="T1257" i="6"/>
  <c r="T1253" i="6"/>
  <c r="T1249" i="6"/>
  <c r="T1245" i="6"/>
  <c r="T1241" i="6"/>
  <c r="T1237" i="6"/>
  <c r="T1233" i="6"/>
  <c r="T1229" i="6"/>
  <c r="T1225" i="6"/>
  <c r="T1221" i="6"/>
  <c r="S864" i="6"/>
  <c r="T864" i="6"/>
  <c r="T676" i="6"/>
  <c r="T672" i="6"/>
  <c r="T668" i="6"/>
  <c r="T664" i="6"/>
  <c r="T660" i="6"/>
  <c r="T656" i="6"/>
  <c r="T652" i="6"/>
  <c r="T648" i="6"/>
  <c r="T644" i="6"/>
  <c r="T640" i="6"/>
  <c r="T636" i="6"/>
  <c r="T632" i="6"/>
  <c r="T628" i="6"/>
  <c r="T624" i="6"/>
  <c r="T620" i="6"/>
  <c r="T616" i="6"/>
  <c r="T612" i="6"/>
  <c r="T608" i="6"/>
  <c r="T604" i="6"/>
  <c r="T600" i="6"/>
  <c r="T596" i="6"/>
  <c r="T592" i="6"/>
  <c r="T588" i="6"/>
  <c r="T584" i="6"/>
  <c r="R1227" i="6"/>
  <c r="T1227" i="6"/>
  <c r="R1175" i="6"/>
  <c r="T1175" i="6"/>
  <c r="R1159" i="6"/>
  <c r="T1159" i="6"/>
  <c r="R1147" i="6"/>
  <c r="T1147" i="6"/>
  <c r="R1131" i="6"/>
  <c r="T1131" i="6"/>
  <c r="R1107" i="6"/>
  <c r="T1107" i="6"/>
  <c r="S1039" i="6"/>
  <c r="T1039" i="6"/>
  <c r="S1035" i="6"/>
  <c r="T1035" i="6"/>
  <c r="S1031" i="6"/>
  <c r="T1031" i="6"/>
  <c r="S1027" i="6"/>
  <c r="T1027" i="6"/>
  <c r="S1023" i="6"/>
  <c r="T1023" i="6"/>
  <c r="S1019" i="6"/>
  <c r="T1019" i="6"/>
  <c r="S1015" i="6"/>
  <c r="T1015" i="6"/>
  <c r="S1011" i="6"/>
  <c r="T1011" i="6"/>
  <c r="S1007" i="6"/>
  <c r="T1007" i="6"/>
  <c r="S1003" i="6"/>
  <c r="T1003" i="6"/>
  <c r="S999" i="6"/>
  <c r="T999" i="6"/>
  <c r="S995" i="6"/>
  <c r="T995" i="6"/>
  <c r="S991" i="6"/>
  <c r="T991" i="6"/>
  <c r="R987" i="6"/>
  <c r="T987" i="6"/>
  <c r="S979" i="6"/>
  <c r="T979" i="6"/>
  <c r="S975" i="6"/>
  <c r="T975" i="6"/>
  <c r="S971" i="6"/>
  <c r="T971" i="6"/>
  <c r="S967" i="6"/>
  <c r="T967" i="6"/>
  <c r="S963" i="6"/>
  <c r="T963" i="6"/>
  <c r="S959" i="6"/>
  <c r="T959" i="6"/>
  <c r="S955" i="6"/>
  <c r="T955" i="6"/>
  <c r="S951" i="6"/>
  <c r="T951" i="6"/>
  <c r="S947" i="6"/>
  <c r="T947" i="6"/>
  <c r="S943" i="6"/>
  <c r="T943" i="6"/>
  <c r="S939" i="6"/>
  <c r="T939" i="6"/>
  <c r="S935" i="6"/>
  <c r="T935" i="6"/>
  <c r="S931" i="6"/>
  <c r="T931" i="6"/>
  <c r="S927" i="6"/>
  <c r="T927" i="6"/>
  <c r="S923" i="6"/>
  <c r="T923" i="6"/>
  <c r="S919" i="6"/>
  <c r="T919" i="6"/>
  <c r="S915" i="6"/>
  <c r="T915" i="6"/>
  <c r="S911" i="6"/>
  <c r="T911" i="6"/>
  <c r="S907" i="6"/>
  <c r="T907" i="6"/>
  <c r="S903" i="6"/>
  <c r="T903" i="6"/>
  <c r="S899" i="6"/>
  <c r="T899" i="6"/>
  <c r="S895" i="6"/>
  <c r="T895" i="6"/>
  <c r="S891" i="6"/>
  <c r="T891" i="6"/>
  <c r="S887" i="6"/>
  <c r="T887" i="6"/>
  <c r="S883" i="6"/>
  <c r="T883" i="6"/>
  <c r="S879" i="6"/>
  <c r="T879" i="6"/>
  <c r="S875" i="6"/>
  <c r="T875" i="6"/>
  <c r="S871" i="6"/>
  <c r="T871" i="6"/>
  <c r="S867" i="6"/>
  <c r="T867" i="6"/>
  <c r="S859" i="6"/>
  <c r="T859" i="6"/>
  <c r="S855" i="6"/>
  <c r="T855" i="6"/>
  <c r="S851" i="6"/>
  <c r="T851" i="6"/>
  <c r="S847" i="6"/>
  <c r="T847" i="6"/>
  <c r="S843" i="6"/>
  <c r="T843" i="6"/>
  <c r="S839" i="6"/>
  <c r="T839" i="6"/>
  <c r="T794" i="6"/>
  <c r="T790" i="6"/>
  <c r="T786" i="6"/>
  <c r="T782" i="6"/>
  <c r="T778" i="6"/>
  <c r="T774" i="6"/>
  <c r="T770" i="6"/>
  <c r="T766" i="6"/>
  <c r="T762" i="6"/>
  <c r="T758" i="6"/>
  <c r="T754" i="6"/>
  <c r="T750" i="6"/>
  <c r="T746" i="6"/>
  <c r="T742" i="6"/>
  <c r="T738" i="6"/>
  <c r="T734" i="6"/>
  <c r="T730" i="6"/>
  <c r="T726" i="6"/>
  <c r="T722" i="6"/>
  <c r="T718" i="6"/>
  <c r="T714" i="6"/>
  <c r="T710" i="6"/>
  <c r="T706" i="6"/>
  <c r="T702" i="6"/>
  <c r="T698" i="6"/>
  <c r="T694" i="6"/>
  <c r="T690" i="6"/>
  <c r="T686" i="6"/>
  <c r="T682" i="6"/>
  <c r="T678" i="6"/>
  <c r="T674" i="6"/>
  <c r="T670" i="6"/>
  <c r="T666" i="6"/>
  <c r="T662" i="6"/>
  <c r="T658" i="6"/>
  <c r="T654" i="6"/>
  <c r="T650" i="6"/>
  <c r="T646" i="6"/>
  <c r="T642" i="6"/>
  <c r="T638" i="6"/>
  <c r="T634" i="6"/>
  <c r="T630" i="6"/>
  <c r="T626" i="6"/>
  <c r="T622" i="6"/>
  <c r="T618" i="6"/>
  <c r="T614" i="6"/>
  <c r="T610" i="6"/>
  <c r="T606" i="6"/>
  <c r="T602" i="6"/>
  <c r="T598" i="6"/>
  <c r="T594" i="6"/>
  <c r="T590" i="6"/>
  <c r="T586" i="6"/>
  <c r="T582" i="6"/>
  <c r="T1217" i="6"/>
  <c r="T1213" i="6"/>
  <c r="T1209" i="6"/>
  <c r="T1205" i="6"/>
  <c r="T1201" i="6"/>
  <c r="T1197" i="6"/>
  <c r="T1193" i="6"/>
  <c r="T1189" i="6"/>
  <c r="T1185" i="6"/>
  <c r="T1181" i="6"/>
  <c r="T1177" i="6"/>
  <c r="T1173" i="6"/>
  <c r="T1169" i="6"/>
  <c r="T1165" i="6"/>
  <c r="T1161" i="6"/>
  <c r="T1157" i="6"/>
  <c r="T1153" i="6"/>
  <c r="T1149" i="6"/>
  <c r="T1145" i="6"/>
  <c r="T1141" i="6"/>
  <c r="T1137" i="6"/>
  <c r="T1133" i="6"/>
  <c r="T1129" i="6"/>
  <c r="T1125" i="6"/>
  <c r="T1121" i="6"/>
  <c r="T1117" i="6"/>
  <c r="T1113" i="6"/>
  <c r="T1109" i="6"/>
  <c r="T1105" i="6"/>
  <c r="T1101" i="6"/>
  <c r="T1097" i="6"/>
  <c r="T1093" i="6"/>
  <c r="T1089" i="6"/>
  <c r="T1085" i="6"/>
  <c r="T1081" i="6"/>
  <c r="T1077" i="6"/>
  <c r="T1073" i="6"/>
  <c r="T1069" i="6"/>
  <c r="T1065" i="6"/>
  <c r="T1061" i="6"/>
  <c r="T1057" i="6"/>
  <c r="T1053" i="6"/>
  <c r="T1049" i="6"/>
  <c r="T1045" i="6"/>
  <c r="T1041" i="6"/>
  <c r="T1037" i="6"/>
  <c r="T1033" i="6"/>
  <c r="T1029" i="6"/>
  <c r="T1025" i="6"/>
  <c r="T1021" i="6"/>
  <c r="T1017" i="6"/>
  <c r="T1013" i="6"/>
  <c r="T1009" i="6"/>
  <c r="T1005" i="6"/>
  <c r="T1001" i="6"/>
  <c r="T997" i="6"/>
  <c r="T993" i="6"/>
  <c r="T989" i="6"/>
  <c r="T985" i="6"/>
  <c r="T981" i="6"/>
  <c r="T977" i="6"/>
  <c r="T973" i="6"/>
  <c r="T969" i="6"/>
  <c r="T965" i="6"/>
  <c r="T961" i="6"/>
  <c r="T957" i="6"/>
  <c r="T953" i="6"/>
  <c r="T949" i="6"/>
  <c r="T945" i="6"/>
  <c r="T941" i="6"/>
  <c r="T937" i="6"/>
  <c r="T933" i="6"/>
  <c r="T929" i="6"/>
  <c r="T925" i="6"/>
  <c r="T921" i="6"/>
  <c r="T917" i="6"/>
  <c r="T913" i="6"/>
  <c r="T909" i="6"/>
  <c r="T905" i="6"/>
  <c r="T901" i="6"/>
  <c r="T897" i="6"/>
  <c r="T893" i="6"/>
  <c r="T889" i="6"/>
  <c r="T885" i="6"/>
  <c r="T881" i="6"/>
  <c r="T877" i="6"/>
  <c r="T873" i="6"/>
  <c r="T869" i="6"/>
  <c r="T865" i="6"/>
  <c r="T861" i="6"/>
  <c r="T857" i="6"/>
  <c r="T853" i="6"/>
  <c r="T849" i="6"/>
  <c r="T845" i="6"/>
  <c r="T841" i="6"/>
  <c r="T837" i="6"/>
  <c r="T833" i="6"/>
  <c r="T829" i="6"/>
  <c r="T825" i="6"/>
  <c r="T821" i="6"/>
  <c r="T817" i="6"/>
  <c r="T813" i="6"/>
  <c r="T809" i="6"/>
  <c r="T805" i="6"/>
  <c r="T801" i="6"/>
  <c r="T797" i="6"/>
  <c r="T793" i="6"/>
  <c r="T789" i="6"/>
  <c r="T785" i="6"/>
  <c r="T781" i="6"/>
  <c r="T777" i="6"/>
  <c r="T773" i="6"/>
  <c r="T769" i="6"/>
  <c r="T765" i="6"/>
  <c r="T761" i="6"/>
  <c r="T757" i="6"/>
  <c r="T753" i="6"/>
  <c r="T749" i="6"/>
  <c r="T745" i="6"/>
  <c r="T741" i="6"/>
  <c r="T737" i="6"/>
  <c r="T733" i="6"/>
  <c r="T729" i="6"/>
  <c r="T725" i="6"/>
  <c r="T721" i="6"/>
  <c r="T717" i="6"/>
  <c r="T713" i="6"/>
  <c r="T709" i="6"/>
  <c r="T705" i="6"/>
  <c r="T701" i="6"/>
  <c r="T697" i="6"/>
  <c r="T693" i="6"/>
  <c r="T689" i="6"/>
  <c r="T685" i="6"/>
  <c r="T681" i="6"/>
  <c r="T677" i="6"/>
  <c r="T673" i="6"/>
  <c r="T669" i="6"/>
  <c r="T665" i="6"/>
  <c r="T661" i="6"/>
  <c r="T657" i="6"/>
  <c r="T653" i="6"/>
  <c r="T649" i="6"/>
  <c r="T645" i="6"/>
  <c r="T641" i="6"/>
  <c r="T637" i="6"/>
  <c r="T633" i="6"/>
  <c r="T629" i="6"/>
  <c r="T625" i="6"/>
  <c r="T621" i="6"/>
  <c r="T617" i="6"/>
  <c r="T613" i="6"/>
  <c r="T609" i="6"/>
  <c r="T605" i="6"/>
  <c r="T601" i="6"/>
  <c r="T597" i="6"/>
  <c r="T593" i="6"/>
  <c r="T589" i="6"/>
  <c r="T585" i="6"/>
  <c r="T581" i="6"/>
  <c r="T577" i="6"/>
  <c r="T573" i="6"/>
  <c r="T520" i="6"/>
  <c r="T512" i="6"/>
  <c r="T508" i="6"/>
  <c r="T504" i="6"/>
  <c r="T500" i="6"/>
  <c r="T496" i="6"/>
  <c r="T578" i="6"/>
  <c r="T574" i="6"/>
  <c r="T570" i="6"/>
  <c r="T566" i="6"/>
  <c r="T562" i="6"/>
  <c r="T558" i="6"/>
  <c r="T554" i="6"/>
  <c r="T550" i="6"/>
  <c r="T546" i="6"/>
  <c r="T542" i="6"/>
  <c r="T538" i="6"/>
  <c r="T534" i="6"/>
  <c r="T530" i="6"/>
  <c r="T526" i="6"/>
  <c r="T522" i="6"/>
  <c r="T518" i="6"/>
  <c r="T514" i="6"/>
  <c r="T510" i="6"/>
  <c r="T506" i="6"/>
  <c r="T502" i="6"/>
  <c r="T498" i="6"/>
  <c r="T494" i="6"/>
  <c r="T569" i="6"/>
  <c r="T565" i="6"/>
  <c r="T561" i="6"/>
  <c r="T557" i="6"/>
  <c r="T553" i="6"/>
  <c r="T549" i="6"/>
  <c r="T545" i="6"/>
  <c r="T541" i="6"/>
  <c r="T537" i="6"/>
  <c r="T533" i="6"/>
  <c r="T529" i="6"/>
  <c r="T525" i="6"/>
  <c r="T521" i="6"/>
  <c r="T517" i="6"/>
  <c r="T513" i="6"/>
  <c r="T509" i="6"/>
  <c r="T505" i="6"/>
  <c r="T501" i="6"/>
  <c r="T497" i="6"/>
  <c r="T493" i="6"/>
  <c r="T489" i="6"/>
  <c r="R2515" i="6"/>
  <c r="R2507" i="6"/>
  <c r="R2499" i="6"/>
  <c r="R2491" i="6"/>
  <c r="R2487" i="6"/>
  <c r="R2479" i="6"/>
  <c r="R2471" i="6"/>
  <c r="R2463" i="6"/>
  <c r="R2455" i="6"/>
  <c r="R2439" i="6"/>
  <c r="R2431" i="6"/>
  <c r="R2423" i="6"/>
  <c r="R2415" i="6"/>
  <c r="R2407" i="6"/>
  <c r="S486" i="6"/>
  <c r="S482" i="6"/>
  <c r="S478" i="6"/>
  <c r="S474" i="6"/>
  <c r="S470" i="6"/>
  <c r="S466" i="6"/>
  <c r="S462" i="6"/>
  <c r="S458" i="6"/>
  <c r="S454" i="6"/>
  <c r="S450" i="6"/>
  <c r="S446" i="6"/>
  <c r="S442" i="6"/>
  <c r="S438" i="6"/>
  <c r="S434" i="6"/>
  <c r="S430" i="6"/>
  <c r="S426" i="6"/>
  <c r="S422" i="6"/>
  <c r="S418" i="6"/>
  <c r="S414" i="6"/>
  <c r="S410" i="6"/>
  <c r="S406" i="6"/>
  <c r="S402" i="6"/>
  <c r="S398" i="6"/>
  <c r="S394" i="6"/>
  <c r="S390" i="6"/>
  <c r="S386" i="6"/>
  <c r="S382" i="6"/>
  <c r="S378" i="6"/>
  <c r="S374" i="6"/>
  <c r="S370" i="6"/>
  <c r="S366" i="6"/>
  <c r="S362" i="6"/>
  <c r="S358" i="6"/>
  <c r="S354" i="6"/>
  <c r="S350" i="6"/>
  <c r="S346" i="6"/>
  <c r="S342" i="6"/>
  <c r="S338" i="6"/>
  <c r="S334" i="6"/>
  <c r="S330" i="6"/>
  <c r="S326" i="6"/>
  <c r="S322" i="6"/>
  <c r="S318" i="6"/>
  <c r="S314" i="6"/>
  <c r="S310" i="6"/>
  <c r="S306" i="6"/>
  <c r="S302" i="6"/>
  <c r="S298" i="6"/>
  <c r="S294" i="6"/>
  <c r="S290" i="6"/>
  <c r="S286" i="6"/>
  <c r="S282" i="6"/>
  <c r="S278" i="6"/>
  <c r="S274" i="6"/>
  <c r="S270" i="6"/>
  <c r="S266" i="6"/>
  <c r="S262" i="6"/>
  <c r="S258" i="6"/>
  <c r="S254" i="6"/>
  <c r="S250" i="6"/>
  <c r="S246" i="6"/>
  <c r="S242" i="6"/>
  <c r="S238" i="6"/>
  <c r="S234" i="6"/>
  <c r="S230" i="6"/>
  <c r="S226" i="6"/>
  <c r="S222" i="6"/>
  <c r="S218" i="6"/>
  <c r="S214" i="6"/>
  <c r="S210" i="6"/>
  <c r="S206" i="6"/>
  <c r="S202" i="6"/>
  <c r="S198" i="6"/>
  <c r="S194" i="6"/>
  <c r="S190" i="6"/>
  <c r="S186" i="6"/>
  <c r="S182" i="6"/>
  <c r="S178" i="6"/>
  <c r="S174" i="6"/>
  <c r="S170" i="6"/>
  <c r="S166" i="6"/>
  <c r="S162" i="6"/>
  <c r="S158" i="6"/>
  <c r="S154" i="6"/>
  <c r="S150" i="6"/>
  <c r="S146" i="6"/>
  <c r="S142" i="6"/>
  <c r="S138" i="6"/>
  <c r="S134" i="6"/>
  <c r="S130" i="6"/>
  <c r="S126" i="6"/>
  <c r="S122" i="6"/>
  <c r="S118" i="6"/>
  <c r="S114" i="6"/>
  <c r="S110" i="6"/>
  <c r="S106" i="6"/>
  <c r="S102" i="6"/>
  <c r="S98" i="6"/>
  <c r="S94" i="6"/>
  <c r="S90" i="6"/>
  <c r="S86" i="6"/>
  <c r="S82" i="6"/>
  <c r="S78" i="6"/>
  <c r="S74" i="6"/>
  <c r="S70" i="6"/>
  <c r="S66" i="6"/>
  <c r="S62" i="6"/>
  <c r="S58" i="6"/>
  <c r="S54" i="6"/>
  <c r="S50" i="6"/>
  <c r="S46" i="6"/>
  <c r="S42" i="6"/>
  <c r="S38" i="6"/>
  <c r="S34" i="6"/>
  <c r="S30" i="6"/>
  <c r="S26" i="6"/>
  <c r="S22" i="6"/>
  <c r="S2517" i="6"/>
  <c r="S2513" i="6"/>
  <c r="S2509" i="6"/>
  <c r="S2505" i="6"/>
  <c r="S2501" i="6"/>
  <c r="S2497" i="6"/>
  <c r="S2489" i="6"/>
  <c r="S2485" i="6"/>
  <c r="S2481" i="6"/>
  <c r="S2477" i="6"/>
  <c r="S2473" i="6"/>
  <c r="S2469" i="6"/>
  <c r="S2465" i="6"/>
  <c r="S2461" i="6"/>
  <c r="S2457" i="6"/>
  <c r="S2453" i="6"/>
  <c r="S2449" i="6"/>
  <c r="S2445" i="6"/>
  <c r="S2441" i="6"/>
  <c r="R2437" i="6"/>
  <c r="S2433" i="6"/>
  <c r="S2429" i="6"/>
  <c r="S2425" i="6"/>
  <c r="S2421" i="6"/>
  <c r="S2417" i="6"/>
  <c r="S2413" i="6"/>
  <c r="S2409" i="6"/>
  <c r="S2405" i="6"/>
  <c r="S2401" i="6"/>
  <c r="S2397" i="6"/>
  <c r="S2393" i="6"/>
  <c r="S2389" i="6"/>
  <c r="S2385" i="6"/>
  <c r="S2381" i="6"/>
  <c r="S2377" i="6"/>
  <c r="S2373" i="6"/>
  <c r="S2369" i="6"/>
  <c r="S2365" i="6"/>
  <c r="S2361" i="6"/>
  <c r="S2357" i="6"/>
  <c r="S2353" i="6"/>
  <c r="S2349" i="6"/>
  <c r="S2345" i="6"/>
  <c r="S2341" i="6"/>
  <c r="S2337" i="6"/>
  <c r="S2333" i="6"/>
  <c r="S2329" i="6"/>
  <c r="Q2325" i="6"/>
  <c r="S2321" i="6"/>
  <c r="S2317" i="6"/>
  <c r="S2313" i="6"/>
  <c r="S2309" i="6"/>
  <c r="S2305" i="6"/>
  <c r="S2301" i="6"/>
  <c r="S2297" i="6"/>
  <c r="S2293" i="6"/>
  <c r="S2289" i="6"/>
  <c r="S2285" i="6"/>
  <c r="S2281" i="6"/>
  <c r="S2277" i="6"/>
  <c r="S2273" i="6"/>
  <c r="S2269" i="6"/>
  <c r="S2265" i="6"/>
  <c r="S2261" i="6"/>
  <c r="S2257" i="6"/>
  <c r="S2253" i="6"/>
  <c r="S2249" i="6"/>
  <c r="S2245" i="6"/>
  <c r="S2241" i="6"/>
  <c r="S2237" i="6"/>
  <c r="S2233" i="6"/>
  <c r="S2229" i="6"/>
  <c r="S2225" i="6"/>
  <c r="S2221" i="6"/>
  <c r="S2217" i="6"/>
  <c r="S2213" i="6"/>
  <c r="S2209" i="6"/>
  <c r="S2205" i="6"/>
  <c r="S2201" i="6"/>
  <c r="S2197" i="6"/>
  <c r="S2193" i="6"/>
  <c r="S2189" i="6"/>
  <c r="S2185" i="6"/>
  <c r="R2181" i="6"/>
  <c r="S2177" i="6"/>
  <c r="S2173" i="6"/>
  <c r="S2169" i="6"/>
  <c r="S2165" i="6"/>
  <c r="S2161" i="6"/>
  <c r="S2157" i="6"/>
  <c r="S2153" i="6"/>
  <c r="S2149" i="6"/>
  <c r="S2145" i="6"/>
  <c r="S2141" i="6"/>
  <c r="S2137" i="6"/>
  <c r="S2133" i="6"/>
  <c r="S2129" i="6"/>
  <c r="S2125" i="6"/>
  <c r="S2121" i="6"/>
  <c r="S2117" i="6"/>
  <c r="S2113" i="6"/>
  <c r="S2109" i="6"/>
  <c r="S2105" i="6"/>
  <c r="S2101" i="6"/>
  <c r="S2097" i="6"/>
  <c r="S2093" i="6"/>
  <c r="S2089" i="6"/>
  <c r="S2085" i="6"/>
  <c r="S2081" i="6"/>
  <c r="S2077" i="6"/>
  <c r="S2073" i="6"/>
  <c r="S2069" i="6"/>
  <c r="S2065" i="6"/>
  <c r="S2061" i="6"/>
  <c r="S2057" i="6"/>
  <c r="S2053" i="6"/>
  <c r="S2049" i="6"/>
  <c r="S2045" i="6"/>
  <c r="S2041" i="6"/>
  <c r="S2037" i="6"/>
  <c r="S2033" i="6"/>
  <c r="S2029" i="6"/>
  <c r="S2025" i="6"/>
  <c r="S2021" i="6"/>
  <c r="S2017" i="6"/>
  <c r="S2013" i="6"/>
  <c r="S2009" i="6"/>
  <c r="S2005" i="6"/>
  <c r="S2001" i="6"/>
  <c r="S1997" i="6"/>
  <c r="S1993" i="6"/>
  <c r="S1989" i="6"/>
  <c r="S1985" i="6"/>
  <c r="S1981" i="6"/>
  <c r="S1977" i="6"/>
  <c r="S1973" i="6"/>
  <c r="S1969" i="6"/>
  <c r="S1965" i="6"/>
  <c r="S1957" i="6"/>
  <c r="S1953" i="6"/>
  <c r="S1949" i="6"/>
  <c r="S1945" i="6"/>
  <c r="S1941" i="6"/>
  <c r="S1937" i="6"/>
  <c r="S1933" i="6"/>
  <c r="S1929" i="6"/>
  <c r="R1925" i="6"/>
  <c r="S1921" i="6"/>
  <c r="S1917" i="6"/>
  <c r="S1913" i="6"/>
  <c r="S1909" i="6"/>
  <c r="S1905" i="6"/>
  <c r="S1901" i="6"/>
  <c r="S1897" i="6"/>
  <c r="S1893" i="6"/>
  <c r="S1889" i="6"/>
  <c r="S1885" i="6"/>
  <c r="S1881" i="6"/>
  <c r="S1877" i="6"/>
  <c r="S1873" i="6"/>
  <c r="S1869" i="6"/>
  <c r="S1865" i="6"/>
  <c r="S1861" i="6"/>
  <c r="S1857" i="6"/>
  <c r="S1853" i="6"/>
  <c r="S1849" i="6"/>
  <c r="S1845" i="6"/>
  <c r="S1841" i="6"/>
  <c r="S1837" i="6"/>
  <c r="S1833" i="6"/>
  <c r="S1829" i="6"/>
  <c r="S1825" i="6"/>
  <c r="S1821" i="6"/>
  <c r="S1817" i="6"/>
  <c r="S1813" i="6"/>
  <c r="S1809" i="6"/>
  <c r="S1805" i="6"/>
  <c r="S1801" i="6"/>
  <c r="S1793" i="6"/>
  <c r="S1789" i="6"/>
  <c r="S1785" i="6"/>
  <c r="S1781" i="6"/>
  <c r="S1777" i="6"/>
  <c r="S1773" i="6"/>
  <c r="S1769" i="6"/>
  <c r="S1765" i="6"/>
  <c r="S1761" i="6"/>
  <c r="S1757" i="6"/>
  <c r="S1753" i="6"/>
  <c r="S1749" i="6"/>
  <c r="S1745" i="6"/>
  <c r="S1741" i="6"/>
  <c r="S1737" i="6"/>
  <c r="S1733" i="6"/>
  <c r="S1729" i="6"/>
  <c r="S1725" i="6"/>
  <c r="S1717" i="6"/>
  <c r="S1713" i="6"/>
  <c r="S1709" i="6"/>
  <c r="S1705" i="6"/>
  <c r="S1701" i="6"/>
  <c r="S1697" i="6"/>
  <c r="S1693" i="6"/>
  <c r="S1689" i="6"/>
  <c r="S1685" i="6"/>
  <c r="R1681" i="6"/>
  <c r="S1677" i="6"/>
  <c r="S1673" i="6"/>
  <c r="S1669" i="6"/>
  <c r="S1665" i="6"/>
  <c r="S1661" i="6"/>
  <c r="S1657" i="6"/>
  <c r="S1653" i="6"/>
  <c r="S1649" i="6"/>
  <c r="S1645" i="6"/>
  <c r="S1641" i="6"/>
  <c r="S1637" i="6"/>
  <c r="S1633" i="6"/>
  <c r="S1629" i="6"/>
  <c r="S1625" i="6"/>
  <c r="S1621" i="6"/>
  <c r="S1617" i="6"/>
  <c r="S1613" i="6"/>
  <c r="S1609" i="6"/>
  <c r="S1605" i="6"/>
  <c r="S1601" i="6"/>
  <c r="S1597" i="6"/>
  <c r="S1593" i="6"/>
  <c r="S1589" i="6"/>
  <c r="S1585" i="6"/>
  <c r="S1581" i="6"/>
  <c r="S1577" i="6"/>
  <c r="S1573" i="6"/>
  <c r="S1569" i="6"/>
  <c r="S1565" i="6"/>
  <c r="S1561" i="6"/>
  <c r="S1557" i="6"/>
  <c r="S1553" i="6"/>
  <c r="S1549" i="6"/>
  <c r="S1545" i="6"/>
  <c r="S1541" i="6"/>
  <c r="S1537" i="6"/>
  <c r="S1533" i="6"/>
  <c r="S1529" i="6"/>
  <c r="S1525" i="6"/>
  <c r="S1521" i="6"/>
  <c r="S1517" i="6"/>
  <c r="S1513" i="6"/>
  <c r="S1509" i="6"/>
  <c r="S1505" i="6"/>
  <c r="S1501" i="6"/>
  <c r="S1497" i="6"/>
  <c r="S1493" i="6"/>
  <c r="S1489" i="6"/>
  <c r="S1485" i="6"/>
  <c r="S1481" i="6"/>
  <c r="S1477" i="6"/>
  <c r="S1473" i="6"/>
  <c r="S1469" i="6"/>
  <c r="S1465" i="6"/>
  <c r="S1461" i="6"/>
  <c r="S1457" i="6"/>
  <c r="S1453" i="6"/>
  <c r="S1449" i="6"/>
  <c r="S1445" i="6"/>
  <c r="S1441" i="6"/>
  <c r="S1437" i="6"/>
  <c r="S1433" i="6"/>
  <c r="S1429" i="6"/>
  <c r="S1425" i="6"/>
  <c r="S1421" i="6"/>
  <c r="S1417" i="6"/>
  <c r="S1413" i="6"/>
  <c r="S1409" i="6"/>
  <c r="S1405" i="6"/>
  <c r="S1401" i="6"/>
  <c r="S1397" i="6"/>
  <c r="S1393" i="6"/>
  <c r="S1389" i="6"/>
  <c r="S1385" i="6"/>
  <c r="S1381" i="6"/>
  <c r="S1377" i="6"/>
  <c r="S1373" i="6"/>
  <c r="S1369" i="6"/>
  <c r="S1365" i="6"/>
  <c r="S1361" i="6"/>
  <c r="S1357" i="6"/>
  <c r="S1353" i="6"/>
  <c r="S1349" i="6"/>
  <c r="S1345" i="6"/>
  <c r="S1341" i="6"/>
  <c r="S1337" i="6"/>
  <c r="S1333" i="6"/>
  <c r="S1329" i="6"/>
  <c r="S1325" i="6"/>
  <c r="S1321" i="6"/>
  <c r="S1317" i="6"/>
  <c r="S1313" i="6"/>
  <c r="S1309" i="6"/>
  <c r="S1305" i="6"/>
  <c r="S1301" i="6"/>
  <c r="S1297" i="6"/>
  <c r="S1293" i="6"/>
  <c r="S1289" i="6"/>
  <c r="S1285" i="6"/>
  <c r="S1281" i="6"/>
  <c r="S1277" i="6"/>
  <c r="S1273" i="6"/>
  <c r="S1265" i="6"/>
  <c r="S1261" i="6"/>
  <c r="S1257" i="6"/>
  <c r="S1253" i="6"/>
  <c r="S1249" i="6"/>
  <c r="S1245" i="6"/>
  <c r="S1241" i="6"/>
  <c r="S1237" i="6"/>
  <c r="S1233" i="6"/>
  <c r="S1229" i="6"/>
  <c r="S1225" i="6"/>
  <c r="R1189" i="6"/>
  <c r="S1069" i="6"/>
  <c r="S965" i="6"/>
  <c r="S961" i="6"/>
  <c r="S957" i="6"/>
  <c r="S953" i="6"/>
  <c r="S949" i="6"/>
  <c r="S945" i="6"/>
  <c r="S941" i="6"/>
  <c r="S937" i="6"/>
  <c r="S933" i="6"/>
  <c r="S929" i="6"/>
  <c r="S925" i="6"/>
  <c r="S921" i="6"/>
  <c r="S897" i="6"/>
  <c r="S841" i="6"/>
  <c r="S837" i="6"/>
  <c r="S833" i="6"/>
  <c r="S829" i="6"/>
  <c r="S825" i="6"/>
  <c r="S821" i="6"/>
  <c r="S835" i="6"/>
  <c r="S831" i="6"/>
  <c r="S827" i="6"/>
  <c r="S823" i="6"/>
  <c r="S819" i="6"/>
  <c r="S815" i="6"/>
  <c r="S811" i="6"/>
  <c r="S807" i="6"/>
  <c r="S803" i="6"/>
  <c r="S799" i="6"/>
  <c r="S795" i="6"/>
  <c r="S791" i="6"/>
  <c r="S787" i="6"/>
  <c r="S783" i="6"/>
  <c r="S779" i="6"/>
  <c r="S775" i="6"/>
  <c r="S771" i="6"/>
  <c r="S767" i="6"/>
  <c r="S763" i="6"/>
  <c r="S759" i="6"/>
  <c r="S755" i="6"/>
  <c r="S751" i="6"/>
  <c r="S747" i="6"/>
  <c r="S743" i="6"/>
  <c r="S739" i="6"/>
  <c r="S735" i="6"/>
  <c r="S731" i="6"/>
  <c r="S727" i="6"/>
  <c r="S723" i="6"/>
  <c r="S719" i="6"/>
  <c r="S715" i="6"/>
  <c r="S711" i="6"/>
  <c r="S707" i="6"/>
  <c r="S703" i="6"/>
  <c r="S699" i="6"/>
  <c r="S695" i="6"/>
  <c r="S691" i="6"/>
  <c r="S687" i="6"/>
  <c r="S683" i="6"/>
  <c r="S679" i="6"/>
  <c r="S675" i="6"/>
  <c r="S671" i="6"/>
  <c r="S667" i="6"/>
  <c r="S663" i="6"/>
  <c r="S659" i="6"/>
  <c r="S655" i="6"/>
  <c r="S651" i="6"/>
  <c r="S647" i="6"/>
  <c r="S643" i="6"/>
  <c r="S639" i="6"/>
  <c r="S635" i="6"/>
  <c r="S631" i="6"/>
  <c r="S627" i="6"/>
  <c r="S623" i="6"/>
  <c r="S619" i="6"/>
  <c r="S615" i="6"/>
  <c r="S611" i="6"/>
  <c r="S607" i="6"/>
  <c r="S603" i="6"/>
  <c r="S599" i="6"/>
  <c r="S595" i="6"/>
  <c r="S591" i="6"/>
  <c r="S587" i="6"/>
  <c r="S583" i="6"/>
  <c r="S579" i="6"/>
  <c r="S575" i="6"/>
  <c r="S571" i="6"/>
  <c r="S567" i="6"/>
  <c r="S563" i="6"/>
  <c r="S559" i="6"/>
  <c r="S555" i="6"/>
  <c r="S551" i="6"/>
  <c r="S547" i="6"/>
  <c r="S543" i="6"/>
  <c r="S539" i="6"/>
  <c r="S535" i="6"/>
  <c r="S531" i="6"/>
  <c r="S527" i="6"/>
  <c r="S519" i="6"/>
  <c r="S515" i="6"/>
  <c r="S511" i="6"/>
  <c r="S507" i="6"/>
  <c r="S503" i="6"/>
  <c r="S499" i="6"/>
  <c r="S495" i="6"/>
  <c r="S717" i="6"/>
  <c r="S713" i="6"/>
  <c r="S689" i="6"/>
  <c r="S685" i="6"/>
  <c r="S681" i="6"/>
  <c r="S677" i="6"/>
  <c r="S673" i="6"/>
  <c r="S669" i="6"/>
  <c r="S665" i="6"/>
  <c r="S661" i="6"/>
  <c r="S657" i="6"/>
  <c r="S653" i="6"/>
  <c r="S649" i="6"/>
  <c r="S645" i="6"/>
  <c r="S641" i="6"/>
  <c r="S637" i="6"/>
  <c r="S633" i="6"/>
  <c r="S629" i="6"/>
  <c r="S625" i="6"/>
  <c r="S621" i="6"/>
  <c r="S617" i="6"/>
  <c r="S613" i="6"/>
  <c r="S609" i="6"/>
  <c r="S605" i="6"/>
  <c r="S601" i="6"/>
  <c r="S597" i="6"/>
  <c r="S593" i="6"/>
  <c r="S589" i="6"/>
  <c r="S585" i="6"/>
  <c r="S581" i="6"/>
  <c r="S577" i="6"/>
  <c r="S573" i="6"/>
  <c r="S569" i="6"/>
  <c r="S565" i="6"/>
  <c r="S561" i="6"/>
  <c r="S557" i="6"/>
  <c r="S553" i="6"/>
  <c r="S549" i="6"/>
  <c r="S545" i="6"/>
  <c r="S541" i="6"/>
  <c r="S533" i="6"/>
  <c r="S529" i="6"/>
  <c r="S525" i="6"/>
  <c r="S521" i="6"/>
  <c r="S517" i="6"/>
  <c r="S513" i="6"/>
  <c r="S509" i="6"/>
  <c r="S505" i="6"/>
  <c r="S501" i="6"/>
  <c r="S497" i="6"/>
  <c r="S493" i="6"/>
  <c r="S489" i="6"/>
  <c r="S836" i="6"/>
  <c r="R2447" i="6"/>
  <c r="S2447" i="6"/>
  <c r="R2319" i="6"/>
  <c r="S2319" i="6"/>
  <c r="R2255" i="6"/>
  <c r="S2255" i="6"/>
  <c r="R2191" i="6"/>
  <c r="S2191" i="6"/>
  <c r="R2127" i="6"/>
  <c r="S2127" i="6"/>
  <c r="R2063" i="6"/>
  <c r="S2063" i="6"/>
  <c r="R1999" i="6"/>
  <c r="S1999" i="6"/>
  <c r="R1943" i="6"/>
  <c r="R1935" i="6"/>
  <c r="S1935" i="6"/>
  <c r="R1919" i="6"/>
  <c r="R1911" i="6"/>
  <c r="R2503" i="6"/>
  <c r="S2503" i="6"/>
  <c r="R2511" i="6"/>
  <c r="S2511" i="6"/>
  <c r="S411" i="6"/>
  <c r="S407" i="6"/>
  <c r="S403" i="6"/>
  <c r="S399" i="6"/>
  <c r="S395" i="6"/>
  <c r="S391" i="6"/>
  <c r="S387" i="6"/>
  <c r="S383" i="6"/>
  <c r="S379" i="6"/>
  <c r="S375" i="6"/>
  <c r="S371" i="6"/>
  <c r="S367" i="6"/>
  <c r="S363" i="6"/>
  <c r="S359" i="6"/>
  <c r="S355" i="6"/>
  <c r="S351" i="6"/>
  <c r="S347" i="6"/>
  <c r="S343" i="6"/>
  <c r="R2383" i="6"/>
  <c r="S2383" i="6"/>
  <c r="R2495" i="6"/>
  <c r="S2495" i="6"/>
  <c r="R1547" i="6"/>
  <c r="R1483" i="6"/>
  <c r="R1419" i="6"/>
  <c r="S1419" i="6"/>
  <c r="S339" i="6"/>
  <c r="S335" i="6"/>
  <c r="S331" i="6"/>
  <c r="S327" i="6"/>
  <c r="S323" i="6"/>
  <c r="S319" i="6"/>
  <c r="S315" i="6"/>
  <c r="S311" i="6"/>
  <c r="S307" i="6"/>
  <c r="S303" i="6"/>
  <c r="S299" i="6"/>
  <c r="S295" i="6"/>
  <c r="S291" i="6"/>
  <c r="S287" i="6"/>
  <c r="S283" i="6"/>
  <c r="S279" i="6"/>
  <c r="S275" i="6"/>
  <c r="S271" i="6"/>
  <c r="S267" i="6"/>
  <c r="S263" i="6"/>
  <c r="S259" i="6"/>
  <c r="S255" i="6"/>
  <c r="S251" i="6"/>
  <c r="S247" i="6"/>
  <c r="S243" i="6"/>
  <c r="S239" i="6"/>
  <c r="S235" i="6"/>
  <c r="S231" i="6"/>
  <c r="S227" i="6"/>
  <c r="S223" i="6"/>
  <c r="S219" i="6"/>
  <c r="S215" i="6"/>
  <c r="S211" i="6"/>
  <c r="S207" i="6"/>
  <c r="S203" i="6"/>
  <c r="S199" i="6"/>
  <c r="S195" i="6"/>
  <c r="S191" i="6"/>
  <c r="S187" i="6"/>
  <c r="S183" i="6"/>
  <c r="S179" i="6"/>
  <c r="S175" i="6"/>
  <c r="S171" i="6"/>
  <c r="S167" i="6"/>
  <c r="S163" i="6"/>
  <c r="S159" i="6"/>
  <c r="S155" i="6"/>
  <c r="S151" i="6"/>
  <c r="S147" i="6"/>
  <c r="S143" i="6"/>
  <c r="S139" i="6"/>
  <c r="S135" i="6"/>
  <c r="S131" i="6"/>
  <c r="S127" i="6"/>
  <c r="S123" i="6"/>
  <c r="S119" i="6"/>
  <c r="S115" i="6"/>
  <c r="S111" i="6"/>
  <c r="S107" i="6"/>
  <c r="S103" i="6"/>
  <c r="S99" i="6"/>
  <c r="S95" i="6"/>
  <c r="S91" i="6"/>
  <c r="S87" i="6"/>
  <c r="S83" i="6"/>
  <c r="S79" i="6"/>
  <c r="S75" i="6"/>
  <c r="S71" i="6"/>
  <c r="S67" i="6"/>
  <c r="S63" i="6"/>
  <c r="S59" i="6"/>
  <c r="S55" i="6"/>
  <c r="S51" i="6"/>
  <c r="S47" i="6"/>
  <c r="S43" i="6"/>
  <c r="S39" i="6"/>
  <c r="S35" i="6"/>
  <c r="S31" i="6"/>
  <c r="S27" i="6"/>
  <c r="S23" i="6"/>
  <c r="S2514" i="6"/>
  <c r="S2510" i="6"/>
  <c r="S2506" i="6"/>
  <c r="S2502" i="6"/>
  <c r="S2498" i="6"/>
  <c r="S2494" i="6"/>
  <c r="S2490" i="6"/>
  <c r="S2486" i="6"/>
  <c r="S2482" i="6"/>
  <c r="S2478" i="6"/>
  <c r="S2474" i="6"/>
  <c r="S2470" i="6"/>
  <c r="S2466" i="6"/>
  <c r="S2462" i="6"/>
  <c r="S2458" i="6"/>
  <c r="S2454" i="6"/>
  <c r="S2450" i="6"/>
  <c r="S2446" i="6"/>
  <c r="S2442" i="6"/>
  <c r="S2438" i="6"/>
  <c r="S2434" i="6"/>
  <c r="S2430" i="6"/>
  <c r="S2426" i="6"/>
  <c r="S2422" i="6"/>
  <c r="S2418" i="6"/>
  <c r="S2414" i="6"/>
  <c r="S2410" i="6"/>
  <c r="S2406" i="6"/>
  <c r="S2402" i="6"/>
  <c r="S2398" i="6"/>
  <c r="S2394" i="6"/>
  <c r="S2390" i="6"/>
  <c r="S2386" i="6"/>
  <c r="S2382" i="6"/>
  <c r="S2378" i="6"/>
  <c r="S2374" i="6"/>
  <c r="S2370" i="6"/>
  <c r="S2366" i="6"/>
  <c r="S2362" i="6"/>
  <c r="S2358" i="6"/>
  <c r="S2354" i="6"/>
  <c r="S2350" i="6"/>
  <c r="S2346" i="6"/>
  <c r="S2342" i="6"/>
  <c r="S2338" i="6"/>
  <c r="S2334" i="6"/>
  <c r="S2330" i="6"/>
  <c r="S2326" i="6"/>
  <c r="S2322" i="6"/>
  <c r="S2318" i="6"/>
  <c r="S2314" i="6"/>
  <c r="S2310" i="6"/>
  <c r="S2306" i="6"/>
  <c r="S2302" i="6"/>
  <c r="S2298" i="6"/>
  <c r="S2294" i="6"/>
  <c r="S2290" i="6"/>
  <c r="S2286" i="6"/>
  <c r="S2282" i="6"/>
  <c r="S2278" i="6"/>
  <c r="S2274" i="6"/>
  <c r="S2270" i="6"/>
  <c r="S2266" i="6"/>
  <c r="S2262" i="6"/>
  <c r="S2258" i="6"/>
  <c r="S2254" i="6"/>
  <c r="S2250" i="6"/>
  <c r="S2246" i="6"/>
  <c r="S2242" i="6"/>
  <c r="S2238" i="6"/>
  <c r="S2234" i="6"/>
  <c r="S2230" i="6"/>
  <c r="S2226" i="6"/>
  <c r="S2222" i="6"/>
  <c r="S2218" i="6"/>
  <c r="S2214" i="6"/>
  <c r="S2210" i="6"/>
  <c r="S2206" i="6"/>
  <c r="S2202" i="6"/>
  <c r="S2198" i="6"/>
  <c r="S2194" i="6"/>
  <c r="S2190" i="6"/>
  <c r="S2186" i="6"/>
  <c r="S2182" i="6"/>
  <c r="S2178" i="6"/>
  <c r="S2174" i="6"/>
  <c r="S2170" i="6"/>
  <c r="S2166" i="6"/>
  <c r="S2162" i="6"/>
  <c r="Q1961" i="6"/>
  <c r="S1961" i="6"/>
  <c r="S2158" i="6"/>
  <c r="S2154" i="6"/>
  <c r="S2150" i="6"/>
  <c r="S2146" i="6"/>
  <c r="S2142" i="6"/>
  <c r="S2138" i="6"/>
  <c r="S2134" i="6"/>
  <c r="S2130" i="6"/>
  <c r="S2126" i="6"/>
  <c r="S2122" i="6"/>
  <c r="S2118" i="6"/>
  <c r="S2114" i="6"/>
  <c r="S2110" i="6"/>
  <c r="S2106" i="6"/>
  <c r="S2102" i="6"/>
  <c r="S2098" i="6"/>
  <c r="S2094" i="6"/>
  <c r="S2090" i="6"/>
  <c r="S2086" i="6"/>
  <c r="S2082" i="6"/>
  <c r="S2078" i="6"/>
  <c r="S2074" i="6"/>
  <c r="S2070" i="6"/>
  <c r="S2066" i="6"/>
  <c r="S2062" i="6"/>
  <c r="S2058" i="6"/>
  <c r="S2054" i="6"/>
  <c r="S2050" i="6"/>
  <c r="S2046" i="6"/>
  <c r="S2042" i="6"/>
  <c r="S2038" i="6"/>
  <c r="S2034" i="6"/>
  <c r="S2030" i="6"/>
  <c r="S2026" i="6"/>
  <c r="S2022" i="6"/>
  <c r="S2018" i="6"/>
  <c r="S2014" i="6"/>
  <c r="S2010" i="6"/>
  <c r="S2006" i="6"/>
  <c r="S2002" i="6"/>
  <c r="S1998" i="6"/>
  <c r="S1994" i="6"/>
  <c r="S1990" i="6"/>
  <c r="S1986" i="6"/>
  <c r="S1982" i="6"/>
  <c r="S1978" i="6"/>
  <c r="S1974" i="6"/>
  <c r="S1970" i="6"/>
  <c r="S1966" i="6"/>
  <c r="S1962" i="6"/>
  <c r="S1958" i="6"/>
  <c r="S1954" i="6"/>
  <c r="S1950" i="6"/>
  <c r="S1946" i="6"/>
  <c r="S1942" i="6"/>
  <c r="S1938" i="6"/>
  <c r="S1934" i="6"/>
  <c r="S1930" i="6"/>
  <c r="S1926" i="6"/>
  <c r="S1922" i="6"/>
  <c r="S1918" i="6"/>
  <c r="S1914" i="6"/>
  <c r="S1910" i="6"/>
  <c r="S1906" i="6"/>
  <c r="S1902" i="6"/>
  <c r="S1898" i="6"/>
  <c r="S1894" i="6"/>
  <c r="S1890" i="6"/>
  <c r="S1886" i="6"/>
  <c r="S1882" i="6"/>
  <c r="S1878" i="6"/>
  <c r="S1874" i="6"/>
  <c r="S1870" i="6"/>
  <c r="S1866" i="6"/>
  <c r="S1862" i="6"/>
  <c r="S1858" i="6"/>
  <c r="S1854" i="6"/>
  <c r="S1850" i="6"/>
  <c r="S1846" i="6"/>
  <c r="S1842" i="6"/>
  <c r="S1838" i="6"/>
  <c r="S1834" i="6"/>
  <c r="S1830" i="6"/>
  <c r="S1826" i="6"/>
  <c r="S1822" i="6"/>
  <c r="S1818" i="6"/>
  <c r="S1814" i="6"/>
  <c r="S1810" i="6"/>
  <c r="S1806" i="6"/>
  <c r="S1802" i="6"/>
  <c r="S1798" i="6"/>
  <c r="S1794" i="6"/>
  <c r="S1790" i="6"/>
  <c r="S1786" i="6"/>
  <c r="S1782" i="6"/>
  <c r="S1778" i="6"/>
  <c r="S1774" i="6"/>
  <c r="S1770" i="6"/>
  <c r="S1766" i="6"/>
  <c r="S1762" i="6"/>
  <c r="S1758" i="6"/>
  <c r="S1754" i="6"/>
  <c r="S1750" i="6"/>
  <c r="S1746" i="6"/>
  <c r="S1742" i="6"/>
  <c r="S1738" i="6"/>
  <c r="S1734" i="6"/>
  <c r="S1730" i="6"/>
  <c r="S1726" i="6"/>
  <c r="S1722" i="6"/>
  <c r="S1718" i="6"/>
  <c r="S1714" i="6"/>
  <c r="S1710" i="6"/>
  <c r="S1706" i="6"/>
  <c r="S1702" i="6"/>
  <c r="S1698" i="6"/>
  <c r="S1694" i="6"/>
  <c r="S1690" i="6"/>
  <c r="S1686" i="6"/>
  <c r="S1682" i="6"/>
  <c r="S1678" i="6"/>
  <c r="S1674" i="6"/>
  <c r="S1670" i="6"/>
  <c r="S1666" i="6"/>
  <c r="S1662" i="6"/>
  <c r="S1658" i="6"/>
  <c r="S1654" i="6"/>
  <c r="S1650" i="6"/>
  <c r="S1646" i="6"/>
  <c r="S1642" i="6"/>
  <c r="S1638" i="6"/>
  <c r="S1634" i="6"/>
  <c r="S1630" i="6"/>
  <c r="S1626" i="6"/>
  <c r="S1622" i="6"/>
  <c r="S1618" i="6"/>
  <c r="S1614" i="6"/>
  <c r="S1610" i="6"/>
  <c r="S1606" i="6"/>
  <c r="S1602" i="6"/>
  <c r="S1598" i="6"/>
  <c r="S1594" i="6"/>
  <c r="S1590" i="6"/>
  <c r="S1586" i="6"/>
  <c r="S1582" i="6"/>
  <c r="S1578" i="6"/>
  <c r="S1574" i="6"/>
  <c r="S1570" i="6"/>
  <c r="S1566" i="6"/>
  <c r="S1562" i="6"/>
  <c r="S1558" i="6"/>
  <c r="S1554" i="6"/>
  <c r="S1550" i="6"/>
  <c r="S1546" i="6"/>
  <c r="S1542" i="6"/>
  <c r="S1538" i="6"/>
  <c r="S1534" i="6"/>
  <c r="S1530" i="6"/>
  <c r="S1526" i="6"/>
  <c r="S1522" i="6"/>
  <c r="S1518" i="6"/>
  <c r="S1514" i="6"/>
  <c r="S1510" i="6"/>
  <c r="S1506" i="6"/>
  <c r="S1502" i="6"/>
  <c r="S1498" i="6"/>
  <c r="S1494" i="6"/>
  <c r="S1490" i="6"/>
  <c r="S1486" i="6"/>
  <c r="S1482" i="6"/>
  <c r="S1478" i="6"/>
  <c r="S1474" i="6"/>
  <c r="S1470" i="6"/>
  <c r="S1466" i="6"/>
  <c r="S1462" i="6"/>
  <c r="S1458" i="6"/>
  <c r="S1454" i="6"/>
  <c r="S1450" i="6"/>
  <c r="S1446" i="6"/>
  <c r="S1442" i="6"/>
  <c r="S1438" i="6"/>
  <c r="S1434" i="6"/>
  <c r="S1430" i="6"/>
  <c r="S1426" i="6"/>
  <c r="S1422" i="6"/>
  <c r="S1418" i="6"/>
  <c r="S1414" i="6"/>
  <c r="S1410" i="6"/>
  <c r="S1406" i="6"/>
  <c r="S1402" i="6"/>
  <c r="S1398" i="6"/>
  <c r="S1394" i="6"/>
  <c r="S1390" i="6"/>
  <c r="S1386" i="6"/>
  <c r="S1382" i="6"/>
  <c r="S1378" i="6"/>
  <c r="S1374" i="6"/>
  <c r="S1370" i="6"/>
  <c r="S1366" i="6"/>
  <c r="S1362" i="6"/>
  <c r="S1358" i="6"/>
  <c r="S1354" i="6"/>
  <c r="S1350" i="6"/>
  <c r="S1346" i="6"/>
  <c r="S1342" i="6"/>
  <c r="S1338" i="6"/>
  <c r="S1334" i="6"/>
  <c r="S1330" i="6"/>
  <c r="S1326" i="6"/>
  <c r="S1322" i="6"/>
  <c r="S1318" i="6"/>
  <c r="S1314" i="6"/>
  <c r="S1310" i="6"/>
  <c r="S1306" i="6"/>
  <c r="S1302" i="6"/>
  <c r="S1298" i="6"/>
  <c r="S1294" i="6"/>
  <c r="S1290" i="6"/>
  <c r="S1286" i="6"/>
  <c r="S1282" i="6"/>
  <c r="S1278" i="6"/>
  <c r="S1274" i="6"/>
  <c r="S1270" i="6"/>
  <c r="S1266" i="6"/>
  <c r="S1262" i="6"/>
  <c r="S1258" i="6"/>
  <c r="S1254" i="6"/>
  <c r="S1250" i="6"/>
  <c r="S1246" i="6"/>
  <c r="S1242" i="6"/>
  <c r="S1238" i="6"/>
  <c r="S1234" i="6"/>
  <c r="S1230" i="6"/>
  <c r="S1226" i="6"/>
  <c r="S1222" i="6"/>
  <c r="S1218" i="6"/>
  <c r="S1214" i="6"/>
  <c r="S1210" i="6"/>
  <c r="S1206" i="6"/>
  <c r="S1202" i="6"/>
  <c r="S1198" i="6"/>
  <c r="S1194" i="6"/>
  <c r="S1190" i="6"/>
  <c r="S1186" i="6"/>
  <c r="S1182" i="6"/>
  <c r="S1178" i="6"/>
  <c r="S1174" i="6"/>
  <c r="S1170" i="6"/>
  <c r="S1166" i="6"/>
  <c r="S1162" i="6"/>
  <c r="S1158" i="6"/>
  <c r="S1154" i="6"/>
  <c r="S1150" i="6"/>
  <c r="S1146" i="6"/>
  <c r="S1142" i="6"/>
  <c r="R1216" i="6"/>
  <c r="S1138" i="6"/>
  <c r="S1134" i="6"/>
  <c r="S1130" i="6"/>
  <c r="S1126" i="6"/>
  <c r="S1122" i="6"/>
  <c r="S1118" i="6"/>
  <c r="S1114" i="6"/>
  <c r="S1110" i="6"/>
  <c r="S1106" i="6"/>
  <c r="S1102" i="6"/>
  <c r="S1098" i="6"/>
  <c r="S1094" i="6"/>
  <c r="S1090" i="6"/>
  <c r="S1086" i="6"/>
  <c r="S1082" i="6"/>
  <c r="S1078" i="6"/>
  <c r="S1074" i="6"/>
  <c r="S1070" i="6"/>
  <c r="S1066" i="6"/>
  <c r="S1062" i="6"/>
  <c r="S1058" i="6"/>
  <c r="S1054" i="6"/>
  <c r="S1050" i="6"/>
  <c r="S1046" i="6"/>
  <c r="S1042" i="6"/>
  <c r="S1038" i="6"/>
  <c r="S1034" i="6"/>
  <c r="S1030" i="6"/>
  <c r="S1026" i="6"/>
  <c r="S1022" i="6"/>
  <c r="S1018" i="6"/>
  <c r="S1014" i="6"/>
  <c r="S1010" i="6"/>
  <c r="S1006" i="6"/>
  <c r="S1002" i="6"/>
  <c r="S998" i="6"/>
  <c r="S994" i="6"/>
  <c r="S990" i="6"/>
  <c r="S986" i="6"/>
  <c r="S982" i="6"/>
  <c r="S978" i="6"/>
  <c r="S974" i="6"/>
  <c r="S970" i="6"/>
  <c r="S966" i="6"/>
  <c r="S962" i="6"/>
  <c r="S958" i="6"/>
  <c r="S954" i="6"/>
  <c r="S950" i="6"/>
  <c r="S946" i="6"/>
  <c r="S942" i="6"/>
  <c r="S938" i="6"/>
  <c r="S934" i="6"/>
  <c r="S930" i="6"/>
  <c r="S926" i="6"/>
  <c r="S922" i="6"/>
  <c r="S918" i="6"/>
  <c r="S914" i="6"/>
  <c r="S910" i="6"/>
  <c r="S906" i="6"/>
  <c r="S902" i="6"/>
  <c r="S898" i="6"/>
  <c r="S894" i="6"/>
  <c r="S890" i="6"/>
  <c r="S886" i="6"/>
  <c r="S882" i="6"/>
  <c r="S878" i="6"/>
  <c r="S874" i="6"/>
  <c r="S870" i="6"/>
  <c r="S866" i="6"/>
  <c r="S862" i="6"/>
  <c r="S858" i="6"/>
  <c r="S854" i="6"/>
  <c r="S850" i="6"/>
  <c r="S846" i="6"/>
  <c r="S842" i="6"/>
  <c r="S838" i="6"/>
  <c r="S834" i="6"/>
  <c r="S830" i="6"/>
  <c r="S826" i="6"/>
  <c r="S822" i="6"/>
  <c r="S818" i="6"/>
  <c r="S814" i="6"/>
  <c r="S810" i="6"/>
  <c r="S806" i="6"/>
  <c r="S1164" i="6"/>
  <c r="S1160" i="6"/>
  <c r="S1156" i="6"/>
  <c r="S1152" i="6"/>
  <c r="S1148" i="6"/>
  <c r="S1144" i="6"/>
  <c r="S1140" i="6"/>
  <c r="S1136" i="6"/>
  <c r="S1132" i="6"/>
  <c r="S1128" i="6"/>
  <c r="S1124" i="6"/>
  <c r="S1120" i="6"/>
  <c r="S1116" i="6"/>
  <c r="S1112" i="6"/>
  <c r="S1108" i="6"/>
  <c r="S1100" i="6"/>
  <c r="S1096" i="6"/>
  <c r="S1092" i="6"/>
  <c r="S1088" i="6"/>
  <c r="S1084" i="6"/>
  <c r="S1080" i="6"/>
  <c r="S1076" i="6"/>
  <c r="S1072" i="6"/>
  <c r="S1068" i="6"/>
  <c r="S1064" i="6"/>
  <c r="S1060" i="6"/>
  <c r="S1056" i="6"/>
  <c r="S1052" i="6"/>
  <c r="S1048" i="6"/>
  <c r="S1044" i="6"/>
  <c r="S1040" i="6"/>
  <c r="S1036" i="6"/>
  <c r="S1032" i="6"/>
  <c r="S1028" i="6"/>
  <c r="S1024" i="6"/>
  <c r="S1020" i="6"/>
  <c r="S1016" i="6"/>
  <c r="S1012" i="6"/>
  <c r="S1008" i="6"/>
  <c r="S1004" i="6"/>
  <c r="S1000" i="6"/>
  <c r="S996" i="6"/>
  <c r="S992" i="6"/>
  <c r="S988" i="6"/>
  <c r="S984" i="6"/>
  <c r="S980" i="6"/>
  <c r="S976" i="6"/>
  <c r="S972" i="6"/>
  <c r="S968" i="6"/>
  <c r="S964" i="6"/>
  <c r="S960" i="6"/>
  <c r="S956" i="6"/>
  <c r="S948" i="6"/>
  <c r="S944" i="6"/>
  <c r="S940" i="6"/>
  <c r="S936" i="6"/>
  <c r="S932" i="6"/>
  <c r="S928" i="6"/>
  <c r="S924" i="6"/>
  <c r="S920" i="6"/>
  <c r="S916" i="6"/>
  <c r="S912" i="6"/>
  <c r="S908" i="6"/>
  <c r="S904" i="6"/>
  <c r="S900" i="6"/>
  <c r="S896" i="6"/>
  <c r="S892" i="6"/>
  <c r="S888" i="6"/>
  <c r="S884" i="6"/>
  <c r="S880" i="6"/>
  <c r="S876" i="6"/>
  <c r="S872" i="6"/>
  <c r="S868" i="6"/>
  <c r="S856" i="6"/>
  <c r="S852" i="6"/>
  <c r="S848" i="6"/>
  <c r="S844" i="6"/>
  <c r="S832" i="6"/>
  <c r="S828" i="6"/>
  <c r="S824" i="6"/>
  <c r="S820" i="6"/>
  <c r="S816" i="6"/>
  <c r="S812" i="6"/>
  <c r="S808" i="6"/>
  <c r="S804" i="6"/>
  <c r="S800" i="6"/>
  <c r="S796" i="6"/>
  <c r="S792" i="6"/>
  <c r="S788" i="6"/>
  <c r="S784" i="6"/>
  <c r="S523" i="6"/>
  <c r="S802" i="6"/>
  <c r="S798" i="6"/>
  <c r="S794" i="6"/>
  <c r="S790" i="6"/>
  <c r="S786" i="6"/>
  <c r="S782" i="6"/>
  <c r="S778" i="6"/>
  <c r="S774" i="6"/>
  <c r="S770" i="6"/>
  <c r="S766" i="6"/>
  <c r="S762" i="6"/>
  <c r="S758" i="6"/>
  <c r="S754" i="6"/>
  <c r="S750" i="6"/>
  <c r="S746" i="6"/>
  <c r="S742" i="6"/>
  <c r="S738" i="6"/>
  <c r="S734" i="6"/>
  <c r="S730" i="6"/>
  <c r="S726" i="6"/>
  <c r="S722" i="6"/>
  <c r="S718" i="6"/>
  <c r="S714" i="6"/>
  <c r="S710" i="6"/>
  <c r="S706" i="6"/>
  <c r="S702" i="6"/>
  <c r="S698" i="6"/>
  <c r="S694" i="6"/>
  <c r="S690" i="6"/>
  <c r="S686" i="6"/>
  <c r="S682" i="6"/>
  <c r="S678" i="6"/>
  <c r="S674" i="6"/>
  <c r="S670" i="6"/>
  <c r="S666" i="6"/>
  <c r="S662" i="6"/>
  <c r="S658" i="6"/>
  <c r="S654" i="6"/>
  <c r="S650" i="6"/>
  <c r="S646" i="6"/>
  <c r="S642" i="6"/>
  <c r="S638" i="6"/>
  <c r="S634" i="6"/>
  <c r="S630" i="6"/>
  <c r="S626" i="6"/>
  <c r="S622" i="6"/>
  <c r="S618" i="6"/>
  <c r="S614" i="6"/>
  <c r="S610" i="6"/>
  <c r="S606" i="6"/>
  <c r="S602" i="6"/>
  <c r="S598" i="6"/>
  <c r="S594" i="6"/>
  <c r="S590" i="6"/>
  <c r="S586" i="6"/>
  <c r="S582" i="6"/>
  <c r="S578" i="6"/>
  <c r="S574" i="6"/>
  <c r="S570" i="6"/>
  <c r="S566" i="6"/>
  <c r="S562" i="6"/>
  <c r="S558" i="6"/>
  <c r="S554" i="6"/>
  <c r="S550" i="6"/>
  <c r="S546" i="6"/>
  <c r="S542" i="6"/>
  <c r="S538" i="6"/>
  <c r="S534" i="6"/>
  <c r="S530" i="6"/>
  <c r="S526" i="6"/>
  <c r="S522" i="6"/>
  <c r="S518" i="6"/>
  <c r="S514" i="6"/>
  <c r="S510" i="6"/>
  <c r="S506" i="6"/>
  <c r="S502" i="6"/>
  <c r="S498" i="6"/>
  <c r="S494" i="6"/>
  <c r="S490" i="6"/>
  <c r="R41" i="6"/>
  <c r="S41" i="6"/>
  <c r="R2508" i="6"/>
  <c r="S2508" i="6"/>
  <c r="R2476" i="6"/>
  <c r="S2476" i="6"/>
  <c r="R2456" i="6"/>
  <c r="S2456" i="6"/>
  <c r="R2412" i="6"/>
  <c r="S2412" i="6"/>
  <c r="R2392" i="6"/>
  <c r="S2392" i="6"/>
  <c r="R2364" i="6"/>
  <c r="S2364" i="6"/>
  <c r="R2340" i="6"/>
  <c r="S2340" i="6"/>
  <c r="R2272" i="6"/>
  <c r="S2272" i="6"/>
  <c r="R2248" i="6"/>
  <c r="S2248" i="6"/>
  <c r="R2220" i="6"/>
  <c r="S2220" i="6"/>
  <c r="R2188" i="6"/>
  <c r="S2188" i="6"/>
  <c r="R2160" i="6"/>
  <c r="S2160" i="6"/>
  <c r="R2132" i="6"/>
  <c r="S2132" i="6"/>
  <c r="R2104" i="6"/>
  <c r="S2104" i="6"/>
  <c r="R2076" i="6"/>
  <c r="S2076" i="6"/>
  <c r="R2048" i="6"/>
  <c r="S2048" i="6"/>
  <c r="R2024" i="6"/>
  <c r="S2024" i="6"/>
  <c r="R1980" i="6"/>
  <c r="S1980" i="6"/>
  <c r="R1956" i="6"/>
  <c r="S1956" i="6"/>
  <c r="R1932" i="6"/>
  <c r="S1932" i="6"/>
  <c r="R1908" i="6"/>
  <c r="S1908" i="6"/>
  <c r="R1884" i="6"/>
  <c r="S1884" i="6"/>
  <c r="R1848" i="6"/>
  <c r="S1848" i="6"/>
  <c r="R1824" i="6"/>
  <c r="S1824" i="6"/>
  <c r="R1788" i="6"/>
  <c r="S1788" i="6"/>
  <c r="R1760" i="6"/>
  <c r="S1760" i="6"/>
  <c r="R1720" i="6"/>
  <c r="S1720" i="6"/>
  <c r="R1672" i="6"/>
  <c r="S1672" i="6"/>
  <c r="R1652" i="6"/>
  <c r="S1652" i="6"/>
  <c r="R1624" i="6"/>
  <c r="S1624" i="6"/>
  <c r="R1592" i="6"/>
  <c r="S1592" i="6"/>
  <c r="R1560" i="6"/>
  <c r="S1560" i="6"/>
  <c r="R1528" i="6"/>
  <c r="S1528" i="6"/>
  <c r="R1496" i="6"/>
  <c r="S1496" i="6"/>
  <c r="R487" i="6"/>
  <c r="S487" i="6"/>
  <c r="R479" i="6"/>
  <c r="S479" i="6"/>
  <c r="R471" i="6"/>
  <c r="S471" i="6"/>
  <c r="R463" i="6"/>
  <c r="S463" i="6"/>
  <c r="R451" i="6"/>
  <c r="S451" i="6"/>
  <c r="R439" i="6"/>
  <c r="S439" i="6"/>
  <c r="R427" i="6"/>
  <c r="S427" i="6"/>
  <c r="R415" i="6"/>
  <c r="S415" i="6"/>
  <c r="S2180" i="6"/>
  <c r="S1740" i="6"/>
  <c r="S2372" i="6"/>
  <c r="S1676" i="6"/>
  <c r="R33" i="6"/>
  <c r="S33" i="6"/>
  <c r="R2504" i="6"/>
  <c r="S2504" i="6"/>
  <c r="R2484" i="6"/>
  <c r="S2484" i="6"/>
  <c r="R2448" i="6"/>
  <c r="S2448" i="6"/>
  <c r="R2416" i="6"/>
  <c r="S2416" i="6"/>
  <c r="R2396" i="6"/>
  <c r="S2396" i="6"/>
  <c r="R2348" i="6"/>
  <c r="S2348" i="6"/>
  <c r="R2332" i="6"/>
  <c r="S2332" i="6"/>
  <c r="R2300" i="6"/>
  <c r="S2300" i="6"/>
  <c r="R2280" i="6"/>
  <c r="S2280" i="6"/>
  <c r="R2252" i="6"/>
  <c r="S2252" i="6"/>
  <c r="R2232" i="6"/>
  <c r="S2232" i="6"/>
  <c r="R2216" i="6"/>
  <c r="S2216" i="6"/>
  <c r="R2192" i="6"/>
  <c r="S2192" i="6"/>
  <c r="R2164" i="6"/>
  <c r="S2164" i="6"/>
  <c r="R2128" i="6"/>
  <c r="S2128" i="6"/>
  <c r="R2100" i="6"/>
  <c r="S2100" i="6"/>
  <c r="R2080" i="6"/>
  <c r="S2080" i="6"/>
  <c r="R2056" i="6"/>
  <c r="S2056" i="6"/>
  <c r="R2028" i="6"/>
  <c r="S2028" i="6"/>
  <c r="R1996" i="6"/>
  <c r="S1996" i="6"/>
  <c r="R1968" i="6"/>
  <c r="S1968" i="6"/>
  <c r="R1948" i="6"/>
  <c r="S1948" i="6"/>
  <c r="R1900" i="6"/>
  <c r="S1900" i="6"/>
  <c r="R1832" i="6"/>
  <c r="S1832" i="6"/>
  <c r="R1784" i="6"/>
  <c r="S1784" i="6"/>
  <c r="R1752" i="6"/>
  <c r="S1752" i="6"/>
  <c r="R1712" i="6"/>
  <c r="S1712" i="6"/>
  <c r="R1696" i="6"/>
  <c r="S1696" i="6"/>
  <c r="R1664" i="6"/>
  <c r="S1664" i="6"/>
  <c r="R1636" i="6"/>
  <c r="S1636" i="6"/>
  <c r="R1588" i="6"/>
  <c r="S1588" i="6"/>
  <c r="R1572" i="6"/>
  <c r="S1572" i="6"/>
  <c r="R1536" i="6"/>
  <c r="S1536" i="6"/>
  <c r="R1508" i="6"/>
  <c r="S1508" i="6"/>
  <c r="R1476" i="6"/>
  <c r="S1476" i="6"/>
  <c r="R475" i="6"/>
  <c r="S475" i="6"/>
  <c r="R455" i="6"/>
  <c r="S455" i="6"/>
  <c r="R443" i="6"/>
  <c r="S443" i="6"/>
  <c r="R435" i="6"/>
  <c r="S435" i="6"/>
  <c r="R423" i="6"/>
  <c r="S423" i="6"/>
  <c r="Q2493" i="6"/>
  <c r="S2493" i="6"/>
  <c r="S2052" i="6"/>
  <c r="S1612" i="6"/>
  <c r="R53" i="6"/>
  <c r="S53" i="6"/>
  <c r="R25" i="6"/>
  <c r="S25" i="6"/>
  <c r="R2480" i="6"/>
  <c r="S2480" i="6"/>
  <c r="R2452" i="6"/>
  <c r="S2452" i="6"/>
  <c r="R2428" i="6"/>
  <c r="S2428" i="6"/>
  <c r="R2400" i="6"/>
  <c r="S2400" i="6"/>
  <c r="R2376" i="6"/>
  <c r="S2376" i="6"/>
  <c r="R2344" i="6"/>
  <c r="S2344" i="6"/>
  <c r="R2328" i="6"/>
  <c r="S2328" i="6"/>
  <c r="R2288" i="6"/>
  <c r="S2288" i="6"/>
  <c r="R2260" i="6"/>
  <c r="S2260" i="6"/>
  <c r="R2240" i="6"/>
  <c r="S2240" i="6"/>
  <c r="R2200" i="6"/>
  <c r="S2200" i="6"/>
  <c r="R2148" i="6"/>
  <c r="S2148" i="6"/>
  <c r="R2108" i="6"/>
  <c r="S2108" i="6"/>
  <c r="R2064" i="6"/>
  <c r="S2064" i="6"/>
  <c r="R2044" i="6"/>
  <c r="S2044" i="6"/>
  <c r="R2020" i="6"/>
  <c r="S2020" i="6"/>
  <c r="R1992" i="6"/>
  <c r="S1992" i="6"/>
  <c r="R1960" i="6"/>
  <c r="S1960" i="6"/>
  <c r="R1928" i="6"/>
  <c r="S1928" i="6"/>
  <c r="R1892" i="6"/>
  <c r="S1892" i="6"/>
  <c r="R1876" i="6"/>
  <c r="S1876" i="6"/>
  <c r="R1836" i="6"/>
  <c r="S1836" i="6"/>
  <c r="R1808" i="6"/>
  <c r="S1808" i="6"/>
  <c r="R1768" i="6"/>
  <c r="S1768" i="6"/>
  <c r="R1724" i="6"/>
  <c r="S1724" i="6"/>
  <c r="R1704" i="6"/>
  <c r="S1704" i="6"/>
  <c r="R1684" i="6"/>
  <c r="S1684" i="6"/>
  <c r="R1668" i="6"/>
  <c r="S1668" i="6"/>
  <c r="R1616" i="6"/>
  <c r="S1616" i="6"/>
  <c r="R1600" i="6"/>
  <c r="S1600" i="6"/>
  <c r="R1568" i="6"/>
  <c r="S1568" i="6"/>
  <c r="R1544" i="6"/>
  <c r="S1544" i="6"/>
  <c r="R1524" i="6"/>
  <c r="S1524" i="6"/>
  <c r="R1484" i="6"/>
  <c r="S1484" i="6"/>
  <c r="R483" i="6"/>
  <c r="S483" i="6"/>
  <c r="R467" i="6"/>
  <c r="S467" i="6"/>
  <c r="R459" i="6"/>
  <c r="S459" i="6"/>
  <c r="R447" i="6"/>
  <c r="S447" i="6"/>
  <c r="R431" i="6"/>
  <c r="S431" i="6"/>
  <c r="R419" i="6"/>
  <c r="S419" i="6"/>
  <c r="S2244" i="6"/>
  <c r="R37" i="6"/>
  <c r="S37" i="6"/>
  <c r="R2516" i="6"/>
  <c r="S2516" i="6"/>
  <c r="R2496" i="6"/>
  <c r="S2496" i="6"/>
  <c r="R2464" i="6"/>
  <c r="S2464" i="6"/>
  <c r="R2444" i="6"/>
  <c r="S2444" i="6"/>
  <c r="R2424" i="6"/>
  <c r="S2424" i="6"/>
  <c r="R2388" i="6"/>
  <c r="S2388" i="6"/>
  <c r="R2360" i="6"/>
  <c r="S2360" i="6"/>
  <c r="R2312" i="6"/>
  <c r="S2312" i="6"/>
  <c r="R2284" i="6"/>
  <c r="S2284" i="6"/>
  <c r="R2256" i="6"/>
  <c r="S2256" i="6"/>
  <c r="R2228" i="6"/>
  <c r="S2228" i="6"/>
  <c r="R2176" i="6"/>
  <c r="S2176" i="6"/>
  <c r="R2140" i="6"/>
  <c r="S2140" i="6"/>
  <c r="R2112" i="6"/>
  <c r="S2112" i="6"/>
  <c r="R2084" i="6"/>
  <c r="S2084" i="6"/>
  <c r="R2016" i="6"/>
  <c r="S2016" i="6"/>
  <c r="R1964" i="6"/>
  <c r="S1964" i="6"/>
  <c r="R1944" i="6"/>
  <c r="S1944" i="6"/>
  <c r="R1920" i="6"/>
  <c r="S1920" i="6"/>
  <c r="R1896" i="6"/>
  <c r="S1896" i="6"/>
  <c r="R1864" i="6"/>
  <c r="S1864" i="6"/>
  <c r="R1844" i="6"/>
  <c r="S1844" i="6"/>
  <c r="R1816" i="6"/>
  <c r="S1816" i="6"/>
  <c r="R1792" i="6"/>
  <c r="S1792" i="6"/>
  <c r="R1772" i="6"/>
  <c r="S1772" i="6"/>
  <c r="R1736" i="6"/>
  <c r="S1736" i="6"/>
  <c r="R1700" i="6"/>
  <c r="S1700" i="6"/>
  <c r="R1688" i="6"/>
  <c r="S1688" i="6"/>
  <c r="R1644" i="6"/>
  <c r="S1644" i="6"/>
  <c r="R1608" i="6"/>
  <c r="S1608" i="6"/>
  <c r="R1576" i="6"/>
  <c r="S1576" i="6"/>
  <c r="R1552" i="6"/>
  <c r="S1552" i="6"/>
  <c r="R1532" i="6"/>
  <c r="S1532" i="6"/>
  <c r="R1516" i="6"/>
  <c r="S1516" i="6"/>
  <c r="R1488" i="6"/>
  <c r="S1488" i="6"/>
  <c r="R1464" i="6"/>
  <c r="S1464" i="6"/>
  <c r="R1456" i="6"/>
  <c r="S1456" i="6"/>
  <c r="R1440" i="6"/>
  <c r="S1440" i="6"/>
  <c r="R1424" i="6"/>
  <c r="S1424" i="6"/>
  <c r="R1404" i="6"/>
  <c r="S1404" i="6"/>
  <c r="R1388" i="6"/>
  <c r="S1388" i="6"/>
  <c r="R1368" i="6"/>
  <c r="S1368" i="6"/>
  <c r="R1360" i="6"/>
  <c r="S1360" i="6"/>
  <c r="R1340" i="6"/>
  <c r="S1340" i="6"/>
  <c r="R1332" i="6"/>
  <c r="S1332" i="6"/>
  <c r="R1316" i="6"/>
  <c r="S1316" i="6"/>
  <c r="R1300" i="6"/>
  <c r="S1300" i="6"/>
  <c r="R1288" i="6"/>
  <c r="S1288" i="6"/>
  <c r="R1264" i="6"/>
  <c r="S1264" i="6"/>
  <c r="R1252" i="6"/>
  <c r="S1252" i="6"/>
  <c r="R1236" i="6"/>
  <c r="S1236" i="6"/>
  <c r="R1220" i="6"/>
  <c r="S1220" i="6"/>
  <c r="R1204" i="6"/>
  <c r="S1204" i="6"/>
  <c r="R1188" i="6"/>
  <c r="S1188" i="6"/>
  <c r="R1172" i="6"/>
  <c r="S1172" i="6"/>
  <c r="R780" i="6"/>
  <c r="S780" i="6"/>
  <c r="R772" i="6"/>
  <c r="S772" i="6"/>
  <c r="R764" i="6"/>
  <c r="S764" i="6"/>
  <c r="R756" i="6"/>
  <c r="S756" i="6"/>
  <c r="R748" i="6"/>
  <c r="S748" i="6"/>
  <c r="R740" i="6"/>
  <c r="S740" i="6"/>
  <c r="R732" i="6"/>
  <c r="S732" i="6"/>
  <c r="R724" i="6"/>
  <c r="S724" i="6"/>
  <c r="R716" i="6"/>
  <c r="S716" i="6"/>
  <c r="R708" i="6"/>
  <c r="S708" i="6"/>
  <c r="R700" i="6"/>
  <c r="S700" i="6"/>
  <c r="R696" i="6"/>
  <c r="S696" i="6"/>
  <c r="R688" i="6"/>
  <c r="S688" i="6"/>
  <c r="R684" i="6"/>
  <c r="S684" i="6"/>
  <c r="R680" i="6"/>
  <c r="S680" i="6"/>
  <c r="R676" i="6"/>
  <c r="S676" i="6"/>
  <c r="R672" i="6"/>
  <c r="S672" i="6"/>
  <c r="R668" i="6"/>
  <c r="S668" i="6"/>
  <c r="R664" i="6"/>
  <c r="S664" i="6"/>
  <c r="R660" i="6"/>
  <c r="S660" i="6"/>
  <c r="R656" i="6"/>
  <c r="S656" i="6"/>
  <c r="R652" i="6"/>
  <c r="S652" i="6"/>
  <c r="R648" i="6"/>
  <c r="S648" i="6"/>
  <c r="R644" i="6"/>
  <c r="S644" i="6"/>
  <c r="R640" i="6"/>
  <c r="S640" i="6"/>
  <c r="R636" i="6"/>
  <c r="S636" i="6"/>
  <c r="R632" i="6"/>
  <c r="S632" i="6"/>
  <c r="R628" i="6"/>
  <c r="S628" i="6"/>
  <c r="R624" i="6"/>
  <c r="S624" i="6"/>
  <c r="R620" i="6"/>
  <c r="S620" i="6"/>
  <c r="R616" i="6"/>
  <c r="S616" i="6"/>
  <c r="R612" i="6"/>
  <c r="S612" i="6"/>
  <c r="R608" i="6"/>
  <c r="S608" i="6"/>
  <c r="R604" i="6"/>
  <c r="S604" i="6"/>
  <c r="R600" i="6"/>
  <c r="S600" i="6"/>
  <c r="R596" i="6"/>
  <c r="S596" i="6"/>
  <c r="R592" i="6"/>
  <c r="S592" i="6"/>
  <c r="R588" i="6"/>
  <c r="S588" i="6"/>
  <c r="R584" i="6"/>
  <c r="S584" i="6"/>
  <c r="R580" i="6"/>
  <c r="S580" i="6"/>
  <c r="R576" i="6"/>
  <c r="S576" i="6"/>
  <c r="R572" i="6"/>
  <c r="S572" i="6"/>
  <c r="R568" i="6"/>
  <c r="S568" i="6"/>
  <c r="R564" i="6"/>
  <c r="S564" i="6"/>
  <c r="R560" i="6"/>
  <c r="S560" i="6"/>
  <c r="R556" i="6"/>
  <c r="S556" i="6"/>
  <c r="R552" i="6"/>
  <c r="S552" i="6"/>
  <c r="R548" i="6"/>
  <c r="S548" i="6"/>
  <c r="R544" i="6"/>
  <c r="S544" i="6"/>
  <c r="R540" i="6"/>
  <c r="S540" i="6"/>
  <c r="R536" i="6"/>
  <c r="S536" i="6"/>
  <c r="R532" i="6"/>
  <c r="S532" i="6"/>
  <c r="R528" i="6"/>
  <c r="S528" i="6"/>
  <c r="R524" i="6"/>
  <c r="S524" i="6"/>
  <c r="R520" i="6"/>
  <c r="S520" i="6"/>
  <c r="R516" i="6"/>
  <c r="S516" i="6"/>
  <c r="R512" i="6"/>
  <c r="S512" i="6"/>
  <c r="R508" i="6"/>
  <c r="S508" i="6"/>
  <c r="R504" i="6"/>
  <c r="S504" i="6"/>
  <c r="R500" i="6"/>
  <c r="S500" i="6"/>
  <c r="R496" i="6"/>
  <c r="S496" i="6"/>
  <c r="R492" i="6"/>
  <c r="S492" i="6"/>
  <c r="S2436" i="6"/>
  <c r="S1924" i="6"/>
  <c r="R49" i="6"/>
  <c r="S49" i="6"/>
  <c r="R2512" i="6"/>
  <c r="S2512" i="6"/>
  <c r="R2500" i="6"/>
  <c r="S2500" i="6"/>
  <c r="R2472" i="6"/>
  <c r="S2472" i="6"/>
  <c r="R2440" i="6"/>
  <c r="S2440" i="6"/>
  <c r="R2420" i="6"/>
  <c r="S2420" i="6"/>
  <c r="R2384" i="6"/>
  <c r="S2384" i="6"/>
  <c r="R2368" i="6"/>
  <c r="S2368" i="6"/>
  <c r="R2320" i="6"/>
  <c r="S2320" i="6"/>
  <c r="R2296" i="6"/>
  <c r="S2296" i="6"/>
  <c r="R2224" i="6"/>
  <c r="S2224" i="6"/>
  <c r="R2204" i="6"/>
  <c r="S2204" i="6"/>
  <c r="R2184" i="6"/>
  <c r="S2184" i="6"/>
  <c r="R2156" i="6"/>
  <c r="S2156" i="6"/>
  <c r="R2136" i="6"/>
  <c r="S2136" i="6"/>
  <c r="R2092" i="6"/>
  <c r="S2092" i="6"/>
  <c r="R2060" i="6"/>
  <c r="S2060" i="6"/>
  <c r="R2040" i="6"/>
  <c r="S2040" i="6"/>
  <c r="R2012" i="6"/>
  <c r="S2012" i="6"/>
  <c r="R2000" i="6"/>
  <c r="S2000" i="6"/>
  <c r="R1952" i="6"/>
  <c r="S1952" i="6"/>
  <c r="R1916" i="6"/>
  <c r="S1916" i="6"/>
  <c r="R1888" i="6"/>
  <c r="S1888" i="6"/>
  <c r="R1860" i="6"/>
  <c r="S1860" i="6"/>
  <c r="R1840" i="6"/>
  <c r="S1840" i="6"/>
  <c r="R1800" i="6"/>
  <c r="S1800" i="6"/>
  <c r="R1764" i="6"/>
  <c r="S1764" i="6"/>
  <c r="R1744" i="6"/>
  <c r="S1744" i="6"/>
  <c r="R1728" i="6"/>
  <c r="S1728" i="6"/>
  <c r="R1692" i="6"/>
  <c r="S1692" i="6"/>
  <c r="R1656" i="6"/>
  <c r="S1656" i="6"/>
  <c r="R1632" i="6"/>
  <c r="S1632" i="6"/>
  <c r="R1620" i="6"/>
  <c r="S1620" i="6"/>
  <c r="R1604" i="6"/>
  <c r="S1604" i="6"/>
  <c r="R1580" i="6"/>
  <c r="S1580" i="6"/>
  <c r="R1556" i="6"/>
  <c r="S1556" i="6"/>
  <c r="R1520" i="6"/>
  <c r="S1520" i="6"/>
  <c r="R1500" i="6"/>
  <c r="S1500" i="6"/>
  <c r="R1468" i="6"/>
  <c r="S1468" i="6"/>
  <c r="R1448" i="6"/>
  <c r="S1448" i="6"/>
  <c r="R1432" i="6"/>
  <c r="S1432" i="6"/>
  <c r="R1420" i="6"/>
  <c r="S1420" i="6"/>
  <c r="R1408" i="6"/>
  <c r="S1408" i="6"/>
  <c r="R1392" i="6"/>
  <c r="S1392" i="6"/>
  <c r="R1376" i="6"/>
  <c r="S1376" i="6"/>
  <c r="R1364" i="6"/>
  <c r="S1364" i="6"/>
  <c r="R1348" i="6"/>
  <c r="S1348" i="6"/>
  <c r="R1328" i="6"/>
  <c r="S1328" i="6"/>
  <c r="R1308" i="6"/>
  <c r="S1308" i="6"/>
  <c r="R1284" i="6"/>
  <c r="S1284" i="6"/>
  <c r="R1268" i="6"/>
  <c r="S1268" i="6"/>
  <c r="R1256" i="6"/>
  <c r="S1256" i="6"/>
  <c r="R1232" i="6"/>
  <c r="S1232" i="6"/>
  <c r="R1196" i="6"/>
  <c r="S1196" i="6"/>
  <c r="R1176" i="6"/>
  <c r="S1176" i="6"/>
  <c r="Q840" i="6"/>
  <c r="S840" i="6"/>
  <c r="R776" i="6"/>
  <c r="S776" i="6"/>
  <c r="R768" i="6"/>
  <c r="S768" i="6"/>
  <c r="R760" i="6"/>
  <c r="S760" i="6"/>
  <c r="R752" i="6"/>
  <c r="S752" i="6"/>
  <c r="R744" i="6"/>
  <c r="S744" i="6"/>
  <c r="R736" i="6"/>
  <c r="S736" i="6"/>
  <c r="R728" i="6"/>
  <c r="S728" i="6"/>
  <c r="R720" i="6"/>
  <c r="S720" i="6"/>
  <c r="R712" i="6"/>
  <c r="S712" i="6"/>
  <c r="R704" i="6"/>
  <c r="S704" i="6"/>
  <c r="R692" i="6"/>
  <c r="S692" i="6"/>
  <c r="S2116" i="6"/>
  <c r="R29" i="6"/>
  <c r="S29" i="6"/>
  <c r="R2492" i="6"/>
  <c r="S2492" i="6"/>
  <c r="R2468" i="6"/>
  <c r="S2468" i="6"/>
  <c r="R2432" i="6"/>
  <c r="S2432" i="6"/>
  <c r="R2404" i="6"/>
  <c r="S2404" i="6"/>
  <c r="R2352" i="6"/>
  <c r="S2352" i="6"/>
  <c r="R2324" i="6"/>
  <c r="S2324" i="6"/>
  <c r="R2304" i="6"/>
  <c r="S2304" i="6"/>
  <c r="R2264" i="6"/>
  <c r="S2264" i="6"/>
  <c r="R2208" i="6"/>
  <c r="S2208" i="6"/>
  <c r="R2168" i="6"/>
  <c r="S2168" i="6"/>
  <c r="R2144" i="6"/>
  <c r="S2144" i="6"/>
  <c r="R2120" i="6"/>
  <c r="S2120" i="6"/>
  <c r="R2088" i="6"/>
  <c r="S2088" i="6"/>
  <c r="R2068" i="6"/>
  <c r="S2068" i="6"/>
  <c r="R2032" i="6"/>
  <c r="S2032" i="6"/>
  <c r="R2008" i="6"/>
  <c r="S2008" i="6"/>
  <c r="R1984" i="6"/>
  <c r="S1984" i="6"/>
  <c r="R1972" i="6"/>
  <c r="S1972" i="6"/>
  <c r="R1936" i="6"/>
  <c r="S1936" i="6"/>
  <c r="R1904" i="6"/>
  <c r="S1904" i="6"/>
  <c r="R1880" i="6"/>
  <c r="S1880" i="6"/>
  <c r="R1856" i="6"/>
  <c r="S1856" i="6"/>
  <c r="R1828" i="6"/>
  <c r="S1828" i="6"/>
  <c r="R1796" i="6"/>
  <c r="S1796" i="6"/>
  <c r="R1780" i="6"/>
  <c r="S1780" i="6"/>
  <c r="R1756" i="6"/>
  <c r="S1756" i="6"/>
  <c r="R1732" i="6"/>
  <c r="S1732" i="6"/>
  <c r="R1708" i="6"/>
  <c r="S1708" i="6"/>
  <c r="R1648" i="6"/>
  <c r="S1648" i="6"/>
  <c r="R1584" i="6"/>
  <c r="S1584" i="6"/>
  <c r="R1548" i="6"/>
  <c r="S1548" i="6"/>
  <c r="R1512" i="6"/>
  <c r="S1512" i="6"/>
  <c r="R1480" i="6"/>
  <c r="S1480" i="6"/>
  <c r="R1472" i="6"/>
  <c r="S1472" i="6"/>
  <c r="R1452" i="6"/>
  <c r="S1452" i="6"/>
  <c r="R1436" i="6"/>
  <c r="S1436" i="6"/>
  <c r="R1412" i="6"/>
  <c r="S1412" i="6"/>
  <c r="R1396" i="6"/>
  <c r="S1396" i="6"/>
  <c r="R1384" i="6"/>
  <c r="S1384" i="6"/>
  <c r="R1372" i="6"/>
  <c r="S1372" i="6"/>
  <c r="R1352" i="6"/>
  <c r="S1352" i="6"/>
  <c r="R1336" i="6"/>
  <c r="S1336" i="6"/>
  <c r="R1320" i="6"/>
  <c r="S1320" i="6"/>
  <c r="R1304" i="6"/>
  <c r="S1304" i="6"/>
  <c r="R1296" i="6"/>
  <c r="S1296" i="6"/>
  <c r="R1280" i="6"/>
  <c r="S1280" i="6"/>
  <c r="R1272" i="6"/>
  <c r="S1272" i="6"/>
  <c r="R1244" i="6"/>
  <c r="S1244" i="6"/>
  <c r="R1228" i="6"/>
  <c r="S1228" i="6"/>
  <c r="R1212" i="6"/>
  <c r="S1212" i="6"/>
  <c r="R1200" i="6"/>
  <c r="S1200" i="6"/>
  <c r="R1184" i="6"/>
  <c r="S1184" i="6"/>
  <c r="R1168" i="6"/>
  <c r="S1168" i="6"/>
  <c r="R860" i="6"/>
  <c r="S860" i="6"/>
  <c r="R484" i="6"/>
  <c r="S484" i="6"/>
  <c r="R476" i="6"/>
  <c r="S476" i="6"/>
  <c r="R468" i="6"/>
  <c r="S468" i="6"/>
  <c r="R460" i="6"/>
  <c r="S460" i="6"/>
  <c r="R452" i="6"/>
  <c r="S452" i="6"/>
  <c r="R440" i="6"/>
  <c r="S440" i="6"/>
  <c r="R432" i="6"/>
  <c r="S432" i="6"/>
  <c r="R428" i="6"/>
  <c r="S428" i="6"/>
  <c r="R420" i="6"/>
  <c r="S420" i="6"/>
  <c r="R412" i="6"/>
  <c r="S412" i="6"/>
  <c r="R400" i="6"/>
  <c r="S400" i="6"/>
  <c r="R392" i="6"/>
  <c r="S392" i="6"/>
  <c r="R384" i="6"/>
  <c r="S384" i="6"/>
  <c r="R380" i="6"/>
  <c r="S380" i="6"/>
  <c r="R376" i="6"/>
  <c r="S376" i="6"/>
  <c r="R372" i="6"/>
  <c r="S372" i="6"/>
  <c r="R368" i="6"/>
  <c r="S368" i="6"/>
  <c r="R364" i="6"/>
  <c r="S364" i="6"/>
  <c r="R360" i="6"/>
  <c r="S360" i="6"/>
  <c r="R356" i="6"/>
  <c r="S356" i="6"/>
  <c r="R352" i="6"/>
  <c r="S352" i="6"/>
  <c r="R348" i="6"/>
  <c r="S348" i="6"/>
  <c r="R344" i="6"/>
  <c r="S344" i="6"/>
  <c r="R340" i="6"/>
  <c r="S340" i="6"/>
  <c r="R336" i="6"/>
  <c r="S336" i="6"/>
  <c r="R332" i="6"/>
  <c r="S332" i="6"/>
  <c r="R328" i="6"/>
  <c r="S328" i="6"/>
  <c r="R324" i="6"/>
  <c r="S324" i="6"/>
  <c r="R320" i="6"/>
  <c r="S320" i="6"/>
  <c r="R316" i="6"/>
  <c r="S316" i="6"/>
  <c r="R312" i="6"/>
  <c r="S312" i="6"/>
  <c r="R308" i="6"/>
  <c r="S308" i="6"/>
  <c r="R304" i="6"/>
  <c r="S304" i="6"/>
  <c r="R300" i="6"/>
  <c r="S300" i="6"/>
  <c r="R296" i="6"/>
  <c r="S296" i="6"/>
  <c r="R292" i="6"/>
  <c r="S292" i="6"/>
  <c r="R288" i="6"/>
  <c r="S288" i="6"/>
  <c r="R284" i="6"/>
  <c r="S284" i="6"/>
  <c r="R280" i="6"/>
  <c r="S280" i="6"/>
  <c r="R276" i="6"/>
  <c r="S276" i="6"/>
  <c r="R272" i="6"/>
  <c r="S272" i="6"/>
  <c r="R268" i="6"/>
  <c r="S268" i="6"/>
  <c r="R264" i="6"/>
  <c r="S264" i="6"/>
  <c r="R260" i="6"/>
  <c r="S260" i="6"/>
  <c r="R256" i="6"/>
  <c r="S256" i="6"/>
  <c r="R252" i="6"/>
  <c r="S252" i="6"/>
  <c r="R248" i="6"/>
  <c r="S248" i="6"/>
  <c r="R244" i="6"/>
  <c r="S244" i="6"/>
  <c r="R240" i="6"/>
  <c r="S240" i="6"/>
  <c r="R236" i="6"/>
  <c r="S236" i="6"/>
  <c r="R232" i="6"/>
  <c r="S232" i="6"/>
  <c r="R228" i="6"/>
  <c r="S228" i="6"/>
  <c r="R224" i="6"/>
  <c r="S224" i="6"/>
  <c r="R220" i="6"/>
  <c r="S220" i="6"/>
  <c r="R216" i="6"/>
  <c r="S216" i="6"/>
  <c r="R212" i="6"/>
  <c r="S212" i="6"/>
  <c r="R208" i="6"/>
  <c r="S208" i="6"/>
  <c r="S2308" i="6"/>
  <c r="S1868" i="6"/>
  <c r="S1216" i="6"/>
  <c r="R45" i="6"/>
  <c r="S45" i="6"/>
  <c r="R21" i="6"/>
  <c r="S21" i="6"/>
  <c r="R2488" i="6"/>
  <c r="S2488" i="6"/>
  <c r="R2460" i="6"/>
  <c r="S2460" i="6"/>
  <c r="R2408" i="6"/>
  <c r="S2408" i="6"/>
  <c r="R2380" i="6"/>
  <c r="S2380" i="6"/>
  <c r="R2356" i="6"/>
  <c r="S2356" i="6"/>
  <c r="R2336" i="6"/>
  <c r="S2336" i="6"/>
  <c r="R2316" i="6"/>
  <c r="S2316" i="6"/>
  <c r="R2292" i="6"/>
  <c r="S2292" i="6"/>
  <c r="R2276" i="6"/>
  <c r="S2276" i="6"/>
  <c r="R2236" i="6"/>
  <c r="S2236" i="6"/>
  <c r="R2212" i="6"/>
  <c r="S2212" i="6"/>
  <c r="R2196" i="6"/>
  <c r="S2196" i="6"/>
  <c r="R2172" i="6"/>
  <c r="S2172" i="6"/>
  <c r="R2152" i="6"/>
  <c r="S2152" i="6"/>
  <c r="R2124" i="6"/>
  <c r="S2124" i="6"/>
  <c r="R2096" i="6"/>
  <c r="S2096" i="6"/>
  <c r="R2072" i="6"/>
  <c r="S2072" i="6"/>
  <c r="R2036" i="6"/>
  <c r="S2036" i="6"/>
  <c r="R2004" i="6"/>
  <c r="S2004" i="6"/>
  <c r="R1976" i="6"/>
  <c r="S1976" i="6"/>
  <c r="R1940" i="6"/>
  <c r="S1940" i="6"/>
  <c r="R1912" i="6"/>
  <c r="S1912" i="6"/>
  <c r="R1872" i="6"/>
  <c r="S1872" i="6"/>
  <c r="R1852" i="6"/>
  <c r="S1852" i="6"/>
  <c r="R1820" i="6"/>
  <c r="S1820" i="6"/>
  <c r="R1812" i="6"/>
  <c r="S1812" i="6"/>
  <c r="R1776" i="6"/>
  <c r="S1776" i="6"/>
  <c r="R1748" i="6"/>
  <c r="S1748" i="6"/>
  <c r="R1716" i="6"/>
  <c r="S1716" i="6"/>
  <c r="R1680" i="6"/>
  <c r="S1680" i="6"/>
  <c r="R1660" i="6"/>
  <c r="S1660" i="6"/>
  <c r="R1640" i="6"/>
  <c r="S1640" i="6"/>
  <c r="R1628" i="6"/>
  <c r="S1628" i="6"/>
  <c r="R1596" i="6"/>
  <c r="S1596" i="6"/>
  <c r="R1564" i="6"/>
  <c r="S1564" i="6"/>
  <c r="R1540" i="6"/>
  <c r="S1540" i="6"/>
  <c r="R1504" i="6"/>
  <c r="S1504" i="6"/>
  <c r="R1492" i="6"/>
  <c r="S1492" i="6"/>
  <c r="R1460" i="6"/>
  <c r="S1460" i="6"/>
  <c r="R1444" i="6"/>
  <c r="S1444" i="6"/>
  <c r="R1428" i="6"/>
  <c r="S1428" i="6"/>
  <c r="R1416" i="6"/>
  <c r="S1416" i="6"/>
  <c r="R1400" i="6"/>
  <c r="S1400" i="6"/>
  <c r="R1380" i="6"/>
  <c r="S1380" i="6"/>
  <c r="R1356" i="6"/>
  <c r="S1356" i="6"/>
  <c r="R1344" i="6"/>
  <c r="S1344" i="6"/>
  <c r="R1324" i="6"/>
  <c r="S1324" i="6"/>
  <c r="R1312" i="6"/>
  <c r="S1312" i="6"/>
  <c r="R1292" i="6"/>
  <c r="S1292" i="6"/>
  <c r="R1276" i="6"/>
  <c r="S1276" i="6"/>
  <c r="R1260" i="6"/>
  <c r="S1260" i="6"/>
  <c r="R1248" i="6"/>
  <c r="S1248" i="6"/>
  <c r="R1240" i="6"/>
  <c r="S1240" i="6"/>
  <c r="R1224" i="6"/>
  <c r="S1224" i="6"/>
  <c r="R1208" i="6"/>
  <c r="S1208" i="6"/>
  <c r="R1192" i="6"/>
  <c r="S1192" i="6"/>
  <c r="R1180" i="6"/>
  <c r="S1180" i="6"/>
  <c r="Q1104" i="6"/>
  <c r="S1104" i="6"/>
  <c r="Q952" i="6"/>
  <c r="S952" i="6"/>
  <c r="R952" i="6"/>
  <c r="R488" i="6"/>
  <c r="S488" i="6"/>
  <c r="R480" i="6"/>
  <c r="S480" i="6"/>
  <c r="R472" i="6"/>
  <c r="S472" i="6"/>
  <c r="R464" i="6"/>
  <c r="S464" i="6"/>
  <c r="R456" i="6"/>
  <c r="S456" i="6"/>
  <c r="R448" i="6"/>
  <c r="S448" i="6"/>
  <c r="R444" i="6"/>
  <c r="S444" i="6"/>
  <c r="R436" i="6"/>
  <c r="S436" i="6"/>
  <c r="R424" i="6"/>
  <c r="S424" i="6"/>
  <c r="R416" i="6"/>
  <c r="S416" i="6"/>
  <c r="R408" i="6"/>
  <c r="S408" i="6"/>
  <c r="R404" i="6"/>
  <c r="S404" i="6"/>
  <c r="R396" i="6"/>
  <c r="S396" i="6"/>
  <c r="R388" i="6"/>
  <c r="S388" i="6"/>
  <c r="S1988" i="6"/>
  <c r="S1804" i="6"/>
  <c r="S2471" i="6"/>
  <c r="S2407" i="6"/>
  <c r="S2343" i="6"/>
  <c r="S2279" i="6"/>
  <c r="S2215" i="6"/>
  <c r="S2151" i="6"/>
  <c r="S2087" i="6"/>
  <c r="S2023" i="6"/>
  <c r="S1959" i="6"/>
  <c r="S987" i="6"/>
  <c r="R204" i="6"/>
  <c r="S204" i="6"/>
  <c r="R200" i="6"/>
  <c r="S200" i="6"/>
  <c r="R196" i="6"/>
  <c r="S196" i="6"/>
  <c r="R192" i="6"/>
  <c r="S192" i="6"/>
  <c r="R188" i="6"/>
  <c r="S188" i="6"/>
  <c r="R184" i="6"/>
  <c r="S184" i="6"/>
  <c r="R180" i="6"/>
  <c r="S180" i="6"/>
  <c r="R176" i="6"/>
  <c r="S176" i="6"/>
  <c r="R172" i="6"/>
  <c r="S172" i="6"/>
  <c r="R168" i="6"/>
  <c r="S168" i="6"/>
  <c r="R164" i="6"/>
  <c r="S164" i="6"/>
  <c r="R160" i="6"/>
  <c r="S160" i="6"/>
  <c r="R156" i="6"/>
  <c r="S156" i="6"/>
  <c r="R152" i="6"/>
  <c r="S152" i="6"/>
  <c r="R148" i="6"/>
  <c r="S148" i="6"/>
  <c r="R144" i="6"/>
  <c r="S144" i="6"/>
  <c r="R140" i="6"/>
  <c r="S140" i="6"/>
  <c r="R136" i="6"/>
  <c r="S136" i="6"/>
  <c r="R132" i="6"/>
  <c r="S132" i="6"/>
  <c r="R128" i="6"/>
  <c r="S128" i="6"/>
  <c r="R124" i="6"/>
  <c r="S124" i="6"/>
  <c r="R120" i="6"/>
  <c r="S120" i="6"/>
  <c r="R116" i="6"/>
  <c r="S116" i="6"/>
  <c r="R112" i="6"/>
  <c r="S112" i="6"/>
  <c r="R108" i="6"/>
  <c r="S108" i="6"/>
  <c r="R104" i="6"/>
  <c r="S104" i="6"/>
  <c r="R100" i="6"/>
  <c r="S100" i="6"/>
  <c r="R96" i="6"/>
  <c r="S96" i="6"/>
  <c r="R92" i="6"/>
  <c r="S92" i="6"/>
  <c r="R88" i="6"/>
  <c r="S88" i="6"/>
  <c r="R84" i="6"/>
  <c r="S84" i="6"/>
  <c r="R80" i="6"/>
  <c r="S80" i="6"/>
  <c r="R76" i="6"/>
  <c r="S76" i="6"/>
  <c r="R72" i="6"/>
  <c r="S72" i="6"/>
  <c r="R68" i="6"/>
  <c r="S68" i="6"/>
  <c r="R64" i="6"/>
  <c r="S64" i="6"/>
  <c r="R60" i="6"/>
  <c r="S60" i="6"/>
  <c r="R56" i="6"/>
  <c r="S56" i="6"/>
  <c r="R52" i="6"/>
  <c r="S52" i="6"/>
  <c r="R48" i="6"/>
  <c r="S48" i="6"/>
  <c r="R44" i="6"/>
  <c r="S44" i="6"/>
  <c r="R40" i="6"/>
  <c r="S40" i="6"/>
  <c r="R36" i="6"/>
  <c r="S36" i="6"/>
  <c r="R32" i="6"/>
  <c r="S32" i="6"/>
  <c r="R28" i="6"/>
  <c r="S28" i="6"/>
  <c r="R24" i="6"/>
  <c r="S24" i="6"/>
  <c r="R20" i="6"/>
  <c r="S20" i="6"/>
  <c r="R2483" i="6"/>
  <c r="S2483" i="6"/>
  <c r="R2475" i="6"/>
  <c r="S2475" i="6"/>
  <c r="R2467" i="6"/>
  <c r="S2467" i="6"/>
  <c r="R2459" i="6"/>
  <c r="S2459" i="6"/>
  <c r="R2451" i="6"/>
  <c r="S2451" i="6"/>
  <c r="R2443" i="6"/>
  <c r="S2443" i="6"/>
  <c r="R2435" i="6"/>
  <c r="S2435" i="6"/>
  <c r="R2427" i="6"/>
  <c r="S2427" i="6"/>
  <c r="R2419" i="6"/>
  <c r="S2419" i="6"/>
  <c r="R2411" i="6"/>
  <c r="S2411" i="6"/>
  <c r="R2403" i="6"/>
  <c r="S2403" i="6"/>
  <c r="R2395" i="6"/>
  <c r="S2395" i="6"/>
  <c r="R2387" i="6"/>
  <c r="S2387" i="6"/>
  <c r="R2379" i="6"/>
  <c r="S2379" i="6"/>
  <c r="R2371" i="6"/>
  <c r="S2371" i="6"/>
  <c r="R2363" i="6"/>
  <c r="S2363" i="6"/>
  <c r="R2355" i="6"/>
  <c r="S2355" i="6"/>
  <c r="R2347" i="6"/>
  <c r="S2347" i="6"/>
  <c r="R2339" i="6"/>
  <c r="S2339" i="6"/>
  <c r="R2331" i="6"/>
  <c r="S2331" i="6"/>
  <c r="R2323" i="6"/>
  <c r="S2323" i="6"/>
  <c r="R2315" i="6"/>
  <c r="S2315" i="6"/>
  <c r="R2307" i="6"/>
  <c r="S2307" i="6"/>
  <c r="R2299" i="6"/>
  <c r="S2299" i="6"/>
  <c r="R2291" i="6"/>
  <c r="S2291" i="6"/>
  <c r="R2283" i="6"/>
  <c r="S2283" i="6"/>
  <c r="R2275" i="6"/>
  <c r="S2275" i="6"/>
  <c r="R2267" i="6"/>
  <c r="S2267" i="6"/>
  <c r="R2259" i="6"/>
  <c r="S2259" i="6"/>
  <c r="R2251" i="6"/>
  <c r="S2251" i="6"/>
  <c r="R2243" i="6"/>
  <c r="S2243" i="6"/>
  <c r="R2235" i="6"/>
  <c r="S2235" i="6"/>
  <c r="R2227" i="6"/>
  <c r="S2227" i="6"/>
  <c r="R2219" i="6"/>
  <c r="S2219" i="6"/>
  <c r="R2211" i="6"/>
  <c r="S2211" i="6"/>
  <c r="R2203" i="6"/>
  <c r="S2203" i="6"/>
  <c r="R2195" i="6"/>
  <c r="S2195" i="6"/>
  <c r="R2187" i="6"/>
  <c r="S2187" i="6"/>
  <c r="R2179" i="6"/>
  <c r="S2179" i="6"/>
  <c r="R2171" i="6"/>
  <c r="S2171" i="6"/>
  <c r="R2163" i="6"/>
  <c r="S2163" i="6"/>
  <c r="R2155" i="6"/>
  <c r="S2155" i="6"/>
  <c r="R2147" i="6"/>
  <c r="S2147" i="6"/>
  <c r="R2139" i="6"/>
  <c r="S2139" i="6"/>
  <c r="R2131" i="6"/>
  <c r="S2131" i="6"/>
  <c r="R2123" i="6"/>
  <c r="S2123" i="6"/>
  <c r="R2115" i="6"/>
  <c r="S2115" i="6"/>
  <c r="R2107" i="6"/>
  <c r="S2107" i="6"/>
  <c r="R2099" i="6"/>
  <c r="S2099" i="6"/>
  <c r="R2091" i="6"/>
  <c r="S2091" i="6"/>
  <c r="R2083" i="6"/>
  <c r="S2083" i="6"/>
  <c r="R2075" i="6"/>
  <c r="S2075" i="6"/>
  <c r="R2067" i="6"/>
  <c r="S2067" i="6"/>
  <c r="R2059" i="6"/>
  <c r="S2059" i="6"/>
  <c r="R2051" i="6"/>
  <c r="S2051" i="6"/>
  <c r="R2043" i="6"/>
  <c r="S2043" i="6"/>
  <c r="R2035" i="6"/>
  <c r="S2035" i="6"/>
  <c r="R2027" i="6"/>
  <c r="S2027" i="6"/>
  <c r="R2019" i="6"/>
  <c r="S2019" i="6"/>
  <c r="R2011" i="6"/>
  <c r="S2011" i="6"/>
  <c r="R2003" i="6"/>
  <c r="S2003" i="6"/>
  <c r="R1995" i="6"/>
  <c r="S1995" i="6"/>
  <c r="R1987" i="6"/>
  <c r="S1987" i="6"/>
  <c r="R1979" i="6"/>
  <c r="S1979" i="6"/>
  <c r="R1971" i="6"/>
  <c r="S1971" i="6"/>
  <c r="R1963" i="6"/>
  <c r="S1963" i="6"/>
  <c r="R1955" i="6"/>
  <c r="S1955" i="6"/>
  <c r="R1947" i="6"/>
  <c r="S1947" i="6"/>
  <c r="R1939" i="6"/>
  <c r="S1939" i="6"/>
  <c r="R1931" i="6"/>
  <c r="S1931" i="6"/>
  <c r="R1923" i="6"/>
  <c r="S1923" i="6"/>
  <c r="R1915" i="6"/>
  <c r="S1915" i="6"/>
  <c r="R1907" i="6"/>
  <c r="S1907" i="6"/>
  <c r="R1903" i="6"/>
  <c r="S1903" i="6"/>
  <c r="R1899" i="6"/>
  <c r="S1899" i="6"/>
  <c r="R1895" i="6"/>
  <c r="S1895" i="6"/>
  <c r="R1891" i="6"/>
  <c r="S1891" i="6"/>
  <c r="R1887" i="6"/>
  <c r="S1887" i="6"/>
  <c r="R1883" i="6"/>
  <c r="S1883" i="6"/>
  <c r="R1879" i="6"/>
  <c r="S1879" i="6"/>
  <c r="R1875" i="6"/>
  <c r="S1875" i="6"/>
  <c r="R1871" i="6"/>
  <c r="S1871" i="6"/>
  <c r="R1867" i="6"/>
  <c r="S1867" i="6"/>
  <c r="R1863" i="6"/>
  <c r="S1863" i="6"/>
  <c r="R1859" i="6"/>
  <c r="S1859" i="6"/>
  <c r="R1855" i="6"/>
  <c r="S1855" i="6"/>
  <c r="R1851" i="6"/>
  <c r="S1851" i="6"/>
  <c r="R1847" i="6"/>
  <c r="S1847" i="6"/>
  <c r="R1843" i="6"/>
  <c r="S1843" i="6"/>
  <c r="R1839" i="6"/>
  <c r="S1839" i="6"/>
  <c r="R1835" i="6"/>
  <c r="S1835" i="6"/>
  <c r="R1831" i="6"/>
  <c r="S1831" i="6"/>
  <c r="R1827" i="6"/>
  <c r="S1827" i="6"/>
  <c r="R1823" i="6"/>
  <c r="S1823" i="6"/>
  <c r="R1819" i="6"/>
  <c r="S1819" i="6"/>
  <c r="R1815" i="6"/>
  <c r="S1815" i="6"/>
  <c r="R1811" i="6"/>
  <c r="S1811" i="6"/>
  <c r="R1807" i="6"/>
  <c r="S1807" i="6"/>
  <c r="R1803" i="6"/>
  <c r="S1803" i="6"/>
  <c r="R1799" i="6"/>
  <c r="S1799" i="6"/>
  <c r="R1795" i="6"/>
  <c r="S1795" i="6"/>
  <c r="R1791" i="6"/>
  <c r="S1791" i="6"/>
  <c r="R1787" i="6"/>
  <c r="S1787" i="6"/>
  <c r="R1783" i="6"/>
  <c r="S1783" i="6"/>
  <c r="R1779" i="6"/>
  <c r="S1779" i="6"/>
  <c r="R1775" i="6"/>
  <c r="S1775" i="6"/>
  <c r="R1771" i="6"/>
  <c r="S1771" i="6"/>
  <c r="R1767" i="6"/>
  <c r="S1767" i="6"/>
  <c r="R1763" i="6"/>
  <c r="S1763" i="6"/>
  <c r="R1759" i="6"/>
  <c r="S1759" i="6"/>
  <c r="R1755" i="6"/>
  <c r="S1755" i="6"/>
  <c r="R1751" i="6"/>
  <c r="S1751" i="6"/>
  <c r="R1747" i="6"/>
  <c r="S1747" i="6"/>
  <c r="R1743" i="6"/>
  <c r="S1743" i="6"/>
  <c r="R1739" i="6"/>
  <c r="S1739" i="6"/>
  <c r="R1735" i="6"/>
  <c r="S1735" i="6"/>
  <c r="R1731" i="6"/>
  <c r="S1731" i="6"/>
  <c r="R1727" i="6"/>
  <c r="S1727" i="6"/>
  <c r="R1723" i="6"/>
  <c r="S1723" i="6"/>
  <c r="R1719" i="6"/>
  <c r="S1719" i="6"/>
  <c r="R1715" i="6"/>
  <c r="S1715" i="6"/>
  <c r="R1711" i="6"/>
  <c r="S1711" i="6"/>
  <c r="R1707" i="6"/>
  <c r="S1707" i="6"/>
  <c r="R1703" i="6"/>
  <c r="S1703" i="6"/>
  <c r="R1699" i="6"/>
  <c r="S1699" i="6"/>
  <c r="R1695" i="6"/>
  <c r="S1695" i="6"/>
  <c r="R1691" i="6"/>
  <c r="S1691" i="6"/>
  <c r="R1687" i="6"/>
  <c r="S1687" i="6"/>
  <c r="R1683" i="6"/>
  <c r="S1683" i="6"/>
  <c r="R1679" i="6"/>
  <c r="S1679" i="6"/>
  <c r="R1675" i="6"/>
  <c r="S1675" i="6"/>
  <c r="R1671" i="6"/>
  <c r="S1671" i="6"/>
  <c r="R1667" i="6"/>
  <c r="S1667" i="6"/>
  <c r="R1663" i="6"/>
  <c r="S1663" i="6"/>
  <c r="R1659" i="6"/>
  <c r="S1659" i="6"/>
  <c r="R1655" i="6"/>
  <c r="S1655" i="6"/>
  <c r="R1651" i="6"/>
  <c r="S1651" i="6"/>
  <c r="R1647" i="6"/>
  <c r="S1647" i="6"/>
  <c r="R1643" i="6"/>
  <c r="S1643" i="6"/>
  <c r="R1639" i="6"/>
  <c r="S1639" i="6"/>
  <c r="R1635" i="6"/>
  <c r="S1635" i="6"/>
  <c r="R1631" i="6"/>
  <c r="S1631" i="6"/>
  <c r="R1627" i="6"/>
  <c r="S1627" i="6"/>
  <c r="R1623" i="6"/>
  <c r="S1623" i="6"/>
  <c r="R1619" i="6"/>
  <c r="S1619" i="6"/>
  <c r="R1615" i="6"/>
  <c r="S1615" i="6"/>
  <c r="R1611" i="6"/>
  <c r="S1611" i="6"/>
  <c r="R1607" i="6"/>
  <c r="S1607" i="6"/>
  <c r="R1603" i="6"/>
  <c r="S1603" i="6"/>
  <c r="R1599" i="6"/>
  <c r="S1599" i="6"/>
  <c r="R1595" i="6"/>
  <c r="S1595" i="6"/>
  <c r="R1591" i="6"/>
  <c r="S1591" i="6"/>
  <c r="R1587" i="6"/>
  <c r="S1587" i="6"/>
  <c r="R1583" i="6"/>
  <c r="S1583" i="6"/>
  <c r="R1579" i="6"/>
  <c r="S1579" i="6"/>
  <c r="R1575" i="6"/>
  <c r="S1575" i="6"/>
  <c r="R1571" i="6"/>
  <c r="S1571" i="6"/>
  <c r="R1567" i="6"/>
  <c r="S1567" i="6"/>
  <c r="R1563" i="6"/>
  <c r="S1563" i="6"/>
  <c r="R1559" i="6"/>
  <c r="S1559" i="6"/>
  <c r="R1555" i="6"/>
  <c r="S1555" i="6"/>
  <c r="R1551" i="6"/>
  <c r="S1551" i="6"/>
  <c r="R1543" i="6"/>
  <c r="S1543" i="6"/>
  <c r="R1539" i="6"/>
  <c r="S1539" i="6"/>
  <c r="R1535" i="6"/>
  <c r="S1535" i="6"/>
  <c r="R1531" i="6"/>
  <c r="S1531" i="6"/>
  <c r="R1527" i="6"/>
  <c r="S1527" i="6"/>
  <c r="R1523" i="6"/>
  <c r="S1523" i="6"/>
  <c r="R1519" i="6"/>
  <c r="S1519" i="6"/>
  <c r="R1515" i="6"/>
  <c r="S1515" i="6"/>
  <c r="R1511" i="6"/>
  <c r="S1511" i="6"/>
  <c r="R1507" i="6"/>
  <c r="S1507" i="6"/>
  <c r="R1503" i="6"/>
  <c r="S1503" i="6"/>
  <c r="R1499" i="6"/>
  <c r="S1499" i="6"/>
  <c r="R1495" i="6"/>
  <c r="S1495" i="6"/>
  <c r="R1491" i="6"/>
  <c r="S1491" i="6"/>
  <c r="R1487" i="6"/>
  <c r="S1487" i="6"/>
  <c r="R1479" i="6"/>
  <c r="S1479" i="6"/>
  <c r="R1475" i="6"/>
  <c r="S1475" i="6"/>
  <c r="R1471" i="6"/>
  <c r="S1471" i="6"/>
  <c r="R1467" i="6"/>
  <c r="S1467" i="6"/>
  <c r="R1463" i="6"/>
  <c r="S1463" i="6"/>
  <c r="R1459" i="6"/>
  <c r="S1459" i="6"/>
  <c r="R1455" i="6"/>
  <c r="S1455" i="6"/>
  <c r="R1451" i="6"/>
  <c r="S1451" i="6"/>
  <c r="R1447" i="6"/>
  <c r="S1447" i="6"/>
  <c r="R1443" i="6"/>
  <c r="S1443" i="6"/>
  <c r="R1439" i="6"/>
  <c r="S1439" i="6"/>
  <c r="R1435" i="6"/>
  <c r="S1435" i="6"/>
  <c r="R1431" i="6"/>
  <c r="S1431" i="6"/>
  <c r="R1427" i="6"/>
  <c r="S1427" i="6"/>
  <c r="R1423" i="6"/>
  <c r="S1423" i="6"/>
  <c r="R1415" i="6"/>
  <c r="S1415" i="6"/>
  <c r="R1411" i="6"/>
  <c r="S1411" i="6"/>
  <c r="R1407" i="6"/>
  <c r="S1407" i="6"/>
  <c r="R1403" i="6"/>
  <c r="S1403" i="6"/>
  <c r="R1399" i="6"/>
  <c r="S1399" i="6"/>
  <c r="R1395" i="6"/>
  <c r="S1395" i="6"/>
  <c r="R1391" i="6"/>
  <c r="S1391" i="6"/>
  <c r="R1387" i="6"/>
  <c r="S1387" i="6"/>
  <c r="R1383" i="6"/>
  <c r="S1383" i="6"/>
  <c r="R1379" i="6"/>
  <c r="S1379" i="6"/>
  <c r="R1375" i="6"/>
  <c r="S1375" i="6"/>
  <c r="R1371" i="6"/>
  <c r="S1371" i="6"/>
  <c r="R1367" i="6"/>
  <c r="S1367" i="6"/>
  <c r="R1363" i="6"/>
  <c r="S1363" i="6"/>
  <c r="R1359" i="6"/>
  <c r="S1359" i="6"/>
  <c r="R1351" i="6"/>
  <c r="S1351" i="6"/>
  <c r="R1347" i="6"/>
  <c r="S1347" i="6"/>
  <c r="R1343" i="6"/>
  <c r="S1343" i="6"/>
  <c r="R1339" i="6"/>
  <c r="S1339" i="6"/>
  <c r="R1335" i="6"/>
  <c r="S1335" i="6"/>
  <c r="R1331" i="6"/>
  <c r="S1331" i="6"/>
  <c r="R1327" i="6"/>
  <c r="S1327" i="6"/>
  <c r="R1323" i="6"/>
  <c r="S1323" i="6"/>
  <c r="R1319" i="6"/>
  <c r="S1319" i="6"/>
  <c r="R1315" i="6"/>
  <c r="S1315" i="6"/>
  <c r="R1311" i="6"/>
  <c r="S1311" i="6"/>
  <c r="R1307" i="6"/>
  <c r="S1307" i="6"/>
  <c r="R1303" i="6"/>
  <c r="S1303" i="6"/>
  <c r="R1299" i="6"/>
  <c r="S1299" i="6"/>
  <c r="R1295" i="6"/>
  <c r="S1295" i="6"/>
  <c r="R1287" i="6"/>
  <c r="S1287" i="6"/>
  <c r="R1283" i="6"/>
  <c r="S1283" i="6"/>
  <c r="R1279" i="6"/>
  <c r="S1279" i="6"/>
  <c r="R1275" i="6"/>
  <c r="S1275" i="6"/>
  <c r="R1271" i="6"/>
  <c r="S1271" i="6"/>
  <c r="R1267" i="6"/>
  <c r="S1267" i="6"/>
  <c r="R1263" i="6"/>
  <c r="S1263" i="6"/>
  <c r="R1259" i="6"/>
  <c r="S1259" i="6"/>
  <c r="R1255" i="6"/>
  <c r="S1255" i="6"/>
  <c r="R1251" i="6"/>
  <c r="S1251" i="6"/>
  <c r="R1247" i="6"/>
  <c r="S1247" i="6"/>
  <c r="R1243" i="6"/>
  <c r="S1243" i="6"/>
  <c r="R1239" i="6"/>
  <c r="S1239" i="6"/>
  <c r="R1235" i="6"/>
  <c r="S1235" i="6"/>
  <c r="R1231" i="6"/>
  <c r="S1231" i="6"/>
  <c r="R1223" i="6"/>
  <c r="S1223" i="6"/>
  <c r="R1219" i="6"/>
  <c r="S1219" i="6"/>
  <c r="R1215" i="6"/>
  <c r="S1215" i="6"/>
  <c r="R1211" i="6"/>
  <c r="S1211" i="6"/>
  <c r="R1207" i="6"/>
  <c r="S1207" i="6"/>
  <c r="R1203" i="6"/>
  <c r="S1203" i="6"/>
  <c r="R1199" i="6"/>
  <c r="S1199" i="6"/>
  <c r="R1195" i="6"/>
  <c r="S1195" i="6"/>
  <c r="R1191" i="6"/>
  <c r="S1191" i="6"/>
  <c r="R1187" i="6"/>
  <c r="S1187" i="6"/>
  <c r="R1183" i="6"/>
  <c r="S1183" i="6"/>
  <c r="R1179" i="6"/>
  <c r="S1179" i="6"/>
  <c r="R1171" i="6"/>
  <c r="S1171" i="6"/>
  <c r="R1167" i="6"/>
  <c r="S1167" i="6"/>
  <c r="R1163" i="6"/>
  <c r="S1163" i="6"/>
  <c r="R1155" i="6"/>
  <c r="S1155" i="6"/>
  <c r="R1151" i="6"/>
  <c r="S1151" i="6"/>
  <c r="R1143" i="6"/>
  <c r="S1143" i="6"/>
  <c r="R1139" i="6"/>
  <c r="S1139" i="6"/>
  <c r="R1135" i="6"/>
  <c r="S1135" i="6"/>
  <c r="R1127" i="6"/>
  <c r="S1127" i="6"/>
  <c r="R1123" i="6"/>
  <c r="S1123" i="6"/>
  <c r="R1119" i="6"/>
  <c r="S1119" i="6"/>
  <c r="R1115" i="6"/>
  <c r="S1115" i="6"/>
  <c r="R1111" i="6"/>
  <c r="S1111" i="6"/>
  <c r="R1103" i="6"/>
  <c r="S1103" i="6"/>
  <c r="R1099" i="6"/>
  <c r="S1099" i="6"/>
  <c r="R1095" i="6"/>
  <c r="S1095" i="6"/>
  <c r="R1091" i="6"/>
  <c r="S1091" i="6"/>
  <c r="R1087" i="6"/>
  <c r="S1087" i="6"/>
  <c r="R1083" i="6"/>
  <c r="S1083" i="6"/>
  <c r="R1079" i="6"/>
  <c r="S1079" i="6"/>
  <c r="R1075" i="6"/>
  <c r="S1075" i="6"/>
  <c r="R1071" i="6"/>
  <c r="S1071" i="6"/>
  <c r="R1067" i="6"/>
  <c r="S1067" i="6"/>
  <c r="R1063" i="6"/>
  <c r="S1063" i="6"/>
  <c r="R1059" i="6"/>
  <c r="S1059" i="6"/>
  <c r="R1055" i="6"/>
  <c r="S1055" i="6"/>
  <c r="R1051" i="6"/>
  <c r="S1051" i="6"/>
  <c r="R1047" i="6"/>
  <c r="S1047" i="6"/>
  <c r="R1043" i="6"/>
  <c r="S1043" i="6"/>
  <c r="R983" i="6"/>
  <c r="S983" i="6"/>
  <c r="R863" i="6"/>
  <c r="S863" i="6"/>
  <c r="S491" i="6"/>
  <c r="S2431" i="6"/>
  <c r="S2367" i="6"/>
  <c r="S2303" i="6"/>
  <c r="S2239" i="6"/>
  <c r="S2175" i="6"/>
  <c r="S2111" i="6"/>
  <c r="S2047" i="6"/>
  <c r="S1983" i="6"/>
  <c r="S1919" i="6"/>
  <c r="S1291" i="6"/>
  <c r="S1189" i="6"/>
  <c r="S2455" i="6"/>
  <c r="S2391" i="6"/>
  <c r="S2327" i="6"/>
  <c r="S2263" i="6"/>
  <c r="S2199" i="6"/>
  <c r="S2135" i="6"/>
  <c r="S2071" i="6"/>
  <c r="S2007" i="6"/>
  <c r="S1943" i="6"/>
  <c r="S1483" i="6"/>
  <c r="S1175" i="6"/>
  <c r="S2515" i="6"/>
  <c r="S2507" i="6"/>
  <c r="S2499" i="6"/>
  <c r="S2491" i="6"/>
  <c r="S2479" i="6"/>
  <c r="S2415" i="6"/>
  <c r="S2351" i="6"/>
  <c r="S2287" i="6"/>
  <c r="S2223" i="6"/>
  <c r="S2159" i="6"/>
  <c r="S2095" i="6"/>
  <c r="S2031" i="6"/>
  <c r="S1967" i="6"/>
  <c r="S1159" i="6"/>
  <c r="S2439" i="6"/>
  <c r="S2375" i="6"/>
  <c r="S2325" i="6"/>
  <c r="S2311" i="6"/>
  <c r="S2247" i="6"/>
  <c r="S2183" i="6"/>
  <c r="S2119" i="6"/>
  <c r="S2055" i="6"/>
  <c r="S1991" i="6"/>
  <c r="S1927" i="6"/>
  <c r="S1355" i="6"/>
  <c r="S1147" i="6"/>
  <c r="Q1797" i="6"/>
  <c r="S1797" i="6"/>
  <c r="R1721" i="6"/>
  <c r="S1721" i="6"/>
  <c r="Q1681" i="6"/>
  <c r="S1681" i="6"/>
  <c r="Q1269" i="6"/>
  <c r="S1269" i="6"/>
  <c r="R1221" i="6"/>
  <c r="S1221" i="6"/>
  <c r="R1217" i="6"/>
  <c r="S1217" i="6"/>
  <c r="R1213" i="6"/>
  <c r="S1213" i="6"/>
  <c r="R1209" i="6"/>
  <c r="S1209" i="6"/>
  <c r="R1205" i="6"/>
  <c r="S1205" i="6"/>
  <c r="R1201" i="6"/>
  <c r="S1201" i="6"/>
  <c r="R1197" i="6"/>
  <c r="S1197" i="6"/>
  <c r="R1193" i="6"/>
  <c r="S1193" i="6"/>
  <c r="R1185" i="6"/>
  <c r="S1185" i="6"/>
  <c r="R1181" i="6"/>
  <c r="S1181" i="6"/>
  <c r="R1177" i="6"/>
  <c r="S1177" i="6"/>
  <c r="R1173" i="6"/>
  <c r="S1173" i="6"/>
  <c r="R1169" i="6"/>
  <c r="S1169" i="6"/>
  <c r="R1165" i="6"/>
  <c r="S1165" i="6"/>
  <c r="R1161" i="6"/>
  <c r="S1161" i="6"/>
  <c r="R1157" i="6"/>
  <c r="S1157" i="6"/>
  <c r="R1153" i="6"/>
  <c r="S1153" i="6"/>
  <c r="R1149" i="6"/>
  <c r="S1149" i="6"/>
  <c r="R1145" i="6"/>
  <c r="S1145" i="6"/>
  <c r="R1141" i="6"/>
  <c r="S1141" i="6"/>
  <c r="R1137" i="6"/>
  <c r="S1137" i="6"/>
  <c r="R1133" i="6"/>
  <c r="S1133" i="6"/>
  <c r="R1129" i="6"/>
  <c r="S1129" i="6"/>
  <c r="R1125" i="6"/>
  <c r="S1125" i="6"/>
  <c r="R1121" i="6"/>
  <c r="S1121" i="6"/>
  <c r="R1117" i="6"/>
  <c r="S1117" i="6"/>
  <c r="R1113" i="6"/>
  <c r="S1113" i="6"/>
  <c r="R1109" i="6"/>
  <c r="S1109" i="6"/>
  <c r="R1105" i="6"/>
  <c r="S1105" i="6"/>
  <c r="R1101" i="6"/>
  <c r="S1101" i="6"/>
  <c r="R1097" i="6"/>
  <c r="S1097" i="6"/>
  <c r="R1093" i="6"/>
  <c r="S1093" i="6"/>
  <c r="R1089" i="6"/>
  <c r="S1089" i="6"/>
  <c r="R1085" i="6"/>
  <c r="S1085" i="6"/>
  <c r="R1081" i="6"/>
  <c r="S1081" i="6"/>
  <c r="R1077" i="6"/>
  <c r="S1077" i="6"/>
  <c r="R1073" i="6"/>
  <c r="S1073" i="6"/>
  <c r="R1065" i="6"/>
  <c r="S1065" i="6"/>
  <c r="R1061" i="6"/>
  <c r="S1061" i="6"/>
  <c r="R1057" i="6"/>
  <c r="S1057" i="6"/>
  <c r="R1053" i="6"/>
  <c r="S1053" i="6"/>
  <c r="R1049" i="6"/>
  <c r="S1049" i="6"/>
  <c r="R1045" i="6"/>
  <c r="S1045" i="6"/>
  <c r="R1041" i="6"/>
  <c r="S1041" i="6"/>
  <c r="R1037" i="6"/>
  <c r="S1037" i="6"/>
  <c r="R1033" i="6"/>
  <c r="S1033" i="6"/>
  <c r="R1029" i="6"/>
  <c r="S1029" i="6"/>
  <c r="R1025" i="6"/>
  <c r="S1025" i="6"/>
  <c r="R1021" i="6"/>
  <c r="S1021" i="6"/>
  <c r="R1017" i="6"/>
  <c r="S1017" i="6"/>
  <c r="R1013" i="6"/>
  <c r="S1013" i="6"/>
  <c r="R1009" i="6"/>
  <c r="S1009" i="6"/>
  <c r="R1005" i="6"/>
  <c r="S1005" i="6"/>
  <c r="R1001" i="6"/>
  <c r="S1001" i="6"/>
  <c r="R997" i="6"/>
  <c r="S997" i="6"/>
  <c r="R993" i="6"/>
  <c r="S993" i="6"/>
  <c r="R989" i="6"/>
  <c r="S989" i="6"/>
  <c r="R985" i="6"/>
  <c r="S985" i="6"/>
  <c r="R981" i="6"/>
  <c r="S981" i="6"/>
  <c r="R977" i="6"/>
  <c r="S977" i="6"/>
  <c r="R973" i="6"/>
  <c r="S973" i="6"/>
  <c r="R969" i="6"/>
  <c r="S969" i="6"/>
  <c r="R917" i="6"/>
  <c r="S917" i="6"/>
  <c r="R913" i="6"/>
  <c r="S913" i="6"/>
  <c r="R909" i="6"/>
  <c r="S909" i="6"/>
  <c r="R905" i="6"/>
  <c r="S905" i="6"/>
  <c r="R901" i="6"/>
  <c r="S901" i="6"/>
  <c r="R893" i="6"/>
  <c r="S893" i="6"/>
  <c r="R889" i="6"/>
  <c r="S889" i="6"/>
  <c r="R885" i="6"/>
  <c r="S885" i="6"/>
  <c r="R881" i="6"/>
  <c r="S881" i="6"/>
  <c r="R877" i="6"/>
  <c r="S877" i="6"/>
  <c r="R873" i="6"/>
  <c r="S873" i="6"/>
  <c r="R869" i="6"/>
  <c r="S869" i="6"/>
  <c r="R865" i="6"/>
  <c r="S865" i="6"/>
  <c r="R861" i="6"/>
  <c r="S861" i="6"/>
  <c r="R857" i="6"/>
  <c r="S857" i="6"/>
  <c r="R853" i="6"/>
  <c r="S853" i="6"/>
  <c r="R849" i="6"/>
  <c r="S849" i="6"/>
  <c r="R845" i="6"/>
  <c r="S845" i="6"/>
  <c r="R817" i="6"/>
  <c r="S817" i="6"/>
  <c r="R813" i="6"/>
  <c r="S813" i="6"/>
  <c r="R809" i="6"/>
  <c r="S809" i="6"/>
  <c r="R805" i="6"/>
  <c r="S805" i="6"/>
  <c r="R801" i="6"/>
  <c r="S801" i="6"/>
  <c r="R797" i="6"/>
  <c r="S797" i="6"/>
  <c r="R793" i="6"/>
  <c r="S793" i="6"/>
  <c r="R789" i="6"/>
  <c r="S789" i="6"/>
  <c r="R785" i="6"/>
  <c r="S785" i="6"/>
  <c r="R781" i="6"/>
  <c r="S781" i="6"/>
  <c r="R777" i="6"/>
  <c r="S777" i="6"/>
  <c r="R773" i="6"/>
  <c r="S773" i="6"/>
  <c r="R769" i="6"/>
  <c r="S769" i="6"/>
  <c r="R765" i="6"/>
  <c r="S765" i="6"/>
  <c r="R761" i="6"/>
  <c r="S761" i="6"/>
  <c r="R757" i="6"/>
  <c r="S757" i="6"/>
  <c r="R753" i="6"/>
  <c r="S753" i="6"/>
  <c r="R749" i="6"/>
  <c r="S749" i="6"/>
  <c r="R745" i="6"/>
  <c r="S745" i="6"/>
  <c r="R741" i="6"/>
  <c r="S741" i="6"/>
  <c r="R737" i="6"/>
  <c r="S737" i="6"/>
  <c r="R733" i="6"/>
  <c r="S733" i="6"/>
  <c r="R729" i="6"/>
  <c r="S729" i="6"/>
  <c r="R725" i="6"/>
  <c r="S725" i="6"/>
  <c r="R721" i="6"/>
  <c r="S721" i="6"/>
  <c r="R709" i="6"/>
  <c r="S709" i="6"/>
  <c r="R705" i="6"/>
  <c r="S705" i="6"/>
  <c r="R701" i="6"/>
  <c r="S701" i="6"/>
  <c r="R697" i="6"/>
  <c r="S697" i="6"/>
  <c r="R693" i="6"/>
  <c r="S693" i="6"/>
  <c r="S537" i="6"/>
  <c r="S2463" i="6"/>
  <c r="S2399" i="6"/>
  <c r="S2335" i="6"/>
  <c r="S2271" i="6"/>
  <c r="S2207" i="6"/>
  <c r="S2143" i="6"/>
  <c r="S2079" i="6"/>
  <c r="S2015" i="6"/>
  <c r="S1951" i="6"/>
  <c r="S1547" i="6"/>
  <c r="S1131" i="6"/>
  <c r="S2487" i="6"/>
  <c r="S2437" i="6"/>
  <c r="S2423" i="6"/>
  <c r="S2359" i="6"/>
  <c r="S2295" i="6"/>
  <c r="S2231" i="6"/>
  <c r="S2181" i="6"/>
  <c r="S2167" i="6"/>
  <c r="S2103" i="6"/>
  <c r="S2039" i="6"/>
  <c r="S1975" i="6"/>
  <c r="S1925" i="6"/>
  <c r="S1911" i="6"/>
  <c r="S1227" i="6"/>
  <c r="S1107" i="6"/>
  <c r="R411" i="6"/>
  <c r="R407" i="6"/>
  <c r="R403" i="6"/>
  <c r="R399" i="6"/>
  <c r="R395" i="6"/>
  <c r="R391" i="6"/>
  <c r="R387" i="6"/>
  <c r="R383" i="6"/>
  <c r="R379" i="6"/>
  <c r="R375" i="6"/>
  <c r="R371" i="6"/>
  <c r="R367" i="6"/>
  <c r="R363" i="6"/>
  <c r="R359" i="6"/>
  <c r="R355" i="6"/>
  <c r="R351" i="6"/>
  <c r="R347" i="6"/>
  <c r="R343" i="6"/>
  <c r="R339" i="6"/>
  <c r="R335" i="6"/>
  <c r="R331" i="6"/>
  <c r="R327" i="6"/>
  <c r="R323" i="6"/>
  <c r="R319" i="6"/>
  <c r="R315" i="6"/>
  <c r="R311" i="6"/>
  <c r="R307" i="6"/>
  <c r="R303" i="6"/>
  <c r="R299" i="6"/>
  <c r="R295" i="6"/>
  <c r="R291" i="6"/>
  <c r="R287" i="6"/>
  <c r="R283" i="6"/>
  <c r="R279" i="6"/>
  <c r="R275" i="6"/>
  <c r="R271" i="6"/>
  <c r="R267" i="6"/>
  <c r="R263" i="6"/>
  <c r="R259" i="6"/>
  <c r="R255" i="6"/>
  <c r="R251" i="6"/>
  <c r="R247" i="6"/>
  <c r="R243" i="6"/>
  <c r="R239" i="6"/>
  <c r="R235" i="6"/>
  <c r="R231" i="6"/>
  <c r="R227" i="6"/>
  <c r="R223" i="6"/>
  <c r="R219" i="6"/>
  <c r="R215" i="6"/>
  <c r="R211" i="6"/>
  <c r="R207" i="6"/>
  <c r="R203" i="6"/>
  <c r="R199" i="6"/>
  <c r="R195" i="6"/>
  <c r="R191" i="6"/>
  <c r="R187" i="6"/>
  <c r="R183" i="6"/>
  <c r="R179" i="6"/>
  <c r="R175" i="6"/>
  <c r="R171" i="6"/>
  <c r="R167" i="6"/>
  <c r="R163" i="6"/>
  <c r="R159" i="6"/>
  <c r="R155" i="6"/>
  <c r="R151" i="6"/>
  <c r="R147" i="6"/>
  <c r="R143" i="6"/>
  <c r="R139" i="6"/>
  <c r="R135" i="6"/>
  <c r="R131" i="6"/>
  <c r="R127" i="6"/>
  <c r="R123" i="6"/>
  <c r="R119" i="6"/>
  <c r="R115" i="6"/>
  <c r="R111" i="6"/>
  <c r="R107" i="6"/>
  <c r="R103" i="6"/>
  <c r="R99" i="6"/>
  <c r="R95" i="6"/>
  <c r="R91" i="6"/>
  <c r="R87" i="6"/>
  <c r="R83" i="6"/>
  <c r="R79" i="6"/>
  <c r="R75" i="6"/>
  <c r="R71" i="6"/>
  <c r="R67" i="6"/>
  <c r="R63" i="6"/>
  <c r="R59" i="6"/>
  <c r="R55" i="6"/>
  <c r="R51" i="6"/>
  <c r="R47" i="6"/>
  <c r="R43" i="6"/>
  <c r="R39" i="6"/>
  <c r="R35" i="6"/>
  <c r="R31" i="6"/>
  <c r="R27" i="6"/>
  <c r="R23" i="6"/>
  <c r="R19" i="6"/>
  <c r="R2514" i="6"/>
  <c r="R2510" i="6"/>
  <c r="Q2506" i="6"/>
  <c r="R2506" i="6"/>
  <c r="R2502" i="6"/>
  <c r="R2498" i="6"/>
  <c r="R2494" i="6"/>
  <c r="R2490" i="6"/>
  <c r="R2486" i="6"/>
  <c r="R2482" i="6"/>
  <c r="R2478" i="6"/>
  <c r="R2474" i="6"/>
  <c r="Q478" i="6"/>
  <c r="R478" i="6"/>
  <c r="Q474" i="6"/>
  <c r="R474" i="6"/>
  <c r="Q466" i="6"/>
  <c r="R466" i="6"/>
  <c r="Q458" i="6"/>
  <c r="R458" i="6"/>
  <c r="Q454" i="6"/>
  <c r="R454" i="6"/>
  <c r="Q442" i="6"/>
  <c r="R442" i="6"/>
  <c r="Q434" i="6"/>
  <c r="R434" i="6"/>
  <c r="Q426" i="6"/>
  <c r="R426" i="6"/>
  <c r="Q418" i="6"/>
  <c r="R418" i="6"/>
  <c r="Q414" i="6"/>
  <c r="R414" i="6"/>
  <c r="Q410" i="6"/>
  <c r="R410" i="6"/>
  <c r="Q406" i="6"/>
  <c r="R406" i="6"/>
  <c r="Q402" i="6"/>
  <c r="R402" i="6"/>
  <c r="Q398" i="6"/>
  <c r="R398" i="6"/>
  <c r="Q394" i="6"/>
  <c r="R394" i="6"/>
  <c r="Q390" i="6"/>
  <c r="R390" i="6"/>
  <c r="Q386" i="6"/>
  <c r="R386" i="6"/>
  <c r="Q382" i="6"/>
  <c r="R382" i="6"/>
  <c r="Q378" i="6"/>
  <c r="R378" i="6"/>
  <c r="Q374" i="6"/>
  <c r="R374" i="6"/>
  <c r="Q370" i="6"/>
  <c r="R370" i="6"/>
  <c r="Q366" i="6"/>
  <c r="R366" i="6"/>
  <c r="Q362" i="6"/>
  <c r="R362" i="6"/>
  <c r="Q358" i="6"/>
  <c r="R358" i="6"/>
  <c r="Q354" i="6"/>
  <c r="R354" i="6"/>
  <c r="Q350" i="6"/>
  <c r="R350" i="6"/>
  <c r="Q346" i="6"/>
  <c r="R346" i="6"/>
  <c r="Q342" i="6"/>
  <c r="R342" i="6"/>
  <c r="Q338" i="6"/>
  <c r="R338" i="6"/>
  <c r="Q334" i="6"/>
  <c r="R334" i="6"/>
  <c r="Q330" i="6"/>
  <c r="R330" i="6"/>
  <c r="Q326" i="6"/>
  <c r="R326" i="6"/>
  <c r="Q322" i="6"/>
  <c r="R322" i="6"/>
  <c r="Q318" i="6"/>
  <c r="R318" i="6"/>
  <c r="Q314" i="6"/>
  <c r="R314" i="6"/>
  <c r="Q310" i="6"/>
  <c r="R310" i="6"/>
  <c r="Q306" i="6"/>
  <c r="R306" i="6"/>
  <c r="Q302" i="6"/>
  <c r="R302" i="6"/>
  <c r="Q298" i="6"/>
  <c r="R298" i="6"/>
  <c r="Q294" i="6"/>
  <c r="R294" i="6"/>
  <c r="Q290" i="6"/>
  <c r="R290" i="6"/>
  <c r="Q286" i="6"/>
  <c r="R286" i="6"/>
  <c r="Q282" i="6"/>
  <c r="R282" i="6"/>
  <c r="Q278" i="6"/>
  <c r="R278" i="6"/>
  <c r="Q274" i="6"/>
  <c r="R274" i="6"/>
  <c r="Q270" i="6"/>
  <c r="R270" i="6"/>
  <c r="Q486" i="6"/>
  <c r="R486" i="6"/>
  <c r="Q482" i="6"/>
  <c r="R482" i="6"/>
  <c r="Q470" i="6"/>
  <c r="R470" i="6"/>
  <c r="Q462" i="6"/>
  <c r="R462" i="6"/>
  <c r="Q450" i="6"/>
  <c r="R450" i="6"/>
  <c r="Q446" i="6"/>
  <c r="R446" i="6"/>
  <c r="Q438" i="6"/>
  <c r="R438" i="6"/>
  <c r="Q430" i="6"/>
  <c r="R430" i="6"/>
  <c r="Q422" i="6"/>
  <c r="R422" i="6"/>
  <c r="Q481" i="6"/>
  <c r="R481" i="6"/>
  <c r="Q473" i="6"/>
  <c r="R473" i="6"/>
  <c r="Q465" i="6"/>
  <c r="R465" i="6"/>
  <c r="Q457" i="6"/>
  <c r="R457" i="6"/>
  <c r="Q453" i="6"/>
  <c r="R453" i="6"/>
  <c r="Q445" i="6"/>
  <c r="R445" i="6"/>
  <c r="Q441" i="6"/>
  <c r="R441" i="6"/>
  <c r="Q433" i="6"/>
  <c r="R433" i="6"/>
  <c r="Q421" i="6"/>
  <c r="R421" i="6"/>
  <c r="Q413" i="6"/>
  <c r="R413" i="6"/>
  <c r="Q409" i="6"/>
  <c r="R409" i="6"/>
  <c r="Q401" i="6"/>
  <c r="R401" i="6"/>
  <c r="Q393" i="6"/>
  <c r="R393" i="6"/>
  <c r="Q385" i="6"/>
  <c r="R385" i="6"/>
  <c r="Q377" i="6"/>
  <c r="R377" i="6"/>
  <c r="Q373" i="6"/>
  <c r="R373" i="6"/>
  <c r="Q365" i="6"/>
  <c r="R365" i="6"/>
  <c r="Q357" i="6"/>
  <c r="R357" i="6"/>
  <c r="Q345" i="6"/>
  <c r="R345" i="6"/>
  <c r="Q341" i="6"/>
  <c r="R341" i="6"/>
  <c r="Q329" i="6"/>
  <c r="R329" i="6"/>
  <c r="Q321" i="6"/>
  <c r="R321" i="6"/>
  <c r="Q317" i="6"/>
  <c r="R317" i="6"/>
  <c r="Q309" i="6"/>
  <c r="R309" i="6"/>
  <c r="Q301" i="6"/>
  <c r="R301" i="6"/>
  <c r="Q293" i="6"/>
  <c r="R293" i="6"/>
  <c r="Q289" i="6"/>
  <c r="R289" i="6"/>
  <c r="Q281" i="6"/>
  <c r="R281" i="6"/>
  <c r="Q273" i="6"/>
  <c r="R273" i="6"/>
  <c r="Q265" i="6"/>
  <c r="R265" i="6"/>
  <c r="Q261" i="6"/>
  <c r="R261" i="6"/>
  <c r="Q257" i="6"/>
  <c r="R257" i="6"/>
  <c r="Q253" i="6"/>
  <c r="R253" i="6"/>
  <c r="Q249" i="6"/>
  <c r="R249" i="6"/>
  <c r="Q245" i="6"/>
  <c r="R245" i="6"/>
  <c r="Q241" i="6"/>
  <c r="R241" i="6"/>
  <c r="Q237" i="6"/>
  <c r="R237" i="6"/>
  <c r="Q233" i="6"/>
  <c r="R233" i="6"/>
  <c r="Q229" i="6"/>
  <c r="R229" i="6"/>
  <c r="Q225" i="6"/>
  <c r="R225" i="6"/>
  <c r="Q221" i="6"/>
  <c r="R221" i="6"/>
  <c r="Q217" i="6"/>
  <c r="R217" i="6"/>
  <c r="Q213" i="6"/>
  <c r="R213" i="6"/>
  <c r="Q209" i="6"/>
  <c r="R209" i="6"/>
  <c r="Q205" i="6"/>
  <c r="R205" i="6"/>
  <c r="Q201" i="6"/>
  <c r="R201" i="6"/>
  <c r="Q197" i="6"/>
  <c r="R197" i="6"/>
  <c r="Q193" i="6"/>
  <c r="R193" i="6"/>
  <c r="Q189" i="6"/>
  <c r="R189" i="6"/>
  <c r="Q185" i="6"/>
  <c r="R185" i="6"/>
  <c r="Q181" i="6"/>
  <c r="R181" i="6"/>
  <c r="Q177" i="6"/>
  <c r="R177" i="6"/>
  <c r="Q173" i="6"/>
  <c r="R173" i="6"/>
  <c r="Q169" i="6"/>
  <c r="R169" i="6"/>
  <c r="Q165" i="6"/>
  <c r="R165" i="6"/>
  <c r="Q161" i="6"/>
  <c r="R161" i="6"/>
  <c r="Q157" i="6"/>
  <c r="R157" i="6"/>
  <c r="Q153" i="6"/>
  <c r="R153" i="6"/>
  <c r="Q149" i="6"/>
  <c r="R149" i="6"/>
  <c r="Q145" i="6"/>
  <c r="R145" i="6"/>
  <c r="Q141" i="6"/>
  <c r="R141" i="6"/>
  <c r="Q137" i="6"/>
  <c r="R137" i="6"/>
  <c r="Q133" i="6"/>
  <c r="R133" i="6"/>
  <c r="Q129" i="6"/>
  <c r="R129" i="6"/>
  <c r="Q125" i="6"/>
  <c r="R125" i="6"/>
  <c r="Q485" i="6"/>
  <c r="R485" i="6"/>
  <c r="Q477" i="6"/>
  <c r="R477" i="6"/>
  <c r="Q469" i="6"/>
  <c r="R469" i="6"/>
  <c r="Q461" i="6"/>
  <c r="R461" i="6"/>
  <c r="Q449" i="6"/>
  <c r="R449" i="6"/>
  <c r="Q437" i="6"/>
  <c r="R437" i="6"/>
  <c r="Q429" i="6"/>
  <c r="R429" i="6"/>
  <c r="Q425" i="6"/>
  <c r="R425" i="6"/>
  <c r="Q417" i="6"/>
  <c r="R417" i="6"/>
  <c r="Q405" i="6"/>
  <c r="R405" i="6"/>
  <c r="Q397" i="6"/>
  <c r="R397" i="6"/>
  <c r="Q389" i="6"/>
  <c r="R389" i="6"/>
  <c r="Q381" i="6"/>
  <c r="R381" i="6"/>
  <c r="Q369" i="6"/>
  <c r="R369" i="6"/>
  <c r="Q361" i="6"/>
  <c r="R361" i="6"/>
  <c r="Q353" i="6"/>
  <c r="R353" i="6"/>
  <c r="Q349" i="6"/>
  <c r="R349" i="6"/>
  <c r="Q337" i="6"/>
  <c r="R337" i="6"/>
  <c r="Q333" i="6"/>
  <c r="R333" i="6"/>
  <c r="Q325" i="6"/>
  <c r="R325" i="6"/>
  <c r="Q313" i="6"/>
  <c r="R313" i="6"/>
  <c r="Q305" i="6"/>
  <c r="R305" i="6"/>
  <c r="Q297" i="6"/>
  <c r="R297" i="6"/>
  <c r="Q285" i="6"/>
  <c r="R285" i="6"/>
  <c r="Q277" i="6"/>
  <c r="R277" i="6"/>
  <c r="Q269" i="6"/>
  <c r="R269" i="6"/>
  <c r="Q266" i="6"/>
  <c r="R266" i="6"/>
  <c r="Q262" i="6"/>
  <c r="R262" i="6"/>
  <c r="Q258" i="6"/>
  <c r="R258" i="6"/>
  <c r="Q254" i="6"/>
  <c r="R254" i="6"/>
  <c r="Q250" i="6"/>
  <c r="R250" i="6"/>
  <c r="Q246" i="6"/>
  <c r="R246" i="6"/>
  <c r="Q242" i="6"/>
  <c r="R242" i="6"/>
  <c r="Q238" i="6"/>
  <c r="R238" i="6"/>
  <c r="Q234" i="6"/>
  <c r="R234" i="6"/>
  <c r="Q230" i="6"/>
  <c r="R230" i="6"/>
  <c r="Q226" i="6"/>
  <c r="R226" i="6"/>
  <c r="Q222" i="6"/>
  <c r="R222" i="6"/>
  <c r="Q218" i="6"/>
  <c r="R218" i="6"/>
  <c r="Q214" i="6"/>
  <c r="R214" i="6"/>
  <c r="Q210" i="6"/>
  <c r="R210" i="6"/>
  <c r="Q206" i="6"/>
  <c r="R206" i="6"/>
  <c r="Q202" i="6"/>
  <c r="R202" i="6"/>
  <c r="Q198" i="6"/>
  <c r="R198" i="6"/>
  <c r="Q194" i="6"/>
  <c r="R194" i="6"/>
  <c r="Q190" i="6"/>
  <c r="R190" i="6"/>
  <c r="Q186" i="6"/>
  <c r="R186" i="6"/>
  <c r="Q182" i="6"/>
  <c r="R182" i="6"/>
  <c r="Q178" i="6"/>
  <c r="R178" i="6"/>
  <c r="Q174" i="6"/>
  <c r="R174" i="6"/>
  <c r="Q170" i="6"/>
  <c r="R170" i="6"/>
  <c r="Q166" i="6"/>
  <c r="R166" i="6"/>
  <c r="Q162" i="6"/>
  <c r="R162" i="6"/>
  <c r="Q158" i="6"/>
  <c r="R158" i="6"/>
  <c r="Q154" i="6"/>
  <c r="R154" i="6"/>
  <c r="Q150" i="6"/>
  <c r="R150" i="6"/>
  <c r="Q146" i="6"/>
  <c r="R146" i="6"/>
  <c r="Q142" i="6"/>
  <c r="R142" i="6"/>
  <c r="Q138" i="6"/>
  <c r="R138" i="6"/>
  <c r="Q134" i="6"/>
  <c r="R134" i="6"/>
  <c r="Q130" i="6"/>
  <c r="R130" i="6"/>
  <c r="Q126" i="6"/>
  <c r="R126" i="6"/>
  <c r="Q122" i="6"/>
  <c r="R122" i="6"/>
  <c r="Q118" i="6"/>
  <c r="R118" i="6"/>
  <c r="Q114" i="6"/>
  <c r="R114" i="6"/>
  <c r="Q110" i="6"/>
  <c r="R110" i="6"/>
  <c r="Q106" i="6"/>
  <c r="R106" i="6"/>
  <c r="Q102" i="6"/>
  <c r="R102" i="6"/>
  <c r="Q98" i="6"/>
  <c r="R98" i="6"/>
  <c r="Q94" i="6"/>
  <c r="R94" i="6"/>
  <c r="Q90" i="6"/>
  <c r="R90" i="6"/>
  <c r="Q86" i="6"/>
  <c r="R86" i="6"/>
  <c r="Q82" i="6"/>
  <c r="R82" i="6"/>
  <c r="Q78" i="6"/>
  <c r="R78" i="6"/>
  <c r="Q74" i="6"/>
  <c r="R74" i="6"/>
  <c r="Q70" i="6"/>
  <c r="R70" i="6"/>
  <c r="Q66" i="6"/>
  <c r="R66" i="6"/>
  <c r="Q62" i="6"/>
  <c r="R62" i="6"/>
  <c r="Q58" i="6"/>
  <c r="R58" i="6"/>
  <c r="Q54" i="6"/>
  <c r="R54" i="6"/>
  <c r="Q50" i="6"/>
  <c r="R50" i="6"/>
  <c r="Q46" i="6"/>
  <c r="R46" i="6"/>
  <c r="Q42" i="6"/>
  <c r="R42" i="6"/>
  <c r="Q38" i="6"/>
  <c r="R38" i="6"/>
  <c r="Q34" i="6"/>
  <c r="R34" i="6"/>
  <c r="Q30" i="6"/>
  <c r="R30" i="6"/>
  <c r="Q26" i="6"/>
  <c r="R26" i="6"/>
  <c r="Q22" i="6"/>
  <c r="R22" i="6"/>
  <c r="Q2517" i="6"/>
  <c r="R2517" i="6"/>
  <c r="Q2513" i="6"/>
  <c r="R2513" i="6"/>
  <c r="Q2509" i="6"/>
  <c r="R2509" i="6"/>
  <c r="Q2505" i="6"/>
  <c r="R2505" i="6"/>
  <c r="Q2501" i="6"/>
  <c r="R2501" i="6"/>
  <c r="Q2497" i="6"/>
  <c r="R2497" i="6"/>
  <c r="Q2489" i="6"/>
  <c r="R2489" i="6"/>
  <c r="Q2485" i="6"/>
  <c r="R2485" i="6"/>
  <c r="Q2481" i="6"/>
  <c r="R2481" i="6"/>
  <c r="Q2477" i="6"/>
  <c r="R2477" i="6"/>
  <c r="Q2473" i="6"/>
  <c r="R2473" i="6"/>
  <c r="Q2469" i="6"/>
  <c r="R2469" i="6"/>
  <c r="Q2465" i="6"/>
  <c r="R2465" i="6"/>
  <c r="Q2461" i="6"/>
  <c r="R2461" i="6"/>
  <c r="Q2457" i="6"/>
  <c r="R2457" i="6"/>
  <c r="Q2453" i="6"/>
  <c r="R2453" i="6"/>
  <c r="Q2449" i="6"/>
  <c r="R2449" i="6"/>
  <c r="Q2445" i="6"/>
  <c r="R2445" i="6"/>
  <c r="Q2441" i="6"/>
  <c r="R2441" i="6"/>
  <c r="Q2433" i="6"/>
  <c r="R2433" i="6"/>
  <c r="Q2429" i="6"/>
  <c r="R2429" i="6"/>
  <c r="Q2425" i="6"/>
  <c r="R2425" i="6"/>
  <c r="Q2421" i="6"/>
  <c r="R2421" i="6"/>
  <c r="Q2417" i="6"/>
  <c r="R2417" i="6"/>
  <c r="Q2413" i="6"/>
  <c r="R2413" i="6"/>
  <c r="Q2409" i="6"/>
  <c r="R2409" i="6"/>
  <c r="Q2405" i="6"/>
  <c r="R2405" i="6"/>
  <c r="Q2401" i="6"/>
  <c r="R2401" i="6"/>
  <c r="Q2397" i="6"/>
  <c r="R2397" i="6"/>
  <c r="Q2393" i="6"/>
  <c r="R2393" i="6"/>
  <c r="Q2389" i="6"/>
  <c r="R2389" i="6"/>
  <c r="Q2385" i="6"/>
  <c r="R2385" i="6"/>
  <c r="Q2381" i="6"/>
  <c r="R2381" i="6"/>
  <c r="Q2377" i="6"/>
  <c r="R2377" i="6"/>
  <c r="Q2373" i="6"/>
  <c r="R2373" i="6"/>
  <c r="Q2369" i="6"/>
  <c r="R2369" i="6"/>
  <c r="Q2365" i="6"/>
  <c r="R2365" i="6"/>
  <c r="Q2361" i="6"/>
  <c r="R2361" i="6"/>
  <c r="Q2357" i="6"/>
  <c r="R2357" i="6"/>
  <c r="Q2353" i="6"/>
  <c r="R2353" i="6"/>
  <c r="Q2349" i="6"/>
  <c r="R2349" i="6"/>
  <c r="Q2345" i="6"/>
  <c r="R2345" i="6"/>
  <c r="Q2341" i="6"/>
  <c r="R2341" i="6"/>
  <c r="Q2337" i="6"/>
  <c r="R2337" i="6"/>
  <c r="Q2333" i="6"/>
  <c r="R2333" i="6"/>
  <c r="Q2329" i="6"/>
  <c r="R2329" i="6"/>
  <c r="Q2321" i="6"/>
  <c r="R2321" i="6"/>
  <c r="Q2317" i="6"/>
  <c r="R2317" i="6"/>
  <c r="Q2313" i="6"/>
  <c r="R2313" i="6"/>
  <c r="Q2309" i="6"/>
  <c r="R2309" i="6"/>
  <c r="Q2305" i="6"/>
  <c r="R2305" i="6"/>
  <c r="Q2301" i="6"/>
  <c r="R2301" i="6"/>
  <c r="Q2297" i="6"/>
  <c r="R2297" i="6"/>
  <c r="Q2293" i="6"/>
  <c r="R2293" i="6"/>
  <c r="Q2289" i="6"/>
  <c r="R2289" i="6"/>
  <c r="Q2285" i="6"/>
  <c r="R2285" i="6"/>
  <c r="Q2281" i="6"/>
  <c r="R2281" i="6"/>
  <c r="Q2277" i="6"/>
  <c r="R2277" i="6"/>
  <c r="Q2273" i="6"/>
  <c r="R2273" i="6"/>
  <c r="Q2269" i="6"/>
  <c r="R2269" i="6"/>
  <c r="Q2265" i="6"/>
  <c r="R2265" i="6"/>
  <c r="Q2261" i="6"/>
  <c r="R2261" i="6"/>
  <c r="Q2257" i="6"/>
  <c r="R2257" i="6"/>
  <c r="Q2253" i="6"/>
  <c r="R2253" i="6"/>
  <c r="Q2249" i="6"/>
  <c r="R2249" i="6"/>
  <c r="Q2245" i="6"/>
  <c r="R2245" i="6"/>
  <c r="Q2241" i="6"/>
  <c r="R2241" i="6"/>
  <c r="Q2237" i="6"/>
  <c r="R2237" i="6"/>
  <c r="Q2233" i="6"/>
  <c r="R2233" i="6"/>
  <c r="Q2229" i="6"/>
  <c r="R2229" i="6"/>
  <c r="Q2225" i="6"/>
  <c r="R2225" i="6"/>
  <c r="Q2221" i="6"/>
  <c r="R2221" i="6"/>
  <c r="Q2217" i="6"/>
  <c r="R2217" i="6"/>
  <c r="Q2213" i="6"/>
  <c r="R2213" i="6"/>
  <c r="Q2209" i="6"/>
  <c r="R2209" i="6"/>
  <c r="Q2205" i="6"/>
  <c r="R2205" i="6"/>
  <c r="Q2201" i="6"/>
  <c r="R2201" i="6"/>
  <c r="Q2197" i="6"/>
  <c r="R2197" i="6"/>
  <c r="Q2193" i="6"/>
  <c r="R2193" i="6"/>
  <c r="Q2189" i="6"/>
  <c r="R2189" i="6"/>
  <c r="Q2185" i="6"/>
  <c r="R2185" i="6"/>
  <c r="Q2177" i="6"/>
  <c r="R2177" i="6"/>
  <c r="Q2173" i="6"/>
  <c r="R2173" i="6"/>
  <c r="Q2169" i="6"/>
  <c r="R2169" i="6"/>
  <c r="Q2165" i="6"/>
  <c r="R2165" i="6"/>
  <c r="Q2161" i="6"/>
  <c r="R2161" i="6"/>
  <c r="Q2157" i="6"/>
  <c r="R2157" i="6"/>
  <c r="Q2153" i="6"/>
  <c r="R2153" i="6"/>
  <c r="Q2149" i="6"/>
  <c r="R2149" i="6"/>
  <c r="Q2145" i="6"/>
  <c r="R2145" i="6"/>
  <c r="Q2141" i="6"/>
  <c r="R2141" i="6"/>
  <c r="Q2137" i="6"/>
  <c r="R2137" i="6"/>
  <c r="Q2133" i="6"/>
  <c r="R2133" i="6"/>
  <c r="Q2129" i="6"/>
  <c r="R2129" i="6"/>
  <c r="Q2125" i="6"/>
  <c r="R2125" i="6"/>
  <c r="Q2121" i="6"/>
  <c r="R2121" i="6"/>
  <c r="Q2117" i="6"/>
  <c r="R2117" i="6"/>
  <c r="Q2113" i="6"/>
  <c r="R2113" i="6"/>
  <c r="Q2109" i="6"/>
  <c r="R2109" i="6"/>
  <c r="Q2105" i="6"/>
  <c r="R2105" i="6"/>
  <c r="Q2101" i="6"/>
  <c r="R2101" i="6"/>
  <c r="Q2097" i="6"/>
  <c r="R2097" i="6"/>
  <c r="Q2093" i="6"/>
  <c r="R2093" i="6"/>
  <c r="Q2089" i="6"/>
  <c r="R2089" i="6"/>
  <c r="Q2085" i="6"/>
  <c r="R2085" i="6"/>
  <c r="Q2081" i="6"/>
  <c r="R2081" i="6"/>
  <c r="Q2077" i="6"/>
  <c r="R2077" i="6"/>
  <c r="Q2073" i="6"/>
  <c r="R2073" i="6"/>
  <c r="Q2069" i="6"/>
  <c r="R2069" i="6"/>
  <c r="Q2065" i="6"/>
  <c r="R2065" i="6"/>
  <c r="Q2061" i="6"/>
  <c r="R2061" i="6"/>
  <c r="Q2057" i="6"/>
  <c r="R2057" i="6"/>
  <c r="Q121" i="6"/>
  <c r="R121" i="6"/>
  <c r="Q117" i="6"/>
  <c r="R117" i="6"/>
  <c r="Q113" i="6"/>
  <c r="R113" i="6"/>
  <c r="Q109" i="6"/>
  <c r="R109" i="6"/>
  <c r="Q105" i="6"/>
  <c r="R105" i="6"/>
  <c r="Q101" i="6"/>
  <c r="R101" i="6"/>
  <c r="Q97" i="6"/>
  <c r="R97" i="6"/>
  <c r="Q93" i="6"/>
  <c r="R93" i="6"/>
  <c r="Q89" i="6"/>
  <c r="R89" i="6"/>
  <c r="Q85" i="6"/>
  <c r="R85" i="6"/>
  <c r="Q81" i="6"/>
  <c r="R81" i="6"/>
  <c r="Q77" i="6"/>
  <c r="R77" i="6"/>
  <c r="Q73" i="6"/>
  <c r="R73" i="6"/>
  <c r="Q69" i="6"/>
  <c r="R69" i="6"/>
  <c r="Q65" i="6"/>
  <c r="R65" i="6"/>
  <c r="Q61" i="6"/>
  <c r="R61" i="6"/>
  <c r="Q57" i="6"/>
  <c r="R57" i="6"/>
  <c r="Q2268" i="6"/>
  <c r="R2268" i="6"/>
  <c r="R2493" i="6"/>
  <c r="R2325" i="6"/>
  <c r="R2470" i="6"/>
  <c r="R2466" i="6"/>
  <c r="R2462" i="6"/>
  <c r="R2458" i="6"/>
  <c r="R2454" i="6"/>
  <c r="R2450" i="6"/>
  <c r="R2446" i="6"/>
  <c r="Q2442" i="6"/>
  <c r="R2442" i="6"/>
  <c r="R2438" i="6"/>
  <c r="R2434" i="6"/>
  <c r="R2430" i="6"/>
  <c r="R2426" i="6"/>
  <c r="R2422" i="6"/>
  <c r="R2418" i="6"/>
  <c r="R2414" i="6"/>
  <c r="R2410" i="6"/>
  <c r="R2406" i="6"/>
  <c r="R2402" i="6"/>
  <c r="R2398" i="6"/>
  <c r="R2394" i="6"/>
  <c r="R2390" i="6"/>
  <c r="R2386" i="6"/>
  <c r="R2382" i="6"/>
  <c r="Q2378" i="6"/>
  <c r="R2378" i="6"/>
  <c r="R2374" i="6"/>
  <c r="R2370" i="6"/>
  <c r="R2366" i="6"/>
  <c r="R2362" i="6"/>
  <c r="R2358" i="6"/>
  <c r="R2354" i="6"/>
  <c r="R2350" i="6"/>
  <c r="R2346" i="6"/>
  <c r="R2342" i="6"/>
  <c r="R2338" i="6"/>
  <c r="R2334" i="6"/>
  <c r="R2330" i="6"/>
  <c r="R2326" i="6"/>
  <c r="R2322" i="6"/>
  <c r="R2318" i="6"/>
  <c r="Q2314" i="6"/>
  <c r="R2314" i="6"/>
  <c r="R2310" i="6"/>
  <c r="R2306" i="6"/>
  <c r="R2302" i="6"/>
  <c r="R2298" i="6"/>
  <c r="R2294" i="6"/>
  <c r="R2290" i="6"/>
  <c r="R2286" i="6"/>
  <c r="R2282" i="6"/>
  <c r="R2278" i="6"/>
  <c r="R2274" i="6"/>
  <c r="R2270" i="6"/>
  <c r="R2266" i="6"/>
  <c r="R2262" i="6"/>
  <c r="R2258" i="6"/>
  <c r="R2254" i="6"/>
  <c r="Q2250" i="6"/>
  <c r="R2250" i="6"/>
  <c r="R2246" i="6"/>
  <c r="R2242" i="6"/>
  <c r="R2238" i="6"/>
  <c r="R2234" i="6"/>
  <c r="R2230" i="6"/>
  <c r="R2226" i="6"/>
  <c r="R2222" i="6"/>
  <c r="R2218" i="6"/>
  <c r="R2214" i="6"/>
  <c r="R2210" i="6"/>
  <c r="R2206" i="6"/>
  <c r="R2202" i="6"/>
  <c r="R2198" i="6"/>
  <c r="R2194" i="6"/>
  <c r="R2190" i="6"/>
  <c r="R2186" i="6"/>
  <c r="R2182" i="6"/>
  <c r="R2178" i="6"/>
  <c r="R2174" i="6"/>
  <c r="R2170" i="6"/>
  <c r="R2166" i="6"/>
  <c r="R2162" i="6"/>
  <c r="R2158" i="6"/>
  <c r="R2154" i="6"/>
  <c r="R2150" i="6"/>
  <c r="R2146" i="6"/>
  <c r="R2142" i="6"/>
  <c r="R2138" i="6"/>
  <c r="R2134" i="6"/>
  <c r="R2130" i="6"/>
  <c r="R2126" i="6"/>
  <c r="R2122" i="6"/>
  <c r="R2118" i="6"/>
  <c r="R2114" i="6"/>
  <c r="R2110" i="6"/>
  <c r="R2106" i="6"/>
  <c r="R2102" i="6"/>
  <c r="R2098" i="6"/>
  <c r="R2094" i="6"/>
  <c r="R2090" i="6"/>
  <c r="R2086" i="6"/>
  <c r="R2082" i="6"/>
  <c r="R2078" i="6"/>
  <c r="R2074" i="6"/>
  <c r="R2070" i="6"/>
  <c r="R2066" i="6"/>
  <c r="R2062" i="6"/>
  <c r="R2058" i="6"/>
  <c r="R2054" i="6"/>
  <c r="R2050" i="6"/>
  <c r="R2046" i="6"/>
  <c r="R2042" i="6"/>
  <c r="R2038" i="6"/>
  <c r="R2034" i="6"/>
  <c r="R2030" i="6"/>
  <c r="R2026" i="6"/>
  <c r="R2022" i="6"/>
  <c r="R2018" i="6"/>
  <c r="R2014" i="6"/>
  <c r="R2010" i="6"/>
  <c r="R2006" i="6"/>
  <c r="R2002" i="6"/>
  <c r="R1998" i="6"/>
  <c r="R1994" i="6"/>
  <c r="R1990" i="6"/>
  <c r="R1986" i="6"/>
  <c r="R1982" i="6"/>
  <c r="R1978" i="6"/>
  <c r="R1974" i="6"/>
  <c r="R1970" i="6"/>
  <c r="R1966" i="6"/>
  <c r="R1962" i="6"/>
  <c r="R1958" i="6"/>
  <c r="R1954" i="6"/>
  <c r="R1950" i="6"/>
  <c r="R1946" i="6"/>
  <c r="R1942" i="6"/>
  <c r="R1938" i="6"/>
  <c r="R1934" i="6"/>
  <c r="R1930" i="6"/>
  <c r="R1926" i="6"/>
  <c r="R1922" i="6"/>
  <c r="R1918" i="6"/>
  <c r="R1914" i="6"/>
  <c r="R1910" i="6"/>
  <c r="R1906" i="6"/>
  <c r="R1902" i="6"/>
  <c r="R1898" i="6"/>
  <c r="R1894" i="6"/>
  <c r="R1890" i="6"/>
  <c r="R1886" i="6"/>
  <c r="R1882" i="6"/>
  <c r="R1878" i="6"/>
  <c r="R1874" i="6"/>
  <c r="R1870" i="6"/>
  <c r="P1866" i="6"/>
  <c r="R1866" i="6"/>
  <c r="R1862" i="6"/>
  <c r="R1858" i="6"/>
  <c r="R1854" i="6"/>
  <c r="R1850" i="6"/>
  <c r="R1846" i="6"/>
  <c r="R1842" i="6"/>
  <c r="R1838" i="6"/>
  <c r="R1834" i="6"/>
  <c r="R1830" i="6"/>
  <c r="R1826" i="6"/>
  <c r="R1822" i="6"/>
  <c r="R1818" i="6"/>
  <c r="R1814" i="6"/>
  <c r="R1810" i="6"/>
  <c r="R1806" i="6"/>
  <c r="R1802" i="6"/>
  <c r="R1798" i="6"/>
  <c r="R1794" i="6"/>
  <c r="R1790" i="6"/>
  <c r="R1786" i="6"/>
  <c r="R1738" i="6"/>
  <c r="R1562" i="6"/>
  <c r="R1782" i="6"/>
  <c r="R1778" i="6"/>
  <c r="R1774" i="6"/>
  <c r="R1770" i="6"/>
  <c r="R1766" i="6"/>
  <c r="R1762" i="6"/>
  <c r="R1758" i="6"/>
  <c r="R1754" i="6"/>
  <c r="R1750" i="6"/>
  <c r="R1746" i="6"/>
  <c r="R1742" i="6"/>
  <c r="R1734" i="6"/>
  <c r="R1730" i="6"/>
  <c r="R1726" i="6"/>
  <c r="R1722" i="6"/>
  <c r="R1718" i="6"/>
  <c r="R1714" i="6"/>
  <c r="Q1710" i="6"/>
  <c r="R1710" i="6"/>
  <c r="R1706" i="6"/>
  <c r="R1702" i="6"/>
  <c r="R1698" i="6"/>
  <c r="R1694" i="6"/>
  <c r="R1690" i="6"/>
  <c r="R1686" i="6"/>
  <c r="R1682" i="6"/>
  <c r="R1678" i="6"/>
  <c r="R1674" i="6"/>
  <c r="R1670" i="6"/>
  <c r="R1666" i="6"/>
  <c r="R1662" i="6"/>
  <c r="R1658" i="6"/>
  <c r="R1654" i="6"/>
  <c r="R1650" i="6"/>
  <c r="R1646" i="6"/>
  <c r="R1642" i="6"/>
  <c r="R1638" i="6"/>
  <c r="R1634" i="6"/>
  <c r="R1630" i="6"/>
  <c r="R1626" i="6"/>
  <c r="R1622" i="6"/>
  <c r="R1618" i="6"/>
  <c r="R1614" i="6"/>
  <c r="R1610" i="6"/>
  <c r="R1606" i="6"/>
  <c r="R1602" i="6"/>
  <c r="R1598" i="6"/>
  <c r="R1594" i="6"/>
  <c r="R1590" i="6"/>
  <c r="R1586" i="6"/>
  <c r="R1582" i="6"/>
  <c r="R1578" i="6"/>
  <c r="R1574" i="6"/>
  <c r="R1570" i="6"/>
  <c r="R1566" i="6"/>
  <c r="R1558" i="6"/>
  <c r="R1554" i="6"/>
  <c r="R1550" i="6"/>
  <c r="R1546" i="6"/>
  <c r="R1542" i="6"/>
  <c r="R1538" i="6"/>
  <c r="R1534" i="6"/>
  <c r="R1530" i="6"/>
  <c r="R1526" i="6"/>
  <c r="R1522" i="6"/>
  <c r="R1518" i="6"/>
  <c r="R1514" i="6"/>
  <c r="R1510" i="6"/>
  <c r="R1506" i="6"/>
  <c r="R1502" i="6"/>
  <c r="R1498" i="6"/>
  <c r="R1494" i="6"/>
  <c r="R1490" i="6"/>
  <c r="R1486" i="6"/>
  <c r="R1482" i="6"/>
  <c r="R1478" i="6"/>
  <c r="Q1474" i="6"/>
  <c r="R1474" i="6"/>
  <c r="Q1470" i="6"/>
  <c r="R1470" i="6"/>
  <c r="Q1466" i="6"/>
  <c r="R1466" i="6"/>
  <c r="Q1462" i="6"/>
  <c r="R1462" i="6"/>
  <c r="Q1458" i="6"/>
  <c r="R1458" i="6"/>
  <c r="Q1454" i="6"/>
  <c r="R1454" i="6"/>
  <c r="Q1450" i="6"/>
  <c r="R1450" i="6"/>
  <c r="Q1446" i="6"/>
  <c r="R1446" i="6"/>
  <c r="Q1442" i="6"/>
  <c r="R1442" i="6"/>
  <c r="Q1438" i="6"/>
  <c r="R1438" i="6"/>
  <c r="Q1434" i="6"/>
  <c r="R1434" i="6"/>
  <c r="Q1430" i="6"/>
  <c r="R1430" i="6"/>
  <c r="Q1426" i="6"/>
  <c r="R1426" i="6"/>
  <c r="Q1422" i="6"/>
  <c r="R1422" i="6"/>
  <c r="Q1418" i="6"/>
  <c r="R1418" i="6"/>
  <c r="Q1414" i="6"/>
  <c r="R1414" i="6"/>
  <c r="Q1410" i="6"/>
  <c r="R1410" i="6"/>
  <c r="Q1406" i="6"/>
  <c r="R1406" i="6"/>
  <c r="Q1402" i="6"/>
  <c r="R1402" i="6"/>
  <c r="Q1398" i="6"/>
  <c r="R1398" i="6"/>
  <c r="Q1394" i="6"/>
  <c r="R1394" i="6"/>
  <c r="Q1390" i="6"/>
  <c r="R1390" i="6"/>
  <c r="Q1386" i="6"/>
  <c r="R1386" i="6"/>
  <c r="Q1382" i="6"/>
  <c r="R1382" i="6"/>
  <c r="Q1378" i="6"/>
  <c r="Q1374" i="6"/>
  <c r="R1374" i="6"/>
  <c r="Q1370" i="6"/>
  <c r="R1370" i="6"/>
  <c r="Q1366" i="6"/>
  <c r="R1366" i="6"/>
  <c r="Q1362" i="6"/>
  <c r="R1362" i="6"/>
  <c r="Q1358" i="6"/>
  <c r="R1358" i="6"/>
  <c r="Q1354" i="6"/>
  <c r="R1354" i="6"/>
  <c r="Q1350" i="6"/>
  <c r="R1350" i="6"/>
  <c r="Q1346" i="6"/>
  <c r="R1346" i="6"/>
  <c r="Q1342" i="6"/>
  <c r="R1342" i="6"/>
  <c r="Q1338" i="6"/>
  <c r="R1338" i="6"/>
  <c r="Q1334" i="6"/>
  <c r="R1334" i="6"/>
  <c r="Q1330" i="6"/>
  <c r="R1330" i="6"/>
  <c r="Q1326" i="6"/>
  <c r="R1326" i="6"/>
  <c r="R1322" i="6"/>
  <c r="Q1318" i="6"/>
  <c r="R1318" i="6"/>
  <c r="Q1314" i="6"/>
  <c r="R1314" i="6"/>
  <c r="Q1310" i="6"/>
  <c r="R1310" i="6"/>
  <c r="Q1306" i="6"/>
  <c r="R1306" i="6"/>
  <c r="Q1302" i="6"/>
  <c r="R1302" i="6"/>
  <c r="Q1298" i="6"/>
  <c r="R1298" i="6"/>
  <c r="Q1294" i="6"/>
  <c r="R1294" i="6"/>
  <c r="Q1290" i="6"/>
  <c r="R1290" i="6"/>
  <c r="Q1286" i="6"/>
  <c r="R1286" i="6"/>
  <c r="Q1282" i="6"/>
  <c r="R1282" i="6"/>
  <c r="Q1278" i="6"/>
  <c r="R1278" i="6"/>
  <c r="Q1274" i="6"/>
  <c r="R1274" i="6"/>
  <c r="Q1270" i="6"/>
  <c r="R1270" i="6"/>
  <c r="Q1266" i="6"/>
  <c r="R1266" i="6"/>
  <c r="Q1262" i="6"/>
  <c r="R1262" i="6"/>
  <c r="Q1258" i="6"/>
  <c r="R1258" i="6"/>
  <c r="Q1254" i="6"/>
  <c r="R1254" i="6"/>
  <c r="Q1250" i="6"/>
  <c r="R1250" i="6"/>
  <c r="Q1246" i="6"/>
  <c r="R1246" i="6"/>
  <c r="Q1242" i="6"/>
  <c r="R1242" i="6"/>
  <c r="Q1238" i="6"/>
  <c r="R1238" i="6"/>
  <c r="Q1234" i="6"/>
  <c r="R1234" i="6"/>
  <c r="Q1230" i="6"/>
  <c r="R1230" i="6"/>
  <c r="Q1226" i="6"/>
  <c r="R1226" i="6"/>
  <c r="Q1222" i="6"/>
  <c r="R1222" i="6"/>
  <c r="Q1218" i="6"/>
  <c r="R1218" i="6"/>
  <c r="Q1214" i="6"/>
  <c r="R1214" i="6"/>
  <c r="Q1210" i="6"/>
  <c r="R1210" i="6"/>
  <c r="Q1206" i="6"/>
  <c r="R1206" i="6"/>
  <c r="Q1202" i="6"/>
  <c r="R1202" i="6"/>
  <c r="Q1198" i="6"/>
  <c r="R1198" i="6"/>
  <c r="Q1194" i="6"/>
  <c r="R1194" i="6"/>
  <c r="Q1190" i="6"/>
  <c r="R1190" i="6"/>
  <c r="Q1186" i="6"/>
  <c r="R1186" i="6"/>
  <c r="Q1182" i="6"/>
  <c r="R1182" i="6"/>
  <c r="Q1178" i="6"/>
  <c r="R1178" i="6"/>
  <c r="Q1174" i="6"/>
  <c r="R1174" i="6"/>
  <c r="Q1170" i="6"/>
  <c r="R1170" i="6"/>
  <c r="Q1166" i="6"/>
  <c r="R1166" i="6"/>
  <c r="Q1162" i="6"/>
  <c r="R1162" i="6"/>
  <c r="Q1158" i="6"/>
  <c r="R1158" i="6"/>
  <c r="Q1154" i="6"/>
  <c r="R1154" i="6"/>
  <c r="Q1150" i="6"/>
  <c r="R1150" i="6"/>
  <c r="Q1146" i="6"/>
  <c r="R1146" i="6"/>
  <c r="Q1142" i="6"/>
  <c r="R1142" i="6"/>
  <c r="Q1138" i="6"/>
  <c r="R1138" i="6"/>
  <c r="Q1134" i="6"/>
  <c r="R1134" i="6"/>
  <c r="Q1130" i="6"/>
  <c r="R1130" i="6"/>
  <c r="Q1126" i="6"/>
  <c r="R1126" i="6"/>
  <c r="Q1122" i="6"/>
  <c r="R1122" i="6"/>
  <c r="Q1118" i="6"/>
  <c r="R1118" i="6"/>
  <c r="Q1114" i="6"/>
  <c r="R1114" i="6"/>
  <c r="Q1110" i="6"/>
  <c r="R1110" i="6"/>
  <c r="Q1106" i="6"/>
  <c r="R1106" i="6"/>
  <c r="Q1102" i="6"/>
  <c r="R1102" i="6"/>
  <c r="Q1098" i="6"/>
  <c r="R1098" i="6"/>
  <c r="Q1094" i="6"/>
  <c r="R1094" i="6"/>
  <c r="Q1090" i="6"/>
  <c r="R1090" i="6"/>
  <c r="Q1086" i="6"/>
  <c r="R1086" i="6"/>
  <c r="Q1082" i="6"/>
  <c r="R1082" i="6"/>
  <c r="Q1078" i="6"/>
  <c r="R1078" i="6"/>
  <c r="Q1074" i="6"/>
  <c r="R1074" i="6"/>
  <c r="Q1070" i="6"/>
  <c r="R1070" i="6"/>
  <c r="Q1066" i="6"/>
  <c r="R1066" i="6"/>
  <c r="Q1062" i="6"/>
  <c r="R1062" i="6"/>
  <c r="Q1058" i="6"/>
  <c r="R1058" i="6"/>
  <c r="Q1054" i="6"/>
  <c r="R1054" i="6"/>
  <c r="Q1050" i="6"/>
  <c r="R1050" i="6"/>
  <c r="Q1046" i="6"/>
  <c r="R1046" i="6"/>
  <c r="Q1042" i="6"/>
  <c r="R1042" i="6"/>
  <c r="Q1038" i="6"/>
  <c r="R1038" i="6"/>
  <c r="Q1034" i="6"/>
  <c r="R1034" i="6"/>
  <c r="Q1030" i="6"/>
  <c r="R1030" i="6"/>
  <c r="Q1026" i="6"/>
  <c r="R1026" i="6"/>
  <c r="Q1022" i="6"/>
  <c r="R1022" i="6"/>
  <c r="Q1018" i="6"/>
  <c r="R1018" i="6"/>
  <c r="Q1014" i="6"/>
  <c r="R1014" i="6"/>
  <c r="Q1010" i="6"/>
  <c r="R1010" i="6"/>
  <c r="Q1006" i="6"/>
  <c r="R1006" i="6"/>
  <c r="Q1002" i="6"/>
  <c r="R1002" i="6"/>
  <c r="Q998" i="6"/>
  <c r="R998" i="6"/>
  <c r="Q994" i="6"/>
  <c r="R994" i="6"/>
  <c r="Q990" i="6"/>
  <c r="R990" i="6"/>
  <c r="Q986" i="6"/>
  <c r="R986" i="6"/>
  <c r="Q982" i="6"/>
  <c r="R982" i="6"/>
  <c r="Q978" i="6"/>
  <c r="R978" i="6"/>
  <c r="Q974" i="6"/>
  <c r="R974" i="6"/>
  <c r="Q970" i="6"/>
  <c r="R970" i="6"/>
  <c r="Q966" i="6"/>
  <c r="R966" i="6"/>
  <c r="Q962" i="6"/>
  <c r="R962" i="6"/>
  <c r="Q958" i="6"/>
  <c r="R958" i="6"/>
  <c r="Q954" i="6"/>
  <c r="R954" i="6"/>
  <c r="Q950" i="6"/>
  <c r="R950" i="6"/>
  <c r="Q946" i="6"/>
  <c r="R946" i="6"/>
  <c r="Q942" i="6"/>
  <c r="R942" i="6"/>
  <c r="Q938" i="6"/>
  <c r="R938" i="6"/>
  <c r="Q934" i="6"/>
  <c r="R934" i="6"/>
  <c r="Q930" i="6"/>
  <c r="R930" i="6"/>
  <c r="Q926" i="6"/>
  <c r="R926" i="6"/>
  <c r="Q922" i="6"/>
  <c r="R922" i="6"/>
  <c r="R918" i="6"/>
  <c r="R914" i="6"/>
  <c r="R910" i="6"/>
  <c r="R906" i="6"/>
  <c r="R902" i="6"/>
  <c r="R898" i="6"/>
  <c r="R894" i="6"/>
  <c r="R890" i="6"/>
  <c r="R886" i="6"/>
  <c r="R882" i="6"/>
  <c r="R878" i="6"/>
  <c r="R874" i="6"/>
  <c r="R870" i="6"/>
  <c r="R866" i="6"/>
  <c r="R862" i="6"/>
  <c r="R858" i="6"/>
  <c r="R854" i="6"/>
  <c r="R850" i="6"/>
  <c r="R846" i="6"/>
  <c r="R842" i="6"/>
  <c r="R838" i="6"/>
  <c r="R834" i="6"/>
  <c r="R830" i="6"/>
  <c r="R826" i="6"/>
  <c r="R822" i="6"/>
  <c r="R818" i="6"/>
  <c r="R814" i="6"/>
  <c r="R810" i="6"/>
  <c r="R806" i="6"/>
  <c r="R802" i="6"/>
  <c r="R798" i="6"/>
  <c r="R794" i="6"/>
  <c r="R790" i="6"/>
  <c r="R786" i="6"/>
  <c r="R782" i="6"/>
  <c r="R778" i="6"/>
  <c r="R774" i="6"/>
  <c r="R770" i="6"/>
  <c r="R766" i="6"/>
  <c r="R762" i="6"/>
  <c r="R758" i="6"/>
  <c r="R754" i="6"/>
  <c r="R750" i="6"/>
  <c r="R698" i="6"/>
  <c r="R1961" i="6"/>
  <c r="Q2053" i="6"/>
  <c r="R2053" i="6"/>
  <c r="Q2049" i="6"/>
  <c r="R2049" i="6"/>
  <c r="Q2045" i="6"/>
  <c r="R2045" i="6"/>
  <c r="Q2041" i="6"/>
  <c r="R2041" i="6"/>
  <c r="Q2037" i="6"/>
  <c r="R2037" i="6"/>
  <c r="Q2033" i="6"/>
  <c r="R2033" i="6"/>
  <c r="Q2029" i="6"/>
  <c r="R2029" i="6"/>
  <c r="Q2025" i="6"/>
  <c r="R2025" i="6"/>
  <c r="Q2021" i="6"/>
  <c r="R2021" i="6"/>
  <c r="Q2017" i="6"/>
  <c r="R2017" i="6"/>
  <c r="Q2013" i="6"/>
  <c r="R2013" i="6"/>
  <c r="Q2009" i="6"/>
  <c r="R2009" i="6"/>
  <c r="Q2005" i="6"/>
  <c r="R2005" i="6"/>
  <c r="Q2001" i="6"/>
  <c r="R2001" i="6"/>
  <c r="Q1997" i="6"/>
  <c r="R1997" i="6"/>
  <c r="Q1993" i="6"/>
  <c r="R1993" i="6"/>
  <c r="Q1989" i="6"/>
  <c r="R1989" i="6"/>
  <c r="Q1985" i="6"/>
  <c r="R1985" i="6"/>
  <c r="Q1981" i="6"/>
  <c r="R1981" i="6"/>
  <c r="Q1977" i="6"/>
  <c r="R1977" i="6"/>
  <c r="Q1973" i="6"/>
  <c r="R1973" i="6"/>
  <c r="Q1969" i="6"/>
  <c r="R1969" i="6"/>
  <c r="Q1965" i="6"/>
  <c r="R1965" i="6"/>
  <c r="Q1957" i="6"/>
  <c r="R1957" i="6"/>
  <c r="Q1953" i="6"/>
  <c r="R1953" i="6"/>
  <c r="Q1949" i="6"/>
  <c r="R1949" i="6"/>
  <c r="Q1945" i="6"/>
  <c r="R1945" i="6"/>
  <c r="Q1941" i="6"/>
  <c r="R1941" i="6"/>
  <c r="Q1937" i="6"/>
  <c r="R1937" i="6"/>
  <c r="Q1933" i="6"/>
  <c r="R1933" i="6"/>
  <c r="Q1929" i="6"/>
  <c r="R1929" i="6"/>
  <c r="Q1921" i="6"/>
  <c r="R1921" i="6"/>
  <c r="Q1917" i="6"/>
  <c r="R1917" i="6"/>
  <c r="Q1913" i="6"/>
  <c r="R1913" i="6"/>
  <c r="Q1909" i="6"/>
  <c r="R1909" i="6"/>
  <c r="Q1905" i="6"/>
  <c r="R1905" i="6"/>
  <c r="Q1901" i="6"/>
  <c r="R1901" i="6"/>
  <c r="Q1897" i="6"/>
  <c r="R1897" i="6"/>
  <c r="Q1893" i="6"/>
  <c r="R1893" i="6"/>
  <c r="Q1889" i="6"/>
  <c r="R1889" i="6"/>
  <c r="Q1885" i="6"/>
  <c r="R1885" i="6"/>
  <c r="Q1881" i="6"/>
  <c r="R1881" i="6"/>
  <c r="Q1877" i="6"/>
  <c r="R1877" i="6"/>
  <c r="Q1873" i="6"/>
  <c r="R1873" i="6"/>
  <c r="Q1869" i="6"/>
  <c r="R1869" i="6"/>
  <c r="Q1865" i="6"/>
  <c r="R1865" i="6"/>
  <c r="Q1861" i="6"/>
  <c r="R1861" i="6"/>
  <c r="Q1857" i="6"/>
  <c r="R1857" i="6"/>
  <c r="Q1853" i="6"/>
  <c r="R1853" i="6"/>
  <c r="Q1849" i="6"/>
  <c r="R1849" i="6"/>
  <c r="Q1845" i="6"/>
  <c r="R1845" i="6"/>
  <c r="Q1841" i="6"/>
  <c r="R1841" i="6"/>
  <c r="Q1837" i="6"/>
  <c r="R1837" i="6"/>
  <c r="Q1833" i="6"/>
  <c r="R1833" i="6"/>
  <c r="Q1829" i="6"/>
  <c r="R1829" i="6"/>
  <c r="Q1825" i="6"/>
  <c r="R1825" i="6"/>
  <c r="Q1821" i="6"/>
  <c r="R1821" i="6"/>
  <c r="Q1817" i="6"/>
  <c r="R1817" i="6"/>
  <c r="Q1813" i="6"/>
  <c r="R1813" i="6"/>
  <c r="Q1809" i="6"/>
  <c r="R1809" i="6"/>
  <c r="Q1805" i="6"/>
  <c r="R1805" i="6"/>
  <c r="Q1801" i="6"/>
  <c r="R1801" i="6"/>
  <c r="Q1793" i="6"/>
  <c r="R1793" i="6"/>
  <c r="Q1789" i="6"/>
  <c r="R1789" i="6"/>
  <c r="Q1785" i="6"/>
  <c r="R1785" i="6"/>
  <c r="Q1781" i="6"/>
  <c r="R1781" i="6"/>
  <c r="Q1777" i="6"/>
  <c r="R1777" i="6"/>
  <c r="Q1773" i="6"/>
  <c r="R1773" i="6"/>
  <c r="Q1769" i="6"/>
  <c r="R1769" i="6"/>
  <c r="Q1765" i="6"/>
  <c r="R1765" i="6"/>
  <c r="Q1761" i="6"/>
  <c r="R1761" i="6"/>
  <c r="Q1757" i="6"/>
  <c r="R1757" i="6"/>
  <c r="Q1753" i="6"/>
  <c r="R1753" i="6"/>
  <c r="Q1749" i="6"/>
  <c r="R1749" i="6"/>
  <c r="Q1745" i="6"/>
  <c r="R1745" i="6"/>
  <c r="Q1741" i="6"/>
  <c r="R1741" i="6"/>
  <c r="Q1737" i="6"/>
  <c r="R1737" i="6"/>
  <c r="Q1733" i="6"/>
  <c r="R1733" i="6"/>
  <c r="Q1729" i="6"/>
  <c r="R1729" i="6"/>
  <c r="Q1725" i="6"/>
  <c r="R1725" i="6"/>
  <c r="Q1717" i="6"/>
  <c r="R1717" i="6"/>
  <c r="Q1713" i="6"/>
  <c r="R1713" i="6"/>
  <c r="Q1709" i="6"/>
  <c r="R1709" i="6"/>
  <c r="Q1705" i="6"/>
  <c r="R1705" i="6"/>
  <c r="Q1701" i="6"/>
  <c r="R1701" i="6"/>
  <c r="Q1697" i="6"/>
  <c r="R1697" i="6"/>
  <c r="Q1693" i="6"/>
  <c r="R1693" i="6"/>
  <c r="Q1689" i="6"/>
  <c r="R1689" i="6"/>
  <c r="Q1685" i="6"/>
  <c r="R1685" i="6"/>
  <c r="Q1677" i="6"/>
  <c r="R1677" i="6"/>
  <c r="Q1673" i="6"/>
  <c r="R1673" i="6"/>
  <c r="Q1669" i="6"/>
  <c r="R1669" i="6"/>
  <c r="Q1665" i="6"/>
  <c r="R1665" i="6"/>
  <c r="Q1661" i="6"/>
  <c r="R1661" i="6"/>
  <c r="Q1657" i="6"/>
  <c r="R1657" i="6"/>
  <c r="Q1653" i="6"/>
  <c r="R1653" i="6"/>
  <c r="Q1649" i="6"/>
  <c r="R1649" i="6"/>
  <c r="Q1645" i="6"/>
  <c r="R1645" i="6"/>
  <c r="Q1641" i="6"/>
  <c r="R1641" i="6"/>
  <c r="Q1637" i="6"/>
  <c r="R1637" i="6"/>
  <c r="Q1633" i="6"/>
  <c r="R1633" i="6"/>
  <c r="Q1629" i="6"/>
  <c r="R1629" i="6"/>
  <c r="Q1625" i="6"/>
  <c r="R1625" i="6"/>
  <c r="Q1621" i="6"/>
  <c r="R1621" i="6"/>
  <c r="Q1617" i="6"/>
  <c r="R1617" i="6"/>
  <c r="Q1613" i="6"/>
  <c r="R1613" i="6"/>
  <c r="Q1609" i="6"/>
  <c r="R1609" i="6"/>
  <c r="Q1605" i="6"/>
  <c r="R1605" i="6"/>
  <c r="Q1601" i="6"/>
  <c r="R1601" i="6"/>
  <c r="Q1597" i="6"/>
  <c r="R1597" i="6"/>
  <c r="Q1593" i="6"/>
  <c r="R1593" i="6"/>
  <c r="Q1589" i="6"/>
  <c r="R1589" i="6"/>
  <c r="Q1585" i="6"/>
  <c r="R1585" i="6"/>
  <c r="Q1581" i="6"/>
  <c r="R1581" i="6"/>
  <c r="Q1577" i="6"/>
  <c r="R1577" i="6"/>
  <c r="Q1573" i="6"/>
  <c r="R1573" i="6"/>
  <c r="Q1569" i="6"/>
  <c r="R1569" i="6"/>
  <c r="Q1565" i="6"/>
  <c r="R1565" i="6"/>
  <c r="Q1561" i="6"/>
  <c r="R1561" i="6"/>
  <c r="Q1557" i="6"/>
  <c r="R1557" i="6"/>
  <c r="Q1553" i="6"/>
  <c r="R1553" i="6"/>
  <c r="Q1549" i="6"/>
  <c r="R1549" i="6"/>
  <c r="Q1545" i="6"/>
  <c r="R1545" i="6"/>
  <c r="Q1541" i="6"/>
  <c r="R1541" i="6"/>
  <c r="Q1537" i="6"/>
  <c r="R1537" i="6"/>
  <c r="Q1533" i="6"/>
  <c r="R1533" i="6"/>
  <c r="Q1529" i="6"/>
  <c r="R1529" i="6"/>
  <c r="Q1525" i="6"/>
  <c r="R1525" i="6"/>
  <c r="Q1521" i="6"/>
  <c r="R1521" i="6"/>
  <c r="Q1517" i="6"/>
  <c r="R1517" i="6"/>
  <c r="Q1513" i="6"/>
  <c r="R1513" i="6"/>
  <c r="Q1509" i="6"/>
  <c r="R1509" i="6"/>
  <c r="Q1505" i="6"/>
  <c r="R1505" i="6"/>
  <c r="Q1501" i="6"/>
  <c r="R1501" i="6"/>
  <c r="Q1497" i="6"/>
  <c r="R1497" i="6"/>
  <c r="Q1493" i="6"/>
  <c r="R1493" i="6"/>
  <c r="Q1489" i="6"/>
  <c r="R1489" i="6"/>
  <c r="Q1485" i="6"/>
  <c r="R1485" i="6"/>
  <c r="Q1481" i="6"/>
  <c r="R1481" i="6"/>
  <c r="Q1477" i="6"/>
  <c r="R1477" i="6"/>
  <c r="Q1473" i="6"/>
  <c r="R1473" i="6"/>
  <c r="Q1469" i="6"/>
  <c r="R1469" i="6"/>
  <c r="Q1465" i="6"/>
  <c r="R1465" i="6"/>
  <c r="Q1461" i="6"/>
  <c r="R1461" i="6"/>
  <c r="Q1457" i="6"/>
  <c r="R1457" i="6"/>
  <c r="Q1453" i="6"/>
  <c r="R1453" i="6"/>
  <c r="Q1449" i="6"/>
  <c r="R1449" i="6"/>
  <c r="Q1445" i="6"/>
  <c r="R1445" i="6"/>
  <c r="Q1441" i="6"/>
  <c r="R1441" i="6"/>
  <c r="Q1437" i="6"/>
  <c r="R1437" i="6"/>
  <c r="Q1433" i="6"/>
  <c r="R1433" i="6"/>
  <c r="Q1429" i="6"/>
  <c r="R1429" i="6"/>
  <c r="Q1425" i="6"/>
  <c r="R1425" i="6"/>
  <c r="Q1421" i="6"/>
  <c r="R1421" i="6"/>
  <c r="Q1417" i="6"/>
  <c r="R1417" i="6"/>
  <c r="Q1413" i="6"/>
  <c r="R1413" i="6"/>
  <c r="Q1409" i="6"/>
  <c r="R1409" i="6"/>
  <c r="Q1405" i="6"/>
  <c r="R1405" i="6"/>
  <c r="Q1401" i="6"/>
  <c r="R1401" i="6"/>
  <c r="Q1397" i="6"/>
  <c r="R1397" i="6"/>
  <c r="Q1393" i="6"/>
  <c r="R1393" i="6"/>
  <c r="Q1389" i="6"/>
  <c r="R1389" i="6"/>
  <c r="Q1385" i="6"/>
  <c r="R1385" i="6"/>
  <c r="Q1381" i="6"/>
  <c r="R1381" i="6"/>
  <c r="Q1377" i="6"/>
  <c r="R1377" i="6"/>
  <c r="Q1373" i="6"/>
  <c r="R1373" i="6"/>
  <c r="Q1369" i="6"/>
  <c r="R1369" i="6"/>
  <c r="Q1365" i="6"/>
  <c r="R1365" i="6"/>
  <c r="Q1361" i="6"/>
  <c r="R1361" i="6"/>
  <c r="Q1357" i="6"/>
  <c r="R1357" i="6"/>
  <c r="Q1353" i="6"/>
  <c r="R1353" i="6"/>
  <c r="Q1349" i="6"/>
  <c r="R1349" i="6"/>
  <c r="Q1345" i="6"/>
  <c r="R1345" i="6"/>
  <c r="Q1341" i="6"/>
  <c r="R1341" i="6"/>
  <c r="Q1337" i="6"/>
  <c r="R1337" i="6"/>
  <c r="Q1333" i="6"/>
  <c r="R1333" i="6"/>
  <c r="Q1329" i="6"/>
  <c r="R1329" i="6"/>
  <c r="Q1325" i="6"/>
  <c r="R1325" i="6"/>
  <c r="Q1321" i="6"/>
  <c r="R1321" i="6"/>
  <c r="Q1317" i="6"/>
  <c r="R1317" i="6"/>
  <c r="Q1313" i="6"/>
  <c r="R1313" i="6"/>
  <c r="Q1309" i="6"/>
  <c r="R1309" i="6"/>
  <c r="Q1305" i="6"/>
  <c r="R1305" i="6"/>
  <c r="Q1301" i="6"/>
  <c r="R1301" i="6"/>
  <c r="Q1297" i="6"/>
  <c r="R1297" i="6"/>
  <c r="Q1293" i="6"/>
  <c r="R1293" i="6"/>
  <c r="Q1289" i="6"/>
  <c r="R1289" i="6"/>
  <c r="Q1285" i="6"/>
  <c r="R1285" i="6"/>
  <c r="Q1281" i="6"/>
  <c r="R1281" i="6"/>
  <c r="Q1277" i="6"/>
  <c r="R1277" i="6"/>
  <c r="Q1273" i="6"/>
  <c r="R1273" i="6"/>
  <c r="Q1265" i="6"/>
  <c r="R1265" i="6"/>
  <c r="Q1261" i="6"/>
  <c r="R1261" i="6"/>
  <c r="Q1257" i="6"/>
  <c r="R1257" i="6"/>
  <c r="Q1253" i="6"/>
  <c r="R1253" i="6"/>
  <c r="Q1249" i="6"/>
  <c r="R1249" i="6"/>
  <c r="Q1245" i="6"/>
  <c r="R1245" i="6"/>
  <c r="Q1241" i="6"/>
  <c r="R1241" i="6"/>
  <c r="Q1237" i="6"/>
  <c r="R1237" i="6"/>
  <c r="Q1233" i="6"/>
  <c r="R1233" i="6"/>
  <c r="Q1229" i="6"/>
  <c r="R1229" i="6"/>
  <c r="Q1225" i="6"/>
  <c r="R1225" i="6"/>
  <c r="Q1069" i="6"/>
  <c r="R1069" i="6"/>
  <c r="R1378" i="6"/>
  <c r="R1269" i="6"/>
  <c r="Q1164" i="6"/>
  <c r="R1164" i="6"/>
  <c r="Q1160" i="6"/>
  <c r="R1160" i="6"/>
  <c r="Q1156" i="6"/>
  <c r="R1156" i="6"/>
  <c r="Q1152" i="6"/>
  <c r="R1152" i="6"/>
  <c r="Q1148" i="6"/>
  <c r="R1148" i="6"/>
  <c r="Q1144" i="6"/>
  <c r="R1144" i="6"/>
  <c r="Q1140" i="6"/>
  <c r="R1140" i="6"/>
  <c r="Q1136" i="6"/>
  <c r="R1136" i="6"/>
  <c r="Q1132" i="6"/>
  <c r="R1132" i="6"/>
  <c r="Q1128" i="6"/>
  <c r="R1128" i="6"/>
  <c r="Q1124" i="6"/>
  <c r="R1124" i="6"/>
  <c r="Q1120" i="6"/>
  <c r="R1120" i="6"/>
  <c r="Q1116" i="6"/>
  <c r="R1116" i="6"/>
  <c r="Q1112" i="6"/>
  <c r="R1112" i="6"/>
  <c r="Q1108" i="6"/>
  <c r="R1108" i="6"/>
  <c r="Q1100" i="6"/>
  <c r="R1100" i="6"/>
  <c r="Q1096" i="6"/>
  <c r="R1096" i="6"/>
  <c r="Q1092" i="6"/>
  <c r="R1092" i="6"/>
  <c r="Q1088" i="6"/>
  <c r="R1088" i="6"/>
  <c r="Q1084" i="6"/>
  <c r="R1084" i="6"/>
  <c r="Q1080" i="6"/>
  <c r="R1080" i="6"/>
  <c r="Q1076" i="6"/>
  <c r="R1076" i="6"/>
  <c r="Q1072" i="6"/>
  <c r="R1072" i="6"/>
  <c r="Q1068" i="6"/>
  <c r="R1068" i="6"/>
  <c r="Q1064" i="6"/>
  <c r="R1064" i="6"/>
  <c r="Q1060" i="6"/>
  <c r="R1060" i="6"/>
  <c r="Q1056" i="6"/>
  <c r="R1056" i="6"/>
  <c r="Q1052" i="6"/>
  <c r="R1052" i="6"/>
  <c r="Q1048" i="6"/>
  <c r="R1048" i="6"/>
  <c r="Q1044" i="6"/>
  <c r="R1044" i="6"/>
  <c r="Q1040" i="6"/>
  <c r="R1040" i="6"/>
  <c r="Q1036" i="6"/>
  <c r="R1036" i="6"/>
  <c r="Q1032" i="6"/>
  <c r="R1032" i="6"/>
  <c r="Q1028" i="6"/>
  <c r="R1028" i="6"/>
  <c r="Q1024" i="6"/>
  <c r="R1024" i="6"/>
  <c r="Q1020" i="6"/>
  <c r="R1020" i="6"/>
  <c r="Q1016" i="6"/>
  <c r="R1016" i="6"/>
  <c r="Q1012" i="6"/>
  <c r="R1012" i="6"/>
  <c r="Q1008" i="6"/>
  <c r="R1008" i="6"/>
  <c r="Q1004" i="6"/>
  <c r="R1004" i="6"/>
  <c r="Q1000" i="6"/>
  <c r="R1000" i="6"/>
  <c r="Q996" i="6"/>
  <c r="R996" i="6"/>
  <c r="Q992" i="6"/>
  <c r="R992" i="6"/>
  <c r="R1797" i="6"/>
  <c r="R1104" i="6"/>
  <c r="O2016" i="6"/>
  <c r="Q965" i="6"/>
  <c r="R965" i="6"/>
  <c r="Q961" i="6"/>
  <c r="R961" i="6"/>
  <c r="Q957" i="6"/>
  <c r="R957" i="6"/>
  <c r="Q953" i="6"/>
  <c r="R953" i="6"/>
  <c r="Q949" i="6"/>
  <c r="R949" i="6"/>
  <c r="Q945" i="6"/>
  <c r="R945" i="6"/>
  <c r="Q941" i="6"/>
  <c r="R941" i="6"/>
  <c r="Q937" i="6"/>
  <c r="R937" i="6"/>
  <c r="Q933" i="6"/>
  <c r="R933" i="6"/>
  <c r="Q929" i="6"/>
  <c r="R929" i="6"/>
  <c r="Q925" i="6"/>
  <c r="R925" i="6"/>
  <c r="Q921" i="6"/>
  <c r="R921" i="6"/>
  <c r="Q897" i="6"/>
  <c r="R897" i="6"/>
  <c r="Q841" i="6"/>
  <c r="R841" i="6"/>
  <c r="Q837" i="6"/>
  <c r="R837" i="6"/>
  <c r="Q833" i="6"/>
  <c r="R833" i="6"/>
  <c r="Q829" i="6"/>
  <c r="R829" i="6"/>
  <c r="Q825" i="6"/>
  <c r="R825" i="6"/>
  <c r="Q821" i="6"/>
  <c r="R821" i="6"/>
  <c r="R717" i="6"/>
  <c r="R713" i="6"/>
  <c r="R689" i="6"/>
  <c r="R685" i="6"/>
  <c r="R681" i="6"/>
  <c r="R677" i="6"/>
  <c r="R673" i="6"/>
  <c r="R669" i="6"/>
  <c r="R665" i="6"/>
  <c r="R661" i="6"/>
  <c r="R657" i="6"/>
  <c r="R653" i="6"/>
  <c r="R649" i="6"/>
  <c r="R645" i="6"/>
  <c r="R641" i="6"/>
  <c r="R637" i="6"/>
  <c r="R633" i="6"/>
  <c r="R629" i="6"/>
  <c r="R625" i="6"/>
  <c r="R621" i="6"/>
  <c r="R617" i="6"/>
  <c r="R613" i="6"/>
  <c r="R609" i="6"/>
  <c r="R605" i="6"/>
  <c r="R601" i="6"/>
  <c r="R597" i="6"/>
  <c r="R593" i="6"/>
  <c r="R589" i="6"/>
  <c r="R585" i="6"/>
  <c r="Q581" i="6"/>
  <c r="R581" i="6"/>
  <c r="Q577" i="6"/>
  <c r="R577" i="6"/>
  <c r="Q573" i="6"/>
  <c r="R573" i="6"/>
  <c r="Q569" i="6"/>
  <c r="R569" i="6"/>
  <c r="Q565" i="6"/>
  <c r="R565" i="6"/>
  <c r="Q561" i="6"/>
  <c r="R561" i="6"/>
  <c r="Q557" i="6"/>
  <c r="R557" i="6"/>
  <c r="Q553" i="6"/>
  <c r="R553" i="6"/>
  <c r="Q549" i="6"/>
  <c r="R549" i="6"/>
  <c r="Q545" i="6"/>
  <c r="R545" i="6"/>
  <c r="Q541" i="6"/>
  <c r="R541" i="6"/>
  <c r="Q537" i="6"/>
  <c r="R537" i="6"/>
  <c r="Q533" i="6"/>
  <c r="R533" i="6"/>
  <c r="Q529" i="6"/>
  <c r="R529" i="6"/>
  <c r="Q525" i="6"/>
  <c r="R525" i="6"/>
  <c r="Q521" i="6"/>
  <c r="R521" i="6"/>
  <c r="Q517" i="6"/>
  <c r="R517" i="6"/>
  <c r="Q513" i="6"/>
  <c r="R513" i="6"/>
  <c r="Q509" i="6"/>
  <c r="R509" i="6"/>
  <c r="Q505" i="6"/>
  <c r="R505" i="6"/>
  <c r="Q501" i="6"/>
  <c r="R501" i="6"/>
  <c r="Q497" i="6"/>
  <c r="R497" i="6"/>
  <c r="Q493" i="6"/>
  <c r="R493" i="6"/>
  <c r="Q489" i="6"/>
  <c r="R489" i="6"/>
  <c r="Q988" i="6"/>
  <c r="R988" i="6"/>
  <c r="Q984" i="6"/>
  <c r="R984" i="6"/>
  <c r="Q980" i="6"/>
  <c r="R980" i="6"/>
  <c r="Q976" i="6"/>
  <c r="R976" i="6"/>
  <c r="Q972" i="6"/>
  <c r="R972" i="6"/>
  <c r="Q968" i="6"/>
  <c r="R968" i="6"/>
  <c r="Q964" i="6"/>
  <c r="R964" i="6"/>
  <c r="Q960" i="6"/>
  <c r="R960" i="6"/>
  <c r="Q956" i="6"/>
  <c r="R956" i="6"/>
  <c r="Q948" i="6"/>
  <c r="R948" i="6"/>
  <c r="Q944" i="6"/>
  <c r="R944" i="6"/>
  <c r="Q940" i="6"/>
  <c r="R940" i="6"/>
  <c r="Q936" i="6"/>
  <c r="R936" i="6"/>
  <c r="Q932" i="6"/>
  <c r="R932" i="6"/>
  <c r="Q928" i="6"/>
  <c r="R928" i="6"/>
  <c r="Q924" i="6"/>
  <c r="R924" i="6"/>
  <c r="Q920" i="6"/>
  <c r="R920" i="6"/>
  <c r="Q916" i="6"/>
  <c r="R916" i="6"/>
  <c r="Q912" i="6"/>
  <c r="R912" i="6"/>
  <c r="Q908" i="6"/>
  <c r="R908" i="6"/>
  <c r="Q904" i="6"/>
  <c r="R904" i="6"/>
  <c r="Q900" i="6"/>
  <c r="R900" i="6"/>
  <c r="Q896" i="6"/>
  <c r="R896" i="6"/>
  <c r="Q892" i="6"/>
  <c r="R892" i="6"/>
  <c r="Q888" i="6"/>
  <c r="R888" i="6"/>
  <c r="Q884" i="6"/>
  <c r="R884" i="6"/>
  <c r="Q880" i="6"/>
  <c r="R880" i="6"/>
  <c r="Q876" i="6"/>
  <c r="R876" i="6"/>
  <c r="Q872" i="6"/>
  <c r="R872" i="6"/>
  <c r="Q868" i="6"/>
  <c r="R868" i="6"/>
  <c r="Q864" i="6"/>
  <c r="R864" i="6"/>
  <c r="Q856" i="6"/>
  <c r="R856" i="6"/>
  <c r="Q852" i="6"/>
  <c r="R852" i="6"/>
  <c r="Q848" i="6"/>
  <c r="R848" i="6"/>
  <c r="Q844" i="6"/>
  <c r="R844" i="6"/>
  <c r="Q836" i="6"/>
  <c r="R836" i="6"/>
  <c r="Q832" i="6"/>
  <c r="R832" i="6"/>
  <c r="Q828" i="6"/>
  <c r="R828" i="6"/>
  <c r="Q824" i="6"/>
  <c r="R824" i="6"/>
  <c r="Q820" i="6"/>
  <c r="R820" i="6"/>
  <c r="Q816" i="6"/>
  <c r="R816" i="6"/>
  <c r="Q812" i="6"/>
  <c r="R812" i="6"/>
  <c r="Q808" i="6"/>
  <c r="R808" i="6"/>
  <c r="Q804" i="6"/>
  <c r="R804" i="6"/>
  <c r="Q800" i="6"/>
  <c r="R800" i="6"/>
  <c r="Q796" i="6"/>
  <c r="R796" i="6"/>
  <c r="Q792" i="6"/>
  <c r="R792" i="6"/>
  <c r="Q788" i="6"/>
  <c r="R788" i="6"/>
  <c r="Q784" i="6"/>
  <c r="R784" i="6"/>
  <c r="R840" i="6"/>
  <c r="R1039" i="6"/>
  <c r="R1035" i="6"/>
  <c r="R1031" i="6"/>
  <c r="R1027" i="6"/>
  <c r="R1023" i="6"/>
  <c r="R1019" i="6"/>
  <c r="R1015" i="6"/>
  <c r="R1011" i="6"/>
  <c r="R1007" i="6"/>
  <c r="R1003" i="6"/>
  <c r="R999" i="6"/>
  <c r="R995" i="6"/>
  <c r="R991" i="6"/>
  <c r="R979" i="6"/>
  <c r="R975" i="6"/>
  <c r="R971" i="6"/>
  <c r="R967" i="6"/>
  <c r="R963" i="6"/>
  <c r="R959" i="6"/>
  <c r="R955" i="6"/>
  <c r="R951" i="6"/>
  <c r="R947" i="6"/>
  <c r="R943" i="6"/>
  <c r="R939" i="6"/>
  <c r="R935" i="6"/>
  <c r="R931" i="6"/>
  <c r="R927" i="6"/>
  <c r="R923" i="6"/>
  <c r="R919" i="6"/>
  <c r="R915" i="6"/>
  <c r="R911" i="6"/>
  <c r="R907" i="6"/>
  <c r="R903" i="6"/>
  <c r="R899" i="6"/>
  <c r="R895" i="6"/>
  <c r="R891" i="6"/>
  <c r="R887" i="6"/>
  <c r="R883" i="6"/>
  <c r="R879" i="6"/>
  <c r="R875" i="6"/>
  <c r="R871" i="6"/>
  <c r="R867" i="6"/>
  <c r="R859" i="6"/>
  <c r="R855" i="6"/>
  <c r="R851" i="6"/>
  <c r="R847" i="6"/>
  <c r="R843" i="6"/>
  <c r="R839" i="6"/>
  <c r="R835" i="6"/>
  <c r="R831" i="6"/>
  <c r="R827" i="6"/>
  <c r="R823" i="6"/>
  <c r="R819" i="6"/>
  <c r="R815" i="6"/>
  <c r="R811" i="6"/>
  <c r="R807" i="6"/>
  <c r="R803" i="6"/>
  <c r="R799" i="6"/>
  <c r="R795" i="6"/>
  <c r="R791" i="6"/>
  <c r="R787" i="6"/>
  <c r="R783" i="6"/>
  <c r="R779" i="6"/>
  <c r="R775" i="6"/>
  <c r="R771" i="6"/>
  <c r="R767" i="6"/>
  <c r="R763" i="6"/>
  <c r="R759" i="6"/>
  <c r="R755" i="6"/>
  <c r="R751" i="6"/>
  <c r="R747" i="6"/>
  <c r="R743" i="6"/>
  <c r="R739" i="6"/>
  <c r="R735" i="6"/>
  <c r="R731" i="6"/>
  <c r="R727" i="6"/>
  <c r="R723" i="6"/>
  <c r="R719" i="6"/>
  <c r="R715" i="6"/>
  <c r="R711" i="6"/>
  <c r="R707" i="6"/>
  <c r="R703" i="6"/>
  <c r="R699" i="6"/>
  <c r="R695" i="6"/>
  <c r="R691" i="6"/>
  <c r="R687" i="6"/>
  <c r="R683" i="6"/>
  <c r="R679" i="6"/>
  <c r="R675" i="6"/>
  <c r="R671" i="6"/>
  <c r="R667" i="6"/>
  <c r="R663" i="6"/>
  <c r="R659" i="6"/>
  <c r="R655" i="6"/>
  <c r="R651" i="6"/>
  <c r="R647" i="6"/>
  <c r="R643" i="6"/>
  <c r="R639" i="6"/>
  <c r="R635" i="6"/>
  <c r="R631" i="6"/>
  <c r="R627" i="6"/>
  <c r="R623" i="6"/>
  <c r="R619" i="6"/>
  <c r="R615" i="6"/>
  <c r="R611" i="6"/>
  <c r="R607" i="6"/>
  <c r="R603" i="6"/>
  <c r="R599" i="6"/>
  <c r="R595" i="6"/>
  <c r="R591" i="6"/>
  <c r="R587" i="6"/>
  <c r="R583" i="6"/>
  <c r="R579" i="6"/>
  <c r="R575" i="6"/>
  <c r="R571" i="6"/>
  <c r="R567" i="6"/>
  <c r="R563" i="6"/>
  <c r="R559" i="6"/>
  <c r="R555" i="6"/>
  <c r="R551" i="6"/>
  <c r="R547" i="6"/>
  <c r="R543" i="6"/>
  <c r="R539" i="6"/>
  <c r="R535" i="6"/>
  <c r="R531" i="6"/>
  <c r="R527" i="6"/>
  <c r="R523" i="6"/>
  <c r="R519" i="6"/>
  <c r="R515" i="6"/>
  <c r="R511" i="6"/>
  <c r="R507" i="6"/>
  <c r="R503" i="6"/>
  <c r="R499" i="6"/>
  <c r="R495" i="6"/>
  <c r="R491" i="6"/>
  <c r="R746" i="6"/>
  <c r="R742" i="6"/>
  <c r="R738" i="6"/>
  <c r="R734" i="6"/>
  <c r="R730" i="6"/>
  <c r="R726" i="6"/>
  <c r="R722" i="6"/>
  <c r="R718" i="6"/>
  <c r="R714" i="6"/>
  <c r="R710" i="6"/>
  <c r="R706" i="6"/>
  <c r="R702" i="6"/>
  <c r="R694" i="6"/>
  <c r="R690" i="6"/>
  <c r="R686" i="6"/>
  <c r="R682" i="6"/>
  <c r="R678" i="6"/>
  <c r="R674" i="6"/>
  <c r="R670" i="6"/>
  <c r="R666" i="6"/>
  <c r="R662" i="6"/>
  <c r="R658" i="6"/>
  <c r="R654" i="6"/>
  <c r="R650" i="6"/>
  <c r="R646" i="6"/>
  <c r="R642" i="6"/>
  <c r="R638" i="6"/>
  <c r="R634" i="6"/>
  <c r="R630" i="6"/>
  <c r="R626" i="6"/>
  <c r="R622" i="6"/>
  <c r="R618" i="6"/>
  <c r="R614" i="6"/>
  <c r="R610" i="6"/>
  <c r="R606" i="6"/>
  <c r="R602" i="6"/>
  <c r="R598" i="6"/>
  <c r="R594" i="6"/>
  <c r="R590" i="6"/>
  <c r="R586" i="6"/>
  <c r="R582" i="6"/>
  <c r="R578" i="6"/>
  <c r="R574" i="6"/>
  <c r="R570" i="6"/>
  <c r="R566" i="6"/>
  <c r="R562" i="6"/>
  <c r="R558" i="6"/>
  <c r="R554" i="6"/>
  <c r="R550" i="6"/>
  <c r="R546" i="6"/>
  <c r="R542" i="6"/>
  <c r="R538" i="6"/>
  <c r="R534" i="6"/>
  <c r="R530" i="6"/>
  <c r="R526" i="6"/>
  <c r="R522" i="6"/>
  <c r="R518" i="6"/>
  <c r="R514" i="6"/>
  <c r="R510" i="6"/>
  <c r="R506" i="6"/>
  <c r="R502" i="6"/>
  <c r="R498" i="6"/>
  <c r="R494" i="6"/>
  <c r="P490" i="6"/>
  <c r="R490" i="6"/>
  <c r="Q488" i="6"/>
  <c r="Q484" i="6"/>
  <c r="Q480" i="6"/>
  <c r="Q476" i="6"/>
  <c r="Q472" i="6"/>
  <c r="Q468" i="6"/>
  <c r="Q464" i="6"/>
  <c r="Q460" i="6"/>
  <c r="Q456" i="6"/>
  <c r="Q452" i="6"/>
  <c r="Q448" i="6"/>
  <c r="Q444" i="6"/>
  <c r="Q440" i="6"/>
  <c r="Q436" i="6"/>
  <c r="Q432" i="6"/>
  <c r="Q428" i="6"/>
  <c r="Q424" i="6"/>
  <c r="Q420" i="6"/>
  <c r="Q416" i="6"/>
  <c r="Q412" i="6"/>
  <c r="Q408" i="6"/>
  <c r="Q404" i="6"/>
  <c r="Q400" i="6"/>
  <c r="Q396" i="6"/>
  <c r="Q392" i="6"/>
  <c r="Q388" i="6"/>
  <c r="Q384" i="6"/>
  <c r="Q380" i="6"/>
  <c r="Q376" i="6"/>
  <c r="Q372" i="6"/>
  <c r="Q368" i="6"/>
  <c r="Q364" i="6"/>
  <c r="Q360" i="6"/>
  <c r="Q356" i="6"/>
  <c r="Q352" i="6"/>
  <c r="Q348" i="6"/>
  <c r="Q344" i="6"/>
  <c r="Q340" i="6"/>
  <c r="Q336" i="6"/>
  <c r="Q332" i="6"/>
  <c r="Q328" i="6"/>
  <c r="Q324" i="6"/>
  <c r="Q320" i="6"/>
  <c r="Q316" i="6"/>
  <c r="Q312" i="6"/>
  <c r="Q308" i="6"/>
  <c r="Q304" i="6"/>
  <c r="Q300" i="6"/>
  <c r="Q296" i="6"/>
  <c r="Q292" i="6"/>
  <c r="Q288" i="6"/>
  <c r="Q284" i="6"/>
  <c r="Q280" i="6"/>
  <c r="Q276" i="6"/>
  <c r="Q272" i="6"/>
  <c r="Q268" i="6"/>
  <c r="Q264" i="6"/>
  <c r="Q260" i="6"/>
  <c r="Q256" i="6"/>
  <c r="Q252" i="6"/>
  <c r="Q248" i="6"/>
  <c r="Q244" i="6"/>
  <c r="Q240" i="6"/>
  <c r="Q236" i="6"/>
  <c r="Q232" i="6"/>
  <c r="Q228" i="6"/>
  <c r="Q224" i="6"/>
  <c r="Q220" i="6"/>
  <c r="Q216" i="6"/>
  <c r="Q212" i="6"/>
  <c r="Q208" i="6"/>
  <c r="Q204" i="6"/>
  <c r="Q200" i="6"/>
  <c r="Q196" i="6"/>
  <c r="Q192" i="6"/>
  <c r="Q188" i="6"/>
  <c r="Q184" i="6"/>
  <c r="Q180" i="6"/>
  <c r="Q176" i="6"/>
  <c r="Q172" i="6"/>
  <c r="Q168" i="6"/>
  <c r="Q164" i="6"/>
  <c r="Q160" i="6"/>
  <c r="Q156" i="6"/>
  <c r="Q152" i="6"/>
  <c r="P483" i="6"/>
  <c r="Q483" i="6"/>
  <c r="P475" i="6"/>
  <c r="Q475" i="6"/>
  <c r="P467" i="6"/>
  <c r="Q467" i="6"/>
  <c r="P459" i="6"/>
  <c r="Q459" i="6"/>
  <c r="P451" i="6"/>
  <c r="Q451" i="6"/>
  <c r="P447" i="6"/>
  <c r="Q447" i="6"/>
  <c r="P443" i="6"/>
  <c r="Q443" i="6"/>
  <c r="P439" i="6"/>
  <c r="Q439" i="6"/>
  <c r="P435" i="6"/>
  <c r="Q435" i="6"/>
  <c r="P431" i="6"/>
  <c r="Q431" i="6"/>
  <c r="P427" i="6"/>
  <c r="Q427" i="6"/>
  <c r="P423" i="6"/>
  <c r="Q423" i="6"/>
  <c r="P419" i="6"/>
  <c r="Q419" i="6"/>
  <c r="P415" i="6"/>
  <c r="Q415" i="6"/>
  <c r="P411" i="6"/>
  <c r="Q411" i="6"/>
  <c r="P407" i="6"/>
  <c r="Q407" i="6"/>
  <c r="P403" i="6"/>
  <c r="Q403" i="6"/>
  <c r="P399" i="6"/>
  <c r="Q399" i="6"/>
  <c r="P395" i="6"/>
  <c r="Q395" i="6"/>
  <c r="P391" i="6"/>
  <c r="Q391" i="6"/>
  <c r="P387" i="6"/>
  <c r="Q387" i="6"/>
  <c r="P383" i="6"/>
  <c r="Q383" i="6"/>
  <c r="P379" i="6"/>
  <c r="Q379" i="6"/>
  <c r="P375" i="6"/>
  <c r="Q375" i="6"/>
  <c r="P371" i="6"/>
  <c r="Q371" i="6"/>
  <c r="P367" i="6"/>
  <c r="Q367" i="6"/>
  <c r="P363" i="6"/>
  <c r="Q363" i="6"/>
  <c r="P359" i="6"/>
  <c r="Q359" i="6"/>
  <c r="P355" i="6"/>
  <c r="Q355" i="6"/>
  <c r="P351" i="6"/>
  <c r="Q351" i="6"/>
  <c r="P347" i="6"/>
  <c r="Q347" i="6"/>
  <c r="P343" i="6"/>
  <c r="Q343" i="6"/>
  <c r="P339" i="6"/>
  <c r="Q339" i="6"/>
  <c r="P335" i="6"/>
  <c r="Q335" i="6"/>
  <c r="P331" i="6"/>
  <c r="Q331" i="6"/>
  <c r="P327" i="6"/>
  <c r="Q327" i="6"/>
  <c r="P323" i="6"/>
  <c r="Q323" i="6"/>
  <c r="P319" i="6"/>
  <c r="Q319" i="6"/>
  <c r="P315" i="6"/>
  <c r="Q315" i="6"/>
  <c r="P311" i="6"/>
  <c r="Q311" i="6"/>
  <c r="P307" i="6"/>
  <c r="Q307" i="6"/>
  <c r="P303" i="6"/>
  <c r="Q303" i="6"/>
  <c r="P299" i="6"/>
  <c r="Q299" i="6"/>
  <c r="P295" i="6"/>
  <c r="Q295" i="6"/>
  <c r="P291" i="6"/>
  <c r="Q291" i="6"/>
  <c r="P287" i="6"/>
  <c r="Q287" i="6"/>
  <c r="P283" i="6"/>
  <c r="Q283" i="6"/>
  <c r="P279" i="6"/>
  <c r="Q279" i="6"/>
  <c r="P275" i="6"/>
  <c r="Q275" i="6"/>
  <c r="P271" i="6"/>
  <c r="Q271" i="6"/>
  <c r="P267" i="6"/>
  <c r="Q267" i="6"/>
  <c r="P263" i="6"/>
  <c r="Q263" i="6"/>
  <c r="P259" i="6"/>
  <c r="Q259" i="6"/>
  <c r="P255" i="6"/>
  <c r="Q255" i="6"/>
  <c r="P251" i="6"/>
  <c r="Q251" i="6"/>
  <c r="P247" i="6"/>
  <c r="Q247" i="6"/>
  <c r="P243" i="6"/>
  <c r="Q243" i="6"/>
  <c r="P239" i="6"/>
  <c r="Q239" i="6"/>
  <c r="P235" i="6"/>
  <c r="Q235" i="6"/>
  <c r="P231" i="6"/>
  <c r="Q231" i="6"/>
  <c r="P227" i="6"/>
  <c r="Q227" i="6"/>
  <c r="P223" i="6"/>
  <c r="Q223" i="6"/>
  <c r="P219" i="6"/>
  <c r="Q219" i="6"/>
  <c r="P215" i="6"/>
  <c r="Q215" i="6"/>
  <c r="P211" i="6"/>
  <c r="Q211" i="6"/>
  <c r="P207" i="6"/>
  <c r="Q207" i="6"/>
  <c r="P203" i="6"/>
  <c r="Q203" i="6"/>
  <c r="P199" i="6"/>
  <c r="Q199" i="6"/>
  <c r="P195" i="6"/>
  <c r="Q195" i="6"/>
  <c r="P191" i="6"/>
  <c r="Q191" i="6"/>
  <c r="P187" i="6"/>
  <c r="Q187" i="6"/>
  <c r="P183" i="6"/>
  <c r="Q183" i="6"/>
  <c r="P179" i="6"/>
  <c r="Q179" i="6"/>
  <c r="P175" i="6"/>
  <c r="Q175" i="6"/>
  <c r="P171" i="6"/>
  <c r="Q171" i="6"/>
  <c r="P167" i="6"/>
  <c r="Q167" i="6"/>
  <c r="P163" i="6"/>
  <c r="Q163" i="6"/>
  <c r="P159" i="6"/>
  <c r="Q159" i="6"/>
  <c r="P155" i="6"/>
  <c r="Q155" i="6"/>
  <c r="P151" i="6"/>
  <c r="Q151" i="6"/>
  <c r="P147" i="6"/>
  <c r="Q147" i="6"/>
  <c r="P143" i="6"/>
  <c r="Q143" i="6"/>
  <c r="P487" i="6"/>
  <c r="Q487" i="6"/>
  <c r="P479" i="6"/>
  <c r="Q479" i="6"/>
  <c r="P471" i="6"/>
  <c r="Q471" i="6"/>
  <c r="P463" i="6"/>
  <c r="Q463" i="6"/>
  <c r="P455" i="6"/>
  <c r="Q455" i="6"/>
  <c r="P2437" i="6"/>
  <c r="Q2437" i="6"/>
  <c r="P2181" i="6"/>
  <c r="Q2181" i="6"/>
  <c r="P1925" i="6"/>
  <c r="Q1925" i="6"/>
  <c r="Q148" i="6"/>
  <c r="Q144" i="6"/>
  <c r="Q140" i="6"/>
  <c r="Q136" i="6"/>
  <c r="Q132" i="6"/>
  <c r="Q128" i="6"/>
  <c r="Q124" i="6"/>
  <c r="Q120" i="6"/>
  <c r="Q116" i="6"/>
  <c r="Q112" i="6"/>
  <c r="Q108" i="6"/>
  <c r="Q104" i="6"/>
  <c r="Q100" i="6"/>
  <c r="Q96" i="6"/>
  <c r="Q92" i="6"/>
  <c r="Q88" i="6"/>
  <c r="Q84" i="6"/>
  <c r="Q80" i="6"/>
  <c r="Q76" i="6"/>
  <c r="Q72" i="6"/>
  <c r="Q68" i="6"/>
  <c r="Q64" i="6"/>
  <c r="Q60" i="6"/>
  <c r="Q56" i="6"/>
  <c r="Q52" i="6"/>
  <c r="Q48" i="6"/>
  <c r="Q44" i="6"/>
  <c r="Q40" i="6"/>
  <c r="Q36" i="6"/>
  <c r="Q32" i="6"/>
  <c r="Q28" i="6"/>
  <c r="Q24" i="6"/>
  <c r="Q20" i="6"/>
  <c r="Q2515" i="6"/>
  <c r="Q2511" i="6"/>
  <c r="Q2507" i="6"/>
  <c r="Q2503" i="6"/>
  <c r="Q2499" i="6"/>
  <c r="Q2495" i="6"/>
  <c r="Q2491" i="6"/>
  <c r="Q2487" i="6"/>
  <c r="Q2483" i="6"/>
  <c r="Q2479" i="6"/>
  <c r="Q2475" i="6"/>
  <c r="Q2471" i="6"/>
  <c r="Q2467" i="6"/>
  <c r="Q2463" i="6"/>
  <c r="O2459" i="6"/>
  <c r="Q2459" i="6"/>
  <c r="Q2455" i="6"/>
  <c r="Q2451" i="6"/>
  <c r="Q2447" i="6"/>
  <c r="P2443" i="6"/>
  <c r="Q2443" i="6"/>
  <c r="Q2439" i="6"/>
  <c r="P2435" i="6"/>
  <c r="Q2435" i="6"/>
  <c r="Q2431" i="6"/>
  <c r="P2427" i="6"/>
  <c r="Q2427" i="6"/>
  <c r="Q2423" i="6"/>
  <c r="Q2419" i="6"/>
  <c r="Q2415" i="6"/>
  <c r="Q2411" i="6"/>
  <c r="Q2407" i="6"/>
  <c r="P2403" i="6"/>
  <c r="Q2403" i="6"/>
  <c r="Q2399" i="6"/>
  <c r="P2395" i="6"/>
  <c r="Q2395" i="6"/>
  <c r="Q2391" i="6"/>
  <c r="Q2387" i="6"/>
  <c r="Q2383" i="6"/>
  <c r="P2379" i="6"/>
  <c r="Q2379" i="6"/>
  <c r="Q2375" i="6"/>
  <c r="P2371" i="6"/>
  <c r="Q2371" i="6"/>
  <c r="Q2367" i="6"/>
  <c r="P2363" i="6"/>
  <c r="Q2363" i="6"/>
  <c r="Q2359" i="6"/>
  <c r="P2355" i="6"/>
  <c r="Q2355" i="6"/>
  <c r="Q2351" i="6"/>
  <c r="P2347" i="6"/>
  <c r="Q2347" i="6"/>
  <c r="Q2343" i="6"/>
  <c r="P2339" i="6"/>
  <c r="Q2339" i="6"/>
  <c r="Q2335" i="6"/>
  <c r="P2331" i="6"/>
  <c r="Q2331" i="6"/>
  <c r="Q2327" i="6"/>
  <c r="P2323" i="6"/>
  <c r="Q2323" i="6"/>
  <c r="Q2319" i="6"/>
  <c r="P2315" i="6"/>
  <c r="Q2315" i="6"/>
  <c r="Q2311" i="6"/>
  <c r="P2307" i="6"/>
  <c r="Q2307" i="6"/>
  <c r="Q2303" i="6"/>
  <c r="P2299" i="6"/>
  <c r="Q2299" i="6"/>
  <c r="Q2295" i="6"/>
  <c r="P2291" i="6"/>
  <c r="Q2291" i="6"/>
  <c r="Q2287" i="6"/>
  <c r="P2283" i="6"/>
  <c r="Q2283" i="6"/>
  <c r="Q2279" i="6"/>
  <c r="P2275" i="6"/>
  <c r="Q2275" i="6"/>
  <c r="Q2271" i="6"/>
  <c r="P2267" i="6"/>
  <c r="Q2267" i="6"/>
  <c r="Q2263" i="6"/>
  <c r="P2259" i="6"/>
  <c r="Q2259" i="6"/>
  <c r="Q2255" i="6"/>
  <c r="P2251" i="6"/>
  <c r="Q2251" i="6"/>
  <c r="Q2247" i="6"/>
  <c r="P2243" i="6"/>
  <c r="Q2243" i="6"/>
  <c r="Q2239" i="6"/>
  <c r="P2235" i="6"/>
  <c r="Q2235" i="6"/>
  <c r="Q2231" i="6"/>
  <c r="P2227" i="6"/>
  <c r="Q2227" i="6"/>
  <c r="Q2223" i="6"/>
  <c r="P2219" i="6"/>
  <c r="Q2219" i="6"/>
  <c r="Q2215" i="6"/>
  <c r="P2211" i="6"/>
  <c r="Q2211" i="6"/>
  <c r="Q2207" i="6"/>
  <c r="P2203" i="6"/>
  <c r="Q2203" i="6"/>
  <c r="Q2199" i="6"/>
  <c r="P2195" i="6"/>
  <c r="Q2195" i="6"/>
  <c r="Q2191" i="6"/>
  <c r="P2187" i="6"/>
  <c r="Q2187" i="6"/>
  <c r="Q2183" i="6"/>
  <c r="P2179" i="6"/>
  <c r="Q2179" i="6"/>
  <c r="Q2175" i="6"/>
  <c r="P2171" i="6"/>
  <c r="Q2171" i="6"/>
  <c r="Q2167" i="6"/>
  <c r="P2163" i="6"/>
  <c r="Q2163" i="6"/>
  <c r="Q2159" i="6"/>
  <c r="P2155" i="6"/>
  <c r="Q2155" i="6"/>
  <c r="Q2151" i="6"/>
  <c r="P2147" i="6"/>
  <c r="Q2147" i="6"/>
  <c r="Q2143" i="6"/>
  <c r="P2139" i="6"/>
  <c r="Q2139" i="6"/>
  <c r="Q2135" i="6"/>
  <c r="P2131" i="6"/>
  <c r="Q2131" i="6"/>
  <c r="Q2127" i="6"/>
  <c r="P2123" i="6"/>
  <c r="Q2123" i="6"/>
  <c r="Q2119" i="6"/>
  <c r="P2115" i="6"/>
  <c r="Q2115" i="6"/>
  <c r="P2111" i="6"/>
  <c r="Q2111" i="6"/>
  <c r="Q2107" i="6"/>
  <c r="P2103" i="6"/>
  <c r="Q2103" i="6"/>
  <c r="P2099" i="6"/>
  <c r="Q2099" i="6"/>
  <c r="P2095" i="6"/>
  <c r="Q2095" i="6"/>
  <c r="P2091" i="6"/>
  <c r="Q2091" i="6"/>
  <c r="P2087" i="6"/>
  <c r="Q2087" i="6"/>
  <c r="P2083" i="6"/>
  <c r="Q2083" i="6"/>
  <c r="P2079" i="6"/>
  <c r="Q2079" i="6"/>
  <c r="P2075" i="6"/>
  <c r="Q2075" i="6"/>
  <c r="P2071" i="6"/>
  <c r="Q2071" i="6"/>
  <c r="P2067" i="6"/>
  <c r="Q2067" i="6"/>
  <c r="P2063" i="6"/>
  <c r="Q2063" i="6"/>
  <c r="P2059" i="6"/>
  <c r="Q2059" i="6"/>
  <c r="Q2055" i="6"/>
  <c r="P2051" i="6"/>
  <c r="Q2051" i="6"/>
  <c r="P2047" i="6"/>
  <c r="Q2047" i="6"/>
  <c r="Q2043" i="6"/>
  <c r="P2039" i="6"/>
  <c r="Q2039" i="6"/>
  <c r="P2035" i="6"/>
  <c r="Q2035" i="6"/>
  <c r="P2031" i="6"/>
  <c r="Q2031" i="6"/>
  <c r="P2027" i="6"/>
  <c r="Q2027" i="6"/>
  <c r="P2023" i="6"/>
  <c r="Q2023" i="6"/>
  <c r="P2019" i="6"/>
  <c r="Q2019" i="6"/>
  <c r="P2015" i="6"/>
  <c r="Q2015" i="6"/>
  <c r="P2011" i="6"/>
  <c r="Q2011" i="6"/>
  <c r="P2007" i="6"/>
  <c r="Q2007" i="6"/>
  <c r="P2003" i="6"/>
  <c r="Q2003" i="6"/>
  <c r="P1999" i="6"/>
  <c r="Q1999" i="6"/>
  <c r="P1995" i="6"/>
  <c r="Q1995" i="6"/>
  <c r="Q1991" i="6"/>
  <c r="P1987" i="6"/>
  <c r="Q1987" i="6"/>
  <c r="P1983" i="6"/>
  <c r="Q1983" i="6"/>
  <c r="Q1979" i="6"/>
  <c r="P1975" i="6"/>
  <c r="Q1975" i="6"/>
  <c r="P1971" i="6"/>
  <c r="Q1971" i="6"/>
  <c r="P1967" i="6"/>
  <c r="Q1967" i="6"/>
  <c r="P1963" i="6"/>
  <c r="Q1963" i="6"/>
  <c r="P1959" i="6"/>
  <c r="Q1959" i="6"/>
  <c r="P139" i="6"/>
  <c r="Q139" i="6"/>
  <c r="P135" i="6"/>
  <c r="Q135" i="6"/>
  <c r="P131" i="6"/>
  <c r="Q131" i="6"/>
  <c r="P127" i="6"/>
  <c r="Q127" i="6"/>
  <c r="P123" i="6"/>
  <c r="Q123" i="6"/>
  <c r="P119" i="6"/>
  <c r="Q119" i="6"/>
  <c r="P115" i="6"/>
  <c r="Q115" i="6"/>
  <c r="P111" i="6"/>
  <c r="Q111" i="6"/>
  <c r="P107" i="6"/>
  <c r="Q107" i="6"/>
  <c r="P103" i="6"/>
  <c r="Q103" i="6"/>
  <c r="P99" i="6"/>
  <c r="Q99" i="6"/>
  <c r="P95" i="6"/>
  <c r="Q95" i="6"/>
  <c r="P91" i="6"/>
  <c r="Q91" i="6"/>
  <c r="P87" i="6"/>
  <c r="Q87" i="6"/>
  <c r="P83" i="6"/>
  <c r="Q83" i="6"/>
  <c r="P79" i="6"/>
  <c r="Q79" i="6"/>
  <c r="P75" i="6"/>
  <c r="Q75" i="6"/>
  <c r="P71" i="6"/>
  <c r="Q71" i="6"/>
  <c r="P67" i="6"/>
  <c r="Q67" i="6"/>
  <c r="P63" i="6"/>
  <c r="Q63" i="6"/>
  <c r="P59" i="6"/>
  <c r="Q59" i="6"/>
  <c r="P55" i="6"/>
  <c r="Q55" i="6"/>
  <c r="P51" i="6"/>
  <c r="Q51" i="6"/>
  <c r="P47" i="6"/>
  <c r="Q47" i="6"/>
  <c r="P43" i="6"/>
  <c r="Q43" i="6"/>
  <c r="P39" i="6"/>
  <c r="Q39" i="6"/>
  <c r="P35" i="6"/>
  <c r="Q35" i="6"/>
  <c r="P31" i="6"/>
  <c r="Q31" i="6"/>
  <c r="P27" i="6"/>
  <c r="Q27" i="6"/>
  <c r="P23" i="6"/>
  <c r="Q23" i="6"/>
  <c r="P19" i="6"/>
  <c r="Q19" i="6"/>
  <c r="P2514" i="6"/>
  <c r="Q2514" i="6"/>
  <c r="P2510" i="6"/>
  <c r="Q2510" i="6"/>
  <c r="P2502" i="6"/>
  <c r="Q2502" i="6"/>
  <c r="P2498" i="6"/>
  <c r="Q2498" i="6"/>
  <c r="P2494" i="6"/>
  <c r="Q2494" i="6"/>
  <c r="P2490" i="6"/>
  <c r="Q2490" i="6"/>
  <c r="P2486" i="6"/>
  <c r="Q2486" i="6"/>
  <c r="P2482" i="6"/>
  <c r="Q2482" i="6"/>
  <c r="P2478" i="6"/>
  <c r="Q2478" i="6"/>
  <c r="P2474" i="6"/>
  <c r="Q2474" i="6"/>
  <c r="P2470" i="6"/>
  <c r="Q2470" i="6"/>
  <c r="P2466" i="6"/>
  <c r="Q2466" i="6"/>
  <c r="P2462" i="6"/>
  <c r="Q2462" i="6"/>
  <c r="P2458" i="6"/>
  <c r="Q2458" i="6"/>
  <c r="P2454" i="6"/>
  <c r="Q2454" i="6"/>
  <c r="P2450" i="6"/>
  <c r="Q2450" i="6"/>
  <c r="P2446" i="6"/>
  <c r="Q2446" i="6"/>
  <c r="P2438" i="6"/>
  <c r="Q2438" i="6"/>
  <c r="P2434" i="6"/>
  <c r="Q2434" i="6"/>
  <c r="P2430" i="6"/>
  <c r="Q2430" i="6"/>
  <c r="P2426" i="6"/>
  <c r="Q2426" i="6"/>
  <c r="P2422" i="6"/>
  <c r="Q2422" i="6"/>
  <c r="P2418" i="6"/>
  <c r="Q2418" i="6"/>
  <c r="P2414" i="6"/>
  <c r="Q2414" i="6"/>
  <c r="P2410" i="6"/>
  <c r="Q2410" i="6"/>
  <c r="P2406" i="6"/>
  <c r="Q2406" i="6"/>
  <c r="P2402" i="6"/>
  <c r="Q2402" i="6"/>
  <c r="P2398" i="6"/>
  <c r="Q2398" i="6"/>
  <c r="P2394" i="6"/>
  <c r="Q2394" i="6"/>
  <c r="P2390" i="6"/>
  <c r="Q2390" i="6"/>
  <c r="P2386" i="6"/>
  <c r="Q2386" i="6"/>
  <c r="P2382" i="6"/>
  <c r="Q2382" i="6"/>
  <c r="P2374" i="6"/>
  <c r="Q2374" i="6"/>
  <c r="P2370" i="6"/>
  <c r="Q2370" i="6"/>
  <c r="P2366" i="6"/>
  <c r="Q2366" i="6"/>
  <c r="P2362" i="6"/>
  <c r="Q2362" i="6"/>
  <c r="P2358" i="6"/>
  <c r="Q2358" i="6"/>
  <c r="P2354" i="6"/>
  <c r="Q2354" i="6"/>
  <c r="P2350" i="6"/>
  <c r="Q2350" i="6"/>
  <c r="P2346" i="6"/>
  <c r="Q2346" i="6"/>
  <c r="P2342" i="6"/>
  <c r="Q2342" i="6"/>
  <c r="P2338" i="6"/>
  <c r="Q2338" i="6"/>
  <c r="P2334" i="6"/>
  <c r="Q2334" i="6"/>
  <c r="P2330" i="6"/>
  <c r="Q2330" i="6"/>
  <c r="P2326" i="6"/>
  <c r="Q2326" i="6"/>
  <c r="P2322" i="6"/>
  <c r="Q2322" i="6"/>
  <c r="P2318" i="6"/>
  <c r="Q2318" i="6"/>
  <c r="P2310" i="6"/>
  <c r="Q2310" i="6"/>
  <c r="P2306" i="6"/>
  <c r="Q2306" i="6"/>
  <c r="P2302" i="6"/>
  <c r="Q2302" i="6"/>
  <c r="P2298" i="6"/>
  <c r="Q2298" i="6"/>
  <c r="P2294" i="6"/>
  <c r="Q2294" i="6"/>
  <c r="P2290" i="6"/>
  <c r="Q2290" i="6"/>
  <c r="P2286" i="6"/>
  <c r="Q2286" i="6"/>
  <c r="P2282" i="6"/>
  <c r="Q2282" i="6"/>
  <c r="P2278" i="6"/>
  <c r="Q2278" i="6"/>
  <c r="P2274" i="6"/>
  <c r="Q2274" i="6"/>
  <c r="P2270" i="6"/>
  <c r="Q2270" i="6"/>
  <c r="P2266" i="6"/>
  <c r="Q2266" i="6"/>
  <c r="P2262" i="6"/>
  <c r="Q2262" i="6"/>
  <c r="P2258" i="6"/>
  <c r="Q2258" i="6"/>
  <c r="P2254" i="6"/>
  <c r="Q2254" i="6"/>
  <c r="P2246" i="6"/>
  <c r="Q2246" i="6"/>
  <c r="P2242" i="6"/>
  <c r="Q2242" i="6"/>
  <c r="P2238" i="6"/>
  <c r="Q2238" i="6"/>
  <c r="P2234" i="6"/>
  <c r="Q2234" i="6"/>
  <c r="P2230" i="6"/>
  <c r="Q2230" i="6"/>
  <c r="P2226" i="6"/>
  <c r="Q2226" i="6"/>
  <c r="P2222" i="6"/>
  <c r="Q2222" i="6"/>
  <c r="P2218" i="6"/>
  <c r="Q2218" i="6"/>
  <c r="P2214" i="6"/>
  <c r="Q2214" i="6"/>
  <c r="P2210" i="6"/>
  <c r="Q2210" i="6"/>
  <c r="P2206" i="6"/>
  <c r="Q2206" i="6"/>
  <c r="P2202" i="6"/>
  <c r="Q2202" i="6"/>
  <c r="P2198" i="6"/>
  <c r="Q2198" i="6"/>
  <c r="P2194" i="6"/>
  <c r="Q2194" i="6"/>
  <c r="P2190" i="6"/>
  <c r="Q2190" i="6"/>
  <c r="P2186" i="6"/>
  <c r="Q2186" i="6"/>
  <c r="P2182" i="6"/>
  <c r="Q2182" i="6"/>
  <c r="P2178" i="6"/>
  <c r="Q2178" i="6"/>
  <c r="P2174" i="6"/>
  <c r="Q2174" i="6"/>
  <c r="P2170" i="6"/>
  <c r="Q2170" i="6"/>
  <c r="P2166" i="6"/>
  <c r="Q2166" i="6"/>
  <c r="P2162" i="6"/>
  <c r="Q2162" i="6"/>
  <c r="P2158" i="6"/>
  <c r="Q2158" i="6"/>
  <c r="P2154" i="6"/>
  <c r="Q2154" i="6"/>
  <c r="P2150" i="6"/>
  <c r="Q2150" i="6"/>
  <c r="P2146" i="6"/>
  <c r="Q2146" i="6"/>
  <c r="P2142" i="6"/>
  <c r="Q2142" i="6"/>
  <c r="P2138" i="6"/>
  <c r="Q2138" i="6"/>
  <c r="P2134" i="6"/>
  <c r="Q2134" i="6"/>
  <c r="P2130" i="6"/>
  <c r="Q2130" i="6"/>
  <c r="P2126" i="6"/>
  <c r="Q2126" i="6"/>
  <c r="P2122" i="6"/>
  <c r="Q2122" i="6"/>
  <c r="P2118" i="6"/>
  <c r="Q2118" i="6"/>
  <c r="P2114" i="6"/>
  <c r="Q2114" i="6"/>
  <c r="P2110" i="6"/>
  <c r="Q2110" i="6"/>
  <c r="P2106" i="6"/>
  <c r="Q2106" i="6"/>
  <c r="P2102" i="6"/>
  <c r="Q2102" i="6"/>
  <c r="P2098" i="6"/>
  <c r="Q2098" i="6"/>
  <c r="P2094" i="6"/>
  <c r="Q2094" i="6"/>
  <c r="P2090" i="6"/>
  <c r="Q2090" i="6"/>
  <c r="P2086" i="6"/>
  <c r="Q2086" i="6"/>
  <c r="P2082" i="6"/>
  <c r="Q2082" i="6"/>
  <c r="P2078" i="6"/>
  <c r="Q2078" i="6"/>
  <c r="P2074" i="6"/>
  <c r="Q2074" i="6"/>
  <c r="P2070" i="6"/>
  <c r="Q2070" i="6"/>
  <c r="P2066" i="6"/>
  <c r="Q2066" i="6"/>
  <c r="P2062" i="6"/>
  <c r="Q2062" i="6"/>
  <c r="P2058" i="6"/>
  <c r="Q2058" i="6"/>
  <c r="P2054" i="6"/>
  <c r="Q2054" i="6"/>
  <c r="P2050" i="6"/>
  <c r="Q2050" i="6"/>
  <c r="P2046" i="6"/>
  <c r="Q2046" i="6"/>
  <c r="P2042" i="6"/>
  <c r="Q2042" i="6"/>
  <c r="P2038" i="6"/>
  <c r="Q2038" i="6"/>
  <c r="P2034" i="6"/>
  <c r="Q2034" i="6"/>
  <c r="P2030" i="6"/>
  <c r="Q2030" i="6"/>
  <c r="P2026" i="6"/>
  <c r="Q2026" i="6"/>
  <c r="P2022" i="6"/>
  <c r="Q2022" i="6"/>
  <c r="P2018" i="6"/>
  <c r="Q2018" i="6"/>
  <c r="P2014" i="6"/>
  <c r="Q2014" i="6"/>
  <c r="P2010" i="6"/>
  <c r="Q2010" i="6"/>
  <c r="P2006" i="6"/>
  <c r="Q2006" i="6"/>
  <c r="P2002" i="6"/>
  <c r="Q2002" i="6"/>
  <c r="P1998" i="6"/>
  <c r="Q1998" i="6"/>
  <c r="P1994" i="6"/>
  <c r="Q1994" i="6"/>
  <c r="P1990" i="6"/>
  <c r="Q1990" i="6"/>
  <c r="P1986" i="6"/>
  <c r="Q1986" i="6"/>
  <c r="P1982" i="6"/>
  <c r="Q1982" i="6"/>
  <c r="P1978" i="6"/>
  <c r="Q1978" i="6"/>
  <c r="P1974" i="6"/>
  <c r="Q1974" i="6"/>
  <c r="P1970" i="6"/>
  <c r="Q1970" i="6"/>
  <c r="P1966" i="6"/>
  <c r="Q1966" i="6"/>
  <c r="P1962" i="6"/>
  <c r="Q1962" i="6"/>
  <c r="P1958" i="6"/>
  <c r="Q1958" i="6"/>
  <c r="P1954" i="6"/>
  <c r="Q1954" i="6"/>
  <c r="P1950" i="6"/>
  <c r="Q1950" i="6"/>
  <c r="P1946" i="6"/>
  <c r="Q1946" i="6"/>
  <c r="P1942" i="6"/>
  <c r="Q1942" i="6"/>
  <c r="P1938" i="6"/>
  <c r="Q1938" i="6"/>
  <c r="P1934" i="6"/>
  <c r="Q1934" i="6"/>
  <c r="P1930" i="6"/>
  <c r="Q1930" i="6"/>
  <c r="P1926" i="6"/>
  <c r="Q1926" i="6"/>
  <c r="P1922" i="6"/>
  <c r="Q1922" i="6"/>
  <c r="P1918" i="6"/>
  <c r="Q1918" i="6"/>
  <c r="P1914" i="6"/>
  <c r="Q1914" i="6"/>
  <c r="P1910" i="6"/>
  <c r="Q1910" i="6"/>
  <c r="P1906" i="6"/>
  <c r="Q1906" i="6"/>
  <c r="P1902" i="6"/>
  <c r="Q1902" i="6"/>
  <c r="P1898" i="6"/>
  <c r="Q1898" i="6"/>
  <c r="P1721" i="6"/>
  <c r="Q1721" i="6"/>
  <c r="Q53" i="6"/>
  <c r="Q49" i="6"/>
  <c r="Q45" i="6"/>
  <c r="Q41" i="6"/>
  <c r="Q37" i="6"/>
  <c r="Q33" i="6"/>
  <c r="Q29" i="6"/>
  <c r="Q25" i="6"/>
  <c r="Q21" i="6"/>
  <c r="Q2516" i="6"/>
  <c r="Q2512" i="6"/>
  <c r="Q2508" i="6"/>
  <c r="Q2504" i="6"/>
  <c r="Q2500" i="6"/>
  <c r="Q2496" i="6"/>
  <c r="Q2492" i="6"/>
  <c r="Q2488" i="6"/>
  <c r="Q2484" i="6"/>
  <c r="Q2480" i="6"/>
  <c r="Q2476" i="6"/>
  <c r="Q2472" i="6"/>
  <c r="Q2468" i="6"/>
  <c r="Q2464" i="6"/>
  <c r="Q2460" i="6"/>
  <c r="Q2456" i="6"/>
  <c r="Q2452" i="6"/>
  <c r="Q2448" i="6"/>
  <c r="Q2444" i="6"/>
  <c r="Q2440" i="6"/>
  <c r="Q2436" i="6"/>
  <c r="Q2432" i="6"/>
  <c r="Q2428" i="6"/>
  <c r="Q2424" i="6"/>
  <c r="Q2420" i="6"/>
  <c r="Q2416" i="6"/>
  <c r="Q2412" i="6"/>
  <c r="Q2408" i="6"/>
  <c r="Q2404" i="6"/>
  <c r="Q2400" i="6"/>
  <c r="Q2396" i="6"/>
  <c r="Q2392" i="6"/>
  <c r="Q2388" i="6"/>
  <c r="Q2384" i="6"/>
  <c r="Q2380" i="6"/>
  <c r="Q2376" i="6"/>
  <c r="Q2372" i="6"/>
  <c r="Q2368" i="6"/>
  <c r="Q2364" i="6"/>
  <c r="Q2360" i="6"/>
  <c r="Q2356" i="6"/>
  <c r="Q2352" i="6"/>
  <c r="Q2348" i="6"/>
  <c r="Q2344" i="6"/>
  <c r="Q2340" i="6"/>
  <c r="Q2336" i="6"/>
  <c r="Q2332" i="6"/>
  <c r="Q2328" i="6"/>
  <c r="Q2324" i="6"/>
  <c r="Q2320" i="6"/>
  <c r="Q2316" i="6"/>
  <c r="Q2312" i="6"/>
  <c r="Q2308" i="6"/>
  <c r="Q2304" i="6"/>
  <c r="Q2300" i="6"/>
  <c r="Q2296" i="6"/>
  <c r="Q2292" i="6"/>
  <c r="Q2288" i="6"/>
  <c r="Q2284" i="6"/>
  <c r="Q2280" i="6"/>
  <c r="Q2276" i="6"/>
  <c r="Q2272" i="6"/>
  <c r="Q2264" i="6"/>
  <c r="Q2260" i="6"/>
  <c r="Q2256" i="6"/>
  <c r="Q2252" i="6"/>
  <c r="Q2248" i="6"/>
  <c r="Q2244" i="6"/>
  <c r="Q2240" i="6"/>
  <c r="Q2236" i="6"/>
  <c r="Q2232" i="6"/>
  <c r="Q2228" i="6"/>
  <c r="Q2224" i="6"/>
  <c r="Q2220" i="6"/>
  <c r="Q2216" i="6"/>
  <c r="Q2212" i="6"/>
  <c r="Q2208" i="6"/>
  <c r="Q2204" i="6"/>
  <c r="Q2200" i="6"/>
  <c r="Q2196" i="6"/>
  <c r="Q2192" i="6"/>
  <c r="Q2188" i="6"/>
  <c r="Q2184" i="6"/>
  <c r="Q2180" i="6"/>
  <c r="Q2176" i="6"/>
  <c r="Q2172" i="6"/>
  <c r="Q2168" i="6"/>
  <c r="Q2164" i="6"/>
  <c r="Q2160" i="6"/>
  <c r="Q2156" i="6"/>
  <c r="Q2152" i="6"/>
  <c r="Q2148" i="6"/>
  <c r="Q2144" i="6"/>
  <c r="Q2140" i="6"/>
  <c r="Q2136" i="6"/>
  <c r="Q2132" i="6"/>
  <c r="Q2128" i="6"/>
  <c r="Q2124" i="6"/>
  <c r="Q2120" i="6"/>
  <c r="Q2116" i="6"/>
  <c r="Q2112" i="6"/>
  <c r="Q2108" i="6"/>
  <c r="Q2104" i="6"/>
  <c r="Q2100" i="6"/>
  <c r="Q2096" i="6"/>
  <c r="Q2092" i="6"/>
  <c r="Q2088" i="6"/>
  <c r="Q2084" i="6"/>
  <c r="Q2080" i="6"/>
  <c r="Q2076" i="6"/>
  <c r="Q2072" i="6"/>
  <c r="Q2068" i="6"/>
  <c r="Q2064" i="6"/>
  <c r="Q2060" i="6"/>
  <c r="Q2056" i="6"/>
  <c r="Q2052" i="6"/>
  <c r="Q2048" i="6"/>
  <c r="Q2044" i="6"/>
  <c r="Q2040" i="6"/>
  <c r="Q2036" i="6"/>
  <c r="Q2032" i="6"/>
  <c r="Q2028" i="6"/>
  <c r="Q2024" i="6"/>
  <c r="Q2020" i="6"/>
  <c r="Q2016" i="6"/>
  <c r="Q2012" i="6"/>
  <c r="Q2008" i="6"/>
  <c r="Q2004" i="6"/>
  <c r="Q2000" i="6"/>
  <c r="Q1996" i="6"/>
  <c r="Q1992" i="6"/>
  <c r="Q1988" i="6"/>
  <c r="Q1984" i="6"/>
  <c r="Q1980" i="6"/>
  <c r="Q1976" i="6"/>
  <c r="Q1972" i="6"/>
  <c r="Q1968" i="6"/>
  <c r="Q1964" i="6"/>
  <c r="Q1960" i="6"/>
  <c r="Q1956" i="6"/>
  <c r="Q1952" i="6"/>
  <c r="Q1948" i="6"/>
  <c r="Q1944" i="6"/>
  <c r="Q1940" i="6"/>
  <c r="Q1936" i="6"/>
  <c r="Q1932" i="6"/>
  <c r="Q1928" i="6"/>
  <c r="Q1924" i="6"/>
  <c r="Q1920" i="6"/>
  <c r="Q1916" i="6"/>
  <c r="Q1912" i="6"/>
  <c r="Q1908" i="6"/>
  <c r="Q1904" i="6"/>
  <c r="Q1900" i="6"/>
  <c r="Q1896" i="6"/>
  <c r="Q1892" i="6"/>
  <c r="Q1888" i="6"/>
  <c r="Q1884" i="6"/>
  <c r="Q1880" i="6"/>
  <c r="Q1876" i="6"/>
  <c r="Q1872" i="6"/>
  <c r="Q1868" i="6"/>
  <c r="Q1864" i="6"/>
  <c r="Q1860" i="6"/>
  <c r="Q1856" i="6"/>
  <c r="Q1852" i="6"/>
  <c r="Q1848" i="6"/>
  <c r="Q1844" i="6"/>
  <c r="Q1840" i="6"/>
  <c r="Q1836" i="6"/>
  <c r="Q1832" i="6"/>
  <c r="Q1828" i="6"/>
  <c r="Q1824" i="6"/>
  <c r="Q1820" i="6"/>
  <c r="Q1816" i="6"/>
  <c r="Q1812" i="6"/>
  <c r="Q1808" i="6"/>
  <c r="Q1804" i="6"/>
  <c r="Q1800" i="6"/>
  <c r="Q1796" i="6"/>
  <c r="Q1792" i="6"/>
  <c r="Q1788" i="6"/>
  <c r="Q1784" i="6"/>
  <c r="Q1780" i="6"/>
  <c r="Q1776" i="6"/>
  <c r="Q1772" i="6"/>
  <c r="Q1768" i="6"/>
  <c r="Q1764" i="6"/>
  <c r="Q1760" i="6"/>
  <c r="Q1756" i="6"/>
  <c r="Q1752" i="6"/>
  <c r="Q1748" i="6"/>
  <c r="Q1744" i="6"/>
  <c r="Q1740" i="6"/>
  <c r="Q1736" i="6"/>
  <c r="Q1732" i="6"/>
  <c r="Q1728" i="6"/>
  <c r="Q1724" i="6"/>
  <c r="Q1720" i="6"/>
  <c r="Q1716" i="6"/>
  <c r="Q1712" i="6"/>
  <c r="Q1708" i="6"/>
  <c r="Q1704" i="6"/>
  <c r="Q1700" i="6"/>
  <c r="Q1696" i="6"/>
  <c r="Q1692" i="6"/>
  <c r="Q1688" i="6"/>
  <c r="Q1684" i="6"/>
  <c r="Q1680" i="6"/>
  <c r="Q1676" i="6"/>
  <c r="Q1672" i="6"/>
  <c r="Q1668" i="6"/>
  <c r="Q1664" i="6"/>
  <c r="Q1660" i="6"/>
  <c r="Q1656" i="6"/>
  <c r="Q1652" i="6"/>
  <c r="Q1648" i="6"/>
  <c r="Q1644" i="6"/>
  <c r="Q1640" i="6"/>
  <c r="Q1636" i="6"/>
  <c r="Q1632" i="6"/>
  <c r="Q1628" i="6"/>
  <c r="Q1624" i="6"/>
  <c r="Q1620" i="6"/>
  <c r="Q1616" i="6"/>
  <c r="Q1612" i="6"/>
  <c r="Q1608" i="6"/>
  <c r="Q1604" i="6"/>
  <c r="Q1600" i="6"/>
  <c r="Q1596" i="6"/>
  <c r="Q1592" i="6"/>
  <c r="Q1588" i="6"/>
  <c r="Q1584" i="6"/>
  <c r="Q1580" i="6"/>
  <c r="Q1576" i="6"/>
  <c r="Q1572" i="6"/>
  <c r="Q1568" i="6"/>
  <c r="Q1564" i="6"/>
  <c r="Q1560" i="6"/>
  <c r="Q1556" i="6"/>
  <c r="Q1552" i="6"/>
  <c r="Q1548" i="6"/>
  <c r="Q1544" i="6"/>
  <c r="Q1540" i="6"/>
  <c r="Q1536" i="6"/>
  <c r="Q1532" i="6"/>
  <c r="Q1528" i="6"/>
  <c r="Q1524" i="6"/>
  <c r="Q1520" i="6"/>
  <c r="Q1516" i="6"/>
  <c r="Q1512" i="6"/>
  <c r="Q1508" i="6"/>
  <c r="Q1504" i="6"/>
  <c r="Q1500" i="6"/>
  <c r="Q1496" i="6"/>
  <c r="Q1492" i="6"/>
  <c r="Q1488" i="6"/>
  <c r="Q1484" i="6"/>
  <c r="Q1480" i="6"/>
  <c r="Q1476" i="6"/>
  <c r="Q1472" i="6"/>
  <c r="Q1468" i="6"/>
  <c r="Q1464" i="6"/>
  <c r="Q1460" i="6"/>
  <c r="Q1456" i="6"/>
  <c r="Q1452" i="6"/>
  <c r="Q1448" i="6"/>
  <c r="Q1444" i="6"/>
  <c r="Q1440" i="6"/>
  <c r="Q1436" i="6"/>
  <c r="Q1432" i="6"/>
  <c r="Q1428" i="6"/>
  <c r="Q1424" i="6"/>
  <c r="Q1420" i="6"/>
  <c r="Q1416" i="6"/>
  <c r="Q1412" i="6"/>
  <c r="Q1408" i="6"/>
  <c r="Q1404" i="6"/>
  <c r="Q1400" i="6"/>
  <c r="Q1396" i="6"/>
  <c r="Q1392" i="6"/>
  <c r="Q1388" i="6"/>
  <c r="Q1384" i="6"/>
  <c r="Q1380" i="6"/>
  <c r="Q1376" i="6"/>
  <c r="Q1372" i="6"/>
  <c r="Q1368" i="6"/>
  <c r="Q1364" i="6"/>
  <c r="Q1360" i="6"/>
  <c r="Q1356" i="6"/>
  <c r="Q1352" i="6"/>
  <c r="Q1348" i="6"/>
  <c r="Q1344" i="6"/>
  <c r="Q1340" i="6"/>
  <c r="Q1336" i="6"/>
  <c r="Q1332" i="6"/>
  <c r="Q1328" i="6"/>
  <c r="Q1324" i="6"/>
  <c r="Q1320" i="6"/>
  <c r="Q1316" i="6"/>
  <c r="Q1312" i="6"/>
  <c r="Q1308" i="6"/>
  <c r="Q1304" i="6"/>
  <c r="Q1300" i="6"/>
  <c r="Q1296" i="6"/>
  <c r="Q1292" i="6"/>
  <c r="Q1288" i="6"/>
  <c r="Q1284" i="6"/>
  <c r="Q1280" i="6"/>
  <c r="Q1276" i="6"/>
  <c r="Q1272" i="6"/>
  <c r="Q1268" i="6"/>
  <c r="Q1264" i="6"/>
  <c r="Q1260" i="6"/>
  <c r="Q1256" i="6"/>
  <c r="Q1252" i="6"/>
  <c r="Q1248" i="6"/>
  <c r="Q1244" i="6"/>
  <c r="Q1240" i="6"/>
  <c r="Q1236" i="6"/>
  <c r="Q1232" i="6"/>
  <c r="Q1228" i="6"/>
  <c r="Q1224" i="6"/>
  <c r="Q1220" i="6"/>
  <c r="Q1216" i="6"/>
  <c r="Q1212" i="6"/>
  <c r="Q1208" i="6"/>
  <c r="Q1204" i="6"/>
  <c r="P1955" i="6"/>
  <c r="Q1955" i="6"/>
  <c r="P1951" i="6"/>
  <c r="Q1951" i="6"/>
  <c r="P1947" i="6"/>
  <c r="Q1947" i="6"/>
  <c r="P1943" i="6"/>
  <c r="Q1943" i="6"/>
  <c r="P1939" i="6"/>
  <c r="Q1939" i="6"/>
  <c r="P1935" i="6"/>
  <c r="Q1935" i="6"/>
  <c r="P1931" i="6"/>
  <c r="Q1931" i="6"/>
  <c r="Q1927" i="6"/>
  <c r="P1923" i="6"/>
  <c r="Q1923" i="6"/>
  <c r="P1919" i="6"/>
  <c r="Q1919" i="6"/>
  <c r="Q1915" i="6"/>
  <c r="P1911" i="6"/>
  <c r="Q1911" i="6"/>
  <c r="P1907" i="6"/>
  <c r="Q1907" i="6"/>
  <c r="P1903" i="6"/>
  <c r="Q1903" i="6"/>
  <c r="P1899" i="6"/>
  <c r="Q1899" i="6"/>
  <c r="P1895" i="6"/>
  <c r="Q1895" i="6"/>
  <c r="P1891" i="6"/>
  <c r="Q1891" i="6"/>
  <c r="P1887" i="6"/>
  <c r="Q1887" i="6"/>
  <c r="P1883" i="6"/>
  <c r="Q1883" i="6"/>
  <c r="P1879" i="6"/>
  <c r="Q1879" i="6"/>
  <c r="P1875" i="6"/>
  <c r="Q1875" i="6"/>
  <c r="P1871" i="6"/>
  <c r="Q1871" i="6"/>
  <c r="P1867" i="6"/>
  <c r="Q1867" i="6"/>
  <c r="Q1863" i="6"/>
  <c r="P1859" i="6"/>
  <c r="Q1859" i="6"/>
  <c r="P1855" i="6"/>
  <c r="Q1855" i="6"/>
  <c r="Q1851" i="6"/>
  <c r="P1847" i="6"/>
  <c r="Q1847" i="6"/>
  <c r="P1843" i="6"/>
  <c r="Q1843" i="6"/>
  <c r="P1839" i="6"/>
  <c r="Q1839" i="6"/>
  <c r="P1835" i="6"/>
  <c r="Q1835" i="6"/>
  <c r="P1831" i="6"/>
  <c r="Q1831" i="6"/>
  <c r="P1827" i="6"/>
  <c r="Q1827" i="6"/>
  <c r="P1823" i="6"/>
  <c r="Q1823" i="6"/>
  <c r="P1819" i="6"/>
  <c r="Q1819" i="6"/>
  <c r="P1815" i="6"/>
  <c r="Q1815" i="6"/>
  <c r="P1811" i="6"/>
  <c r="Q1811" i="6"/>
  <c r="P1807" i="6"/>
  <c r="Q1807" i="6"/>
  <c r="P1803" i="6"/>
  <c r="Q1803" i="6"/>
  <c r="Q1799" i="6"/>
  <c r="P1795" i="6"/>
  <c r="Q1795" i="6"/>
  <c r="P1791" i="6"/>
  <c r="Q1791" i="6"/>
  <c r="Q1787" i="6"/>
  <c r="P1783" i="6"/>
  <c r="Q1783" i="6"/>
  <c r="P1779" i="6"/>
  <c r="Q1779" i="6"/>
  <c r="P1775" i="6"/>
  <c r="Q1775" i="6"/>
  <c r="P1771" i="6"/>
  <c r="Q1771" i="6"/>
  <c r="P1767" i="6"/>
  <c r="Q1767" i="6"/>
  <c r="P1763" i="6"/>
  <c r="Q1763" i="6"/>
  <c r="P1759" i="6"/>
  <c r="Q1759" i="6"/>
  <c r="P1755" i="6"/>
  <c r="Q1755" i="6"/>
  <c r="P1751" i="6"/>
  <c r="Q1751" i="6"/>
  <c r="P1747" i="6"/>
  <c r="Q1747" i="6"/>
  <c r="P1743" i="6"/>
  <c r="Q1743" i="6"/>
  <c r="P1739" i="6"/>
  <c r="Q1735" i="6"/>
  <c r="P1731" i="6"/>
  <c r="Q1731" i="6"/>
  <c r="P1727" i="6"/>
  <c r="Q1727" i="6"/>
  <c r="Q1723" i="6"/>
  <c r="P1719" i="6"/>
  <c r="Q1719" i="6"/>
  <c r="P1715" i="6"/>
  <c r="Q1715" i="6"/>
  <c r="P1711" i="6"/>
  <c r="Q1711" i="6"/>
  <c r="P1707" i="6"/>
  <c r="Q1707" i="6"/>
  <c r="P1703" i="6"/>
  <c r="Q1703" i="6"/>
  <c r="P1699" i="6"/>
  <c r="Q1699" i="6"/>
  <c r="P1695" i="6"/>
  <c r="Q1695" i="6"/>
  <c r="P1691" i="6"/>
  <c r="Q1691" i="6"/>
  <c r="P1687" i="6"/>
  <c r="Q1687" i="6"/>
  <c r="P1683" i="6"/>
  <c r="Q1683" i="6"/>
  <c r="P1679" i="6"/>
  <c r="Q1679" i="6"/>
  <c r="P1675" i="6"/>
  <c r="Q1675" i="6"/>
  <c r="Q1671" i="6"/>
  <c r="P1667" i="6"/>
  <c r="Q1667" i="6"/>
  <c r="P1663" i="6"/>
  <c r="Q1663" i="6"/>
  <c r="Q1659" i="6"/>
  <c r="P1655" i="6"/>
  <c r="Q1655" i="6"/>
  <c r="P1651" i="6"/>
  <c r="Q1651" i="6"/>
  <c r="P1647" i="6"/>
  <c r="Q1647" i="6"/>
  <c r="P1643" i="6"/>
  <c r="Q1643" i="6"/>
  <c r="P1639" i="6"/>
  <c r="Q1639" i="6"/>
  <c r="P1635" i="6"/>
  <c r="Q1635" i="6"/>
  <c r="P1631" i="6"/>
  <c r="Q1631" i="6"/>
  <c r="P1627" i="6"/>
  <c r="Q1627" i="6"/>
  <c r="P1623" i="6"/>
  <c r="Q1623" i="6"/>
  <c r="P1619" i="6"/>
  <c r="Q1619" i="6"/>
  <c r="P1615" i="6"/>
  <c r="Q1615" i="6"/>
  <c r="P1611" i="6"/>
  <c r="Q1611" i="6"/>
  <c r="Q1607" i="6"/>
  <c r="P1603" i="6"/>
  <c r="Q1603" i="6"/>
  <c r="P1599" i="6"/>
  <c r="Q1599" i="6"/>
  <c r="Q1595" i="6"/>
  <c r="P1591" i="6"/>
  <c r="Q1591" i="6"/>
  <c r="P1587" i="6"/>
  <c r="Q1587" i="6"/>
  <c r="P1583" i="6"/>
  <c r="Q1583" i="6"/>
  <c r="P1579" i="6"/>
  <c r="Q1579" i="6"/>
  <c r="P1575" i="6"/>
  <c r="Q1575" i="6"/>
  <c r="P1571" i="6"/>
  <c r="Q1571" i="6"/>
  <c r="P1567" i="6"/>
  <c r="Q1567" i="6"/>
  <c r="P1563" i="6"/>
  <c r="Q1563" i="6"/>
  <c r="P1559" i="6"/>
  <c r="Q1559" i="6"/>
  <c r="P1555" i="6"/>
  <c r="Q1555" i="6"/>
  <c r="P1551" i="6"/>
  <c r="Q1551" i="6"/>
  <c r="P1547" i="6"/>
  <c r="Q1547" i="6"/>
  <c r="Q1543" i="6"/>
  <c r="P1539" i="6"/>
  <c r="Q1539" i="6"/>
  <c r="P1535" i="6"/>
  <c r="Q1535" i="6"/>
  <c r="Q1531" i="6"/>
  <c r="P1527" i="6"/>
  <c r="Q1527" i="6"/>
  <c r="P1523" i="6"/>
  <c r="Q1523" i="6"/>
  <c r="P1519" i="6"/>
  <c r="Q1519" i="6"/>
  <c r="P1515" i="6"/>
  <c r="Q1515" i="6"/>
  <c r="P1511" i="6"/>
  <c r="Q1511" i="6"/>
  <c r="P1507" i="6"/>
  <c r="Q1507" i="6"/>
  <c r="P1503" i="6"/>
  <c r="Q1503" i="6"/>
  <c r="P1499" i="6"/>
  <c r="Q1499" i="6"/>
  <c r="P1495" i="6"/>
  <c r="Q1495" i="6"/>
  <c r="P1491" i="6"/>
  <c r="Q1491" i="6"/>
  <c r="Q1487" i="6"/>
  <c r="P1483" i="6"/>
  <c r="Q1483" i="6"/>
  <c r="P1479" i="6"/>
  <c r="Q1479" i="6"/>
  <c r="P1475" i="6"/>
  <c r="Q1475" i="6"/>
  <c r="P1471" i="6"/>
  <c r="Q1471" i="6"/>
  <c r="P1467" i="6"/>
  <c r="Q1467" i="6"/>
  <c r="P1463" i="6"/>
  <c r="Q1463" i="6"/>
  <c r="P1459" i="6"/>
  <c r="Q1459" i="6"/>
  <c r="P1455" i="6"/>
  <c r="Q1455" i="6"/>
  <c r="P1451" i="6"/>
  <c r="Q1451" i="6"/>
  <c r="P1447" i="6"/>
  <c r="Q1447" i="6"/>
  <c r="P1443" i="6"/>
  <c r="Q1443" i="6"/>
  <c r="P1439" i="6"/>
  <c r="Q1439" i="6"/>
  <c r="P1435" i="6"/>
  <c r="Q1435" i="6"/>
  <c r="P1431" i="6"/>
  <c r="Q1431" i="6"/>
  <c r="P1427" i="6"/>
  <c r="Q1427" i="6"/>
  <c r="Q1423" i="6"/>
  <c r="P1419" i="6"/>
  <c r="Q1419" i="6"/>
  <c r="P1415" i="6"/>
  <c r="Q1415" i="6"/>
  <c r="P1411" i="6"/>
  <c r="Q1411" i="6"/>
  <c r="P1407" i="6"/>
  <c r="Q1407" i="6"/>
  <c r="P1403" i="6"/>
  <c r="Q1403" i="6"/>
  <c r="P1399" i="6"/>
  <c r="Q1399" i="6"/>
  <c r="P1395" i="6"/>
  <c r="Q1395" i="6"/>
  <c r="P1391" i="6"/>
  <c r="Q1391" i="6"/>
  <c r="P1387" i="6"/>
  <c r="Q1387" i="6"/>
  <c r="P1383" i="6"/>
  <c r="Q1383" i="6"/>
  <c r="P1379" i="6"/>
  <c r="Q1379" i="6"/>
  <c r="P1375" i="6"/>
  <c r="Q1375" i="6"/>
  <c r="P1371" i="6"/>
  <c r="Q1371" i="6"/>
  <c r="P1367" i="6"/>
  <c r="Q1367" i="6"/>
  <c r="P1363" i="6"/>
  <c r="Q1363" i="6"/>
  <c r="Q1359" i="6"/>
  <c r="P1355" i="6"/>
  <c r="Q1355" i="6"/>
  <c r="P1351" i="6"/>
  <c r="Q1351" i="6"/>
  <c r="P1347" i="6"/>
  <c r="Q1347" i="6"/>
  <c r="P1343" i="6"/>
  <c r="Q1343" i="6"/>
  <c r="P1339" i="6"/>
  <c r="Q1339" i="6"/>
  <c r="P1335" i="6"/>
  <c r="Q1335" i="6"/>
  <c r="P1331" i="6"/>
  <c r="Q1331" i="6"/>
  <c r="P1327" i="6"/>
  <c r="Q1327" i="6"/>
  <c r="P1323" i="6"/>
  <c r="Q1323" i="6"/>
  <c r="P1319" i="6"/>
  <c r="Q1319" i="6"/>
  <c r="P1315" i="6"/>
  <c r="Q1315" i="6"/>
  <c r="P1311" i="6"/>
  <c r="Q1311" i="6"/>
  <c r="P1307" i="6"/>
  <c r="Q1307" i="6"/>
  <c r="P1303" i="6"/>
  <c r="Q1303" i="6"/>
  <c r="P1299" i="6"/>
  <c r="Q1299" i="6"/>
  <c r="Q1295" i="6"/>
  <c r="P1291" i="6"/>
  <c r="Q1291" i="6"/>
  <c r="P1287" i="6"/>
  <c r="Q1287" i="6"/>
  <c r="P1283" i="6"/>
  <c r="Q1283" i="6"/>
  <c r="P1279" i="6"/>
  <c r="Q1279" i="6"/>
  <c r="P1275" i="6"/>
  <c r="Q1275" i="6"/>
  <c r="P1271" i="6"/>
  <c r="Q1271" i="6"/>
  <c r="P1267" i="6"/>
  <c r="Q1267" i="6"/>
  <c r="P1263" i="6"/>
  <c r="Q1263" i="6"/>
  <c r="P1259" i="6"/>
  <c r="Q1259" i="6"/>
  <c r="Q1866" i="6"/>
  <c r="P1894" i="6"/>
  <c r="Q1894" i="6"/>
  <c r="P1890" i="6"/>
  <c r="Q1890" i="6"/>
  <c r="P1886" i="6"/>
  <c r="Q1886" i="6"/>
  <c r="P1882" i="6"/>
  <c r="Q1882" i="6"/>
  <c r="P1878" i="6"/>
  <c r="Q1878" i="6"/>
  <c r="P1874" i="6"/>
  <c r="Q1874" i="6"/>
  <c r="P1870" i="6"/>
  <c r="Q1870" i="6"/>
  <c r="P1862" i="6"/>
  <c r="Q1862" i="6"/>
  <c r="P1858" i="6"/>
  <c r="Q1858" i="6"/>
  <c r="P1854" i="6"/>
  <c r="Q1854" i="6"/>
  <c r="P1850" i="6"/>
  <c r="Q1850" i="6"/>
  <c r="P1846" i="6"/>
  <c r="Q1846" i="6"/>
  <c r="P1842" i="6"/>
  <c r="Q1842" i="6"/>
  <c r="P1838" i="6"/>
  <c r="Q1838" i="6"/>
  <c r="P1834" i="6"/>
  <c r="Q1834" i="6"/>
  <c r="P1830" i="6"/>
  <c r="Q1830" i="6"/>
  <c r="P1826" i="6"/>
  <c r="Q1826" i="6"/>
  <c r="P1822" i="6"/>
  <c r="Q1822" i="6"/>
  <c r="P1818" i="6"/>
  <c r="Q1818" i="6"/>
  <c r="P1814" i="6"/>
  <c r="Q1814" i="6"/>
  <c r="P1810" i="6"/>
  <c r="Q1810" i="6"/>
  <c r="P1806" i="6"/>
  <c r="Q1806" i="6"/>
  <c r="P1802" i="6"/>
  <c r="Q1802" i="6"/>
  <c r="P1798" i="6"/>
  <c r="Q1798" i="6"/>
  <c r="P1794" i="6"/>
  <c r="Q1794" i="6"/>
  <c r="P1790" i="6"/>
  <c r="Q1790" i="6"/>
  <c r="P1786" i="6"/>
  <c r="Q1786" i="6"/>
  <c r="P1782" i="6"/>
  <c r="Q1782" i="6"/>
  <c r="P1778" i="6"/>
  <c r="Q1778" i="6"/>
  <c r="P1774" i="6"/>
  <c r="Q1774" i="6"/>
  <c r="P1770" i="6"/>
  <c r="Q1770" i="6"/>
  <c r="P1766" i="6"/>
  <c r="Q1766" i="6"/>
  <c r="P1762" i="6"/>
  <c r="Q1762" i="6"/>
  <c r="P1758" i="6"/>
  <c r="Q1758" i="6"/>
  <c r="P1754" i="6"/>
  <c r="Q1754" i="6"/>
  <c r="P1750" i="6"/>
  <c r="Q1750" i="6"/>
  <c r="P1746" i="6"/>
  <c r="Q1746" i="6"/>
  <c r="P1742" i="6"/>
  <c r="Q1742" i="6"/>
  <c r="P1738" i="6"/>
  <c r="Q1738" i="6"/>
  <c r="P1734" i="6"/>
  <c r="Q1734" i="6"/>
  <c r="P1730" i="6"/>
  <c r="Q1730" i="6"/>
  <c r="P1726" i="6"/>
  <c r="Q1726" i="6"/>
  <c r="P1722" i="6"/>
  <c r="Q1722" i="6"/>
  <c r="P1718" i="6"/>
  <c r="Q1718" i="6"/>
  <c r="P1714" i="6"/>
  <c r="Q1714" i="6"/>
  <c r="P1706" i="6"/>
  <c r="Q1706" i="6"/>
  <c r="P1702" i="6"/>
  <c r="Q1702" i="6"/>
  <c r="P1698" i="6"/>
  <c r="Q1698" i="6"/>
  <c r="P1694" i="6"/>
  <c r="Q1694" i="6"/>
  <c r="P1690" i="6"/>
  <c r="Q1690" i="6"/>
  <c r="P1686" i="6"/>
  <c r="Q1686" i="6"/>
  <c r="P1682" i="6"/>
  <c r="Q1682" i="6"/>
  <c r="P1678" i="6"/>
  <c r="Q1678" i="6"/>
  <c r="P1674" i="6"/>
  <c r="Q1674" i="6"/>
  <c r="P1670" i="6"/>
  <c r="Q1670" i="6"/>
  <c r="P1666" i="6"/>
  <c r="Q1666" i="6"/>
  <c r="P1662" i="6"/>
  <c r="Q1662" i="6"/>
  <c r="P1658" i="6"/>
  <c r="Q1658" i="6"/>
  <c r="P1654" i="6"/>
  <c r="Q1654" i="6"/>
  <c r="P1650" i="6"/>
  <c r="Q1650" i="6"/>
  <c r="P1646" i="6"/>
  <c r="Q1646" i="6"/>
  <c r="P1642" i="6"/>
  <c r="Q1642" i="6"/>
  <c r="P1638" i="6"/>
  <c r="Q1638" i="6"/>
  <c r="P1634" i="6"/>
  <c r="Q1634" i="6"/>
  <c r="P1630" i="6"/>
  <c r="Q1630" i="6"/>
  <c r="P1626" i="6"/>
  <c r="Q1626" i="6"/>
  <c r="P1622" i="6"/>
  <c r="Q1622" i="6"/>
  <c r="P1618" i="6"/>
  <c r="Q1618" i="6"/>
  <c r="P1614" i="6"/>
  <c r="Q1614" i="6"/>
  <c r="P1610" i="6"/>
  <c r="Q1610" i="6"/>
  <c r="P1606" i="6"/>
  <c r="Q1606" i="6"/>
  <c r="P1602" i="6"/>
  <c r="Q1602" i="6"/>
  <c r="P1598" i="6"/>
  <c r="Q1598" i="6"/>
  <c r="P1594" i="6"/>
  <c r="Q1594" i="6"/>
  <c r="P1590" i="6"/>
  <c r="Q1590" i="6"/>
  <c r="P1586" i="6"/>
  <c r="Q1586" i="6"/>
  <c r="P1582" i="6"/>
  <c r="Q1582" i="6"/>
  <c r="P1578" i="6"/>
  <c r="Q1578" i="6"/>
  <c r="P1574" i="6"/>
  <c r="Q1574" i="6"/>
  <c r="P1570" i="6"/>
  <c r="Q1570" i="6"/>
  <c r="P1566" i="6"/>
  <c r="Q1566" i="6"/>
  <c r="P1562" i="6"/>
  <c r="Q1562" i="6"/>
  <c r="P1558" i="6"/>
  <c r="Q1558" i="6"/>
  <c r="P1554" i="6"/>
  <c r="Q1554" i="6"/>
  <c r="P1550" i="6"/>
  <c r="Q1550" i="6"/>
  <c r="P1546" i="6"/>
  <c r="Q1546" i="6"/>
  <c r="P1542" i="6"/>
  <c r="Q1542" i="6"/>
  <c r="P1538" i="6"/>
  <c r="Q1538" i="6"/>
  <c r="P1534" i="6"/>
  <c r="Q1534" i="6"/>
  <c r="P1530" i="6"/>
  <c r="Q1530" i="6"/>
  <c r="P1526" i="6"/>
  <c r="Q1526" i="6"/>
  <c r="P1522" i="6"/>
  <c r="Q1522" i="6"/>
  <c r="P1518" i="6"/>
  <c r="Q1518" i="6"/>
  <c r="P1514" i="6"/>
  <c r="Q1514" i="6"/>
  <c r="P1510" i="6"/>
  <c r="Q1510" i="6"/>
  <c r="P1506" i="6"/>
  <c r="Q1506" i="6"/>
  <c r="P1502" i="6"/>
  <c r="Q1502" i="6"/>
  <c r="P1498" i="6"/>
  <c r="Q1498" i="6"/>
  <c r="P1494" i="6"/>
  <c r="Q1494" i="6"/>
  <c r="P1490" i="6"/>
  <c r="Q1490" i="6"/>
  <c r="P1486" i="6"/>
  <c r="Q1486" i="6"/>
  <c r="P1482" i="6"/>
  <c r="Q1482" i="6"/>
  <c r="P1478" i="6"/>
  <c r="Q1478" i="6"/>
  <c r="O1322" i="6"/>
  <c r="Q1322" i="6"/>
  <c r="Q1739" i="6"/>
  <c r="Q918" i="6"/>
  <c r="Q914" i="6"/>
  <c r="Q910" i="6"/>
  <c r="Q906" i="6"/>
  <c r="Q902" i="6"/>
  <c r="Q898" i="6"/>
  <c r="Q894" i="6"/>
  <c r="Q890" i="6"/>
  <c r="Q886" i="6"/>
  <c r="Q882" i="6"/>
  <c r="Q878" i="6"/>
  <c r="Q874" i="6"/>
  <c r="Q870" i="6"/>
  <c r="Q866" i="6"/>
  <c r="Q862" i="6"/>
  <c r="Q858" i="6"/>
  <c r="Q854" i="6"/>
  <c r="Q850" i="6"/>
  <c r="Q846" i="6"/>
  <c r="Q842" i="6"/>
  <c r="Q838" i="6"/>
  <c r="Q834" i="6"/>
  <c r="Q830" i="6"/>
  <c r="Q826" i="6"/>
  <c r="Q822" i="6"/>
  <c r="Q818" i="6"/>
  <c r="Q814" i="6"/>
  <c r="Q810" i="6"/>
  <c r="Q806" i="6"/>
  <c r="Q802" i="6"/>
  <c r="Q798" i="6"/>
  <c r="Q794" i="6"/>
  <c r="Q790" i="6"/>
  <c r="Q786" i="6"/>
  <c r="Q782" i="6"/>
  <c r="Q778" i="6"/>
  <c r="Q774" i="6"/>
  <c r="Q770" i="6"/>
  <c r="Q766" i="6"/>
  <c r="Q762" i="6"/>
  <c r="Q758" i="6"/>
  <c r="Q754" i="6"/>
  <c r="Q750" i="6"/>
  <c r="Q746" i="6"/>
  <c r="Q742" i="6"/>
  <c r="Q738" i="6"/>
  <c r="Q734" i="6"/>
  <c r="Q730" i="6"/>
  <c r="Q726" i="6"/>
  <c r="Q722" i="6"/>
  <c r="Q718" i="6"/>
  <c r="Q714" i="6"/>
  <c r="Q710" i="6"/>
  <c r="Q706" i="6"/>
  <c r="Q702" i="6"/>
  <c r="Q698" i="6"/>
  <c r="Q694" i="6"/>
  <c r="Q690" i="6"/>
  <c r="Q686" i="6"/>
  <c r="Q682" i="6"/>
  <c r="Q678" i="6"/>
  <c r="Q674" i="6"/>
  <c r="Q670" i="6"/>
  <c r="Q666" i="6"/>
  <c r="Q662" i="6"/>
  <c r="Q658" i="6"/>
  <c r="Q654" i="6"/>
  <c r="Q650" i="6"/>
  <c r="Q646" i="6"/>
  <c r="Q642" i="6"/>
  <c r="Q638" i="6"/>
  <c r="Q634" i="6"/>
  <c r="Q630" i="6"/>
  <c r="Q626" i="6"/>
  <c r="Q622" i="6"/>
  <c r="Q618" i="6"/>
  <c r="Q614" i="6"/>
  <c r="Q610" i="6"/>
  <c r="Q606" i="6"/>
  <c r="Q602" i="6"/>
  <c r="Q598" i="6"/>
  <c r="Q594" i="6"/>
  <c r="Q590" i="6"/>
  <c r="Q586" i="6"/>
  <c r="Q582" i="6"/>
  <c r="Q578" i="6"/>
  <c r="Q574" i="6"/>
  <c r="Q570" i="6"/>
  <c r="Q566" i="6"/>
  <c r="Q562" i="6"/>
  <c r="Q558" i="6"/>
  <c r="Q554" i="6"/>
  <c r="Q550" i="6"/>
  <c r="Q546" i="6"/>
  <c r="Q542" i="6"/>
  <c r="Q538" i="6"/>
  <c r="Q534" i="6"/>
  <c r="Q530" i="6"/>
  <c r="Q526" i="6"/>
  <c r="Q522" i="6"/>
  <c r="Q518" i="6"/>
  <c r="Q514" i="6"/>
  <c r="Q510" i="6"/>
  <c r="Q506" i="6"/>
  <c r="Q502" i="6"/>
  <c r="Q498" i="6"/>
  <c r="Q494" i="6"/>
  <c r="Q1221" i="6"/>
  <c r="Q1217" i="6"/>
  <c r="Q1213" i="6"/>
  <c r="Q1209" i="6"/>
  <c r="Q1205" i="6"/>
  <c r="Q1201" i="6"/>
  <c r="Q1197" i="6"/>
  <c r="Q1193" i="6"/>
  <c r="Q1189" i="6"/>
  <c r="Q1185" i="6"/>
  <c r="Q1181" i="6"/>
  <c r="Q1177" i="6"/>
  <c r="Q1173" i="6"/>
  <c r="Q1169" i="6"/>
  <c r="Q1165" i="6"/>
  <c r="Q1161" i="6"/>
  <c r="Q1157" i="6"/>
  <c r="Q1153" i="6"/>
  <c r="Q1149" i="6"/>
  <c r="Q1145" i="6"/>
  <c r="Q1141" i="6"/>
  <c r="Q1137" i="6"/>
  <c r="Q1133" i="6"/>
  <c r="Q1129" i="6"/>
  <c r="Q1125" i="6"/>
  <c r="Q1121" i="6"/>
  <c r="Q1117" i="6"/>
  <c r="Q1113" i="6"/>
  <c r="Q1109" i="6"/>
  <c r="Q1105" i="6"/>
  <c r="Q1101" i="6"/>
  <c r="Q1097" i="6"/>
  <c r="Q1093" i="6"/>
  <c r="Q1089" i="6"/>
  <c r="Q1085" i="6"/>
  <c r="Q1081" i="6"/>
  <c r="Q1077" i="6"/>
  <c r="Q1073" i="6"/>
  <c r="Q1065" i="6"/>
  <c r="Q1061" i="6"/>
  <c r="Q1057" i="6"/>
  <c r="Q1053" i="6"/>
  <c r="Q1049" i="6"/>
  <c r="Q1045" i="6"/>
  <c r="Q1041" i="6"/>
  <c r="Q1037" i="6"/>
  <c r="Q1033" i="6"/>
  <c r="Q1029" i="6"/>
  <c r="Q1025" i="6"/>
  <c r="Q1021" i="6"/>
  <c r="Q1017" i="6"/>
  <c r="Q1013" i="6"/>
  <c r="Q1009" i="6"/>
  <c r="Q1005" i="6"/>
  <c r="Q1001" i="6"/>
  <c r="Q997" i="6"/>
  <c r="Q993" i="6"/>
  <c r="Q989" i="6"/>
  <c r="Q985" i="6"/>
  <c r="Q981" i="6"/>
  <c r="Q977" i="6"/>
  <c r="Q973" i="6"/>
  <c r="Q969" i="6"/>
  <c r="Q917" i="6"/>
  <c r="Q913" i="6"/>
  <c r="Q909" i="6"/>
  <c r="Q905" i="6"/>
  <c r="Q901" i="6"/>
  <c r="Q893" i="6"/>
  <c r="Q889" i="6"/>
  <c r="Q885" i="6"/>
  <c r="Q881" i="6"/>
  <c r="Q877" i="6"/>
  <c r="Q873" i="6"/>
  <c r="Q869" i="6"/>
  <c r="Q865" i="6"/>
  <c r="Q861" i="6"/>
  <c r="Q857" i="6"/>
  <c r="Q853" i="6"/>
  <c r="Q849" i="6"/>
  <c r="Q845" i="6"/>
  <c r="Q817" i="6"/>
  <c r="Q813" i="6"/>
  <c r="Q809" i="6"/>
  <c r="Q805" i="6"/>
  <c r="Q801" i="6"/>
  <c r="Q797" i="6"/>
  <c r="Q793" i="6"/>
  <c r="Q789" i="6"/>
  <c r="Q785" i="6"/>
  <c r="Q781" i="6"/>
  <c r="Q777" i="6"/>
  <c r="Q773" i="6"/>
  <c r="Q769" i="6"/>
  <c r="Q765" i="6"/>
  <c r="Q761" i="6"/>
  <c r="Q757" i="6"/>
  <c r="Q753" i="6"/>
  <c r="Q749" i="6"/>
  <c r="Q745" i="6"/>
  <c r="Q741" i="6"/>
  <c r="Q737" i="6"/>
  <c r="Q733" i="6"/>
  <c r="Q729" i="6"/>
  <c r="Q725" i="6"/>
  <c r="Q721" i="6"/>
  <c r="Q717" i="6"/>
  <c r="Q713" i="6"/>
  <c r="Q709" i="6"/>
  <c r="Q705" i="6"/>
  <c r="Q701" i="6"/>
  <c r="Q697" i="6"/>
  <c r="Q693" i="6"/>
  <c r="Q689" i="6"/>
  <c r="Q685" i="6"/>
  <c r="Q681" i="6"/>
  <c r="Q677" i="6"/>
  <c r="Q673" i="6"/>
  <c r="Q669" i="6"/>
  <c r="Q665" i="6"/>
  <c r="Q661" i="6"/>
  <c r="Q657" i="6"/>
  <c r="Q653" i="6"/>
  <c r="Q649" i="6"/>
  <c r="Q645" i="6"/>
  <c r="Q641" i="6"/>
  <c r="Q637" i="6"/>
  <c r="Q633" i="6"/>
  <c r="Q629" i="6"/>
  <c r="Q625" i="6"/>
  <c r="Q621" i="6"/>
  <c r="Q617" i="6"/>
  <c r="Q613" i="6"/>
  <c r="Q609" i="6"/>
  <c r="Q605" i="6"/>
  <c r="Q601" i="6"/>
  <c r="Q597" i="6"/>
  <c r="Q593" i="6"/>
  <c r="Q589" i="6"/>
  <c r="Q585" i="6"/>
  <c r="Q1200" i="6"/>
  <c r="Q1196" i="6"/>
  <c r="Q1192" i="6"/>
  <c r="Q1188" i="6"/>
  <c r="Q1184" i="6"/>
  <c r="Q1180" i="6"/>
  <c r="Q1176" i="6"/>
  <c r="Q1172" i="6"/>
  <c r="Q1168" i="6"/>
  <c r="Q860" i="6"/>
  <c r="Q780" i="6"/>
  <c r="Q776" i="6"/>
  <c r="Q772" i="6"/>
  <c r="Q768" i="6"/>
  <c r="Q764" i="6"/>
  <c r="Q760" i="6"/>
  <c r="Q756" i="6"/>
  <c r="Q752" i="6"/>
  <c r="Q748" i="6"/>
  <c r="Q744" i="6"/>
  <c r="Q740" i="6"/>
  <c r="Q736" i="6"/>
  <c r="Q732" i="6"/>
  <c r="Q728" i="6"/>
  <c r="Q724" i="6"/>
  <c r="Q720" i="6"/>
  <c r="Q716" i="6"/>
  <c r="Q712" i="6"/>
  <c r="Q708" i="6"/>
  <c r="Q704" i="6"/>
  <c r="Q700" i="6"/>
  <c r="Q696" i="6"/>
  <c r="Q692" i="6"/>
  <c r="Q688" i="6"/>
  <c r="Q684" i="6"/>
  <c r="Q680" i="6"/>
  <c r="Q676" i="6"/>
  <c r="Q672" i="6"/>
  <c r="Q668" i="6"/>
  <c r="Q664" i="6"/>
  <c r="Q660" i="6"/>
  <c r="Q656" i="6"/>
  <c r="Q652" i="6"/>
  <c r="Q648" i="6"/>
  <c r="Q644" i="6"/>
  <c r="Q640" i="6"/>
  <c r="Q636" i="6"/>
  <c r="Q632" i="6"/>
  <c r="Q628" i="6"/>
  <c r="Q624" i="6"/>
  <c r="Q620" i="6"/>
  <c r="Q616" i="6"/>
  <c r="Q612" i="6"/>
  <c r="Q608" i="6"/>
  <c r="P604" i="6"/>
  <c r="Q604" i="6"/>
  <c r="P600" i="6"/>
  <c r="Q600" i="6"/>
  <c r="P596" i="6"/>
  <c r="Q596" i="6"/>
  <c r="P592" i="6"/>
  <c r="Q592" i="6"/>
  <c r="P588" i="6"/>
  <c r="Q588" i="6"/>
  <c r="P584" i="6"/>
  <c r="Q584" i="6"/>
  <c r="P580" i="6"/>
  <c r="Q580" i="6"/>
  <c r="P576" i="6"/>
  <c r="Q576" i="6"/>
  <c r="P572" i="6"/>
  <c r="Q572" i="6"/>
  <c r="P568" i="6"/>
  <c r="Q568" i="6"/>
  <c r="P564" i="6"/>
  <c r="Q564" i="6"/>
  <c r="P560" i="6"/>
  <c r="Q560" i="6"/>
  <c r="P556" i="6"/>
  <c r="Q556" i="6"/>
  <c r="P552" i="6"/>
  <c r="Q552" i="6"/>
  <c r="P548" i="6"/>
  <c r="Q548" i="6"/>
  <c r="P544" i="6"/>
  <c r="Q544" i="6"/>
  <c r="P540" i="6"/>
  <c r="Q540" i="6"/>
  <c r="P536" i="6"/>
  <c r="Q536" i="6"/>
  <c r="P532" i="6"/>
  <c r="Q532" i="6"/>
  <c r="P528" i="6"/>
  <c r="Q528" i="6"/>
  <c r="Q524" i="6"/>
  <c r="Q520" i="6"/>
  <c r="Q516" i="6"/>
  <c r="Q512" i="6"/>
  <c r="Q508" i="6"/>
  <c r="Q504" i="6"/>
  <c r="Q500" i="6"/>
  <c r="Q496" i="6"/>
  <c r="Q492" i="6"/>
  <c r="P1255" i="6"/>
  <c r="Q1255" i="6"/>
  <c r="P1251" i="6"/>
  <c r="Q1251" i="6"/>
  <c r="P1247" i="6"/>
  <c r="Q1247" i="6"/>
  <c r="P1243" i="6"/>
  <c r="Q1243" i="6"/>
  <c r="P1239" i="6"/>
  <c r="Q1239" i="6"/>
  <c r="P1235" i="6"/>
  <c r="Q1235" i="6"/>
  <c r="P1231" i="6"/>
  <c r="Q1231" i="6"/>
  <c r="P1227" i="6"/>
  <c r="Q1227" i="6"/>
  <c r="P1223" i="6"/>
  <c r="Q1223" i="6"/>
  <c r="P1219" i="6"/>
  <c r="Q1219" i="6"/>
  <c r="P1215" i="6"/>
  <c r="Q1215" i="6"/>
  <c r="P1211" i="6"/>
  <c r="Q1211" i="6"/>
  <c r="P1207" i="6"/>
  <c r="Q1207" i="6"/>
  <c r="P1203" i="6"/>
  <c r="Q1203" i="6"/>
  <c r="P1199" i="6"/>
  <c r="Q1199" i="6"/>
  <c r="P1195" i="6"/>
  <c r="Q1195" i="6"/>
  <c r="P1191" i="6"/>
  <c r="Q1191" i="6"/>
  <c r="P1187" i="6"/>
  <c r="Q1187" i="6"/>
  <c r="Q1183" i="6"/>
  <c r="P1179" i="6"/>
  <c r="Q1179" i="6"/>
  <c r="P1175" i="6"/>
  <c r="Q1175" i="6"/>
  <c r="P1171" i="6"/>
  <c r="Q1171" i="6"/>
  <c r="P1167" i="6"/>
  <c r="Q1167" i="6"/>
  <c r="P1163" i="6"/>
  <c r="Q1163" i="6"/>
  <c r="P1159" i="6"/>
  <c r="Q1159" i="6"/>
  <c r="P1155" i="6"/>
  <c r="Q1155" i="6"/>
  <c r="P1151" i="6"/>
  <c r="Q1151" i="6"/>
  <c r="P1147" i="6"/>
  <c r="Q1147" i="6"/>
  <c r="P1143" i="6"/>
  <c r="Q1143" i="6"/>
  <c r="P1139" i="6"/>
  <c r="Q1139" i="6"/>
  <c r="P1135" i="6"/>
  <c r="Q1135" i="6"/>
  <c r="P1131" i="6"/>
  <c r="Q1131" i="6"/>
  <c r="P1127" i="6"/>
  <c r="Q1127" i="6"/>
  <c r="P1123" i="6"/>
  <c r="Q1123" i="6"/>
  <c r="P1119" i="6"/>
  <c r="Q1119" i="6"/>
  <c r="P1115" i="6"/>
  <c r="Q1115" i="6"/>
  <c r="P1111" i="6"/>
  <c r="Q1111" i="6"/>
  <c r="P1107" i="6"/>
  <c r="Q1107" i="6"/>
  <c r="P1103" i="6"/>
  <c r="Q1103" i="6"/>
  <c r="P1099" i="6"/>
  <c r="Q1099" i="6"/>
  <c r="P1095" i="6"/>
  <c r="Q1095" i="6"/>
  <c r="P1091" i="6"/>
  <c r="Q1091" i="6"/>
  <c r="P1087" i="6"/>
  <c r="Q1087" i="6"/>
  <c r="P1083" i="6"/>
  <c r="Q1083" i="6"/>
  <c r="P1079" i="6"/>
  <c r="Q1079" i="6"/>
  <c r="P1075" i="6"/>
  <c r="Q1075" i="6"/>
  <c r="P1071" i="6"/>
  <c r="Q1071" i="6"/>
  <c r="P1067" i="6"/>
  <c r="Q1067" i="6"/>
  <c r="P1063" i="6"/>
  <c r="Q1063" i="6"/>
  <c r="P1059" i="6"/>
  <c r="Q1059" i="6"/>
  <c r="P1055" i="6"/>
  <c r="Q1055" i="6"/>
  <c r="Q1051" i="6"/>
  <c r="P1047" i="6"/>
  <c r="Q1047" i="6"/>
  <c r="P1043" i="6"/>
  <c r="Q1043" i="6"/>
  <c r="P1039" i="6"/>
  <c r="Q1039" i="6"/>
  <c r="P1035" i="6"/>
  <c r="Q1035" i="6"/>
  <c r="P1031" i="6"/>
  <c r="Q1031" i="6"/>
  <c r="P1027" i="6"/>
  <c r="Q1027" i="6"/>
  <c r="P1023" i="6"/>
  <c r="Q1023" i="6"/>
  <c r="P1019" i="6"/>
  <c r="Q1019" i="6"/>
  <c r="Q1015" i="6"/>
  <c r="P1011" i="6"/>
  <c r="Q1011" i="6"/>
  <c r="P1007" i="6"/>
  <c r="Q1007" i="6"/>
  <c r="P1003" i="6"/>
  <c r="Q1003" i="6"/>
  <c r="P999" i="6"/>
  <c r="Q999" i="6"/>
  <c r="P995" i="6"/>
  <c r="Q995" i="6"/>
  <c r="P991" i="6"/>
  <c r="Q991" i="6"/>
  <c r="P987" i="6"/>
  <c r="Q987" i="6"/>
  <c r="P983" i="6"/>
  <c r="Q983" i="6"/>
  <c r="P979" i="6"/>
  <c r="Q979" i="6"/>
  <c r="P975" i="6"/>
  <c r="Q975" i="6"/>
  <c r="P971" i="6"/>
  <c r="Q971" i="6"/>
  <c r="P967" i="6"/>
  <c r="Q967" i="6"/>
  <c r="P963" i="6"/>
  <c r="Q963" i="6"/>
  <c r="P959" i="6"/>
  <c r="Q959" i="6"/>
  <c r="P955" i="6"/>
  <c r="Q955" i="6"/>
  <c r="P951" i="6"/>
  <c r="Q951" i="6"/>
  <c r="P947" i="6"/>
  <c r="Q947" i="6"/>
  <c r="P943" i="6"/>
  <c r="Q943" i="6"/>
  <c r="P939" i="6"/>
  <c r="Q939" i="6"/>
  <c r="P935" i="6"/>
  <c r="Q935" i="6"/>
  <c r="P931" i="6"/>
  <c r="Q931" i="6"/>
  <c r="P927" i="6"/>
  <c r="Q927" i="6"/>
  <c r="P923" i="6"/>
  <c r="Q923" i="6"/>
  <c r="P919" i="6"/>
  <c r="Q919" i="6"/>
  <c r="P915" i="6"/>
  <c r="Q915" i="6"/>
  <c r="P911" i="6"/>
  <c r="Q911" i="6"/>
  <c r="P907" i="6"/>
  <c r="Q907" i="6"/>
  <c r="P903" i="6"/>
  <c r="Q903" i="6"/>
  <c r="P899" i="6"/>
  <c r="Q899" i="6"/>
  <c r="P895" i="6"/>
  <c r="Q895" i="6"/>
  <c r="P891" i="6"/>
  <c r="Q891" i="6"/>
  <c r="P887" i="6"/>
  <c r="Q887" i="6"/>
  <c r="P883" i="6"/>
  <c r="Q883" i="6"/>
  <c r="P879" i="6"/>
  <c r="Q879" i="6"/>
  <c r="P875" i="6"/>
  <c r="Q875" i="6"/>
  <c r="P871" i="6"/>
  <c r="Q871" i="6"/>
  <c r="P867" i="6"/>
  <c r="Q867" i="6"/>
  <c r="P863" i="6"/>
  <c r="Q863" i="6"/>
  <c r="P859" i="6"/>
  <c r="Q859" i="6"/>
  <c r="P855" i="6"/>
  <c r="Q855" i="6"/>
  <c r="P851" i="6"/>
  <c r="Q851" i="6"/>
  <c r="P847" i="6"/>
  <c r="Q847" i="6"/>
  <c r="P843" i="6"/>
  <c r="Q843" i="6"/>
  <c r="P839" i="6"/>
  <c r="Q839" i="6"/>
  <c r="P835" i="6"/>
  <c r="Q835" i="6"/>
  <c r="P831" i="6"/>
  <c r="Q831" i="6"/>
  <c r="P827" i="6"/>
  <c r="Q827" i="6"/>
  <c r="P823" i="6"/>
  <c r="Q823" i="6"/>
  <c r="P819" i="6"/>
  <c r="Q819" i="6"/>
  <c r="P815" i="6"/>
  <c r="Q815" i="6"/>
  <c r="P811" i="6"/>
  <c r="Q811" i="6"/>
  <c r="P807" i="6"/>
  <c r="Q807" i="6"/>
  <c r="P803" i="6"/>
  <c r="Q803" i="6"/>
  <c r="P799" i="6"/>
  <c r="Q799" i="6"/>
  <c r="P795" i="6"/>
  <c r="Q795" i="6"/>
  <c r="P791" i="6"/>
  <c r="Q791" i="6"/>
  <c r="P787" i="6"/>
  <c r="Q787" i="6"/>
  <c r="P783" i="6"/>
  <c r="Q783" i="6"/>
  <c r="P779" i="6"/>
  <c r="Q779" i="6"/>
  <c r="P775" i="6"/>
  <c r="Q775" i="6"/>
  <c r="P771" i="6"/>
  <c r="Q771" i="6"/>
  <c r="P767" i="6"/>
  <c r="Q767" i="6"/>
  <c r="P763" i="6"/>
  <c r="Q763" i="6"/>
  <c r="P759" i="6"/>
  <c r="Q759" i="6"/>
  <c r="P755" i="6"/>
  <c r="Q755" i="6"/>
  <c r="P751" i="6"/>
  <c r="Q751" i="6"/>
  <c r="P747" i="6"/>
  <c r="Q747" i="6"/>
  <c r="P743" i="6"/>
  <c r="Q743" i="6"/>
  <c r="Q739" i="6"/>
  <c r="P735" i="6"/>
  <c r="Q735" i="6"/>
  <c r="P731" i="6"/>
  <c r="Q731" i="6"/>
  <c r="P727" i="6"/>
  <c r="Q727" i="6"/>
  <c r="P723" i="6"/>
  <c r="Q723" i="6"/>
  <c r="P719" i="6"/>
  <c r="Q719" i="6"/>
  <c r="P715" i="6"/>
  <c r="Q715" i="6"/>
  <c r="P711" i="6"/>
  <c r="Q711" i="6"/>
  <c r="P707" i="6"/>
  <c r="Q707" i="6"/>
  <c r="P703" i="6"/>
  <c r="Q703" i="6"/>
  <c r="P699" i="6"/>
  <c r="Q699" i="6"/>
  <c r="P695" i="6"/>
  <c r="Q695" i="6"/>
  <c r="P691" i="6"/>
  <c r="Q691" i="6"/>
  <c r="P687" i="6"/>
  <c r="Q687" i="6"/>
  <c r="P683" i="6"/>
  <c r="Q683" i="6"/>
  <c r="P679" i="6"/>
  <c r="Q679" i="6"/>
  <c r="P675" i="6"/>
  <c r="Q675" i="6"/>
  <c r="P671" i="6"/>
  <c r="Q671" i="6"/>
  <c r="P667" i="6"/>
  <c r="Q667" i="6"/>
  <c r="P663" i="6"/>
  <c r="Q663" i="6"/>
  <c r="P659" i="6"/>
  <c r="Q659" i="6"/>
  <c r="P655" i="6"/>
  <c r="Q655" i="6"/>
  <c r="P651" i="6"/>
  <c r="Q651" i="6"/>
  <c r="P647" i="6"/>
  <c r="Q647" i="6"/>
  <c r="P643" i="6"/>
  <c r="Q643" i="6"/>
  <c r="P639" i="6"/>
  <c r="Q639" i="6"/>
  <c r="P635" i="6"/>
  <c r="Q635" i="6"/>
  <c r="P631" i="6"/>
  <c r="Q631" i="6"/>
  <c r="P627" i="6"/>
  <c r="Q627" i="6"/>
  <c r="P623" i="6"/>
  <c r="Q623" i="6"/>
  <c r="P619" i="6"/>
  <c r="Q619" i="6"/>
  <c r="P615" i="6"/>
  <c r="Q615" i="6"/>
  <c r="P611" i="6"/>
  <c r="Q611" i="6"/>
  <c r="P607" i="6"/>
  <c r="Q607" i="6"/>
  <c r="P603" i="6"/>
  <c r="Q603" i="6"/>
  <c r="P599" i="6"/>
  <c r="Q599" i="6"/>
  <c r="P595" i="6"/>
  <c r="Q595" i="6"/>
  <c r="P591" i="6"/>
  <c r="Q591" i="6"/>
  <c r="P587" i="6"/>
  <c r="Q587" i="6"/>
  <c r="P583" i="6"/>
  <c r="Q583" i="6"/>
  <c r="P579" i="6"/>
  <c r="Q579" i="6"/>
  <c r="P575" i="6"/>
  <c r="Q575" i="6"/>
  <c r="P571" i="6"/>
  <c r="Q571" i="6"/>
  <c r="P567" i="6"/>
  <c r="Q567" i="6"/>
  <c r="P563" i="6"/>
  <c r="Q563" i="6"/>
  <c r="P559" i="6"/>
  <c r="Q559" i="6"/>
  <c r="P555" i="6"/>
  <c r="Q555" i="6"/>
  <c r="P551" i="6"/>
  <c r="Q551" i="6"/>
  <c r="P547" i="6"/>
  <c r="Q547" i="6"/>
  <c r="P543" i="6"/>
  <c r="Q543" i="6"/>
  <c r="P539" i="6"/>
  <c r="Q539" i="6"/>
  <c r="P535" i="6"/>
  <c r="Q535" i="6"/>
  <c r="P531" i="6"/>
  <c r="Q531" i="6"/>
  <c r="P527" i="6"/>
  <c r="Q527" i="6"/>
  <c r="P523" i="6"/>
  <c r="Q523" i="6"/>
  <c r="Q519" i="6"/>
  <c r="P515" i="6"/>
  <c r="Q515" i="6"/>
  <c r="P511" i="6"/>
  <c r="Q511" i="6"/>
  <c r="P507" i="6"/>
  <c r="Q507" i="6"/>
  <c r="P503" i="6"/>
  <c r="Q503" i="6"/>
  <c r="P499" i="6"/>
  <c r="Q499" i="6"/>
  <c r="Q495" i="6"/>
  <c r="P491" i="6"/>
  <c r="Q491" i="6"/>
  <c r="Q490" i="6"/>
  <c r="O488" i="6"/>
  <c r="P488" i="6"/>
  <c r="O460" i="6"/>
  <c r="P460" i="6"/>
  <c r="N2314" i="6"/>
  <c r="P2314" i="6"/>
  <c r="O480" i="6"/>
  <c r="P480" i="6"/>
  <c r="O452" i="6"/>
  <c r="P452" i="6"/>
  <c r="O436" i="6"/>
  <c r="P436" i="6"/>
  <c r="N2378" i="6"/>
  <c r="P2378" i="6"/>
  <c r="N2250" i="6"/>
  <c r="P2250" i="6"/>
  <c r="O486" i="6"/>
  <c r="P486" i="6"/>
  <c r="O478" i="6"/>
  <c r="P478" i="6"/>
  <c r="O470" i="6"/>
  <c r="P470" i="6"/>
  <c r="O454" i="6"/>
  <c r="P454" i="6"/>
  <c r="O434" i="6"/>
  <c r="P434" i="6"/>
  <c r="O430" i="6"/>
  <c r="P430" i="6"/>
  <c r="O426" i="6"/>
  <c r="P426" i="6"/>
  <c r="O422" i="6"/>
  <c r="P422" i="6"/>
  <c r="O418" i="6"/>
  <c r="P418" i="6"/>
  <c r="O414" i="6"/>
  <c r="P414" i="6"/>
  <c r="O410" i="6"/>
  <c r="P410" i="6"/>
  <c r="O406" i="6"/>
  <c r="P406" i="6"/>
  <c r="O402" i="6"/>
  <c r="P402" i="6"/>
  <c r="O398" i="6"/>
  <c r="P398" i="6"/>
  <c r="O394" i="6"/>
  <c r="P394" i="6"/>
  <c r="O390" i="6"/>
  <c r="P390" i="6"/>
  <c r="O386" i="6"/>
  <c r="P386" i="6"/>
  <c r="O382" i="6"/>
  <c r="P382" i="6"/>
  <c r="O378" i="6"/>
  <c r="P378" i="6"/>
  <c r="O374" i="6"/>
  <c r="P374" i="6"/>
  <c r="O370" i="6"/>
  <c r="P370" i="6"/>
  <c r="O366" i="6"/>
  <c r="P366" i="6"/>
  <c r="O362" i="6"/>
  <c r="P362" i="6"/>
  <c r="O358" i="6"/>
  <c r="P358" i="6"/>
  <c r="O354" i="6"/>
  <c r="P354" i="6"/>
  <c r="O350" i="6"/>
  <c r="P350" i="6"/>
  <c r="O346" i="6"/>
  <c r="P346" i="6"/>
  <c r="O342" i="6"/>
  <c r="P342" i="6"/>
  <c r="O338" i="6"/>
  <c r="P338" i="6"/>
  <c r="O334" i="6"/>
  <c r="P334" i="6"/>
  <c r="O330" i="6"/>
  <c r="P330" i="6"/>
  <c r="O326" i="6"/>
  <c r="P326" i="6"/>
  <c r="O322" i="6"/>
  <c r="P322" i="6"/>
  <c r="O318" i="6"/>
  <c r="P318" i="6"/>
  <c r="O314" i="6"/>
  <c r="P314" i="6"/>
  <c r="O310" i="6"/>
  <c r="P310" i="6"/>
  <c r="O306" i="6"/>
  <c r="P306" i="6"/>
  <c r="O302" i="6"/>
  <c r="P302" i="6"/>
  <c r="O298" i="6"/>
  <c r="P298" i="6"/>
  <c r="O294" i="6"/>
  <c r="P294" i="6"/>
  <c r="O290" i="6"/>
  <c r="P290" i="6"/>
  <c r="O286" i="6"/>
  <c r="P286" i="6"/>
  <c r="O282" i="6"/>
  <c r="P282" i="6"/>
  <c r="O278" i="6"/>
  <c r="P278" i="6"/>
  <c r="O274" i="6"/>
  <c r="P274" i="6"/>
  <c r="O270" i="6"/>
  <c r="P270" i="6"/>
  <c r="O266" i="6"/>
  <c r="P266" i="6"/>
  <c r="O262" i="6"/>
  <c r="P262" i="6"/>
  <c r="O258" i="6"/>
  <c r="P258" i="6"/>
  <c r="O254" i="6"/>
  <c r="P254" i="6"/>
  <c r="O250" i="6"/>
  <c r="P250" i="6"/>
  <c r="O246" i="6"/>
  <c r="P246" i="6"/>
  <c r="O242" i="6"/>
  <c r="P242" i="6"/>
  <c r="O238" i="6"/>
  <c r="P238" i="6"/>
  <c r="O234" i="6"/>
  <c r="P234" i="6"/>
  <c r="O230" i="6"/>
  <c r="P230" i="6"/>
  <c r="O226" i="6"/>
  <c r="P226" i="6"/>
  <c r="O222" i="6"/>
  <c r="P222" i="6"/>
  <c r="O218" i="6"/>
  <c r="P218" i="6"/>
  <c r="O214" i="6"/>
  <c r="P214" i="6"/>
  <c r="O210" i="6"/>
  <c r="P210" i="6"/>
  <c r="O206" i="6"/>
  <c r="P206" i="6"/>
  <c r="O202" i="6"/>
  <c r="P202" i="6"/>
  <c r="O198" i="6"/>
  <c r="P198" i="6"/>
  <c r="O194" i="6"/>
  <c r="P194" i="6"/>
  <c r="O190" i="6"/>
  <c r="P190" i="6"/>
  <c r="O186" i="6"/>
  <c r="P186" i="6"/>
  <c r="O182" i="6"/>
  <c r="P182" i="6"/>
  <c r="O178" i="6"/>
  <c r="P178" i="6"/>
  <c r="O174" i="6"/>
  <c r="P174" i="6"/>
  <c r="O170" i="6"/>
  <c r="P170" i="6"/>
  <c r="O166" i="6"/>
  <c r="P166" i="6"/>
  <c r="O162" i="6"/>
  <c r="P162" i="6"/>
  <c r="O158" i="6"/>
  <c r="P158" i="6"/>
  <c r="O154" i="6"/>
  <c r="P154" i="6"/>
  <c r="O150" i="6"/>
  <c r="P150" i="6"/>
  <c r="O146" i="6"/>
  <c r="P146" i="6"/>
  <c r="O142" i="6"/>
  <c r="P142" i="6"/>
  <c r="O138" i="6"/>
  <c r="P138" i="6"/>
  <c r="O134" i="6"/>
  <c r="P134" i="6"/>
  <c r="O130" i="6"/>
  <c r="P130" i="6"/>
  <c r="O126" i="6"/>
  <c r="P126" i="6"/>
  <c r="O122" i="6"/>
  <c r="P122" i="6"/>
  <c r="O118" i="6"/>
  <c r="P118" i="6"/>
  <c r="O114" i="6"/>
  <c r="P114" i="6"/>
  <c r="O110" i="6"/>
  <c r="P110" i="6"/>
  <c r="O106" i="6"/>
  <c r="P106" i="6"/>
  <c r="O102" i="6"/>
  <c r="P102" i="6"/>
  <c r="O98" i="6"/>
  <c r="P98" i="6"/>
  <c r="O94" i="6"/>
  <c r="P94" i="6"/>
  <c r="O90" i="6"/>
  <c r="P90" i="6"/>
  <c r="O86" i="6"/>
  <c r="P86" i="6"/>
  <c r="O82" i="6"/>
  <c r="P82" i="6"/>
  <c r="O78" i="6"/>
  <c r="P78" i="6"/>
  <c r="O74" i="6"/>
  <c r="P74" i="6"/>
  <c r="O70" i="6"/>
  <c r="P70" i="6"/>
  <c r="O66" i="6"/>
  <c r="P66" i="6"/>
  <c r="O62" i="6"/>
  <c r="P62" i="6"/>
  <c r="O58" i="6"/>
  <c r="P58" i="6"/>
  <c r="O54" i="6"/>
  <c r="P54" i="6"/>
  <c r="O50" i="6"/>
  <c r="P50" i="6"/>
  <c r="O46" i="6"/>
  <c r="P46" i="6"/>
  <c r="O42" i="6"/>
  <c r="P42" i="6"/>
  <c r="O38" i="6"/>
  <c r="P38" i="6"/>
  <c r="O34" i="6"/>
  <c r="P34" i="6"/>
  <c r="O30" i="6"/>
  <c r="P30" i="6"/>
  <c r="O26" i="6"/>
  <c r="P26" i="6"/>
  <c r="O22" i="6"/>
  <c r="P22" i="6"/>
  <c r="O2517" i="6"/>
  <c r="P2517" i="6"/>
  <c r="O2513" i="6"/>
  <c r="P2513" i="6"/>
  <c r="O2509" i="6"/>
  <c r="P2509" i="6"/>
  <c r="O2505" i="6"/>
  <c r="P2505" i="6"/>
  <c r="O2501" i="6"/>
  <c r="P2501" i="6"/>
  <c r="O2497" i="6"/>
  <c r="P2497" i="6"/>
  <c r="O2493" i="6"/>
  <c r="P2493" i="6"/>
  <c r="O2489" i="6"/>
  <c r="P2489" i="6"/>
  <c r="O2485" i="6"/>
  <c r="P2485" i="6"/>
  <c r="O2481" i="6"/>
  <c r="P2481" i="6"/>
  <c r="O2477" i="6"/>
  <c r="P2477" i="6"/>
  <c r="O2473" i="6"/>
  <c r="P2473" i="6"/>
  <c r="O2469" i="6"/>
  <c r="P2469" i="6"/>
  <c r="O2465" i="6"/>
  <c r="P2465" i="6"/>
  <c r="O2461" i="6"/>
  <c r="P2461" i="6"/>
  <c r="O2457" i="6"/>
  <c r="P2457" i="6"/>
  <c r="O2453" i="6"/>
  <c r="P2453" i="6"/>
  <c r="O2449" i="6"/>
  <c r="P2449" i="6"/>
  <c r="O2445" i="6"/>
  <c r="P2445" i="6"/>
  <c r="O2441" i="6"/>
  <c r="P2441" i="6"/>
  <c r="O2433" i="6"/>
  <c r="P2433" i="6"/>
  <c r="O2429" i="6"/>
  <c r="P2429" i="6"/>
  <c r="O2425" i="6"/>
  <c r="P2425" i="6"/>
  <c r="O2421" i="6"/>
  <c r="P2421" i="6"/>
  <c r="O2417" i="6"/>
  <c r="P2417" i="6"/>
  <c r="O2413" i="6"/>
  <c r="P2413" i="6"/>
  <c r="O2409" i="6"/>
  <c r="P2409" i="6"/>
  <c r="O2405" i="6"/>
  <c r="P2405" i="6"/>
  <c r="P2401" i="6"/>
  <c r="O2401" i="6"/>
  <c r="O2397" i="6"/>
  <c r="P2397" i="6"/>
  <c r="O2393" i="6"/>
  <c r="P2393" i="6"/>
  <c r="O2389" i="6"/>
  <c r="P2389" i="6"/>
  <c r="O2385" i="6"/>
  <c r="P2385" i="6"/>
  <c r="O2381" i="6"/>
  <c r="P2381" i="6"/>
  <c r="O2377" i="6"/>
  <c r="P2377" i="6"/>
  <c r="O2373" i="6"/>
  <c r="P2373" i="6"/>
  <c r="O2369" i="6"/>
  <c r="P2369" i="6"/>
  <c r="O2365" i="6"/>
  <c r="P2365" i="6"/>
  <c r="O2361" i="6"/>
  <c r="P2361" i="6"/>
  <c r="O2357" i="6"/>
  <c r="P2357" i="6"/>
  <c r="O2353" i="6"/>
  <c r="P2353" i="6"/>
  <c r="O2349" i="6"/>
  <c r="P2349" i="6"/>
  <c r="O2345" i="6"/>
  <c r="P2345" i="6"/>
  <c r="O2341" i="6"/>
  <c r="P2341" i="6"/>
  <c r="O2337" i="6"/>
  <c r="P2337" i="6"/>
  <c r="O2333" i="6"/>
  <c r="P2333" i="6"/>
  <c r="O2329" i="6"/>
  <c r="P2329" i="6"/>
  <c r="O2325" i="6"/>
  <c r="P2325" i="6"/>
  <c r="O2321" i="6"/>
  <c r="P2321" i="6"/>
  <c r="O2317" i="6"/>
  <c r="P2317" i="6"/>
  <c r="O2313" i="6"/>
  <c r="P2313" i="6"/>
  <c r="O2309" i="6"/>
  <c r="P2309" i="6"/>
  <c r="O2305" i="6"/>
  <c r="P2305" i="6"/>
  <c r="O2301" i="6"/>
  <c r="P2301" i="6"/>
  <c r="O2297" i="6"/>
  <c r="P2297" i="6"/>
  <c r="O2293" i="6"/>
  <c r="P2293" i="6"/>
  <c r="O2289" i="6"/>
  <c r="P2289" i="6"/>
  <c r="O2285" i="6"/>
  <c r="P2285" i="6"/>
  <c r="O2281" i="6"/>
  <c r="P2281" i="6"/>
  <c r="O2277" i="6"/>
  <c r="P2277" i="6"/>
  <c r="O2273" i="6"/>
  <c r="P2273" i="6"/>
  <c r="O2269" i="6"/>
  <c r="P2269" i="6"/>
  <c r="O2265" i="6"/>
  <c r="P2265" i="6"/>
  <c r="O2261" i="6"/>
  <c r="P2261" i="6"/>
  <c r="O2257" i="6"/>
  <c r="P2257" i="6"/>
  <c r="O2253" i="6"/>
  <c r="P2253" i="6"/>
  <c r="O2249" i="6"/>
  <c r="P2249" i="6"/>
  <c r="O2245" i="6"/>
  <c r="P2245" i="6"/>
  <c r="O2241" i="6"/>
  <c r="P2241" i="6"/>
  <c r="O2237" i="6"/>
  <c r="P2237" i="6"/>
  <c r="O2233" i="6"/>
  <c r="P2233" i="6"/>
  <c r="O2229" i="6"/>
  <c r="P2229" i="6"/>
  <c r="O2225" i="6"/>
  <c r="P2225" i="6"/>
  <c r="O2221" i="6"/>
  <c r="P2221" i="6"/>
  <c r="O2217" i="6"/>
  <c r="P2217" i="6"/>
  <c r="O2213" i="6"/>
  <c r="P2213" i="6"/>
  <c r="O2209" i="6"/>
  <c r="P2209" i="6"/>
  <c r="O2205" i="6"/>
  <c r="P2205" i="6"/>
  <c r="O2201" i="6"/>
  <c r="P2201" i="6"/>
  <c r="O2197" i="6"/>
  <c r="P2197" i="6"/>
  <c r="O2193" i="6"/>
  <c r="P2193" i="6"/>
  <c r="O2189" i="6"/>
  <c r="P2189" i="6"/>
  <c r="O2185" i="6"/>
  <c r="P2185" i="6"/>
  <c r="O2177" i="6"/>
  <c r="P2177" i="6"/>
  <c r="O2173" i="6"/>
  <c r="P2173" i="6"/>
  <c r="O2169" i="6"/>
  <c r="P2169" i="6"/>
  <c r="O2165" i="6"/>
  <c r="P2165" i="6"/>
  <c r="O2161" i="6"/>
  <c r="P2161" i="6"/>
  <c r="O2157" i="6"/>
  <c r="P2157" i="6"/>
  <c r="O2153" i="6"/>
  <c r="P2153" i="6"/>
  <c r="O2149" i="6"/>
  <c r="P2149" i="6"/>
  <c r="O2145" i="6"/>
  <c r="P2145" i="6"/>
  <c r="O2141" i="6"/>
  <c r="P2141" i="6"/>
  <c r="O2137" i="6"/>
  <c r="P2137" i="6"/>
  <c r="O2133" i="6"/>
  <c r="P2133" i="6"/>
  <c r="O2129" i="6"/>
  <c r="P2129" i="6"/>
  <c r="O2125" i="6"/>
  <c r="P2125" i="6"/>
  <c r="O2121" i="6"/>
  <c r="P2121" i="6"/>
  <c r="O2117" i="6"/>
  <c r="P2117" i="6"/>
  <c r="O2113" i="6"/>
  <c r="P2113" i="6"/>
  <c r="O472" i="6"/>
  <c r="P472" i="6"/>
  <c r="O456" i="6"/>
  <c r="P456" i="6"/>
  <c r="N2506" i="6"/>
  <c r="P2506" i="6"/>
  <c r="N2442" i="6"/>
  <c r="P2442" i="6"/>
  <c r="N1710" i="6"/>
  <c r="P1710" i="6"/>
  <c r="O474" i="6"/>
  <c r="P474" i="6"/>
  <c r="O462" i="6"/>
  <c r="P462" i="6"/>
  <c r="O450" i="6"/>
  <c r="P450" i="6"/>
  <c r="O442" i="6"/>
  <c r="P442" i="6"/>
  <c r="O476" i="6"/>
  <c r="P476" i="6"/>
  <c r="O444" i="6"/>
  <c r="P444" i="6"/>
  <c r="O482" i="6"/>
  <c r="P482" i="6"/>
  <c r="O466" i="6"/>
  <c r="P466" i="6"/>
  <c r="O458" i="6"/>
  <c r="P458" i="6"/>
  <c r="O446" i="6"/>
  <c r="P446" i="6"/>
  <c r="O438" i="6"/>
  <c r="P438" i="6"/>
  <c r="P485" i="6"/>
  <c r="P481" i="6"/>
  <c r="P477" i="6"/>
  <c r="P473" i="6"/>
  <c r="P469" i="6"/>
  <c r="P465" i="6"/>
  <c r="P461" i="6"/>
  <c r="P457" i="6"/>
  <c r="P453" i="6"/>
  <c r="P449" i="6"/>
  <c r="P445" i="6"/>
  <c r="P441" i="6"/>
  <c r="P437" i="6"/>
  <c r="P433" i="6"/>
  <c r="P429" i="6"/>
  <c r="P425" i="6"/>
  <c r="P421" i="6"/>
  <c r="P417" i="6"/>
  <c r="P413" i="6"/>
  <c r="P409" i="6"/>
  <c r="P405" i="6"/>
  <c r="P401" i="6"/>
  <c r="P397" i="6"/>
  <c r="P393" i="6"/>
  <c r="P389" i="6"/>
  <c r="P385" i="6"/>
  <c r="P381" i="6"/>
  <c r="P377" i="6"/>
  <c r="P373" i="6"/>
  <c r="P369" i="6"/>
  <c r="P365" i="6"/>
  <c r="P361" i="6"/>
  <c r="P357" i="6"/>
  <c r="P353" i="6"/>
  <c r="P349" i="6"/>
  <c r="P345" i="6"/>
  <c r="P341" i="6"/>
  <c r="P337" i="6"/>
  <c r="P333" i="6"/>
  <c r="P329" i="6"/>
  <c r="P325" i="6"/>
  <c r="P321" i="6"/>
  <c r="P317" i="6"/>
  <c r="P313" i="6"/>
  <c r="P309" i="6"/>
  <c r="P305" i="6"/>
  <c r="P301" i="6"/>
  <c r="P297" i="6"/>
  <c r="P293" i="6"/>
  <c r="P289" i="6"/>
  <c r="P285" i="6"/>
  <c r="P281" i="6"/>
  <c r="P277" i="6"/>
  <c r="P273" i="6"/>
  <c r="P269" i="6"/>
  <c r="P265" i="6"/>
  <c r="P261" i="6"/>
  <c r="P257" i="6"/>
  <c r="P253" i="6"/>
  <c r="P249" i="6"/>
  <c r="P245" i="6"/>
  <c r="P241" i="6"/>
  <c r="P237" i="6"/>
  <c r="P233" i="6"/>
  <c r="P229" i="6"/>
  <c r="P225" i="6"/>
  <c r="P221" i="6"/>
  <c r="P217" i="6"/>
  <c r="P213" i="6"/>
  <c r="P209" i="6"/>
  <c r="P205" i="6"/>
  <c r="P201" i="6"/>
  <c r="P197" i="6"/>
  <c r="P193" i="6"/>
  <c r="P189" i="6"/>
  <c r="P185" i="6"/>
  <c r="P181" i="6"/>
  <c r="P177" i="6"/>
  <c r="P173" i="6"/>
  <c r="P169" i="6"/>
  <c r="P165" i="6"/>
  <c r="P161" i="6"/>
  <c r="P157" i="6"/>
  <c r="P153" i="6"/>
  <c r="P149" i="6"/>
  <c r="P145" i="6"/>
  <c r="P141" i="6"/>
  <c r="P137" i="6"/>
  <c r="P133" i="6"/>
  <c r="P129" i="6"/>
  <c r="P125" i="6"/>
  <c r="P121" i="6"/>
  <c r="P117" i="6"/>
  <c r="P113" i="6"/>
  <c r="P109" i="6"/>
  <c r="P105" i="6"/>
  <c r="P101" i="6"/>
  <c r="P97" i="6"/>
  <c r="O93" i="6"/>
  <c r="P93" i="6"/>
  <c r="O89" i="6"/>
  <c r="P89" i="6"/>
  <c r="O85" i="6"/>
  <c r="P85" i="6"/>
  <c r="O81" i="6"/>
  <c r="P81" i="6"/>
  <c r="O77" i="6"/>
  <c r="P77" i="6"/>
  <c r="O73" i="6"/>
  <c r="P73" i="6"/>
  <c r="O69" i="6"/>
  <c r="P69" i="6"/>
  <c r="O65" i="6"/>
  <c r="P65" i="6"/>
  <c r="O61" i="6"/>
  <c r="P61" i="6"/>
  <c r="O57" i="6"/>
  <c r="P57" i="6"/>
  <c r="O53" i="6"/>
  <c r="P53" i="6"/>
  <c r="O49" i="6"/>
  <c r="P49" i="6"/>
  <c r="O45" i="6"/>
  <c r="P45" i="6"/>
  <c r="O41" i="6"/>
  <c r="P41" i="6"/>
  <c r="O37" i="6"/>
  <c r="P37" i="6"/>
  <c r="O33" i="6"/>
  <c r="P33" i="6"/>
  <c r="O29" i="6"/>
  <c r="P29" i="6"/>
  <c r="O25" i="6"/>
  <c r="P25" i="6"/>
  <c r="O21" i="6"/>
  <c r="P21" i="6"/>
  <c r="P2516" i="6"/>
  <c r="O2512" i="6"/>
  <c r="P2512" i="6"/>
  <c r="O2508" i="6"/>
  <c r="P2508" i="6"/>
  <c r="O2504" i="6"/>
  <c r="P2504" i="6"/>
  <c r="O2500" i="6"/>
  <c r="P2500" i="6"/>
  <c r="O2496" i="6"/>
  <c r="P2496" i="6"/>
  <c r="O2492" i="6"/>
  <c r="P2492" i="6"/>
  <c r="O2488" i="6"/>
  <c r="P2488" i="6"/>
  <c r="O2484" i="6"/>
  <c r="P2484" i="6"/>
  <c r="O2480" i="6"/>
  <c r="P2480" i="6"/>
  <c r="O2476" i="6"/>
  <c r="P2476" i="6"/>
  <c r="O2472" i="6"/>
  <c r="P2472" i="6"/>
  <c r="O2468" i="6"/>
  <c r="P2468" i="6"/>
  <c r="O2464" i="6"/>
  <c r="P2464" i="6"/>
  <c r="O2460" i="6"/>
  <c r="P2460" i="6"/>
  <c r="O2456" i="6"/>
  <c r="P2456" i="6"/>
  <c r="O2452" i="6"/>
  <c r="P2452" i="6"/>
  <c r="O2448" i="6"/>
  <c r="P2448" i="6"/>
  <c r="O2444" i="6"/>
  <c r="P2444" i="6"/>
  <c r="O2440" i="6"/>
  <c r="P2440" i="6"/>
  <c r="O2436" i="6"/>
  <c r="P2436" i="6"/>
  <c r="O2432" i="6"/>
  <c r="P2432" i="6"/>
  <c r="O2428" i="6"/>
  <c r="P2428" i="6"/>
  <c r="O2424" i="6"/>
  <c r="P2424" i="6"/>
  <c r="O2420" i="6"/>
  <c r="P2420" i="6"/>
  <c r="O2416" i="6"/>
  <c r="P2416" i="6"/>
  <c r="O2412" i="6"/>
  <c r="P2412" i="6"/>
  <c r="O2408" i="6"/>
  <c r="P2408" i="6"/>
  <c r="O2404" i="6"/>
  <c r="P2404" i="6"/>
  <c r="O2400" i="6"/>
  <c r="P2400" i="6"/>
  <c r="O2396" i="6"/>
  <c r="P2396" i="6"/>
  <c r="O2392" i="6"/>
  <c r="P2392" i="6"/>
  <c r="O2388" i="6"/>
  <c r="P2388" i="6"/>
  <c r="O2384" i="6"/>
  <c r="P2384" i="6"/>
  <c r="O2380" i="6"/>
  <c r="P2380" i="6"/>
  <c r="O2376" i="6"/>
  <c r="P2376" i="6"/>
  <c r="O2372" i="6"/>
  <c r="P2372" i="6"/>
  <c r="O2368" i="6"/>
  <c r="P2368" i="6"/>
  <c r="O2364" i="6"/>
  <c r="P2364" i="6"/>
  <c r="O2360" i="6"/>
  <c r="P2360" i="6"/>
  <c r="O2356" i="6"/>
  <c r="P2356" i="6"/>
  <c r="O2352" i="6"/>
  <c r="P2352" i="6"/>
  <c r="O2348" i="6"/>
  <c r="P2348" i="6"/>
  <c r="O2344" i="6"/>
  <c r="P2344" i="6"/>
  <c r="O2340" i="6"/>
  <c r="P2340" i="6"/>
  <c r="O2336" i="6"/>
  <c r="P2336" i="6"/>
  <c r="O2332" i="6"/>
  <c r="P2332" i="6"/>
  <c r="O2328" i="6"/>
  <c r="P2328" i="6"/>
  <c r="O2324" i="6"/>
  <c r="P2324" i="6"/>
  <c r="O2320" i="6"/>
  <c r="P2320" i="6"/>
  <c r="O2316" i="6"/>
  <c r="P2316" i="6"/>
  <c r="O2312" i="6"/>
  <c r="P2312" i="6"/>
  <c r="O2308" i="6"/>
  <c r="P2308" i="6"/>
  <c r="O2304" i="6"/>
  <c r="P2304" i="6"/>
  <c r="O2300" i="6"/>
  <c r="P2300" i="6"/>
  <c r="O2296" i="6"/>
  <c r="P2296" i="6"/>
  <c r="O2292" i="6"/>
  <c r="P2292" i="6"/>
  <c r="O2288" i="6"/>
  <c r="P2288" i="6"/>
  <c r="O2284" i="6"/>
  <c r="P2284" i="6"/>
  <c r="O2280" i="6"/>
  <c r="P2280" i="6"/>
  <c r="O2276" i="6"/>
  <c r="P2276" i="6"/>
  <c r="O2272" i="6"/>
  <c r="P2272" i="6"/>
  <c r="O2268" i="6"/>
  <c r="P2268" i="6"/>
  <c r="O2264" i="6"/>
  <c r="P2264" i="6"/>
  <c r="O2260" i="6"/>
  <c r="P2260" i="6"/>
  <c r="O2256" i="6"/>
  <c r="P2256" i="6"/>
  <c r="O2252" i="6"/>
  <c r="P2252" i="6"/>
  <c r="O2248" i="6"/>
  <c r="P2248" i="6"/>
  <c r="O2244" i="6"/>
  <c r="P2244" i="6"/>
  <c r="O2240" i="6"/>
  <c r="P2240" i="6"/>
  <c r="O2236" i="6"/>
  <c r="P2236" i="6"/>
  <c r="O2232" i="6"/>
  <c r="P2232" i="6"/>
  <c r="O2228" i="6"/>
  <c r="P2228" i="6"/>
  <c r="O2224" i="6"/>
  <c r="P2224" i="6"/>
  <c r="O2220" i="6"/>
  <c r="P2220" i="6"/>
  <c r="O2216" i="6"/>
  <c r="P2216" i="6"/>
  <c r="O2212" i="6"/>
  <c r="P2212" i="6"/>
  <c r="O2208" i="6"/>
  <c r="P2208" i="6"/>
  <c r="O2204" i="6"/>
  <c r="P2204" i="6"/>
  <c r="O2200" i="6"/>
  <c r="P2200" i="6"/>
  <c r="O2196" i="6"/>
  <c r="P2196" i="6"/>
  <c r="P2459" i="6"/>
  <c r="O468" i="6"/>
  <c r="P468" i="6"/>
  <c r="O440" i="6"/>
  <c r="P440" i="6"/>
  <c r="O428" i="6"/>
  <c r="P428" i="6"/>
  <c r="O420" i="6"/>
  <c r="P420" i="6"/>
  <c r="O412" i="6"/>
  <c r="P412" i="6"/>
  <c r="O408" i="6"/>
  <c r="P408" i="6"/>
  <c r="O400" i="6"/>
  <c r="P400" i="6"/>
  <c r="O392" i="6"/>
  <c r="P392" i="6"/>
  <c r="O384" i="6"/>
  <c r="P384" i="6"/>
  <c r="O376" i="6"/>
  <c r="P376" i="6"/>
  <c r="O368" i="6"/>
  <c r="P368" i="6"/>
  <c r="O360" i="6"/>
  <c r="P360" i="6"/>
  <c r="O356" i="6"/>
  <c r="P356" i="6"/>
  <c r="O348" i="6"/>
  <c r="P348" i="6"/>
  <c r="O336" i="6"/>
  <c r="P336" i="6"/>
  <c r="O328" i="6"/>
  <c r="P328" i="6"/>
  <c r="O320" i="6"/>
  <c r="P320" i="6"/>
  <c r="O308" i="6"/>
  <c r="P308" i="6"/>
  <c r="O300" i="6"/>
  <c r="P300" i="6"/>
  <c r="O296" i="6"/>
  <c r="P296" i="6"/>
  <c r="O284" i="6"/>
  <c r="P284" i="6"/>
  <c r="O272" i="6"/>
  <c r="P272" i="6"/>
  <c r="O260" i="6"/>
  <c r="P260" i="6"/>
  <c r="O256" i="6"/>
  <c r="P256" i="6"/>
  <c r="O248" i="6"/>
  <c r="P248" i="6"/>
  <c r="O240" i="6"/>
  <c r="P240" i="6"/>
  <c r="O232" i="6"/>
  <c r="P232" i="6"/>
  <c r="O228" i="6"/>
  <c r="P228" i="6"/>
  <c r="O216" i="6"/>
  <c r="P216" i="6"/>
  <c r="O212" i="6"/>
  <c r="P212" i="6"/>
  <c r="O204" i="6"/>
  <c r="P204" i="6"/>
  <c r="O200" i="6"/>
  <c r="P200" i="6"/>
  <c r="O192" i="6"/>
  <c r="P192" i="6"/>
  <c r="O184" i="6"/>
  <c r="P184" i="6"/>
  <c r="O176" i="6"/>
  <c r="P176" i="6"/>
  <c r="O172" i="6"/>
  <c r="P172" i="6"/>
  <c r="O160" i="6"/>
  <c r="P160" i="6"/>
  <c r="O152" i="6"/>
  <c r="P152" i="6"/>
  <c r="O144" i="6"/>
  <c r="P144" i="6"/>
  <c r="O136" i="6"/>
  <c r="P136" i="6"/>
  <c r="O128" i="6"/>
  <c r="P128" i="6"/>
  <c r="O120" i="6"/>
  <c r="P120" i="6"/>
  <c r="O112" i="6"/>
  <c r="P112" i="6"/>
  <c r="O100" i="6"/>
  <c r="P100" i="6"/>
  <c r="O96" i="6"/>
  <c r="P96" i="6"/>
  <c r="O84" i="6"/>
  <c r="P84" i="6"/>
  <c r="O76" i="6"/>
  <c r="P76" i="6"/>
  <c r="O72" i="6"/>
  <c r="P72" i="6"/>
  <c r="O60" i="6"/>
  <c r="P60" i="6"/>
  <c r="O52" i="6"/>
  <c r="P52" i="6"/>
  <c r="O44" i="6"/>
  <c r="P44" i="6"/>
  <c r="O32" i="6"/>
  <c r="P32" i="6"/>
  <c r="O20" i="6"/>
  <c r="P20" i="6"/>
  <c r="O2511" i="6"/>
  <c r="P2511" i="6"/>
  <c r="O2507" i="6"/>
  <c r="P2507" i="6"/>
  <c r="O2491" i="6"/>
  <c r="P2491" i="6"/>
  <c r="O2483" i="6"/>
  <c r="P2483" i="6"/>
  <c r="O2471" i="6"/>
  <c r="P2471" i="6"/>
  <c r="O2463" i="6"/>
  <c r="P2463" i="6"/>
  <c r="O2455" i="6"/>
  <c r="P2455" i="6"/>
  <c r="O2447" i="6"/>
  <c r="P2447" i="6"/>
  <c r="N2439" i="6"/>
  <c r="P2439" i="6"/>
  <c r="N2431" i="6"/>
  <c r="P2431" i="6"/>
  <c r="N2423" i="6"/>
  <c r="P2423" i="6"/>
  <c r="O2423" i="6"/>
  <c r="O2415" i="6"/>
  <c r="P2415" i="6"/>
  <c r="O2407" i="6"/>
  <c r="P2407" i="6"/>
  <c r="N2399" i="6"/>
  <c r="P2399" i="6"/>
  <c r="O2387" i="6"/>
  <c r="P2387" i="6"/>
  <c r="N2375" i="6"/>
  <c r="P2375" i="6"/>
  <c r="N2335" i="6"/>
  <c r="P2335" i="6"/>
  <c r="N2327" i="6"/>
  <c r="P2327" i="6"/>
  <c r="N2319" i="6"/>
  <c r="P2319" i="6"/>
  <c r="N2311" i="6"/>
  <c r="P2311" i="6"/>
  <c r="N2287" i="6"/>
  <c r="P2287" i="6"/>
  <c r="N2279" i="6"/>
  <c r="P2279" i="6"/>
  <c r="N2271" i="6"/>
  <c r="P2271" i="6"/>
  <c r="N2263" i="6"/>
  <c r="P2263" i="6"/>
  <c r="N2255" i="6"/>
  <c r="P2255" i="6"/>
  <c r="N2247" i="6"/>
  <c r="P2247" i="6"/>
  <c r="N2239" i="6"/>
  <c r="P2239" i="6"/>
  <c r="N2231" i="6"/>
  <c r="P2231" i="6"/>
  <c r="O2231" i="6"/>
  <c r="N2223" i="6"/>
  <c r="P2223" i="6"/>
  <c r="N2215" i="6"/>
  <c r="P2215" i="6"/>
  <c r="N2207" i="6"/>
  <c r="P2207" i="6"/>
  <c r="N2199" i="6"/>
  <c r="P2199" i="6"/>
  <c r="N2191" i="6"/>
  <c r="P2191" i="6"/>
  <c r="N2183" i="6"/>
  <c r="P2183" i="6"/>
  <c r="O2183" i="6"/>
  <c r="N2175" i="6"/>
  <c r="P2175" i="6"/>
  <c r="N2167" i="6"/>
  <c r="P2167" i="6"/>
  <c r="N2159" i="6"/>
  <c r="P2159" i="6"/>
  <c r="N2151" i="6"/>
  <c r="P2151" i="6"/>
  <c r="N2143" i="6"/>
  <c r="P2143" i="6"/>
  <c r="N2135" i="6"/>
  <c r="P2135" i="6"/>
  <c r="N2127" i="6"/>
  <c r="P2127" i="6"/>
  <c r="N2119" i="6"/>
  <c r="P2119" i="6"/>
  <c r="O2119" i="6"/>
  <c r="N2107" i="6"/>
  <c r="P2107" i="6"/>
  <c r="N2055" i="6"/>
  <c r="P2055" i="6"/>
  <c r="N2043" i="6"/>
  <c r="P2043" i="6"/>
  <c r="N1991" i="6"/>
  <c r="P1991" i="6"/>
  <c r="N1979" i="6"/>
  <c r="P1979" i="6"/>
  <c r="N1927" i="6"/>
  <c r="P1927" i="6"/>
  <c r="N1915" i="6"/>
  <c r="P1915" i="6"/>
  <c r="O1915" i="6"/>
  <c r="N1863" i="6"/>
  <c r="P1863" i="6"/>
  <c r="N1851" i="6"/>
  <c r="P1851" i="6"/>
  <c r="N1799" i="6"/>
  <c r="P1799" i="6"/>
  <c r="N1787" i="6"/>
  <c r="P1787" i="6"/>
  <c r="N1735" i="6"/>
  <c r="P1735" i="6"/>
  <c r="N1723" i="6"/>
  <c r="P1723" i="6"/>
  <c r="N1671" i="6"/>
  <c r="P1671" i="6"/>
  <c r="N1659" i="6"/>
  <c r="P1659" i="6"/>
  <c r="N1607" i="6"/>
  <c r="O1607" i="6"/>
  <c r="P1607" i="6"/>
  <c r="N1595" i="6"/>
  <c r="P1595" i="6"/>
  <c r="N1543" i="6"/>
  <c r="P1543" i="6"/>
  <c r="N1531" i="6"/>
  <c r="P1531" i="6"/>
  <c r="N1487" i="6"/>
  <c r="P1487" i="6"/>
  <c r="O484" i="6"/>
  <c r="P484" i="6"/>
  <c r="O464" i="6"/>
  <c r="P464" i="6"/>
  <c r="O448" i="6"/>
  <c r="P448" i="6"/>
  <c r="O432" i="6"/>
  <c r="P432" i="6"/>
  <c r="O424" i="6"/>
  <c r="P424" i="6"/>
  <c r="O416" i="6"/>
  <c r="P416" i="6"/>
  <c r="O404" i="6"/>
  <c r="P404" i="6"/>
  <c r="O396" i="6"/>
  <c r="P396" i="6"/>
  <c r="O388" i="6"/>
  <c r="P388" i="6"/>
  <c r="O380" i="6"/>
  <c r="P380" i="6"/>
  <c r="O372" i="6"/>
  <c r="P372" i="6"/>
  <c r="O364" i="6"/>
  <c r="P364" i="6"/>
  <c r="O352" i="6"/>
  <c r="P352" i="6"/>
  <c r="O344" i="6"/>
  <c r="P344" i="6"/>
  <c r="O340" i="6"/>
  <c r="P340" i="6"/>
  <c r="O332" i="6"/>
  <c r="P332" i="6"/>
  <c r="O324" i="6"/>
  <c r="P324" i="6"/>
  <c r="O316" i="6"/>
  <c r="P316" i="6"/>
  <c r="O312" i="6"/>
  <c r="P312" i="6"/>
  <c r="O304" i="6"/>
  <c r="P304" i="6"/>
  <c r="O292" i="6"/>
  <c r="P292" i="6"/>
  <c r="O288" i="6"/>
  <c r="P288" i="6"/>
  <c r="O280" i="6"/>
  <c r="P280" i="6"/>
  <c r="O276" i="6"/>
  <c r="P276" i="6"/>
  <c r="O268" i="6"/>
  <c r="P268" i="6"/>
  <c r="O264" i="6"/>
  <c r="P264" i="6"/>
  <c r="O252" i="6"/>
  <c r="P252" i="6"/>
  <c r="O244" i="6"/>
  <c r="P244" i="6"/>
  <c r="O236" i="6"/>
  <c r="P236" i="6"/>
  <c r="O224" i="6"/>
  <c r="P224" i="6"/>
  <c r="O220" i="6"/>
  <c r="P220" i="6"/>
  <c r="O208" i="6"/>
  <c r="P208" i="6"/>
  <c r="O196" i="6"/>
  <c r="P196" i="6"/>
  <c r="O188" i="6"/>
  <c r="P188" i="6"/>
  <c r="O180" i="6"/>
  <c r="P180" i="6"/>
  <c r="O168" i="6"/>
  <c r="P168" i="6"/>
  <c r="O164" i="6"/>
  <c r="P164" i="6"/>
  <c r="O156" i="6"/>
  <c r="P156" i="6"/>
  <c r="O148" i="6"/>
  <c r="P148" i="6"/>
  <c r="O140" i="6"/>
  <c r="P140" i="6"/>
  <c r="O132" i="6"/>
  <c r="P132" i="6"/>
  <c r="O124" i="6"/>
  <c r="P124" i="6"/>
  <c r="O116" i="6"/>
  <c r="P116" i="6"/>
  <c r="O108" i="6"/>
  <c r="P108" i="6"/>
  <c r="O104" i="6"/>
  <c r="P104" i="6"/>
  <c r="O92" i="6"/>
  <c r="P92" i="6"/>
  <c r="O88" i="6"/>
  <c r="P88" i="6"/>
  <c r="O80" i="6"/>
  <c r="P80" i="6"/>
  <c r="O68" i="6"/>
  <c r="P68" i="6"/>
  <c r="O64" i="6"/>
  <c r="P64" i="6"/>
  <c r="O56" i="6"/>
  <c r="P56" i="6"/>
  <c r="O48" i="6"/>
  <c r="P48" i="6"/>
  <c r="O40" i="6"/>
  <c r="P40" i="6"/>
  <c r="O36" i="6"/>
  <c r="P36" i="6"/>
  <c r="O28" i="6"/>
  <c r="P28" i="6"/>
  <c r="O24" i="6"/>
  <c r="P24" i="6"/>
  <c r="O2515" i="6"/>
  <c r="P2515" i="6"/>
  <c r="O2503" i="6"/>
  <c r="P2503" i="6"/>
  <c r="O2499" i="6"/>
  <c r="P2499" i="6"/>
  <c r="O2495" i="6"/>
  <c r="P2495" i="6"/>
  <c r="O2487" i="6"/>
  <c r="P2487" i="6"/>
  <c r="O2479" i="6"/>
  <c r="P2479" i="6"/>
  <c r="O2475" i="6"/>
  <c r="P2475" i="6"/>
  <c r="O2467" i="6"/>
  <c r="P2467" i="6"/>
  <c r="O2451" i="6"/>
  <c r="P2451" i="6"/>
  <c r="O2419" i="6"/>
  <c r="P2419" i="6"/>
  <c r="O2411" i="6"/>
  <c r="P2411" i="6"/>
  <c r="N2391" i="6"/>
  <c r="P2391" i="6"/>
  <c r="N2383" i="6"/>
  <c r="P2383" i="6"/>
  <c r="N2367" i="6"/>
  <c r="P2367" i="6"/>
  <c r="N2359" i="6"/>
  <c r="P2359" i="6"/>
  <c r="O2359" i="6"/>
  <c r="N2351" i="6"/>
  <c r="P2351" i="6"/>
  <c r="N2343" i="6"/>
  <c r="P2343" i="6"/>
  <c r="N2303" i="6"/>
  <c r="P2303" i="6"/>
  <c r="N2295" i="6"/>
  <c r="P2295" i="6"/>
  <c r="O2295" i="6"/>
  <c r="O2192" i="6"/>
  <c r="P2192" i="6"/>
  <c r="O2188" i="6"/>
  <c r="P2188" i="6"/>
  <c r="O2184" i="6"/>
  <c r="P2184" i="6"/>
  <c r="O2180" i="6"/>
  <c r="P2180" i="6"/>
  <c r="O2176" i="6"/>
  <c r="P2176" i="6"/>
  <c r="O2172" i="6"/>
  <c r="P2172" i="6"/>
  <c r="O2168" i="6"/>
  <c r="P2168" i="6"/>
  <c r="O2164" i="6"/>
  <c r="P2164" i="6"/>
  <c r="O2160" i="6"/>
  <c r="P2160" i="6"/>
  <c r="O2156" i="6"/>
  <c r="P2156" i="6"/>
  <c r="O2152" i="6"/>
  <c r="P2152" i="6"/>
  <c r="O2148" i="6"/>
  <c r="P2148" i="6"/>
  <c r="O2144" i="6"/>
  <c r="P2144" i="6"/>
  <c r="O2140" i="6"/>
  <c r="P2140" i="6"/>
  <c r="O2136" i="6"/>
  <c r="P2136" i="6"/>
  <c r="O2132" i="6"/>
  <c r="P2132" i="6"/>
  <c r="O2128" i="6"/>
  <c r="P2128" i="6"/>
  <c r="O2124" i="6"/>
  <c r="P2124" i="6"/>
  <c r="O2120" i="6"/>
  <c r="P2120" i="6"/>
  <c r="O2116" i="6"/>
  <c r="P2116" i="6"/>
  <c r="O2112" i="6"/>
  <c r="P2112" i="6"/>
  <c r="O2108" i="6"/>
  <c r="P2108" i="6"/>
  <c r="O2104" i="6"/>
  <c r="P2104" i="6"/>
  <c r="O2100" i="6"/>
  <c r="P2100" i="6"/>
  <c r="O2096" i="6"/>
  <c r="P2096" i="6"/>
  <c r="O2092" i="6"/>
  <c r="P2092" i="6"/>
  <c r="O2088" i="6"/>
  <c r="P2088" i="6"/>
  <c r="O2084" i="6"/>
  <c r="P2084" i="6"/>
  <c r="O2080" i="6"/>
  <c r="P2080" i="6"/>
  <c r="O2076" i="6"/>
  <c r="P2076" i="6"/>
  <c r="O2072" i="6"/>
  <c r="P2072" i="6"/>
  <c r="O2068" i="6"/>
  <c r="P2068" i="6"/>
  <c r="O2064" i="6"/>
  <c r="P2064" i="6"/>
  <c r="O2060" i="6"/>
  <c r="P2060" i="6"/>
  <c r="O2056" i="6"/>
  <c r="P2056" i="6"/>
  <c r="O2052" i="6"/>
  <c r="P2052" i="6"/>
  <c r="O2048" i="6"/>
  <c r="P2048" i="6"/>
  <c r="O2044" i="6"/>
  <c r="P2044" i="6"/>
  <c r="O2040" i="6"/>
  <c r="P2040" i="6"/>
  <c r="O2036" i="6"/>
  <c r="P2036" i="6"/>
  <c r="O2032" i="6"/>
  <c r="P2032" i="6"/>
  <c r="O2028" i="6"/>
  <c r="P2028" i="6"/>
  <c r="O2024" i="6"/>
  <c r="P2024" i="6"/>
  <c r="O2020" i="6"/>
  <c r="P2020" i="6"/>
  <c r="P2016" i="6"/>
  <c r="O2012" i="6"/>
  <c r="P2012" i="6"/>
  <c r="O2008" i="6"/>
  <c r="P2008" i="6"/>
  <c r="O2004" i="6"/>
  <c r="P2004" i="6"/>
  <c r="O2000" i="6"/>
  <c r="P2000" i="6"/>
  <c r="O1996" i="6"/>
  <c r="P1996" i="6"/>
  <c r="O1992" i="6"/>
  <c r="P1992" i="6"/>
  <c r="O1988" i="6"/>
  <c r="P1988" i="6"/>
  <c r="O1984" i="6"/>
  <c r="P1984" i="6"/>
  <c r="O1980" i="6"/>
  <c r="P1980" i="6"/>
  <c r="O1976" i="6"/>
  <c r="P1976" i="6"/>
  <c r="O1972" i="6"/>
  <c r="P1972" i="6"/>
  <c r="O1968" i="6"/>
  <c r="P1968" i="6"/>
  <c r="O1964" i="6"/>
  <c r="P1964" i="6"/>
  <c r="O1960" i="6"/>
  <c r="P1960" i="6"/>
  <c r="O1956" i="6"/>
  <c r="P1956" i="6"/>
  <c r="O1952" i="6"/>
  <c r="P1952" i="6"/>
  <c r="O1948" i="6"/>
  <c r="P1948" i="6"/>
  <c r="O1944" i="6"/>
  <c r="P1944" i="6"/>
  <c r="O1940" i="6"/>
  <c r="P1940" i="6"/>
  <c r="O1936" i="6"/>
  <c r="P1936" i="6"/>
  <c r="O1932" i="6"/>
  <c r="P1932" i="6"/>
  <c r="O1928" i="6"/>
  <c r="P1928" i="6"/>
  <c r="O1924" i="6"/>
  <c r="P1924" i="6"/>
  <c r="O1920" i="6"/>
  <c r="P1920" i="6"/>
  <c r="O1916" i="6"/>
  <c r="P1916" i="6"/>
  <c r="O1912" i="6"/>
  <c r="P1912" i="6"/>
  <c r="O1908" i="6"/>
  <c r="P1908" i="6"/>
  <c r="O1904" i="6"/>
  <c r="P1904" i="6"/>
  <c r="O1900" i="6"/>
  <c r="P1900" i="6"/>
  <c r="O1896" i="6"/>
  <c r="P1896" i="6"/>
  <c r="O1892" i="6"/>
  <c r="P1892" i="6"/>
  <c r="O1888" i="6"/>
  <c r="P1888" i="6"/>
  <c r="O1884" i="6"/>
  <c r="P1884" i="6"/>
  <c r="O1880" i="6"/>
  <c r="P1880" i="6"/>
  <c r="O1876" i="6"/>
  <c r="P1876" i="6"/>
  <c r="O1872" i="6"/>
  <c r="P1872" i="6"/>
  <c r="O1868" i="6"/>
  <c r="P1868" i="6"/>
  <c r="O1864" i="6"/>
  <c r="P1864" i="6"/>
  <c r="O1860" i="6"/>
  <c r="P1860" i="6"/>
  <c r="O1856" i="6"/>
  <c r="P1856" i="6"/>
  <c r="O1852" i="6"/>
  <c r="P1852" i="6"/>
  <c r="O1848" i="6"/>
  <c r="P1848" i="6"/>
  <c r="O1844" i="6"/>
  <c r="P1844" i="6"/>
  <c r="O1840" i="6"/>
  <c r="P1840" i="6"/>
  <c r="O1836" i="6"/>
  <c r="P1836" i="6"/>
  <c r="O1832" i="6"/>
  <c r="P1832" i="6"/>
  <c r="O1828" i="6"/>
  <c r="P1828" i="6"/>
  <c r="O1824" i="6"/>
  <c r="P1824" i="6"/>
  <c r="O1820" i="6"/>
  <c r="P1820" i="6"/>
  <c r="O1816" i="6"/>
  <c r="P1816" i="6"/>
  <c r="O1812" i="6"/>
  <c r="P1812" i="6"/>
  <c r="O1808" i="6"/>
  <c r="P1808" i="6"/>
  <c r="O1804" i="6"/>
  <c r="P1804" i="6"/>
  <c r="O1800" i="6"/>
  <c r="P1800" i="6"/>
  <c r="O1796" i="6"/>
  <c r="P1796" i="6"/>
  <c r="O1792" i="6"/>
  <c r="P1792" i="6"/>
  <c r="O1788" i="6"/>
  <c r="P1788" i="6"/>
  <c r="O1784" i="6"/>
  <c r="P1784" i="6"/>
  <c r="O1780" i="6"/>
  <c r="P1780" i="6"/>
  <c r="O1776" i="6"/>
  <c r="P1776" i="6"/>
  <c r="O1772" i="6"/>
  <c r="P1772" i="6"/>
  <c r="O1768" i="6"/>
  <c r="P1768" i="6"/>
  <c r="O1764" i="6"/>
  <c r="P1764" i="6"/>
  <c r="O1760" i="6"/>
  <c r="P1760" i="6"/>
  <c r="O1756" i="6"/>
  <c r="P1756" i="6"/>
  <c r="O1752" i="6"/>
  <c r="P1752" i="6"/>
  <c r="O1748" i="6"/>
  <c r="P1748" i="6"/>
  <c r="O1744" i="6"/>
  <c r="P1744" i="6"/>
  <c r="O1740" i="6"/>
  <c r="P1740" i="6"/>
  <c r="O1736" i="6"/>
  <c r="P1736" i="6"/>
  <c r="O1732" i="6"/>
  <c r="P1732" i="6"/>
  <c r="O1728" i="6"/>
  <c r="P1728" i="6"/>
  <c r="O1724" i="6"/>
  <c r="P1724" i="6"/>
  <c r="O1720" i="6"/>
  <c r="P1720" i="6"/>
  <c r="O1716" i="6"/>
  <c r="P1716" i="6"/>
  <c r="O1712" i="6"/>
  <c r="P1712" i="6"/>
  <c r="O1708" i="6"/>
  <c r="P1708" i="6"/>
  <c r="O1704" i="6"/>
  <c r="P1704" i="6"/>
  <c r="O1700" i="6"/>
  <c r="P1700" i="6"/>
  <c r="O1696" i="6"/>
  <c r="P1696" i="6"/>
  <c r="O1692" i="6"/>
  <c r="P1692" i="6"/>
  <c r="O1688" i="6"/>
  <c r="P1688" i="6"/>
  <c r="O1684" i="6"/>
  <c r="P1684" i="6"/>
  <c r="O1680" i="6"/>
  <c r="P1680" i="6"/>
  <c r="O1676" i="6"/>
  <c r="P1676" i="6"/>
  <c r="O1672" i="6"/>
  <c r="P1672" i="6"/>
  <c r="O1668" i="6"/>
  <c r="P1668" i="6"/>
  <c r="O1664" i="6"/>
  <c r="P1664" i="6"/>
  <c r="O1660" i="6"/>
  <c r="P1660" i="6"/>
  <c r="O1656" i="6"/>
  <c r="P1656" i="6"/>
  <c r="O1652" i="6"/>
  <c r="P1652" i="6"/>
  <c r="O1648" i="6"/>
  <c r="P1648" i="6"/>
  <c r="O1644" i="6"/>
  <c r="P1644" i="6"/>
  <c r="O1640" i="6"/>
  <c r="P1640" i="6"/>
  <c r="O1636" i="6"/>
  <c r="P1636" i="6"/>
  <c r="O1632" i="6"/>
  <c r="P1632" i="6"/>
  <c r="O1628" i="6"/>
  <c r="P1628" i="6"/>
  <c r="O1624" i="6"/>
  <c r="P1624" i="6"/>
  <c r="O1620" i="6"/>
  <c r="P1620" i="6"/>
  <c r="O1616" i="6"/>
  <c r="P1616" i="6"/>
  <c r="O1612" i="6"/>
  <c r="P1612" i="6"/>
  <c r="O1608" i="6"/>
  <c r="P1608" i="6"/>
  <c r="O1604" i="6"/>
  <c r="P1604" i="6"/>
  <c r="O1600" i="6"/>
  <c r="P1600" i="6"/>
  <c r="O1596" i="6"/>
  <c r="P1596" i="6"/>
  <c r="O1592" i="6"/>
  <c r="P1592" i="6"/>
  <c r="O1588" i="6"/>
  <c r="P1588" i="6"/>
  <c r="O1584" i="6"/>
  <c r="P1584" i="6"/>
  <c r="O1580" i="6"/>
  <c r="P1580" i="6"/>
  <c r="O1576" i="6"/>
  <c r="P1576" i="6"/>
  <c r="O1572" i="6"/>
  <c r="P1572" i="6"/>
  <c r="O1568" i="6"/>
  <c r="P1568" i="6"/>
  <c r="O1564" i="6"/>
  <c r="P1564" i="6"/>
  <c r="O1560" i="6"/>
  <c r="P1560" i="6"/>
  <c r="O1556" i="6"/>
  <c r="P1556" i="6"/>
  <c r="O1552" i="6"/>
  <c r="P1552" i="6"/>
  <c r="O1548" i="6"/>
  <c r="P1548" i="6"/>
  <c r="O1544" i="6"/>
  <c r="P1544" i="6"/>
  <c r="O1540" i="6"/>
  <c r="P1540" i="6"/>
  <c r="O1536" i="6"/>
  <c r="P1536" i="6"/>
  <c r="O1532" i="6"/>
  <c r="P1532" i="6"/>
  <c r="O1528" i="6"/>
  <c r="P1528" i="6"/>
  <c r="O1524" i="6"/>
  <c r="P1524" i="6"/>
  <c r="O1520" i="6"/>
  <c r="P1520" i="6"/>
  <c r="O1516" i="6"/>
  <c r="P1516" i="6"/>
  <c r="O1512" i="6"/>
  <c r="P1512" i="6"/>
  <c r="O1508" i="6"/>
  <c r="P1508" i="6"/>
  <c r="P1504" i="6"/>
  <c r="O1504" i="6"/>
  <c r="O1500" i="6"/>
  <c r="P1500" i="6"/>
  <c r="O1496" i="6"/>
  <c r="P1496" i="6"/>
  <c r="O1492" i="6"/>
  <c r="P1492" i="6"/>
  <c r="O1488" i="6"/>
  <c r="P1488" i="6"/>
  <c r="O1484" i="6"/>
  <c r="P1484" i="6"/>
  <c r="O1480" i="6"/>
  <c r="P1480" i="6"/>
  <c r="O1476" i="6"/>
  <c r="P1476" i="6"/>
  <c r="O1472" i="6"/>
  <c r="P1472" i="6"/>
  <c r="O1468" i="6"/>
  <c r="P1468" i="6"/>
  <c r="O1464" i="6"/>
  <c r="P1464" i="6"/>
  <c r="O1460" i="6"/>
  <c r="P1460" i="6"/>
  <c r="O1456" i="6"/>
  <c r="P1456" i="6"/>
  <c r="O1452" i="6"/>
  <c r="P1452" i="6"/>
  <c r="O1448" i="6"/>
  <c r="P1448" i="6"/>
  <c r="O1444" i="6"/>
  <c r="P1444" i="6"/>
  <c r="O1440" i="6"/>
  <c r="P1440" i="6"/>
  <c r="O1436" i="6"/>
  <c r="P1436" i="6"/>
  <c r="O1432" i="6"/>
  <c r="P1432" i="6"/>
  <c r="O1428" i="6"/>
  <c r="P1428" i="6"/>
  <c r="O1424" i="6"/>
  <c r="P1424" i="6"/>
  <c r="O1420" i="6"/>
  <c r="P1420" i="6"/>
  <c r="O1416" i="6"/>
  <c r="P1416" i="6"/>
  <c r="O1412" i="6"/>
  <c r="P1412" i="6"/>
  <c r="O1408" i="6"/>
  <c r="P1408" i="6"/>
  <c r="O1404" i="6"/>
  <c r="P1404" i="6"/>
  <c r="O1400" i="6"/>
  <c r="P1400" i="6"/>
  <c r="O1396" i="6"/>
  <c r="P1396" i="6"/>
  <c r="O1392" i="6"/>
  <c r="P1392" i="6"/>
  <c r="O1388" i="6"/>
  <c r="P1388" i="6"/>
  <c r="O1384" i="6"/>
  <c r="P1384" i="6"/>
  <c r="O1380" i="6"/>
  <c r="P1380" i="6"/>
  <c r="O1376" i="6"/>
  <c r="P1376" i="6"/>
  <c r="O1372" i="6"/>
  <c r="P1372" i="6"/>
  <c r="O1368" i="6"/>
  <c r="P1368" i="6"/>
  <c r="O1364" i="6"/>
  <c r="P1364" i="6"/>
  <c r="O1360" i="6"/>
  <c r="P1360" i="6"/>
  <c r="O1356" i="6"/>
  <c r="P1356" i="6"/>
  <c r="O1352" i="6"/>
  <c r="P1352" i="6"/>
  <c r="O1348" i="6"/>
  <c r="P1348" i="6"/>
  <c r="O1344" i="6"/>
  <c r="P1344" i="6"/>
  <c r="O1340" i="6"/>
  <c r="P1340" i="6"/>
  <c r="P1336" i="6"/>
  <c r="O1336" i="6"/>
  <c r="O1332" i="6"/>
  <c r="P1332" i="6"/>
  <c r="O1328" i="6"/>
  <c r="P1328" i="6"/>
  <c r="O1324" i="6"/>
  <c r="P1324" i="6"/>
  <c r="O1320" i="6"/>
  <c r="P1320" i="6"/>
  <c r="O1316" i="6"/>
  <c r="P1316" i="6"/>
  <c r="O1312" i="6"/>
  <c r="P1312" i="6"/>
  <c r="O1308" i="6"/>
  <c r="P1308" i="6"/>
  <c r="O1304" i="6"/>
  <c r="P1304" i="6"/>
  <c r="O1300" i="6"/>
  <c r="P1300" i="6"/>
  <c r="O1296" i="6"/>
  <c r="P1296" i="6"/>
  <c r="O1292" i="6"/>
  <c r="P1292" i="6"/>
  <c r="O1288" i="6"/>
  <c r="P1288" i="6"/>
  <c r="O1284" i="6"/>
  <c r="P1284" i="6"/>
  <c r="O1280" i="6"/>
  <c r="P1280" i="6"/>
  <c r="O1276" i="6"/>
  <c r="P1276" i="6"/>
  <c r="O1272" i="6"/>
  <c r="P1272" i="6"/>
  <c r="O1268" i="6"/>
  <c r="P1268" i="6"/>
  <c r="O1264" i="6"/>
  <c r="P1264" i="6"/>
  <c r="O1260" i="6"/>
  <c r="P1260" i="6"/>
  <c r="O1256" i="6"/>
  <c r="P1256" i="6"/>
  <c r="O1252" i="6"/>
  <c r="P1252" i="6"/>
  <c r="O1248" i="6"/>
  <c r="P1248" i="6"/>
  <c r="O1244" i="6"/>
  <c r="P1244" i="6"/>
  <c r="O1240" i="6"/>
  <c r="P1240" i="6"/>
  <c r="O1236" i="6"/>
  <c r="P1236" i="6"/>
  <c r="O1232" i="6"/>
  <c r="P1232" i="6"/>
  <c r="O1228" i="6"/>
  <c r="P1228" i="6"/>
  <c r="O1224" i="6"/>
  <c r="P1224" i="6"/>
  <c r="O1220" i="6"/>
  <c r="P1220" i="6"/>
  <c r="O1216" i="6"/>
  <c r="P1216" i="6"/>
  <c r="O1212" i="6"/>
  <c r="P1212" i="6"/>
  <c r="O1208" i="6"/>
  <c r="P1208" i="6"/>
  <c r="O1204" i="6"/>
  <c r="P1204" i="6"/>
  <c r="O1200" i="6"/>
  <c r="P1200" i="6"/>
  <c r="O1196" i="6"/>
  <c r="P1196" i="6"/>
  <c r="O1192" i="6"/>
  <c r="P1192" i="6"/>
  <c r="O1188" i="6"/>
  <c r="P1188" i="6"/>
  <c r="O1184" i="6"/>
  <c r="P1184" i="6"/>
  <c r="O1180" i="6"/>
  <c r="P1180" i="6"/>
  <c r="O1176" i="6"/>
  <c r="P1176" i="6"/>
  <c r="O1172" i="6"/>
  <c r="P1172" i="6"/>
  <c r="O1168" i="6"/>
  <c r="P1168" i="6"/>
  <c r="O1164" i="6"/>
  <c r="P1164" i="6"/>
  <c r="O1160" i="6"/>
  <c r="P1160" i="6"/>
  <c r="O1156" i="6"/>
  <c r="P1156" i="6"/>
  <c r="O1152" i="6"/>
  <c r="P1152" i="6"/>
  <c r="O1148" i="6"/>
  <c r="P1148" i="6"/>
  <c r="N1423" i="6"/>
  <c r="P1423" i="6"/>
  <c r="N1359" i="6"/>
  <c r="P1359" i="6"/>
  <c r="N1295" i="6"/>
  <c r="P1295" i="6"/>
  <c r="N1183" i="6"/>
  <c r="P1183" i="6"/>
  <c r="N1051" i="6"/>
  <c r="P1051" i="6"/>
  <c r="N1015" i="6"/>
  <c r="P1015" i="6"/>
  <c r="O739" i="6"/>
  <c r="P739" i="6"/>
  <c r="O519" i="6"/>
  <c r="P519" i="6"/>
  <c r="O495" i="6"/>
  <c r="P495" i="6"/>
  <c r="O1474" i="6"/>
  <c r="P1474" i="6"/>
  <c r="O1470" i="6"/>
  <c r="P1470" i="6"/>
  <c r="O1466" i="6"/>
  <c r="P1466" i="6"/>
  <c r="O1462" i="6"/>
  <c r="P1462" i="6"/>
  <c r="O1458" i="6"/>
  <c r="P1458" i="6"/>
  <c r="O1454" i="6"/>
  <c r="P1454" i="6"/>
  <c r="O1450" i="6"/>
  <c r="P1450" i="6"/>
  <c r="O1446" i="6"/>
  <c r="P1446" i="6"/>
  <c r="O1442" i="6"/>
  <c r="P1442" i="6"/>
  <c r="O1438" i="6"/>
  <c r="P1438" i="6"/>
  <c r="O1434" i="6"/>
  <c r="P1434" i="6"/>
  <c r="O1430" i="6"/>
  <c r="P1430" i="6"/>
  <c r="O1426" i="6"/>
  <c r="P1426" i="6"/>
  <c r="O1422" i="6"/>
  <c r="P1422" i="6"/>
  <c r="O1418" i="6"/>
  <c r="P1418" i="6"/>
  <c r="O1414" i="6"/>
  <c r="P1414" i="6"/>
  <c r="O1410" i="6"/>
  <c r="P1410" i="6"/>
  <c r="O1406" i="6"/>
  <c r="P1406" i="6"/>
  <c r="O1402" i="6"/>
  <c r="P1402" i="6"/>
  <c r="O1398" i="6"/>
  <c r="P1398" i="6"/>
  <c r="O1394" i="6"/>
  <c r="P1394" i="6"/>
  <c r="O1390" i="6"/>
  <c r="P1390" i="6"/>
  <c r="O1386" i="6"/>
  <c r="P1386" i="6"/>
  <c r="O1382" i="6"/>
  <c r="P1382" i="6"/>
  <c r="O1378" i="6"/>
  <c r="P1378" i="6"/>
  <c r="O1374" i="6"/>
  <c r="P1374" i="6"/>
  <c r="O1370" i="6"/>
  <c r="P1370" i="6"/>
  <c r="O1366" i="6"/>
  <c r="P1366" i="6"/>
  <c r="O1362" i="6"/>
  <c r="P1362" i="6"/>
  <c r="O1358" i="6"/>
  <c r="P1358" i="6"/>
  <c r="O1354" i="6"/>
  <c r="P1354" i="6"/>
  <c r="O1350" i="6"/>
  <c r="P1350" i="6"/>
  <c r="O1346" i="6"/>
  <c r="P1346" i="6"/>
  <c r="O1342" i="6"/>
  <c r="P1342" i="6"/>
  <c r="O1338" i="6"/>
  <c r="P1338" i="6"/>
  <c r="O1334" i="6"/>
  <c r="P1334" i="6"/>
  <c r="O1330" i="6"/>
  <c r="P1330" i="6"/>
  <c r="O1326" i="6"/>
  <c r="P1326" i="6"/>
  <c r="O1318" i="6"/>
  <c r="P1318" i="6"/>
  <c r="O1314" i="6"/>
  <c r="P1314" i="6"/>
  <c r="O1310" i="6"/>
  <c r="P1310" i="6"/>
  <c r="O1306" i="6"/>
  <c r="P1306" i="6"/>
  <c r="O1302" i="6"/>
  <c r="P1302" i="6"/>
  <c r="O1298" i="6"/>
  <c r="P1298" i="6"/>
  <c r="O1294" i="6"/>
  <c r="P1294" i="6"/>
  <c r="O1290" i="6"/>
  <c r="P1290" i="6"/>
  <c r="O1286" i="6"/>
  <c r="P1286" i="6"/>
  <c r="O1282" i="6"/>
  <c r="P1282" i="6"/>
  <c r="O1278" i="6"/>
  <c r="P1278" i="6"/>
  <c r="O1274" i="6"/>
  <c r="P1274" i="6"/>
  <c r="O1270" i="6"/>
  <c r="P1270" i="6"/>
  <c r="O1266" i="6"/>
  <c r="P1266" i="6"/>
  <c r="O1262" i="6"/>
  <c r="P1262" i="6"/>
  <c r="O1258" i="6"/>
  <c r="P1258" i="6"/>
  <c r="O1254" i="6"/>
  <c r="P1254" i="6"/>
  <c r="O1250" i="6"/>
  <c r="P1250" i="6"/>
  <c r="O1246" i="6"/>
  <c r="P1246" i="6"/>
  <c r="O1242" i="6"/>
  <c r="P1242" i="6"/>
  <c r="O1238" i="6"/>
  <c r="P1238" i="6"/>
  <c r="O1234" i="6"/>
  <c r="P1234" i="6"/>
  <c r="O1230" i="6"/>
  <c r="P1230" i="6"/>
  <c r="O1226" i="6"/>
  <c r="P1226" i="6"/>
  <c r="O1222" i="6"/>
  <c r="P1222" i="6"/>
  <c r="O1218" i="6"/>
  <c r="P1218" i="6"/>
  <c r="O1214" i="6"/>
  <c r="P1214" i="6"/>
  <c r="O1210" i="6"/>
  <c r="P1210" i="6"/>
  <c r="O1206" i="6"/>
  <c r="P1206" i="6"/>
  <c r="O1202" i="6"/>
  <c r="P1202" i="6"/>
  <c r="O1198" i="6"/>
  <c r="P1198" i="6"/>
  <c r="O1194" i="6"/>
  <c r="P1194" i="6"/>
  <c r="O1190" i="6"/>
  <c r="P1190" i="6"/>
  <c r="O1186" i="6"/>
  <c r="P1186" i="6"/>
  <c r="O1182" i="6"/>
  <c r="P1182" i="6"/>
  <c r="O1178" i="6"/>
  <c r="P1178" i="6"/>
  <c r="O1174" i="6"/>
  <c r="P1174" i="6"/>
  <c r="O1170" i="6"/>
  <c r="P1170" i="6"/>
  <c r="O1166" i="6"/>
  <c r="P1166" i="6"/>
  <c r="O2109" i="6"/>
  <c r="P2109" i="6"/>
  <c r="O2105" i="6"/>
  <c r="P2105" i="6"/>
  <c r="O2101" i="6"/>
  <c r="P2101" i="6"/>
  <c r="O2097" i="6"/>
  <c r="P2097" i="6"/>
  <c r="O2093" i="6"/>
  <c r="P2093" i="6"/>
  <c r="O2089" i="6"/>
  <c r="P2089" i="6"/>
  <c r="O2085" i="6"/>
  <c r="P2085" i="6"/>
  <c r="O2081" i="6"/>
  <c r="P2081" i="6"/>
  <c r="O2077" i="6"/>
  <c r="P2077" i="6"/>
  <c r="O2073" i="6"/>
  <c r="P2073" i="6"/>
  <c r="O2069" i="6"/>
  <c r="P2069" i="6"/>
  <c r="O2065" i="6"/>
  <c r="P2065" i="6"/>
  <c r="O2061" i="6"/>
  <c r="P2061" i="6"/>
  <c r="O2057" i="6"/>
  <c r="P2057" i="6"/>
  <c r="O2053" i="6"/>
  <c r="P2053" i="6"/>
  <c r="O2049" i="6"/>
  <c r="P2049" i="6"/>
  <c r="O2045" i="6"/>
  <c r="P2045" i="6"/>
  <c r="O2041" i="6"/>
  <c r="P2041" i="6"/>
  <c r="O2037" i="6"/>
  <c r="P2037" i="6"/>
  <c r="O2033" i="6"/>
  <c r="P2033" i="6"/>
  <c r="O2029" i="6"/>
  <c r="P2029" i="6"/>
  <c r="O2025" i="6"/>
  <c r="P2025" i="6"/>
  <c r="O2021" i="6"/>
  <c r="P2021" i="6"/>
  <c r="O2017" i="6"/>
  <c r="P2017" i="6"/>
  <c r="O2013" i="6"/>
  <c r="P2013" i="6"/>
  <c r="O2009" i="6"/>
  <c r="P2009" i="6"/>
  <c r="O2005" i="6"/>
  <c r="P2005" i="6"/>
  <c r="O2001" i="6"/>
  <c r="P2001" i="6"/>
  <c r="O1997" i="6"/>
  <c r="P1997" i="6"/>
  <c r="O1993" i="6"/>
  <c r="P1993" i="6"/>
  <c r="O1989" i="6"/>
  <c r="P1989" i="6"/>
  <c r="O1985" i="6"/>
  <c r="P1985" i="6"/>
  <c r="O1981" i="6"/>
  <c r="P1981" i="6"/>
  <c r="O1977" i="6"/>
  <c r="P1977" i="6"/>
  <c r="O1973" i="6"/>
  <c r="P1973" i="6"/>
  <c r="O1969" i="6"/>
  <c r="P1969" i="6"/>
  <c r="O1965" i="6"/>
  <c r="P1965" i="6"/>
  <c r="O1961" i="6"/>
  <c r="P1961" i="6"/>
  <c r="O1957" i="6"/>
  <c r="P1957" i="6"/>
  <c r="O1953" i="6"/>
  <c r="P1953" i="6"/>
  <c r="O1949" i="6"/>
  <c r="P1949" i="6"/>
  <c r="O1945" i="6"/>
  <c r="P1945" i="6"/>
  <c r="O1941" i="6"/>
  <c r="P1941" i="6"/>
  <c r="O1937" i="6"/>
  <c r="P1937" i="6"/>
  <c r="O1933" i="6"/>
  <c r="P1933" i="6"/>
  <c r="O1929" i="6"/>
  <c r="P1929" i="6"/>
  <c r="O1921" i="6"/>
  <c r="P1921" i="6"/>
  <c r="O1917" i="6"/>
  <c r="P1917" i="6"/>
  <c r="O1913" i="6"/>
  <c r="P1913" i="6"/>
  <c r="O1909" i="6"/>
  <c r="P1909" i="6"/>
  <c r="O1905" i="6"/>
  <c r="P1905" i="6"/>
  <c r="O1901" i="6"/>
  <c r="P1901" i="6"/>
  <c r="O1897" i="6"/>
  <c r="P1897" i="6"/>
  <c r="O1893" i="6"/>
  <c r="P1893" i="6"/>
  <c r="O1889" i="6"/>
  <c r="P1889" i="6"/>
  <c r="O1885" i="6"/>
  <c r="P1885" i="6"/>
  <c r="O1881" i="6"/>
  <c r="P1881" i="6"/>
  <c r="O1877" i="6"/>
  <c r="P1877" i="6"/>
  <c r="O1873" i="6"/>
  <c r="P1873" i="6"/>
  <c r="O1869" i="6"/>
  <c r="P1869" i="6"/>
  <c r="O1865" i="6"/>
  <c r="P1865" i="6"/>
  <c r="O1861" i="6"/>
  <c r="P1861" i="6"/>
  <c r="O1857" i="6"/>
  <c r="P1857" i="6"/>
  <c r="O1853" i="6"/>
  <c r="P1853" i="6"/>
  <c r="O1849" i="6"/>
  <c r="P1849" i="6"/>
  <c r="O1845" i="6"/>
  <c r="P1845" i="6"/>
  <c r="O1841" i="6"/>
  <c r="P1841" i="6"/>
  <c r="O1837" i="6"/>
  <c r="P1837" i="6"/>
  <c r="O1833" i="6"/>
  <c r="P1833" i="6"/>
  <c r="O1829" i="6"/>
  <c r="P1829" i="6"/>
  <c r="O1825" i="6"/>
  <c r="P1825" i="6"/>
  <c r="O1821" i="6"/>
  <c r="P1821" i="6"/>
  <c r="O1817" i="6"/>
  <c r="P1817" i="6"/>
  <c r="P1813" i="6"/>
  <c r="O1813" i="6"/>
  <c r="O1809" i="6"/>
  <c r="P1809" i="6"/>
  <c r="O1805" i="6"/>
  <c r="P1805" i="6"/>
  <c r="O1801" i="6"/>
  <c r="P1801" i="6"/>
  <c r="O1797" i="6"/>
  <c r="P1797" i="6"/>
  <c r="O1793" i="6"/>
  <c r="P1793" i="6"/>
  <c r="O1789" i="6"/>
  <c r="P1789" i="6"/>
  <c r="O1785" i="6"/>
  <c r="P1785" i="6"/>
  <c r="O1781" i="6"/>
  <c r="P1781" i="6"/>
  <c r="O1777" i="6"/>
  <c r="P1777" i="6"/>
  <c r="O1773" i="6"/>
  <c r="P1773" i="6"/>
  <c r="O1769" i="6"/>
  <c r="P1769" i="6"/>
  <c r="O1765" i="6"/>
  <c r="P1765" i="6"/>
  <c r="O1761" i="6"/>
  <c r="P1761" i="6"/>
  <c r="O1757" i="6"/>
  <c r="P1757" i="6"/>
  <c r="O1753" i="6"/>
  <c r="P1753" i="6"/>
  <c r="O1749" i="6"/>
  <c r="P1749" i="6"/>
  <c r="O1745" i="6"/>
  <c r="P1745" i="6"/>
  <c r="O1741" i="6"/>
  <c r="P1741" i="6"/>
  <c r="O1737" i="6"/>
  <c r="P1737" i="6"/>
  <c r="O1733" i="6"/>
  <c r="P1733" i="6"/>
  <c r="O1729" i="6"/>
  <c r="P1729" i="6"/>
  <c r="O1725" i="6"/>
  <c r="P1725" i="6"/>
  <c r="O1717" i="6"/>
  <c r="P1717" i="6"/>
  <c r="O1713" i="6"/>
  <c r="P1713" i="6"/>
  <c r="O1709" i="6"/>
  <c r="P1709" i="6"/>
  <c r="O1705" i="6"/>
  <c r="P1705" i="6"/>
  <c r="O1701" i="6"/>
  <c r="P1701" i="6"/>
  <c r="O1697" i="6"/>
  <c r="P1697" i="6"/>
  <c r="O1693" i="6"/>
  <c r="P1693" i="6"/>
  <c r="O1689" i="6"/>
  <c r="P1689" i="6"/>
  <c r="O1685" i="6"/>
  <c r="P1685" i="6"/>
  <c r="O1681" i="6"/>
  <c r="P1681" i="6"/>
  <c r="O1677" i="6"/>
  <c r="P1677" i="6"/>
  <c r="O1673" i="6"/>
  <c r="P1673" i="6"/>
  <c r="O1669" i="6"/>
  <c r="P1669" i="6"/>
  <c r="O1665" i="6"/>
  <c r="P1665" i="6"/>
  <c r="O1661" i="6"/>
  <c r="P1661" i="6"/>
  <c r="O1657" i="6"/>
  <c r="P1657" i="6"/>
  <c r="O1653" i="6"/>
  <c r="P1653" i="6"/>
  <c r="O1649" i="6"/>
  <c r="P1649" i="6"/>
  <c r="O1645" i="6"/>
  <c r="P1645" i="6"/>
  <c r="O1641" i="6"/>
  <c r="P1641" i="6"/>
  <c r="O1637" i="6"/>
  <c r="P1637" i="6"/>
  <c r="O1633" i="6"/>
  <c r="P1633" i="6"/>
  <c r="O1629" i="6"/>
  <c r="P1629" i="6"/>
  <c r="O1625" i="6"/>
  <c r="P1625" i="6"/>
  <c r="O1621" i="6"/>
  <c r="P1621" i="6"/>
  <c r="O1617" i="6"/>
  <c r="P1617" i="6"/>
  <c r="O1613" i="6"/>
  <c r="P1613" i="6"/>
  <c r="O1609" i="6"/>
  <c r="P1609" i="6"/>
  <c r="O1605" i="6"/>
  <c r="P1605" i="6"/>
  <c r="O1601" i="6"/>
  <c r="P1601" i="6"/>
  <c r="O1597" i="6"/>
  <c r="P1597" i="6"/>
  <c r="O1593" i="6"/>
  <c r="P1593" i="6"/>
  <c r="O1589" i="6"/>
  <c r="P1589" i="6"/>
  <c r="O1585" i="6"/>
  <c r="P1585" i="6"/>
  <c r="O1581" i="6"/>
  <c r="P1581" i="6"/>
  <c r="O1577" i="6"/>
  <c r="P1577" i="6"/>
  <c r="O1573" i="6"/>
  <c r="P1573" i="6"/>
  <c r="O1569" i="6"/>
  <c r="P1569" i="6"/>
  <c r="O1565" i="6"/>
  <c r="P1565" i="6"/>
  <c r="O1561" i="6"/>
  <c r="P1561" i="6"/>
  <c r="O1557" i="6"/>
  <c r="P1557" i="6"/>
  <c r="O1553" i="6"/>
  <c r="P1553" i="6"/>
  <c r="O1549" i="6"/>
  <c r="P1549" i="6"/>
  <c r="O1545" i="6"/>
  <c r="P1545" i="6"/>
  <c r="O1541" i="6"/>
  <c r="P1541" i="6"/>
  <c r="O1537" i="6"/>
  <c r="P1537" i="6"/>
  <c r="O1533" i="6"/>
  <c r="P1533" i="6"/>
  <c r="O1529" i="6"/>
  <c r="P1529" i="6"/>
  <c r="O1525" i="6"/>
  <c r="P1525" i="6"/>
  <c r="O1521" i="6"/>
  <c r="P1521" i="6"/>
  <c r="O1517" i="6"/>
  <c r="P1517" i="6"/>
  <c r="O1513" i="6"/>
  <c r="P1513" i="6"/>
  <c r="O1509" i="6"/>
  <c r="P1509" i="6"/>
  <c r="O1505" i="6"/>
  <c r="P1505" i="6"/>
  <c r="O1501" i="6"/>
  <c r="P1501" i="6"/>
  <c r="O1497" i="6"/>
  <c r="P1497" i="6"/>
  <c r="O1493" i="6"/>
  <c r="P1493" i="6"/>
  <c r="O1489" i="6"/>
  <c r="P1489" i="6"/>
  <c r="O1485" i="6"/>
  <c r="P1485" i="6"/>
  <c r="O1481" i="6"/>
  <c r="P1481" i="6"/>
  <c r="O1477" i="6"/>
  <c r="P1477" i="6"/>
  <c r="O1473" i="6"/>
  <c r="P1473" i="6"/>
  <c r="O1469" i="6"/>
  <c r="P1469" i="6"/>
  <c r="O1465" i="6"/>
  <c r="P1465" i="6"/>
  <c r="O1461" i="6"/>
  <c r="P1461" i="6"/>
  <c r="O1457" i="6"/>
  <c r="P1457" i="6"/>
  <c r="O1453" i="6"/>
  <c r="P1453" i="6"/>
  <c r="O1449" i="6"/>
  <c r="P1449" i="6"/>
  <c r="O1445" i="6"/>
  <c r="P1445" i="6"/>
  <c r="O1441" i="6"/>
  <c r="P1441" i="6"/>
  <c r="O1437" i="6"/>
  <c r="P1437" i="6"/>
  <c r="O1433" i="6"/>
  <c r="P1433" i="6"/>
  <c r="O1429" i="6"/>
  <c r="P1429" i="6"/>
  <c r="O1425" i="6"/>
  <c r="P1425" i="6"/>
  <c r="O1421" i="6"/>
  <c r="P1421" i="6"/>
  <c r="O1417" i="6"/>
  <c r="P1417" i="6"/>
  <c r="O1413" i="6"/>
  <c r="P1413" i="6"/>
  <c r="O1409" i="6"/>
  <c r="P1409" i="6"/>
  <c r="O1405" i="6"/>
  <c r="P1405" i="6"/>
  <c r="O1401" i="6"/>
  <c r="P1401" i="6"/>
  <c r="O1397" i="6"/>
  <c r="P1397" i="6"/>
  <c r="O1393" i="6"/>
  <c r="P1393" i="6"/>
  <c r="O1389" i="6"/>
  <c r="P1389" i="6"/>
  <c r="O1385" i="6"/>
  <c r="P1385" i="6"/>
  <c r="O1381" i="6"/>
  <c r="P1381" i="6"/>
  <c r="O1377" i="6"/>
  <c r="P1377" i="6"/>
  <c r="O1373" i="6"/>
  <c r="P1373" i="6"/>
  <c r="O1369" i="6"/>
  <c r="P1369" i="6"/>
  <c r="O1365" i="6"/>
  <c r="P1365" i="6"/>
  <c r="O1361" i="6"/>
  <c r="P1361" i="6"/>
  <c r="O1357" i="6"/>
  <c r="P1357" i="6"/>
  <c r="O1353" i="6"/>
  <c r="P1353" i="6"/>
  <c r="O1349" i="6"/>
  <c r="P1349" i="6"/>
  <c r="O1345" i="6"/>
  <c r="P1345" i="6"/>
  <c r="O1341" i="6"/>
  <c r="P1341" i="6"/>
  <c r="O1337" i="6"/>
  <c r="P1337" i="6"/>
  <c r="O1333" i="6"/>
  <c r="P1333" i="6"/>
  <c r="O1329" i="6"/>
  <c r="P1329" i="6"/>
  <c r="O1325" i="6"/>
  <c r="P1325" i="6"/>
  <c r="O1321" i="6"/>
  <c r="P1321" i="6"/>
  <c r="O1317" i="6"/>
  <c r="P1317" i="6"/>
  <c r="O1313" i="6"/>
  <c r="P1313" i="6"/>
  <c r="O1309" i="6"/>
  <c r="P1309" i="6"/>
  <c r="O1305" i="6"/>
  <c r="P1305" i="6"/>
  <c r="O1301" i="6"/>
  <c r="P1301" i="6"/>
  <c r="O1297" i="6"/>
  <c r="P1297" i="6"/>
  <c r="O1293" i="6"/>
  <c r="P1293" i="6"/>
  <c r="O1289" i="6"/>
  <c r="P1289" i="6"/>
  <c r="O1285" i="6"/>
  <c r="P1285" i="6"/>
  <c r="O1281" i="6"/>
  <c r="P1281" i="6"/>
  <c r="O1277" i="6"/>
  <c r="P1277" i="6"/>
  <c r="O1273" i="6"/>
  <c r="P1273" i="6"/>
  <c r="O1269" i="6"/>
  <c r="P1269" i="6"/>
  <c r="O1265" i="6"/>
  <c r="P1265" i="6"/>
  <c r="O1261" i="6"/>
  <c r="P1261" i="6"/>
  <c r="O1257" i="6"/>
  <c r="P1257" i="6"/>
  <c r="O1253" i="6"/>
  <c r="P1253" i="6"/>
  <c r="O1249" i="6"/>
  <c r="P1249" i="6"/>
  <c r="O1245" i="6"/>
  <c r="P1245" i="6"/>
  <c r="O1241" i="6"/>
  <c r="P1241" i="6"/>
  <c r="O1237" i="6"/>
  <c r="P1237" i="6"/>
  <c r="O1233" i="6"/>
  <c r="P1233" i="6"/>
  <c r="O1229" i="6"/>
  <c r="P1229" i="6"/>
  <c r="O1225" i="6"/>
  <c r="P1225" i="6"/>
  <c r="O1221" i="6"/>
  <c r="P1221" i="6"/>
  <c r="O1217" i="6"/>
  <c r="P1217" i="6"/>
  <c r="O1213" i="6"/>
  <c r="P1213" i="6"/>
  <c r="O1209" i="6"/>
  <c r="P1209" i="6"/>
  <c r="O1205" i="6"/>
  <c r="P1205" i="6"/>
  <c r="O1201" i="6"/>
  <c r="P1201" i="6"/>
  <c r="O1197" i="6"/>
  <c r="P1197" i="6"/>
  <c r="O1193" i="6"/>
  <c r="P1193" i="6"/>
  <c r="O1189" i="6"/>
  <c r="P1189" i="6"/>
  <c r="O1185" i="6"/>
  <c r="P1185" i="6"/>
  <c r="O1181" i="6"/>
  <c r="P1181" i="6"/>
  <c r="O1177" i="6"/>
  <c r="P1177" i="6"/>
  <c r="O1173" i="6"/>
  <c r="P1173" i="6"/>
  <c r="O1169" i="6"/>
  <c r="P1169" i="6"/>
  <c r="O1165" i="6"/>
  <c r="P1165" i="6"/>
  <c r="O1161" i="6"/>
  <c r="P1161" i="6"/>
  <c r="P1157" i="6"/>
  <c r="P1153" i="6"/>
  <c r="P1322" i="6"/>
  <c r="O1162" i="6"/>
  <c r="P1162" i="6"/>
  <c r="O1158" i="6"/>
  <c r="P1158" i="6"/>
  <c r="O1154" i="6"/>
  <c r="P1154" i="6"/>
  <c r="O1150" i="6"/>
  <c r="P1150" i="6"/>
  <c r="O1146" i="6"/>
  <c r="P1146" i="6"/>
  <c r="O1142" i="6"/>
  <c r="P1142" i="6"/>
  <c r="O1138" i="6"/>
  <c r="P1138" i="6"/>
  <c r="O1134" i="6"/>
  <c r="P1134" i="6"/>
  <c r="O1130" i="6"/>
  <c r="P1130" i="6"/>
  <c r="O1126" i="6"/>
  <c r="P1126" i="6"/>
  <c r="O1122" i="6"/>
  <c r="P1122" i="6"/>
  <c r="O1118" i="6"/>
  <c r="P1118" i="6"/>
  <c r="O1114" i="6"/>
  <c r="P1114" i="6"/>
  <c r="O1110" i="6"/>
  <c r="P1110" i="6"/>
  <c r="O1106" i="6"/>
  <c r="P1106" i="6"/>
  <c r="O1102" i="6"/>
  <c r="P1102" i="6"/>
  <c r="O1098" i="6"/>
  <c r="O1094" i="6"/>
  <c r="P1094" i="6"/>
  <c r="O1090" i="6"/>
  <c r="P1090" i="6"/>
  <c r="O1086" i="6"/>
  <c r="P1086" i="6"/>
  <c r="O1082" i="6"/>
  <c r="P1082" i="6"/>
  <c r="O1078" i="6"/>
  <c r="P1078" i="6"/>
  <c r="O1074" i="6"/>
  <c r="P1074" i="6"/>
  <c r="O1070" i="6"/>
  <c r="P1070" i="6"/>
  <c r="O1066" i="6"/>
  <c r="P1066" i="6"/>
  <c r="O1062" i="6"/>
  <c r="P1062" i="6"/>
  <c r="O1058" i="6"/>
  <c r="P1058" i="6"/>
  <c r="O1054" i="6"/>
  <c r="P1054" i="6"/>
  <c r="O1050" i="6"/>
  <c r="P1050" i="6"/>
  <c r="O1046" i="6"/>
  <c r="P1046" i="6"/>
  <c r="O1042" i="6"/>
  <c r="O1038" i="6"/>
  <c r="P1038" i="6"/>
  <c r="O1034" i="6"/>
  <c r="P1034" i="6"/>
  <c r="O1030" i="6"/>
  <c r="P1030" i="6"/>
  <c r="O1026" i="6"/>
  <c r="P1026" i="6"/>
  <c r="O1022" i="6"/>
  <c r="P1022" i="6"/>
  <c r="O1018" i="6"/>
  <c r="P1018" i="6"/>
  <c r="O1014" i="6"/>
  <c r="P1014" i="6"/>
  <c r="O1010" i="6"/>
  <c r="P1010" i="6"/>
  <c r="O1006" i="6"/>
  <c r="P1006" i="6"/>
  <c r="O1002" i="6"/>
  <c r="P1002" i="6"/>
  <c r="O998" i="6"/>
  <c r="P998" i="6"/>
  <c r="O994" i="6"/>
  <c r="P994" i="6"/>
  <c r="O990" i="6"/>
  <c r="P990" i="6"/>
  <c r="O986" i="6"/>
  <c r="P986" i="6"/>
  <c r="O982" i="6"/>
  <c r="P982" i="6"/>
  <c r="O978" i="6"/>
  <c r="P978" i="6"/>
  <c r="O974" i="6"/>
  <c r="P974" i="6"/>
  <c r="O970" i="6"/>
  <c r="P970" i="6"/>
  <c r="O966" i="6"/>
  <c r="P966" i="6"/>
  <c r="O962" i="6"/>
  <c r="P962" i="6"/>
  <c r="O958" i="6"/>
  <c r="P958" i="6"/>
  <c r="O954" i="6"/>
  <c r="P954" i="6"/>
  <c r="O950" i="6"/>
  <c r="P950" i="6"/>
  <c r="O946" i="6"/>
  <c r="O942" i="6"/>
  <c r="P942" i="6"/>
  <c r="O938" i="6"/>
  <c r="P938" i="6"/>
  <c r="O934" i="6"/>
  <c r="P934" i="6"/>
  <c r="O930" i="6"/>
  <c r="P930" i="6"/>
  <c r="O926" i="6"/>
  <c r="P926" i="6"/>
  <c r="O922" i="6"/>
  <c r="P922" i="6"/>
  <c r="O918" i="6"/>
  <c r="P918" i="6"/>
  <c r="O914" i="6"/>
  <c r="P914" i="6"/>
  <c r="O910" i="6"/>
  <c r="P910" i="6"/>
  <c r="O906" i="6"/>
  <c r="P906" i="6"/>
  <c r="O902" i="6"/>
  <c r="P902" i="6"/>
  <c r="O898" i="6"/>
  <c r="P898" i="6"/>
  <c r="O894" i="6"/>
  <c r="P894" i="6"/>
  <c r="O890" i="6"/>
  <c r="P890" i="6"/>
  <c r="O886" i="6"/>
  <c r="P886" i="6"/>
  <c r="O882" i="6"/>
  <c r="P882" i="6"/>
  <c r="O878" i="6"/>
  <c r="P878" i="6"/>
  <c r="O874" i="6"/>
  <c r="P874" i="6"/>
  <c r="O870" i="6"/>
  <c r="P870" i="6"/>
  <c r="O866" i="6"/>
  <c r="P866" i="6"/>
  <c r="O862" i="6"/>
  <c r="P862" i="6"/>
  <c r="O858" i="6"/>
  <c r="P858" i="6"/>
  <c r="O854" i="6"/>
  <c r="P854" i="6"/>
  <c r="O850" i="6"/>
  <c r="P850" i="6"/>
  <c r="O846" i="6"/>
  <c r="P846" i="6"/>
  <c r="O842" i="6"/>
  <c r="P842" i="6"/>
  <c r="O838" i="6"/>
  <c r="P838" i="6"/>
  <c r="O834" i="6"/>
  <c r="P834" i="6"/>
  <c r="O830" i="6"/>
  <c r="P830" i="6"/>
  <c r="O826" i="6"/>
  <c r="P826" i="6"/>
  <c r="O822" i="6"/>
  <c r="P822" i="6"/>
  <c r="O818" i="6"/>
  <c r="P818" i="6"/>
  <c r="O814" i="6"/>
  <c r="P814" i="6"/>
  <c r="O810" i="6"/>
  <c r="P810" i="6"/>
  <c r="O806" i="6"/>
  <c r="P806" i="6"/>
  <c r="O802" i="6"/>
  <c r="P802" i="6"/>
  <c r="O798" i="6"/>
  <c r="P798" i="6"/>
  <c r="O794" i="6"/>
  <c r="P794" i="6"/>
  <c r="O790" i="6"/>
  <c r="P790" i="6"/>
  <c r="O786" i="6"/>
  <c r="P786" i="6"/>
  <c r="O782" i="6"/>
  <c r="P782" i="6"/>
  <c r="O778" i="6"/>
  <c r="P778" i="6"/>
  <c r="O774" i="6"/>
  <c r="P774" i="6"/>
  <c r="O770" i="6"/>
  <c r="P770" i="6"/>
  <c r="O766" i="6"/>
  <c r="P766" i="6"/>
  <c r="O762" i="6"/>
  <c r="P762" i="6"/>
  <c r="O758" i="6"/>
  <c r="P758" i="6"/>
  <c r="O754" i="6"/>
  <c r="P754" i="6"/>
  <c r="O750" i="6"/>
  <c r="P750" i="6"/>
  <c r="O746" i="6"/>
  <c r="P746" i="6"/>
  <c r="O742" i="6"/>
  <c r="P742" i="6"/>
  <c r="O738" i="6"/>
  <c r="P738" i="6"/>
  <c r="O734" i="6"/>
  <c r="P734" i="6"/>
  <c r="O730" i="6"/>
  <c r="P730" i="6"/>
  <c r="O726" i="6"/>
  <c r="P726" i="6"/>
  <c r="O722" i="6"/>
  <c r="P722" i="6"/>
  <c r="O718" i="6"/>
  <c r="P718" i="6"/>
  <c r="O714" i="6"/>
  <c r="P714" i="6"/>
  <c r="O710" i="6"/>
  <c r="P710" i="6"/>
  <c r="O706" i="6"/>
  <c r="P706" i="6"/>
  <c r="O702" i="6"/>
  <c r="P702" i="6"/>
  <c r="O698" i="6"/>
  <c r="P698" i="6"/>
  <c r="O694" i="6"/>
  <c r="P694" i="6"/>
  <c r="O690" i="6"/>
  <c r="P690" i="6"/>
  <c r="O686" i="6"/>
  <c r="P686" i="6"/>
  <c r="O682" i="6"/>
  <c r="P682" i="6"/>
  <c r="O678" i="6"/>
  <c r="P678" i="6"/>
  <c r="O674" i="6"/>
  <c r="P674" i="6"/>
  <c r="O670" i="6"/>
  <c r="P670" i="6"/>
  <c r="O666" i="6"/>
  <c r="P666" i="6"/>
  <c r="O662" i="6"/>
  <c r="P662" i="6"/>
  <c r="O658" i="6"/>
  <c r="P658" i="6"/>
  <c r="O654" i="6"/>
  <c r="P654" i="6"/>
  <c r="O650" i="6"/>
  <c r="P650" i="6"/>
  <c r="O646" i="6"/>
  <c r="P646" i="6"/>
  <c r="O642" i="6"/>
  <c r="P642" i="6"/>
  <c r="O638" i="6"/>
  <c r="P638" i="6"/>
  <c r="O634" i="6"/>
  <c r="P634" i="6"/>
  <c r="O630" i="6"/>
  <c r="P630" i="6"/>
  <c r="O626" i="6"/>
  <c r="P626" i="6"/>
  <c r="O622" i="6"/>
  <c r="P622" i="6"/>
  <c r="O618" i="6"/>
  <c r="P618" i="6"/>
  <c r="O614" i="6"/>
  <c r="P614" i="6"/>
  <c r="O610" i="6"/>
  <c r="P610" i="6"/>
  <c r="O606" i="6"/>
  <c r="P606" i="6"/>
  <c r="O602" i="6"/>
  <c r="P602" i="6"/>
  <c r="O598" i="6"/>
  <c r="P598" i="6"/>
  <c r="O594" i="6"/>
  <c r="P594" i="6"/>
  <c r="O590" i="6"/>
  <c r="P590" i="6"/>
  <c r="O586" i="6"/>
  <c r="P586" i="6"/>
  <c r="O582" i="6"/>
  <c r="P582" i="6"/>
  <c r="O578" i="6"/>
  <c r="P578" i="6"/>
  <c r="O574" i="6"/>
  <c r="P574" i="6"/>
  <c r="O570" i="6"/>
  <c r="P570" i="6"/>
  <c r="O566" i="6"/>
  <c r="P566" i="6"/>
  <c r="O562" i="6"/>
  <c r="P562" i="6"/>
  <c r="O558" i="6"/>
  <c r="P558" i="6"/>
  <c r="O554" i="6"/>
  <c r="P554" i="6"/>
  <c r="O550" i="6"/>
  <c r="P550" i="6"/>
  <c r="O546" i="6"/>
  <c r="P546" i="6"/>
  <c r="O542" i="6"/>
  <c r="P542" i="6"/>
  <c r="O538" i="6"/>
  <c r="P538" i="6"/>
  <c r="O534" i="6"/>
  <c r="P534" i="6"/>
  <c r="O530" i="6"/>
  <c r="P530" i="6"/>
  <c r="O526" i="6"/>
  <c r="P526" i="6"/>
  <c r="O522" i="6"/>
  <c r="P522" i="6"/>
  <c r="O518" i="6"/>
  <c r="P518" i="6"/>
  <c r="O514" i="6"/>
  <c r="P514" i="6"/>
  <c r="O510" i="6"/>
  <c r="P510" i="6"/>
  <c r="O506" i="6"/>
  <c r="P506" i="6"/>
  <c r="P502" i="6"/>
  <c r="O498" i="6"/>
  <c r="P498" i="6"/>
  <c r="N494" i="6"/>
  <c r="P494" i="6"/>
  <c r="O1153" i="6"/>
  <c r="O1149" i="6"/>
  <c r="P1149" i="6"/>
  <c r="P1145" i="6"/>
  <c r="P1141" i="6"/>
  <c r="P1137" i="6"/>
  <c r="P1133" i="6"/>
  <c r="P1129" i="6"/>
  <c r="P1125" i="6"/>
  <c r="P1121" i="6"/>
  <c r="P1117" i="6"/>
  <c r="P1113" i="6"/>
  <c r="P1109" i="6"/>
  <c r="P1105" i="6"/>
  <c r="P1101" i="6"/>
  <c r="P1097" i="6"/>
  <c r="P1093" i="6"/>
  <c r="P1089" i="6"/>
  <c r="O1085" i="6"/>
  <c r="P1085" i="6"/>
  <c r="O1081" i="6"/>
  <c r="P1081" i="6"/>
  <c r="O1077" i="6"/>
  <c r="P1077" i="6"/>
  <c r="O1073" i="6"/>
  <c r="P1073" i="6"/>
  <c r="P1069" i="6"/>
  <c r="P1065" i="6"/>
  <c r="P1061" i="6"/>
  <c r="P1057" i="6"/>
  <c r="P1053" i="6"/>
  <c r="P1049" i="6"/>
  <c r="P1045" i="6"/>
  <c r="P1041" i="6"/>
  <c r="P1037" i="6"/>
  <c r="P1033" i="6"/>
  <c r="P1029" i="6"/>
  <c r="O1025" i="6"/>
  <c r="P1025" i="6"/>
  <c r="P1021" i="6"/>
  <c r="P1017" i="6"/>
  <c r="P1013" i="6"/>
  <c r="P1009" i="6"/>
  <c r="P1005" i="6"/>
  <c r="P1001" i="6"/>
  <c r="P997" i="6"/>
  <c r="P993" i="6"/>
  <c r="P989" i="6"/>
  <c r="P985" i="6"/>
  <c r="P981" i="6"/>
  <c r="P977" i="6"/>
  <c r="P973" i="6"/>
  <c r="P969" i="6"/>
  <c r="P965" i="6"/>
  <c r="P961" i="6"/>
  <c r="P957" i="6"/>
  <c r="P953" i="6"/>
  <c r="P949" i="6"/>
  <c r="P945" i="6"/>
  <c r="P941" i="6"/>
  <c r="P937" i="6"/>
  <c r="P933" i="6"/>
  <c r="P929" i="6"/>
  <c r="P925" i="6"/>
  <c r="P921" i="6"/>
  <c r="P917" i="6"/>
  <c r="P913" i="6"/>
  <c r="P909" i="6"/>
  <c r="P905" i="6"/>
  <c r="P901" i="6"/>
  <c r="P897" i="6"/>
  <c r="P893" i="6"/>
  <c r="P889" i="6"/>
  <c r="P885" i="6"/>
  <c r="P881" i="6"/>
  <c r="P877" i="6"/>
  <c r="P873" i="6"/>
  <c r="P869" i="6"/>
  <c r="P865" i="6"/>
  <c r="P861" i="6"/>
  <c r="P857" i="6"/>
  <c r="P853" i="6"/>
  <c r="P849" i="6"/>
  <c r="P845" i="6"/>
  <c r="P841" i="6"/>
  <c r="P837" i="6"/>
  <c r="P833" i="6"/>
  <c r="P829" i="6"/>
  <c r="P825" i="6"/>
  <c r="P821" i="6"/>
  <c r="P817" i="6"/>
  <c r="P813" i="6"/>
  <c r="O809" i="6"/>
  <c r="P809" i="6"/>
  <c r="P805" i="6"/>
  <c r="P801" i="6"/>
  <c r="P797" i="6"/>
  <c r="P793" i="6"/>
  <c r="P789" i="6"/>
  <c r="P785" i="6"/>
  <c r="P781" i="6"/>
  <c r="P777" i="6"/>
  <c r="P773" i="6"/>
  <c r="P769" i="6"/>
  <c r="P765" i="6"/>
  <c r="P761" i="6"/>
  <c r="P757" i="6"/>
  <c r="P753" i="6"/>
  <c r="P749" i="6"/>
  <c r="P745" i="6"/>
  <c r="P741" i="6"/>
  <c r="P737" i="6"/>
  <c r="P733" i="6"/>
  <c r="P729" i="6"/>
  <c r="P725" i="6"/>
  <c r="P721" i="6"/>
  <c r="P717" i="6"/>
  <c r="P713" i="6"/>
  <c r="P709" i="6"/>
  <c r="P705" i="6"/>
  <c r="P701" i="6"/>
  <c r="P697" i="6"/>
  <c r="P693" i="6"/>
  <c r="P689" i="6"/>
  <c r="P685" i="6"/>
  <c r="P681" i="6"/>
  <c r="P677" i="6"/>
  <c r="P673" i="6"/>
  <c r="P669" i="6"/>
  <c r="P665" i="6"/>
  <c r="P661" i="6"/>
  <c r="P657" i="6"/>
  <c r="P653" i="6"/>
  <c r="P649" i="6"/>
  <c r="P645" i="6"/>
  <c r="P641" i="6"/>
  <c r="P637" i="6"/>
  <c r="P633" i="6"/>
  <c r="P629" i="6"/>
  <c r="O625" i="6"/>
  <c r="P625" i="6"/>
  <c r="O621" i="6"/>
  <c r="P621" i="6"/>
  <c r="O617" i="6"/>
  <c r="P617" i="6"/>
  <c r="O613" i="6"/>
  <c r="P613" i="6"/>
  <c r="O609" i="6"/>
  <c r="P609" i="6"/>
  <c r="O605" i="6"/>
  <c r="P605" i="6"/>
  <c r="O601" i="6"/>
  <c r="P601" i="6"/>
  <c r="O597" i="6"/>
  <c r="P597" i="6"/>
  <c r="O593" i="6"/>
  <c r="P593" i="6"/>
  <c r="O589" i="6"/>
  <c r="P589" i="6"/>
  <c r="O585" i="6"/>
  <c r="P585" i="6"/>
  <c r="O581" i="6"/>
  <c r="P581" i="6"/>
  <c r="O577" i="6"/>
  <c r="P577" i="6"/>
  <c r="O573" i="6"/>
  <c r="P573" i="6"/>
  <c r="O569" i="6"/>
  <c r="P569" i="6"/>
  <c r="O565" i="6"/>
  <c r="P565" i="6"/>
  <c r="O561" i="6"/>
  <c r="P561" i="6"/>
  <c r="O557" i="6"/>
  <c r="P557" i="6"/>
  <c r="O553" i="6"/>
  <c r="P553" i="6"/>
  <c r="O549" i="6"/>
  <c r="P549" i="6"/>
  <c r="O545" i="6"/>
  <c r="P545" i="6"/>
  <c r="O541" i="6"/>
  <c r="P541" i="6"/>
  <c r="O537" i="6"/>
  <c r="P537" i="6"/>
  <c r="O533" i="6"/>
  <c r="P533" i="6"/>
  <c r="O529" i="6"/>
  <c r="P529" i="6"/>
  <c r="O525" i="6"/>
  <c r="P525" i="6"/>
  <c r="O521" i="6"/>
  <c r="P521" i="6"/>
  <c r="O517" i="6"/>
  <c r="P517" i="6"/>
  <c r="O513" i="6"/>
  <c r="P513" i="6"/>
  <c r="O509" i="6"/>
  <c r="P509" i="6"/>
  <c r="O505" i="6"/>
  <c r="P505" i="6"/>
  <c r="O501" i="6"/>
  <c r="P501" i="6"/>
  <c r="O497" i="6"/>
  <c r="P497" i="6"/>
  <c r="O493" i="6"/>
  <c r="P493" i="6"/>
  <c r="O489" i="6"/>
  <c r="P489" i="6"/>
  <c r="P1098" i="6"/>
  <c r="P1042" i="6"/>
  <c r="O1144" i="6"/>
  <c r="P1144" i="6"/>
  <c r="O1140" i="6"/>
  <c r="P1140" i="6"/>
  <c r="O1136" i="6"/>
  <c r="P1136" i="6"/>
  <c r="O1132" i="6"/>
  <c r="P1132" i="6"/>
  <c r="O1128" i="6"/>
  <c r="P1128" i="6"/>
  <c r="O1124" i="6"/>
  <c r="P1124" i="6"/>
  <c r="O1120" i="6"/>
  <c r="P1120" i="6"/>
  <c r="O1116" i="6"/>
  <c r="P1116" i="6"/>
  <c r="O1112" i="6"/>
  <c r="P1112" i="6"/>
  <c r="O1108" i="6"/>
  <c r="P1108" i="6"/>
  <c r="O1104" i="6"/>
  <c r="P1104" i="6"/>
  <c r="O1100" i="6"/>
  <c r="P1100" i="6"/>
  <c r="O1096" i="6"/>
  <c r="P1096" i="6"/>
  <c r="O1092" i="6"/>
  <c r="P1092" i="6"/>
  <c r="O1088" i="6"/>
  <c r="P1088" i="6"/>
  <c r="O1084" i="6"/>
  <c r="P1084" i="6"/>
  <c r="O1080" i="6"/>
  <c r="P1080" i="6"/>
  <c r="O1076" i="6"/>
  <c r="P1076" i="6"/>
  <c r="O1072" i="6"/>
  <c r="P1072" i="6"/>
  <c r="O1068" i="6"/>
  <c r="P1068" i="6"/>
  <c r="O1064" i="6"/>
  <c r="P1064" i="6"/>
  <c r="O1060" i="6"/>
  <c r="P1060" i="6"/>
  <c r="O1056" i="6"/>
  <c r="P1056" i="6"/>
  <c r="O1052" i="6"/>
  <c r="P1052" i="6"/>
  <c r="O1048" i="6"/>
  <c r="P1048" i="6"/>
  <c r="O1044" i="6"/>
  <c r="P1044" i="6"/>
  <c r="O1040" i="6"/>
  <c r="P1040" i="6"/>
  <c r="O1036" i="6"/>
  <c r="P1036" i="6"/>
  <c r="O1032" i="6"/>
  <c r="P1032" i="6"/>
  <c r="O1028" i="6"/>
  <c r="P1028" i="6"/>
  <c r="O1024" i="6"/>
  <c r="P1024" i="6"/>
  <c r="O1020" i="6"/>
  <c r="P1020" i="6"/>
  <c r="O1016" i="6"/>
  <c r="P1016" i="6"/>
  <c r="O1012" i="6"/>
  <c r="P1012" i="6"/>
  <c r="O1008" i="6"/>
  <c r="P1008" i="6"/>
  <c r="O1004" i="6"/>
  <c r="P1004" i="6"/>
  <c r="O1000" i="6"/>
  <c r="P1000" i="6"/>
  <c r="O996" i="6"/>
  <c r="P996" i="6"/>
  <c r="O992" i="6"/>
  <c r="P992" i="6"/>
  <c r="O988" i="6"/>
  <c r="P988" i="6"/>
  <c r="O984" i="6"/>
  <c r="P984" i="6"/>
  <c r="O980" i="6"/>
  <c r="P980" i="6"/>
  <c r="O976" i="6"/>
  <c r="P976" i="6"/>
  <c r="O972" i="6"/>
  <c r="P972" i="6"/>
  <c r="O968" i="6"/>
  <c r="P968" i="6"/>
  <c r="O964" i="6"/>
  <c r="P964" i="6"/>
  <c r="O960" i="6"/>
  <c r="P960" i="6"/>
  <c r="O956" i="6"/>
  <c r="P956" i="6"/>
  <c r="O952" i="6"/>
  <c r="P952" i="6"/>
  <c r="O948" i="6"/>
  <c r="P948" i="6"/>
  <c r="O944" i="6"/>
  <c r="P944" i="6"/>
  <c r="O940" i="6"/>
  <c r="P940" i="6"/>
  <c r="O936" i="6"/>
  <c r="P936" i="6"/>
  <c r="O932" i="6"/>
  <c r="P932" i="6"/>
  <c r="O928" i="6"/>
  <c r="P928" i="6"/>
  <c r="O924" i="6"/>
  <c r="P924" i="6"/>
  <c r="O920" i="6"/>
  <c r="P920" i="6"/>
  <c r="O916" i="6"/>
  <c r="P916" i="6"/>
  <c r="O912" i="6"/>
  <c r="P912" i="6"/>
  <c r="O908" i="6"/>
  <c r="P908" i="6"/>
  <c r="O904" i="6"/>
  <c r="P904" i="6"/>
  <c r="O900" i="6"/>
  <c r="P900" i="6"/>
  <c r="O896" i="6"/>
  <c r="P896" i="6"/>
  <c r="O892" i="6"/>
  <c r="P892" i="6"/>
  <c r="O888" i="6"/>
  <c r="P888" i="6"/>
  <c r="O884" i="6"/>
  <c r="P884" i="6"/>
  <c r="O880" i="6"/>
  <c r="P880" i="6"/>
  <c r="O876" i="6"/>
  <c r="P876" i="6"/>
  <c r="O872" i="6"/>
  <c r="P872" i="6"/>
  <c r="O868" i="6"/>
  <c r="P868" i="6"/>
  <c r="O864" i="6"/>
  <c r="P864" i="6"/>
  <c r="O860" i="6"/>
  <c r="P860" i="6"/>
  <c r="O856" i="6"/>
  <c r="P856" i="6"/>
  <c r="O852" i="6"/>
  <c r="P852" i="6"/>
  <c r="O848" i="6"/>
  <c r="P848" i="6"/>
  <c r="O844" i="6"/>
  <c r="P844" i="6"/>
  <c r="O840" i="6"/>
  <c r="P840" i="6"/>
  <c r="O836" i="6"/>
  <c r="P836" i="6"/>
  <c r="O832" i="6"/>
  <c r="P832" i="6"/>
  <c r="O828" i="6"/>
  <c r="P828" i="6"/>
  <c r="O824" i="6"/>
  <c r="P824" i="6"/>
  <c r="O820" i="6"/>
  <c r="P820" i="6"/>
  <c r="O816" i="6"/>
  <c r="P816" i="6"/>
  <c r="O812" i="6"/>
  <c r="P812" i="6"/>
  <c r="O808" i="6"/>
  <c r="P808" i="6"/>
  <c r="O804" i="6"/>
  <c r="P804" i="6"/>
  <c r="O800" i="6"/>
  <c r="P800" i="6"/>
  <c r="O796" i="6"/>
  <c r="P796" i="6"/>
  <c r="O792" i="6"/>
  <c r="P792" i="6"/>
  <c r="O788" i="6"/>
  <c r="P788" i="6"/>
  <c r="O784" i="6"/>
  <c r="P784" i="6"/>
  <c r="O780" i="6"/>
  <c r="P780" i="6"/>
  <c r="O776" i="6"/>
  <c r="P776" i="6"/>
  <c r="O772" i="6"/>
  <c r="P772" i="6"/>
  <c r="O768" i="6"/>
  <c r="P768" i="6"/>
  <c r="O764" i="6"/>
  <c r="P764" i="6"/>
  <c r="O760" i="6"/>
  <c r="P760" i="6"/>
  <c r="O756" i="6"/>
  <c r="P756" i="6"/>
  <c r="O752" i="6"/>
  <c r="P752" i="6"/>
  <c r="O748" i="6"/>
  <c r="P748" i="6"/>
  <c r="O744" i="6"/>
  <c r="P744" i="6"/>
  <c r="O740" i="6"/>
  <c r="P740" i="6"/>
  <c r="O736" i="6"/>
  <c r="P736" i="6"/>
  <c r="O732" i="6"/>
  <c r="P732" i="6"/>
  <c r="O728" i="6"/>
  <c r="P728" i="6"/>
  <c r="O724" i="6"/>
  <c r="P724" i="6"/>
  <c r="O720" i="6"/>
  <c r="P720" i="6"/>
  <c r="O716" i="6"/>
  <c r="P716" i="6"/>
  <c r="O712" i="6"/>
  <c r="P712" i="6"/>
  <c r="O708" i="6"/>
  <c r="P708" i="6"/>
  <c r="O704" i="6"/>
  <c r="P704" i="6"/>
  <c r="O700" i="6"/>
  <c r="P700" i="6"/>
  <c r="O696" i="6"/>
  <c r="P696" i="6"/>
  <c r="O692" i="6"/>
  <c r="P692" i="6"/>
  <c r="O688" i="6"/>
  <c r="P688" i="6"/>
  <c r="O684" i="6"/>
  <c r="P684" i="6"/>
  <c r="O680" i="6"/>
  <c r="P680" i="6"/>
  <c r="O676" i="6"/>
  <c r="P676" i="6"/>
  <c r="O672" i="6"/>
  <c r="P672" i="6"/>
  <c r="O668" i="6"/>
  <c r="P668" i="6"/>
  <c r="O664" i="6"/>
  <c r="P664" i="6"/>
  <c r="O660" i="6"/>
  <c r="P660" i="6"/>
  <c r="O656" i="6"/>
  <c r="P656" i="6"/>
  <c r="O652" i="6"/>
  <c r="P652" i="6"/>
  <c r="O648" i="6"/>
  <c r="P648" i="6"/>
  <c r="O644" i="6"/>
  <c r="P644" i="6"/>
  <c r="O640" i="6"/>
  <c r="P640" i="6"/>
  <c r="O636" i="6"/>
  <c r="P636" i="6"/>
  <c r="O632" i="6"/>
  <c r="P632" i="6"/>
  <c r="O628" i="6"/>
  <c r="P628" i="6"/>
  <c r="O624" i="6"/>
  <c r="P624" i="6"/>
  <c r="O620" i="6"/>
  <c r="P620" i="6"/>
  <c r="O616" i="6"/>
  <c r="P616" i="6"/>
  <c r="O612" i="6"/>
  <c r="P612" i="6"/>
  <c r="O608" i="6"/>
  <c r="P608" i="6"/>
  <c r="O524" i="6"/>
  <c r="P524" i="6"/>
  <c r="O520" i="6"/>
  <c r="P520" i="6"/>
  <c r="P516" i="6"/>
  <c r="O512" i="6"/>
  <c r="P512" i="6"/>
  <c r="O508" i="6"/>
  <c r="P508" i="6"/>
  <c r="O504" i="6"/>
  <c r="P504" i="6"/>
  <c r="O500" i="6"/>
  <c r="P500" i="6"/>
  <c r="O496" i="6"/>
  <c r="P496" i="6"/>
  <c r="O492" i="6"/>
  <c r="P492" i="6"/>
  <c r="P946" i="6"/>
  <c r="N463" i="6"/>
  <c r="O463" i="6"/>
  <c r="N443" i="6"/>
  <c r="O443" i="6"/>
  <c r="N403" i="6"/>
  <c r="O403" i="6"/>
  <c r="N379" i="6"/>
  <c r="O379" i="6"/>
  <c r="N351" i="6"/>
  <c r="O351" i="6"/>
  <c r="N339" i="6"/>
  <c r="O339" i="6"/>
  <c r="N303" i="6"/>
  <c r="O303" i="6"/>
  <c r="N275" i="6"/>
  <c r="O275" i="6"/>
  <c r="N251" i="6"/>
  <c r="O251" i="6"/>
  <c r="N219" i="6"/>
  <c r="O219" i="6"/>
  <c r="N183" i="6"/>
  <c r="O183" i="6"/>
  <c r="N159" i="6"/>
  <c r="O159" i="6"/>
  <c r="N135" i="6"/>
  <c r="O135" i="6"/>
  <c r="N111" i="6"/>
  <c r="O111" i="6"/>
  <c r="N83" i="6"/>
  <c r="O83" i="6"/>
  <c r="N55" i="6"/>
  <c r="O55" i="6"/>
  <c r="N31" i="6"/>
  <c r="O31" i="6"/>
  <c r="N2474" i="6"/>
  <c r="O2474" i="6"/>
  <c r="N2446" i="6"/>
  <c r="O2446" i="6"/>
  <c r="N2414" i="6"/>
  <c r="O2414" i="6"/>
  <c r="N2390" i="6"/>
  <c r="O2390" i="6"/>
  <c r="N2366" i="6"/>
  <c r="O2366" i="6"/>
  <c r="N2354" i="6"/>
  <c r="O2354" i="6"/>
  <c r="N2326" i="6"/>
  <c r="O2326" i="6"/>
  <c r="N2298" i="6"/>
  <c r="O2298" i="6"/>
  <c r="N2266" i="6"/>
  <c r="O2266" i="6"/>
  <c r="N2234" i="6"/>
  <c r="O2234" i="6"/>
  <c r="N2202" i="6"/>
  <c r="O2202" i="6"/>
  <c r="N2162" i="6"/>
  <c r="O2162" i="6"/>
  <c r="N2134" i="6"/>
  <c r="O2134" i="6"/>
  <c r="N2102" i="6"/>
  <c r="O2102" i="6"/>
  <c r="N2078" i="6"/>
  <c r="O2078" i="6"/>
  <c r="N2054" i="6"/>
  <c r="O2054" i="6"/>
  <c r="N2026" i="6"/>
  <c r="O2026" i="6"/>
  <c r="N2002" i="6"/>
  <c r="O2002" i="6"/>
  <c r="N1966" i="6"/>
  <c r="O1966" i="6"/>
  <c r="N1922" i="6"/>
  <c r="O1922" i="6"/>
  <c r="N1882" i="6"/>
  <c r="O1882" i="6"/>
  <c r="N1842" i="6"/>
  <c r="O1842" i="6"/>
  <c r="N1806" i="6"/>
  <c r="O1806" i="6"/>
  <c r="N1770" i="6"/>
  <c r="O1770" i="6"/>
  <c r="N1738" i="6"/>
  <c r="O1738" i="6"/>
  <c r="N1706" i="6"/>
  <c r="O1706" i="6"/>
  <c r="N1682" i="6"/>
  <c r="O1682" i="6"/>
  <c r="N1658" i="6"/>
  <c r="O1658" i="6"/>
  <c r="N1618" i="6"/>
  <c r="O1618" i="6"/>
  <c r="N1594" i="6"/>
  <c r="O1594" i="6"/>
  <c r="N1566" i="6"/>
  <c r="O1566" i="6"/>
  <c r="N1546" i="6"/>
  <c r="O1546" i="6"/>
  <c r="N1506" i="6"/>
  <c r="O1506" i="6"/>
  <c r="N485" i="6"/>
  <c r="O485" i="6"/>
  <c r="N477" i="6"/>
  <c r="O477" i="6"/>
  <c r="N465" i="6"/>
  <c r="O465" i="6"/>
  <c r="N437" i="6"/>
  <c r="O437" i="6"/>
  <c r="N425" i="6"/>
  <c r="O425" i="6"/>
  <c r="N413" i="6"/>
  <c r="O413" i="6"/>
  <c r="N405" i="6"/>
  <c r="O405" i="6"/>
  <c r="N397" i="6"/>
  <c r="O397" i="6"/>
  <c r="N381" i="6"/>
  <c r="O381" i="6"/>
  <c r="N373" i="6"/>
  <c r="O373" i="6"/>
  <c r="N365" i="6"/>
  <c r="O365" i="6"/>
  <c r="N361" i="6"/>
  <c r="O361" i="6"/>
  <c r="N357" i="6"/>
  <c r="O357" i="6"/>
  <c r="N353" i="6"/>
  <c r="O353" i="6"/>
  <c r="N349" i="6"/>
  <c r="O349" i="6"/>
  <c r="N345" i="6"/>
  <c r="O345" i="6"/>
  <c r="N341" i="6"/>
  <c r="O341" i="6"/>
  <c r="N337" i="6"/>
  <c r="O337" i="6"/>
  <c r="N333" i="6"/>
  <c r="O333" i="6"/>
  <c r="N329" i="6"/>
  <c r="O329" i="6"/>
  <c r="N325" i="6"/>
  <c r="O325" i="6"/>
  <c r="N321" i="6"/>
  <c r="O321" i="6"/>
  <c r="N317" i="6"/>
  <c r="O317" i="6"/>
  <c r="N313" i="6"/>
  <c r="O313" i="6"/>
  <c r="N309" i="6"/>
  <c r="O309" i="6"/>
  <c r="N305" i="6"/>
  <c r="O305" i="6"/>
  <c r="N301" i="6"/>
  <c r="O301" i="6"/>
  <c r="N297" i="6"/>
  <c r="O297" i="6"/>
  <c r="N293" i="6"/>
  <c r="O293" i="6"/>
  <c r="N289" i="6"/>
  <c r="O289" i="6"/>
  <c r="N285" i="6"/>
  <c r="O285" i="6"/>
  <c r="N281" i="6"/>
  <c r="O281" i="6"/>
  <c r="N277" i="6"/>
  <c r="O277" i="6"/>
  <c r="N273" i="6"/>
  <c r="O273" i="6"/>
  <c r="N269" i="6"/>
  <c r="O269" i="6"/>
  <c r="N265" i="6"/>
  <c r="O265" i="6"/>
  <c r="N261" i="6"/>
  <c r="O261" i="6"/>
  <c r="N257" i="6"/>
  <c r="O257" i="6"/>
  <c r="N253" i="6"/>
  <c r="O253" i="6"/>
  <c r="N249" i="6"/>
  <c r="O249" i="6"/>
  <c r="N245" i="6"/>
  <c r="O245" i="6"/>
  <c r="N241" i="6"/>
  <c r="O241" i="6"/>
  <c r="N237" i="6"/>
  <c r="O237" i="6"/>
  <c r="N233" i="6"/>
  <c r="O233" i="6"/>
  <c r="N229" i="6"/>
  <c r="O229" i="6"/>
  <c r="N225" i="6"/>
  <c r="O225" i="6"/>
  <c r="N221" i="6"/>
  <c r="O221" i="6"/>
  <c r="N217" i="6"/>
  <c r="O217" i="6"/>
  <c r="N213" i="6"/>
  <c r="O213" i="6"/>
  <c r="N209" i="6"/>
  <c r="O209" i="6"/>
  <c r="N205" i="6"/>
  <c r="O205" i="6"/>
  <c r="N201" i="6"/>
  <c r="O201" i="6"/>
  <c r="N197" i="6"/>
  <c r="O197" i="6"/>
  <c r="N193" i="6"/>
  <c r="O193" i="6"/>
  <c r="N189" i="6"/>
  <c r="O189" i="6"/>
  <c r="N185" i="6"/>
  <c r="O185" i="6"/>
  <c r="N181" i="6"/>
  <c r="O181" i="6"/>
  <c r="N177" i="6"/>
  <c r="O177" i="6"/>
  <c r="N173" i="6"/>
  <c r="O173" i="6"/>
  <c r="N169" i="6"/>
  <c r="O169" i="6"/>
  <c r="N165" i="6"/>
  <c r="O165" i="6"/>
  <c r="N161" i="6"/>
  <c r="O161" i="6"/>
  <c r="N157" i="6"/>
  <c r="O157" i="6"/>
  <c r="N153" i="6"/>
  <c r="O153" i="6"/>
  <c r="N149" i="6"/>
  <c r="O149" i="6"/>
  <c r="N145" i="6"/>
  <c r="O145" i="6"/>
  <c r="N141" i="6"/>
  <c r="O141" i="6"/>
  <c r="N137" i="6"/>
  <c r="O137" i="6"/>
  <c r="N133" i="6"/>
  <c r="O133" i="6"/>
  <c r="N129" i="6"/>
  <c r="O129" i="6"/>
  <c r="N125" i="6"/>
  <c r="O125" i="6"/>
  <c r="N121" i="6"/>
  <c r="O121" i="6"/>
  <c r="N117" i="6"/>
  <c r="O117" i="6"/>
  <c r="N113" i="6"/>
  <c r="O113" i="6"/>
  <c r="N109" i="6"/>
  <c r="O109" i="6"/>
  <c r="N105" i="6"/>
  <c r="O105" i="6"/>
  <c r="N101" i="6"/>
  <c r="O101" i="6"/>
  <c r="N97" i="6"/>
  <c r="O97" i="6"/>
  <c r="M2516" i="6"/>
  <c r="O2516" i="6"/>
  <c r="O2506" i="6"/>
  <c r="N487" i="6"/>
  <c r="O487" i="6"/>
  <c r="N471" i="6"/>
  <c r="O471" i="6"/>
  <c r="N447" i="6"/>
  <c r="O447" i="6"/>
  <c r="N423" i="6"/>
  <c r="O423" i="6"/>
  <c r="N391" i="6"/>
  <c r="O391" i="6"/>
  <c r="N363" i="6"/>
  <c r="O363" i="6"/>
  <c r="N343" i="6"/>
  <c r="O343" i="6"/>
  <c r="N315" i="6"/>
  <c r="O315" i="6"/>
  <c r="N291" i="6"/>
  <c r="O291" i="6"/>
  <c r="N267" i="6"/>
  <c r="O267" i="6"/>
  <c r="N247" i="6"/>
  <c r="O247" i="6"/>
  <c r="N223" i="6"/>
  <c r="O223" i="6"/>
  <c r="N199" i="6"/>
  <c r="O199" i="6"/>
  <c r="N171" i="6"/>
  <c r="O171" i="6"/>
  <c r="N155" i="6"/>
  <c r="O155" i="6"/>
  <c r="N127" i="6"/>
  <c r="O127" i="6"/>
  <c r="N95" i="6"/>
  <c r="O95" i="6"/>
  <c r="N47" i="6"/>
  <c r="O47" i="6"/>
  <c r="N27" i="6"/>
  <c r="O27" i="6"/>
  <c r="N2494" i="6"/>
  <c r="O2494" i="6"/>
  <c r="N2466" i="6"/>
  <c r="O2466" i="6"/>
  <c r="N2434" i="6"/>
  <c r="O2434" i="6"/>
  <c r="N2406" i="6"/>
  <c r="O2406" i="6"/>
  <c r="N2350" i="6"/>
  <c r="O2350" i="6"/>
  <c r="N2322" i="6"/>
  <c r="O2322" i="6"/>
  <c r="N2282" i="6"/>
  <c r="O2282" i="6"/>
  <c r="N2214" i="6"/>
  <c r="O2214" i="6"/>
  <c r="N2190" i="6"/>
  <c r="O2190" i="6"/>
  <c r="N2166" i="6"/>
  <c r="O2166" i="6"/>
  <c r="N2146" i="6"/>
  <c r="O2146" i="6"/>
  <c r="N2122" i="6"/>
  <c r="O2122" i="6"/>
  <c r="N2086" i="6"/>
  <c r="O2086" i="6"/>
  <c r="N2058" i="6"/>
  <c r="O2058" i="6"/>
  <c r="N2034" i="6"/>
  <c r="O2034" i="6"/>
  <c r="N2010" i="6"/>
  <c r="O2010" i="6"/>
  <c r="N1998" i="6"/>
  <c r="O1998" i="6"/>
  <c r="N1974" i="6"/>
  <c r="O1974" i="6"/>
  <c r="N1946" i="6"/>
  <c r="O1946" i="6"/>
  <c r="N1918" i="6"/>
  <c r="O1918" i="6"/>
  <c r="N1894" i="6"/>
  <c r="O1894" i="6"/>
  <c r="N1858" i="6"/>
  <c r="O1858" i="6"/>
  <c r="N1818" i="6"/>
  <c r="O1818" i="6"/>
  <c r="N1790" i="6"/>
  <c r="O1790" i="6"/>
  <c r="N1766" i="6"/>
  <c r="O1766" i="6"/>
  <c r="N1718" i="6"/>
  <c r="O1718" i="6"/>
  <c r="N1694" i="6"/>
  <c r="O1694" i="6"/>
  <c r="N1670" i="6"/>
  <c r="O1670" i="6"/>
  <c r="N1650" i="6"/>
  <c r="O1650" i="6"/>
  <c r="N1622" i="6"/>
  <c r="O1622" i="6"/>
  <c r="N1598" i="6"/>
  <c r="O1598" i="6"/>
  <c r="N1570" i="6"/>
  <c r="O1570" i="6"/>
  <c r="N1542" i="6"/>
  <c r="O1542" i="6"/>
  <c r="N1502" i="6"/>
  <c r="O1502" i="6"/>
  <c r="N481" i="6"/>
  <c r="O481" i="6"/>
  <c r="N461" i="6"/>
  <c r="O461" i="6"/>
  <c r="N449" i="6"/>
  <c r="O449" i="6"/>
  <c r="N433" i="6"/>
  <c r="O433" i="6"/>
  <c r="N417" i="6"/>
  <c r="O417" i="6"/>
  <c r="N409" i="6"/>
  <c r="O409" i="6"/>
  <c r="N401" i="6"/>
  <c r="O401" i="6"/>
  <c r="N393" i="6"/>
  <c r="O393" i="6"/>
  <c r="N389" i="6"/>
  <c r="O389" i="6"/>
  <c r="N385" i="6"/>
  <c r="O385" i="6"/>
  <c r="N377" i="6"/>
  <c r="O377" i="6"/>
  <c r="N369" i="6"/>
  <c r="O369" i="6"/>
  <c r="O2314" i="6"/>
  <c r="N451" i="6"/>
  <c r="O451" i="6"/>
  <c r="N427" i="6"/>
  <c r="O427" i="6"/>
  <c r="N399" i="6"/>
  <c r="O399" i="6"/>
  <c r="N355" i="6"/>
  <c r="O355" i="6"/>
  <c r="N319" i="6"/>
  <c r="O319" i="6"/>
  <c r="N279" i="6"/>
  <c r="O279" i="6"/>
  <c r="N263" i="6"/>
  <c r="O263" i="6"/>
  <c r="N231" i="6"/>
  <c r="O231" i="6"/>
  <c r="N207" i="6"/>
  <c r="O207" i="6"/>
  <c r="N167" i="6"/>
  <c r="O167" i="6"/>
  <c r="N139" i="6"/>
  <c r="O139" i="6"/>
  <c r="N107" i="6"/>
  <c r="O107" i="6"/>
  <c r="N91" i="6"/>
  <c r="O91" i="6"/>
  <c r="N67" i="6"/>
  <c r="O67" i="6"/>
  <c r="N43" i="6"/>
  <c r="O43" i="6"/>
  <c r="N2502" i="6"/>
  <c r="O2502" i="6"/>
  <c r="N2482" i="6"/>
  <c r="O2482" i="6"/>
  <c r="N2450" i="6"/>
  <c r="O2450" i="6"/>
  <c r="N2422" i="6"/>
  <c r="O2422" i="6"/>
  <c r="N2398" i="6"/>
  <c r="O2398" i="6"/>
  <c r="N2358" i="6"/>
  <c r="O2358" i="6"/>
  <c r="N2342" i="6"/>
  <c r="O2342" i="6"/>
  <c r="N2302" i="6"/>
  <c r="O2302" i="6"/>
  <c r="N2278" i="6"/>
  <c r="O2278" i="6"/>
  <c r="N2258" i="6"/>
  <c r="O2258" i="6"/>
  <c r="N2242" i="6"/>
  <c r="O2242" i="6"/>
  <c r="N2218" i="6"/>
  <c r="O2218" i="6"/>
  <c r="N2198" i="6"/>
  <c r="O2198" i="6"/>
  <c r="N2182" i="6"/>
  <c r="O2182" i="6"/>
  <c r="N2154" i="6"/>
  <c r="O2154" i="6"/>
  <c r="N2118" i="6"/>
  <c r="O2118" i="6"/>
  <c r="N2106" i="6"/>
  <c r="O2106" i="6"/>
  <c r="N2070" i="6"/>
  <c r="O2070" i="6"/>
  <c r="N2050" i="6"/>
  <c r="O2050" i="6"/>
  <c r="N2018" i="6"/>
  <c r="O2018" i="6"/>
  <c r="N1990" i="6"/>
  <c r="O1990" i="6"/>
  <c r="N1938" i="6"/>
  <c r="O1938" i="6"/>
  <c r="N1902" i="6"/>
  <c r="O1902" i="6"/>
  <c r="N1874" i="6"/>
  <c r="O1874" i="6"/>
  <c r="N1850" i="6"/>
  <c r="O1850" i="6"/>
  <c r="N1810" i="6"/>
  <c r="O1810" i="6"/>
  <c r="N1758" i="6"/>
  <c r="O1758" i="6"/>
  <c r="N1726" i="6"/>
  <c r="O1726" i="6"/>
  <c r="N1698" i="6"/>
  <c r="O1698" i="6"/>
  <c r="N1654" i="6"/>
  <c r="O1654" i="6"/>
  <c r="N1614" i="6"/>
  <c r="O1614" i="6"/>
  <c r="N1582" i="6"/>
  <c r="O1582" i="6"/>
  <c r="N1554" i="6"/>
  <c r="O1554" i="6"/>
  <c r="N1514" i="6"/>
  <c r="O1514" i="6"/>
  <c r="N1486" i="6"/>
  <c r="O1486" i="6"/>
  <c r="N473" i="6"/>
  <c r="O473" i="6"/>
  <c r="N453" i="6"/>
  <c r="O453" i="6"/>
  <c r="N441" i="6"/>
  <c r="O441" i="6"/>
  <c r="N421" i="6"/>
  <c r="O421" i="6"/>
  <c r="N483" i="6"/>
  <c r="O483" i="6"/>
  <c r="N467" i="6"/>
  <c r="O467" i="6"/>
  <c r="N431" i="6"/>
  <c r="O431" i="6"/>
  <c r="N415" i="6"/>
  <c r="O415" i="6"/>
  <c r="N383" i="6"/>
  <c r="O383" i="6"/>
  <c r="N359" i="6"/>
  <c r="O359" i="6"/>
  <c r="N335" i="6"/>
  <c r="O335" i="6"/>
  <c r="N311" i="6"/>
  <c r="O311" i="6"/>
  <c r="N283" i="6"/>
  <c r="O283" i="6"/>
  <c r="N259" i="6"/>
  <c r="O259" i="6"/>
  <c r="N227" i="6"/>
  <c r="O227" i="6"/>
  <c r="N195" i="6"/>
  <c r="O195" i="6"/>
  <c r="N175" i="6"/>
  <c r="O175" i="6"/>
  <c r="N147" i="6"/>
  <c r="O147" i="6"/>
  <c r="N123" i="6"/>
  <c r="O123" i="6"/>
  <c r="N99" i="6"/>
  <c r="O99" i="6"/>
  <c r="N79" i="6"/>
  <c r="O79" i="6"/>
  <c r="N59" i="6"/>
  <c r="O59" i="6"/>
  <c r="N19" i="6"/>
  <c r="O19" i="6"/>
  <c r="N2498" i="6"/>
  <c r="O2498" i="6"/>
  <c r="N2470" i="6"/>
  <c r="O2470" i="6"/>
  <c r="N2438" i="6"/>
  <c r="O2438" i="6"/>
  <c r="N2410" i="6"/>
  <c r="O2410" i="6"/>
  <c r="N2386" i="6"/>
  <c r="O2386" i="6"/>
  <c r="N2346" i="6"/>
  <c r="O2346" i="6"/>
  <c r="N2310" i="6"/>
  <c r="O2310" i="6"/>
  <c r="N2294" i="6"/>
  <c r="O2294" i="6"/>
  <c r="N2254" i="6"/>
  <c r="O2254" i="6"/>
  <c r="N2226" i="6"/>
  <c r="O2226" i="6"/>
  <c r="N2178" i="6"/>
  <c r="O2178" i="6"/>
  <c r="N2158" i="6"/>
  <c r="O2158" i="6"/>
  <c r="N2130" i="6"/>
  <c r="O2130" i="6"/>
  <c r="N2098" i="6"/>
  <c r="O2098" i="6"/>
  <c r="N2074" i="6"/>
  <c r="O2074" i="6"/>
  <c r="N2042" i="6"/>
  <c r="O2042" i="6"/>
  <c r="N2014" i="6"/>
  <c r="O2014" i="6"/>
  <c r="N1994" i="6"/>
  <c r="O1994" i="6"/>
  <c r="N1962" i="6"/>
  <c r="O1962" i="6"/>
  <c r="N1934" i="6"/>
  <c r="O1934" i="6"/>
  <c r="N1910" i="6"/>
  <c r="O1910" i="6"/>
  <c r="N1890" i="6"/>
  <c r="O1890" i="6"/>
  <c r="N1862" i="6"/>
  <c r="O1862" i="6"/>
  <c r="N1838" i="6"/>
  <c r="O1838" i="6"/>
  <c r="N1814" i="6"/>
  <c r="O1814" i="6"/>
  <c r="N1778" i="6"/>
  <c r="O1778" i="6"/>
  <c r="N1750" i="6"/>
  <c r="O1750" i="6"/>
  <c r="N1686" i="6"/>
  <c r="O1686" i="6"/>
  <c r="N1638" i="6"/>
  <c r="O1638" i="6"/>
  <c r="N1602" i="6"/>
  <c r="O1602" i="6"/>
  <c r="N1558" i="6"/>
  <c r="O1558" i="6"/>
  <c r="N1526" i="6"/>
  <c r="O1526" i="6"/>
  <c r="N1498" i="6"/>
  <c r="O1498" i="6"/>
  <c r="N469" i="6"/>
  <c r="O469" i="6"/>
  <c r="N457" i="6"/>
  <c r="O457" i="6"/>
  <c r="N445" i="6"/>
  <c r="O445" i="6"/>
  <c r="N429" i="6"/>
  <c r="O429" i="6"/>
  <c r="O2442" i="6"/>
  <c r="O1710" i="6"/>
  <c r="N2150" i="6"/>
  <c r="O2150" i="6"/>
  <c r="N2126" i="6"/>
  <c r="O2126" i="6"/>
  <c r="N2094" i="6"/>
  <c r="O2094" i="6"/>
  <c r="N2062" i="6"/>
  <c r="O2062" i="6"/>
  <c r="N2038" i="6"/>
  <c r="O2038" i="6"/>
  <c r="N2022" i="6"/>
  <c r="O2022" i="6"/>
  <c r="N1982" i="6"/>
  <c r="O1982" i="6"/>
  <c r="N1958" i="6"/>
  <c r="O1958" i="6"/>
  <c r="N1930" i="6"/>
  <c r="O1930" i="6"/>
  <c r="N1886" i="6"/>
  <c r="O1886" i="6"/>
  <c r="N1854" i="6"/>
  <c r="O1854" i="6"/>
  <c r="N1830" i="6"/>
  <c r="O1830" i="6"/>
  <c r="N1798" i="6"/>
  <c r="O1798" i="6"/>
  <c r="N1774" i="6"/>
  <c r="O1774" i="6"/>
  <c r="N1742" i="6"/>
  <c r="O1742" i="6"/>
  <c r="N1714" i="6"/>
  <c r="O1714" i="6"/>
  <c r="N1662" i="6"/>
  <c r="O1662" i="6"/>
  <c r="N1634" i="6"/>
  <c r="O1634" i="6"/>
  <c r="N1606" i="6"/>
  <c r="O1606" i="6"/>
  <c r="N1562" i="6"/>
  <c r="O1562" i="6"/>
  <c r="N1522" i="6"/>
  <c r="O1522" i="6"/>
  <c r="N1482" i="6"/>
  <c r="O1482" i="6"/>
  <c r="N475" i="6"/>
  <c r="O475" i="6"/>
  <c r="N435" i="6"/>
  <c r="O435" i="6"/>
  <c r="N419" i="6"/>
  <c r="O419" i="6"/>
  <c r="N395" i="6"/>
  <c r="O395" i="6"/>
  <c r="N367" i="6"/>
  <c r="O367" i="6"/>
  <c r="N323" i="6"/>
  <c r="O323" i="6"/>
  <c r="N299" i="6"/>
  <c r="O299" i="6"/>
  <c r="N271" i="6"/>
  <c r="O271" i="6"/>
  <c r="N243" i="6"/>
  <c r="O243" i="6"/>
  <c r="N211" i="6"/>
  <c r="O211" i="6"/>
  <c r="N191" i="6"/>
  <c r="O191" i="6"/>
  <c r="N143" i="6"/>
  <c r="O143" i="6"/>
  <c r="N115" i="6"/>
  <c r="O115" i="6"/>
  <c r="N71" i="6"/>
  <c r="O71" i="6"/>
  <c r="N39" i="6"/>
  <c r="O39" i="6"/>
  <c r="N2514" i="6"/>
  <c r="O2514" i="6"/>
  <c r="N2490" i="6"/>
  <c r="O2490" i="6"/>
  <c r="N2454" i="6"/>
  <c r="O2454" i="6"/>
  <c r="N2430" i="6"/>
  <c r="O2430" i="6"/>
  <c r="N2402" i="6"/>
  <c r="O2402" i="6"/>
  <c r="N2374" i="6"/>
  <c r="O2374" i="6"/>
  <c r="N2330" i="6"/>
  <c r="O2330" i="6"/>
  <c r="N2274" i="6"/>
  <c r="O2274" i="6"/>
  <c r="N2246" i="6"/>
  <c r="O2246" i="6"/>
  <c r="N2222" i="6"/>
  <c r="O2222" i="6"/>
  <c r="N2194" i="6"/>
  <c r="O2194" i="6"/>
  <c r="N2170" i="6"/>
  <c r="O2170" i="6"/>
  <c r="N2138" i="6"/>
  <c r="O2138" i="6"/>
  <c r="N2110" i="6"/>
  <c r="O2110" i="6"/>
  <c r="N2082" i="6"/>
  <c r="O2082" i="6"/>
  <c r="N2046" i="6"/>
  <c r="O2046" i="6"/>
  <c r="N2006" i="6"/>
  <c r="O2006" i="6"/>
  <c r="N1978" i="6"/>
  <c r="O1978" i="6"/>
  <c r="N1954" i="6"/>
  <c r="O1954" i="6"/>
  <c r="N1906" i="6"/>
  <c r="O1906" i="6"/>
  <c r="N1866" i="6"/>
  <c r="O1866" i="6"/>
  <c r="N1826" i="6"/>
  <c r="O1826" i="6"/>
  <c r="N1794" i="6"/>
  <c r="O1794" i="6"/>
  <c r="N1762" i="6"/>
  <c r="O1762" i="6"/>
  <c r="N1730" i="6"/>
  <c r="O1730" i="6"/>
  <c r="N1690" i="6"/>
  <c r="O1690" i="6"/>
  <c r="N1666" i="6"/>
  <c r="O1666" i="6"/>
  <c r="N1630" i="6"/>
  <c r="O1630" i="6"/>
  <c r="N1574" i="6"/>
  <c r="O1574" i="6"/>
  <c r="N1550" i="6"/>
  <c r="O1550" i="6"/>
  <c r="N1530" i="6"/>
  <c r="O1530" i="6"/>
  <c r="N1494" i="6"/>
  <c r="O1494" i="6"/>
  <c r="N502" i="6"/>
  <c r="O502" i="6"/>
  <c r="O2250" i="6"/>
  <c r="N459" i="6"/>
  <c r="O459" i="6"/>
  <c r="N439" i="6"/>
  <c r="O439" i="6"/>
  <c r="N407" i="6"/>
  <c r="O407" i="6"/>
  <c r="N375" i="6"/>
  <c r="O375" i="6"/>
  <c r="N347" i="6"/>
  <c r="O347" i="6"/>
  <c r="N327" i="6"/>
  <c r="O327" i="6"/>
  <c r="N295" i="6"/>
  <c r="O295" i="6"/>
  <c r="N239" i="6"/>
  <c r="O239" i="6"/>
  <c r="N203" i="6"/>
  <c r="O203" i="6"/>
  <c r="N179" i="6"/>
  <c r="O179" i="6"/>
  <c r="N151" i="6"/>
  <c r="O151" i="6"/>
  <c r="N131" i="6"/>
  <c r="O131" i="6"/>
  <c r="N103" i="6"/>
  <c r="O103" i="6"/>
  <c r="N87" i="6"/>
  <c r="O87" i="6"/>
  <c r="N51" i="6"/>
  <c r="O51" i="6"/>
  <c r="N23" i="6"/>
  <c r="O23" i="6"/>
  <c r="N2486" i="6"/>
  <c r="O2486" i="6"/>
  <c r="N2462" i="6"/>
  <c r="O2462" i="6"/>
  <c r="N2418" i="6"/>
  <c r="O2418" i="6"/>
  <c r="N2394" i="6"/>
  <c r="O2394" i="6"/>
  <c r="N2370" i="6"/>
  <c r="O2370" i="6"/>
  <c r="N2334" i="6"/>
  <c r="O2334" i="6"/>
  <c r="N2318" i="6"/>
  <c r="O2318" i="6"/>
  <c r="N2286" i="6"/>
  <c r="O2286" i="6"/>
  <c r="N2262" i="6"/>
  <c r="O2262" i="6"/>
  <c r="N2230" i="6"/>
  <c r="O2230" i="6"/>
  <c r="N2206" i="6"/>
  <c r="O2206" i="6"/>
  <c r="N2186" i="6"/>
  <c r="O2186" i="6"/>
  <c r="N1970" i="6"/>
  <c r="O1970" i="6"/>
  <c r="N1942" i="6"/>
  <c r="O1942" i="6"/>
  <c r="N1914" i="6"/>
  <c r="O1914" i="6"/>
  <c r="N1870" i="6"/>
  <c r="O1870" i="6"/>
  <c r="N1834" i="6"/>
  <c r="O1834" i="6"/>
  <c r="N1802" i="6"/>
  <c r="O1802" i="6"/>
  <c r="N1782" i="6"/>
  <c r="O1782" i="6"/>
  <c r="N1746" i="6"/>
  <c r="O1746" i="6"/>
  <c r="N1722" i="6"/>
  <c r="O1722" i="6"/>
  <c r="N1678" i="6"/>
  <c r="O1678" i="6"/>
  <c r="N1642" i="6"/>
  <c r="O1642" i="6"/>
  <c r="N1610" i="6"/>
  <c r="O1610" i="6"/>
  <c r="N1586" i="6"/>
  <c r="O1586" i="6"/>
  <c r="N1538" i="6"/>
  <c r="O1538" i="6"/>
  <c r="N1518" i="6"/>
  <c r="O1518" i="6"/>
  <c r="N1490" i="6"/>
  <c r="O1490" i="6"/>
  <c r="O2378" i="6"/>
  <c r="N479" i="6"/>
  <c r="O479" i="6"/>
  <c r="N455" i="6"/>
  <c r="O455" i="6"/>
  <c r="N411" i="6"/>
  <c r="O411" i="6"/>
  <c r="N387" i="6"/>
  <c r="O387" i="6"/>
  <c r="N371" i="6"/>
  <c r="O371" i="6"/>
  <c r="N331" i="6"/>
  <c r="O331" i="6"/>
  <c r="N307" i="6"/>
  <c r="O307" i="6"/>
  <c r="N287" i="6"/>
  <c r="O287" i="6"/>
  <c r="N255" i="6"/>
  <c r="O255" i="6"/>
  <c r="N235" i="6"/>
  <c r="O235" i="6"/>
  <c r="N215" i="6"/>
  <c r="O215" i="6"/>
  <c r="N187" i="6"/>
  <c r="O187" i="6"/>
  <c r="N163" i="6"/>
  <c r="O163" i="6"/>
  <c r="N119" i="6"/>
  <c r="O119" i="6"/>
  <c r="N75" i="6"/>
  <c r="O75" i="6"/>
  <c r="N63" i="6"/>
  <c r="O63" i="6"/>
  <c r="N35" i="6"/>
  <c r="O35" i="6"/>
  <c r="N2510" i="6"/>
  <c r="O2510" i="6"/>
  <c r="N2478" i="6"/>
  <c r="O2478" i="6"/>
  <c r="N2458" i="6"/>
  <c r="O2458" i="6"/>
  <c r="N2426" i="6"/>
  <c r="O2426" i="6"/>
  <c r="N2382" i="6"/>
  <c r="O2382" i="6"/>
  <c r="N2362" i="6"/>
  <c r="O2362" i="6"/>
  <c r="N2338" i="6"/>
  <c r="O2338" i="6"/>
  <c r="N2306" i="6"/>
  <c r="O2306" i="6"/>
  <c r="N2290" i="6"/>
  <c r="O2290" i="6"/>
  <c r="N2270" i="6"/>
  <c r="O2270" i="6"/>
  <c r="N2238" i="6"/>
  <c r="O2238" i="6"/>
  <c r="N2210" i="6"/>
  <c r="O2210" i="6"/>
  <c r="N2174" i="6"/>
  <c r="O2174" i="6"/>
  <c r="N2142" i="6"/>
  <c r="O2142" i="6"/>
  <c r="N2114" i="6"/>
  <c r="O2114" i="6"/>
  <c r="N2090" i="6"/>
  <c r="O2090" i="6"/>
  <c r="N2066" i="6"/>
  <c r="O2066" i="6"/>
  <c r="N2030" i="6"/>
  <c r="O2030" i="6"/>
  <c r="N1986" i="6"/>
  <c r="O1986" i="6"/>
  <c r="N1950" i="6"/>
  <c r="O1950" i="6"/>
  <c r="N1926" i="6"/>
  <c r="O1926" i="6"/>
  <c r="N1898" i="6"/>
  <c r="O1898" i="6"/>
  <c r="N1878" i="6"/>
  <c r="O1878" i="6"/>
  <c r="N1846" i="6"/>
  <c r="O1846" i="6"/>
  <c r="N1822" i="6"/>
  <c r="O1822" i="6"/>
  <c r="N1786" i="6"/>
  <c r="O1786" i="6"/>
  <c r="N1754" i="6"/>
  <c r="O1754" i="6"/>
  <c r="N1734" i="6"/>
  <c r="O1734" i="6"/>
  <c r="N1702" i="6"/>
  <c r="O1702" i="6"/>
  <c r="N1674" i="6"/>
  <c r="O1674" i="6"/>
  <c r="N1646" i="6"/>
  <c r="O1646" i="6"/>
  <c r="N1626" i="6"/>
  <c r="O1626" i="6"/>
  <c r="N1590" i="6"/>
  <c r="O1590" i="6"/>
  <c r="N1578" i="6"/>
  <c r="O1578" i="6"/>
  <c r="N1534" i="6"/>
  <c r="O1534" i="6"/>
  <c r="N1510" i="6"/>
  <c r="O1510" i="6"/>
  <c r="N1478" i="6"/>
  <c r="O1478" i="6"/>
  <c r="O2399" i="6"/>
  <c r="O2335" i="6"/>
  <c r="O2271" i="6"/>
  <c r="O2175" i="6"/>
  <c r="O2107" i="6"/>
  <c r="O1799" i="6"/>
  <c r="O1595" i="6"/>
  <c r="O1487" i="6"/>
  <c r="N2437" i="6"/>
  <c r="O2437" i="6"/>
  <c r="N2181" i="6"/>
  <c r="O2181" i="6"/>
  <c r="M1925" i="6"/>
  <c r="O1925" i="6"/>
  <c r="M1721" i="6"/>
  <c r="O1721" i="6"/>
  <c r="O1157" i="6"/>
  <c r="O1145" i="6"/>
  <c r="O1141" i="6"/>
  <c r="O1137" i="6"/>
  <c r="O1133" i="6"/>
  <c r="O1129" i="6"/>
  <c r="O1125" i="6"/>
  <c r="O1121" i="6"/>
  <c r="O1117" i="6"/>
  <c r="O1113" i="6"/>
  <c r="O1109" i="6"/>
  <c r="O1105" i="6"/>
  <c r="O1101" i="6"/>
  <c r="O1097" i="6"/>
  <c r="O1093" i="6"/>
  <c r="O1089" i="6"/>
  <c r="O1069" i="6"/>
  <c r="O1065" i="6"/>
  <c r="O1061" i="6"/>
  <c r="O1057" i="6"/>
  <c r="O1053" i="6"/>
  <c r="O1049" i="6"/>
  <c r="O1045" i="6"/>
  <c r="O1041" i="6"/>
  <c r="O1037" i="6"/>
  <c r="O1033" i="6"/>
  <c r="O1029" i="6"/>
  <c r="O1021" i="6"/>
  <c r="O1017" i="6"/>
  <c r="O1013" i="6"/>
  <c r="O1009" i="6"/>
  <c r="O1005" i="6"/>
  <c r="O1001" i="6"/>
  <c r="O997" i="6"/>
  <c r="O993" i="6"/>
  <c r="O989" i="6"/>
  <c r="O985" i="6"/>
  <c r="O981" i="6"/>
  <c r="O977" i="6"/>
  <c r="O973" i="6"/>
  <c r="O969" i="6"/>
  <c r="O965" i="6"/>
  <c r="O961" i="6"/>
  <c r="O957" i="6"/>
  <c r="O953" i="6"/>
  <c r="O949" i="6"/>
  <c r="O945" i="6"/>
  <c r="O941" i="6"/>
  <c r="O937" i="6"/>
  <c r="O933" i="6"/>
  <c r="O929" i="6"/>
  <c r="O925" i="6"/>
  <c r="O921" i="6"/>
  <c r="O917" i="6"/>
  <c r="O913" i="6"/>
  <c r="O909" i="6"/>
  <c r="O905" i="6"/>
  <c r="O901" i="6"/>
  <c r="O897" i="6"/>
  <c r="O893" i="6"/>
  <c r="O889" i="6"/>
  <c r="O885" i="6"/>
  <c r="O881" i="6"/>
  <c r="O877" i="6"/>
  <c r="O873" i="6"/>
  <c r="O869" i="6"/>
  <c r="O865" i="6"/>
  <c r="O861" i="6"/>
  <c r="O857" i="6"/>
  <c r="O853" i="6"/>
  <c r="O849" i="6"/>
  <c r="O845" i="6"/>
  <c r="O841" i="6"/>
  <c r="O837" i="6"/>
  <c r="O833" i="6"/>
  <c r="O829" i="6"/>
  <c r="O825" i="6"/>
  <c r="O821" i="6"/>
  <c r="O817" i="6"/>
  <c r="O813" i="6"/>
  <c r="O805" i="6"/>
  <c r="O801" i="6"/>
  <c r="O797" i="6"/>
  <c r="O793" i="6"/>
  <c r="O789" i="6"/>
  <c r="O785" i="6"/>
  <c r="O781" i="6"/>
  <c r="O777" i="6"/>
  <c r="O773" i="6"/>
  <c r="O769" i="6"/>
  <c r="O765" i="6"/>
  <c r="O761" i="6"/>
  <c r="O757" i="6"/>
  <c r="O753" i="6"/>
  <c r="O749" i="6"/>
  <c r="O745" i="6"/>
  <c r="O741" i="6"/>
  <c r="O737" i="6"/>
  <c r="O733" i="6"/>
  <c r="O729" i="6"/>
  <c r="O725" i="6"/>
  <c r="O721" i="6"/>
  <c r="O717" i="6"/>
  <c r="O713" i="6"/>
  <c r="O709" i="6"/>
  <c r="O705" i="6"/>
  <c r="O701" i="6"/>
  <c r="O697" i="6"/>
  <c r="O693" i="6"/>
  <c r="O689" i="6"/>
  <c r="O685" i="6"/>
  <c r="O681" i="6"/>
  <c r="O677" i="6"/>
  <c r="O673" i="6"/>
  <c r="O669" i="6"/>
  <c r="O665" i="6"/>
  <c r="O661" i="6"/>
  <c r="O657" i="6"/>
  <c r="O653" i="6"/>
  <c r="O649" i="6"/>
  <c r="O645" i="6"/>
  <c r="O641" i="6"/>
  <c r="O637" i="6"/>
  <c r="O633" i="6"/>
  <c r="O629" i="6"/>
  <c r="O2439" i="6"/>
  <c r="O2375" i="6"/>
  <c r="O2311" i="6"/>
  <c r="O2247" i="6"/>
  <c r="O2167" i="6"/>
  <c r="O1991" i="6"/>
  <c r="O1787" i="6"/>
  <c r="O1295" i="6"/>
  <c r="O1051" i="6"/>
  <c r="O2351" i="6"/>
  <c r="O2287" i="6"/>
  <c r="O2223" i="6"/>
  <c r="O2159" i="6"/>
  <c r="O1979" i="6"/>
  <c r="O1671" i="6"/>
  <c r="O1015" i="6"/>
  <c r="O604" i="6"/>
  <c r="O600" i="6"/>
  <c r="O596" i="6"/>
  <c r="O592" i="6"/>
  <c r="O588" i="6"/>
  <c r="O584" i="6"/>
  <c r="O580" i="6"/>
  <c r="O576" i="6"/>
  <c r="O572" i="6"/>
  <c r="O568" i="6"/>
  <c r="O564" i="6"/>
  <c r="O560" i="6"/>
  <c r="O556" i="6"/>
  <c r="O552" i="6"/>
  <c r="O548" i="6"/>
  <c r="O544" i="6"/>
  <c r="O540" i="6"/>
  <c r="O536" i="6"/>
  <c r="O532" i="6"/>
  <c r="O528" i="6"/>
  <c r="O516" i="6"/>
  <c r="N2387" i="6"/>
  <c r="O2391" i="6"/>
  <c r="O2327" i="6"/>
  <c r="O2263" i="6"/>
  <c r="O2215" i="6"/>
  <c r="O2151" i="6"/>
  <c r="O1863" i="6"/>
  <c r="O1659" i="6"/>
  <c r="O1423" i="6"/>
  <c r="O2431" i="6"/>
  <c r="O2367" i="6"/>
  <c r="O2303" i="6"/>
  <c r="O2239" i="6"/>
  <c r="O2207" i="6"/>
  <c r="O2143" i="6"/>
  <c r="O2055" i="6"/>
  <c r="O1851" i="6"/>
  <c r="O1543" i="6"/>
  <c r="N2443" i="6"/>
  <c r="O2443" i="6"/>
  <c r="N2435" i="6"/>
  <c r="O2435" i="6"/>
  <c r="N2427" i="6"/>
  <c r="O2427" i="6"/>
  <c r="N2403" i="6"/>
  <c r="O2403" i="6"/>
  <c r="N2395" i="6"/>
  <c r="O2395" i="6"/>
  <c r="N2379" i="6"/>
  <c r="O2379" i="6"/>
  <c r="N2371" i="6"/>
  <c r="O2371" i="6"/>
  <c r="N2363" i="6"/>
  <c r="O2363" i="6"/>
  <c r="N2355" i="6"/>
  <c r="O2355" i="6"/>
  <c r="N2347" i="6"/>
  <c r="O2347" i="6"/>
  <c r="N2339" i="6"/>
  <c r="O2339" i="6"/>
  <c r="N2331" i="6"/>
  <c r="O2331" i="6"/>
  <c r="N2323" i="6"/>
  <c r="O2323" i="6"/>
  <c r="N2315" i="6"/>
  <c r="O2315" i="6"/>
  <c r="N2307" i="6"/>
  <c r="O2307" i="6"/>
  <c r="N2299" i="6"/>
  <c r="O2299" i="6"/>
  <c r="N2291" i="6"/>
  <c r="O2291" i="6"/>
  <c r="N2283" i="6"/>
  <c r="O2283" i="6"/>
  <c r="N2275" i="6"/>
  <c r="O2275" i="6"/>
  <c r="N2267" i="6"/>
  <c r="O2267" i="6"/>
  <c r="N2259" i="6"/>
  <c r="O2259" i="6"/>
  <c r="N2251" i="6"/>
  <c r="O2251" i="6"/>
  <c r="N2243" i="6"/>
  <c r="O2243" i="6"/>
  <c r="N2235" i="6"/>
  <c r="O2235" i="6"/>
  <c r="N2227" i="6"/>
  <c r="O2227" i="6"/>
  <c r="N2219" i="6"/>
  <c r="O2219" i="6"/>
  <c r="N2211" i="6"/>
  <c r="O2211" i="6"/>
  <c r="N2203" i="6"/>
  <c r="O2203" i="6"/>
  <c r="N2195" i="6"/>
  <c r="O2195" i="6"/>
  <c r="N2187" i="6"/>
  <c r="O2187" i="6"/>
  <c r="N2179" i="6"/>
  <c r="O2179" i="6"/>
  <c r="N2171" i="6"/>
  <c r="O2171" i="6"/>
  <c r="N2163" i="6"/>
  <c r="O2163" i="6"/>
  <c r="N2155" i="6"/>
  <c r="O2155" i="6"/>
  <c r="N2147" i="6"/>
  <c r="O2147" i="6"/>
  <c r="N2139" i="6"/>
  <c r="O2139" i="6"/>
  <c r="N2131" i="6"/>
  <c r="O2131" i="6"/>
  <c r="N2123" i="6"/>
  <c r="O2123" i="6"/>
  <c r="N2115" i="6"/>
  <c r="O2115" i="6"/>
  <c r="N2111" i="6"/>
  <c r="O2111" i="6"/>
  <c r="N2103" i="6"/>
  <c r="O2103" i="6"/>
  <c r="O2099" i="6"/>
  <c r="N2099" i="6"/>
  <c r="N2095" i="6"/>
  <c r="O2095" i="6"/>
  <c r="N2091" i="6"/>
  <c r="O2091" i="6"/>
  <c r="N2087" i="6"/>
  <c r="O2087" i="6"/>
  <c r="N2083" i="6"/>
  <c r="O2083" i="6"/>
  <c r="N2079" i="6"/>
  <c r="O2079" i="6"/>
  <c r="N2075" i="6"/>
  <c r="O2075" i="6"/>
  <c r="N2071" i="6"/>
  <c r="O2071" i="6"/>
  <c r="N2067" i="6"/>
  <c r="O2067" i="6"/>
  <c r="N2063" i="6"/>
  <c r="O2063" i="6"/>
  <c r="N2059" i="6"/>
  <c r="O2059" i="6"/>
  <c r="N2051" i="6"/>
  <c r="O2051" i="6"/>
  <c r="N2047" i="6"/>
  <c r="O2047" i="6"/>
  <c r="N2039" i="6"/>
  <c r="O2039" i="6"/>
  <c r="N2035" i="6"/>
  <c r="O2035" i="6"/>
  <c r="N2031" i="6"/>
  <c r="O2031" i="6"/>
  <c r="N2027" i="6"/>
  <c r="O2027" i="6"/>
  <c r="N2023" i="6"/>
  <c r="O2023" i="6"/>
  <c r="N2019" i="6"/>
  <c r="O2019" i="6"/>
  <c r="N2015" i="6"/>
  <c r="O2015" i="6"/>
  <c r="N2011" i="6"/>
  <c r="O2011" i="6"/>
  <c r="N2007" i="6"/>
  <c r="O2007" i="6"/>
  <c r="N2003" i="6"/>
  <c r="O2003" i="6"/>
  <c r="N1999" i="6"/>
  <c r="O1999" i="6"/>
  <c r="N1995" i="6"/>
  <c r="O1995" i="6"/>
  <c r="N1987" i="6"/>
  <c r="O1987" i="6"/>
  <c r="N1983" i="6"/>
  <c r="O1983" i="6"/>
  <c r="N1975" i="6"/>
  <c r="O1975" i="6"/>
  <c r="N1971" i="6"/>
  <c r="O1971" i="6"/>
  <c r="N1967" i="6"/>
  <c r="O1967" i="6"/>
  <c r="N1963" i="6"/>
  <c r="O1963" i="6"/>
  <c r="N1959" i="6"/>
  <c r="O1959" i="6"/>
  <c r="N1955" i="6"/>
  <c r="O1955" i="6"/>
  <c r="N1951" i="6"/>
  <c r="O1951" i="6"/>
  <c r="N1947" i="6"/>
  <c r="O1947" i="6"/>
  <c r="N1943" i="6"/>
  <c r="O1943" i="6"/>
  <c r="N1939" i="6"/>
  <c r="O1939" i="6"/>
  <c r="N1935" i="6"/>
  <c r="O1935" i="6"/>
  <c r="N1931" i="6"/>
  <c r="O1931" i="6"/>
  <c r="N1923" i="6"/>
  <c r="O1923" i="6"/>
  <c r="N1919" i="6"/>
  <c r="O1919" i="6"/>
  <c r="N1911" i="6"/>
  <c r="O1911" i="6"/>
  <c r="N1907" i="6"/>
  <c r="O1907" i="6"/>
  <c r="N1903" i="6"/>
  <c r="O1903" i="6"/>
  <c r="N1899" i="6"/>
  <c r="O1899" i="6"/>
  <c r="N1895" i="6"/>
  <c r="O1895" i="6"/>
  <c r="N1891" i="6"/>
  <c r="O1891" i="6"/>
  <c r="N1887" i="6"/>
  <c r="O1887" i="6"/>
  <c r="N1883" i="6"/>
  <c r="O1883" i="6"/>
  <c r="N1879" i="6"/>
  <c r="O1879" i="6"/>
  <c r="N1875" i="6"/>
  <c r="O1875" i="6"/>
  <c r="N1871" i="6"/>
  <c r="O1871" i="6"/>
  <c r="N1867" i="6"/>
  <c r="O1867" i="6"/>
  <c r="N1859" i="6"/>
  <c r="O1859" i="6"/>
  <c r="N1855" i="6"/>
  <c r="O1855" i="6"/>
  <c r="N1847" i="6"/>
  <c r="O1847" i="6"/>
  <c r="N1843" i="6"/>
  <c r="O1843" i="6"/>
  <c r="N1839" i="6"/>
  <c r="O1839" i="6"/>
  <c r="N1835" i="6"/>
  <c r="O1835" i="6"/>
  <c r="N1831" i="6"/>
  <c r="O1831" i="6"/>
  <c r="N1827" i="6"/>
  <c r="O1827" i="6"/>
  <c r="N1823" i="6"/>
  <c r="O1823" i="6"/>
  <c r="N1819" i="6"/>
  <c r="O1819" i="6"/>
  <c r="N1815" i="6"/>
  <c r="O1815" i="6"/>
  <c r="N1811" i="6"/>
  <c r="O1811" i="6"/>
  <c r="N1807" i="6"/>
  <c r="O1807" i="6"/>
  <c r="N1803" i="6"/>
  <c r="O1803" i="6"/>
  <c r="N1795" i="6"/>
  <c r="O1795" i="6"/>
  <c r="N1791" i="6"/>
  <c r="O1791" i="6"/>
  <c r="N1783" i="6"/>
  <c r="O1783" i="6"/>
  <c r="N1779" i="6"/>
  <c r="O1779" i="6"/>
  <c r="N1775" i="6"/>
  <c r="O1775" i="6"/>
  <c r="N1771" i="6"/>
  <c r="O1771" i="6"/>
  <c r="N1767" i="6"/>
  <c r="O1767" i="6"/>
  <c r="N1763" i="6"/>
  <c r="O1763" i="6"/>
  <c r="N1759" i="6"/>
  <c r="O1759" i="6"/>
  <c r="N1755" i="6"/>
  <c r="O1755" i="6"/>
  <c r="N1751" i="6"/>
  <c r="O1751" i="6"/>
  <c r="N1747" i="6"/>
  <c r="O1747" i="6"/>
  <c r="N1743" i="6"/>
  <c r="O1743" i="6"/>
  <c r="N1739" i="6"/>
  <c r="O1739" i="6"/>
  <c r="N1731" i="6"/>
  <c r="O1731" i="6"/>
  <c r="N1727" i="6"/>
  <c r="O1727" i="6"/>
  <c r="N1719" i="6"/>
  <c r="O1719" i="6"/>
  <c r="N1715" i="6"/>
  <c r="O1715" i="6"/>
  <c r="N1711" i="6"/>
  <c r="O1711" i="6"/>
  <c r="N1707" i="6"/>
  <c r="O1707" i="6"/>
  <c r="N1703" i="6"/>
  <c r="O1703" i="6"/>
  <c r="N1699" i="6"/>
  <c r="O1699" i="6"/>
  <c r="N1695" i="6"/>
  <c r="O1695" i="6"/>
  <c r="N1691" i="6"/>
  <c r="O1691" i="6"/>
  <c r="N1687" i="6"/>
  <c r="O1687" i="6"/>
  <c r="N1683" i="6"/>
  <c r="O1683" i="6"/>
  <c r="N1679" i="6"/>
  <c r="O1679" i="6"/>
  <c r="N1675" i="6"/>
  <c r="O1675" i="6"/>
  <c r="N1667" i="6"/>
  <c r="O1667" i="6"/>
  <c r="N1663" i="6"/>
  <c r="O1663" i="6"/>
  <c r="N1655" i="6"/>
  <c r="O1655" i="6"/>
  <c r="N1651" i="6"/>
  <c r="O1651" i="6"/>
  <c r="N1647" i="6"/>
  <c r="O1647" i="6"/>
  <c r="N1643" i="6"/>
  <c r="O1643" i="6"/>
  <c r="N1639" i="6"/>
  <c r="O1639" i="6"/>
  <c r="N1635" i="6"/>
  <c r="O1635" i="6"/>
  <c r="N1631" i="6"/>
  <c r="O1631" i="6"/>
  <c r="N1627" i="6"/>
  <c r="O1627" i="6"/>
  <c r="N1623" i="6"/>
  <c r="O1623" i="6"/>
  <c r="N1619" i="6"/>
  <c r="O1619" i="6"/>
  <c r="N1615" i="6"/>
  <c r="O1615" i="6"/>
  <c r="N1611" i="6"/>
  <c r="O1611" i="6"/>
  <c r="N1603" i="6"/>
  <c r="O1603" i="6"/>
  <c r="N1599" i="6"/>
  <c r="O1599" i="6"/>
  <c r="N1591" i="6"/>
  <c r="O1591" i="6"/>
  <c r="N1587" i="6"/>
  <c r="O1587" i="6"/>
  <c r="N1583" i="6"/>
  <c r="O1583" i="6"/>
  <c r="N1579" i="6"/>
  <c r="O1579" i="6"/>
  <c r="N1575" i="6"/>
  <c r="O1575" i="6"/>
  <c r="N1571" i="6"/>
  <c r="O1571" i="6"/>
  <c r="N1567" i="6"/>
  <c r="O1567" i="6"/>
  <c r="N1563" i="6"/>
  <c r="O1563" i="6"/>
  <c r="N1559" i="6"/>
  <c r="O1559" i="6"/>
  <c r="N1555" i="6"/>
  <c r="O1555" i="6"/>
  <c r="N1551" i="6"/>
  <c r="O1551" i="6"/>
  <c r="N1547" i="6"/>
  <c r="O1547" i="6"/>
  <c r="N1539" i="6"/>
  <c r="O1539" i="6"/>
  <c r="N1535" i="6"/>
  <c r="O1535" i="6"/>
  <c r="N1527" i="6"/>
  <c r="O1527" i="6"/>
  <c r="N1523" i="6"/>
  <c r="O1523" i="6"/>
  <c r="N1519" i="6"/>
  <c r="O1519" i="6"/>
  <c r="N1515" i="6"/>
  <c r="O1515" i="6"/>
  <c r="N1511" i="6"/>
  <c r="O1511" i="6"/>
  <c r="N1507" i="6"/>
  <c r="O1507" i="6"/>
  <c r="N1503" i="6"/>
  <c r="O1503" i="6"/>
  <c r="N1499" i="6"/>
  <c r="O1499" i="6"/>
  <c r="N1495" i="6"/>
  <c r="O1495" i="6"/>
  <c r="N1491" i="6"/>
  <c r="O1491" i="6"/>
  <c r="N1483" i="6"/>
  <c r="O1483" i="6"/>
  <c r="N1479" i="6"/>
  <c r="O1479" i="6"/>
  <c r="N1475" i="6"/>
  <c r="O1475" i="6"/>
  <c r="N1471" i="6"/>
  <c r="O1471" i="6"/>
  <c r="N1467" i="6"/>
  <c r="O1467" i="6"/>
  <c r="N1463" i="6"/>
  <c r="O1463" i="6"/>
  <c r="N1459" i="6"/>
  <c r="O1459" i="6"/>
  <c r="N1455" i="6"/>
  <c r="O1455" i="6"/>
  <c r="N1451" i="6"/>
  <c r="O1451" i="6"/>
  <c r="N1447" i="6"/>
  <c r="O1447" i="6"/>
  <c r="N1443" i="6"/>
  <c r="O1443" i="6"/>
  <c r="N1439" i="6"/>
  <c r="O1439" i="6"/>
  <c r="N1435" i="6"/>
  <c r="O1435" i="6"/>
  <c r="N1431" i="6"/>
  <c r="O1431" i="6"/>
  <c r="N1427" i="6"/>
  <c r="O1427" i="6"/>
  <c r="N1419" i="6"/>
  <c r="O1419" i="6"/>
  <c r="N1415" i="6"/>
  <c r="O1415" i="6"/>
  <c r="N1411" i="6"/>
  <c r="O1411" i="6"/>
  <c r="N1407" i="6"/>
  <c r="O1407" i="6"/>
  <c r="N1403" i="6"/>
  <c r="O1403" i="6"/>
  <c r="N1399" i="6"/>
  <c r="O1399" i="6"/>
  <c r="N1395" i="6"/>
  <c r="O1395" i="6"/>
  <c r="N1391" i="6"/>
  <c r="O1391" i="6"/>
  <c r="N1387" i="6"/>
  <c r="O1387" i="6"/>
  <c r="N1383" i="6"/>
  <c r="O1383" i="6"/>
  <c r="N1379" i="6"/>
  <c r="O1379" i="6"/>
  <c r="N1375" i="6"/>
  <c r="O1375" i="6"/>
  <c r="N1371" i="6"/>
  <c r="O1371" i="6"/>
  <c r="N1367" i="6"/>
  <c r="O1367" i="6"/>
  <c r="N1363" i="6"/>
  <c r="O1363" i="6"/>
  <c r="N1355" i="6"/>
  <c r="O1355" i="6"/>
  <c r="N1351" i="6"/>
  <c r="O1351" i="6"/>
  <c r="N1347" i="6"/>
  <c r="O1347" i="6"/>
  <c r="N1343" i="6"/>
  <c r="O1343" i="6"/>
  <c r="N1339" i="6"/>
  <c r="O1339" i="6"/>
  <c r="N1335" i="6"/>
  <c r="O1335" i="6"/>
  <c r="N1331" i="6"/>
  <c r="O1331" i="6"/>
  <c r="N1327" i="6"/>
  <c r="O1327" i="6"/>
  <c r="N1323" i="6"/>
  <c r="O1323" i="6"/>
  <c r="N1319" i="6"/>
  <c r="O1319" i="6"/>
  <c r="N1315" i="6"/>
  <c r="O1315" i="6"/>
  <c r="N1311" i="6"/>
  <c r="O1311" i="6"/>
  <c r="N1307" i="6"/>
  <c r="O1307" i="6"/>
  <c r="N1303" i="6"/>
  <c r="O1303" i="6"/>
  <c r="N1299" i="6"/>
  <c r="O1299" i="6"/>
  <c r="N1291" i="6"/>
  <c r="O1291" i="6"/>
  <c r="N1287" i="6"/>
  <c r="O1287" i="6"/>
  <c r="N1283" i="6"/>
  <c r="O1283" i="6"/>
  <c r="N1279" i="6"/>
  <c r="O1279" i="6"/>
  <c r="N1275" i="6"/>
  <c r="O1275" i="6"/>
  <c r="N1271" i="6"/>
  <c r="O1271" i="6"/>
  <c r="N1267" i="6"/>
  <c r="O1267" i="6"/>
  <c r="N1263" i="6"/>
  <c r="O1263" i="6"/>
  <c r="N1259" i="6"/>
  <c r="O1259" i="6"/>
  <c r="N1255" i="6"/>
  <c r="O1255" i="6"/>
  <c r="N1251" i="6"/>
  <c r="O1251" i="6"/>
  <c r="N1247" i="6"/>
  <c r="O1247" i="6"/>
  <c r="N1243" i="6"/>
  <c r="O1243" i="6"/>
  <c r="N1239" i="6"/>
  <c r="O1239" i="6"/>
  <c r="N1235" i="6"/>
  <c r="O1235" i="6"/>
  <c r="N1231" i="6"/>
  <c r="O1231" i="6"/>
  <c r="N1227" i="6"/>
  <c r="O1227" i="6"/>
  <c r="N1223" i="6"/>
  <c r="O1223" i="6"/>
  <c r="N1219" i="6"/>
  <c r="O1219" i="6"/>
  <c r="N1215" i="6"/>
  <c r="O1215" i="6"/>
  <c r="N1211" i="6"/>
  <c r="O1211" i="6"/>
  <c r="N1207" i="6"/>
  <c r="O1207" i="6"/>
  <c r="N1203" i="6"/>
  <c r="O1203" i="6"/>
  <c r="N1199" i="6"/>
  <c r="O1199" i="6"/>
  <c r="N1195" i="6"/>
  <c r="O1195" i="6"/>
  <c r="N1191" i="6"/>
  <c r="O1191" i="6"/>
  <c r="N1187" i="6"/>
  <c r="O1187" i="6"/>
  <c r="N1179" i="6"/>
  <c r="O1179" i="6"/>
  <c r="N1175" i="6"/>
  <c r="O1175" i="6"/>
  <c r="N1171" i="6"/>
  <c r="O1171" i="6"/>
  <c r="N1167" i="6"/>
  <c r="O1167" i="6"/>
  <c r="N1163" i="6"/>
  <c r="O1163" i="6"/>
  <c r="N1159" i="6"/>
  <c r="O1159" i="6"/>
  <c r="N1155" i="6"/>
  <c r="O1155" i="6"/>
  <c r="N1151" i="6"/>
  <c r="O1151" i="6"/>
  <c r="N1147" i="6"/>
  <c r="O1147" i="6"/>
  <c r="N1143" i="6"/>
  <c r="O1143" i="6"/>
  <c r="N1139" i="6"/>
  <c r="O1139" i="6"/>
  <c r="N1135" i="6"/>
  <c r="O1135" i="6"/>
  <c r="N1131" i="6"/>
  <c r="O1131" i="6"/>
  <c r="N1127" i="6"/>
  <c r="O1127" i="6"/>
  <c r="N1123" i="6"/>
  <c r="O1123" i="6"/>
  <c r="N1119" i="6"/>
  <c r="O1119" i="6"/>
  <c r="N1115" i="6"/>
  <c r="O1115" i="6"/>
  <c r="N1111" i="6"/>
  <c r="O1111" i="6"/>
  <c r="N1107" i="6"/>
  <c r="O1107" i="6"/>
  <c r="N1103" i="6"/>
  <c r="O1103" i="6"/>
  <c r="N1099" i="6"/>
  <c r="O1099" i="6"/>
  <c r="N1095" i="6"/>
  <c r="O1095" i="6"/>
  <c r="N1091" i="6"/>
  <c r="O1091" i="6"/>
  <c r="N1087" i="6"/>
  <c r="O1087" i="6"/>
  <c r="N1083" i="6"/>
  <c r="O1083" i="6"/>
  <c r="N1079" i="6"/>
  <c r="O1079" i="6"/>
  <c r="N1075" i="6"/>
  <c r="O1075" i="6"/>
  <c r="N1071" i="6"/>
  <c r="O1071" i="6"/>
  <c r="N1067" i="6"/>
  <c r="O1067" i="6"/>
  <c r="N1063" i="6"/>
  <c r="O1063" i="6"/>
  <c r="N1059" i="6"/>
  <c r="O1059" i="6"/>
  <c r="N1055" i="6"/>
  <c r="O1055" i="6"/>
  <c r="N1047" i="6"/>
  <c r="O1047" i="6"/>
  <c r="N1043" i="6"/>
  <c r="O1043" i="6"/>
  <c r="N1039" i="6"/>
  <c r="O1039" i="6"/>
  <c r="N1035" i="6"/>
  <c r="O1035" i="6"/>
  <c r="N1031" i="6"/>
  <c r="O1031" i="6"/>
  <c r="N1027" i="6"/>
  <c r="O1027" i="6"/>
  <c r="N1023" i="6"/>
  <c r="O1023" i="6"/>
  <c r="N1019" i="6"/>
  <c r="O1019" i="6"/>
  <c r="N1011" i="6"/>
  <c r="O1011" i="6"/>
  <c r="N1007" i="6"/>
  <c r="O1007" i="6"/>
  <c r="N1003" i="6"/>
  <c r="O1003" i="6"/>
  <c r="N999" i="6"/>
  <c r="O999" i="6"/>
  <c r="N995" i="6"/>
  <c r="O995" i="6"/>
  <c r="N991" i="6"/>
  <c r="O991" i="6"/>
  <c r="N987" i="6"/>
  <c r="O987" i="6"/>
  <c r="N983" i="6"/>
  <c r="O983" i="6"/>
  <c r="N979" i="6"/>
  <c r="O979" i="6"/>
  <c r="N975" i="6"/>
  <c r="O975" i="6"/>
  <c r="N971" i="6"/>
  <c r="O971" i="6"/>
  <c r="N967" i="6"/>
  <c r="O967" i="6"/>
  <c r="N963" i="6"/>
  <c r="O963" i="6"/>
  <c r="N959" i="6"/>
  <c r="O959" i="6"/>
  <c r="N955" i="6"/>
  <c r="O955" i="6"/>
  <c r="N951" i="6"/>
  <c r="O951" i="6"/>
  <c r="N947" i="6"/>
  <c r="O947" i="6"/>
  <c r="N943" i="6"/>
  <c r="O943" i="6"/>
  <c r="N939" i="6"/>
  <c r="O939" i="6"/>
  <c r="N935" i="6"/>
  <c r="O935" i="6"/>
  <c r="N931" i="6"/>
  <c r="O931" i="6"/>
  <c r="N927" i="6"/>
  <c r="O927" i="6"/>
  <c r="N923" i="6"/>
  <c r="O923" i="6"/>
  <c r="N919" i="6"/>
  <c r="O919" i="6"/>
  <c r="N915" i="6"/>
  <c r="O915" i="6"/>
  <c r="N911" i="6"/>
  <c r="O911" i="6"/>
  <c r="N907" i="6"/>
  <c r="O907" i="6"/>
  <c r="N903" i="6"/>
  <c r="O903" i="6"/>
  <c r="N899" i="6"/>
  <c r="O899" i="6"/>
  <c r="N895" i="6"/>
  <c r="O895" i="6"/>
  <c r="N891" i="6"/>
  <c r="O891" i="6"/>
  <c r="N887" i="6"/>
  <c r="O887" i="6"/>
  <c r="N883" i="6"/>
  <c r="O883" i="6"/>
  <c r="N879" i="6"/>
  <c r="O879" i="6"/>
  <c r="N875" i="6"/>
  <c r="O875" i="6"/>
  <c r="N871" i="6"/>
  <c r="O871" i="6"/>
  <c r="N867" i="6"/>
  <c r="O867" i="6"/>
  <c r="N863" i="6"/>
  <c r="O863" i="6"/>
  <c r="N859" i="6"/>
  <c r="O859" i="6"/>
  <c r="N855" i="6"/>
  <c r="O855" i="6"/>
  <c r="N851" i="6"/>
  <c r="O851" i="6"/>
  <c r="N847" i="6"/>
  <c r="O847" i="6"/>
  <c r="N843" i="6"/>
  <c r="O843" i="6"/>
  <c r="N839" i="6"/>
  <c r="O839" i="6"/>
  <c r="N835" i="6"/>
  <c r="O835" i="6"/>
  <c r="N831" i="6"/>
  <c r="O831" i="6"/>
  <c r="N827" i="6"/>
  <c r="O827" i="6"/>
  <c r="N823" i="6"/>
  <c r="O823" i="6"/>
  <c r="N819" i="6"/>
  <c r="O819" i="6"/>
  <c r="N815" i="6"/>
  <c r="O815" i="6"/>
  <c r="N811" i="6"/>
  <c r="O811" i="6"/>
  <c r="N807" i="6"/>
  <c r="O807" i="6"/>
  <c r="N803" i="6"/>
  <c r="O803" i="6"/>
  <c r="N799" i="6"/>
  <c r="O799" i="6"/>
  <c r="N795" i="6"/>
  <c r="O795" i="6"/>
  <c r="N791" i="6"/>
  <c r="O791" i="6"/>
  <c r="N787" i="6"/>
  <c r="O787" i="6"/>
  <c r="N783" i="6"/>
  <c r="O783" i="6"/>
  <c r="N779" i="6"/>
  <c r="O779" i="6"/>
  <c r="N775" i="6"/>
  <c r="O775" i="6"/>
  <c r="N771" i="6"/>
  <c r="O771" i="6"/>
  <c r="N767" i="6"/>
  <c r="O767" i="6"/>
  <c r="N763" i="6"/>
  <c r="O763" i="6"/>
  <c r="N759" i="6"/>
  <c r="O759" i="6"/>
  <c r="N755" i="6"/>
  <c r="O755" i="6"/>
  <c r="N751" i="6"/>
  <c r="O751" i="6"/>
  <c r="N747" i="6"/>
  <c r="O747" i="6"/>
  <c r="N743" i="6"/>
  <c r="O743" i="6"/>
  <c r="N735" i="6"/>
  <c r="O735" i="6"/>
  <c r="N731" i="6"/>
  <c r="O731" i="6"/>
  <c r="N727" i="6"/>
  <c r="O727" i="6"/>
  <c r="N723" i="6"/>
  <c r="O723" i="6"/>
  <c r="N719" i="6"/>
  <c r="O719" i="6"/>
  <c r="N715" i="6"/>
  <c r="O715" i="6"/>
  <c r="N711" i="6"/>
  <c r="O711" i="6"/>
  <c r="N707" i="6"/>
  <c r="O707" i="6"/>
  <c r="N703" i="6"/>
  <c r="O703" i="6"/>
  <c r="N699" i="6"/>
  <c r="O699" i="6"/>
  <c r="N695" i="6"/>
  <c r="O695" i="6"/>
  <c r="N691" i="6"/>
  <c r="O691" i="6"/>
  <c r="N687" i="6"/>
  <c r="O687" i="6"/>
  <c r="N683" i="6"/>
  <c r="O683" i="6"/>
  <c r="N679" i="6"/>
  <c r="O679" i="6"/>
  <c r="N675" i="6"/>
  <c r="O675" i="6"/>
  <c r="N671" i="6"/>
  <c r="O671" i="6"/>
  <c r="N667" i="6"/>
  <c r="O667" i="6"/>
  <c r="N663" i="6"/>
  <c r="O663" i="6"/>
  <c r="N659" i="6"/>
  <c r="O659" i="6"/>
  <c r="N655" i="6"/>
  <c r="O655" i="6"/>
  <c r="N651" i="6"/>
  <c r="O651" i="6"/>
  <c r="N647" i="6"/>
  <c r="O647" i="6"/>
  <c r="N643" i="6"/>
  <c r="O643" i="6"/>
  <c r="N639" i="6"/>
  <c r="O639" i="6"/>
  <c r="N635" i="6"/>
  <c r="O635" i="6"/>
  <c r="N631" i="6"/>
  <c r="O631" i="6"/>
  <c r="N627" i="6"/>
  <c r="O627" i="6"/>
  <c r="N623" i="6"/>
  <c r="O623" i="6"/>
  <c r="N619" i="6"/>
  <c r="O619" i="6"/>
  <c r="N615" i="6"/>
  <c r="O615" i="6"/>
  <c r="N611" i="6"/>
  <c r="O611" i="6"/>
  <c r="N607" i="6"/>
  <c r="O607" i="6"/>
  <c r="N603" i="6"/>
  <c r="O603" i="6"/>
  <c r="N599" i="6"/>
  <c r="O599" i="6"/>
  <c r="N595" i="6"/>
  <c r="O595" i="6"/>
  <c r="N591" i="6"/>
  <c r="O591" i="6"/>
  <c r="N587" i="6"/>
  <c r="O587" i="6"/>
  <c r="N583" i="6"/>
  <c r="O583" i="6"/>
  <c r="N579" i="6"/>
  <c r="O579" i="6"/>
  <c r="N575" i="6"/>
  <c r="O575" i="6"/>
  <c r="N571" i="6"/>
  <c r="O571" i="6"/>
  <c r="N567" i="6"/>
  <c r="O567" i="6"/>
  <c r="N563" i="6"/>
  <c r="O563" i="6"/>
  <c r="O559" i="6"/>
  <c r="O555" i="6"/>
  <c r="O551" i="6"/>
  <c r="N547" i="6"/>
  <c r="O547" i="6"/>
  <c r="N543" i="6"/>
  <c r="O543" i="6"/>
  <c r="N539" i="6"/>
  <c r="O539" i="6"/>
  <c r="N535" i="6"/>
  <c r="O535" i="6"/>
  <c r="N531" i="6"/>
  <c r="O531" i="6"/>
  <c r="O527" i="6"/>
  <c r="O523" i="6"/>
  <c r="O515" i="6"/>
  <c r="O511" i="6"/>
  <c r="O507" i="6"/>
  <c r="O503" i="6"/>
  <c r="O499" i="6"/>
  <c r="O2343" i="6"/>
  <c r="O2279" i="6"/>
  <c r="O2199" i="6"/>
  <c r="O2135" i="6"/>
  <c r="O2043" i="6"/>
  <c r="O1735" i="6"/>
  <c r="O1531" i="6"/>
  <c r="O1183" i="6"/>
  <c r="O2383" i="6"/>
  <c r="O2319" i="6"/>
  <c r="O2255" i="6"/>
  <c r="O2191" i="6"/>
  <c r="O2127" i="6"/>
  <c r="O1927" i="6"/>
  <c r="O1723" i="6"/>
  <c r="O1359" i="6"/>
  <c r="O491" i="6"/>
  <c r="N490" i="6"/>
  <c r="O490" i="6"/>
  <c r="O494" i="6"/>
  <c r="M81" i="6"/>
  <c r="N81" i="6"/>
  <c r="M49" i="6"/>
  <c r="N49" i="6"/>
  <c r="M21" i="6"/>
  <c r="N21" i="6"/>
  <c r="M2500" i="6"/>
  <c r="N2500" i="6"/>
  <c r="M2476" i="6"/>
  <c r="N2476" i="6"/>
  <c r="M2460" i="6"/>
  <c r="N2460" i="6"/>
  <c r="M2436" i="6"/>
  <c r="N2436" i="6"/>
  <c r="M2412" i="6"/>
  <c r="N2412" i="6"/>
  <c r="M2388" i="6"/>
  <c r="N2388" i="6"/>
  <c r="M2364" i="6"/>
  <c r="N2364" i="6"/>
  <c r="M2340" i="6"/>
  <c r="N2340" i="6"/>
  <c r="M2288" i="6"/>
  <c r="N2288" i="6"/>
  <c r="M2260" i="6"/>
  <c r="N2260" i="6"/>
  <c r="M2244" i="6"/>
  <c r="N2244" i="6"/>
  <c r="M2224" i="6"/>
  <c r="N2224" i="6"/>
  <c r="M2200" i="6"/>
  <c r="N2200" i="6"/>
  <c r="M2172" i="6"/>
  <c r="N2172" i="6"/>
  <c r="M2152" i="6"/>
  <c r="N2152" i="6"/>
  <c r="M2132" i="6"/>
  <c r="N2132" i="6"/>
  <c r="M2108" i="6"/>
  <c r="N2108" i="6"/>
  <c r="M2088" i="6"/>
  <c r="N2088" i="6"/>
  <c r="M2060" i="6"/>
  <c r="N2060" i="6"/>
  <c r="M2040" i="6"/>
  <c r="N2040" i="6"/>
  <c r="M85" i="6"/>
  <c r="N85" i="6"/>
  <c r="M57" i="6"/>
  <c r="N57" i="6"/>
  <c r="M29" i="6"/>
  <c r="N29" i="6"/>
  <c r="M2496" i="6"/>
  <c r="N2496" i="6"/>
  <c r="M2464" i="6"/>
  <c r="N2464" i="6"/>
  <c r="M2444" i="6"/>
  <c r="N2444" i="6"/>
  <c r="M2416" i="6"/>
  <c r="N2416" i="6"/>
  <c r="M2400" i="6"/>
  <c r="N2400" i="6"/>
  <c r="M2380" i="6"/>
  <c r="N2380" i="6"/>
  <c r="M2348" i="6"/>
  <c r="N2348" i="6"/>
  <c r="M2332" i="6"/>
  <c r="N2332" i="6"/>
  <c r="M2312" i="6"/>
  <c r="N2312" i="6"/>
  <c r="M2284" i="6"/>
  <c r="N2284" i="6"/>
  <c r="M2252" i="6"/>
  <c r="N2252" i="6"/>
  <c r="M2228" i="6"/>
  <c r="N2228" i="6"/>
  <c r="M2184" i="6"/>
  <c r="N2184" i="6"/>
  <c r="M2140" i="6"/>
  <c r="N2140" i="6"/>
  <c r="M2116" i="6"/>
  <c r="N2116" i="6"/>
  <c r="M2072" i="6"/>
  <c r="N2072" i="6"/>
  <c r="M2024" i="6"/>
  <c r="N2024" i="6"/>
  <c r="M73" i="6"/>
  <c r="N73" i="6"/>
  <c r="M41" i="6"/>
  <c r="N41" i="6"/>
  <c r="M2504" i="6"/>
  <c r="N2504" i="6"/>
  <c r="M2488" i="6"/>
  <c r="N2488" i="6"/>
  <c r="M2452" i="6"/>
  <c r="N2452" i="6"/>
  <c r="M2424" i="6"/>
  <c r="N2424" i="6"/>
  <c r="M2392" i="6"/>
  <c r="N2392" i="6"/>
  <c r="M2376" i="6"/>
  <c r="N2376" i="6"/>
  <c r="M2356" i="6"/>
  <c r="N2356" i="6"/>
  <c r="M2296" i="6"/>
  <c r="N2296" i="6"/>
  <c r="M2280" i="6"/>
  <c r="N2280" i="6"/>
  <c r="M2268" i="6"/>
  <c r="N2268" i="6"/>
  <c r="M2240" i="6"/>
  <c r="N2240" i="6"/>
  <c r="M2208" i="6"/>
  <c r="N2208" i="6"/>
  <c r="M2176" i="6"/>
  <c r="N2176" i="6"/>
  <c r="M2136" i="6"/>
  <c r="N2136" i="6"/>
  <c r="M2112" i="6"/>
  <c r="N2112" i="6"/>
  <c r="M2084" i="6"/>
  <c r="N2084" i="6"/>
  <c r="M2068" i="6"/>
  <c r="N2068" i="6"/>
  <c r="M2028" i="6"/>
  <c r="N2028" i="6"/>
  <c r="M486" i="6"/>
  <c r="N486" i="6"/>
  <c r="M482" i="6"/>
  <c r="N482" i="6"/>
  <c r="M474" i="6"/>
  <c r="N474" i="6"/>
  <c r="M466" i="6"/>
  <c r="N466" i="6"/>
  <c r="M454" i="6"/>
  <c r="N454" i="6"/>
  <c r="M446" i="6"/>
  <c r="N446" i="6"/>
  <c r="M442" i="6"/>
  <c r="N442" i="6"/>
  <c r="M434" i="6"/>
  <c r="N434" i="6"/>
  <c r="M426" i="6"/>
  <c r="N426" i="6"/>
  <c r="M418" i="6"/>
  <c r="N418" i="6"/>
  <c r="M410" i="6"/>
  <c r="N410" i="6"/>
  <c r="M402" i="6"/>
  <c r="N402" i="6"/>
  <c r="M394" i="6"/>
  <c r="N394" i="6"/>
  <c r="M386" i="6"/>
  <c r="N386" i="6"/>
  <c r="M378" i="6"/>
  <c r="N378" i="6"/>
  <c r="M370" i="6"/>
  <c r="N370" i="6"/>
  <c r="M362" i="6"/>
  <c r="N362" i="6"/>
  <c r="M354" i="6"/>
  <c r="N354" i="6"/>
  <c r="M346" i="6"/>
  <c r="N346" i="6"/>
  <c r="M342" i="6"/>
  <c r="N342" i="6"/>
  <c r="M334" i="6"/>
  <c r="N334" i="6"/>
  <c r="M326" i="6"/>
  <c r="N326" i="6"/>
  <c r="M318" i="6"/>
  <c r="N318" i="6"/>
  <c r="M310" i="6"/>
  <c r="N310" i="6"/>
  <c r="M302" i="6"/>
  <c r="N302" i="6"/>
  <c r="M294" i="6"/>
  <c r="N294" i="6"/>
  <c r="M286" i="6"/>
  <c r="N286" i="6"/>
  <c r="M278" i="6"/>
  <c r="N278" i="6"/>
  <c r="M266" i="6"/>
  <c r="N266" i="6"/>
  <c r="M258" i="6"/>
  <c r="N258" i="6"/>
  <c r="M250" i="6"/>
  <c r="N250" i="6"/>
  <c r="M246" i="6"/>
  <c r="N246" i="6"/>
  <c r="M238" i="6"/>
  <c r="N238" i="6"/>
  <c r="M230" i="6"/>
  <c r="N230" i="6"/>
  <c r="M222" i="6"/>
  <c r="N222" i="6"/>
  <c r="M218" i="6"/>
  <c r="N218" i="6"/>
  <c r="M206" i="6"/>
  <c r="N206" i="6"/>
  <c r="M198" i="6"/>
  <c r="N198" i="6"/>
  <c r="M190" i="6"/>
  <c r="N190" i="6"/>
  <c r="M182" i="6"/>
  <c r="N182" i="6"/>
  <c r="M170" i="6"/>
  <c r="N170" i="6"/>
  <c r="M162" i="6"/>
  <c r="N162" i="6"/>
  <c r="M154" i="6"/>
  <c r="N154" i="6"/>
  <c r="M146" i="6"/>
  <c r="N146" i="6"/>
  <c r="M142" i="6"/>
  <c r="N142" i="6"/>
  <c r="M138" i="6"/>
  <c r="N138" i="6"/>
  <c r="M134" i="6"/>
  <c r="N134" i="6"/>
  <c r="M130" i="6"/>
  <c r="N130" i="6"/>
  <c r="M126" i="6"/>
  <c r="N126" i="6"/>
  <c r="M122" i="6"/>
  <c r="N122" i="6"/>
  <c r="M118" i="6"/>
  <c r="N118" i="6"/>
  <c r="M114" i="6"/>
  <c r="N114" i="6"/>
  <c r="M110" i="6"/>
  <c r="N110" i="6"/>
  <c r="M106" i="6"/>
  <c r="N106" i="6"/>
  <c r="M102" i="6"/>
  <c r="N102" i="6"/>
  <c r="M98" i="6"/>
  <c r="N98" i="6"/>
  <c r="M94" i="6"/>
  <c r="N94" i="6"/>
  <c r="M90" i="6"/>
  <c r="N90" i="6"/>
  <c r="M86" i="6"/>
  <c r="N86" i="6"/>
  <c r="M82" i="6"/>
  <c r="N82" i="6"/>
  <c r="M78" i="6"/>
  <c r="N78" i="6"/>
  <c r="M74" i="6"/>
  <c r="N74" i="6"/>
  <c r="M70" i="6"/>
  <c r="N70" i="6"/>
  <c r="M66" i="6"/>
  <c r="N66" i="6"/>
  <c r="M62" i="6"/>
  <c r="N62" i="6"/>
  <c r="M58" i="6"/>
  <c r="N58" i="6"/>
  <c r="M54" i="6"/>
  <c r="N54" i="6"/>
  <c r="M50" i="6"/>
  <c r="N50" i="6"/>
  <c r="M46" i="6"/>
  <c r="N46" i="6"/>
  <c r="M42" i="6"/>
  <c r="N42" i="6"/>
  <c r="M38" i="6"/>
  <c r="N38" i="6"/>
  <c r="M34" i="6"/>
  <c r="N34" i="6"/>
  <c r="M30" i="6"/>
  <c r="N30" i="6"/>
  <c r="M26" i="6"/>
  <c r="N26" i="6"/>
  <c r="M22" i="6"/>
  <c r="N22" i="6"/>
  <c r="M2517" i="6"/>
  <c r="N2517" i="6"/>
  <c r="M2513" i="6"/>
  <c r="N2513" i="6"/>
  <c r="M2509" i="6"/>
  <c r="N2509" i="6"/>
  <c r="M2505" i="6"/>
  <c r="N2505" i="6"/>
  <c r="M2501" i="6"/>
  <c r="N2501" i="6"/>
  <c r="M2497" i="6"/>
  <c r="N2497" i="6"/>
  <c r="M2493" i="6"/>
  <c r="N2493" i="6"/>
  <c r="M2489" i="6"/>
  <c r="N2489" i="6"/>
  <c r="M2485" i="6"/>
  <c r="N2485" i="6"/>
  <c r="M2481" i="6"/>
  <c r="N2481" i="6"/>
  <c r="M2477" i="6"/>
  <c r="N2477" i="6"/>
  <c r="M2473" i="6"/>
  <c r="N2473" i="6"/>
  <c r="M2469" i="6"/>
  <c r="N2469" i="6"/>
  <c r="M2465" i="6"/>
  <c r="N2465" i="6"/>
  <c r="M2461" i="6"/>
  <c r="N2461" i="6"/>
  <c r="M2457" i="6"/>
  <c r="N2457" i="6"/>
  <c r="M2453" i="6"/>
  <c r="N2453" i="6"/>
  <c r="M2449" i="6"/>
  <c r="N2449" i="6"/>
  <c r="M2445" i="6"/>
  <c r="N2445" i="6"/>
  <c r="M2441" i="6"/>
  <c r="N2441" i="6"/>
  <c r="M2433" i="6"/>
  <c r="N2433" i="6"/>
  <c r="M2429" i="6"/>
  <c r="N2429" i="6"/>
  <c r="M2425" i="6"/>
  <c r="N2425" i="6"/>
  <c r="M2421" i="6"/>
  <c r="N2421" i="6"/>
  <c r="M2417" i="6"/>
  <c r="N2417" i="6"/>
  <c r="M2413" i="6"/>
  <c r="N2413" i="6"/>
  <c r="M2409" i="6"/>
  <c r="N2409" i="6"/>
  <c r="M2405" i="6"/>
  <c r="N2405" i="6"/>
  <c r="M2401" i="6"/>
  <c r="N2401" i="6"/>
  <c r="M2397" i="6"/>
  <c r="N2397" i="6"/>
  <c r="M2393" i="6"/>
  <c r="N2393" i="6"/>
  <c r="M2389" i="6"/>
  <c r="N2389" i="6"/>
  <c r="M2385" i="6"/>
  <c r="N2385" i="6"/>
  <c r="M2381" i="6"/>
  <c r="N2381" i="6"/>
  <c r="M2377" i="6"/>
  <c r="N2377" i="6"/>
  <c r="M2373" i="6"/>
  <c r="N2373" i="6"/>
  <c r="M2369" i="6"/>
  <c r="N2369" i="6"/>
  <c r="M2365" i="6"/>
  <c r="N2365" i="6"/>
  <c r="M2361" i="6"/>
  <c r="N2361" i="6"/>
  <c r="M2357" i="6"/>
  <c r="N2357" i="6"/>
  <c r="M2353" i="6"/>
  <c r="N2353" i="6"/>
  <c r="M2349" i="6"/>
  <c r="N2349" i="6"/>
  <c r="M2345" i="6"/>
  <c r="N2345" i="6"/>
  <c r="M2341" i="6"/>
  <c r="N2341" i="6"/>
  <c r="M2337" i="6"/>
  <c r="N2337" i="6"/>
  <c r="M2333" i="6"/>
  <c r="N2333" i="6"/>
  <c r="M2329" i="6"/>
  <c r="N2329" i="6"/>
  <c r="M2325" i="6"/>
  <c r="N2325" i="6"/>
  <c r="M2321" i="6"/>
  <c r="N2321" i="6"/>
  <c r="M2317" i="6"/>
  <c r="N2317" i="6"/>
  <c r="M2313" i="6"/>
  <c r="N2313" i="6"/>
  <c r="M2309" i="6"/>
  <c r="N2309" i="6"/>
  <c r="M2305" i="6"/>
  <c r="N2305" i="6"/>
  <c r="M2301" i="6"/>
  <c r="N2301" i="6"/>
  <c r="M2297" i="6"/>
  <c r="N2297" i="6"/>
  <c r="M2293" i="6"/>
  <c r="N2293" i="6"/>
  <c r="M2289" i="6"/>
  <c r="N2289" i="6"/>
  <c r="M2285" i="6"/>
  <c r="N2285" i="6"/>
  <c r="M2281" i="6"/>
  <c r="N2281" i="6"/>
  <c r="M2277" i="6"/>
  <c r="N2277" i="6"/>
  <c r="M2273" i="6"/>
  <c r="N2273" i="6"/>
  <c r="M2269" i="6"/>
  <c r="N2269" i="6"/>
  <c r="M2265" i="6"/>
  <c r="N2265" i="6"/>
  <c r="M2261" i="6"/>
  <c r="N2261" i="6"/>
  <c r="M2257" i="6"/>
  <c r="N2257" i="6"/>
  <c r="M2253" i="6"/>
  <c r="N2253" i="6"/>
  <c r="M2249" i="6"/>
  <c r="N2249" i="6"/>
  <c r="M2245" i="6"/>
  <c r="N2245" i="6"/>
  <c r="M77" i="6"/>
  <c r="N77" i="6"/>
  <c r="M61" i="6"/>
  <c r="N61" i="6"/>
  <c r="M45" i="6"/>
  <c r="N45" i="6"/>
  <c r="M2508" i="6"/>
  <c r="N2508" i="6"/>
  <c r="M2484" i="6"/>
  <c r="N2484" i="6"/>
  <c r="M2448" i="6"/>
  <c r="N2448" i="6"/>
  <c r="M2428" i="6"/>
  <c r="N2428" i="6"/>
  <c r="M2408" i="6"/>
  <c r="N2408" i="6"/>
  <c r="M2384" i="6"/>
  <c r="N2384" i="6"/>
  <c r="M2352" i="6"/>
  <c r="N2352" i="6"/>
  <c r="M2324" i="6"/>
  <c r="N2324" i="6"/>
  <c r="M2304" i="6"/>
  <c r="N2304" i="6"/>
  <c r="M2264" i="6"/>
  <c r="N2264" i="6"/>
  <c r="M2248" i="6"/>
  <c r="N2248" i="6"/>
  <c r="M2220" i="6"/>
  <c r="N2220" i="6"/>
  <c r="M2196" i="6"/>
  <c r="N2196" i="6"/>
  <c r="M2180" i="6"/>
  <c r="N2180" i="6"/>
  <c r="M2160" i="6"/>
  <c r="N2160" i="6"/>
  <c r="M2128" i="6"/>
  <c r="N2128" i="6"/>
  <c r="M2092" i="6"/>
  <c r="N2092" i="6"/>
  <c r="M2056" i="6"/>
  <c r="N2056" i="6"/>
  <c r="M2036" i="6"/>
  <c r="N2036" i="6"/>
  <c r="M478" i="6"/>
  <c r="N478" i="6"/>
  <c r="M470" i="6"/>
  <c r="N470" i="6"/>
  <c r="M462" i="6"/>
  <c r="N462" i="6"/>
  <c r="M458" i="6"/>
  <c r="N458" i="6"/>
  <c r="M450" i="6"/>
  <c r="N450" i="6"/>
  <c r="M438" i="6"/>
  <c r="N438" i="6"/>
  <c r="M430" i="6"/>
  <c r="N430" i="6"/>
  <c r="M422" i="6"/>
  <c r="N422" i="6"/>
  <c r="M414" i="6"/>
  <c r="N414" i="6"/>
  <c r="M406" i="6"/>
  <c r="N406" i="6"/>
  <c r="M398" i="6"/>
  <c r="N398" i="6"/>
  <c r="M390" i="6"/>
  <c r="N390" i="6"/>
  <c r="M382" i="6"/>
  <c r="N382" i="6"/>
  <c r="M374" i="6"/>
  <c r="N374" i="6"/>
  <c r="M366" i="6"/>
  <c r="N366" i="6"/>
  <c r="M358" i="6"/>
  <c r="N358" i="6"/>
  <c r="M350" i="6"/>
  <c r="N350" i="6"/>
  <c r="M338" i="6"/>
  <c r="N338" i="6"/>
  <c r="M330" i="6"/>
  <c r="N330" i="6"/>
  <c r="M322" i="6"/>
  <c r="N322" i="6"/>
  <c r="M314" i="6"/>
  <c r="N314" i="6"/>
  <c r="M306" i="6"/>
  <c r="N306" i="6"/>
  <c r="M298" i="6"/>
  <c r="N298" i="6"/>
  <c r="M290" i="6"/>
  <c r="N290" i="6"/>
  <c r="M282" i="6"/>
  <c r="N282" i="6"/>
  <c r="M274" i="6"/>
  <c r="N274" i="6"/>
  <c r="M270" i="6"/>
  <c r="N270" i="6"/>
  <c r="M262" i="6"/>
  <c r="N262" i="6"/>
  <c r="M254" i="6"/>
  <c r="N254" i="6"/>
  <c r="M242" i="6"/>
  <c r="N242" i="6"/>
  <c r="M234" i="6"/>
  <c r="N234" i="6"/>
  <c r="M226" i="6"/>
  <c r="N226" i="6"/>
  <c r="M214" i="6"/>
  <c r="N214" i="6"/>
  <c r="M210" i="6"/>
  <c r="N210" i="6"/>
  <c r="M202" i="6"/>
  <c r="N202" i="6"/>
  <c r="M194" i="6"/>
  <c r="N194" i="6"/>
  <c r="M186" i="6"/>
  <c r="N186" i="6"/>
  <c r="M178" i="6"/>
  <c r="N178" i="6"/>
  <c r="M174" i="6"/>
  <c r="N174" i="6"/>
  <c r="M166" i="6"/>
  <c r="N166" i="6"/>
  <c r="M158" i="6"/>
  <c r="N158" i="6"/>
  <c r="M150" i="6"/>
  <c r="N150" i="6"/>
  <c r="M89" i="6"/>
  <c r="N89" i="6"/>
  <c r="M65" i="6"/>
  <c r="N65" i="6"/>
  <c r="M25" i="6"/>
  <c r="N25" i="6"/>
  <c r="M2472" i="6"/>
  <c r="N2472" i="6"/>
  <c r="M2440" i="6"/>
  <c r="N2440" i="6"/>
  <c r="M2404" i="6"/>
  <c r="N2404" i="6"/>
  <c r="M2372" i="6"/>
  <c r="N2372" i="6"/>
  <c r="M2344" i="6"/>
  <c r="N2344" i="6"/>
  <c r="M2320" i="6"/>
  <c r="N2320" i="6"/>
  <c r="M2308" i="6"/>
  <c r="N2308" i="6"/>
  <c r="M2276" i="6"/>
  <c r="N2276" i="6"/>
  <c r="M2232" i="6"/>
  <c r="N2232" i="6"/>
  <c r="M2204" i="6"/>
  <c r="N2204" i="6"/>
  <c r="M2164" i="6"/>
  <c r="N2164" i="6"/>
  <c r="M2148" i="6"/>
  <c r="N2148" i="6"/>
  <c r="M2120" i="6"/>
  <c r="N2120" i="6"/>
  <c r="M2096" i="6"/>
  <c r="N2096" i="6"/>
  <c r="M2064" i="6"/>
  <c r="N2064" i="6"/>
  <c r="M2048" i="6"/>
  <c r="N2048" i="6"/>
  <c r="M2032" i="6"/>
  <c r="N2032" i="6"/>
  <c r="M2016" i="6"/>
  <c r="N2016" i="6"/>
  <c r="M2012" i="6"/>
  <c r="N2012" i="6"/>
  <c r="M2008" i="6"/>
  <c r="N2008" i="6"/>
  <c r="M2004" i="6"/>
  <c r="N2004" i="6"/>
  <c r="M2000" i="6"/>
  <c r="N2000" i="6"/>
  <c r="M1996" i="6"/>
  <c r="N1996" i="6"/>
  <c r="M1992" i="6"/>
  <c r="N1992" i="6"/>
  <c r="M1988" i="6"/>
  <c r="N1988" i="6"/>
  <c r="M1984" i="6"/>
  <c r="N1984" i="6"/>
  <c r="M1980" i="6"/>
  <c r="N1980" i="6"/>
  <c r="M1976" i="6"/>
  <c r="N1976" i="6"/>
  <c r="M1972" i="6"/>
  <c r="N1972" i="6"/>
  <c r="M1968" i="6"/>
  <c r="N1968" i="6"/>
  <c r="M1964" i="6"/>
  <c r="N1964" i="6"/>
  <c r="M1960" i="6"/>
  <c r="N1960" i="6"/>
  <c r="M1956" i="6"/>
  <c r="N1956" i="6"/>
  <c r="M1952" i="6"/>
  <c r="N1952" i="6"/>
  <c r="M1948" i="6"/>
  <c r="N1948" i="6"/>
  <c r="M1944" i="6"/>
  <c r="N1944" i="6"/>
  <c r="M1940" i="6"/>
  <c r="N1940" i="6"/>
  <c r="M1936" i="6"/>
  <c r="N1936" i="6"/>
  <c r="M1932" i="6"/>
  <c r="N1932" i="6"/>
  <c r="M1928" i="6"/>
  <c r="N1928" i="6"/>
  <c r="M1924" i="6"/>
  <c r="N1924" i="6"/>
  <c r="M1920" i="6"/>
  <c r="N1920" i="6"/>
  <c r="M1916" i="6"/>
  <c r="N1916" i="6"/>
  <c r="M1912" i="6"/>
  <c r="N1912" i="6"/>
  <c r="M1908" i="6"/>
  <c r="N1908" i="6"/>
  <c r="M1904" i="6"/>
  <c r="N1904" i="6"/>
  <c r="M1900" i="6"/>
  <c r="N1900" i="6"/>
  <c r="M1896" i="6"/>
  <c r="N1896" i="6"/>
  <c r="M1892" i="6"/>
  <c r="N1892" i="6"/>
  <c r="M1888" i="6"/>
  <c r="N1888" i="6"/>
  <c r="M1884" i="6"/>
  <c r="N1884" i="6"/>
  <c r="M1880" i="6"/>
  <c r="N1880" i="6"/>
  <c r="M1876" i="6"/>
  <c r="N1876" i="6"/>
  <c r="M1872" i="6"/>
  <c r="N1872" i="6"/>
  <c r="M1868" i="6"/>
  <c r="N1868" i="6"/>
  <c r="M1864" i="6"/>
  <c r="N1864" i="6"/>
  <c r="M1860" i="6"/>
  <c r="N1860" i="6"/>
  <c r="M1856" i="6"/>
  <c r="N1856" i="6"/>
  <c r="M1852" i="6"/>
  <c r="N1852" i="6"/>
  <c r="M1848" i="6"/>
  <c r="N1848" i="6"/>
  <c r="M1844" i="6"/>
  <c r="N1844" i="6"/>
  <c r="M1840" i="6"/>
  <c r="N1840" i="6"/>
  <c r="M1836" i="6"/>
  <c r="N1836" i="6"/>
  <c r="M1832" i="6"/>
  <c r="N1832" i="6"/>
  <c r="M1828" i="6"/>
  <c r="N1828" i="6"/>
  <c r="M1824" i="6"/>
  <c r="N1824" i="6"/>
  <c r="M1820" i="6"/>
  <c r="N1820" i="6"/>
  <c r="M1816" i="6"/>
  <c r="N1816" i="6"/>
  <c r="M1812" i="6"/>
  <c r="N1812" i="6"/>
  <c r="M1808" i="6"/>
  <c r="N1808" i="6"/>
  <c r="M1804" i="6"/>
  <c r="N1804" i="6"/>
  <c r="M1800" i="6"/>
  <c r="N1800" i="6"/>
  <c r="M1796" i="6"/>
  <c r="N1796" i="6"/>
  <c r="M1792" i="6"/>
  <c r="N1792" i="6"/>
  <c r="M1788" i="6"/>
  <c r="N1788" i="6"/>
  <c r="M1784" i="6"/>
  <c r="N1784" i="6"/>
  <c r="M1780" i="6"/>
  <c r="N1780" i="6"/>
  <c r="M1776" i="6"/>
  <c r="N1776" i="6"/>
  <c r="M1772" i="6"/>
  <c r="N1772" i="6"/>
  <c r="M1768" i="6"/>
  <c r="N1768" i="6"/>
  <c r="M1764" i="6"/>
  <c r="N1764" i="6"/>
  <c r="M1760" i="6"/>
  <c r="N1760" i="6"/>
  <c r="M1756" i="6"/>
  <c r="N1756" i="6"/>
  <c r="M1752" i="6"/>
  <c r="N1752" i="6"/>
  <c r="M1748" i="6"/>
  <c r="N1748" i="6"/>
  <c r="M1744" i="6"/>
  <c r="N1744" i="6"/>
  <c r="M1740" i="6"/>
  <c r="N1740" i="6"/>
  <c r="M1736" i="6"/>
  <c r="N1736" i="6"/>
  <c r="M1732" i="6"/>
  <c r="N1732" i="6"/>
  <c r="M1728" i="6"/>
  <c r="N1728" i="6"/>
  <c r="M1724" i="6"/>
  <c r="N1724" i="6"/>
  <c r="M1720" i="6"/>
  <c r="N1720" i="6"/>
  <c r="M1716" i="6"/>
  <c r="N1716" i="6"/>
  <c r="M1712" i="6"/>
  <c r="N1712" i="6"/>
  <c r="M1708" i="6"/>
  <c r="N1708" i="6"/>
  <c r="M1704" i="6"/>
  <c r="N1704" i="6"/>
  <c r="M1700" i="6"/>
  <c r="N1700" i="6"/>
  <c r="M1696" i="6"/>
  <c r="N1696" i="6"/>
  <c r="M1692" i="6"/>
  <c r="N1692" i="6"/>
  <c r="M1688" i="6"/>
  <c r="N1688" i="6"/>
  <c r="M1684" i="6"/>
  <c r="N1684" i="6"/>
  <c r="M1680" i="6"/>
  <c r="N1680" i="6"/>
  <c r="M1676" i="6"/>
  <c r="N1676" i="6"/>
  <c r="M1672" i="6"/>
  <c r="N1672" i="6"/>
  <c r="M1668" i="6"/>
  <c r="N1668" i="6"/>
  <c r="M1664" i="6"/>
  <c r="N1664" i="6"/>
  <c r="M1660" i="6"/>
  <c r="N1660" i="6"/>
  <c r="M1656" i="6"/>
  <c r="N1656" i="6"/>
  <c r="M1652" i="6"/>
  <c r="N1652" i="6"/>
  <c r="M1648" i="6"/>
  <c r="N1648" i="6"/>
  <c r="M1644" i="6"/>
  <c r="N1644" i="6"/>
  <c r="M1640" i="6"/>
  <c r="N1640" i="6"/>
  <c r="M1636" i="6"/>
  <c r="N1636" i="6"/>
  <c r="M1632" i="6"/>
  <c r="N1632" i="6"/>
  <c r="M1628" i="6"/>
  <c r="N1628" i="6"/>
  <c r="M1624" i="6"/>
  <c r="N1624" i="6"/>
  <c r="M1620" i="6"/>
  <c r="N1620" i="6"/>
  <c r="M1616" i="6"/>
  <c r="N1616" i="6"/>
  <c r="M1612" i="6"/>
  <c r="N1612" i="6"/>
  <c r="M1608" i="6"/>
  <c r="N1608" i="6"/>
  <c r="M1604" i="6"/>
  <c r="N1604" i="6"/>
  <c r="M1600" i="6"/>
  <c r="N1600" i="6"/>
  <c r="M1596" i="6"/>
  <c r="N1596" i="6"/>
  <c r="M1592" i="6"/>
  <c r="N1592" i="6"/>
  <c r="M1588" i="6"/>
  <c r="N1588" i="6"/>
  <c r="M1584" i="6"/>
  <c r="N1584" i="6"/>
  <c r="M1580" i="6"/>
  <c r="N1580" i="6"/>
  <c r="M1576" i="6"/>
  <c r="N1576" i="6"/>
  <c r="M1572" i="6"/>
  <c r="N1572" i="6"/>
  <c r="M1568" i="6"/>
  <c r="N1568" i="6"/>
  <c r="M1564" i="6"/>
  <c r="N1564" i="6"/>
  <c r="M1560" i="6"/>
  <c r="N1560" i="6"/>
  <c r="M1556" i="6"/>
  <c r="N1556" i="6"/>
  <c r="M1552" i="6"/>
  <c r="N1552" i="6"/>
  <c r="M1548" i="6"/>
  <c r="N1548" i="6"/>
  <c r="M1544" i="6"/>
  <c r="N1544" i="6"/>
  <c r="M1540" i="6"/>
  <c r="N1540" i="6"/>
  <c r="M1536" i="6"/>
  <c r="N1536" i="6"/>
  <c r="M1532" i="6"/>
  <c r="N1532" i="6"/>
  <c r="M1528" i="6"/>
  <c r="N1528" i="6"/>
  <c r="M1524" i="6"/>
  <c r="N1524" i="6"/>
  <c r="M1520" i="6"/>
  <c r="N1520" i="6"/>
  <c r="M1516" i="6"/>
  <c r="N1516" i="6"/>
  <c r="M1512" i="6"/>
  <c r="N1512" i="6"/>
  <c r="M1508" i="6"/>
  <c r="N1508" i="6"/>
  <c r="M1504" i="6"/>
  <c r="N1504" i="6"/>
  <c r="M1500" i="6"/>
  <c r="N1500" i="6"/>
  <c r="M1496" i="6"/>
  <c r="N1496" i="6"/>
  <c r="M1492" i="6"/>
  <c r="N1492" i="6"/>
  <c r="M1488" i="6"/>
  <c r="N1488" i="6"/>
  <c r="M1484" i="6"/>
  <c r="N1484" i="6"/>
  <c r="M1480" i="6"/>
  <c r="N1480" i="6"/>
  <c r="M1476" i="6"/>
  <c r="N1476" i="6"/>
  <c r="M1472" i="6"/>
  <c r="N1472" i="6"/>
  <c r="M1468" i="6"/>
  <c r="N1468" i="6"/>
  <c r="M1464" i="6"/>
  <c r="N1464" i="6"/>
  <c r="M1460" i="6"/>
  <c r="N1460" i="6"/>
  <c r="M1456" i="6"/>
  <c r="N1456" i="6"/>
  <c r="M1452" i="6"/>
  <c r="N1452" i="6"/>
  <c r="M1448" i="6"/>
  <c r="N1448" i="6"/>
  <c r="M1444" i="6"/>
  <c r="N1444" i="6"/>
  <c r="M1440" i="6"/>
  <c r="N1440" i="6"/>
  <c r="M1436" i="6"/>
  <c r="N1436" i="6"/>
  <c r="M1432" i="6"/>
  <c r="N1432" i="6"/>
  <c r="M1428" i="6"/>
  <c r="N1428" i="6"/>
  <c r="M1424" i="6"/>
  <c r="N1424" i="6"/>
  <c r="M1420" i="6"/>
  <c r="N1420" i="6"/>
  <c r="M1416" i="6"/>
  <c r="N1416" i="6"/>
  <c r="M1412" i="6"/>
  <c r="N1412" i="6"/>
  <c r="M1408" i="6"/>
  <c r="N1408" i="6"/>
  <c r="M1404" i="6"/>
  <c r="N1404" i="6"/>
  <c r="M1400" i="6"/>
  <c r="N1400" i="6"/>
  <c r="M1396" i="6"/>
  <c r="N1396" i="6"/>
  <c r="M1392" i="6"/>
  <c r="N1392" i="6"/>
  <c r="M1388" i="6"/>
  <c r="N1388" i="6"/>
  <c r="M1384" i="6"/>
  <c r="N1384" i="6"/>
  <c r="M1380" i="6"/>
  <c r="N1380" i="6"/>
  <c r="M1376" i="6"/>
  <c r="N1376" i="6"/>
  <c r="M1372" i="6"/>
  <c r="N1372" i="6"/>
  <c r="M1368" i="6"/>
  <c r="N1368" i="6"/>
  <c r="M1364" i="6"/>
  <c r="N1364" i="6"/>
  <c r="M1360" i="6"/>
  <c r="N1360" i="6"/>
  <c r="M1356" i="6"/>
  <c r="N1356" i="6"/>
  <c r="M1352" i="6"/>
  <c r="N1352" i="6"/>
  <c r="M1348" i="6"/>
  <c r="N1348" i="6"/>
  <c r="M1344" i="6"/>
  <c r="N1344" i="6"/>
  <c r="M1340" i="6"/>
  <c r="N1340" i="6"/>
  <c r="M1336" i="6"/>
  <c r="N1336" i="6"/>
  <c r="M1332" i="6"/>
  <c r="N1332" i="6"/>
  <c r="M1328" i="6"/>
  <c r="N1328" i="6"/>
  <c r="M1324" i="6"/>
  <c r="N1324" i="6"/>
  <c r="M1320" i="6"/>
  <c r="N1320" i="6"/>
  <c r="M1316" i="6"/>
  <c r="N1316" i="6"/>
  <c r="M1312" i="6"/>
  <c r="N1312" i="6"/>
  <c r="M1308" i="6"/>
  <c r="N1308" i="6"/>
  <c r="M1304" i="6"/>
  <c r="N1304" i="6"/>
  <c r="M1300" i="6"/>
  <c r="N1300" i="6"/>
  <c r="M1296" i="6"/>
  <c r="N1296" i="6"/>
  <c r="M1292" i="6"/>
  <c r="N1292" i="6"/>
  <c r="M1288" i="6"/>
  <c r="N1288" i="6"/>
  <c r="M1284" i="6"/>
  <c r="N1284" i="6"/>
  <c r="M1280" i="6"/>
  <c r="N1280" i="6"/>
  <c r="M1276" i="6"/>
  <c r="N1276" i="6"/>
  <c r="M1272" i="6"/>
  <c r="N1272" i="6"/>
  <c r="M1268" i="6"/>
  <c r="N1268" i="6"/>
  <c r="M1264" i="6"/>
  <c r="N1264" i="6"/>
  <c r="M1260" i="6"/>
  <c r="N1260" i="6"/>
  <c r="M1256" i="6"/>
  <c r="N1256" i="6"/>
  <c r="M1252" i="6"/>
  <c r="N1252" i="6"/>
  <c r="M1248" i="6"/>
  <c r="N1248" i="6"/>
  <c r="M1244" i="6"/>
  <c r="N1244" i="6"/>
  <c r="M1240" i="6"/>
  <c r="N1240" i="6"/>
  <c r="N2516" i="6"/>
  <c r="M93" i="6"/>
  <c r="N93" i="6"/>
  <c r="M69" i="6"/>
  <c r="N69" i="6"/>
  <c r="M33" i="6"/>
  <c r="N33" i="6"/>
  <c r="M2480" i="6"/>
  <c r="N2480" i="6"/>
  <c r="M2456" i="6"/>
  <c r="N2456" i="6"/>
  <c r="M2420" i="6"/>
  <c r="N2420" i="6"/>
  <c r="M2368" i="6"/>
  <c r="N2368" i="6"/>
  <c r="M2336" i="6"/>
  <c r="N2336" i="6"/>
  <c r="M2316" i="6"/>
  <c r="N2316" i="6"/>
  <c r="M2292" i="6"/>
  <c r="N2292" i="6"/>
  <c r="M2272" i="6"/>
  <c r="N2272" i="6"/>
  <c r="M2256" i="6"/>
  <c r="N2256" i="6"/>
  <c r="M2216" i="6"/>
  <c r="N2216" i="6"/>
  <c r="M2192" i="6"/>
  <c r="N2192" i="6"/>
  <c r="M2168" i="6"/>
  <c r="N2168" i="6"/>
  <c r="M2144" i="6"/>
  <c r="N2144" i="6"/>
  <c r="M2104" i="6"/>
  <c r="N2104" i="6"/>
  <c r="M2080" i="6"/>
  <c r="N2080" i="6"/>
  <c r="M2044" i="6"/>
  <c r="N2044" i="6"/>
  <c r="M53" i="6"/>
  <c r="N53" i="6"/>
  <c r="M37" i="6"/>
  <c r="N37" i="6"/>
  <c r="M2512" i="6"/>
  <c r="N2512" i="6"/>
  <c r="M2492" i="6"/>
  <c r="N2492" i="6"/>
  <c r="M2468" i="6"/>
  <c r="N2468" i="6"/>
  <c r="M2432" i="6"/>
  <c r="N2432" i="6"/>
  <c r="M2396" i="6"/>
  <c r="N2396" i="6"/>
  <c r="M2360" i="6"/>
  <c r="N2360" i="6"/>
  <c r="M2328" i="6"/>
  <c r="N2328" i="6"/>
  <c r="M2300" i="6"/>
  <c r="N2300" i="6"/>
  <c r="M2236" i="6"/>
  <c r="N2236" i="6"/>
  <c r="M2212" i="6"/>
  <c r="N2212" i="6"/>
  <c r="M2188" i="6"/>
  <c r="N2188" i="6"/>
  <c r="M2156" i="6"/>
  <c r="N2156" i="6"/>
  <c r="M2124" i="6"/>
  <c r="N2124" i="6"/>
  <c r="M2100" i="6"/>
  <c r="N2100" i="6"/>
  <c r="M2076" i="6"/>
  <c r="N2076" i="6"/>
  <c r="M2052" i="6"/>
  <c r="N2052" i="6"/>
  <c r="M2020" i="6"/>
  <c r="N2020" i="6"/>
  <c r="M488" i="6"/>
  <c r="N488" i="6"/>
  <c r="M484" i="6"/>
  <c r="N484" i="6"/>
  <c r="M480" i="6"/>
  <c r="N480" i="6"/>
  <c r="M476" i="6"/>
  <c r="N476" i="6"/>
  <c r="M472" i="6"/>
  <c r="N472" i="6"/>
  <c r="M468" i="6"/>
  <c r="N468" i="6"/>
  <c r="M464" i="6"/>
  <c r="N464" i="6"/>
  <c r="N460" i="6"/>
  <c r="N456" i="6"/>
  <c r="N452" i="6"/>
  <c r="N448" i="6"/>
  <c r="N444" i="6"/>
  <c r="N440" i="6"/>
  <c r="N436" i="6"/>
  <c r="N432" i="6"/>
  <c r="N428" i="6"/>
  <c r="N424" i="6"/>
  <c r="N420" i="6"/>
  <c r="N416" i="6"/>
  <c r="N412" i="6"/>
  <c r="N408" i="6"/>
  <c r="N404" i="6"/>
  <c r="N400" i="6"/>
  <c r="N396" i="6"/>
  <c r="N392" i="6"/>
  <c r="N388" i="6"/>
  <c r="N384" i="6"/>
  <c r="N380" i="6"/>
  <c r="N376" i="6"/>
  <c r="N372" i="6"/>
  <c r="N368" i="6"/>
  <c r="N364" i="6"/>
  <c r="N360" i="6"/>
  <c r="M356" i="6"/>
  <c r="N356" i="6"/>
  <c r="M352" i="6"/>
  <c r="N352" i="6"/>
  <c r="M348" i="6"/>
  <c r="N348" i="6"/>
  <c r="M344" i="6"/>
  <c r="N344" i="6"/>
  <c r="M340" i="6"/>
  <c r="N340" i="6"/>
  <c r="M336" i="6"/>
  <c r="N336" i="6"/>
  <c r="M332" i="6"/>
  <c r="N332" i="6"/>
  <c r="M328" i="6"/>
  <c r="N328" i="6"/>
  <c r="M324" i="6"/>
  <c r="N324" i="6"/>
  <c r="M320" i="6"/>
  <c r="N320" i="6"/>
  <c r="M316" i="6"/>
  <c r="N316" i="6"/>
  <c r="M312" i="6"/>
  <c r="N312" i="6"/>
  <c r="M308" i="6"/>
  <c r="N308" i="6"/>
  <c r="M304" i="6"/>
  <c r="N304" i="6"/>
  <c r="M300" i="6"/>
  <c r="N300" i="6"/>
  <c r="M296" i="6"/>
  <c r="N296" i="6"/>
  <c r="M292" i="6"/>
  <c r="N292" i="6"/>
  <c r="M288" i="6"/>
  <c r="N288" i="6"/>
  <c r="M284" i="6"/>
  <c r="N284" i="6"/>
  <c r="M280" i="6"/>
  <c r="N280" i="6"/>
  <c r="M276" i="6"/>
  <c r="N276" i="6"/>
  <c r="M272" i="6"/>
  <c r="N272" i="6"/>
  <c r="M268" i="6"/>
  <c r="N268" i="6"/>
  <c r="M264" i="6"/>
  <c r="N264" i="6"/>
  <c r="M260" i="6"/>
  <c r="N260" i="6"/>
  <c r="M256" i="6"/>
  <c r="N256" i="6"/>
  <c r="M252" i="6"/>
  <c r="N252" i="6"/>
  <c r="M248" i="6"/>
  <c r="N248" i="6"/>
  <c r="M244" i="6"/>
  <c r="N244" i="6"/>
  <c r="M240" i="6"/>
  <c r="N240" i="6"/>
  <c r="M236" i="6"/>
  <c r="N236" i="6"/>
  <c r="M232" i="6"/>
  <c r="N232" i="6"/>
  <c r="M228" i="6"/>
  <c r="N228" i="6"/>
  <c r="M224" i="6"/>
  <c r="N224" i="6"/>
  <c r="M220" i="6"/>
  <c r="N220" i="6"/>
  <c r="M216" i="6"/>
  <c r="N216" i="6"/>
  <c r="M212" i="6"/>
  <c r="N212" i="6"/>
  <c r="M208" i="6"/>
  <c r="N208" i="6"/>
  <c r="M204" i="6"/>
  <c r="N204" i="6"/>
  <c r="M200" i="6"/>
  <c r="N200" i="6"/>
  <c r="M196" i="6"/>
  <c r="N196" i="6"/>
  <c r="M192" i="6"/>
  <c r="N192" i="6"/>
  <c r="M188" i="6"/>
  <c r="N188" i="6"/>
  <c r="M184" i="6"/>
  <c r="N184" i="6"/>
  <c r="M180" i="6"/>
  <c r="N180" i="6"/>
  <c r="M176" i="6"/>
  <c r="N176" i="6"/>
  <c r="M172" i="6"/>
  <c r="N172" i="6"/>
  <c r="M168" i="6"/>
  <c r="N168" i="6"/>
  <c r="M164" i="6"/>
  <c r="N164" i="6"/>
  <c r="M160" i="6"/>
  <c r="N160" i="6"/>
  <c r="M156" i="6"/>
  <c r="N156" i="6"/>
  <c r="M152" i="6"/>
  <c r="N152" i="6"/>
  <c r="M148" i="6"/>
  <c r="N148" i="6"/>
  <c r="M144" i="6"/>
  <c r="N144" i="6"/>
  <c r="M140" i="6"/>
  <c r="N140" i="6"/>
  <c r="M136" i="6"/>
  <c r="N136" i="6"/>
  <c r="M132" i="6"/>
  <c r="N132" i="6"/>
  <c r="M128" i="6"/>
  <c r="N128" i="6"/>
  <c r="M124" i="6"/>
  <c r="N124" i="6"/>
  <c r="M120" i="6"/>
  <c r="N120" i="6"/>
  <c r="M116" i="6"/>
  <c r="N116" i="6"/>
  <c r="M112" i="6"/>
  <c r="N112" i="6"/>
  <c r="M108" i="6"/>
  <c r="N108" i="6"/>
  <c r="M104" i="6"/>
  <c r="N104" i="6"/>
  <c r="M100" i="6"/>
  <c r="N100" i="6"/>
  <c r="M96" i="6"/>
  <c r="N96" i="6"/>
  <c r="M92" i="6"/>
  <c r="N92" i="6"/>
  <c r="M88" i="6"/>
  <c r="N88" i="6"/>
  <c r="M84" i="6"/>
  <c r="N84" i="6"/>
  <c r="M80" i="6"/>
  <c r="N80" i="6"/>
  <c r="M76" i="6"/>
  <c r="N76" i="6"/>
  <c r="M72" i="6"/>
  <c r="N72" i="6"/>
  <c r="M68" i="6"/>
  <c r="N68" i="6"/>
  <c r="M64" i="6"/>
  <c r="N64" i="6"/>
  <c r="M60" i="6"/>
  <c r="N60" i="6"/>
  <c r="M56" i="6"/>
  <c r="N56" i="6"/>
  <c r="M52" i="6"/>
  <c r="N52" i="6"/>
  <c r="M48" i="6"/>
  <c r="N48" i="6"/>
  <c r="M44" i="6"/>
  <c r="N44" i="6"/>
  <c r="M40" i="6"/>
  <c r="N40" i="6"/>
  <c r="M36" i="6"/>
  <c r="N36" i="6"/>
  <c r="M32" i="6"/>
  <c r="N32" i="6"/>
  <c r="M28" i="6"/>
  <c r="N28" i="6"/>
  <c r="M24" i="6"/>
  <c r="N24" i="6"/>
  <c r="M20" i="6"/>
  <c r="N20" i="6"/>
  <c r="M2515" i="6"/>
  <c r="N2515" i="6"/>
  <c r="M2511" i="6"/>
  <c r="N2511" i="6"/>
  <c r="M2507" i="6"/>
  <c r="N2507" i="6"/>
  <c r="M2503" i="6"/>
  <c r="N2503" i="6"/>
  <c r="M2499" i="6"/>
  <c r="N2499" i="6"/>
  <c r="M2495" i="6"/>
  <c r="N2495" i="6"/>
  <c r="M2491" i="6"/>
  <c r="N2491" i="6"/>
  <c r="M2487" i="6"/>
  <c r="N2487" i="6"/>
  <c r="M2483" i="6"/>
  <c r="N2483" i="6"/>
  <c r="M2479" i="6"/>
  <c r="N2479" i="6"/>
  <c r="M2475" i="6"/>
  <c r="N2475" i="6"/>
  <c r="M2471" i="6"/>
  <c r="N2471" i="6"/>
  <c r="M2241" i="6"/>
  <c r="N2241" i="6"/>
  <c r="M2237" i="6"/>
  <c r="N2237" i="6"/>
  <c r="M2233" i="6"/>
  <c r="N2233" i="6"/>
  <c r="M2229" i="6"/>
  <c r="N2229" i="6"/>
  <c r="M2225" i="6"/>
  <c r="N2225" i="6"/>
  <c r="M2221" i="6"/>
  <c r="N2221" i="6"/>
  <c r="M2217" i="6"/>
  <c r="N2217" i="6"/>
  <c r="M2213" i="6"/>
  <c r="N2213" i="6"/>
  <c r="M2209" i="6"/>
  <c r="N2209" i="6"/>
  <c r="M2205" i="6"/>
  <c r="N2205" i="6"/>
  <c r="M2201" i="6"/>
  <c r="N2201" i="6"/>
  <c r="M2197" i="6"/>
  <c r="N2197" i="6"/>
  <c r="M2193" i="6"/>
  <c r="N2193" i="6"/>
  <c r="M2189" i="6"/>
  <c r="N2189" i="6"/>
  <c r="M2185" i="6"/>
  <c r="N2185" i="6"/>
  <c r="M2177" i="6"/>
  <c r="N2177" i="6"/>
  <c r="M2173" i="6"/>
  <c r="N2173" i="6"/>
  <c r="M2169" i="6"/>
  <c r="N2169" i="6"/>
  <c r="M2165" i="6"/>
  <c r="N2165" i="6"/>
  <c r="M2161" i="6"/>
  <c r="N2161" i="6"/>
  <c r="M2157" i="6"/>
  <c r="N2157" i="6"/>
  <c r="M2153" i="6"/>
  <c r="N2153" i="6"/>
  <c r="M2149" i="6"/>
  <c r="N2149" i="6"/>
  <c r="M2145" i="6"/>
  <c r="N2145" i="6"/>
  <c r="M2141" i="6"/>
  <c r="N2141" i="6"/>
  <c r="M2137" i="6"/>
  <c r="N2137" i="6"/>
  <c r="M2133" i="6"/>
  <c r="N2133" i="6"/>
  <c r="M2129" i="6"/>
  <c r="N2129" i="6"/>
  <c r="M2125" i="6"/>
  <c r="N2125" i="6"/>
  <c r="M2121" i="6"/>
  <c r="N2121" i="6"/>
  <c r="M2117" i="6"/>
  <c r="N2117" i="6"/>
  <c r="M2113" i="6"/>
  <c r="N2113" i="6"/>
  <c r="M2109" i="6"/>
  <c r="N2109" i="6"/>
  <c r="M2105" i="6"/>
  <c r="N2105" i="6"/>
  <c r="M2101" i="6"/>
  <c r="N2101" i="6"/>
  <c r="M2097" i="6"/>
  <c r="N2097" i="6"/>
  <c r="M2093" i="6"/>
  <c r="N2093" i="6"/>
  <c r="M2089" i="6"/>
  <c r="N2089" i="6"/>
  <c r="M2085" i="6"/>
  <c r="N2085" i="6"/>
  <c r="M2081" i="6"/>
  <c r="N2081" i="6"/>
  <c r="M2077" i="6"/>
  <c r="N2077" i="6"/>
  <c r="M2073" i="6"/>
  <c r="N2073" i="6"/>
  <c r="M2069" i="6"/>
  <c r="N2069" i="6"/>
  <c r="M2065" i="6"/>
  <c r="N2065" i="6"/>
  <c r="M2061" i="6"/>
  <c r="N2061" i="6"/>
  <c r="M2057" i="6"/>
  <c r="N2057" i="6"/>
  <c r="M2053" i="6"/>
  <c r="N2053" i="6"/>
  <c r="M2049" i="6"/>
  <c r="N2049" i="6"/>
  <c r="M2045" i="6"/>
  <c r="N2045" i="6"/>
  <c r="M2041" i="6"/>
  <c r="N2041" i="6"/>
  <c r="M2037" i="6"/>
  <c r="N2037" i="6"/>
  <c r="M2033" i="6"/>
  <c r="N2033" i="6"/>
  <c r="M2029" i="6"/>
  <c r="N2029" i="6"/>
  <c r="M2025" i="6"/>
  <c r="N2025" i="6"/>
  <c r="M2021" i="6"/>
  <c r="N2021" i="6"/>
  <c r="M2017" i="6"/>
  <c r="N2017" i="6"/>
  <c r="M2013" i="6"/>
  <c r="N2013" i="6"/>
  <c r="M2009" i="6"/>
  <c r="N2009" i="6"/>
  <c r="M2005" i="6"/>
  <c r="N2005" i="6"/>
  <c r="M2001" i="6"/>
  <c r="N2001" i="6"/>
  <c r="M1997" i="6"/>
  <c r="N1997" i="6"/>
  <c r="M1993" i="6"/>
  <c r="N1993" i="6"/>
  <c r="M1989" i="6"/>
  <c r="N1989" i="6"/>
  <c r="M1985" i="6"/>
  <c r="N1985" i="6"/>
  <c r="M1981" i="6"/>
  <c r="N1981" i="6"/>
  <c r="M1977" i="6"/>
  <c r="N1977" i="6"/>
  <c r="M1973" i="6"/>
  <c r="N1973" i="6"/>
  <c r="M1969" i="6"/>
  <c r="N1969" i="6"/>
  <c r="M1965" i="6"/>
  <c r="N1965" i="6"/>
  <c r="M1961" i="6"/>
  <c r="N1961" i="6"/>
  <c r="M1957" i="6"/>
  <c r="N1957" i="6"/>
  <c r="M1953" i="6"/>
  <c r="N1953" i="6"/>
  <c r="M1949" i="6"/>
  <c r="N1949" i="6"/>
  <c r="M1945" i="6"/>
  <c r="N1945" i="6"/>
  <c r="M1941" i="6"/>
  <c r="N1941" i="6"/>
  <c r="M1937" i="6"/>
  <c r="N1937" i="6"/>
  <c r="M1933" i="6"/>
  <c r="N1933" i="6"/>
  <c r="M1929" i="6"/>
  <c r="N1929" i="6"/>
  <c r="M1921" i="6"/>
  <c r="N1921" i="6"/>
  <c r="M1917" i="6"/>
  <c r="N1917" i="6"/>
  <c r="M1913" i="6"/>
  <c r="N1913" i="6"/>
  <c r="M1909" i="6"/>
  <c r="N1909" i="6"/>
  <c r="M1905" i="6"/>
  <c r="N1905" i="6"/>
  <c r="M1901" i="6"/>
  <c r="N1901" i="6"/>
  <c r="M1897" i="6"/>
  <c r="N1897" i="6"/>
  <c r="M1893" i="6"/>
  <c r="N1893" i="6"/>
  <c r="M1889" i="6"/>
  <c r="N1889" i="6"/>
  <c r="M1885" i="6"/>
  <c r="N1885" i="6"/>
  <c r="M1881" i="6"/>
  <c r="N1881" i="6"/>
  <c r="M1877" i="6"/>
  <c r="N1877" i="6"/>
  <c r="M1873" i="6"/>
  <c r="N1873" i="6"/>
  <c r="M1869" i="6"/>
  <c r="N1869" i="6"/>
  <c r="M1865" i="6"/>
  <c r="N1865" i="6"/>
  <c r="M1861" i="6"/>
  <c r="N1861" i="6"/>
  <c r="M1857" i="6"/>
  <c r="N1857" i="6"/>
  <c r="M1853" i="6"/>
  <c r="N1853" i="6"/>
  <c r="M1849" i="6"/>
  <c r="N1849" i="6"/>
  <c r="M1845" i="6"/>
  <c r="N1845" i="6"/>
  <c r="M1841" i="6"/>
  <c r="N1841" i="6"/>
  <c r="M1837" i="6"/>
  <c r="N1837" i="6"/>
  <c r="M1833" i="6"/>
  <c r="N1833" i="6"/>
  <c r="M1829" i="6"/>
  <c r="N1829" i="6"/>
  <c r="M1825" i="6"/>
  <c r="N1825" i="6"/>
  <c r="M1821" i="6"/>
  <c r="N1821" i="6"/>
  <c r="M1817" i="6"/>
  <c r="N1817" i="6"/>
  <c r="M1813" i="6"/>
  <c r="N1813" i="6"/>
  <c r="M1809" i="6"/>
  <c r="N1809" i="6"/>
  <c r="M1805" i="6"/>
  <c r="N1805" i="6"/>
  <c r="M1801" i="6"/>
  <c r="N1801" i="6"/>
  <c r="M1797" i="6"/>
  <c r="N1797" i="6"/>
  <c r="M1793" i="6"/>
  <c r="N1793" i="6"/>
  <c r="M1789" i="6"/>
  <c r="N1789" i="6"/>
  <c r="M1785" i="6"/>
  <c r="N1785" i="6"/>
  <c r="M1781" i="6"/>
  <c r="N1781" i="6"/>
  <c r="M1777" i="6"/>
  <c r="N1777" i="6"/>
  <c r="M1773" i="6"/>
  <c r="N1773" i="6"/>
  <c r="M1769" i="6"/>
  <c r="N1769" i="6"/>
  <c r="M1765" i="6"/>
  <c r="N1765" i="6"/>
  <c r="M1761" i="6"/>
  <c r="N1761" i="6"/>
  <c r="M1757" i="6"/>
  <c r="N1757" i="6"/>
  <c r="M1753" i="6"/>
  <c r="N1753" i="6"/>
  <c r="M1749" i="6"/>
  <c r="N1749" i="6"/>
  <c r="M1745" i="6"/>
  <c r="N1745" i="6"/>
  <c r="M1741" i="6"/>
  <c r="N1741" i="6"/>
  <c r="M1737" i="6"/>
  <c r="N1737" i="6"/>
  <c r="M1733" i="6"/>
  <c r="N1733" i="6"/>
  <c r="M1729" i="6"/>
  <c r="N1729" i="6"/>
  <c r="M1725" i="6"/>
  <c r="N1725" i="6"/>
  <c r="M1717" i="6"/>
  <c r="N1717" i="6"/>
  <c r="M1713" i="6"/>
  <c r="N1713" i="6"/>
  <c r="M1709" i="6"/>
  <c r="N1709" i="6"/>
  <c r="M1705" i="6"/>
  <c r="N1705" i="6"/>
  <c r="M1701" i="6"/>
  <c r="N1701" i="6"/>
  <c r="M1697" i="6"/>
  <c r="N1697" i="6"/>
  <c r="M1693" i="6"/>
  <c r="N1693" i="6"/>
  <c r="M1689" i="6"/>
  <c r="N1689" i="6"/>
  <c r="M1685" i="6"/>
  <c r="N1685" i="6"/>
  <c r="M1681" i="6"/>
  <c r="N1681" i="6"/>
  <c r="M1677" i="6"/>
  <c r="N1677" i="6"/>
  <c r="M1673" i="6"/>
  <c r="N1673" i="6"/>
  <c r="M1669" i="6"/>
  <c r="N1669" i="6"/>
  <c r="M1665" i="6"/>
  <c r="N1665" i="6"/>
  <c r="M1661" i="6"/>
  <c r="N1661" i="6"/>
  <c r="M1657" i="6"/>
  <c r="N1657" i="6"/>
  <c r="M1653" i="6"/>
  <c r="N1653" i="6"/>
  <c r="M1649" i="6"/>
  <c r="N1649" i="6"/>
  <c r="M1645" i="6"/>
  <c r="N1645" i="6"/>
  <c r="M1641" i="6"/>
  <c r="N1641" i="6"/>
  <c r="M1637" i="6"/>
  <c r="N1637" i="6"/>
  <c r="M1633" i="6"/>
  <c r="N1633" i="6"/>
  <c r="M1629" i="6"/>
  <c r="N1629" i="6"/>
  <c r="M1625" i="6"/>
  <c r="N1625" i="6"/>
  <c r="M1621" i="6"/>
  <c r="N1621" i="6"/>
  <c r="M1617" i="6"/>
  <c r="N1617" i="6"/>
  <c r="M1613" i="6"/>
  <c r="N1613" i="6"/>
  <c r="M1609" i="6"/>
  <c r="N1609" i="6"/>
  <c r="M1605" i="6"/>
  <c r="N1605" i="6"/>
  <c r="M1601" i="6"/>
  <c r="N1601" i="6"/>
  <c r="M1597" i="6"/>
  <c r="N1597" i="6"/>
  <c r="M1593" i="6"/>
  <c r="N1593" i="6"/>
  <c r="M1589" i="6"/>
  <c r="N1589" i="6"/>
  <c r="M1585" i="6"/>
  <c r="N1585" i="6"/>
  <c r="M1581" i="6"/>
  <c r="N1581" i="6"/>
  <c r="M1577" i="6"/>
  <c r="N1577" i="6"/>
  <c r="M1573" i="6"/>
  <c r="N1573" i="6"/>
  <c r="M1569" i="6"/>
  <c r="N1569" i="6"/>
  <c r="M1565" i="6"/>
  <c r="N1565" i="6"/>
  <c r="M1561" i="6"/>
  <c r="N1561" i="6"/>
  <c r="M1557" i="6"/>
  <c r="N1557" i="6"/>
  <c r="M1553" i="6"/>
  <c r="N1553" i="6"/>
  <c r="M1549" i="6"/>
  <c r="N1549" i="6"/>
  <c r="M1545" i="6"/>
  <c r="N1545" i="6"/>
  <c r="M1541" i="6"/>
  <c r="N1541" i="6"/>
  <c r="M1537" i="6"/>
  <c r="N1537" i="6"/>
  <c r="M1533" i="6"/>
  <c r="N1533" i="6"/>
  <c r="M1529" i="6"/>
  <c r="N1529" i="6"/>
  <c r="M1525" i="6"/>
  <c r="N1525" i="6"/>
  <c r="M1521" i="6"/>
  <c r="N1521" i="6"/>
  <c r="M1517" i="6"/>
  <c r="N1517" i="6"/>
  <c r="M1513" i="6"/>
  <c r="N1513" i="6"/>
  <c r="M1509" i="6"/>
  <c r="N1509" i="6"/>
  <c r="M1505" i="6"/>
  <c r="N1505" i="6"/>
  <c r="M1501" i="6"/>
  <c r="N1501" i="6"/>
  <c r="M1497" i="6"/>
  <c r="N1497" i="6"/>
  <c r="M1493" i="6"/>
  <c r="N1493" i="6"/>
  <c r="M1489" i="6"/>
  <c r="N1489" i="6"/>
  <c r="M1485" i="6"/>
  <c r="N1485" i="6"/>
  <c r="M1481" i="6"/>
  <c r="N1481" i="6"/>
  <c r="M1477" i="6"/>
  <c r="N1477" i="6"/>
  <c r="M1473" i="6"/>
  <c r="N1473" i="6"/>
  <c r="M1469" i="6"/>
  <c r="N1469" i="6"/>
  <c r="M1465" i="6"/>
  <c r="N1465" i="6"/>
  <c r="M1461" i="6"/>
  <c r="N1461" i="6"/>
  <c r="M1457" i="6"/>
  <c r="N1457" i="6"/>
  <c r="M1453" i="6"/>
  <c r="N1453" i="6"/>
  <c r="M1449" i="6"/>
  <c r="N1449" i="6"/>
  <c r="M1445" i="6"/>
  <c r="N1445" i="6"/>
  <c r="M1441" i="6"/>
  <c r="N1441" i="6"/>
  <c r="M1437" i="6"/>
  <c r="N1437" i="6"/>
  <c r="M1433" i="6"/>
  <c r="N1433" i="6"/>
  <c r="M1429" i="6"/>
  <c r="N1429" i="6"/>
  <c r="M1425" i="6"/>
  <c r="N1425" i="6"/>
  <c r="M1421" i="6"/>
  <c r="N1421" i="6"/>
  <c r="M1417" i="6"/>
  <c r="N1417" i="6"/>
  <c r="M1413" i="6"/>
  <c r="N1413" i="6"/>
  <c r="M1409" i="6"/>
  <c r="N1409" i="6"/>
  <c r="M1405" i="6"/>
  <c r="N1405" i="6"/>
  <c r="M1401" i="6"/>
  <c r="N1401" i="6"/>
  <c r="M1397" i="6"/>
  <c r="N1397" i="6"/>
  <c r="M1393" i="6"/>
  <c r="N1393" i="6"/>
  <c r="M1389" i="6"/>
  <c r="N1389" i="6"/>
  <c r="M1385" i="6"/>
  <c r="N1385" i="6"/>
  <c r="M1381" i="6"/>
  <c r="N1381" i="6"/>
  <c r="M1377" i="6"/>
  <c r="N1377" i="6"/>
  <c r="M1373" i="6"/>
  <c r="N1373" i="6"/>
  <c r="M1369" i="6"/>
  <c r="N1369" i="6"/>
  <c r="M1365" i="6"/>
  <c r="N1365" i="6"/>
  <c r="M1361" i="6"/>
  <c r="N1361" i="6"/>
  <c r="M1357" i="6"/>
  <c r="N1357" i="6"/>
  <c r="M1353" i="6"/>
  <c r="N1353" i="6"/>
  <c r="M1349" i="6"/>
  <c r="N1349" i="6"/>
  <c r="M1345" i="6"/>
  <c r="N1345" i="6"/>
  <c r="M1341" i="6"/>
  <c r="N1341" i="6"/>
  <c r="M1337" i="6"/>
  <c r="N1337" i="6"/>
  <c r="M1333" i="6"/>
  <c r="N1333" i="6"/>
  <c r="M1329" i="6"/>
  <c r="N1329" i="6"/>
  <c r="M1325" i="6"/>
  <c r="N1325" i="6"/>
  <c r="M1321" i="6"/>
  <c r="N1321" i="6"/>
  <c r="M1317" i="6"/>
  <c r="N1317" i="6"/>
  <c r="M1313" i="6"/>
  <c r="N1313" i="6"/>
  <c r="M1309" i="6"/>
  <c r="N1309" i="6"/>
  <c r="M1305" i="6"/>
  <c r="N1305" i="6"/>
  <c r="M1301" i="6"/>
  <c r="N1301" i="6"/>
  <c r="M1297" i="6"/>
  <c r="N1297" i="6"/>
  <c r="M1293" i="6"/>
  <c r="N1293" i="6"/>
  <c r="M1289" i="6"/>
  <c r="N1289" i="6"/>
  <c r="M1285" i="6"/>
  <c r="N1285" i="6"/>
  <c r="M1281" i="6"/>
  <c r="N1281" i="6"/>
  <c r="M1277" i="6"/>
  <c r="N1277" i="6"/>
  <c r="M1273" i="6"/>
  <c r="N1273" i="6"/>
  <c r="M1269" i="6"/>
  <c r="N1269" i="6"/>
  <c r="M1265" i="6"/>
  <c r="N1265" i="6"/>
  <c r="M1261" i="6"/>
  <c r="N1261" i="6"/>
  <c r="M1257" i="6"/>
  <c r="N1257" i="6"/>
  <c r="M1253" i="6"/>
  <c r="N1253" i="6"/>
  <c r="M1249" i="6"/>
  <c r="N1249" i="6"/>
  <c r="M1245" i="6"/>
  <c r="N1245" i="6"/>
  <c r="M1241" i="6"/>
  <c r="N1241" i="6"/>
  <c r="M2467" i="6"/>
  <c r="N2467" i="6"/>
  <c r="M2463" i="6"/>
  <c r="N2463" i="6"/>
  <c r="M2459" i="6"/>
  <c r="N2459" i="6"/>
  <c r="M2455" i="6"/>
  <c r="N2455" i="6"/>
  <c r="M2451" i="6"/>
  <c r="N2451" i="6"/>
  <c r="M2447" i="6"/>
  <c r="N2447" i="6"/>
  <c r="M2419" i="6"/>
  <c r="N2419" i="6"/>
  <c r="M2415" i="6"/>
  <c r="N2415" i="6"/>
  <c r="M2411" i="6"/>
  <c r="N2411" i="6"/>
  <c r="M2407" i="6"/>
  <c r="N2407" i="6"/>
  <c r="N1925" i="6"/>
  <c r="N1474" i="6"/>
  <c r="N1470" i="6"/>
  <c r="N1466" i="6"/>
  <c r="N1462" i="6"/>
  <c r="N1458" i="6"/>
  <c r="N1454" i="6"/>
  <c r="N1450" i="6"/>
  <c r="N1446" i="6"/>
  <c r="N1442" i="6"/>
  <c r="N1438" i="6"/>
  <c r="N1434" i="6"/>
  <c r="N1430" i="6"/>
  <c r="N1426" i="6"/>
  <c r="N1422" i="6"/>
  <c r="N1418" i="6"/>
  <c r="N1414" i="6"/>
  <c r="N1410" i="6"/>
  <c r="N1406" i="6"/>
  <c r="N1402" i="6"/>
  <c r="N1398" i="6"/>
  <c r="N1394" i="6"/>
  <c r="N1390" i="6"/>
  <c r="N1386" i="6"/>
  <c r="N1382" i="6"/>
  <c r="N1378" i="6"/>
  <c r="N1374" i="6"/>
  <c r="N1370" i="6"/>
  <c r="N1366" i="6"/>
  <c r="N1362" i="6"/>
  <c r="N1358" i="6"/>
  <c r="N1354" i="6"/>
  <c r="N1350" i="6"/>
  <c r="N1346" i="6"/>
  <c r="N1342" i="6"/>
  <c r="N1338" i="6"/>
  <c r="N1334" i="6"/>
  <c r="N1330" i="6"/>
  <c r="N1326" i="6"/>
  <c r="N1322" i="6"/>
  <c r="N1318" i="6"/>
  <c r="N1314" i="6"/>
  <c r="N1310" i="6"/>
  <c r="N1306" i="6"/>
  <c r="N1302" i="6"/>
  <c r="N1298" i="6"/>
  <c r="N1294" i="6"/>
  <c r="N1290" i="6"/>
  <c r="N1286" i="6"/>
  <c r="N1282" i="6"/>
  <c r="N1278" i="6"/>
  <c r="N1274" i="6"/>
  <c r="N1270" i="6"/>
  <c r="N1266" i="6"/>
  <c r="N1262" i="6"/>
  <c r="N1258" i="6"/>
  <c r="N1254" i="6"/>
  <c r="N1250" i="6"/>
  <c r="N1246" i="6"/>
  <c r="N1242" i="6"/>
  <c r="N1721" i="6"/>
  <c r="M739" i="6"/>
  <c r="N739" i="6"/>
  <c r="N559" i="6"/>
  <c r="M555" i="6"/>
  <c r="N555" i="6"/>
  <c r="M551" i="6"/>
  <c r="N551" i="6"/>
  <c r="M527" i="6"/>
  <c r="N527" i="6"/>
  <c r="N523" i="6"/>
  <c r="N519" i="6"/>
  <c r="M515" i="6"/>
  <c r="N515" i="6"/>
  <c r="M511" i="6"/>
  <c r="N511" i="6"/>
  <c r="M507" i="6"/>
  <c r="N507" i="6"/>
  <c r="M503" i="6"/>
  <c r="N503" i="6"/>
  <c r="M499" i="6"/>
  <c r="N499" i="6"/>
  <c r="M495" i="6"/>
  <c r="N495" i="6"/>
  <c r="M491" i="6"/>
  <c r="N491" i="6"/>
  <c r="N1238" i="6"/>
  <c r="N1234" i="6"/>
  <c r="N1230" i="6"/>
  <c r="N1226" i="6"/>
  <c r="N1222" i="6"/>
  <c r="N1218" i="6"/>
  <c r="N1214" i="6"/>
  <c r="N1210" i="6"/>
  <c r="N1206" i="6"/>
  <c r="N1202" i="6"/>
  <c r="N1198" i="6"/>
  <c r="N1194" i="6"/>
  <c r="N1190" i="6"/>
  <c r="N1186" i="6"/>
  <c r="N1182" i="6"/>
  <c r="N1178" i="6"/>
  <c r="N1174" i="6"/>
  <c r="N1170" i="6"/>
  <c r="N1166" i="6"/>
  <c r="N1162" i="6"/>
  <c r="N1158" i="6"/>
  <c r="N1154" i="6"/>
  <c r="N1150" i="6"/>
  <c r="N1146" i="6"/>
  <c r="N1142" i="6"/>
  <c r="N1138" i="6"/>
  <c r="N1134" i="6"/>
  <c r="N1130" i="6"/>
  <c r="N1126" i="6"/>
  <c r="N1122" i="6"/>
  <c r="N1118" i="6"/>
  <c r="N1114" i="6"/>
  <c r="N1110" i="6"/>
  <c r="N1106" i="6"/>
  <c r="N1102" i="6"/>
  <c r="N1098" i="6"/>
  <c r="N1094" i="6"/>
  <c r="N1090" i="6"/>
  <c r="N1086" i="6"/>
  <c r="N1082" i="6"/>
  <c r="N1078" i="6"/>
  <c r="N1074" i="6"/>
  <c r="N1070" i="6"/>
  <c r="N1066" i="6"/>
  <c r="N1062" i="6"/>
  <c r="N1058" i="6"/>
  <c r="N1054" i="6"/>
  <c r="N1050" i="6"/>
  <c r="N1046" i="6"/>
  <c r="N1042" i="6"/>
  <c r="N1038" i="6"/>
  <c r="N1034" i="6"/>
  <c r="N1030" i="6"/>
  <c r="N1026" i="6"/>
  <c r="N1022" i="6"/>
  <c r="N1018" i="6"/>
  <c r="N1014" i="6"/>
  <c r="N1010" i="6"/>
  <c r="N1006" i="6"/>
  <c r="N1002" i="6"/>
  <c r="N998" i="6"/>
  <c r="N994" i="6"/>
  <c r="N990" i="6"/>
  <c r="N986" i="6"/>
  <c r="N982" i="6"/>
  <c r="N978" i="6"/>
  <c r="N974" i="6"/>
  <c r="N970" i="6"/>
  <c r="N966" i="6"/>
  <c r="N962" i="6"/>
  <c r="N958" i="6"/>
  <c r="N954" i="6"/>
  <c r="N950" i="6"/>
  <c r="N946" i="6"/>
  <c r="N942" i="6"/>
  <c r="N938" i="6"/>
  <c r="N934" i="6"/>
  <c r="N930" i="6"/>
  <c r="N926" i="6"/>
  <c r="N922" i="6"/>
  <c r="N918" i="6"/>
  <c r="N914" i="6"/>
  <c r="N910" i="6"/>
  <c r="N906" i="6"/>
  <c r="N902" i="6"/>
  <c r="N898" i="6"/>
  <c r="N894" i="6"/>
  <c r="N890" i="6"/>
  <c r="N886" i="6"/>
  <c r="N882" i="6"/>
  <c r="N878" i="6"/>
  <c r="N874" i="6"/>
  <c r="N870" i="6"/>
  <c r="N866" i="6"/>
  <c r="N862" i="6"/>
  <c r="N858" i="6"/>
  <c r="N854" i="6"/>
  <c r="N850" i="6"/>
  <c r="N846" i="6"/>
  <c r="N842" i="6"/>
  <c r="N838" i="6"/>
  <c r="N834" i="6"/>
  <c r="N830" i="6"/>
  <c r="N826" i="6"/>
  <c r="N822" i="6"/>
  <c r="N818" i="6"/>
  <c r="N814" i="6"/>
  <c r="N810" i="6"/>
  <c r="N806" i="6"/>
  <c r="N802" i="6"/>
  <c r="N798" i="6"/>
  <c r="N794" i="6"/>
  <c r="N790" i="6"/>
  <c r="N786" i="6"/>
  <c r="N782" i="6"/>
  <c r="N778" i="6"/>
  <c r="N774" i="6"/>
  <c r="N770" i="6"/>
  <c r="N766" i="6"/>
  <c r="N762" i="6"/>
  <c r="N758" i="6"/>
  <c r="N754" i="6"/>
  <c r="N750" i="6"/>
  <c r="N746" i="6"/>
  <c r="N742" i="6"/>
  <c r="N738" i="6"/>
  <c r="N734" i="6"/>
  <c r="N730" i="6"/>
  <c r="N726" i="6"/>
  <c r="M722" i="6"/>
  <c r="N722" i="6"/>
  <c r="M718" i="6"/>
  <c r="N718" i="6"/>
  <c r="M714" i="6"/>
  <c r="N714" i="6"/>
  <c r="M710" i="6"/>
  <c r="N710" i="6"/>
  <c r="M706" i="6"/>
  <c r="N706" i="6"/>
  <c r="M702" i="6"/>
  <c r="N702" i="6"/>
  <c r="M698" i="6"/>
  <c r="N698" i="6"/>
  <c r="M694" i="6"/>
  <c r="N694" i="6"/>
  <c r="M690" i="6"/>
  <c r="N690" i="6"/>
  <c r="M686" i="6"/>
  <c r="N686" i="6"/>
  <c r="M682" i="6"/>
  <c r="N682" i="6"/>
  <c r="M678" i="6"/>
  <c r="N678" i="6"/>
  <c r="M674" i="6"/>
  <c r="N674" i="6"/>
  <c r="M670" i="6"/>
  <c r="N670" i="6"/>
  <c r="M666" i="6"/>
  <c r="N666" i="6"/>
  <c r="M662" i="6"/>
  <c r="N662" i="6"/>
  <c r="M658" i="6"/>
  <c r="N658" i="6"/>
  <c r="M654" i="6"/>
  <c r="N654" i="6"/>
  <c r="M650" i="6"/>
  <c r="N650" i="6"/>
  <c r="M646" i="6"/>
  <c r="N646" i="6"/>
  <c r="M642" i="6"/>
  <c r="N642" i="6"/>
  <c r="M638" i="6"/>
  <c r="N638" i="6"/>
  <c r="M634" i="6"/>
  <c r="N634" i="6"/>
  <c r="M630" i="6"/>
  <c r="N630" i="6"/>
  <c r="M626" i="6"/>
  <c r="N626" i="6"/>
  <c r="M622" i="6"/>
  <c r="N622" i="6"/>
  <c r="M618" i="6"/>
  <c r="N618" i="6"/>
  <c r="M614" i="6"/>
  <c r="N614" i="6"/>
  <c r="M610" i="6"/>
  <c r="N610" i="6"/>
  <c r="M606" i="6"/>
  <c r="N606" i="6"/>
  <c r="M602" i="6"/>
  <c r="N602" i="6"/>
  <c r="M598" i="6"/>
  <c r="N598" i="6"/>
  <c r="M594" i="6"/>
  <c r="N594" i="6"/>
  <c r="M590" i="6"/>
  <c r="N590" i="6"/>
  <c r="M586" i="6"/>
  <c r="N586" i="6"/>
  <c r="M582" i="6"/>
  <c r="N582" i="6"/>
  <c r="M578" i="6"/>
  <c r="N578" i="6"/>
  <c r="M574" i="6"/>
  <c r="N574" i="6"/>
  <c r="M570" i="6"/>
  <c r="N570" i="6"/>
  <c r="M566" i="6"/>
  <c r="N566" i="6"/>
  <c r="M562" i="6"/>
  <c r="N562" i="6"/>
  <c r="M558" i="6"/>
  <c r="N558" i="6"/>
  <c r="M554" i="6"/>
  <c r="N554" i="6"/>
  <c r="M550" i="6"/>
  <c r="N550" i="6"/>
  <c r="M546" i="6"/>
  <c r="N546" i="6"/>
  <c r="M542" i="6"/>
  <c r="N542" i="6"/>
  <c r="M538" i="6"/>
  <c r="N538" i="6"/>
  <c r="M534" i="6"/>
  <c r="N534" i="6"/>
  <c r="M530" i="6"/>
  <c r="N530" i="6"/>
  <c r="M526" i="6"/>
  <c r="N526" i="6"/>
  <c r="M522" i="6"/>
  <c r="N522" i="6"/>
  <c r="M518" i="6"/>
  <c r="N518" i="6"/>
  <c r="N514" i="6"/>
  <c r="M510" i="6"/>
  <c r="N510" i="6"/>
  <c r="M506" i="6"/>
  <c r="N506" i="6"/>
  <c r="M498" i="6"/>
  <c r="N498" i="6"/>
  <c r="M1237" i="6"/>
  <c r="N1237" i="6"/>
  <c r="M1233" i="6"/>
  <c r="N1233" i="6"/>
  <c r="M1229" i="6"/>
  <c r="N1229" i="6"/>
  <c r="M1225" i="6"/>
  <c r="N1225" i="6"/>
  <c r="M1221" i="6"/>
  <c r="N1221" i="6"/>
  <c r="M1217" i="6"/>
  <c r="N1217" i="6"/>
  <c r="M1213" i="6"/>
  <c r="N1213" i="6"/>
  <c r="M1209" i="6"/>
  <c r="N1209" i="6"/>
  <c r="M1205" i="6"/>
  <c r="N1205" i="6"/>
  <c r="M1201" i="6"/>
  <c r="N1201" i="6"/>
  <c r="M1197" i="6"/>
  <c r="N1197" i="6"/>
  <c r="M1193" i="6"/>
  <c r="N1193" i="6"/>
  <c r="M1189" i="6"/>
  <c r="N1189" i="6"/>
  <c r="M1185" i="6"/>
  <c r="N1185" i="6"/>
  <c r="M1181" i="6"/>
  <c r="N1181" i="6"/>
  <c r="M1177" i="6"/>
  <c r="N1177" i="6"/>
  <c r="M1173" i="6"/>
  <c r="N1173" i="6"/>
  <c r="M1169" i="6"/>
  <c r="N1169" i="6"/>
  <c r="M1165" i="6"/>
  <c r="N1165" i="6"/>
  <c r="M1161" i="6"/>
  <c r="N1161" i="6"/>
  <c r="M1157" i="6"/>
  <c r="N1157" i="6"/>
  <c r="M1153" i="6"/>
  <c r="N1153" i="6"/>
  <c r="M1149" i="6"/>
  <c r="N1149" i="6"/>
  <c r="M1145" i="6"/>
  <c r="N1145" i="6"/>
  <c r="M1141" i="6"/>
  <c r="N1141" i="6"/>
  <c r="M1137" i="6"/>
  <c r="N1137" i="6"/>
  <c r="M1133" i="6"/>
  <c r="N1133" i="6"/>
  <c r="M1129" i="6"/>
  <c r="N1129" i="6"/>
  <c r="M1125" i="6"/>
  <c r="N1125" i="6"/>
  <c r="M1121" i="6"/>
  <c r="N1121" i="6"/>
  <c r="M1117" i="6"/>
  <c r="N1117" i="6"/>
  <c r="M1113" i="6"/>
  <c r="N1113" i="6"/>
  <c r="M1109" i="6"/>
  <c r="N1109" i="6"/>
  <c r="M1105" i="6"/>
  <c r="N1105" i="6"/>
  <c r="M1101" i="6"/>
  <c r="N1101" i="6"/>
  <c r="M1097" i="6"/>
  <c r="N1097" i="6"/>
  <c r="M1093" i="6"/>
  <c r="N1093" i="6"/>
  <c r="M1089" i="6"/>
  <c r="N1089" i="6"/>
  <c r="M1085" i="6"/>
  <c r="N1085" i="6"/>
  <c r="M1081" i="6"/>
  <c r="N1081" i="6"/>
  <c r="M1077" i="6"/>
  <c r="N1077" i="6"/>
  <c r="M1073" i="6"/>
  <c r="N1073" i="6"/>
  <c r="M1069" i="6"/>
  <c r="N1069" i="6"/>
  <c r="M1065" i="6"/>
  <c r="N1065" i="6"/>
  <c r="M1061" i="6"/>
  <c r="N1061" i="6"/>
  <c r="M1057" i="6"/>
  <c r="N1057" i="6"/>
  <c r="M1053" i="6"/>
  <c r="N1053" i="6"/>
  <c r="M1049" i="6"/>
  <c r="N1049" i="6"/>
  <c r="M1045" i="6"/>
  <c r="N1045" i="6"/>
  <c r="M1041" i="6"/>
  <c r="N1041" i="6"/>
  <c r="M1037" i="6"/>
  <c r="N1037" i="6"/>
  <c r="M1033" i="6"/>
  <c r="N1033" i="6"/>
  <c r="M1029" i="6"/>
  <c r="N1029" i="6"/>
  <c r="M1025" i="6"/>
  <c r="N1025" i="6"/>
  <c r="M1021" i="6"/>
  <c r="N1021" i="6"/>
  <c r="M1017" i="6"/>
  <c r="N1017" i="6"/>
  <c r="M1013" i="6"/>
  <c r="N1013" i="6"/>
  <c r="M1009" i="6"/>
  <c r="N1009" i="6"/>
  <c r="M1005" i="6"/>
  <c r="N1005" i="6"/>
  <c r="M1001" i="6"/>
  <c r="N1001" i="6"/>
  <c r="M997" i="6"/>
  <c r="N997" i="6"/>
  <c r="M993" i="6"/>
  <c r="N993" i="6"/>
  <c r="M989" i="6"/>
  <c r="N989" i="6"/>
  <c r="M985" i="6"/>
  <c r="N985" i="6"/>
  <c r="M981" i="6"/>
  <c r="N981" i="6"/>
  <c r="M977" i="6"/>
  <c r="N977" i="6"/>
  <c r="M973" i="6"/>
  <c r="N973" i="6"/>
  <c r="M969" i="6"/>
  <c r="N969" i="6"/>
  <c r="M965" i="6"/>
  <c r="N965" i="6"/>
  <c r="M961" i="6"/>
  <c r="N961" i="6"/>
  <c r="M957" i="6"/>
  <c r="N957" i="6"/>
  <c r="M953" i="6"/>
  <c r="N953" i="6"/>
  <c r="M949" i="6"/>
  <c r="N949" i="6"/>
  <c r="M945" i="6"/>
  <c r="N945" i="6"/>
  <c r="M941" i="6"/>
  <c r="N941" i="6"/>
  <c r="M937" i="6"/>
  <c r="N937" i="6"/>
  <c r="M933" i="6"/>
  <c r="N933" i="6"/>
  <c r="M929" i="6"/>
  <c r="N929" i="6"/>
  <c r="M925" i="6"/>
  <c r="N925" i="6"/>
  <c r="M921" i="6"/>
  <c r="N921" i="6"/>
  <c r="M917" i="6"/>
  <c r="N917" i="6"/>
  <c r="M913" i="6"/>
  <c r="N913" i="6"/>
  <c r="M909" i="6"/>
  <c r="N909" i="6"/>
  <c r="M905" i="6"/>
  <c r="N905" i="6"/>
  <c r="M901" i="6"/>
  <c r="N901" i="6"/>
  <c r="M897" i="6"/>
  <c r="N897" i="6"/>
  <c r="M893" i="6"/>
  <c r="N893" i="6"/>
  <c r="M889" i="6"/>
  <c r="N889" i="6"/>
  <c r="M885" i="6"/>
  <c r="N885" i="6"/>
  <c r="M881" i="6"/>
  <c r="N881" i="6"/>
  <c r="M877" i="6"/>
  <c r="N877" i="6"/>
  <c r="M873" i="6"/>
  <c r="N873" i="6"/>
  <c r="M869" i="6"/>
  <c r="N869" i="6"/>
  <c r="M865" i="6"/>
  <c r="N865" i="6"/>
  <c r="M861" i="6"/>
  <c r="N861" i="6"/>
  <c r="M857" i="6"/>
  <c r="N857" i="6"/>
  <c r="M853" i="6"/>
  <c r="N853" i="6"/>
  <c r="M849" i="6"/>
  <c r="N849" i="6"/>
  <c r="M845" i="6"/>
  <c r="N845" i="6"/>
  <c r="M841" i="6"/>
  <c r="N841" i="6"/>
  <c r="M837" i="6"/>
  <c r="N837" i="6"/>
  <c r="M833" i="6"/>
  <c r="N833" i="6"/>
  <c r="M829" i="6"/>
  <c r="N829" i="6"/>
  <c r="M825" i="6"/>
  <c r="N825" i="6"/>
  <c r="M821" i="6"/>
  <c r="N821" i="6"/>
  <c r="M817" i="6"/>
  <c r="N817" i="6"/>
  <c r="M813" i="6"/>
  <c r="N813" i="6"/>
  <c r="M809" i="6"/>
  <c r="N809" i="6"/>
  <c r="M805" i="6"/>
  <c r="N805" i="6"/>
  <c r="M801" i="6"/>
  <c r="N801" i="6"/>
  <c r="M797" i="6"/>
  <c r="N797" i="6"/>
  <c r="M793" i="6"/>
  <c r="N793" i="6"/>
  <c r="M789" i="6"/>
  <c r="N789" i="6"/>
  <c r="M785" i="6"/>
  <c r="N785" i="6"/>
  <c r="M781" i="6"/>
  <c r="N781" i="6"/>
  <c r="M777" i="6"/>
  <c r="N777" i="6"/>
  <c r="M773" i="6"/>
  <c r="N773" i="6"/>
  <c r="M769" i="6"/>
  <c r="N769" i="6"/>
  <c r="M765" i="6"/>
  <c r="N765" i="6"/>
  <c r="M761" i="6"/>
  <c r="N761" i="6"/>
  <c r="M757" i="6"/>
  <c r="N757" i="6"/>
  <c r="M753" i="6"/>
  <c r="N753" i="6"/>
  <c r="M749" i="6"/>
  <c r="N749" i="6"/>
  <c r="M745" i="6"/>
  <c r="N745" i="6"/>
  <c r="M741" i="6"/>
  <c r="N741" i="6"/>
  <c r="M737" i="6"/>
  <c r="N737" i="6"/>
  <c r="M733" i="6"/>
  <c r="N733" i="6"/>
  <c r="M729" i="6"/>
  <c r="N729" i="6"/>
  <c r="M725" i="6"/>
  <c r="N725" i="6"/>
  <c r="M721" i="6"/>
  <c r="N721" i="6"/>
  <c r="M717" i="6"/>
  <c r="N717" i="6"/>
  <c r="M713" i="6"/>
  <c r="N713" i="6"/>
  <c r="M709" i="6"/>
  <c r="N709" i="6"/>
  <c r="M705" i="6"/>
  <c r="N705" i="6"/>
  <c r="N701" i="6"/>
  <c r="N697" i="6"/>
  <c r="N693" i="6"/>
  <c r="N689" i="6"/>
  <c r="N685" i="6"/>
  <c r="N681" i="6"/>
  <c r="N677" i="6"/>
  <c r="N673" i="6"/>
  <c r="N669" i="6"/>
  <c r="N665" i="6"/>
  <c r="N661" i="6"/>
  <c r="N657" i="6"/>
  <c r="N653" i="6"/>
  <c r="N649" i="6"/>
  <c r="N645" i="6"/>
  <c r="N641" i="6"/>
  <c r="N637" i="6"/>
  <c r="N633" i="6"/>
  <c r="M629" i="6"/>
  <c r="N629" i="6"/>
  <c r="N625" i="6"/>
  <c r="N621" i="6"/>
  <c r="N617" i="6"/>
  <c r="N613" i="6"/>
  <c r="N609" i="6"/>
  <c r="N605" i="6"/>
  <c r="N601" i="6"/>
  <c r="N597" i="6"/>
  <c r="N593" i="6"/>
  <c r="N589" i="6"/>
  <c r="N585" i="6"/>
  <c r="N581" i="6"/>
  <c r="N577" i="6"/>
  <c r="N573" i="6"/>
  <c r="N569" i="6"/>
  <c r="N565" i="6"/>
  <c r="N561" i="6"/>
  <c r="N557" i="6"/>
  <c r="N553" i="6"/>
  <c r="N549" i="6"/>
  <c r="N545" i="6"/>
  <c r="M541" i="6"/>
  <c r="N541" i="6"/>
  <c r="M537" i="6"/>
  <c r="N537" i="6"/>
  <c r="M533" i="6"/>
  <c r="N533" i="6"/>
  <c r="M529" i="6"/>
  <c r="N529" i="6"/>
  <c r="M525" i="6"/>
  <c r="N525" i="6"/>
  <c r="M521" i="6"/>
  <c r="N521" i="6"/>
  <c r="M517" i="6"/>
  <c r="N517" i="6"/>
  <c r="M513" i="6"/>
  <c r="N513" i="6"/>
  <c r="M509" i="6"/>
  <c r="N509" i="6"/>
  <c r="M505" i="6"/>
  <c r="N505" i="6"/>
  <c r="M501" i="6"/>
  <c r="N501" i="6"/>
  <c r="N497" i="6"/>
  <c r="M493" i="6"/>
  <c r="N493" i="6"/>
  <c r="M1236" i="6"/>
  <c r="N1236" i="6"/>
  <c r="M1232" i="6"/>
  <c r="N1232" i="6"/>
  <c r="M1228" i="6"/>
  <c r="N1228" i="6"/>
  <c r="M1224" i="6"/>
  <c r="N1224" i="6"/>
  <c r="M1220" i="6"/>
  <c r="N1220" i="6"/>
  <c r="M1216" i="6"/>
  <c r="N1216" i="6"/>
  <c r="M1212" i="6"/>
  <c r="N1212" i="6"/>
  <c r="M1208" i="6"/>
  <c r="N1208" i="6"/>
  <c r="M1204" i="6"/>
  <c r="N1204" i="6"/>
  <c r="M1200" i="6"/>
  <c r="N1200" i="6"/>
  <c r="M1196" i="6"/>
  <c r="N1196" i="6"/>
  <c r="M1192" i="6"/>
  <c r="N1192" i="6"/>
  <c r="M1188" i="6"/>
  <c r="N1188" i="6"/>
  <c r="M1184" i="6"/>
  <c r="N1184" i="6"/>
  <c r="M1180" i="6"/>
  <c r="N1180" i="6"/>
  <c r="M1176" i="6"/>
  <c r="N1176" i="6"/>
  <c r="M1172" i="6"/>
  <c r="N1172" i="6"/>
  <c r="M1168" i="6"/>
  <c r="N1168" i="6"/>
  <c r="M1164" i="6"/>
  <c r="N1164" i="6"/>
  <c r="M1160" i="6"/>
  <c r="N1160" i="6"/>
  <c r="M1156" i="6"/>
  <c r="N1156" i="6"/>
  <c r="M1152" i="6"/>
  <c r="N1152" i="6"/>
  <c r="M1148" i="6"/>
  <c r="N1148" i="6"/>
  <c r="M1144" i="6"/>
  <c r="N1144" i="6"/>
  <c r="M1140" i="6"/>
  <c r="N1140" i="6"/>
  <c r="M1136" i="6"/>
  <c r="N1136" i="6"/>
  <c r="M1132" i="6"/>
  <c r="N1132" i="6"/>
  <c r="M1128" i="6"/>
  <c r="N1128" i="6"/>
  <c r="M1124" i="6"/>
  <c r="N1124" i="6"/>
  <c r="M1120" i="6"/>
  <c r="N1120" i="6"/>
  <c r="M1116" i="6"/>
  <c r="N1116" i="6"/>
  <c r="M1112" i="6"/>
  <c r="N1112" i="6"/>
  <c r="M1108" i="6"/>
  <c r="N1108" i="6"/>
  <c r="M1104" i="6"/>
  <c r="N1104" i="6"/>
  <c r="M1100" i="6"/>
  <c r="N1100" i="6"/>
  <c r="M1096" i="6"/>
  <c r="N1096" i="6"/>
  <c r="M1092" i="6"/>
  <c r="N1092" i="6"/>
  <c r="M1088" i="6"/>
  <c r="N1088" i="6"/>
  <c r="M1084" i="6"/>
  <c r="N1084" i="6"/>
  <c r="M1080" i="6"/>
  <c r="N1080" i="6"/>
  <c r="M1076" i="6"/>
  <c r="N1076" i="6"/>
  <c r="M1072" i="6"/>
  <c r="N1072" i="6"/>
  <c r="M1068" i="6"/>
  <c r="N1068" i="6"/>
  <c r="M1064" i="6"/>
  <c r="N1064" i="6"/>
  <c r="M1060" i="6"/>
  <c r="N1060" i="6"/>
  <c r="N1056" i="6"/>
  <c r="M1052" i="6"/>
  <c r="N1052" i="6"/>
  <c r="M1048" i="6"/>
  <c r="N1048" i="6"/>
  <c r="M1044" i="6"/>
  <c r="N1044" i="6"/>
  <c r="M1040" i="6"/>
  <c r="N1040" i="6"/>
  <c r="M1036" i="6"/>
  <c r="N1036" i="6"/>
  <c r="M1032" i="6"/>
  <c r="N1032" i="6"/>
  <c r="M1028" i="6"/>
  <c r="N1028" i="6"/>
  <c r="M1024" i="6"/>
  <c r="N1024" i="6"/>
  <c r="M1020" i="6"/>
  <c r="N1020" i="6"/>
  <c r="N1016" i="6"/>
  <c r="M1012" i="6"/>
  <c r="N1012" i="6"/>
  <c r="M1008" i="6"/>
  <c r="N1008" i="6"/>
  <c r="M1004" i="6"/>
  <c r="N1004" i="6"/>
  <c r="M1000" i="6"/>
  <c r="N1000" i="6"/>
  <c r="M996" i="6"/>
  <c r="N996" i="6"/>
  <c r="M992" i="6"/>
  <c r="N992" i="6"/>
  <c r="M988" i="6"/>
  <c r="N988" i="6"/>
  <c r="M984" i="6"/>
  <c r="N984" i="6"/>
  <c r="M980" i="6"/>
  <c r="N980" i="6"/>
  <c r="M976" i="6"/>
  <c r="N976" i="6"/>
  <c r="M972" i="6"/>
  <c r="N972" i="6"/>
  <c r="M968" i="6"/>
  <c r="N968" i="6"/>
  <c r="M964" i="6"/>
  <c r="N964" i="6"/>
  <c r="M960" i="6"/>
  <c r="N960" i="6"/>
  <c r="M956" i="6"/>
  <c r="N956" i="6"/>
  <c r="M952" i="6"/>
  <c r="N952" i="6"/>
  <c r="M948" i="6"/>
  <c r="N948" i="6"/>
  <c r="M944" i="6"/>
  <c r="N944" i="6"/>
  <c r="M940" i="6"/>
  <c r="N940" i="6"/>
  <c r="M936" i="6"/>
  <c r="N936" i="6"/>
  <c r="M932" i="6"/>
  <c r="N932" i="6"/>
  <c r="M928" i="6"/>
  <c r="N928" i="6"/>
  <c r="M924" i="6"/>
  <c r="N924" i="6"/>
  <c r="M920" i="6"/>
  <c r="N920" i="6"/>
  <c r="M916" i="6"/>
  <c r="N916" i="6"/>
  <c r="M912" i="6"/>
  <c r="N912" i="6"/>
  <c r="M908" i="6"/>
  <c r="N908" i="6"/>
  <c r="M904" i="6"/>
  <c r="N904" i="6"/>
  <c r="M900" i="6"/>
  <c r="N900" i="6"/>
  <c r="M896" i="6"/>
  <c r="N896" i="6"/>
  <c r="M892" i="6"/>
  <c r="N892" i="6"/>
  <c r="M888" i="6"/>
  <c r="N888" i="6"/>
  <c r="M884" i="6"/>
  <c r="N884" i="6"/>
  <c r="M880" i="6"/>
  <c r="N880" i="6"/>
  <c r="M876" i="6"/>
  <c r="N876" i="6"/>
  <c r="M872" i="6"/>
  <c r="N872" i="6"/>
  <c r="M868" i="6"/>
  <c r="N868" i="6"/>
  <c r="M864" i="6"/>
  <c r="N864" i="6"/>
  <c r="M860" i="6"/>
  <c r="N860" i="6"/>
  <c r="M856" i="6"/>
  <c r="N856" i="6"/>
  <c r="M852" i="6"/>
  <c r="N852" i="6"/>
  <c r="M848" i="6"/>
  <c r="N848" i="6"/>
  <c r="M844" i="6"/>
  <c r="N844" i="6"/>
  <c r="M840" i="6"/>
  <c r="N840" i="6"/>
  <c r="M836" i="6"/>
  <c r="N836" i="6"/>
  <c r="M832" i="6"/>
  <c r="N832" i="6"/>
  <c r="M828" i="6"/>
  <c r="N828" i="6"/>
  <c r="M824" i="6"/>
  <c r="N824" i="6"/>
  <c r="M820" i="6"/>
  <c r="N820" i="6"/>
  <c r="M816" i="6"/>
  <c r="N816" i="6"/>
  <c r="M812" i="6"/>
  <c r="N812" i="6"/>
  <c r="M808" i="6"/>
  <c r="N808" i="6"/>
  <c r="M804" i="6"/>
  <c r="N804" i="6"/>
  <c r="M800" i="6"/>
  <c r="N800" i="6"/>
  <c r="M796" i="6"/>
  <c r="N796" i="6"/>
  <c r="M792" i="6"/>
  <c r="N792" i="6"/>
  <c r="M788" i="6"/>
  <c r="N788" i="6"/>
  <c r="M784" i="6"/>
  <c r="N784" i="6"/>
  <c r="M780" i="6"/>
  <c r="N780" i="6"/>
  <c r="M776" i="6"/>
  <c r="N776" i="6"/>
  <c r="M772" i="6"/>
  <c r="N772" i="6"/>
  <c r="M768" i="6"/>
  <c r="N768" i="6"/>
  <c r="M764" i="6"/>
  <c r="N764" i="6"/>
  <c r="M760" i="6"/>
  <c r="N760" i="6"/>
  <c r="M756" i="6"/>
  <c r="N756" i="6"/>
  <c r="M752" i="6"/>
  <c r="N752" i="6"/>
  <c r="M748" i="6"/>
  <c r="N748" i="6"/>
  <c r="M744" i="6"/>
  <c r="N744" i="6"/>
  <c r="M740" i="6"/>
  <c r="N740" i="6"/>
  <c r="M736" i="6"/>
  <c r="N736" i="6"/>
  <c r="M732" i="6"/>
  <c r="N732" i="6"/>
  <c r="M728" i="6"/>
  <c r="N728" i="6"/>
  <c r="M724" i="6"/>
  <c r="N724" i="6"/>
  <c r="M720" i="6"/>
  <c r="N720" i="6"/>
  <c r="M716" i="6"/>
  <c r="N716" i="6"/>
  <c r="M712" i="6"/>
  <c r="N712" i="6"/>
  <c r="M708" i="6"/>
  <c r="N708" i="6"/>
  <c r="M704" i="6"/>
  <c r="N704" i="6"/>
  <c r="M700" i="6"/>
  <c r="N700" i="6"/>
  <c r="M696" i="6"/>
  <c r="N696" i="6"/>
  <c r="M692" i="6"/>
  <c r="N692" i="6"/>
  <c r="M688" i="6"/>
  <c r="N688" i="6"/>
  <c r="M684" i="6"/>
  <c r="N684" i="6"/>
  <c r="M680" i="6"/>
  <c r="N680" i="6"/>
  <c r="M676" i="6"/>
  <c r="N676" i="6"/>
  <c r="M672" i="6"/>
  <c r="N672" i="6"/>
  <c r="M668" i="6"/>
  <c r="N668" i="6"/>
  <c r="M664" i="6"/>
  <c r="N664" i="6"/>
  <c r="M660" i="6"/>
  <c r="N660" i="6"/>
  <c r="M656" i="6"/>
  <c r="N656" i="6"/>
  <c r="M652" i="6"/>
  <c r="N652" i="6"/>
  <c r="M648" i="6"/>
  <c r="N648" i="6"/>
  <c r="M644" i="6"/>
  <c r="N644" i="6"/>
  <c r="M640" i="6"/>
  <c r="N640" i="6"/>
  <c r="M636" i="6"/>
  <c r="N636" i="6"/>
  <c r="M632" i="6"/>
  <c r="N632" i="6"/>
  <c r="M628" i="6"/>
  <c r="N628" i="6"/>
  <c r="M624" i="6"/>
  <c r="N624" i="6"/>
  <c r="M620" i="6"/>
  <c r="N620" i="6"/>
  <c r="M616" i="6"/>
  <c r="N616" i="6"/>
  <c r="M612" i="6"/>
  <c r="N612" i="6"/>
  <c r="M608" i="6"/>
  <c r="N608" i="6"/>
  <c r="M604" i="6"/>
  <c r="N604" i="6"/>
  <c r="M600" i="6"/>
  <c r="N600" i="6"/>
  <c r="M596" i="6"/>
  <c r="N596" i="6"/>
  <c r="M592" i="6"/>
  <c r="N592" i="6"/>
  <c r="M588" i="6"/>
  <c r="N588" i="6"/>
  <c r="M584" i="6"/>
  <c r="N584" i="6"/>
  <c r="M580" i="6"/>
  <c r="N580" i="6"/>
  <c r="M576" i="6"/>
  <c r="N576" i="6"/>
  <c r="M572" i="6"/>
  <c r="N572" i="6"/>
  <c r="M568" i="6"/>
  <c r="N568" i="6"/>
  <c r="M564" i="6"/>
  <c r="N564" i="6"/>
  <c r="M560" i="6"/>
  <c r="N560" i="6"/>
  <c r="M556" i="6"/>
  <c r="N556" i="6"/>
  <c r="M552" i="6"/>
  <c r="N552" i="6"/>
  <c r="M548" i="6"/>
  <c r="N548" i="6"/>
  <c r="M544" i="6"/>
  <c r="N544" i="6"/>
  <c r="M540" i="6"/>
  <c r="N540" i="6"/>
  <c r="M536" i="6"/>
  <c r="N536" i="6"/>
  <c r="M532" i="6"/>
  <c r="N532" i="6"/>
  <c r="M528" i="6"/>
  <c r="N528" i="6"/>
  <c r="M524" i="6"/>
  <c r="N524" i="6"/>
  <c r="M520" i="6"/>
  <c r="N520" i="6"/>
  <c r="M516" i="6"/>
  <c r="N516" i="6"/>
  <c r="M512" i="6"/>
  <c r="N512" i="6"/>
  <c r="M508" i="6"/>
  <c r="N508" i="6"/>
  <c r="N504" i="6"/>
  <c r="N500" i="6"/>
  <c r="M496" i="6"/>
  <c r="N496" i="6"/>
  <c r="N492" i="6"/>
  <c r="M489" i="6"/>
  <c r="N489" i="6"/>
  <c r="L469" i="6"/>
  <c r="M469" i="6"/>
  <c r="L449" i="6"/>
  <c r="M449" i="6"/>
  <c r="L425" i="6"/>
  <c r="M425" i="6"/>
  <c r="L401" i="6"/>
  <c r="M401" i="6"/>
  <c r="L377" i="6"/>
  <c r="M377" i="6"/>
  <c r="L345" i="6"/>
  <c r="M345" i="6"/>
  <c r="L329" i="6"/>
  <c r="M329" i="6"/>
  <c r="L313" i="6"/>
  <c r="M313" i="6"/>
  <c r="L281" i="6"/>
  <c r="M281" i="6"/>
  <c r="L261" i="6"/>
  <c r="M261" i="6"/>
  <c r="L257" i="6"/>
  <c r="M257" i="6"/>
  <c r="L253" i="6"/>
  <c r="M253" i="6"/>
  <c r="L249" i="6"/>
  <c r="M249" i="6"/>
  <c r="L245" i="6"/>
  <c r="M245" i="6"/>
  <c r="L241" i="6"/>
  <c r="M241" i="6"/>
  <c r="L237" i="6"/>
  <c r="M237" i="6"/>
  <c r="L233" i="6"/>
  <c r="M233" i="6"/>
  <c r="L229" i="6"/>
  <c r="M229" i="6"/>
  <c r="L225" i="6"/>
  <c r="M225" i="6"/>
  <c r="L221" i="6"/>
  <c r="M221" i="6"/>
  <c r="L217" i="6"/>
  <c r="M217" i="6"/>
  <c r="L213" i="6"/>
  <c r="M213" i="6"/>
  <c r="L209" i="6"/>
  <c r="M209" i="6"/>
  <c r="L205" i="6"/>
  <c r="M205" i="6"/>
  <c r="L201" i="6"/>
  <c r="M201" i="6"/>
  <c r="L197" i="6"/>
  <c r="M197" i="6"/>
  <c r="L193" i="6"/>
  <c r="M193" i="6"/>
  <c r="L189" i="6"/>
  <c r="M189" i="6"/>
  <c r="L185" i="6"/>
  <c r="M185" i="6"/>
  <c r="L181" i="6"/>
  <c r="M181" i="6"/>
  <c r="L177" i="6"/>
  <c r="M177" i="6"/>
  <c r="L173" i="6"/>
  <c r="M173" i="6"/>
  <c r="L169" i="6"/>
  <c r="M169" i="6"/>
  <c r="L165" i="6"/>
  <c r="M165" i="6"/>
  <c r="L161" i="6"/>
  <c r="M161" i="6"/>
  <c r="L157" i="6"/>
  <c r="M157" i="6"/>
  <c r="L153" i="6"/>
  <c r="M153" i="6"/>
  <c r="L149" i="6"/>
  <c r="M149" i="6"/>
  <c r="L145" i="6"/>
  <c r="M145" i="6"/>
  <c r="L141" i="6"/>
  <c r="M141" i="6"/>
  <c r="L137" i="6"/>
  <c r="M137" i="6"/>
  <c r="L133" i="6"/>
  <c r="M133" i="6"/>
  <c r="L129" i="6"/>
  <c r="M129" i="6"/>
  <c r="L125" i="6"/>
  <c r="M125" i="6"/>
  <c r="L121" i="6"/>
  <c r="M121" i="6"/>
  <c r="L117" i="6"/>
  <c r="M117" i="6"/>
  <c r="L113" i="6"/>
  <c r="M113" i="6"/>
  <c r="L109" i="6"/>
  <c r="M109" i="6"/>
  <c r="L105" i="6"/>
  <c r="M105" i="6"/>
  <c r="L101" i="6"/>
  <c r="M101" i="6"/>
  <c r="L97" i="6"/>
  <c r="M97" i="6"/>
  <c r="L477" i="6"/>
  <c r="M477" i="6"/>
  <c r="L461" i="6"/>
  <c r="M461" i="6"/>
  <c r="L453" i="6"/>
  <c r="M453" i="6"/>
  <c r="L433" i="6"/>
  <c r="M433" i="6"/>
  <c r="L409" i="6"/>
  <c r="M409" i="6"/>
  <c r="L397" i="6"/>
  <c r="M397" i="6"/>
  <c r="L389" i="6"/>
  <c r="M389" i="6"/>
  <c r="L373" i="6"/>
  <c r="M373" i="6"/>
  <c r="L353" i="6"/>
  <c r="M353" i="6"/>
  <c r="L333" i="6"/>
  <c r="M333" i="6"/>
  <c r="L309" i="6"/>
  <c r="M309" i="6"/>
  <c r="L297" i="6"/>
  <c r="M297" i="6"/>
  <c r="L273" i="6"/>
  <c r="M273" i="6"/>
  <c r="L485" i="6"/>
  <c r="M485" i="6"/>
  <c r="L473" i="6"/>
  <c r="M473" i="6"/>
  <c r="L457" i="6"/>
  <c r="M457" i="6"/>
  <c r="L437" i="6"/>
  <c r="M437" i="6"/>
  <c r="L417" i="6"/>
  <c r="M417" i="6"/>
  <c r="L405" i="6"/>
  <c r="M405" i="6"/>
  <c r="L385" i="6"/>
  <c r="M385" i="6"/>
  <c r="L361" i="6"/>
  <c r="M361" i="6"/>
  <c r="L341" i="6"/>
  <c r="M341" i="6"/>
  <c r="L317" i="6"/>
  <c r="M317" i="6"/>
  <c r="L293" i="6"/>
  <c r="M293" i="6"/>
  <c r="L285" i="6"/>
  <c r="M285" i="6"/>
  <c r="L269" i="6"/>
  <c r="M269" i="6"/>
  <c r="M460" i="6"/>
  <c r="M456" i="6"/>
  <c r="M452" i="6"/>
  <c r="M448" i="6"/>
  <c r="M444" i="6"/>
  <c r="M440" i="6"/>
  <c r="M436" i="6"/>
  <c r="M432" i="6"/>
  <c r="M428" i="6"/>
  <c r="M424" i="6"/>
  <c r="M420" i="6"/>
  <c r="M416" i="6"/>
  <c r="M412" i="6"/>
  <c r="M408" i="6"/>
  <c r="M404" i="6"/>
  <c r="M400" i="6"/>
  <c r="M396" i="6"/>
  <c r="M392" i="6"/>
  <c r="M388" i="6"/>
  <c r="M384" i="6"/>
  <c r="M380" i="6"/>
  <c r="M376" i="6"/>
  <c r="M372" i="6"/>
  <c r="M368" i="6"/>
  <c r="M364" i="6"/>
  <c r="M360" i="6"/>
  <c r="L481" i="6"/>
  <c r="M481" i="6"/>
  <c r="L441" i="6"/>
  <c r="M441" i="6"/>
  <c r="L421" i="6"/>
  <c r="M421" i="6"/>
  <c r="L369" i="6"/>
  <c r="M369" i="6"/>
  <c r="L357" i="6"/>
  <c r="M357" i="6"/>
  <c r="L337" i="6"/>
  <c r="M337" i="6"/>
  <c r="L321" i="6"/>
  <c r="M321" i="6"/>
  <c r="L301" i="6"/>
  <c r="M301" i="6"/>
  <c r="L277" i="6"/>
  <c r="M277" i="6"/>
  <c r="L465" i="6"/>
  <c r="M465" i="6"/>
  <c r="L445" i="6"/>
  <c r="M445" i="6"/>
  <c r="L429" i="6"/>
  <c r="M429" i="6"/>
  <c r="L413" i="6"/>
  <c r="M413" i="6"/>
  <c r="L393" i="6"/>
  <c r="M393" i="6"/>
  <c r="L381" i="6"/>
  <c r="M381" i="6"/>
  <c r="L365" i="6"/>
  <c r="M365" i="6"/>
  <c r="L349" i="6"/>
  <c r="M349" i="6"/>
  <c r="L325" i="6"/>
  <c r="M325" i="6"/>
  <c r="L305" i="6"/>
  <c r="M305" i="6"/>
  <c r="L289" i="6"/>
  <c r="M289" i="6"/>
  <c r="L265" i="6"/>
  <c r="M265" i="6"/>
  <c r="M487" i="6"/>
  <c r="M483" i="6"/>
  <c r="M479" i="6"/>
  <c r="M475" i="6"/>
  <c r="M471" i="6"/>
  <c r="M467" i="6"/>
  <c r="M463" i="6"/>
  <c r="M459" i="6"/>
  <c r="M455" i="6"/>
  <c r="M451" i="6"/>
  <c r="M447" i="6"/>
  <c r="M443" i="6"/>
  <c r="M439" i="6"/>
  <c r="M435" i="6"/>
  <c r="M431" i="6"/>
  <c r="M427" i="6"/>
  <c r="M423" i="6"/>
  <c r="M419" i="6"/>
  <c r="M415" i="6"/>
  <c r="M411" i="6"/>
  <c r="M407" i="6"/>
  <c r="M403" i="6"/>
  <c r="M399" i="6"/>
  <c r="M395" i="6"/>
  <c r="M391" i="6"/>
  <c r="M387" i="6"/>
  <c r="M383" i="6"/>
  <c r="M379" i="6"/>
  <c r="M375" i="6"/>
  <c r="M371" i="6"/>
  <c r="M367" i="6"/>
  <c r="M363" i="6"/>
  <c r="M359" i="6"/>
  <c r="M355" i="6"/>
  <c r="M351" i="6"/>
  <c r="M347" i="6"/>
  <c r="M343" i="6"/>
  <c r="M339" i="6"/>
  <c r="M335" i="6"/>
  <c r="M331" i="6"/>
  <c r="M327" i="6"/>
  <c r="M323" i="6"/>
  <c r="M319" i="6"/>
  <c r="M315" i="6"/>
  <c r="M311" i="6"/>
  <c r="M307" i="6"/>
  <c r="M303" i="6"/>
  <c r="M299" i="6"/>
  <c r="M295" i="6"/>
  <c r="M291" i="6"/>
  <c r="M287" i="6"/>
  <c r="M283" i="6"/>
  <c r="M279" i="6"/>
  <c r="M275" i="6"/>
  <c r="M271" i="6"/>
  <c r="M267" i="6"/>
  <c r="M263" i="6"/>
  <c r="M259" i="6"/>
  <c r="M255" i="6"/>
  <c r="M251" i="6"/>
  <c r="M247" i="6"/>
  <c r="M243" i="6"/>
  <c r="L2437" i="6"/>
  <c r="M2437" i="6"/>
  <c r="L2181" i="6"/>
  <c r="M2181" i="6"/>
  <c r="M2443" i="6"/>
  <c r="M2439" i="6"/>
  <c r="M2435" i="6"/>
  <c r="M2431" i="6"/>
  <c r="M2427" i="6"/>
  <c r="M2423" i="6"/>
  <c r="M2403" i="6"/>
  <c r="M2399" i="6"/>
  <c r="M2395" i="6"/>
  <c r="M2391" i="6"/>
  <c r="M2387" i="6"/>
  <c r="M2383" i="6"/>
  <c r="M2379" i="6"/>
  <c r="M2375" i="6"/>
  <c r="M2371" i="6"/>
  <c r="M2367" i="6"/>
  <c r="M2363" i="6"/>
  <c r="M2359" i="6"/>
  <c r="M2355" i="6"/>
  <c r="M2351" i="6"/>
  <c r="M2347" i="6"/>
  <c r="M2343" i="6"/>
  <c r="M2339" i="6"/>
  <c r="M2335" i="6"/>
  <c r="M2331" i="6"/>
  <c r="M2327" i="6"/>
  <c r="M2323" i="6"/>
  <c r="M2319" i="6"/>
  <c r="M2315" i="6"/>
  <c r="M2311" i="6"/>
  <c r="M2307" i="6"/>
  <c r="M2303" i="6"/>
  <c r="M2299" i="6"/>
  <c r="M2295" i="6"/>
  <c r="M2291" i="6"/>
  <c r="M2287" i="6"/>
  <c r="M2283" i="6"/>
  <c r="M2279" i="6"/>
  <c r="M2275" i="6"/>
  <c r="M2271" i="6"/>
  <c r="M2267" i="6"/>
  <c r="M2263" i="6"/>
  <c r="M2259" i="6"/>
  <c r="M2255" i="6"/>
  <c r="M2251" i="6"/>
  <c r="M2247" i="6"/>
  <c r="M2243" i="6"/>
  <c r="M2239" i="6"/>
  <c r="M2235" i="6"/>
  <c r="M2231" i="6"/>
  <c r="M2227" i="6"/>
  <c r="M2223" i="6"/>
  <c r="M2219" i="6"/>
  <c r="M2215" i="6"/>
  <c r="M2211" i="6"/>
  <c r="M2207" i="6"/>
  <c r="M2203" i="6"/>
  <c r="M2199" i="6"/>
  <c r="M2195" i="6"/>
  <c r="M2191" i="6"/>
  <c r="M2187" i="6"/>
  <c r="M2183" i="6"/>
  <c r="M2179" i="6"/>
  <c r="M2175" i="6"/>
  <c r="M2171" i="6"/>
  <c r="M2167" i="6"/>
  <c r="M2163" i="6"/>
  <c r="M2159" i="6"/>
  <c r="M2155" i="6"/>
  <c r="M2151" i="6"/>
  <c r="M2147" i="6"/>
  <c r="M2143" i="6"/>
  <c r="M2139" i="6"/>
  <c r="M2135" i="6"/>
  <c r="M2131" i="6"/>
  <c r="M2127" i="6"/>
  <c r="M2123" i="6"/>
  <c r="M2119" i="6"/>
  <c r="M2115" i="6"/>
  <c r="M2111" i="6"/>
  <c r="M2107" i="6"/>
  <c r="M2103" i="6"/>
  <c r="M2075" i="6"/>
  <c r="M239" i="6"/>
  <c r="M235" i="6"/>
  <c r="M231" i="6"/>
  <c r="M227" i="6"/>
  <c r="M223" i="6"/>
  <c r="M219" i="6"/>
  <c r="M215" i="6"/>
  <c r="M211" i="6"/>
  <c r="M207" i="6"/>
  <c r="M203" i="6"/>
  <c r="M199" i="6"/>
  <c r="M195" i="6"/>
  <c r="M191" i="6"/>
  <c r="M187" i="6"/>
  <c r="M183" i="6"/>
  <c r="M179" i="6"/>
  <c r="M175" i="6"/>
  <c r="M171" i="6"/>
  <c r="M167" i="6"/>
  <c r="M163" i="6"/>
  <c r="M159" i="6"/>
  <c r="M155" i="6"/>
  <c r="M151" i="6"/>
  <c r="M147" i="6"/>
  <c r="M143" i="6"/>
  <c r="M139" i="6"/>
  <c r="M135" i="6"/>
  <c r="M131" i="6"/>
  <c r="M127" i="6"/>
  <c r="M123" i="6"/>
  <c r="M119" i="6"/>
  <c r="M115" i="6"/>
  <c r="M111" i="6"/>
  <c r="M107" i="6"/>
  <c r="M103" i="6"/>
  <c r="M99" i="6"/>
  <c r="M95" i="6"/>
  <c r="M91" i="6"/>
  <c r="M87" i="6"/>
  <c r="M83" i="6"/>
  <c r="M79" i="6"/>
  <c r="M75" i="6"/>
  <c r="M71" i="6"/>
  <c r="M67" i="6"/>
  <c r="M63" i="6"/>
  <c r="M59" i="6"/>
  <c r="M55" i="6"/>
  <c r="M51" i="6"/>
  <c r="M47" i="6"/>
  <c r="M43" i="6"/>
  <c r="M39" i="6"/>
  <c r="M35" i="6"/>
  <c r="M31" i="6"/>
  <c r="M27" i="6"/>
  <c r="M23" i="6"/>
  <c r="M19" i="6"/>
  <c r="M2514" i="6"/>
  <c r="M2510" i="6"/>
  <c r="M2506" i="6"/>
  <c r="M2502" i="6"/>
  <c r="M2498" i="6"/>
  <c r="M2494" i="6"/>
  <c r="M2490" i="6"/>
  <c r="M2486" i="6"/>
  <c r="M2482" i="6"/>
  <c r="M2478" i="6"/>
  <c r="M2474" i="6"/>
  <c r="M2470" i="6"/>
  <c r="M2466" i="6"/>
  <c r="M2462" i="6"/>
  <c r="M2458" i="6"/>
  <c r="M2454" i="6"/>
  <c r="M2450" i="6"/>
  <c r="M2446" i="6"/>
  <c r="M2442" i="6"/>
  <c r="M2438" i="6"/>
  <c r="M2434" i="6"/>
  <c r="M2430" i="6"/>
  <c r="M2426" i="6"/>
  <c r="M2422" i="6"/>
  <c r="M2418" i="6"/>
  <c r="M2414" i="6"/>
  <c r="M2410" i="6"/>
  <c r="M2406" i="6"/>
  <c r="M2402" i="6"/>
  <c r="M2398" i="6"/>
  <c r="M2394" i="6"/>
  <c r="M2390" i="6"/>
  <c r="M2386" i="6"/>
  <c r="M2382" i="6"/>
  <c r="M2378" i="6"/>
  <c r="M2374" i="6"/>
  <c r="M2370" i="6"/>
  <c r="M2366" i="6"/>
  <c r="M2362" i="6"/>
  <c r="M2358" i="6"/>
  <c r="M2354" i="6"/>
  <c r="L2350" i="6"/>
  <c r="M2350" i="6"/>
  <c r="M2346" i="6"/>
  <c r="M2342" i="6"/>
  <c r="M2338" i="6"/>
  <c r="M2334" i="6"/>
  <c r="M2330" i="6"/>
  <c r="M2326" i="6"/>
  <c r="M2322" i="6"/>
  <c r="M2318" i="6"/>
  <c r="M2314" i="6"/>
  <c r="M2310" i="6"/>
  <c r="M2306" i="6"/>
  <c r="M2302" i="6"/>
  <c r="M2298" i="6"/>
  <c r="M2294" i="6"/>
  <c r="M2290" i="6"/>
  <c r="M2286" i="6"/>
  <c r="M2282" i="6"/>
  <c r="M2278" i="6"/>
  <c r="M2274" i="6"/>
  <c r="M2270" i="6"/>
  <c r="L2266" i="6"/>
  <c r="M2266" i="6"/>
  <c r="M2262" i="6"/>
  <c r="M2258" i="6"/>
  <c r="M2254" i="6"/>
  <c r="M2250" i="6"/>
  <c r="M2246" i="6"/>
  <c r="M2242" i="6"/>
  <c r="M2238" i="6"/>
  <c r="M2234" i="6"/>
  <c r="M2230" i="6"/>
  <c r="M2226" i="6"/>
  <c r="M2222" i="6"/>
  <c r="M2218" i="6"/>
  <c r="M2214" i="6"/>
  <c r="M2210" i="6"/>
  <c r="M2206" i="6"/>
  <c r="M2202" i="6"/>
  <c r="M2198" i="6"/>
  <c r="M2194" i="6"/>
  <c r="M2190" i="6"/>
  <c r="M2186" i="6"/>
  <c r="M2182" i="6"/>
  <c r="M2178" i="6"/>
  <c r="M2174" i="6"/>
  <c r="M2170" i="6"/>
  <c r="M2166" i="6"/>
  <c r="M2162" i="6"/>
  <c r="M2158" i="6"/>
  <c r="M2154" i="6"/>
  <c r="M2150" i="6"/>
  <c r="M2146" i="6"/>
  <c r="M2142" i="6"/>
  <c r="M2138" i="6"/>
  <c r="M2134" i="6"/>
  <c r="M2130" i="6"/>
  <c r="M2126" i="6"/>
  <c r="M2122" i="6"/>
  <c r="M2118" i="6"/>
  <c r="M2114" i="6"/>
  <c r="M2110" i="6"/>
  <c r="M2106" i="6"/>
  <c r="M2102" i="6"/>
  <c r="M2098" i="6"/>
  <c r="M2094" i="6"/>
  <c r="M2090" i="6"/>
  <c r="M2086" i="6"/>
  <c r="M2082" i="6"/>
  <c r="M2078" i="6"/>
  <c r="M2074" i="6"/>
  <c r="M2070" i="6"/>
  <c r="M2066" i="6"/>
  <c r="M2062" i="6"/>
  <c r="M2058" i="6"/>
  <c r="M2054" i="6"/>
  <c r="M2099" i="6"/>
  <c r="M2095" i="6"/>
  <c r="M2091" i="6"/>
  <c r="M2087" i="6"/>
  <c r="M2083" i="6"/>
  <c r="M2079" i="6"/>
  <c r="M2071" i="6"/>
  <c r="M2067" i="6"/>
  <c r="M2063" i="6"/>
  <c r="M2059" i="6"/>
  <c r="M2055" i="6"/>
  <c r="M2051" i="6"/>
  <c r="M2047" i="6"/>
  <c r="M2043" i="6"/>
  <c r="M2039" i="6"/>
  <c r="M2035" i="6"/>
  <c r="M2031" i="6"/>
  <c r="M2027" i="6"/>
  <c r="M2023" i="6"/>
  <c r="M2019" i="6"/>
  <c r="M2015" i="6"/>
  <c r="M2011" i="6"/>
  <c r="M2007" i="6"/>
  <c r="M2003" i="6"/>
  <c r="M1999" i="6"/>
  <c r="M1995" i="6"/>
  <c r="M1991" i="6"/>
  <c r="M1987" i="6"/>
  <c r="M1983" i="6"/>
  <c r="M1979" i="6"/>
  <c r="M1975" i="6"/>
  <c r="M1971" i="6"/>
  <c r="M1967" i="6"/>
  <c r="M1963" i="6"/>
  <c r="M1959" i="6"/>
  <c r="M1955" i="6"/>
  <c r="M1951" i="6"/>
  <c r="M1947" i="6"/>
  <c r="M1943" i="6"/>
  <c r="M1939" i="6"/>
  <c r="M1935" i="6"/>
  <c r="M1931" i="6"/>
  <c r="M1927" i="6"/>
  <c r="M1923" i="6"/>
  <c r="M1919" i="6"/>
  <c r="M1915" i="6"/>
  <c r="M1911" i="6"/>
  <c r="M1907" i="6"/>
  <c r="M1903" i="6"/>
  <c r="M1899" i="6"/>
  <c r="M1895" i="6"/>
  <c r="M1891" i="6"/>
  <c r="M1887" i="6"/>
  <c r="M1883" i="6"/>
  <c r="M1879" i="6"/>
  <c r="M1875" i="6"/>
  <c r="M1871" i="6"/>
  <c r="M1867" i="6"/>
  <c r="M1863" i="6"/>
  <c r="M1859" i="6"/>
  <c r="M1855" i="6"/>
  <c r="M1851" i="6"/>
  <c r="M1847" i="6"/>
  <c r="M1843" i="6"/>
  <c r="M1839" i="6"/>
  <c r="M1835" i="6"/>
  <c r="M1831" i="6"/>
  <c r="M1827" i="6"/>
  <c r="M1823" i="6"/>
  <c r="M1819" i="6"/>
  <c r="M1815" i="6"/>
  <c r="M1811" i="6"/>
  <c r="M1807" i="6"/>
  <c r="M1803" i="6"/>
  <c r="M1799" i="6"/>
  <c r="M1795" i="6"/>
  <c r="M1791" i="6"/>
  <c r="M1787" i="6"/>
  <c r="M1783" i="6"/>
  <c r="M1779" i="6"/>
  <c r="M1775" i="6"/>
  <c r="M1771" i="6"/>
  <c r="M1767" i="6"/>
  <c r="M1763" i="6"/>
  <c r="M1759" i="6"/>
  <c r="M1755" i="6"/>
  <c r="M1751" i="6"/>
  <c r="M1747" i="6"/>
  <c r="M1743" i="6"/>
  <c r="M1739" i="6"/>
  <c r="M1735" i="6"/>
  <c r="M1731" i="6"/>
  <c r="M1727" i="6"/>
  <c r="M1723" i="6"/>
  <c r="M1719" i="6"/>
  <c r="M1715" i="6"/>
  <c r="M1711" i="6"/>
  <c r="M1707" i="6"/>
  <c r="M1703" i="6"/>
  <c r="M1699" i="6"/>
  <c r="M1695" i="6"/>
  <c r="M1691" i="6"/>
  <c r="M1687" i="6"/>
  <c r="M1683" i="6"/>
  <c r="M1679" i="6"/>
  <c r="M1675" i="6"/>
  <c r="M1671" i="6"/>
  <c r="M1667" i="6"/>
  <c r="M1663" i="6"/>
  <c r="M1659" i="6"/>
  <c r="M1655" i="6"/>
  <c r="M1651" i="6"/>
  <c r="M1647" i="6"/>
  <c r="M1643" i="6"/>
  <c r="M1639" i="6"/>
  <c r="M1635" i="6"/>
  <c r="M1631" i="6"/>
  <c r="M1627" i="6"/>
  <c r="M1623" i="6"/>
  <c r="M1619" i="6"/>
  <c r="M1615" i="6"/>
  <c r="M1611" i="6"/>
  <c r="M1607" i="6"/>
  <c r="M1603" i="6"/>
  <c r="M1599" i="6"/>
  <c r="M1595" i="6"/>
  <c r="M1591" i="6"/>
  <c r="M1587" i="6"/>
  <c r="K1583" i="6"/>
  <c r="M1583" i="6"/>
  <c r="M1579" i="6"/>
  <c r="M1575" i="6"/>
  <c r="M1571" i="6"/>
  <c r="M1567" i="6"/>
  <c r="M1563" i="6"/>
  <c r="M1559" i="6"/>
  <c r="M1555" i="6"/>
  <c r="M1551" i="6"/>
  <c r="M1547" i="6"/>
  <c r="M1543" i="6"/>
  <c r="M1539" i="6"/>
  <c r="M1535" i="6"/>
  <c r="M1531" i="6"/>
  <c r="M1527" i="6"/>
  <c r="M1523" i="6"/>
  <c r="M1519" i="6"/>
  <c r="M1515" i="6"/>
  <c r="M1511" i="6"/>
  <c r="M1507" i="6"/>
  <c r="M1503" i="6"/>
  <c r="M1499" i="6"/>
  <c r="M1495" i="6"/>
  <c r="M1491" i="6"/>
  <c r="M1487" i="6"/>
  <c r="M1483" i="6"/>
  <c r="M1479" i="6"/>
  <c r="M1475" i="6"/>
  <c r="K1471" i="6"/>
  <c r="M1471" i="6"/>
  <c r="M1467" i="6"/>
  <c r="M1463" i="6"/>
  <c r="M1459" i="6"/>
  <c r="M1455" i="6"/>
  <c r="M1451" i="6"/>
  <c r="M1447" i="6"/>
  <c r="M1443" i="6"/>
  <c r="M1439" i="6"/>
  <c r="M1435" i="6"/>
  <c r="M1431" i="6"/>
  <c r="M1427" i="6"/>
  <c r="M1423" i="6"/>
  <c r="M1419" i="6"/>
  <c r="M1415" i="6"/>
  <c r="M2050" i="6"/>
  <c r="M2046" i="6"/>
  <c r="M2042" i="6"/>
  <c r="M2038" i="6"/>
  <c r="M2034" i="6"/>
  <c r="M2030" i="6"/>
  <c r="M2026" i="6"/>
  <c r="M2022" i="6"/>
  <c r="M2018" i="6"/>
  <c r="M2014" i="6"/>
  <c r="M2010" i="6"/>
  <c r="M2006" i="6"/>
  <c r="M2002" i="6"/>
  <c r="M1998" i="6"/>
  <c r="M1994" i="6"/>
  <c r="M1990" i="6"/>
  <c r="M1986" i="6"/>
  <c r="M1982" i="6"/>
  <c r="M1978" i="6"/>
  <c r="M1974" i="6"/>
  <c r="M1970" i="6"/>
  <c r="M1966" i="6"/>
  <c r="M1962" i="6"/>
  <c r="M1958" i="6"/>
  <c r="M1954" i="6"/>
  <c r="M1950" i="6"/>
  <c r="M1946" i="6"/>
  <c r="M1942" i="6"/>
  <c r="M1938" i="6"/>
  <c r="M1934" i="6"/>
  <c r="M1930" i="6"/>
  <c r="M1926" i="6"/>
  <c r="M1922" i="6"/>
  <c r="M1918" i="6"/>
  <c r="M1914" i="6"/>
  <c r="M1910" i="6"/>
  <c r="M1906" i="6"/>
  <c r="M1902" i="6"/>
  <c r="M1898" i="6"/>
  <c r="M1894" i="6"/>
  <c r="M1890" i="6"/>
  <c r="M1886" i="6"/>
  <c r="M1882" i="6"/>
  <c r="M1878" i="6"/>
  <c r="M1874" i="6"/>
  <c r="M1870" i="6"/>
  <c r="M1866" i="6"/>
  <c r="M1862" i="6"/>
  <c r="M1858" i="6"/>
  <c r="M1854" i="6"/>
  <c r="M1850" i="6"/>
  <c r="M1846" i="6"/>
  <c r="M1842" i="6"/>
  <c r="M1838" i="6"/>
  <c r="M1834" i="6"/>
  <c r="M1830" i="6"/>
  <c r="M1826" i="6"/>
  <c r="M1822" i="6"/>
  <c r="M1818" i="6"/>
  <c r="M1814" i="6"/>
  <c r="M1810" i="6"/>
  <c r="M1806" i="6"/>
  <c r="M1802" i="6"/>
  <c r="M1798" i="6"/>
  <c r="M1794" i="6"/>
  <c r="M1790" i="6"/>
  <c r="M1786" i="6"/>
  <c r="M1782" i="6"/>
  <c r="M1778" i="6"/>
  <c r="M1774" i="6"/>
  <c r="M1770" i="6"/>
  <c r="M1766" i="6"/>
  <c r="M1762" i="6"/>
  <c r="M1758" i="6"/>
  <c r="M1754" i="6"/>
  <c r="M1750" i="6"/>
  <c r="M1746" i="6"/>
  <c r="M1742" i="6"/>
  <c r="M1738" i="6"/>
  <c r="M1734" i="6"/>
  <c r="M1730" i="6"/>
  <c r="M1726" i="6"/>
  <c r="M1722" i="6"/>
  <c r="M1718" i="6"/>
  <c r="M1714" i="6"/>
  <c r="M1710" i="6"/>
  <c r="M1706" i="6"/>
  <c r="M1702" i="6"/>
  <c r="M1698" i="6"/>
  <c r="M1694" i="6"/>
  <c r="M1690" i="6"/>
  <c r="M1686" i="6"/>
  <c r="M1682" i="6"/>
  <c r="M1678" i="6"/>
  <c r="M1674" i="6"/>
  <c r="M1670" i="6"/>
  <c r="M1666" i="6"/>
  <c r="M1662" i="6"/>
  <c r="M1658" i="6"/>
  <c r="M1654" i="6"/>
  <c r="M1650" i="6"/>
  <c r="M1646" i="6"/>
  <c r="M1642" i="6"/>
  <c r="M1638" i="6"/>
  <c r="M1634" i="6"/>
  <c r="M1630" i="6"/>
  <c r="M1626" i="6"/>
  <c r="M1622" i="6"/>
  <c r="M1618" i="6"/>
  <c r="M1614" i="6"/>
  <c r="M1610" i="6"/>
  <c r="M1606" i="6"/>
  <c r="M1602" i="6"/>
  <c r="M1598" i="6"/>
  <c r="M1594" i="6"/>
  <c r="M1590" i="6"/>
  <c r="M1586" i="6"/>
  <c r="M1582" i="6"/>
  <c r="M1578" i="6"/>
  <c r="M1574" i="6"/>
  <c r="M1570" i="6"/>
  <c r="M1566" i="6"/>
  <c r="M1562" i="6"/>
  <c r="M1558" i="6"/>
  <c r="M1554" i="6"/>
  <c r="M1550" i="6"/>
  <c r="M1546" i="6"/>
  <c r="M1542" i="6"/>
  <c r="M1538" i="6"/>
  <c r="M1534" i="6"/>
  <c r="M1530" i="6"/>
  <c r="M1526" i="6"/>
  <c r="M1522" i="6"/>
  <c r="M1518" i="6"/>
  <c r="M1514" i="6"/>
  <c r="M1510" i="6"/>
  <c r="M1506" i="6"/>
  <c r="M1502" i="6"/>
  <c r="M1498" i="6"/>
  <c r="M1494" i="6"/>
  <c r="M1490" i="6"/>
  <c r="M1486" i="6"/>
  <c r="M1482" i="6"/>
  <c r="M1478" i="6"/>
  <c r="M1474" i="6"/>
  <c r="M1470" i="6"/>
  <c r="M1466" i="6"/>
  <c r="M1462" i="6"/>
  <c r="M1458" i="6"/>
  <c r="M1454" i="6"/>
  <c r="M1450" i="6"/>
  <c r="M1446" i="6"/>
  <c r="M1442" i="6"/>
  <c r="M1438" i="6"/>
  <c r="M1434" i="6"/>
  <c r="M1430" i="6"/>
  <c r="M1426" i="6"/>
  <c r="M1422" i="6"/>
  <c r="M1418" i="6"/>
  <c r="M1414" i="6"/>
  <c r="M1410" i="6"/>
  <c r="M1406" i="6"/>
  <c r="M1402" i="6"/>
  <c r="M1398" i="6"/>
  <c r="M1394" i="6"/>
  <c r="M1390" i="6"/>
  <c r="L1056" i="6"/>
  <c r="M1056" i="6"/>
  <c r="L1016" i="6"/>
  <c r="M1016" i="6"/>
  <c r="L504" i="6"/>
  <c r="M504" i="6"/>
  <c r="L500" i="6"/>
  <c r="M500" i="6"/>
  <c r="L492" i="6"/>
  <c r="M492" i="6"/>
  <c r="L880" i="6"/>
  <c r="L776" i="6"/>
  <c r="M1411" i="6"/>
  <c r="M1407" i="6"/>
  <c r="M1403" i="6"/>
  <c r="M1399" i="6"/>
  <c r="M1395" i="6"/>
  <c r="M1391" i="6"/>
  <c r="M1387" i="6"/>
  <c r="M1383" i="6"/>
  <c r="M1379" i="6"/>
  <c r="M1375" i="6"/>
  <c r="M1371" i="6"/>
  <c r="M1367" i="6"/>
  <c r="M1363" i="6"/>
  <c r="M1359" i="6"/>
  <c r="M1355" i="6"/>
  <c r="M1351" i="6"/>
  <c r="M1347" i="6"/>
  <c r="L1343" i="6"/>
  <c r="M1343" i="6"/>
  <c r="L1339" i="6"/>
  <c r="M1339" i="6"/>
  <c r="M1335" i="6"/>
  <c r="L1331" i="6"/>
  <c r="M1331" i="6"/>
  <c r="L1327" i="6"/>
  <c r="M1327" i="6"/>
  <c r="L1323" i="6"/>
  <c r="M1323" i="6"/>
  <c r="L1319" i="6"/>
  <c r="M1319" i="6"/>
  <c r="L1315" i="6"/>
  <c r="M1315" i="6"/>
  <c r="L1311" i="6"/>
  <c r="M1311" i="6"/>
  <c r="L1307" i="6"/>
  <c r="M1307" i="6"/>
  <c r="L1303" i="6"/>
  <c r="M1303" i="6"/>
  <c r="L1299" i="6"/>
  <c r="M1299" i="6"/>
  <c r="L1295" i="6"/>
  <c r="M1295" i="6"/>
  <c r="L1291" i="6"/>
  <c r="M1291" i="6"/>
  <c r="L1287" i="6"/>
  <c r="M1287" i="6"/>
  <c r="L1283" i="6"/>
  <c r="M1283" i="6"/>
  <c r="L1279" i="6"/>
  <c r="M1279" i="6"/>
  <c r="L1275" i="6"/>
  <c r="M1275" i="6"/>
  <c r="M1271" i="6"/>
  <c r="L1267" i="6"/>
  <c r="M1267" i="6"/>
  <c r="L1263" i="6"/>
  <c r="M1263" i="6"/>
  <c r="L1259" i="6"/>
  <c r="M1259" i="6"/>
  <c r="L1255" i="6"/>
  <c r="M1255" i="6"/>
  <c r="L1251" i="6"/>
  <c r="M1251" i="6"/>
  <c r="L1247" i="6"/>
  <c r="M1247" i="6"/>
  <c r="L1243" i="6"/>
  <c r="M1243" i="6"/>
  <c r="L1239" i="6"/>
  <c r="M1239" i="6"/>
  <c r="L1235" i="6"/>
  <c r="M1235" i="6"/>
  <c r="L1231" i="6"/>
  <c r="M1231" i="6"/>
  <c r="L1227" i="6"/>
  <c r="M1227" i="6"/>
  <c r="L1223" i="6"/>
  <c r="M1223" i="6"/>
  <c r="L1219" i="6"/>
  <c r="M1219" i="6"/>
  <c r="L1215" i="6"/>
  <c r="M1215" i="6"/>
  <c r="L1211" i="6"/>
  <c r="M1211" i="6"/>
  <c r="L1207" i="6"/>
  <c r="M1207" i="6"/>
  <c r="L1203" i="6"/>
  <c r="M1203" i="6"/>
  <c r="L1199" i="6"/>
  <c r="M1199" i="6"/>
  <c r="L1195" i="6"/>
  <c r="M1195" i="6"/>
  <c r="L1191" i="6"/>
  <c r="M1191" i="6"/>
  <c r="L1187" i="6"/>
  <c r="M1187" i="6"/>
  <c r="L1183" i="6"/>
  <c r="M1183" i="6"/>
  <c r="L1179" i="6"/>
  <c r="M1179" i="6"/>
  <c r="L1175" i="6"/>
  <c r="M1175" i="6"/>
  <c r="L1171" i="6"/>
  <c r="M1171" i="6"/>
  <c r="L1167" i="6"/>
  <c r="M1167" i="6"/>
  <c r="L1163" i="6"/>
  <c r="M1163" i="6"/>
  <c r="L1159" i="6"/>
  <c r="M1159" i="6"/>
  <c r="L1155" i="6"/>
  <c r="M1155" i="6"/>
  <c r="L1151" i="6"/>
  <c r="M1151" i="6"/>
  <c r="L1147" i="6"/>
  <c r="M1147" i="6"/>
  <c r="L1143" i="6"/>
  <c r="M1143" i="6"/>
  <c r="L1139" i="6"/>
  <c r="M1139" i="6"/>
  <c r="L1135" i="6"/>
  <c r="M1135" i="6"/>
  <c r="L1131" i="6"/>
  <c r="M1131" i="6"/>
  <c r="L1127" i="6"/>
  <c r="M1127" i="6"/>
  <c r="L1123" i="6"/>
  <c r="M1123" i="6"/>
  <c r="L1119" i="6"/>
  <c r="M1119" i="6"/>
  <c r="L1115" i="6"/>
  <c r="M1115" i="6"/>
  <c r="L1111" i="6"/>
  <c r="M1111" i="6"/>
  <c r="L1107" i="6"/>
  <c r="M1107" i="6"/>
  <c r="L1103" i="6"/>
  <c r="M1103" i="6"/>
  <c r="L1099" i="6"/>
  <c r="M1099" i="6"/>
  <c r="L1095" i="6"/>
  <c r="M1095" i="6"/>
  <c r="L1091" i="6"/>
  <c r="M1091" i="6"/>
  <c r="L1087" i="6"/>
  <c r="M1087" i="6"/>
  <c r="L1083" i="6"/>
  <c r="M1083" i="6"/>
  <c r="L1079" i="6"/>
  <c r="M1079" i="6"/>
  <c r="L1075" i="6"/>
  <c r="M1075" i="6"/>
  <c r="L1071" i="6"/>
  <c r="M1071" i="6"/>
  <c r="L1067" i="6"/>
  <c r="M1067" i="6"/>
  <c r="L1063" i="6"/>
  <c r="M1063" i="6"/>
  <c r="L1059" i="6"/>
  <c r="M1059" i="6"/>
  <c r="L1055" i="6"/>
  <c r="M1055" i="6"/>
  <c r="L1051" i="6"/>
  <c r="M1051" i="6"/>
  <c r="L1047" i="6"/>
  <c r="M1047" i="6"/>
  <c r="L1043" i="6"/>
  <c r="M1043" i="6"/>
  <c r="L1039" i="6"/>
  <c r="M1039" i="6"/>
  <c r="L1035" i="6"/>
  <c r="M1035" i="6"/>
  <c r="L1031" i="6"/>
  <c r="M1031" i="6"/>
  <c r="L1027" i="6"/>
  <c r="M1027" i="6"/>
  <c r="L1023" i="6"/>
  <c r="M1023" i="6"/>
  <c r="L1019" i="6"/>
  <c r="M1019" i="6"/>
  <c r="L1015" i="6"/>
  <c r="M1015" i="6"/>
  <c r="L1011" i="6"/>
  <c r="M1011" i="6"/>
  <c r="L1007" i="6"/>
  <c r="M1007" i="6"/>
  <c r="L1003" i="6"/>
  <c r="M1003" i="6"/>
  <c r="L999" i="6"/>
  <c r="M999" i="6"/>
  <c r="L995" i="6"/>
  <c r="M995" i="6"/>
  <c r="L991" i="6"/>
  <c r="M991" i="6"/>
  <c r="L987" i="6"/>
  <c r="M987" i="6"/>
  <c r="L983" i="6"/>
  <c r="M983" i="6"/>
  <c r="L979" i="6"/>
  <c r="M979" i="6"/>
  <c r="L975" i="6"/>
  <c r="M975" i="6"/>
  <c r="L971" i="6"/>
  <c r="M971" i="6"/>
  <c r="L967" i="6"/>
  <c r="M967" i="6"/>
  <c r="L963" i="6"/>
  <c r="M963" i="6"/>
  <c r="L959" i="6"/>
  <c r="M959" i="6"/>
  <c r="L955" i="6"/>
  <c r="M955" i="6"/>
  <c r="L951" i="6"/>
  <c r="M951" i="6"/>
  <c r="L947" i="6"/>
  <c r="M947" i="6"/>
  <c r="L943" i="6"/>
  <c r="M943" i="6"/>
  <c r="L939" i="6"/>
  <c r="M939" i="6"/>
  <c r="L935" i="6"/>
  <c r="M935" i="6"/>
  <c r="L931" i="6"/>
  <c r="M931" i="6"/>
  <c r="L927" i="6"/>
  <c r="M927" i="6"/>
  <c r="L923" i="6"/>
  <c r="M923" i="6"/>
  <c r="L919" i="6"/>
  <c r="M919" i="6"/>
  <c r="L915" i="6"/>
  <c r="M915" i="6"/>
  <c r="L911" i="6"/>
  <c r="M911" i="6"/>
  <c r="L907" i="6"/>
  <c r="M907" i="6"/>
  <c r="L903" i="6"/>
  <c r="M903" i="6"/>
  <c r="L899" i="6"/>
  <c r="M899" i="6"/>
  <c r="L895" i="6"/>
  <c r="M895" i="6"/>
  <c r="L891" i="6"/>
  <c r="M891" i="6"/>
  <c r="L887" i="6"/>
  <c r="M887" i="6"/>
  <c r="L883" i="6"/>
  <c r="M883" i="6"/>
  <c r="L879" i="6"/>
  <c r="M879" i="6"/>
  <c r="L875" i="6"/>
  <c r="M875" i="6"/>
  <c r="L871" i="6"/>
  <c r="M871" i="6"/>
  <c r="L867" i="6"/>
  <c r="M867" i="6"/>
  <c r="L863" i="6"/>
  <c r="M863" i="6"/>
  <c r="L859" i="6"/>
  <c r="M859" i="6"/>
  <c r="L855" i="6"/>
  <c r="M855" i="6"/>
  <c r="L851" i="6"/>
  <c r="M851" i="6"/>
  <c r="L847" i="6"/>
  <c r="M847" i="6"/>
  <c r="L843" i="6"/>
  <c r="M843" i="6"/>
  <c r="L839" i="6"/>
  <c r="M839" i="6"/>
  <c r="L835" i="6"/>
  <c r="M835" i="6"/>
  <c r="L831" i="6"/>
  <c r="M831" i="6"/>
  <c r="L827" i="6"/>
  <c r="M827" i="6"/>
  <c r="L823" i="6"/>
  <c r="M823" i="6"/>
  <c r="L819" i="6"/>
  <c r="M819" i="6"/>
  <c r="L815" i="6"/>
  <c r="M815" i="6"/>
  <c r="L811" i="6"/>
  <c r="M811" i="6"/>
  <c r="L807" i="6"/>
  <c r="M807" i="6"/>
  <c r="L803" i="6"/>
  <c r="M803" i="6"/>
  <c r="L799" i="6"/>
  <c r="M799" i="6"/>
  <c r="L795" i="6"/>
  <c r="M795" i="6"/>
  <c r="L791" i="6"/>
  <c r="M791" i="6"/>
  <c r="L787" i="6"/>
  <c r="M787" i="6"/>
  <c r="L783" i="6"/>
  <c r="M783" i="6"/>
  <c r="L779" i="6"/>
  <c r="M779" i="6"/>
  <c r="L775" i="6"/>
  <c r="M775" i="6"/>
  <c r="L771" i="6"/>
  <c r="M771" i="6"/>
  <c r="L767" i="6"/>
  <c r="M767" i="6"/>
  <c r="L763" i="6"/>
  <c r="M763" i="6"/>
  <c r="L759" i="6"/>
  <c r="M759" i="6"/>
  <c r="L755" i="6"/>
  <c r="M755" i="6"/>
  <c r="L751" i="6"/>
  <c r="M751" i="6"/>
  <c r="L747" i="6"/>
  <c r="M747" i="6"/>
  <c r="L743" i="6"/>
  <c r="M743" i="6"/>
  <c r="L735" i="6"/>
  <c r="M735" i="6"/>
  <c r="L731" i="6"/>
  <c r="M731" i="6"/>
  <c r="L727" i="6"/>
  <c r="M727" i="6"/>
  <c r="L723" i="6"/>
  <c r="M723" i="6"/>
  <c r="L719" i="6"/>
  <c r="M719" i="6"/>
  <c r="L715" i="6"/>
  <c r="M715" i="6"/>
  <c r="L711" i="6"/>
  <c r="M711" i="6"/>
  <c r="L707" i="6"/>
  <c r="M707" i="6"/>
  <c r="M1386" i="6"/>
  <c r="M1382" i="6"/>
  <c r="M1378" i="6"/>
  <c r="M1374" i="6"/>
  <c r="M1370" i="6"/>
  <c r="M1366" i="6"/>
  <c r="M1362" i="6"/>
  <c r="M1358" i="6"/>
  <c r="M1354" i="6"/>
  <c r="M1350" i="6"/>
  <c r="M1346" i="6"/>
  <c r="M1342" i="6"/>
  <c r="M1338" i="6"/>
  <c r="M1334" i="6"/>
  <c r="M1330" i="6"/>
  <c r="M1326" i="6"/>
  <c r="M1322" i="6"/>
  <c r="M1318" i="6"/>
  <c r="M1314" i="6"/>
  <c r="M1310" i="6"/>
  <c r="M1306" i="6"/>
  <c r="M1302" i="6"/>
  <c r="M1298" i="6"/>
  <c r="M1294" i="6"/>
  <c r="M1290" i="6"/>
  <c r="M1286" i="6"/>
  <c r="M1282" i="6"/>
  <c r="M1278" i="6"/>
  <c r="M1274" i="6"/>
  <c r="M1270" i="6"/>
  <c r="M1266" i="6"/>
  <c r="M1262" i="6"/>
  <c r="M1258" i="6"/>
  <c r="M1254" i="6"/>
  <c r="M1250" i="6"/>
  <c r="M1246" i="6"/>
  <c r="M1242" i="6"/>
  <c r="M1238" i="6"/>
  <c r="M1234" i="6"/>
  <c r="M1230" i="6"/>
  <c r="M1226" i="6"/>
  <c r="M1222" i="6"/>
  <c r="M1218" i="6"/>
  <c r="M1214" i="6"/>
  <c r="M1210" i="6"/>
  <c r="M1206" i="6"/>
  <c r="M1202" i="6"/>
  <c r="M1198" i="6"/>
  <c r="M1194" i="6"/>
  <c r="M1190" i="6"/>
  <c r="M1186" i="6"/>
  <c r="M1182" i="6"/>
  <c r="M1178" i="6"/>
  <c r="M1174" i="6"/>
  <c r="M1170" i="6"/>
  <c r="M1166" i="6"/>
  <c r="M1162" i="6"/>
  <c r="M1158" i="6"/>
  <c r="M1154" i="6"/>
  <c r="M1150" i="6"/>
  <c r="M1146" i="6"/>
  <c r="M1142" i="6"/>
  <c r="M1138" i="6"/>
  <c r="M1134" i="6"/>
  <c r="M1130" i="6"/>
  <c r="M1126" i="6"/>
  <c r="M1122" i="6"/>
  <c r="M1118" i="6"/>
  <c r="M1114" i="6"/>
  <c r="M1110" i="6"/>
  <c r="M1106" i="6"/>
  <c r="M1102" i="6"/>
  <c r="M1098" i="6"/>
  <c r="M1094" i="6"/>
  <c r="M1090" i="6"/>
  <c r="M1086" i="6"/>
  <c r="M1082" i="6"/>
  <c r="M1078" i="6"/>
  <c r="M1074" i="6"/>
  <c r="M1070" i="6"/>
  <c r="M1066" i="6"/>
  <c r="M1062" i="6"/>
  <c r="M1058" i="6"/>
  <c r="M1054" i="6"/>
  <c r="M1050" i="6"/>
  <c r="M1046" i="6"/>
  <c r="M1042" i="6"/>
  <c r="M1038" i="6"/>
  <c r="M1034" i="6"/>
  <c r="M1030" i="6"/>
  <c r="M1026" i="6"/>
  <c r="M1022" i="6"/>
  <c r="L1018" i="6"/>
  <c r="M1018" i="6"/>
  <c r="M1014" i="6"/>
  <c r="M1010" i="6"/>
  <c r="M1006" i="6"/>
  <c r="M1002" i="6"/>
  <c r="M998" i="6"/>
  <c r="M994" i="6"/>
  <c r="M990" i="6"/>
  <c r="M986" i="6"/>
  <c r="M982" i="6"/>
  <c r="M978" i="6"/>
  <c r="M974" i="6"/>
  <c r="M970" i="6"/>
  <c r="M966" i="6"/>
  <c r="M962" i="6"/>
  <c r="M958" i="6"/>
  <c r="M954" i="6"/>
  <c r="M950" i="6"/>
  <c r="M946" i="6"/>
  <c r="M942" i="6"/>
  <c r="M938" i="6"/>
  <c r="M934" i="6"/>
  <c r="M930" i="6"/>
  <c r="M926" i="6"/>
  <c r="M922" i="6"/>
  <c r="M918" i="6"/>
  <c r="M914" i="6"/>
  <c r="M910" i="6"/>
  <c r="M906" i="6"/>
  <c r="M902" i="6"/>
  <c r="M898" i="6"/>
  <c r="M894" i="6"/>
  <c r="M890" i="6"/>
  <c r="M886" i="6"/>
  <c r="M882" i="6"/>
  <c r="M878" i="6"/>
  <c r="M874" i="6"/>
  <c r="M870" i="6"/>
  <c r="M866" i="6"/>
  <c r="M862" i="6"/>
  <c r="M858" i="6"/>
  <c r="M854" i="6"/>
  <c r="M850" i="6"/>
  <c r="M846" i="6"/>
  <c r="M842" i="6"/>
  <c r="M838" i="6"/>
  <c r="M834" i="6"/>
  <c r="M830" i="6"/>
  <c r="M826" i="6"/>
  <c r="M822" i="6"/>
  <c r="M818" i="6"/>
  <c r="M814" i="6"/>
  <c r="M810" i="6"/>
  <c r="M806" i="6"/>
  <c r="M802" i="6"/>
  <c r="M798" i="6"/>
  <c r="M794" i="6"/>
  <c r="M790" i="6"/>
  <c r="M786" i="6"/>
  <c r="M782" i="6"/>
  <c r="M778" i="6"/>
  <c r="M774" i="6"/>
  <c r="M770" i="6"/>
  <c r="M766" i="6"/>
  <c r="M762" i="6"/>
  <c r="M758" i="6"/>
  <c r="M754" i="6"/>
  <c r="M750" i="6"/>
  <c r="M746" i="6"/>
  <c r="M742" i="6"/>
  <c r="M738" i="6"/>
  <c r="M734" i="6"/>
  <c r="L730" i="6"/>
  <c r="M730" i="6"/>
  <c r="M726" i="6"/>
  <c r="L703" i="6"/>
  <c r="M703" i="6"/>
  <c r="L699" i="6"/>
  <c r="M699" i="6"/>
  <c r="L695" i="6"/>
  <c r="M695" i="6"/>
  <c r="L691" i="6"/>
  <c r="M691" i="6"/>
  <c r="L687" i="6"/>
  <c r="M687" i="6"/>
  <c r="L683" i="6"/>
  <c r="M683" i="6"/>
  <c r="L679" i="6"/>
  <c r="M679" i="6"/>
  <c r="L675" i="6"/>
  <c r="M675" i="6"/>
  <c r="L671" i="6"/>
  <c r="M671" i="6"/>
  <c r="L667" i="6"/>
  <c r="M667" i="6"/>
  <c r="L663" i="6"/>
  <c r="M663" i="6"/>
  <c r="L659" i="6"/>
  <c r="M659" i="6"/>
  <c r="L655" i="6"/>
  <c r="M655" i="6"/>
  <c r="L651" i="6"/>
  <c r="M651" i="6"/>
  <c r="L647" i="6"/>
  <c r="M647" i="6"/>
  <c r="L643" i="6"/>
  <c r="M643" i="6"/>
  <c r="L639" i="6"/>
  <c r="M639" i="6"/>
  <c r="L635" i="6"/>
  <c r="M635" i="6"/>
  <c r="L631" i="6"/>
  <c r="M631" i="6"/>
  <c r="L627" i="6"/>
  <c r="M627" i="6"/>
  <c r="L623" i="6"/>
  <c r="M623" i="6"/>
  <c r="L619" i="6"/>
  <c r="M619" i="6"/>
  <c r="L615" i="6"/>
  <c r="M615" i="6"/>
  <c r="L611" i="6"/>
  <c r="M611" i="6"/>
  <c r="L607" i="6"/>
  <c r="M607" i="6"/>
  <c r="L603" i="6"/>
  <c r="M603" i="6"/>
  <c r="L599" i="6"/>
  <c r="M599" i="6"/>
  <c r="L595" i="6"/>
  <c r="M595" i="6"/>
  <c r="L591" i="6"/>
  <c r="M591" i="6"/>
  <c r="L587" i="6"/>
  <c r="M587" i="6"/>
  <c r="L583" i="6"/>
  <c r="M583" i="6"/>
  <c r="L579" i="6"/>
  <c r="M579" i="6"/>
  <c r="L575" i="6"/>
  <c r="M575" i="6"/>
  <c r="L571" i="6"/>
  <c r="M571" i="6"/>
  <c r="L567" i="6"/>
  <c r="M567" i="6"/>
  <c r="L563" i="6"/>
  <c r="M563" i="6"/>
  <c r="M559" i="6"/>
  <c r="L547" i="6"/>
  <c r="M547" i="6"/>
  <c r="L543" i="6"/>
  <c r="M543" i="6"/>
  <c r="L539" i="6"/>
  <c r="M539" i="6"/>
  <c r="L535" i="6"/>
  <c r="M535" i="6"/>
  <c r="L531" i="6"/>
  <c r="M531" i="6"/>
  <c r="L523" i="6"/>
  <c r="M523" i="6"/>
  <c r="L519" i="6"/>
  <c r="M519" i="6"/>
  <c r="L514" i="6"/>
  <c r="M514" i="6"/>
  <c r="L502" i="6"/>
  <c r="M502" i="6"/>
  <c r="L494" i="6"/>
  <c r="M494" i="6"/>
  <c r="L490" i="6"/>
  <c r="M490" i="6"/>
  <c r="M701" i="6"/>
  <c r="M697" i="6"/>
  <c r="M693" i="6"/>
  <c r="M689" i="6"/>
  <c r="M685" i="6"/>
  <c r="M681" i="6"/>
  <c r="M677" i="6"/>
  <c r="M673" i="6"/>
  <c r="M669" i="6"/>
  <c r="M665" i="6"/>
  <c r="M661" i="6"/>
  <c r="M657" i="6"/>
  <c r="M653" i="6"/>
  <c r="M649" i="6"/>
  <c r="M645" i="6"/>
  <c r="M641" i="6"/>
  <c r="M637" i="6"/>
  <c r="M633" i="6"/>
  <c r="M625" i="6"/>
  <c r="M621" i="6"/>
  <c r="M617" i="6"/>
  <c r="M613" i="6"/>
  <c r="M609" i="6"/>
  <c r="M605" i="6"/>
  <c r="M601" i="6"/>
  <c r="M597" i="6"/>
  <c r="M593" i="6"/>
  <c r="M589" i="6"/>
  <c r="M585" i="6"/>
  <c r="M581" i="6"/>
  <c r="M577" i="6"/>
  <c r="M573" i="6"/>
  <c r="M569" i="6"/>
  <c r="M565" i="6"/>
  <c r="M561" i="6"/>
  <c r="M557" i="6"/>
  <c r="M553" i="6"/>
  <c r="M549" i="6"/>
  <c r="M545" i="6"/>
  <c r="M497" i="6"/>
  <c r="L93" i="6"/>
  <c r="L89" i="6"/>
  <c r="L85" i="6"/>
  <c r="L81" i="6"/>
  <c r="L77" i="6"/>
  <c r="L73" i="6"/>
  <c r="L69" i="6"/>
  <c r="L65" i="6"/>
  <c r="L61" i="6"/>
  <c r="L57" i="6"/>
  <c r="L53" i="6"/>
  <c r="L49" i="6"/>
  <c r="L45" i="6"/>
  <c r="L41" i="6"/>
  <c r="L37" i="6"/>
  <c r="L33" i="6"/>
  <c r="L29" i="6"/>
  <c r="L25" i="6"/>
  <c r="L21" i="6"/>
  <c r="K2516" i="6"/>
  <c r="L2516" i="6"/>
  <c r="L486" i="6"/>
  <c r="L482" i="6"/>
  <c r="L478" i="6"/>
  <c r="L474" i="6"/>
  <c r="L470" i="6"/>
  <c r="L466" i="6"/>
  <c r="L462" i="6"/>
  <c r="L458" i="6"/>
  <c r="L454" i="6"/>
  <c r="L450" i="6"/>
  <c r="L446" i="6"/>
  <c r="L442" i="6"/>
  <c r="L438" i="6"/>
  <c r="L434" i="6"/>
  <c r="L430" i="6"/>
  <c r="L426" i="6"/>
  <c r="L422" i="6"/>
  <c r="L418" i="6"/>
  <c r="L414" i="6"/>
  <c r="L410" i="6"/>
  <c r="L406" i="6"/>
  <c r="L402" i="6"/>
  <c r="L398" i="6"/>
  <c r="L394" i="6"/>
  <c r="L390" i="6"/>
  <c r="L386" i="6"/>
  <c r="L382" i="6"/>
  <c r="L378" i="6"/>
  <c r="L374" i="6"/>
  <c r="L370" i="6"/>
  <c r="L366" i="6"/>
  <c r="L362" i="6"/>
  <c r="L358" i="6"/>
  <c r="L354" i="6"/>
  <c r="L350" i="6"/>
  <c r="L346" i="6"/>
  <c r="L342" i="6"/>
  <c r="L338" i="6"/>
  <c r="L334" i="6"/>
  <c r="L330" i="6"/>
  <c r="L2517" i="6"/>
  <c r="K2512" i="6"/>
  <c r="L2512" i="6"/>
  <c r="K2508" i="6"/>
  <c r="L2508" i="6"/>
  <c r="K2504" i="6"/>
  <c r="L2504" i="6"/>
  <c r="K2500" i="6"/>
  <c r="L2500" i="6"/>
  <c r="K2496" i="6"/>
  <c r="L2496" i="6"/>
  <c r="K2492" i="6"/>
  <c r="L2492" i="6"/>
  <c r="K2488" i="6"/>
  <c r="L2488" i="6"/>
  <c r="K2484" i="6"/>
  <c r="L2484" i="6"/>
  <c r="K2480" i="6"/>
  <c r="L2480" i="6"/>
  <c r="K2476" i="6"/>
  <c r="L2476" i="6"/>
  <c r="K2472" i="6"/>
  <c r="L2472" i="6"/>
  <c r="K2468" i="6"/>
  <c r="L2468" i="6"/>
  <c r="K2464" i="6"/>
  <c r="L2464" i="6"/>
  <c r="K2460" i="6"/>
  <c r="L2460" i="6"/>
  <c r="K2456" i="6"/>
  <c r="L2456" i="6"/>
  <c r="K2452" i="6"/>
  <c r="L2452" i="6"/>
  <c r="K2448" i="6"/>
  <c r="L2448" i="6"/>
  <c r="K2444" i="6"/>
  <c r="L2444" i="6"/>
  <c r="K2440" i="6"/>
  <c r="L2440" i="6"/>
  <c r="K2436" i="6"/>
  <c r="L2436" i="6"/>
  <c r="K2432" i="6"/>
  <c r="L2432" i="6"/>
  <c r="K2428" i="6"/>
  <c r="L2428" i="6"/>
  <c r="K2424" i="6"/>
  <c r="L2424" i="6"/>
  <c r="K2420" i="6"/>
  <c r="L2420" i="6"/>
  <c r="K2416" i="6"/>
  <c r="L2416" i="6"/>
  <c r="K2412" i="6"/>
  <c r="L2412" i="6"/>
  <c r="K2408" i="6"/>
  <c r="L2408" i="6"/>
  <c r="K2404" i="6"/>
  <c r="L2404" i="6"/>
  <c r="K2400" i="6"/>
  <c r="L2400" i="6"/>
  <c r="K2396" i="6"/>
  <c r="L2396" i="6"/>
  <c r="K2392" i="6"/>
  <c r="L2392" i="6"/>
  <c r="K2388" i="6"/>
  <c r="L2388" i="6"/>
  <c r="K2384" i="6"/>
  <c r="L2384" i="6"/>
  <c r="K2380" i="6"/>
  <c r="L2380" i="6"/>
  <c r="K2376" i="6"/>
  <c r="L2376" i="6"/>
  <c r="K2372" i="6"/>
  <c r="L2372" i="6"/>
  <c r="K2368" i="6"/>
  <c r="L2368" i="6"/>
  <c r="K2364" i="6"/>
  <c r="L2364" i="6"/>
  <c r="K2360" i="6"/>
  <c r="L2360" i="6"/>
  <c r="K2356" i="6"/>
  <c r="L2356" i="6"/>
  <c r="K2352" i="6"/>
  <c r="L2352" i="6"/>
  <c r="K2348" i="6"/>
  <c r="L2348" i="6"/>
  <c r="K2344" i="6"/>
  <c r="L2344" i="6"/>
  <c r="K2340" i="6"/>
  <c r="L2340" i="6"/>
  <c r="K2336" i="6"/>
  <c r="L2336" i="6"/>
  <c r="K2332" i="6"/>
  <c r="L2332" i="6"/>
  <c r="K2328" i="6"/>
  <c r="L2328" i="6"/>
  <c r="K2324" i="6"/>
  <c r="L2324" i="6"/>
  <c r="K2320" i="6"/>
  <c r="L2320" i="6"/>
  <c r="K2316" i="6"/>
  <c r="L2316" i="6"/>
  <c r="K2312" i="6"/>
  <c r="L2312" i="6"/>
  <c r="K2308" i="6"/>
  <c r="L2308" i="6"/>
  <c r="K2304" i="6"/>
  <c r="L2304" i="6"/>
  <c r="K2300" i="6"/>
  <c r="L2300" i="6"/>
  <c r="K2296" i="6"/>
  <c r="L2296" i="6"/>
  <c r="K2292" i="6"/>
  <c r="L2292" i="6"/>
  <c r="K2288" i="6"/>
  <c r="L2288" i="6"/>
  <c r="K2284" i="6"/>
  <c r="L2284" i="6"/>
  <c r="K2280" i="6"/>
  <c r="L2280" i="6"/>
  <c r="K2276" i="6"/>
  <c r="L2276" i="6"/>
  <c r="K2272" i="6"/>
  <c r="L2272" i="6"/>
  <c r="K2268" i="6"/>
  <c r="L2268" i="6"/>
  <c r="K2264" i="6"/>
  <c r="L2264" i="6"/>
  <c r="K2260" i="6"/>
  <c r="L2260" i="6"/>
  <c r="K2256" i="6"/>
  <c r="L2256" i="6"/>
  <c r="K2252" i="6"/>
  <c r="L2252" i="6"/>
  <c r="K2248" i="6"/>
  <c r="L2248" i="6"/>
  <c r="K2244" i="6"/>
  <c r="L2244" i="6"/>
  <c r="K2240" i="6"/>
  <c r="L2240" i="6"/>
  <c r="K2236" i="6"/>
  <c r="L2236" i="6"/>
  <c r="K2232" i="6"/>
  <c r="L2232" i="6"/>
  <c r="K2228" i="6"/>
  <c r="L2228" i="6"/>
  <c r="K2224" i="6"/>
  <c r="L2224" i="6"/>
  <c r="K2220" i="6"/>
  <c r="L2220" i="6"/>
  <c r="K2216" i="6"/>
  <c r="L2216" i="6"/>
  <c r="K2212" i="6"/>
  <c r="L2212" i="6"/>
  <c r="K2208" i="6"/>
  <c r="L2208" i="6"/>
  <c r="K2204" i="6"/>
  <c r="L2204" i="6"/>
  <c r="K2200" i="6"/>
  <c r="L2200" i="6"/>
  <c r="K2196" i="6"/>
  <c r="L2196" i="6"/>
  <c r="K2192" i="6"/>
  <c r="L2192" i="6"/>
  <c r="K2188" i="6"/>
  <c r="L2188" i="6"/>
  <c r="K2184" i="6"/>
  <c r="L2184" i="6"/>
  <c r="K2180" i="6"/>
  <c r="L2180" i="6"/>
  <c r="K2176" i="6"/>
  <c r="L2176" i="6"/>
  <c r="K2172" i="6"/>
  <c r="L2172" i="6"/>
  <c r="K2168" i="6"/>
  <c r="L2168" i="6"/>
  <c r="K2164" i="6"/>
  <c r="L2164" i="6"/>
  <c r="K2160" i="6"/>
  <c r="L2160" i="6"/>
  <c r="K2156" i="6"/>
  <c r="L2156" i="6"/>
  <c r="K2152" i="6"/>
  <c r="L2152" i="6"/>
  <c r="K2148" i="6"/>
  <c r="L2148" i="6"/>
  <c r="K2144" i="6"/>
  <c r="L2144" i="6"/>
  <c r="K2140" i="6"/>
  <c r="L2140" i="6"/>
  <c r="K2136" i="6"/>
  <c r="L2136" i="6"/>
  <c r="K2132" i="6"/>
  <c r="L2132" i="6"/>
  <c r="K2128" i="6"/>
  <c r="L2128" i="6"/>
  <c r="K2124" i="6"/>
  <c r="L2124" i="6"/>
  <c r="K2120" i="6"/>
  <c r="L2120" i="6"/>
  <c r="K2116" i="6"/>
  <c r="L2116" i="6"/>
  <c r="K2112" i="6"/>
  <c r="L2112" i="6"/>
  <c r="K2108" i="6"/>
  <c r="L2108" i="6"/>
  <c r="K2104" i="6"/>
  <c r="L2104" i="6"/>
  <c r="K2100" i="6"/>
  <c r="L2100" i="6"/>
  <c r="K2096" i="6"/>
  <c r="L2096" i="6"/>
  <c r="K2092" i="6"/>
  <c r="L2092" i="6"/>
  <c r="L2088" i="6"/>
  <c r="K2088" i="6"/>
  <c r="K2084" i="6"/>
  <c r="L2084" i="6"/>
  <c r="K2080" i="6"/>
  <c r="L2080" i="6"/>
  <c r="K2076" i="6"/>
  <c r="L2076" i="6"/>
  <c r="K2072" i="6"/>
  <c r="L2072" i="6"/>
  <c r="K2068" i="6"/>
  <c r="L2068" i="6"/>
  <c r="K2064" i="6"/>
  <c r="L2064" i="6"/>
  <c r="K2060" i="6"/>
  <c r="L2060" i="6"/>
  <c r="K2056" i="6"/>
  <c r="L2056" i="6"/>
  <c r="K2052" i="6"/>
  <c r="L2052" i="6"/>
  <c r="K2048" i="6"/>
  <c r="L2048" i="6"/>
  <c r="K2044" i="6"/>
  <c r="L2044" i="6"/>
  <c r="K2040" i="6"/>
  <c r="L2040" i="6"/>
  <c r="K2036" i="6"/>
  <c r="L2036" i="6"/>
  <c r="K2032" i="6"/>
  <c r="L2032" i="6"/>
  <c r="K2028" i="6"/>
  <c r="L2028" i="6"/>
  <c r="K2024" i="6"/>
  <c r="L2024" i="6"/>
  <c r="K2020" i="6"/>
  <c r="L2020" i="6"/>
  <c r="K2016" i="6"/>
  <c r="L2016" i="6"/>
  <c r="K2012" i="6"/>
  <c r="L2012" i="6"/>
  <c r="K2008" i="6"/>
  <c r="L2008" i="6"/>
  <c r="K2004" i="6"/>
  <c r="L2004" i="6"/>
  <c r="K2000" i="6"/>
  <c r="L2000" i="6"/>
  <c r="K1996" i="6"/>
  <c r="L1996" i="6"/>
  <c r="K1992" i="6"/>
  <c r="L1992" i="6"/>
  <c r="K1988" i="6"/>
  <c r="L1988" i="6"/>
  <c r="K1984" i="6"/>
  <c r="L1984" i="6"/>
  <c r="K1980" i="6"/>
  <c r="L1980" i="6"/>
  <c r="K1976" i="6"/>
  <c r="L1976" i="6"/>
  <c r="K1972" i="6"/>
  <c r="L1972" i="6"/>
  <c r="K1968" i="6"/>
  <c r="L1968" i="6"/>
  <c r="K1964" i="6"/>
  <c r="L1964" i="6"/>
  <c r="K1960" i="6"/>
  <c r="L1960" i="6"/>
  <c r="K1956" i="6"/>
  <c r="L1956" i="6"/>
  <c r="K1952" i="6"/>
  <c r="L1952" i="6"/>
  <c r="K1948" i="6"/>
  <c r="L1948" i="6"/>
  <c r="K1944" i="6"/>
  <c r="L1944" i="6"/>
  <c r="K1940" i="6"/>
  <c r="L1940" i="6"/>
  <c r="K1936" i="6"/>
  <c r="L1936" i="6"/>
  <c r="K1932" i="6"/>
  <c r="L1932" i="6"/>
  <c r="L1928" i="6"/>
  <c r="L1924" i="6"/>
  <c r="L1920" i="6"/>
  <c r="L1916" i="6"/>
  <c r="L1912" i="6"/>
  <c r="L1908" i="6"/>
  <c r="L1904" i="6"/>
  <c r="L1900" i="6"/>
  <c r="L1896" i="6"/>
  <c r="L1892" i="6"/>
  <c r="L1888" i="6"/>
  <c r="L1884" i="6"/>
  <c r="L1880" i="6"/>
  <c r="L1876" i="6"/>
  <c r="L1872" i="6"/>
  <c r="L1868" i="6"/>
  <c r="L1864" i="6"/>
  <c r="L1860" i="6"/>
  <c r="L1856" i="6"/>
  <c r="L1852" i="6"/>
  <c r="L1848" i="6"/>
  <c r="L1844" i="6"/>
  <c r="L1840" i="6"/>
  <c r="L1836" i="6"/>
  <c r="L1832" i="6"/>
  <c r="L1828" i="6"/>
  <c r="K1824" i="6"/>
  <c r="L1824" i="6"/>
  <c r="L1820" i="6"/>
  <c r="L1816" i="6"/>
  <c r="L1812" i="6"/>
  <c r="L1808" i="6"/>
  <c r="L1804" i="6"/>
  <c r="L1800" i="6"/>
  <c r="L1796" i="6"/>
  <c r="K1792" i="6"/>
  <c r="L1792" i="6"/>
  <c r="L1788" i="6"/>
  <c r="L1784" i="6"/>
  <c r="L1780" i="6"/>
  <c r="L1776" i="6"/>
  <c r="L1772" i="6"/>
  <c r="L1768" i="6"/>
  <c r="L1764" i="6"/>
  <c r="K1760" i="6"/>
  <c r="L1760" i="6"/>
  <c r="L1756" i="6"/>
  <c r="K1752" i="6"/>
  <c r="L1752" i="6"/>
  <c r="K1748" i="6"/>
  <c r="L1748" i="6"/>
  <c r="L1744" i="6"/>
  <c r="K1740" i="6"/>
  <c r="L1740" i="6"/>
  <c r="K1736" i="6"/>
  <c r="L1736" i="6"/>
  <c r="L1732" i="6"/>
  <c r="K1728" i="6"/>
  <c r="L1728" i="6"/>
  <c r="K1724" i="6"/>
  <c r="L1724" i="6"/>
  <c r="K1720" i="6"/>
  <c r="L1720" i="6"/>
  <c r="L1716" i="6"/>
  <c r="K1712" i="6"/>
  <c r="L1712" i="6"/>
  <c r="L1708" i="6"/>
  <c r="L1704" i="6"/>
  <c r="L1700" i="6"/>
  <c r="K1696" i="6"/>
  <c r="L1696" i="6"/>
  <c r="L1692" i="6"/>
  <c r="L1688" i="6"/>
  <c r="L1684" i="6"/>
  <c r="L1680" i="6"/>
  <c r="L1676" i="6"/>
  <c r="K1672" i="6"/>
  <c r="L1672" i="6"/>
  <c r="K1668" i="6"/>
  <c r="L1668" i="6"/>
  <c r="K1664" i="6"/>
  <c r="L1664" i="6"/>
  <c r="K1660" i="6"/>
  <c r="L1660" i="6"/>
  <c r="K1656" i="6"/>
  <c r="L1656" i="6"/>
  <c r="K1652" i="6"/>
  <c r="L1652" i="6"/>
  <c r="K1648" i="6"/>
  <c r="L1648" i="6"/>
  <c r="K1644" i="6"/>
  <c r="L1644" i="6"/>
  <c r="K1640" i="6"/>
  <c r="L1640" i="6"/>
  <c r="K1636" i="6"/>
  <c r="L1636" i="6"/>
  <c r="K1632" i="6"/>
  <c r="L1632" i="6"/>
  <c r="K1628" i="6"/>
  <c r="L1628" i="6"/>
  <c r="K1624" i="6"/>
  <c r="L1624" i="6"/>
  <c r="K1620" i="6"/>
  <c r="L1620" i="6"/>
  <c r="K1616" i="6"/>
  <c r="L1616" i="6"/>
  <c r="K1612" i="6"/>
  <c r="L1612" i="6"/>
  <c r="K1608" i="6"/>
  <c r="L1608" i="6"/>
  <c r="K1604" i="6"/>
  <c r="L1604" i="6"/>
  <c r="K1600" i="6"/>
  <c r="L1600" i="6"/>
  <c r="K1596" i="6"/>
  <c r="L1596" i="6"/>
  <c r="K1592" i="6"/>
  <c r="L1592" i="6"/>
  <c r="K1588" i="6"/>
  <c r="L1588" i="6"/>
  <c r="K1584" i="6"/>
  <c r="L1584" i="6"/>
  <c r="K1580" i="6"/>
  <c r="L1580" i="6"/>
  <c r="K1576" i="6"/>
  <c r="L1576" i="6"/>
  <c r="K1572" i="6"/>
  <c r="L1572" i="6"/>
  <c r="K1568" i="6"/>
  <c r="L1568" i="6"/>
  <c r="K1564" i="6"/>
  <c r="L1564" i="6"/>
  <c r="K1560" i="6"/>
  <c r="L1560" i="6"/>
  <c r="K1556" i="6"/>
  <c r="L1556" i="6"/>
  <c r="K1552" i="6"/>
  <c r="L1552" i="6"/>
  <c r="K1548" i="6"/>
  <c r="L1548" i="6"/>
  <c r="K1544" i="6"/>
  <c r="L1544" i="6"/>
  <c r="K1540" i="6"/>
  <c r="L1540" i="6"/>
  <c r="K1536" i="6"/>
  <c r="L1536" i="6"/>
  <c r="K1532" i="6"/>
  <c r="L1532" i="6"/>
  <c r="K1528" i="6"/>
  <c r="L1528" i="6"/>
  <c r="K1524" i="6"/>
  <c r="L1524" i="6"/>
  <c r="K1520" i="6"/>
  <c r="L1520" i="6"/>
  <c r="K1516" i="6"/>
  <c r="L1516" i="6"/>
  <c r="K1512" i="6"/>
  <c r="L1512" i="6"/>
  <c r="K1508" i="6"/>
  <c r="L1508" i="6"/>
  <c r="K1504" i="6"/>
  <c r="L1504" i="6"/>
  <c r="K1500" i="6"/>
  <c r="L1500" i="6"/>
  <c r="K1496" i="6"/>
  <c r="L1496" i="6"/>
  <c r="K1492" i="6"/>
  <c r="L1492" i="6"/>
  <c r="K1488" i="6"/>
  <c r="L1488" i="6"/>
  <c r="K1484" i="6"/>
  <c r="L1484" i="6"/>
  <c r="K1480" i="6"/>
  <c r="L1480" i="6"/>
  <c r="K1476" i="6"/>
  <c r="L1476" i="6"/>
  <c r="K1472" i="6"/>
  <c r="L1472" i="6"/>
  <c r="K1468" i="6"/>
  <c r="L1468" i="6"/>
  <c r="K1464" i="6"/>
  <c r="L1464" i="6"/>
  <c r="K1460" i="6"/>
  <c r="L1460" i="6"/>
  <c r="K1456" i="6"/>
  <c r="L1456" i="6"/>
  <c r="K1452" i="6"/>
  <c r="L1452" i="6"/>
  <c r="K1448" i="6"/>
  <c r="L1448" i="6"/>
  <c r="K1444" i="6"/>
  <c r="L1444" i="6"/>
  <c r="K1440" i="6"/>
  <c r="L1440" i="6"/>
  <c r="K1436" i="6"/>
  <c r="L1436" i="6"/>
  <c r="K1432" i="6"/>
  <c r="L1432" i="6"/>
  <c r="K1428" i="6"/>
  <c r="L1428" i="6"/>
  <c r="K1424" i="6"/>
  <c r="L1424" i="6"/>
  <c r="K1420" i="6"/>
  <c r="L1420" i="6"/>
  <c r="K1416" i="6"/>
  <c r="L1416" i="6"/>
  <c r="K1412" i="6"/>
  <c r="L1412" i="6"/>
  <c r="K1408" i="6"/>
  <c r="L1408" i="6"/>
  <c r="K1404" i="6"/>
  <c r="L1404" i="6"/>
  <c r="K1400" i="6"/>
  <c r="L1400" i="6"/>
  <c r="K1396" i="6"/>
  <c r="L1396" i="6"/>
  <c r="K1392" i="6"/>
  <c r="L1392" i="6"/>
  <c r="K1388" i="6"/>
  <c r="L1388" i="6"/>
  <c r="K1384" i="6"/>
  <c r="L1384" i="6"/>
  <c r="K1380" i="6"/>
  <c r="L1380" i="6"/>
  <c r="K1376" i="6"/>
  <c r="L1376" i="6"/>
  <c r="K1372" i="6"/>
  <c r="L1372" i="6"/>
  <c r="K1368" i="6"/>
  <c r="L1368" i="6"/>
  <c r="K1364" i="6"/>
  <c r="L1364" i="6"/>
  <c r="K1360" i="6"/>
  <c r="L1360" i="6"/>
  <c r="K1356" i="6"/>
  <c r="L1356" i="6"/>
  <c r="K1352" i="6"/>
  <c r="L1352" i="6"/>
  <c r="K1348" i="6"/>
  <c r="L1348" i="6"/>
  <c r="L1344" i="6"/>
  <c r="L1340" i="6"/>
  <c r="L1336" i="6"/>
  <c r="L1332" i="6"/>
  <c r="L1328" i="6"/>
  <c r="L1324" i="6"/>
  <c r="L1320" i="6"/>
  <c r="L1316" i="6"/>
  <c r="L1312" i="6"/>
  <c r="L1308" i="6"/>
  <c r="L1304" i="6"/>
  <c r="L1300" i="6"/>
  <c r="L1296" i="6"/>
  <c r="L1292" i="6"/>
  <c r="L1288" i="6"/>
  <c r="L1284" i="6"/>
  <c r="L1280" i="6"/>
  <c r="L1276" i="6"/>
  <c r="L1272" i="6"/>
  <c r="L1268" i="6"/>
  <c r="L1264" i="6"/>
  <c r="L1260" i="6"/>
  <c r="L1256" i="6"/>
  <c r="L1252" i="6"/>
  <c r="L1248" i="6"/>
  <c r="L1244" i="6"/>
  <c r="L1240" i="6"/>
  <c r="L1236" i="6"/>
  <c r="L1232" i="6"/>
  <c r="L1228" i="6"/>
  <c r="L1224" i="6"/>
  <c r="L1220" i="6"/>
  <c r="L1216" i="6"/>
  <c r="L1212" i="6"/>
  <c r="L1208" i="6"/>
  <c r="L1204" i="6"/>
  <c r="L1200" i="6"/>
  <c r="L1196" i="6"/>
  <c r="L1192" i="6"/>
  <c r="L1188" i="6"/>
  <c r="L1184" i="6"/>
  <c r="L1180" i="6"/>
  <c r="L1176" i="6"/>
  <c r="L1172" i="6"/>
  <c r="L1168" i="6"/>
  <c r="L1164" i="6"/>
  <c r="L1160" i="6"/>
  <c r="L1156" i="6"/>
  <c r="L1152" i="6"/>
  <c r="L1148" i="6"/>
  <c r="L1144" i="6"/>
  <c r="L1140" i="6"/>
  <c r="L1136" i="6"/>
  <c r="L1132" i="6"/>
  <c r="L1128" i="6"/>
  <c r="L1124" i="6"/>
  <c r="L1120" i="6"/>
  <c r="L1116" i="6"/>
  <c r="L1112" i="6"/>
  <c r="L1108" i="6"/>
  <c r="L1104" i="6"/>
  <c r="L1100" i="6"/>
  <c r="L1096" i="6"/>
  <c r="L1092" i="6"/>
  <c r="L1088" i="6"/>
  <c r="L1084" i="6"/>
  <c r="L1080" i="6"/>
  <c r="L1076" i="6"/>
  <c r="K476" i="6"/>
  <c r="L476" i="6"/>
  <c r="K460" i="6"/>
  <c r="L460" i="6"/>
  <c r="K452" i="6"/>
  <c r="L452" i="6"/>
  <c r="K432" i="6"/>
  <c r="L432" i="6"/>
  <c r="K416" i="6"/>
  <c r="L416" i="6"/>
  <c r="K400" i="6"/>
  <c r="L400" i="6"/>
  <c r="K388" i="6"/>
  <c r="L388" i="6"/>
  <c r="K376" i="6"/>
  <c r="L376" i="6"/>
  <c r="K364" i="6"/>
  <c r="L364" i="6"/>
  <c r="K348" i="6"/>
  <c r="L348" i="6"/>
  <c r="K336" i="6"/>
  <c r="L336" i="6"/>
  <c r="K324" i="6"/>
  <c r="L324" i="6"/>
  <c r="K308" i="6"/>
  <c r="L308" i="6"/>
  <c r="K300" i="6"/>
  <c r="L300" i="6"/>
  <c r="K296" i="6"/>
  <c r="L296" i="6"/>
  <c r="K288" i="6"/>
  <c r="L288" i="6"/>
  <c r="K276" i="6"/>
  <c r="L276" i="6"/>
  <c r="K268" i="6"/>
  <c r="L268" i="6"/>
  <c r="K264" i="6"/>
  <c r="L264" i="6"/>
  <c r="K252" i="6"/>
  <c r="L252" i="6"/>
  <c r="K244" i="6"/>
  <c r="L244" i="6"/>
  <c r="K236" i="6"/>
  <c r="L236" i="6"/>
  <c r="K232" i="6"/>
  <c r="L232" i="6"/>
  <c r="K224" i="6"/>
  <c r="L224" i="6"/>
  <c r="K220" i="6"/>
  <c r="L220" i="6"/>
  <c r="K216" i="6"/>
  <c r="L216" i="6"/>
  <c r="K212" i="6"/>
  <c r="L212" i="6"/>
  <c r="K208" i="6"/>
  <c r="L208" i="6"/>
  <c r="K204" i="6"/>
  <c r="L204" i="6"/>
  <c r="K200" i="6"/>
  <c r="L200" i="6"/>
  <c r="K196" i="6"/>
  <c r="L196" i="6"/>
  <c r="K192" i="6"/>
  <c r="L192" i="6"/>
  <c r="K188" i="6"/>
  <c r="L188" i="6"/>
  <c r="K184" i="6"/>
  <c r="L184" i="6"/>
  <c r="K180" i="6"/>
  <c r="L180" i="6"/>
  <c r="K176" i="6"/>
  <c r="L176" i="6"/>
  <c r="K172" i="6"/>
  <c r="L172" i="6"/>
  <c r="K168" i="6"/>
  <c r="L168" i="6"/>
  <c r="K164" i="6"/>
  <c r="L164" i="6"/>
  <c r="K160" i="6"/>
  <c r="L160" i="6"/>
  <c r="K156" i="6"/>
  <c r="L156" i="6"/>
  <c r="K152" i="6"/>
  <c r="L152" i="6"/>
  <c r="K148" i="6"/>
  <c r="L148" i="6"/>
  <c r="K144" i="6"/>
  <c r="L144" i="6"/>
  <c r="K140" i="6"/>
  <c r="L140" i="6"/>
  <c r="K136" i="6"/>
  <c r="L136" i="6"/>
  <c r="K132" i="6"/>
  <c r="L132" i="6"/>
  <c r="K128" i="6"/>
  <c r="L128" i="6"/>
  <c r="K124" i="6"/>
  <c r="L124" i="6"/>
  <c r="K120" i="6"/>
  <c r="L120" i="6"/>
  <c r="K116" i="6"/>
  <c r="L116" i="6"/>
  <c r="K112" i="6"/>
  <c r="L112" i="6"/>
  <c r="K108" i="6"/>
  <c r="L108" i="6"/>
  <c r="K104" i="6"/>
  <c r="L104" i="6"/>
  <c r="K100" i="6"/>
  <c r="L100" i="6"/>
  <c r="K96" i="6"/>
  <c r="L96" i="6"/>
  <c r="K92" i="6"/>
  <c r="L92" i="6"/>
  <c r="K88" i="6"/>
  <c r="L88" i="6"/>
  <c r="K84" i="6"/>
  <c r="L84" i="6"/>
  <c r="K80" i="6"/>
  <c r="L80" i="6"/>
  <c r="K76" i="6"/>
  <c r="L76" i="6"/>
  <c r="K72" i="6"/>
  <c r="L72" i="6"/>
  <c r="K68" i="6"/>
  <c r="L68" i="6"/>
  <c r="K64" i="6"/>
  <c r="L64" i="6"/>
  <c r="K60" i="6"/>
  <c r="L60" i="6"/>
  <c r="K56" i="6"/>
  <c r="L56" i="6"/>
  <c r="K52" i="6"/>
  <c r="L52" i="6"/>
  <c r="K48" i="6"/>
  <c r="L48" i="6"/>
  <c r="K44" i="6"/>
  <c r="L44" i="6"/>
  <c r="K40" i="6"/>
  <c r="L40" i="6"/>
  <c r="K36" i="6"/>
  <c r="L36" i="6"/>
  <c r="K32" i="6"/>
  <c r="L32" i="6"/>
  <c r="K28" i="6"/>
  <c r="L28" i="6"/>
  <c r="K24" i="6"/>
  <c r="L24" i="6"/>
  <c r="K20" i="6"/>
  <c r="L20" i="6"/>
  <c r="K2515" i="6"/>
  <c r="L2515" i="6"/>
  <c r="K2511" i="6"/>
  <c r="L2511" i="6"/>
  <c r="K2507" i="6"/>
  <c r="L2507" i="6"/>
  <c r="K2503" i="6"/>
  <c r="L2503" i="6"/>
  <c r="K2499" i="6"/>
  <c r="L2499" i="6"/>
  <c r="K2495" i="6"/>
  <c r="L2495" i="6"/>
  <c r="K2491" i="6"/>
  <c r="L2491" i="6"/>
  <c r="K2487" i="6"/>
  <c r="L2487" i="6"/>
  <c r="K2483" i="6"/>
  <c r="L2483" i="6"/>
  <c r="K2479" i="6"/>
  <c r="L2479" i="6"/>
  <c r="K2475" i="6"/>
  <c r="L2475" i="6"/>
  <c r="K2471" i="6"/>
  <c r="L2471" i="6"/>
  <c r="K2467" i="6"/>
  <c r="L2467" i="6"/>
  <c r="K2463" i="6"/>
  <c r="L2463" i="6"/>
  <c r="K2459" i="6"/>
  <c r="L2459" i="6"/>
  <c r="K2455" i="6"/>
  <c r="L2455" i="6"/>
  <c r="K2451" i="6"/>
  <c r="L2451" i="6"/>
  <c r="K2447" i="6"/>
  <c r="L2447" i="6"/>
  <c r="K2443" i="6"/>
  <c r="L2443" i="6"/>
  <c r="K2439" i="6"/>
  <c r="L2439" i="6"/>
  <c r="K2435" i="6"/>
  <c r="L2435" i="6"/>
  <c r="K2431" i="6"/>
  <c r="L2431" i="6"/>
  <c r="K2427" i="6"/>
  <c r="L2427" i="6"/>
  <c r="K2423" i="6"/>
  <c r="L2423" i="6"/>
  <c r="K2419" i="6"/>
  <c r="L2419" i="6"/>
  <c r="K2415" i="6"/>
  <c r="L2415" i="6"/>
  <c r="K2411" i="6"/>
  <c r="L2411" i="6"/>
  <c r="K2407" i="6"/>
  <c r="L2407" i="6"/>
  <c r="K2403" i="6"/>
  <c r="L2403" i="6"/>
  <c r="K2399" i="6"/>
  <c r="L2399" i="6"/>
  <c r="K2395" i="6"/>
  <c r="L2395" i="6"/>
  <c r="K2391" i="6"/>
  <c r="L2391" i="6"/>
  <c r="K2387" i="6"/>
  <c r="L2387" i="6"/>
  <c r="K2383" i="6"/>
  <c r="L2383" i="6"/>
  <c r="K2379" i="6"/>
  <c r="L2379" i="6"/>
  <c r="K2375" i="6"/>
  <c r="L2375" i="6"/>
  <c r="K2371" i="6"/>
  <c r="L2371" i="6"/>
  <c r="K2367" i="6"/>
  <c r="L2367" i="6"/>
  <c r="K2363" i="6"/>
  <c r="L2363" i="6"/>
  <c r="K2359" i="6"/>
  <c r="L2359" i="6"/>
  <c r="K2355" i="6"/>
  <c r="L2355" i="6"/>
  <c r="K2351" i="6"/>
  <c r="L2351" i="6"/>
  <c r="K2347" i="6"/>
  <c r="L2347" i="6"/>
  <c r="K2343" i="6"/>
  <c r="L2343" i="6"/>
  <c r="K2339" i="6"/>
  <c r="L2339" i="6"/>
  <c r="K2335" i="6"/>
  <c r="L2335" i="6"/>
  <c r="K2331" i="6"/>
  <c r="L2331" i="6"/>
  <c r="K2327" i="6"/>
  <c r="L2327" i="6"/>
  <c r="K2323" i="6"/>
  <c r="L2323" i="6"/>
  <c r="K2319" i="6"/>
  <c r="L2319" i="6"/>
  <c r="K2315" i="6"/>
  <c r="L2315" i="6"/>
  <c r="K2311" i="6"/>
  <c r="L2311" i="6"/>
  <c r="K2307" i="6"/>
  <c r="L2307" i="6"/>
  <c r="K2303" i="6"/>
  <c r="L2303" i="6"/>
  <c r="K2299" i="6"/>
  <c r="L2299" i="6"/>
  <c r="K2295" i="6"/>
  <c r="L2295" i="6"/>
  <c r="K2291" i="6"/>
  <c r="L2291" i="6"/>
  <c r="K2287" i="6"/>
  <c r="L2287" i="6"/>
  <c r="K2283" i="6"/>
  <c r="L2283" i="6"/>
  <c r="K2279" i="6"/>
  <c r="L2279" i="6"/>
  <c r="K2275" i="6"/>
  <c r="L2275" i="6"/>
  <c r="K2271" i="6"/>
  <c r="L2271" i="6"/>
  <c r="K2267" i="6"/>
  <c r="L2267" i="6"/>
  <c r="K2263" i="6"/>
  <c r="L2263" i="6"/>
  <c r="K2259" i="6"/>
  <c r="L2259" i="6"/>
  <c r="K2255" i="6"/>
  <c r="L2255" i="6"/>
  <c r="K2251" i="6"/>
  <c r="L2251" i="6"/>
  <c r="K2247" i="6"/>
  <c r="L2247" i="6"/>
  <c r="K2243" i="6"/>
  <c r="L2243" i="6"/>
  <c r="K2239" i="6"/>
  <c r="L2239" i="6"/>
  <c r="K2235" i="6"/>
  <c r="L2235" i="6"/>
  <c r="K2231" i="6"/>
  <c r="L2231" i="6"/>
  <c r="K2227" i="6"/>
  <c r="L2227" i="6"/>
  <c r="K2223" i="6"/>
  <c r="L2223" i="6"/>
  <c r="K2219" i="6"/>
  <c r="L2219" i="6"/>
  <c r="K2215" i="6"/>
  <c r="L2215" i="6"/>
  <c r="K2211" i="6"/>
  <c r="L2211" i="6"/>
  <c r="K2207" i="6"/>
  <c r="L2207" i="6"/>
  <c r="K2203" i="6"/>
  <c r="L2203" i="6"/>
  <c r="K2199" i="6"/>
  <c r="L2199" i="6"/>
  <c r="K2195" i="6"/>
  <c r="L2195" i="6"/>
  <c r="K2191" i="6"/>
  <c r="L2191" i="6"/>
  <c r="K2187" i="6"/>
  <c r="L2187" i="6"/>
  <c r="K2183" i="6"/>
  <c r="L2183" i="6"/>
  <c r="K2179" i="6"/>
  <c r="L2179" i="6"/>
  <c r="K2175" i="6"/>
  <c r="L2175" i="6"/>
  <c r="K2171" i="6"/>
  <c r="L2171" i="6"/>
  <c r="K2167" i="6"/>
  <c r="L2167" i="6"/>
  <c r="K2163" i="6"/>
  <c r="L2163" i="6"/>
  <c r="K2159" i="6"/>
  <c r="L2159" i="6"/>
  <c r="K2155" i="6"/>
  <c r="L2155" i="6"/>
  <c r="K2151" i="6"/>
  <c r="L2151" i="6"/>
  <c r="K2147" i="6"/>
  <c r="L2147" i="6"/>
  <c r="K2143" i="6"/>
  <c r="L2143" i="6"/>
  <c r="K2139" i="6"/>
  <c r="L2139" i="6"/>
  <c r="K2135" i="6"/>
  <c r="L2135" i="6"/>
  <c r="K2131" i="6"/>
  <c r="L2131" i="6"/>
  <c r="K2127" i="6"/>
  <c r="L2127" i="6"/>
  <c r="K2123" i="6"/>
  <c r="L2123" i="6"/>
  <c r="K2119" i="6"/>
  <c r="L2119" i="6"/>
  <c r="K2115" i="6"/>
  <c r="L2115" i="6"/>
  <c r="K2111" i="6"/>
  <c r="L2111" i="6"/>
  <c r="K2107" i="6"/>
  <c r="L2107" i="6"/>
  <c r="K2103" i="6"/>
  <c r="L2103" i="6"/>
  <c r="K2099" i="6"/>
  <c r="L2099" i="6"/>
  <c r="K2095" i="6"/>
  <c r="L2095" i="6"/>
  <c r="K2091" i="6"/>
  <c r="L2091" i="6"/>
  <c r="K2087" i="6"/>
  <c r="L2087" i="6"/>
  <c r="K2083" i="6"/>
  <c r="L2083" i="6"/>
  <c r="K2079" i="6"/>
  <c r="L2079" i="6"/>
  <c r="K2075" i="6"/>
  <c r="L2075" i="6"/>
  <c r="K2071" i="6"/>
  <c r="L2071" i="6"/>
  <c r="K2067" i="6"/>
  <c r="L2067" i="6"/>
  <c r="K2063" i="6"/>
  <c r="L2063" i="6"/>
  <c r="K2059" i="6"/>
  <c r="L2059" i="6"/>
  <c r="K2055" i="6"/>
  <c r="L2055" i="6"/>
  <c r="K2051" i="6"/>
  <c r="L2051" i="6"/>
  <c r="K2047" i="6"/>
  <c r="L2047" i="6"/>
  <c r="K2043" i="6"/>
  <c r="L2043" i="6"/>
  <c r="K2039" i="6"/>
  <c r="L2039" i="6"/>
  <c r="K2035" i="6"/>
  <c r="L2035" i="6"/>
  <c r="K2031" i="6"/>
  <c r="L2031" i="6"/>
  <c r="K2027" i="6"/>
  <c r="L2027" i="6"/>
  <c r="K2023" i="6"/>
  <c r="L2023" i="6"/>
  <c r="K2019" i="6"/>
  <c r="L2019" i="6"/>
  <c r="K2015" i="6"/>
  <c r="L2015" i="6"/>
  <c r="K2011" i="6"/>
  <c r="L2011" i="6"/>
  <c r="K2007" i="6"/>
  <c r="L2007" i="6"/>
  <c r="K2003" i="6"/>
  <c r="L2003" i="6"/>
  <c r="K1999" i="6"/>
  <c r="L1999" i="6"/>
  <c r="K1995" i="6"/>
  <c r="L1995" i="6"/>
  <c r="K1991" i="6"/>
  <c r="L1991" i="6"/>
  <c r="K1987" i="6"/>
  <c r="L1987" i="6"/>
  <c r="K1983" i="6"/>
  <c r="L1983" i="6"/>
  <c r="K1979" i="6"/>
  <c r="L1979" i="6"/>
  <c r="K1975" i="6"/>
  <c r="L1975" i="6"/>
  <c r="K1971" i="6"/>
  <c r="L1971" i="6"/>
  <c r="K1967" i="6"/>
  <c r="L1967" i="6"/>
  <c r="K1963" i="6"/>
  <c r="L1963" i="6"/>
  <c r="K1959" i="6"/>
  <c r="L1959" i="6"/>
  <c r="K1955" i="6"/>
  <c r="L1955" i="6"/>
  <c r="K1951" i="6"/>
  <c r="L1951" i="6"/>
  <c r="K1947" i="6"/>
  <c r="L1947" i="6"/>
  <c r="K1943" i="6"/>
  <c r="L1943" i="6"/>
  <c r="K1939" i="6"/>
  <c r="L1939" i="6"/>
  <c r="K1935" i="6"/>
  <c r="L1935" i="6"/>
  <c r="K1931" i="6"/>
  <c r="L1931" i="6"/>
  <c r="K1927" i="6"/>
  <c r="L1927" i="6"/>
  <c r="K1923" i="6"/>
  <c r="L1923" i="6"/>
  <c r="K1919" i="6"/>
  <c r="L1919" i="6"/>
  <c r="K1915" i="6"/>
  <c r="L1915" i="6"/>
  <c r="K1911" i="6"/>
  <c r="L1911" i="6"/>
  <c r="K1907" i="6"/>
  <c r="L1907" i="6"/>
  <c r="K1903" i="6"/>
  <c r="L1903" i="6"/>
  <c r="K1899" i="6"/>
  <c r="L1899" i="6"/>
  <c r="K1895" i="6"/>
  <c r="L1895" i="6"/>
  <c r="K1891" i="6"/>
  <c r="L1891" i="6"/>
  <c r="K1887" i="6"/>
  <c r="L1887" i="6"/>
  <c r="K1883" i="6"/>
  <c r="L1883" i="6"/>
  <c r="K1879" i="6"/>
  <c r="L1879" i="6"/>
  <c r="K1875" i="6"/>
  <c r="L1875" i="6"/>
  <c r="K1871" i="6"/>
  <c r="L1871" i="6"/>
  <c r="K1867" i="6"/>
  <c r="L1867" i="6"/>
  <c r="K1863" i="6"/>
  <c r="L1863" i="6"/>
  <c r="K1859" i="6"/>
  <c r="L1859" i="6"/>
  <c r="K1855" i="6"/>
  <c r="L1855" i="6"/>
  <c r="K1851" i="6"/>
  <c r="L1851" i="6"/>
  <c r="K1847" i="6"/>
  <c r="L1847" i="6"/>
  <c r="K1843" i="6"/>
  <c r="L1843" i="6"/>
  <c r="K1839" i="6"/>
  <c r="L1839" i="6"/>
  <c r="K1835" i="6"/>
  <c r="L1835" i="6"/>
  <c r="K1831" i="6"/>
  <c r="L1831" i="6"/>
  <c r="K1827" i="6"/>
  <c r="L1827" i="6"/>
  <c r="K1823" i="6"/>
  <c r="L1823" i="6"/>
  <c r="K1819" i="6"/>
  <c r="L1819" i="6"/>
  <c r="K1815" i="6"/>
  <c r="L1815" i="6"/>
  <c r="K1811" i="6"/>
  <c r="L1811" i="6"/>
  <c r="K1807" i="6"/>
  <c r="L1807" i="6"/>
  <c r="K1803" i="6"/>
  <c r="L1803" i="6"/>
  <c r="K1799" i="6"/>
  <c r="L1799" i="6"/>
  <c r="K1795" i="6"/>
  <c r="L1795" i="6"/>
  <c r="K1791" i="6"/>
  <c r="L1791" i="6"/>
  <c r="K1787" i="6"/>
  <c r="L1787" i="6"/>
  <c r="K1783" i="6"/>
  <c r="L1783" i="6"/>
  <c r="K1779" i="6"/>
  <c r="L1779" i="6"/>
  <c r="K1775" i="6"/>
  <c r="L1775" i="6"/>
  <c r="K1771" i="6"/>
  <c r="L1771" i="6"/>
  <c r="K1767" i="6"/>
  <c r="L1767" i="6"/>
  <c r="K1763" i="6"/>
  <c r="L1763" i="6"/>
  <c r="K1759" i="6"/>
  <c r="L1759" i="6"/>
  <c r="K1755" i="6"/>
  <c r="L1755" i="6"/>
  <c r="K1751" i="6"/>
  <c r="L1751" i="6"/>
  <c r="K1747" i="6"/>
  <c r="L1747" i="6"/>
  <c r="K1743" i="6"/>
  <c r="L1743" i="6"/>
  <c r="K1739" i="6"/>
  <c r="L1739" i="6"/>
  <c r="K1735" i="6"/>
  <c r="L1735" i="6"/>
  <c r="K1731" i="6"/>
  <c r="L1731" i="6"/>
  <c r="K1727" i="6"/>
  <c r="L1727" i="6"/>
  <c r="K1723" i="6"/>
  <c r="L1723" i="6"/>
  <c r="K1719" i="6"/>
  <c r="L1719" i="6"/>
  <c r="K1715" i="6"/>
  <c r="L1715" i="6"/>
  <c r="K1711" i="6"/>
  <c r="L1711" i="6"/>
  <c r="K1707" i="6"/>
  <c r="L1707" i="6"/>
  <c r="K1703" i="6"/>
  <c r="L1703" i="6"/>
  <c r="K1699" i="6"/>
  <c r="L1699" i="6"/>
  <c r="K1695" i="6"/>
  <c r="L1695" i="6"/>
  <c r="K488" i="6"/>
  <c r="L488" i="6"/>
  <c r="K472" i="6"/>
  <c r="L472" i="6"/>
  <c r="K456" i="6"/>
  <c r="L456" i="6"/>
  <c r="K440" i="6"/>
  <c r="L440" i="6"/>
  <c r="K428" i="6"/>
  <c r="L428" i="6"/>
  <c r="K412" i="6"/>
  <c r="L412" i="6"/>
  <c r="K392" i="6"/>
  <c r="L392" i="6"/>
  <c r="K380" i="6"/>
  <c r="L380" i="6"/>
  <c r="K368" i="6"/>
  <c r="L368" i="6"/>
  <c r="K352" i="6"/>
  <c r="L352" i="6"/>
  <c r="K344" i="6"/>
  <c r="L344" i="6"/>
  <c r="K328" i="6"/>
  <c r="L328" i="6"/>
  <c r="K320" i="6"/>
  <c r="L320" i="6"/>
  <c r="K312" i="6"/>
  <c r="L312" i="6"/>
  <c r="K304" i="6"/>
  <c r="L304" i="6"/>
  <c r="K292" i="6"/>
  <c r="L292" i="6"/>
  <c r="K284" i="6"/>
  <c r="L284" i="6"/>
  <c r="K280" i="6"/>
  <c r="L280" i="6"/>
  <c r="K272" i="6"/>
  <c r="L272" i="6"/>
  <c r="K260" i="6"/>
  <c r="L260" i="6"/>
  <c r="K256" i="6"/>
  <c r="L256" i="6"/>
  <c r="K248" i="6"/>
  <c r="L248" i="6"/>
  <c r="K240" i="6"/>
  <c r="L240" i="6"/>
  <c r="K228" i="6"/>
  <c r="L228" i="6"/>
  <c r="K484" i="6"/>
  <c r="L484" i="6"/>
  <c r="K464" i="6"/>
  <c r="L464" i="6"/>
  <c r="K444" i="6"/>
  <c r="L444" i="6"/>
  <c r="K420" i="6"/>
  <c r="L420" i="6"/>
  <c r="K404" i="6"/>
  <c r="L404" i="6"/>
  <c r="K384" i="6"/>
  <c r="L384" i="6"/>
  <c r="K360" i="6"/>
  <c r="L360" i="6"/>
  <c r="K340" i="6"/>
  <c r="L340" i="6"/>
  <c r="K332" i="6"/>
  <c r="L332" i="6"/>
  <c r="K316" i="6"/>
  <c r="L316" i="6"/>
  <c r="K487" i="6"/>
  <c r="L487" i="6"/>
  <c r="K483" i="6"/>
  <c r="L483" i="6"/>
  <c r="K479" i="6"/>
  <c r="L479" i="6"/>
  <c r="K475" i="6"/>
  <c r="L475" i="6"/>
  <c r="K471" i="6"/>
  <c r="L471" i="6"/>
  <c r="K467" i="6"/>
  <c r="L467" i="6"/>
  <c r="K463" i="6"/>
  <c r="L463" i="6"/>
  <c r="K459" i="6"/>
  <c r="L459" i="6"/>
  <c r="K455" i="6"/>
  <c r="L455" i="6"/>
  <c r="K451" i="6"/>
  <c r="L451" i="6"/>
  <c r="K447" i="6"/>
  <c r="L447" i="6"/>
  <c r="K443" i="6"/>
  <c r="L443" i="6"/>
  <c r="K439" i="6"/>
  <c r="L439" i="6"/>
  <c r="K435" i="6"/>
  <c r="L435" i="6"/>
  <c r="K431" i="6"/>
  <c r="L431" i="6"/>
  <c r="K427" i="6"/>
  <c r="L427" i="6"/>
  <c r="K423" i="6"/>
  <c r="L423" i="6"/>
  <c r="K419" i="6"/>
  <c r="L419" i="6"/>
  <c r="K415" i="6"/>
  <c r="L415" i="6"/>
  <c r="K411" i="6"/>
  <c r="L411" i="6"/>
  <c r="K407" i="6"/>
  <c r="L407" i="6"/>
  <c r="K403" i="6"/>
  <c r="L403" i="6"/>
  <c r="K399" i="6"/>
  <c r="L399" i="6"/>
  <c r="K395" i="6"/>
  <c r="L395" i="6"/>
  <c r="K391" i="6"/>
  <c r="L391" i="6"/>
  <c r="K387" i="6"/>
  <c r="L387" i="6"/>
  <c r="K383" i="6"/>
  <c r="L383" i="6"/>
  <c r="K379" i="6"/>
  <c r="L379" i="6"/>
  <c r="K375" i="6"/>
  <c r="L375" i="6"/>
  <c r="K371" i="6"/>
  <c r="L371" i="6"/>
  <c r="K367" i="6"/>
  <c r="L367" i="6"/>
  <c r="K363" i="6"/>
  <c r="L363" i="6"/>
  <c r="K359" i="6"/>
  <c r="L359" i="6"/>
  <c r="K355" i="6"/>
  <c r="L355" i="6"/>
  <c r="K351" i="6"/>
  <c r="L351" i="6"/>
  <c r="K347" i="6"/>
  <c r="L347" i="6"/>
  <c r="K343" i="6"/>
  <c r="L343" i="6"/>
  <c r="K339" i="6"/>
  <c r="L339" i="6"/>
  <c r="K335" i="6"/>
  <c r="L335" i="6"/>
  <c r="K331" i="6"/>
  <c r="L331" i="6"/>
  <c r="K327" i="6"/>
  <c r="L327" i="6"/>
  <c r="K323" i="6"/>
  <c r="L323" i="6"/>
  <c r="K319" i="6"/>
  <c r="L319" i="6"/>
  <c r="K315" i="6"/>
  <c r="L315" i="6"/>
  <c r="K311" i="6"/>
  <c r="L311" i="6"/>
  <c r="K307" i="6"/>
  <c r="L307" i="6"/>
  <c r="K303" i="6"/>
  <c r="L303" i="6"/>
  <c r="K299" i="6"/>
  <c r="L299" i="6"/>
  <c r="K295" i="6"/>
  <c r="L295" i="6"/>
  <c r="K291" i="6"/>
  <c r="L291" i="6"/>
  <c r="K287" i="6"/>
  <c r="L287" i="6"/>
  <c r="K283" i="6"/>
  <c r="L283" i="6"/>
  <c r="K279" i="6"/>
  <c r="L279" i="6"/>
  <c r="K275" i="6"/>
  <c r="L275" i="6"/>
  <c r="K271" i="6"/>
  <c r="L271" i="6"/>
  <c r="K267" i="6"/>
  <c r="L267" i="6"/>
  <c r="K263" i="6"/>
  <c r="L263" i="6"/>
  <c r="K259" i="6"/>
  <c r="L259" i="6"/>
  <c r="K255" i="6"/>
  <c r="L255" i="6"/>
  <c r="K251" i="6"/>
  <c r="L251" i="6"/>
  <c r="K247" i="6"/>
  <c r="L247" i="6"/>
  <c r="K243" i="6"/>
  <c r="L243" i="6"/>
  <c r="K239" i="6"/>
  <c r="L239" i="6"/>
  <c r="K235" i="6"/>
  <c r="L235" i="6"/>
  <c r="K231" i="6"/>
  <c r="L231" i="6"/>
  <c r="K227" i="6"/>
  <c r="L227" i="6"/>
  <c r="K223" i="6"/>
  <c r="L223" i="6"/>
  <c r="K219" i="6"/>
  <c r="L219" i="6"/>
  <c r="K215" i="6"/>
  <c r="L215" i="6"/>
  <c r="K211" i="6"/>
  <c r="L211" i="6"/>
  <c r="K207" i="6"/>
  <c r="L207" i="6"/>
  <c r="K203" i="6"/>
  <c r="L203" i="6"/>
  <c r="K199" i="6"/>
  <c r="L199" i="6"/>
  <c r="K195" i="6"/>
  <c r="L195" i="6"/>
  <c r="K191" i="6"/>
  <c r="L191" i="6"/>
  <c r="K187" i="6"/>
  <c r="L187" i="6"/>
  <c r="K183" i="6"/>
  <c r="L183" i="6"/>
  <c r="K179" i="6"/>
  <c r="L179" i="6"/>
  <c r="K175" i="6"/>
  <c r="L175" i="6"/>
  <c r="K171" i="6"/>
  <c r="L171" i="6"/>
  <c r="K167" i="6"/>
  <c r="L167" i="6"/>
  <c r="K163" i="6"/>
  <c r="L163" i="6"/>
  <c r="K159" i="6"/>
  <c r="L159" i="6"/>
  <c r="K155" i="6"/>
  <c r="L155" i="6"/>
  <c r="K151" i="6"/>
  <c r="L151" i="6"/>
  <c r="K147" i="6"/>
  <c r="L147" i="6"/>
  <c r="K143" i="6"/>
  <c r="L143" i="6"/>
  <c r="K139" i="6"/>
  <c r="L139" i="6"/>
  <c r="K135" i="6"/>
  <c r="L135" i="6"/>
  <c r="K131" i="6"/>
  <c r="L131" i="6"/>
  <c r="K127" i="6"/>
  <c r="L127" i="6"/>
  <c r="K123" i="6"/>
  <c r="L123" i="6"/>
  <c r="K119" i="6"/>
  <c r="L119" i="6"/>
  <c r="K115" i="6"/>
  <c r="L115" i="6"/>
  <c r="K111" i="6"/>
  <c r="L111" i="6"/>
  <c r="K107" i="6"/>
  <c r="L107" i="6"/>
  <c r="K103" i="6"/>
  <c r="L103" i="6"/>
  <c r="K99" i="6"/>
  <c r="L99" i="6"/>
  <c r="K95" i="6"/>
  <c r="L95" i="6"/>
  <c r="K91" i="6"/>
  <c r="L91" i="6"/>
  <c r="K87" i="6"/>
  <c r="L87" i="6"/>
  <c r="K83" i="6"/>
  <c r="L83" i="6"/>
  <c r="K79" i="6"/>
  <c r="L79" i="6"/>
  <c r="K75" i="6"/>
  <c r="L75" i="6"/>
  <c r="K71" i="6"/>
  <c r="L71" i="6"/>
  <c r="K67" i="6"/>
  <c r="L67" i="6"/>
  <c r="K63" i="6"/>
  <c r="L63" i="6"/>
  <c r="K59" i="6"/>
  <c r="L59" i="6"/>
  <c r="K55" i="6"/>
  <c r="L55" i="6"/>
  <c r="K51" i="6"/>
  <c r="L51" i="6"/>
  <c r="K47" i="6"/>
  <c r="L47" i="6"/>
  <c r="K43" i="6"/>
  <c r="L43" i="6"/>
  <c r="K39" i="6"/>
  <c r="L39" i="6"/>
  <c r="K35" i="6"/>
  <c r="L35" i="6"/>
  <c r="K31" i="6"/>
  <c r="L31" i="6"/>
  <c r="K27" i="6"/>
  <c r="L27" i="6"/>
  <c r="K23" i="6"/>
  <c r="L23" i="6"/>
  <c r="K19" i="6"/>
  <c r="L19" i="6"/>
  <c r="K2514" i="6"/>
  <c r="L2514" i="6"/>
  <c r="K2510" i="6"/>
  <c r="L2510" i="6"/>
  <c r="K2506" i="6"/>
  <c r="L2506" i="6"/>
  <c r="K2502" i="6"/>
  <c r="L2502" i="6"/>
  <c r="K2498" i="6"/>
  <c r="L2498" i="6"/>
  <c r="K2494" i="6"/>
  <c r="L2494" i="6"/>
  <c r="K2490" i="6"/>
  <c r="L2490" i="6"/>
  <c r="K2486" i="6"/>
  <c r="L2486" i="6"/>
  <c r="K2482" i="6"/>
  <c r="L2482" i="6"/>
  <c r="K2478" i="6"/>
  <c r="L2478" i="6"/>
  <c r="K2474" i="6"/>
  <c r="L2474" i="6"/>
  <c r="K2470" i="6"/>
  <c r="L2470" i="6"/>
  <c r="K2466" i="6"/>
  <c r="L2466" i="6"/>
  <c r="K2462" i="6"/>
  <c r="L2462" i="6"/>
  <c r="K2458" i="6"/>
  <c r="L2458" i="6"/>
  <c r="K2454" i="6"/>
  <c r="L2454" i="6"/>
  <c r="K2450" i="6"/>
  <c r="L2450" i="6"/>
  <c r="K2446" i="6"/>
  <c r="L2446" i="6"/>
  <c r="K2442" i="6"/>
  <c r="L2442" i="6"/>
  <c r="K2438" i="6"/>
  <c r="L2438" i="6"/>
  <c r="K2434" i="6"/>
  <c r="L2434" i="6"/>
  <c r="K2430" i="6"/>
  <c r="L2430" i="6"/>
  <c r="K2426" i="6"/>
  <c r="L2426" i="6"/>
  <c r="K2422" i="6"/>
  <c r="L2422" i="6"/>
  <c r="K2418" i="6"/>
  <c r="L2418" i="6"/>
  <c r="K2414" i="6"/>
  <c r="L2414" i="6"/>
  <c r="K2410" i="6"/>
  <c r="L2410" i="6"/>
  <c r="K2406" i="6"/>
  <c r="L2406" i="6"/>
  <c r="K2402" i="6"/>
  <c r="L2402" i="6"/>
  <c r="K2398" i="6"/>
  <c r="L2398" i="6"/>
  <c r="K2394" i="6"/>
  <c r="L2394" i="6"/>
  <c r="K2390" i="6"/>
  <c r="L2390" i="6"/>
  <c r="K2386" i="6"/>
  <c r="L2386" i="6"/>
  <c r="K2382" i="6"/>
  <c r="L2382" i="6"/>
  <c r="K2378" i="6"/>
  <c r="L2378" i="6"/>
  <c r="K2374" i="6"/>
  <c r="L2374" i="6"/>
  <c r="K2370" i="6"/>
  <c r="L2370" i="6"/>
  <c r="K2366" i="6"/>
  <c r="L2366" i="6"/>
  <c r="K2362" i="6"/>
  <c r="L2362" i="6"/>
  <c r="K2358" i="6"/>
  <c r="L2358" i="6"/>
  <c r="K2354" i="6"/>
  <c r="L2354" i="6"/>
  <c r="K2350" i="6"/>
  <c r="K2346" i="6"/>
  <c r="L2346" i="6"/>
  <c r="K2342" i="6"/>
  <c r="L2342" i="6"/>
  <c r="K2338" i="6"/>
  <c r="L2338" i="6"/>
  <c r="K2334" i="6"/>
  <c r="L2334" i="6"/>
  <c r="K2330" i="6"/>
  <c r="L2330" i="6"/>
  <c r="K2326" i="6"/>
  <c r="L2326" i="6"/>
  <c r="K2322" i="6"/>
  <c r="L2322" i="6"/>
  <c r="K2318" i="6"/>
  <c r="L2318" i="6"/>
  <c r="K2314" i="6"/>
  <c r="L2314" i="6"/>
  <c r="K2310" i="6"/>
  <c r="L2310" i="6"/>
  <c r="K2306" i="6"/>
  <c r="L2306" i="6"/>
  <c r="K2302" i="6"/>
  <c r="L2302" i="6"/>
  <c r="K2298" i="6"/>
  <c r="L2298" i="6"/>
  <c r="K2294" i="6"/>
  <c r="L2294" i="6"/>
  <c r="K2290" i="6"/>
  <c r="L2290" i="6"/>
  <c r="K2286" i="6"/>
  <c r="L2286" i="6"/>
  <c r="K2282" i="6"/>
  <c r="L2282" i="6"/>
  <c r="K2278" i="6"/>
  <c r="L2278" i="6"/>
  <c r="K2274" i="6"/>
  <c r="L2274" i="6"/>
  <c r="K2270" i="6"/>
  <c r="L2270" i="6"/>
  <c r="K2266" i="6"/>
  <c r="K2262" i="6"/>
  <c r="L2262" i="6"/>
  <c r="K2258" i="6"/>
  <c r="L2258" i="6"/>
  <c r="K2254" i="6"/>
  <c r="L2254" i="6"/>
  <c r="K2250" i="6"/>
  <c r="L2250" i="6"/>
  <c r="K2246" i="6"/>
  <c r="L2246" i="6"/>
  <c r="K2242" i="6"/>
  <c r="L2242" i="6"/>
  <c r="K2238" i="6"/>
  <c r="L2238" i="6"/>
  <c r="K2234" i="6"/>
  <c r="L2234" i="6"/>
  <c r="K2230" i="6"/>
  <c r="L2230" i="6"/>
  <c r="K2226" i="6"/>
  <c r="L2226" i="6"/>
  <c r="K2222" i="6"/>
  <c r="L2222" i="6"/>
  <c r="K2218" i="6"/>
  <c r="L2218" i="6"/>
  <c r="K2214" i="6"/>
  <c r="L2214" i="6"/>
  <c r="K2210" i="6"/>
  <c r="L2210" i="6"/>
  <c r="K2206" i="6"/>
  <c r="L2206" i="6"/>
  <c r="K2202" i="6"/>
  <c r="L2202" i="6"/>
  <c r="K2198" i="6"/>
  <c r="L2198" i="6"/>
  <c r="K2194" i="6"/>
  <c r="L2194" i="6"/>
  <c r="K2190" i="6"/>
  <c r="L2190" i="6"/>
  <c r="K2186" i="6"/>
  <c r="L2186" i="6"/>
  <c r="K2182" i="6"/>
  <c r="L2182" i="6"/>
  <c r="K2178" i="6"/>
  <c r="L2178" i="6"/>
  <c r="K2174" i="6"/>
  <c r="L2174" i="6"/>
  <c r="K2170" i="6"/>
  <c r="L2170" i="6"/>
  <c r="K2166" i="6"/>
  <c r="L2166" i="6"/>
  <c r="K2162" i="6"/>
  <c r="L2162" i="6"/>
  <c r="K2158" i="6"/>
  <c r="L2158" i="6"/>
  <c r="K2154" i="6"/>
  <c r="L2154" i="6"/>
  <c r="K2150" i="6"/>
  <c r="L2150" i="6"/>
  <c r="K2146" i="6"/>
  <c r="L2146" i="6"/>
  <c r="K2142" i="6"/>
  <c r="L2142" i="6"/>
  <c r="K2138" i="6"/>
  <c r="L2138" i="6"/>
  <c r="K2134" i="6"/>
  <c r="L2134" i="6"/>
  <c r="K2130" i="6"/>
  <c r="L2130" i="6"/>
  <c r="K2126" i="6"/>
  <c r="L2126" i="6"/>
  <c r="K2122" i="6"/>
  <c r="L2122" i="6"/>
  <c r="K2118" i="6"/>
  <c r="L2118" i="6"/>
  <c r="K2114" i="6"/>
  <c r="L2114" i="6"/>
  <c r="K2110" i="6"/>
  <c r="L2110" i="6"/>
  <c r="K2106" i="6"/>
  <c r="L2106" i="6"/>
  <c r="K2102" i="6"/>
  <c r="L2102" i="6"/>
  <c r="K2098" i="6"/>
  <c r="L2098" i="6"/>
  <c r="K2094" i="6"/>
  <c r="K2090" i="6"/>
  <c r="L2090" i="6"/>
  <c r="K2086" i="6"/>
  <c r="L2086" i="6"/>
  <c r="K2082" i="6"/>
  <c r="L2082" i="6"/>
  <c r="K2078" i="6"/>
  <c r="L2078" i="6"/>
  <c r="K2074" i="6"/>
  <c r="L2074" i="6"/>
  <c r="K2070" i="6"/>
  <c r="L2070" i="6"/>
  <c r="K2066" i="6"/>
  <c r="L2066" i="6"/>
  <c r="K2062" i="6"/>
  <c r="L2062" i="6"/>
  <c r="K2058" i="6"/>
  <c r="L2058" i="6"/>
  <c r="K2054" i="6"/>
  <c r="L2054" i="6"/>
  <c r="K2050" i="6"/>
  <c r="L2050" i="6"/>
  <c r="K2046" i="6"/>
  <c r="L2046" i="6"/>
  <c r="K2042" i="6"/>
  <c r="L2042" i="6"/>
  <c r="K2038" i="6"/>
  <c r="L2038" i="6"/>
  <c r="K2034" i="6"/>
  <c r="L2034" i="6"/>
  <c r="K2030" i="6"/>
  <c r="L2030" i="6"/>
  <c r="K2026" i="6"/>
  <c r="L2026" i="6"/>
  <c r="K2022" i="6"/>
  <c r="L2022" i="6"/>
  <c r="K2018" i="6"/>
  <c r="L2018" i="6"/>
  <c r="K2014" i="6"/>
  <c r="L2014" i="6"/>
  <c r="K2010" i="6"/>
  <c r="L2010" i="6"/>
  <c r="K2006" i="6"/>
  <c r="L2006" i="6"/>
  <c r="K2002" i="6"/>
  <c r="L2002" i="6"/>
  <c r="K1998" i="6"/>
  <c r="L1998" i="6"/>
  <c r="K1994" i="6"/>
  <c r="L1994" i="6"/>
  <c r="K1990" i="6"/>
  <c r="L1990" i="6"/>
  <c r="K1986" i="6"/>
  <c r="L1986" i="6"/>
  <c r="K1982" i="6"/>
  <c r="L1982" i="6"/>
  <c r="K1978" i="6"/>
  <c r="L1978" i="6"/>
  <c r="K1974" i="6"/>
  <c r="L1974" i="6"/>
  <c r="K1970" i="6"/>
  <c r="L1970" i="6"/>
  <c r="K1966" i="6"/>
  <c r="L1966" i="6"/>
  <c r="K1962" i="6"/>
  <c r="L1962" i="6"/>
  <c r="K1958" i="6"/>
  <c r="L1958" i="6"/>
  <c r="K1954" i="6"/>
  <c r="L1954" i="6"/>
  <c r="K1950" i="6"/>
  <c r="L1950" i="6"/>
  <c r="K1946" i="6"/>
  <c r="L1946" i="6"/>
  <c r="K1942" i="6"/>
  <c r="L1942" i="6"/>
  <c r="K1938" i="6"/>
  <c r="L1938" i="6"/>
  <c r="K1934" i="6"/>
  <c r="L1934" i="6"/>
  <c r="K1930" i="6"/>
  <c r="L1930" i="6"/>
  <c r="K1926" i="6"/>
  <c r="L1926" i="6"/>
  <c r="K1922" i="6"/>
  <c r="L1922" i="6"/>
  <c r="K1918" i="6"/>
  <c r="L1918" i="6"/>
  <c r="K1914" i="6"/>
  <c r="L1914" i="6"/>
  <c r="K1910" i="6"/>
  <c r="L1910" i="6"/>
  <c r="K1906" i="6"/>
  <c r="L1906" i="6"/>
  <c r="K1902" i="6"/>
  <c r="L1902" i="6"/>
  <c r="K1898" i="6"/>
  <c r="L1898" i="6"/>
  <c r="K1894" i="6"/>
  <c r="L1894" i="6"/>
  <c r="K1890" i="6"/>
  <c r="L1890" i="6"/>
  <c r="K1886" i="6"/>
  <c r="L1886" i="6"/>
  <c r="K1882" i="6"/>
  <c r="L1882" i="6"/>
  <c r="K1878" i="6"/>
  <c r="L1878" i="6"/>
  <c r="K1874" i="6"/>
  <c r="L1874" i="6"/>
  <c r="K1870" i="6"/>
  <c r="L1870" i="6"/>
  <c r="K1866" i="6"/>
  <c r="L1866" i="6"/>
  <c r="K1862" i="6"/>
  <c r="L1862" i="6"/>
  <c r="K1858" i="6"/>
  <c r="L1858" i="6"/>
  <c r="K1854" i="6"/>
  <c r="L1854" i="6"/>
  <c r="K1850" i="6"/>
  <c r="L1850" i="6"/>
  <c r="K1846" i="6"/>
  <c r="L1846" i="6"/>
  <c r="K1842" i="6"/>
  <c r="L1842" i="6"/>
  <c r="K1838" i="6"/>
  <c r="L1838" i="6"/>
  <c r="K1834" i="6"/>
  <c r="L1834" i="6"/>
  <c r="K1830" i="6"/>
  <c r="L1830" i="6"/>
  <c r="K1826" i="6"/>
  <c r="L1826" i="6"/>
  <c r="K1822" i="6"/>
  <c r="L1822" i="6"/>
  <c r="K1818" i="6"/>
  <c r="L1818" i="6"/>
  <c r="K1814" i="6"/>
  <c r="L1814" i="6"/>
  <c r="K1810" i="6"/>
  <c r="L1810" i="6"/>
  <c r="K1806" i="6"/>
  <c r="L1806" i="6"/>
  <c r="K1802" i="6"/>
  <c r="L1802" i="6"/>
  <c r="K1798" i="6"/>
  <c r="L1798" i="6"/>
  <c r="K1794" i="6"/>
  <c r="L1794" i="6"/>
  <c r="K1790" i="6"/>
  <c r="L1790" i="6"/>
  <c r="K1786" i="6"/>
  <c r="L1786" i="6"/>
  <c r="K1782" i="6"/>
  <c r="L1782" i="6"/>
  <c r="K1778" i="6"/>
  <c r="L1778" i="6"/>
  <c r="K1774" i="6"/>
  <c r="L1774" i="6"/>
  <c r="K1770" i="6"/>
  <c r="L1770" i="6"/>
  <c r="K1766" i="6"/>
  <c r="L1766" i="6"/>
  <c r="K1762" i="6"/>
  <c r="L1762" i="6"/>
  <c r="K1758" i="6"/>
  <c r="L1758" i="6"/>
  <c r="K1754" i="6"/>
  <c r="L1754" i="6"/>
  <c r="K1750" i="6"/>
  <c r="L1750" i="6"/>
  <c r="K1746" i="6"/>
  <c r="L1746" i="6"/>
  <c r="K1742" i="6"/>
  <c r="L1742" i="6"/>
  <c r="K1738" i="6"/>
  <c r="L1738" i="6"/>
  <c r="K1734" i="6"/>
  <c r="L1734" i="6"/>
  <c r="K1730" i="6"/>
  <c r="L1730" i="6"/>
  <c r="K1726" i="6"/>
  <c r="L1726" i="6"/>
  <c r="K1722" i="6"/>
  <c r="L1722" i="6"/>
  <c r="K1718" i="6"/>
  <c r="L1718" i="6"/>
  <c r="K1714" i="6"/>
  <c r="L1714" i="6"/>
  <c r="K1710" i="6"/>
  <c r="L1710" i="6"/>
  <c r="K1706" i="6"/>
  <c r="L1706" i="6"/>
  <c r="K1702" i="6"/>
  <c r="L1702" i="6"/>
  <c r="K1698" i="6"/>
  <c r="L1698" i="6"/>
  <c r="K1694" i="6"/>
  <c r="L1694" i="6"/>
  <c r="K1690" i="6"/>
  <c r="L1690" i="6"/>
  <c r="K1686" i="6"/>
  <c r="L1686" i="6"/>
  <c r="K480" i="6"/>
  <c r="L480" i="6"/>
  <c r="K468" i="6"/>
  <c r="L468" i="6"/>
  <c r="K448" i="6"/>
  <c r="L448" i="6"/>
  <c r="K436" i="6"/>
  <c r="L436" i="6"/>
  <c r="K424" i="6"/>
  <c r="L424" i="6"/>
  <c r="K408" i="6"/>
  <c r="L408" i="6"/>
  <c r="K396" i="6"/>
  <c r="L396" i="6"/>
  <c r="K372" i="6"/>
  <c r="L372" i="6"/>
  <c r="K356" i="6"/>
  <c r="L356" i="6"/>
  <c r="L2094" i="6"/>
  <c r="L326" i="6"/>
  <c r="L322" i="6"/>
  <c r="L318" i="6"/>
  <c r="L314" i="6"/>
  <c r="L310" i="6"/>
  <c r="L306" i="6"/>
  <c r="L302" i="6"/>
  <c r="L298" i="6"/>
  <c r="L294" i="6"/>
  <c r="L290" i="6"/>
  <c r="L286" i="6"/>
  <c r="L282" i="6"/>
  <c r="L278" i="6"/>
  <c r="L274" i="6"/>
  <c r="L270" i="6"/>
  <c r="L266" i="6"/>
  <c r="L262" i="6"/>
  <c r="L258" i="6"/>
  <c r="L254" i="6"/>
  <c r="L250" i="6"/>
  <c r="L246" i="6"/>
  <c r="L242" i="6"/>
  <c r="L238" i="6"/>
  <c r="L234" i="6"/>
  <c r="L230" i="6"/>
  <c r="L226" i="6"/>
  <c r="L222" i="6"/>
  <c r="L218" i="6"/>
  <c r="L214" i="6"/>
  <c r="L210" i="6"/>
  <c r="L206" i="6"/>
  <c r="L202" i="6"/>
  <c r="L198" i="6"/>
  <c r="L194" i="6"/>
  <c r="L190" i="6"/>
  <c r="L186" i="6"/>
  <c r="L182" i="6"/>
  <c r="L178" i="6"/>
  <c r="L174" i="6"/>
  <c r="L170" i="6"/>
  <c r="L166" i="6"/>
  <c r="L162" i="6"/>
  <c r="L158" i="6"/>
  <c r="L154" i="6"/>
  <c r="L150" i="6"/>
  <c r="L146" i="6"/>
  <c r="L142" i="6"/>
  <c r="L138" i="6"/>
  <c r="L134" i="6"/>
  <c r="L130" i="6"/>
  <c r="L126" i="6"/>
  <c r="L122" i="6"/>
  <c r="L118" i="6"/>
  <c r="L114" i="6"/>
  <c r="L110" i="6"/>
  <c r="L106" i="6"/>
  <c r="L102" i="6"/>
  <c r="L98" i="6"/>
  <c r="L94" i="6"/>
  <c r="L90" i="6"/>
  <c r="L86" i="6"/>
  <c r="L82" i="6"/>
  <c r="L78" i="6"/>
  <c r="L74" i="6"/>
  <c r="L70" i="6"/>
  <c r="L66" i="6"/>
  <c r="L62" i="6"/>
  <c r="L58" i="6"/>
  <c r="L54" i="6"/>
  <c r="L50" i="6"/>
  <c r="L46" i="6"/>
  <c r="L42" i="6"/>
  <c r="L38" i="6"/>
  <c r="L34" i="6"/>
  <c r="L30" i="6"/>
  <c r="L26" i="6"/>
  <c r="L22" i="6"/>
  <c r="K2517" i="6"/>
  <c r="K2513" i="6"/>
  <c r="L2513" i="6"/>
  <c r="K2509" i="6"/>
  <c r="L2509" i="6"/>
  <c r="K2505" i="6"/>
  <c r="L2505" i="6"/>
  <c r="K2501" i="6"/>
  <c r="L2501" i="6"/>
  <c r="K2497" i="6"/>
  <c r="L2497" i="6"/>
  <c r="K2493" i="6"/>
  <c r="L2493" i="6"/>
  <c r="K2489" i="6"/>
  <c r="L2489" i="6"/>
  <c r="K2485" i="6"/>
  <c r="L2485" i="6"/>
  <c r="K2481" i="6"/>
  <c r="L2481" i="6"/>
  <c r="K2477" i="6"/>
  <c r="L2477" i="6"/>
  <c r="K2473" i="6"/>
  <c r="L2473" i="6"/>
  <c r="K2469" i="6"/>
  <c r="L2469" i="6"/>
  <c r="K2465" i="6"/>
  <c r="L2465" i="6"/>
  <c r="K2461" i="6"/>
  <c r="L2461" i="6"/>
  <c r="K2457" i="6"/>
  <c r="L2457" i="6"/>
  <c r="K2453" i="6"/>
  <c r="L2453" i="6"/>
  <c r="K2449" i="6"/>
  <c r="L2449" i="6"/>
  <c r="K2445" i="6"/>
  <c r="L2445" i="6"/>
  <c r="K2441" i="6"/>
  <c r="L2441" i="6"/>
  <c r="K2437" i="6"/>
  <c r="K2433" i="6"/>
  <c r="L2433" i="6"/>
  <c r="K2429" i="6"/>
  <c r="L2429" i="6"/>
  <c r="K2425" i="6"/>
  <c r="L2425" i="6"/>
  <c r="K2421" i="6"/>
  <c r="L2421" i="6"/>
  <c r="K2417" i="6"/>
  <c r="L2417" i="6"/>
  <c r="K2413" i="6"/>
  <c r="L2413" i="6"/>
  <c r="K2409" i="6"/>
  <c r="L2409" i="6"/>
  <c r="K2405" i="6"/>
  <c r="L2405" i="6"/>
  <c r="K2401" i="6"/>
  <c r="L2401" i="6"/>
  <c r="K2397" i="6"/>
  <c r="L2397" i="6"/>
  <c r="K2393" i="6"/>
  <c r="L2393" i="6"/>
  <c r="K2389" i="6"/>
  <c r="L2389" i="6"/>
  <c r="K2385" i="6"/>
  <c r="L2385" i="6"/>
  <c r="K2381" i="6"/>
  <c r="L2381" i="6"/>
  <c r="K2377" i="6"/>
  <c r="L2377" i="6"/>
  <c r="K2373" i="6"/>
  <c r="L2373" i="6"/>
  <c r="K2369" i="6"/>
  <c r="L2369" i="6"/>
  <c r="K2365" i="6"/>
  <c r="L2365" i="6"/>
  <c r="K2361" i="6"/>
  <c r="L2361" i="6"/>
  <c r="K2357" i="6"/>
  <c r="L2357" i="6"/>
  <c r="K2353" i="6"/>
  <c r="L2353" i="6"/>
  <c r="K2349" i="6"/>
  <c r="L2349" i="6"/>
  <c r="K2345" i="6"/>
  <c r="L2345" i="6"/>
  <c r="K2341" i="6"/>
  <c r="L2341" i="6"/>
  <c r="K2337" i="6"/>
  <c r="L2337" i="6"/>
  <c r="K2333" i="6"/>
  <c r="L2333" i="6"/>
  <c r="K2329" i="6"/>
  <c r="L2329" i="6"/>
  <c r="K2325" i="6"/>
  <c r="L2325" i="6"/>
  <c r="K2321" i="6"/>
  <c r="L2321" i="6"/>
  <c r="K2317" i="6"/>
  <c r="L2317" i="6"/>
  <c r="K2313" i="6"/>
  <c r="L2313" i="6"/>
  <c r="K2309" i="6"/>
  <c r="L2309" i="6"/>
  <c r="K2305" i="6"/>
  <c r="L2305" i="6"/>
  <c r="K2301" i="6"/>
  <c r="L2301" i="6"/>
  <c r="K2297" i="6"/>
  <c r="L2297" i="6"/>
  <c r="K2293" i="6"/>
  <c r="L2293" i="6"/>
  <c r="K2289" i="6"/>
  <c r="L2289" i="6"/>
  <c r="K2285" i="6"/>
  <c r="L2285" i="6"/>
  <c r="K2281" i="6"/>
  <c r="L2281" i="6"/>
  <c r="K2277" i="6"/>
  <c r="L2277" i="6"/>
  <c r="K2273" i="6"/>
  <c r="L2273" i="6"/>
  <c r="K2269" i="6"/>
  <c r="L2269" i="6"/>
  <c r="K2265" i="6"/>
  <c r="L2265" i="6"/>
  <c r="K2261" i="6"/>
  <c r="L2261" i="6"/>
  <c r="K2257" i="6"/>
  <c r="L2257" i="6"/>
  <c r="K2253" i="6"/>
  <c r="L2253" i="6"/>
  <c r="K2249" i="6"/>
  <c r="L2249" i="6"/>
  <c r="K2245" i="6"/>
  <c r="L2245" i="6"/>
  <c r="K2241" i="6"/>
  <c r="L2241" i="6"/>
  <c r="K2237" i="6"/>
  <c r="L2237" i="6"/>
  <c r="K2233" i="6"/>
  <c r="L2233" i="6"/>
  <c r="K2229" i="6"/>
  <c r="L2229" i="6"/>
  <c r="K2225" i="6"/>
  <c r="L2225" i="6"/>
  <c r="K2221" i="6"/>
  <c r="L2221" i="6"/>
  <c r="K2217" i="6"/>
  <c r="L2217" i="6"/>
  <c r="K2213" i="6"/>
  <c r="L2213" i="6"/>
  <c r="K2209" i="6"/>
  <c r="L2209" i="6"/>
  <c r="K2205" i="6"/>
  <c r="L2205" i="6"/>
  <c r="K2201" i="6"/>
  <c r="L2201" i="6"/>
  <c r="K2197" i="6"/>
  <c r="L2197" i="6"/>
  <c r="K2193" i="6"/>
  <c r="L2193" i="6"/>
  <c r="K2189" i="6"/>
  <c r="L2189" i="6"/>
  <c r="K2185" i="6"/>
  <c r="L2185" i="6"/>
  <c r="K2181" i="6"/>
  <c r="K2177" i="6"/>
  <c r="L2177" i="6"/>
  <c r="K2173" i="6"/>
  <c r="L2173" i="6"/>
  <c r="K2169" i="6"/>
  <c r="L2169" i="6"/>
  <c r="K2165" i="6"/>
  <c r="L2165" i="6"/>
  <c r="K2161" i="6"/>
  <c r="L2161" i="6"/>
  <c r="K2157" i="6"/>
  <c r="L2157" i="6"/>
  <c r="K2153" i="6"/>
  <c r="L2153" i="6"/>
  <c r="K2149" i="6"/>
  <c r="L2149" i="6"/>
  <c r="K2145" i="6"/>
  <c r="L2145" i="6"/>
  <c r="K2141" i="6"/>
  <c r="L2141" i="6"/>
  <c r="K2137" i="6"/>
  <c r="L2137" i="6"/>
  <c r="K2133" i="6"/>
  <c r="L2133" i="6"/>
  <c r="K2129" i="6"/>
  <c r="L2129" i="6"/>
  <c r="K2125" i="6"/>
  <c r="L2125" i="6"/>
  <c r="K2121" i="6"/>
  <c r="L2121" i="6"/>
  <c r="K2117" i="6"/>
  <c r="L2117" i="6"/>
  <c r="K2113" i="6"/>
  <c r="L2113" i="6"/>
  <c r="K2109" i="6"/>
  <c r="L2109" i="6"/>
  <c r="K2105" i="6"/>
  <c r="L2105" i="6"/>
  <c r="K2101" i="6"/>
  <c r="L2101" i="6"/>
  <c r="K2097" i="6"/>
  <c r="L2097" i="6"/>
  <c r="K2093" i="6"/>
  <c r="L2093" i="6"/>
  <c r="K2089" i="6"/>
  <c r="L2089" i="6"/>
  <c r="K2085" i="6"/>
  <c r="L2085" i="6"/>
  <c r="K2081" i="6"/>
  <c r="L2081" i="6"/>
  <c r="K2077" i="6"/>
  <c r="L2077" i="6"/>
  <c r="K2073" i="6"/>
  <c r="L2073" i="6"/>
  <c r="K2069" i="6"/>
  <c r="L2069" i="6"/>
  <c r="K2065" i="6"/>
  <c r="L2065" i="6"/>
  <c r="K2061" i="6"/>
  <c r="L2061" i="6"/>
  <c r="K2057" i="6"/>
  <c r="L2057" i="6"/>
  <c r="K2053" i="6"/>
  <c r="L2053" i="6"/>
  <c r="K2049" i="6"/>
  <c r="L2049" i="6"/>
  <c r="K2045" i="6"/>
  <c r="L2045" i="6"/>
  <c r="K2041" i="6"/>
  <c r="L2041" i="6"/>
  <c r="K2037" i="6"/>
  <c r="L2037" i="6"/>
  <c r="K2033" i="6"/>
  <c r="L2033" i="6"/>
  <c r="K2029" i="6"/>
  <c r="L2029" i="6"/>
  <c r="K2025" i="6"/>
  <c r="L2025" i="6"/>
  <c r="K2021" i="6"/>
  <c r="L2021" i="6"/>
  <c r="K2017" i="6"/>
  <c r="L2017" i="6"/>
  <c r="K2013" i="6"/>
  <c r="L2013" i="6"/>
  <c r="K2009" i="6"/>
  <c r="L2009" i="6"/>
  <c r="K2005" i="6"/>
  <c r="L2005" i="6"/>
  <c r="K2001" i="6"/>
  <c r="L2001" i="6"/>
  <c r="K1997" i="6"/>
  <c r="L1997" i="6"/>
  <c r="K1993" i="6"/>
  <c r="L1993" i="6"/>
  <c r="K1989" i="6"/>
  <c r="L1989" i="6"/>
  <c r="K1985" i="6"/>
  <c r="L1985" i="6"/>
  <c r="K1981" i="6"/>
  <c r="L1981" i="6"/>
  <c r="K1977" i="6"/>
  <c r="L1977" i="6"/>
  <c r="K1973" i="6"/>
  <c r="L1973" i="6"/>
  <c r="K1969" i="6"/>
  <c r="L1969" i="6"/>
  <c r="K1965" i="6"/>
  <c r="L1965" i="6"/>
  <c r="K1961" i="6"/>
  <c r="L1961" i="6"/>
  <c r="K1957" i="6"/>
  <c r="L1957" i="6"/>
  <c r="K1953" i="6"/>
  <c r="L1953" i="6"/>
  <c r="K1949" i="6"/>
  <c r="L1949" i="6"/>
  <c r="K1945" i="6"/>
  <c r="L1945" i="6"/>
  <c r="K1941" i="6"/>
  <c r="L1941" i="6"/>
  <c r="K1937" i="6"/>
  <c r="L1937" i="6"/>
  <c r="K1933" i="6"/>
  <c r="L1933" i="6"/>
  <c r="K1929" i="6"/>
  <c r="L1929" i="6"/>
  <c r="K1925" i="6"/>
  <c r="L1925" i="6"/>
  <c r="K1921" i="6"/>
  <c r="L1921" i="6"/>
  <c r="K1917" i="6"/>
  <c r="L1917" i="6"/>
  <c r="K1913" i="6"/>
  <c r="L1913" i="6"/>
  <c r="K1909" i="6"/>
  <c r="L1909" i="6"/>
  <c r="K1905" i="6"/>
  <c r="L1905" i="6"/>
  <c r="K1901" i="6"/>
  <c r="L1901" i="6"/>
  <c r="K1897" i="6"/>
  <c r="L1897" i="6"/>
  <c r="K1893" i="6"/>
  <c r="L1893" i="6"/>
  <c r="K1889" i="6"/>
  <c r="L1889" i="6"/>
  <c r="K1885" i="6"/>
  <c r="L1885" i="6"/>
  <c r="K1881" i="6"/>
  <c r="L1881" i="6"/>
  <c r="K1877" i="6"/>
  <c r="L1877" i="6"/>
  <c r="K1873" i="6"/>
  <c r="L1873" i="6"/>
  <c r="K1869" i="6"/>
  <c r="L1869" i="6"/>
  <c r="K1865" i="6"/>
  <c r="L1865" i="6"/>
  <c r="K1861" i="6"/>
  <c r="L1861" i="6"/>
  <c r="K1857" i="6"/>
  <c r="L1857" i="6"/>
  <c r="K1853" i="6"/>
  <c r="L1853" i="6"/>
  <c r="K1849" i="6"/>
  <c r="L1849" i="6"/>
  <c r="K1845" i="6"/>
  <c r="L1845" i="6"/>
  <c r="K1841" i="6"/>
  <c r="L1841" i="6"/>
  <c r="K1837" i="6"/>
  <c r="L1837" i="6"/>
  <c r="K1833" i="6"/>
  <c r="L1833" i="6"/>
  <c r="K1829" i="6"/>
  <c r="L1829" i="6"/>
  <c r="K1825" i="6"/>
  <c r="L1825" i="6"/>
  <c r="K1821" i="6"/>
  <c r="L1821" i="6"/>
  <c r="K1817" i="6"/>
  <c r="L1817" i="6"/>
  <c r="K1813" i="6"/>
  <c r="L1813" i="6"/>
  <c r="K1809" i="6"/>
  <c r="L1809" i="6"/>
  <c r="K1805" i="6"/>
  <c r="L1805" i="6"/>
  <c r="K1801" i="6"/>
  <c r="L1801" i="6"/>
  <c r="K1797" i="6"/>
  <c r="L1797" i="6"/>
  <c r="K1793" i="6"/>
  <c r="L1793" i="6"/>
  <c r="K1789" i="6"/>
  <c r="L1789" i="6"/>
  <c r="K1785" i="6"/>
  <c r="L1785" i="6"/>
  <c r="K1781" i="6"/>
  <c r="L1781" i="6"/>
  <c r="K1777" i="6"/>
  <c r="L1777" i="6"/>
  <c r="K1773" i="6"/>
  <c r="L1773" i="6"/>
  <c r="K1769" i="6"/>
  <c r="L1769" i="6"/>
  <c r="K1765" i="6"/>
  <c r="L1765" i="6"/>
  <c r="K1761" i="6"/>
  <c r="L1761" i="6"/>
  <c r="K1757" i="6"/>
  <c r="L1757" i="6"/>
  <c r="K1753" i="6"/>
  <c r="L1753" i="6"/>
  <c r="K1749" i="6"/>
  <c r="L1749" i="6"/>
  <c r="K1745" i="6"/>
  <c r="L1745" i="6"/>
  <c r="K1741" i="6"/>
  <c r="L1741" i="6"/>
  <c r="K1737" i="6"/>
  <c r="L1737" i="6"/>
  <c r="K1733" i="6"/>
  <c r="L1733" i="6"/>
  <c r="K1729" i="6"/>
  <c r="L1729" i="6"/>
  <c r="K1725" i="6"/>
  <c r="L1725" i="6"/>
  <c r="K1721" i="6"/>
  <c r="L1721" i="6"/>
  <c r="K1717" i="6"/>
  <c r="L1717" i="6"/>
  <c r="K1713" i="6"/>
  <c r="L1713" i="6"/>
  <c r="K1709" i="6"/>
  <c r="L1709" i="6"/>
  <c r="K1705" i="6"/>
  <c r="L1705" i="6"/>
  <c r="K1701" i="6"/>
  <c r="L1701" i="6"/>
  <c r="K1697" i="6"/>
  <c r="L1697" i="6"/>
  <c r="K1693" i="6"/>
  <c r="K1689" i="6"/>
  <c r="L1689" i="6"/>
  <c r="K1685" i="6"/>
  <c r="L1685" i="6"/>
  <c r="K1681" i="6"/>
  <c r="L1681" i="6"/>
  <c r="K1677" i="6"/>
  <c r="L1677" i="6"/>
  <c r="K1673" i="6"/>
  <c r="L1673" i="6"/>
  <c r="K1669" i="6"/>
  <c r="L1669" i="6"/>
  <c r="K1665" i="6"/>
  <c r="L1665" i="6"/>
  <c r="K1661" i="6"/>
  <c r="L1661" i="6"/>
  <c r="K1657" i="6"/>
  <c r="L1657" i="6"/>
  <c r="K1653" i="6"/>
  <c r="L1653" i="6"/>
  <c r="K1649" i="6"/>
  <c r="L1649" i="6"/>
  <c r="K1645" i="6"/>
  <c r="L1645" i="6"/>
  <c r="K1641" i="6"/>
  <c r="L1641" i="6"/>
  <c r="K1637" i="6"/>
  <c r="L1637" i="6"/>
  <c r="K1633" i="6"/>
  <c r="L1633" i="6"/>
  <c r="K1629" i="6"/>
  <c r="L1629" i="6"/>
  <c r="K1625" i="6"/>
  <c r="L1625" i="6"/>
  <c r="K1621" i="6"/>
  <c r="L1621" i="6"/>
  <c r="K1617" i="6"/>
  <c r="L1617" i="6"/>
  <c r="K1613" i="6"/>
  <c r="L1613" i="6"/>
  <c r="K1609" i="6"/>
  <c r="L1609" i="6"/>
  <c r="K1605" i="6"/>
  <c r="L1605" i="6"/>
  <c r="K1601" i="6"/>
  <c r="L1601" i="6"/>
  <c r="K1597" i="6"/>
  <c r="L1597" i="6"/>
  <c r="K1593" i="6"/>
  <c r="L1593" i="6"/>
  <c r="K1589" i="6"/>
  <c r="L1589" i="6"/>
  <c r="K1585" i="6"/>
  <c r="L1585" i="6"/>
  <c r="K1581" i="6"/>
  <c r="L1581" i="6"/>
  <c r="K1577" i="6"/>
  <c r="L1577" i="6"/>
  <c r="K1573" i="6"/>
  <c r="L1573" i="6"/>
  <c r="K1569" i="6"/>
  <c r="L1569" i="6"/>
  <c r="K1565" i="6"/>
  <c r="L1565" i="6"/>
  <c r="K1561" i="6"/>
  <c r="L1561" i="6"/>
  <c r="K1557" i="6"/>
  <c r="L1557" i="6"/>
  <c r="K1553" i="6"/>
  <c r="L1553" i="6"/>
  <c r="K1549" i="6"/>
  <c r="L1549" i="6"/>
  <c r="K1545" i="6"/>
  <c r="L1545" i="6"/>
  <c r="K1541" i="6"/>
  <c r="L1541" i="6"/>
  <c r="K1537" i="6"/>
  <c r="L1537" i="6"/>
  <c r="K1533" i="6"/>
  <c r="L1533" i="6"/>
  <c r="K1529" i="6"/>
  <c r="L1529" i="6"/>
  <c r="K1525" i="6"/>
  <c r="L1525" i="6"/>
  <c r="K1521" i="6"/>
  <c r="L1521" i="6"/>
  <c r="K1517" i="6"/>
  <c r="L1517" i="6"/>
  <c r="K1513" i="6"/>
  <c r="L1513" i="6"/>
  <c r="K1509" i="6"/>
  <c r="L1509" i="6"/>
  <c r="K1505" i="6"/>
  <c r="L1505" i="6"/>
  <c r="K1501" i="6"/>
  <c r="L1501" i="6"/>
  <c r="K1497" i="6"/>
  <c r="L1497" i="6"/>
  <c r="K1493" i="6"/>
  <c r="L1493" i="6"/>
  <c r="K1489" i="6"/>
  <c r="L1489" i="6"/>
  <c r="K1485" i="6"/>
  <c r="L1485" i="6"/>
  <c r="K1481" i="6"/>
  <c r="L1481" i="6"/>
  <c r="K1477" i="6"/>
  <c r="L1477" i="6"/>
  <c r="K1473" i="6"/>
  <c r="L1473" i="6"/>
  <c r="K1469" i="6"/>
  <c r="L1469" i="6"/>
  <c r="K1465" i="6"/>
  <c r="L1465" i="6"/>
  <c r="K1461" i="6"/>
  <c r="L1461" i="6"/>
  <c r="K1457" i="6"/>
  <c r="L1457" i="6"/>
  <c r="K1453" i="6"/>
  <c r="L1453" i="6"/>
  <c r="K1449" i="6"/>
  <c r="L1449" i="6"/>
  <c r="K1445" i="6"/>
  <c r="L1445" i="6"/>
  <c r="L1693" i="6"/>
  <c r="K1441" i="6"/>
  <c r="L1441" i="6"/>
  <c r="K1437" i="6"/>
  <c r="L1437" i="6"/>
  <c r="K1433" i="6"/>
  <c r="L1433" i="6"/>
  <c r="K1429" i="6"/>
  <c r="L1429" i="6"/>
  <c r="K1425" i="6"/>
  <c r="L1425" i="6"/>
  <c r="K1421" i="6"/>
  <c r="L1421" i="6"/>
  <c r="K1417" i="6"/>
  <c r="L1417" i="6"/>
  <c r="K1413" i="6"/>
  <c r="L1413" i="6"/>
  <c r="K1409" i="6"/>
  <c r="L1409" i="6"/>
  <c r="K1405" i="6"/>
  <c r="L1405" i="6"/>
  <c r="K1401" i="6"/>
  <c r="L1401" i="6"/>
  <c r="K1397" i="6"/>
  <c r="L1397" i="6"/>
  <c r="K1393" i="6"/>
  <c r="L1393" i="6"/>
  <c r="K1389" i="6"/>
  <c r="L1389" i="6"/>
  <c r="K1385" i="6"/>
  <c r="L1385" i="6"/>
  <c r="K1381" i="6"/>
  <c r="L1381" i="6"/>
  <c r="K1377" i="6"/>
  <c r="L1377" i="6"/>
  <c r="K1373" i="6"/>
  <c r="L1373" i="6"/>
  <c r="K1369" i="6"/>
  <c r="L1369" i="6"/>
  <c r="K1365" i="6"/>
  <c r="L1365" i="6"/>
  <c r="K1361" i="6"/>
  <c r="L1361" i="6"/>
  <c r="K1357" i="6"/>
  <c r="K1353" i="6"/>
  <c r="L1353" i="6"/>
  <c r="K1349" i="6"/>
  <c r="L1349" i="6"/>
  <c r="L1345" i="6"/>
  <c r="L1341" i="6"/>
  <c r="L1337" i="6"/>
  <c r="L1333" i="6"/>
  <c r="L1329" i="6"/>
  <c r="L1325" i="6"/>
  <c r="L1321" i="6"/>
  <c r="L1317" i="6"/>
  <c r="L1313" i="6"/>
  <c r="L1309" i="6"/>
  <c r="L1305" i="6"/>
  <c r="L1301" i="6"/>
  <c r="L1297" i="6"/>
  <c r="L1293" i="6"/>
  <c r="L1289" i="6"/>
  <c r="L1285" i="6"/>
  <c r="L1281" i="6"/>
  <c r="L1277" i="6"/>
  <c r="L1273" i="6"/>
  <c r="L1269" i="6"/>
  <c r="L1265" i="6"/>
  <c r="L1261" i="6"/>
  <c r="L1257" i="6"/>
  <c r="L1253" i="6"/>
  <c r="L1249" i="6"/>
  <c r="L1245" i="6"/>
  <c r="L1241" i="6"/>
  <c r="L1237" i="6"/>
  <c r="L1233" i="6"/>
  <c r="L1229" i="6"/>
  <c r="L1225" i="6"/>
  <c r="L1221" i="6"/>
  <c r="L1217" i="6"/>
  <c r="L1213" i="6"/>
  <c r="L1209" i="6"/>
  <c r="L1205" i="6"/>
  <c r="L1201" i="6"/>
  <c r="L1197" i="6"/>
  <c r="L1193" i="6"/>
  <c r="L1189" i="6"/>
  <c r="L1185" i="6"/>
  <c r="L1181" i="6"/>
  <c r="L1177" i="6"/>
  <c r="L1173" i="6"/>
  <c r="L1169" i="6"/>
  <c r="L1165" i="6"/>
  <c r="L1161" i="6"/>
  <c r="L1157" i="6"/>
  <c r="L1153" i="6"/>
  <c r="L1149" i="6"/>
  <c r="L1145" i="6"/>
  <c r="L1141" i="6"/>
  <c r="L1137" i="6"/>
  <c r="L1133" i="6"/>
  <c r="L1129" i="6"/>
  <c r="L1125" i="6"/>
  <c r="L1121" i="6"/>
  <c r="L1117" i="6"/>
  <c r="L1113" i="6"/>
  <c r="L1109" i="6"/>
  <c r="L1105" i="6"/>
  <c r="L1101" i="6"/>
  <c r="L1097" i="6"/>
  <c r="L1093" i="6"/>
  <c r="L1089" i="6"/>
  <c r="L1085" i="6"/>
  <c r="L1081" i="6"/>
  <c r="L1077" i="6"/>
  <c r="L973" i="6"/>
  <c r="L829" i="6"/>
  <c r="L1583" i="6"/>
  <c r="K1691" i="6"/>
  <c r="L1691" i="6"/>
  <c r="K1687" i="6"/>
  <c r="L1687" i="6"/>
  <c r="K1683" i="6"/>
  <c r="L1683" i="6"/>
  <c r="K1679" i="6"/>
  <c r="L1679" i="6"/>
  <c r="K1675" i="6"/>
  <c r="L1675" i="6"/>
  <c r="K1671" i="6"/>
  <c r="L1671" i="6"/>
  <c r="K1667" i="6"/>
  <c r="L1667" i="6"/>
  <c r="K1663" i="6"/>
  <c r="L1663" i="6"/>
  <c r="K1659" i="6"/>
  <c r="L1659" i="6"/>
  <c r="K1655" i="6"/>
  <c r="L1655" i="6"/>
  <c r="K1651" i="6"/>
  <c r="L1651" i="6"/>
  <c r="K1647" i="6"/>
  <c r="L1647" i="6"/>
  <c r="K1643" i="6"/>
  <c r="L1643" i="6"/>
  <c r="K1639" i="6"/>
  <c r="L1639" i="6"/>
  <c r="K1635" i="6"/>
  <c r="L1635" i="6"/>
  <c r="K1631" i="6"/>
  <c r="L1631" i="6"/>
  <c r="K1627" i="6"/>
  <c r="L1627" i="6"/>
  <c r="K1623" i="6"/>
  <c r="L1623" i="6"/>
  <c r="K1619" i="6"/>
  <c r="L1619" i="6"/>
  <c r="K1615" i="6"/>
  <c r="L1615" i="6"/>
  <c r="K1611" i="6"/>
  <c r="L1611" i="6"/>
  <c r="K1607" i="6"/>
  <c r="L1607" i="6"/>
  <c r="K1603" i="6"/>
  <c r="L1603" i="6"/>
  <c r="K1599" i="6"/>
  <c r="L1599" i="6"/>
  <c r="K1595" i="6"/>
  <c r="L1595" i="6"/>
  <c r="K1591" i="6"/>
  <c r="L1591" i="6"/>
  <c r="K1587" i="6"/>
  <c r="L1587" i="6"/>
  <c r="K1579" i="6"/>
  <c r="L1579" i="6"/>
  <c r="K1575" i="6"/>
  <c r="L1575" i="6"/>
  <c r="K1571" i="6"/>
  <c r="L1571" i="6"/>
  <c r="K1567" i="6"/>
  <c r="L1567" i="6"/>
  <c r="K1563" i="6"/>
  <c r="L1563" i="6"/>
  <c r="K1559" i="6"/>
  <c r="L1559" i="6"/>
  <c r="K1555" i="6"/>
  <c r="L1555" i="6"/>
  <c r="K1551" i="6"/>
  <c r="L1551" i="6"/>
  <c r="K1547" i="6"/>
  <c r="L1547" i="6"/>
  <c r="K1543" i="6"/>
  <c r="L1543" i="6"/>
  <c r="K1539" i="6"/>
  <c r="L1539" i="6"/>
  <c r="K1535" i="6"/>
  <c r="L1535" i="6"/>
  <c r="K1531" i="6"/>
  <c r="L1531" i="6"/>
  <c r="K1527" i="6"/>
  <c r="L1527" i="6"/>
  <c r="K1523" i="6"/>
  <c r="L1523" i="6"/>
  <c r="K1519" i="6"/>
  <c r="L1519" i="6"/>
  <c r="K1515" i="6"/>
  <c r="L1515" i="6"/>
  <c r="K1511" i="6"/>
  <c r="L1511" i="6"/>
  <c r="K1507" i="6"/>
  <c r="L1507" i="6"/>
  <c r="K1503" i="6"/>
  <c r="L1503" i="6"/>
  <c r="K1499" i="6"/>
  <c r="L1499" i="6"/>
  <c r="K1495" i="6"/>
  <c r="L1495" i="6"/>
  <c r="K1491" i="6"/>
  <c r="L1491" i="6"/>
  <c r="K1487" i="6"/>
  <c r="L1487" i="6"/>
  <c r="K1483" i="6"/>
  <c r="L1483" i="6"/>
  <c r="K1479" i="6"/>
  <c r="L1479" i="6"/>
  <c r="K1475" i="6"/>
  <c r="L1475" i="6"/>
  <c r="K1467" i="6"/>
  <c r="L1467" i="6"/>
  <c r="K1463" i="6"/>
  <c r="L1463" i="6"/>
  <c r="K1459" i="6"/>
  <c r="L1459" i="6"/>
  <c r="K1455" i="6"/>
  <c r="L1455" i="6"/>
  <c r="K1451" i="6"/>
  <c r="L1451" i="6"/>
  <c r="K1447" i="6"/>
  <c r="L1447" i="6"/>
  <c r="K1443" i="6"/>
  <c r="L1443" i="6"/>
  <c r="K1439" i="6"/>
  <c r="L1439" i="6"/>
  <c r="K1435" i="6"/>
  <c r="L1435" i="6"/>
  <c r="K1431" i="6"/>
  <c r="L1431" i="6"/>
  <c r="K1427" i="6"/>
  <c r="L1427" i="6"/>
  <c r="K1423" i="6"/>
  <c r="L1423" i="6"/>
  <c r="K1419" i="6"/>
  <c r="L1419" i="6"/>
  <c r="K1415" i="6"/>
  <c r="L1415" i="6"/>
  <c r="K1411" i="6"/>
  <c r="L1411" i="6"/>
  <c r="K1407" i="6"/>
  <c r="L1407" i="6"/>
  <c r="K1403" i="6"/>
  <c r="L1403" i="6"/>
  <c r="K1399" i="6"/>
  <c r="L1399" i="6"/>
  <c r="K1395" i="6"/>
  <c r="L1395" i="6"/>
  <c r="K1391" i="6"/>
  <c r="L1391" i="6"/>
  <c r="K1387" i="6"/>
  <c r="L1387" i="6"/>
  <c r="K1383" i="6"/>
  <c r="L1383" i="6"/>
  <c r="K1379" i="6"/>
  <c r="L1379" i="6"/>
  <c r="K1375" i="6"/>
  <c r="L1375" i="6"/>
  <c r="K1371" i="6"/>
  <c r="L1371" i="6"/>
  <c r="K1367" i="6"/>
  <c r="L1367" i="6"/>
  <c r="K1363" i="6"/>
  <c r="L1363" i="6"/>
  <c r="K1359" i="6"/>
  <c r="L1359" i="6"/>
  <c r="K1355" i="6"/>
  <c r="L1355" i="6"/>
  <c r="K1351" i="6"/>
  <c r="L1351" i="6"/>
  <c r="K1347" i="6"/>
  <c r="L1347" i="6"/>
  <c r="K1335" i="6"/>
  <c r="L1335" i="6"/>
  <c r="K1271" i="6"/>
  <c r="L1271" i="6"/>
  <c r="L1471" i="6"/>
  <c r="L1357" i="6"/>
  <c r="K1682" i="6"/>
  <c r="L1682" i="6"/>
  <c r="K1678" i="6"/>
  <c r="L1678" i="6"/>
  <c r="K1674" i="6"/>
  <c r="L1674" i="6"/>
  <c r="K1670" i="6"/>
  <c r="L1670" i="6"/>
  <c r="K1666" i="6"/>
  <c r="L1666" i="6"/>
  <c r="K1662" i="6"/>
  <c r="L1662" i="6"/>
  <c r="K1658" i="6"/>
  <c r="L1658" i="6"/>
  <c r="K1654" i="6"/>
  <c r="L1654" i="6"/>
  <c r="K1650" i="6"/>
  <c r="L1650" i="6"/>
  <c r="K1646" i="6"/>
  <c r="L1646" i="6"/>
  <c r="K1642" i="6"/>
  <c r="L1642" i="6"/>
  <c r="K1638" i="6"/>
  <c r="L1638" i="6"/>
  <c r="K1634" i="6"/>
  <c r="L1634" i="6"/>
  <c r="K1630" i="6"/>
  <c r="L1630" i="6"/>
  <c r="K1626" i="6"/>
  <c r="L1626" i="6"/>
  <c r="K1622" i="6"/>
  <c r="L1622" i="6"/>
  <c r="K1618" i="6"/>
  <c r="L1618" i="6"/>
  <c r="K1614" i="6"/>
  <c r="L1614" i="6"/>
  <c r="K1610" i="6"/>
  <c r="L1610" i="6"/>
  <c r="K1606" i="6"/>
  <c r="L1606" i="6"/>
  <c r="K1602" i="6"/>
  <c r="L1602" i="6"/>
  <c r="K1598" i="6"/>
  <c r="L1598" i="6"/>
  <c r="K1594" i="6"/>
  <c r="L1594" i="6"/>
  <c r="K1590" i="6"/>
  <c r="L1590" i="6"/>
  <c r="K1586" i="6"/>
  <c r="L1586" i="6"/>
  <c r="K1582" i="6"/>
  <c r="L1582" i="6"/>
  <c r="K1578" i="6"/>
  <c r="L1578" i="6"/>
  <c r="K1574" i="6"/>
  <c r="L1574" i="6"/>
  <c r="L1570" i="6"/>
  <c r="K1570" i="6"/>
  <c r="K1566" i="6"/>
  <c r="L1566" i="6"/>
  <c r="K1562" i="6"/>
  <c r="L1562" i="6"/>
  <c r="K1558" i="6"/>
  <c r="L1558" i="6"/>
  <c r="K1554" i="6"/>
  <c r="L1554" i="6"/>
  <c r="K1550" i="6"/>
  <c r="L1550" i="6"/>
  <c r="K1546" i="6"/>
  <c r="L1546" i="6"/>
  <c r="K1542" i="6"/>
  <c r="L1542" i="6"/>
  <c r="K1538" i="6"/>
  <c r="L1538" i="6"/>
  <c r="K1534" i="6"/>
  <c r="L1534" i="6"/>
  <c r="K1530" i="6"/>
  <c r="L1530" i="6"/>
  <c r="K1526" i="6"/>
  <c r="L1526" i="6"/>
  <c r="K1522" i="6"/>
  <c r="L1522" i="6"/>
  <c r="K1518" i="6"/>
  <c r="L1518" i="6"/>
  <c r="K1514" i="6"/>
  <c r="L1514" i="6"/>
  <c r="K1510" i="6"/>
  <c r="L1510" i="6"/>
  <c r="K1506" i="6"/>
  <c r="L1506" i="6"/>
  <c r="K1502" i="6"/>
  <c r="L1502" i="6"/>
  <c r="K1498" i="6"/>
  <c r="L1498" i="6"/>
  <c r="K1494" i="6"/>
  <c r="L1494" i="6"/>
  <c r="K1490" i="6"/>
  <c r="L1490" i="6"/>
  <c r="K1486" i="6"/>
  <c r="L1486" i="6"/>
  <c r="K1482" i="6"/>
  <c r="L1482" i="6"/>
  <c r="K1478" i="6"/>
  <c r="L1478" i="6"/>
  <c r="K1474" i="6"/>
  <c r="L1474" i="6"/>
  <c r="K1470" i="6"/>
  <c r="L1470" i="6"/>
  <c r="K1466" i="6"/>
  <c r="L1466" i="6"/>
  <c r="K1462" i="6"/>
  <c r="L1462" i="6"/>
  <c r="K1458" i="6"/>
  <c r="L1458" i="6"/>
  <c r="K1454" i="6"/>
  <c r="L1454" i="6"/>
  <c r="K1450" i="6"/>
  <c r="L1450" i="6"/>
  <c r="K1446" i="6"/>
  <c r="L1446" i="6"/>
  <c r="L1442" i="6"/>
  <c r="K1442" i="6"/>
  <c r="K1438" i="6"/>
  <c r="L1438" i="6"/>
  <c r="K1434" i="6"/>
  <c r="L1434" i="6"/>
  <c r="K1430" i="6"/>
  <c r="L1430" i="6"/>
  <c r="K1426" i="6"/>
  <c r="L1426" i="6"/>
  <c r="K1422" i="6"/>
  <c r="L1422" i="6"/>
  <c r="K1418" i="6"/>
  <c r="L1418" i="6"/>
  <c r="K1414" i="6"/>
  <c r="L1414" i="6"/>
  <c r="K1410" i="6"/>
  <c r="L1410" i="6"/>
  <c r="K1406" i="6"/>
  <c r="L1406" i="6"/>
  <c r="K1402" i="6"/>
  <c r="L1402" i="6"/>
  <c r="K1398" i="6"/>
  <c r="L1398" i="6"/>
  <c r="K1394" i="6"/>
  <c r="L1394" i="6"/>
  <c r="K1390" i="6"/>
  <c r="L1390" i="6"/>
  <c r="K1386" i="6"/>
  <c r="L1386" i="6"/>
  <c r="K1382" i="6"/>
  <c r="L1382" i="6"/>
  <c r="K1378" i="6"/>
  <c r="L1378" i="6"/>
  <c r="K1374" i="6"/>
  <c r="L1374" i="6"/>
  <c r="K1370" i="6"/>
  <c r="L1370" i="6"/>
  <c r="K1366" i="6"/>
  <c r="L1366" i="6"/>
  <c r="K1362" i="6"/>
  <c r="L1362" i="6"/>
  <c r="K1358" i="6"/>
  <c r="L1358" i="6"/>
  <c r="K1354" i="6"/>
  <c r="L1354" i="6"/>
  <c r="K1350" i="6"/>
  <c r="L1350" i="6"/>
  <c r="K1346" i="6"/>
  <c r="L1346" i="6"/>
  <c r="K1342" i="6"/>
  <c r="L1342" i="6"/>
  <c r="K1338" i="6"/>
  <c r="L1338" i="6"/>
  <c r="K1334" i="6"/>
  <c r="L1334" i="6"/>
  <c r="K1330" i="6"/>
  <c r="L1330" i="6"/>
  <c r="K1326" i="6"/>
  <c r="L1326" i="6"/>
  <c r="K1322" i="6"/>
  <c r="L1322" i="6"/>
  <c r="K1318" i="6"/>
  <c r="L1318" i="6"/>
  <c r="K1314" i="6"/>
  <c r="L1314" i="6"/>
  <c r="K1310" i="6"/>
  <c r="L1310" i="6"/>
  <c r="K1306" i="6"/>
  <c r="L1306" i="6"/>
  <c r="K1302" i="6"/>
  <c r="L1302" i="6"/>
  <c r="K1298" i="6"/>
  <c r="L1298" i="6"/>
  <c r="K1294" i="6"/>
  <c r="L1294" i="6"/>
  <c r="K1290" i="6"/>
  <c r="L1290" i="6"/>
  <c r="K1286" i="6"/>
  <c r="L1286" i="6"/>
  <c r="K1282" i="6"/>
  <c r="L1282" i="6"/>
  <c r="K1278" i="6"/>
  <c r="L1278" i="6"/>
  <c r="K1274" i="6"/>
  <c r="L1274" i="6"/>
  <c r="K1270" i="6"/>
  <c r="L1270" i="6"/>
  <c r="K1266" i="6"/>
  <c r="L1266" i="6"/>
  <c r="K1262" i="6"/>
  <c r="L1262" i="6"/>
  <c r="K1258" i="6"/>
  <c r="L1258" i="6"/>
  <c r="K1254" i="6"/>
  <c r="L1254" i="6"/>
  <c r="K1250" i="6"/>
  <c r="L1250" i="6"/>
  <c r="K1246" i="6"/>
  <c r="L1246" i="6"/>
  <c r="K1242" i="6"/>
  <c r="L1242" i="6"/>
  <c r="K1238" i="6"/>
  <c r="L1238" i="6"/>
  <c r="K1234" i="6"/>
  <c r="L1234" i="6"/>
  <c r="K1230" i="6"/>
  <c r="L1230" i="6"/>
  <c r="K1226" i="6"/>
  <c r="L1226" i="6"/>
  <c r="K1222" i="6"/>
  <c r="L1222" i="6"/>
  <c r="K1218" i="6"/>
  <c r="L1218" i="6"/>
  <c r="K1214" i="6"/>
  <c r="L1214" i="6"/>
  <c r="K1210" i="6"/>
  <c r="L1210" i="6"/>
  <c r="K1206" i="6"/>
  <c r="L1206" i="6"/>
  <c r="K1202" i="6"/>
  <c r="L1202" i="6"/>
  <c r="K1198" i="6"/>
  <c r="L1198" i="6"/>
  <c r="K1194" i="6"/>
  <c r="L1194" i="6"/>
  <c r="K1190" i="6"/>
  <c r="L1190" i="6"/>
  <c r="K1186" i="6"/>
  <c r="L1186" i="6"/>
  <c r="K1182" i="6"/>
  <c r="L1182" i="6"/>
  <c r="K1178" i="6"/>
  <c r="L1178" i="6"/>
  <c r="K1174" i="6"/>
  <c r="L1174" i="6"/>
  <c r="K1170" i="6"/>
  <c r="L1170" i="6"/>
  <c r="K1166" i="6"/>
  <c r="L1166" i="6"/>
  <c r="K1162" i="6"/>
  <c r="L1162" i="6"/>
  <c r="K1158" i="6"/>
  <c r="L1158" i="6"/>
  <c r="K1154" i="6"/>
  <c r="L1154" i="6"/>
  <c r="K1150" i="6"/>
  <c r="K1146" i="6"/>
  <c r="L1146" i="6"/>
  <c r="K1142" i="6"/>
  <c r="L1142" i="6"/>
  <c r="K1138" i="6"/>
  <c r="L1138" i="6"/>
  <c r="K1134" i="6"/>
  <c r="L1134" i="6"/>
  <c r="K1130" i="6"/>
  <c r="L1130" i="6"/>
  <c r="K1126" i="6"/>
  <c r="L1126" i="6"/>
  <c r="K1122" i="6"/>
  <c r="L1122" i="6"/>
  <c r="K1118" i="6"/>
  <c r="L1118" i="6"/>
  <c r="K1114" i="6"/>
  <c r="L1114" i="6"/>
  <c r="K1110" i="6"/>
  <c r="L1110" i="6"/>
  <c r="K1106" i="6"/>
  <c r="L1106" i="6"/>
  <c r="K1102" i="6"/>
  <c r="L1102" i="6"/>
  <c r="K1098" i="6"/>
  <c r="L1098" i="6"/>
  <c r="L1150" i="6"/>
  <c r="L1072" i="6"/>
  <c r="L1068" i="6"/>
  <c r="L1064" i="6"/>
  <c r="L1060" i="6"/>
  <c r="L1052" i="6"/>
  <c r="L1048" i="6"/>
  <c r="L1044" i="6"/>
  <c r="L1040" i="6"/>
  <c r="L1036" i="6"/>
  <c r="L1032" i="6"/>
  <c r="L1028" i="6"/>
  <c r="L1024" i="6"/>
  <c r="K1020" i="6"/>
  <c r="L1020" i="6"/>
  <c r="L1012" i="6"/>
  <c r="L1008" i="6"/>
  <c r="L1004" i="6"/>
  <c r="L1000" i="6"/>
  <c r="L996" i="6"/>
  <c r="L992" i="6"/>
  <c r="L988" i="6"/>
  <c r="L984" i="6"/>
  <c r="L980" i="6"/>
  <c r="L976" i="6"/>
  <c r="L972" i="6"/>
  <c r="L968" i="6"/>
  <c r="L964" i="6"/>
  <c r="L960" i="6"/>
  <c r="L956" i="6"/>
  <c r="L952" i="6"/>
  <c r="L948" i="6"/>
  <c r="L944" i="6"/>
  <c r="L940" i="6"/>
  <c r="L936" i="6"/>
  <c r="L932" i="6"/>
  <c r="L928" i="6"/>
  <c r="L924" i="6"/>
  <c r="L920" i="6"/>
  <c r="L916" i="6"/>
  <c r="L912" i="6"/>
  <c r="L908" i="6"/>
  <c r="L904" i="6"/>
  <c r="L900" i="6"/>
  <c r="L896" i="6"/>
  <c r="L892" i="6"/>
  <c r="L888" i="6"/>
  <c r="L884" i="6"/>
  <c r="L876" i="6"/>
  <c r="L872" i="6"/>
  <c r="L868" i="6"/>
  <c r="L864" i="6"/>
  <c r="L860" i="6"/>
  <c r="L856" i="6"/>
  <c r="L852" i="6"/>
  <c r="L848" i="6"/>
  <c r="L844" i="6"/>
  <c r="L840" i="6"/>
  <c r="L836" i="6"/>
  <c r="L832" i="6"/>
  <c r="L828" i="6"/>
  <c r="L824" i="6"/>
  <c r="L820" i="6"/>
  <c r="L816" i="6"/>
  <c r="L812" i="6"/>
  <c r="L808" i="6"/>
  <c r="L804" i="6"/>
  <c r="L800" i="6"/>
  <c r="L796" i="6"/>
  <c r="L792" i="6"/>
  <c r="L788" i="6"/>
  <c r="L784" i="6"/>
  <c r="L780" i="6"/>
  <c r="L772" i="6"/>
  <c r="L768" i="6"/>
  <c r="L764" i="6"/>
  <c r="L760" i="6"/>
  <c r="L756" i="6"/>
  <c r="L752" i="6"/>
  <c r="L748" i="6"/>
  <c r="L744" i="6"/>
  <c r="L740" i="6"/>
  <c r="L736" i="6"/>
  <c r="L732" i="6"/>
  <c r="L728" i="6"/>
  <c r="L724" i="6"/>
  <c r="L720" i="6"/>
  <c r="L716" i="6"/>
  <c r="L712" i="6"/>
  <c r="L708" i="6"/>
  <c r="L704" i="6"/>
  <c r="L700" i="6"/>
  <c r="L696" i="6"/>
  <c r="L692" i="6"/>
  <c r="L688" i="6"/>
  <c r="L684" i="6"/>
  <c r="L680" i="6"/>
  <c r="L676" i="6"/>
  <c r="L672" i="6"/>
  <c r="L668" i="6"/>
  <c r="L664" i="6"/>
  <c r="L660" i="6"/>
  <c r="L656" i="6"/>
  <c r="L652" i="6"/>
  <c r="L648" i="6"/>
  <c r="K644" i="6"/>
  <c r="L644" i="6"/>
  <c r="L640" i="6"/>
  <c r="L636" i="6"/>
  <c r="K632" i="6"/>
  <c r="L632" i="6"/>
  <c r="L628" i="6"/>
  <c r="L624" i="6"/>
  <c r="L620" i="6"/>
  <c r="L616" i="6"/>
  <c r="L612" i="6"/>
  <c r="L608" i="6"/>
  <c r="L604" i="6"/>
  <c r="L600" i="6"/>
  <c r="L596" i="6"/>
  <c r="L592" i="6"/>
  <c r="L588" i="6"/>
  <c r="L584" i="6"/>
  <c r="L580" i="6"/>
  <c r="L576" i="6"/>
  <c r="L572" i="6"/>
  <c r="L568" i="6"/>
  <c r="L564" i="6"/>
  <c r="L560" i="6"/>
  <c r="L556" i="6"/>
  <c r="L552" i="6"/>
  <c r="L548" i="6"/>
  <c r="L544" i="6"/>
  <c r="L540" i="6"/>
  <c r="L536" i="6"/>
  <c r="L532" i="6"/>
  <c r="L528" i="6"/>
  <c r="L524" i="6"/>
  <c r="L520" i="6"/>
  <c r="L516" i="6"/>
  <c r="L512" i="6"/>
  <c r="L508" i="6"/>
  <c r="L496" i="6"/>
  <c r="K739" i="6"/>
  <c r="L739" i="6"/>
  <c r="L559" i="6"/>
  <c r="L555" i="6"/>
  <c r="L551" i="6"/>
  <c r="L527" i="6"/>
  <c r="L515" i="6"/>
  <c r="L511" i="6"/>
  <c r="K507" i="6"/>
  <c r="L507" i="6"/>
  <c r="L503" i="6"/>
  <c r="L499" i="6"/>
  <c r="L495" i="6"/>
  <c r="L491" i="6"/>
  <c r="K1094" i="6"/>
  <c r="L1094" i="6"/>
  <c r="K1090" i="6"/>
  <c r="L1090" i="6"/>
  <c r="K1086" i="6"/>
  <c r="L1086" i="6"/>
  <c r="K1082" i="6"/>
  <c r="L1082" i="6"/>
  <c r="K1078" i="6"/>
  <c r="L1078" i="6"/>
  <c r="K1074" i="6"/>
  <c r="L1074" i="6"/>
  <c r="K1070" i="6"/>
  <c r="L1070" i="6"/>
  <c r="K1066" i="6"/>
  <c r="L1066" i="6"/>
  <c r="K1062" i="6"/>
  <c r="L1062" i="6"/>
  <c r="K1058" i="6"/>
  <c r="L1058" i="6"/>
  <c r="K1054" i="6"/>
  <c r="L1054" i="6"/>
  <c r="K1050" i="6"/>
  <c r="L1050" i="6"/>
  <c r="K1046" i="6"/>
  <c r="L1046" i="6"/>
  <c r="K1042" i="6"/>
  <c r="L1042" i="6"/>
  <c r="K1038" i="6"/>
  <c r="L1038" i="6"/>
  <c r="K1034" i="6"/>
  <c r="L1034" i="6"/>
  <c r="K1030" i="6"/>
  <c r="L1030" i="6"/>
  <c r="K1026" i="6"/>
  <c r="L1026" i="6"/>
  <c r="K1022" i="6"/>
  <c r="L1022" i="6"/>
  <c r="K1018" i="6"/>
  <c r="K1014" i="6"/>
  <c r="L1014" i="6"/>
  <c r="K1010" i="6"/>
  <c r="L1010" i="6"/>
  <c r="K1006" i="6"/>
  <c r="L1006" i="6"/>
  <c r="K1002" i="6"/>
  <c r="L1002" i="6"/>
  <c r="K998" i="6"/>
  <c r="L998" i="6"/>
  <c r="K994" i="6"/>
  <c r="L994" i="6"/>
  <c r="K990" i="6"/>
  <c r="L990" i="6"/>
  <c r="K986" i="6"/>
  <c r="L986" i="6"/>
  <c r="K982" i="6"/>
  <c r="L982" i="6"/>
  <c r="K978" i="6"/>
  <c r="L978" i="6"/>
  <c r="K974" i="6"/>
  <c r="L974" i="6"/>
  <c r="K970" i="6"/>
  <c r="L970" i="6"/>
  <c r="K966" i="6"/>
  <c r="L966" i="6"/>
  <c r="K962" i="6"/>
  <c r="L962" i="6"/>
  <c r="K958" i="6"/>
  <c r="L958" i="6"/>
  <c r="K954" i="6"/>
  <c r="L954" i="6"/>
  <c r="K950" i="6"/>
  <c r="L950" i="6"/>
  <c r="K946" i="6"/>
  <c r="L946" i="6"/>
  <c r="K942" i="6"/>
  <c r="L942" i="6"/>
  <c r="K938" i="6"/>
  <c r="L938" i="6"/>
  <c r="K934" i="6"/>
  <c r="L934" i="6"/>
  <c r="K930" i="6"/>
  <c r="L930" i="6"/>
  <c r="K926" i="6"/>
  <c r="L926" i="6"/>
  <c r="K922" i="6"/>
  <c r="L922" i="6"/>
  <c r="K918" i="6"/>
  <c r="L918" i="6"/>
  <c r="K914" i="6"/>
  <c r="L914" i="6"/>
  <c r="K910" i="6"/>
  <c r="L910" i="6"/>
  <c r="L906" i="6"/>
  <c r="L902" i="6"/>
  <c r="K898" i="6"/>
  <c r="L898" i="6"/>
  <c r="K894" i="6"/>
  <c r="L894" i="6"/>
  <c r="L890" i="6"/>
  <c r="L886" i="6"/>
  <c r="L882" i="6"/>
  <c r="L878" i="6"/>
  <c r="L874" i="6"/>
  <c r="L870" i="6"/>
  <c r="L866" i="6"/>
  <c r="L862" i="6"/>
  <c r="L858" i="6"/>
  <c r="L854" i="6"/>
  <c r="L850" i="6"/>
  <c r="L846" i="6"/>
  <c r="K842" i="6"/>
  <c r="L842" i="6"/>
  <c r="L838" i="6"/>
  <c r="L834" i="6"/>
  <c r="L830" i="6"/>
  <c r="L826" i="6"/>
  <c r="L822" i="6"/>
  <c r="L818" i="6"/>
  <c r="L814" i="6"/>
  <c r="L810" i="6"/>
  <c r="L806" i="6"/>
  <c r="L802" i="6"/>
  <c r="L798" i="6"/>
  <c r="L794" i="6"/>
  <c r="L790" i="6"/>
  <c r="L786" i="6"/>
  <c r="L782" i="6"/>
  <c r="L778" i="6"/>
  <c r="L774" i="6"/>
  <c r="K770" i="6"/>
  <c r="L770" i="6"/>
  <c r="L766" i="6"/>
  <c r="L762" i="6"/>
  <c r="L758" i="6"/>
  <c r="L754" i="6"/>
  <c r="L750" i="6"/>
  <c r="L746" i="6"/>
  <c r="L742" i="6"/>
  <c r="L738" i="6"/>
  <c r="L734" i="6"/>
  <c r="L726" i="6"/>
  <c r="L722" i="6"/>
  <c r="L718" i="6"/>
  <c r="L714" i="6"/>
  <c r="L710" i="6"/>
  <c r="L706" i="6"/>
  <c r="L702" i="6"/>
  <c r="L698" i="6"/>
  <c r="L694" i="6"/>
  <c r="L690" i="6"/>
  <c r="L686" i="6"/>
  <c r="L682" i="6"/>
  <c r="L678" i="6"/>
  <c r="L674" i="6"/>
  <c r="L670" i="6"/>
  <c r="L666" i="6"/>
  <c r="L662" i="6"/>
  <c r="L658" i="6"/>
  <c r="L654" i="6"/>
  <c r="L650" i="6"/>
  <c r="L646" i="6"/>
  <c r="L642" i="6"/>
  <c r="L638" i="6"/>
  <c r="L634" i="6"/>
  <c r="L630" i="6"/>
  <c r="L626" i="6"/>
  <c r="L622" i="6"/>
  <c r="L618" i="6"/>
  <c r="L614" i="6"/>
  <c r="K610" i="6"/>
  <c r="L610" i="6"/>
  <c r="L606" i="6"/>
  <c r="L602" i="6"/>
  <c r="L598" i="6"/>
  <c r="L594" i="6"/>
  <c r="L590" i="6"/>
  <c r="K586" i="6"/>
  <c r="L586" i="6"/>
  <c r="L582" i="6"/>
  <c r="L578" i="6"/>
  <c r="L574" i="6"/>
  <c r="K570" i="6"/>
  <c r="L570" i="6"/>
  <c r="L566" i="6"/>
  <c r="L562" i="6"/>
  <c r="L558" i="6"/>
  <c r="L554" i="6"/>
  <c r="L550" i="6"/>
  <c r="K546" i="6"/>
  <c r="L546" i="6"/>
  <c r="L542" i="6"/>
  <c r="L538" i="6"/>
  <c r="L534" i="6"/>
  <c r="K530" i="6"/>
  <c r="L530" i="6"/>
  <c r="L526" i="6"/>
  <c r="L522" i="6"/>
  <c r="L518" i="6"/>
  <c r="L510" i="6"/>
  <c r="K506" i="6"/>
  <c r="L506" i="6"/>
  <c r="L498" i="6"/>
  <c r="L1073" i="6"/>
  <c r="L1069" i="6"/>
  <c r="L1065" i="6"/>
  <c r="L1061" i="6"/>
  <c r="L1057" i="6"/>
  <c r="L1053" i="6"/>
  <c r="L1049" i="6"/>
  <c r="L1045" i="6"/>
  <c r="L1041" i="6"/>
  <c r="L1037" i="6"/>
  <c r="L1033" i="6"/>
  <c r="L1029" i="6"/>
  <c r="L1025" i="6"/>
  <c r="L1021" i="6"/>
  <c r="L1017" i="6"/>
  <c r="L1013" i="6"/>
  <c r="L1009" i="6"/>
  <c r="L1005" i="6"/>
  <c r="K1001" i="6"/>
  <c r="L1001" i="6"/>
  <c r="K997" i="6"/>
  <c r="L997" i="6"/>
  <c r="K993" i="6"/>
  <c r="L993" i="6"/>
  <c r="K989" i="6"/>
  <c r="L989" i="6"/>
  <c r="K985" i="6"/>
  <c r="L985" i="6"/>
  <c r="K981" i="6"/>
  <c r="L981" i="6"/>
  <c r="K977" i="6"/>
  <c r="L977" i="6"/>
  <c r="K973" i="6"/>
  <c r="K969" i="6"/>
  <c r="L969" i="6"/>
  <c r="K965" i="6"/>
  <c r="L965" i="6"/>
  <c r="K961" i="6"/>
  <c r="L961" i="6"/>
  <c r="K957" i="6"/>
  <c r="L957" i="6"/>
  <c r="K953" i="6"/>
  <c r="L953" i="6"/>
  <c r="K949" i="6"/>
  <c r="L949" i="6"/>
  <c r="K945" i="6"/>
  <c r="L945" i="6"/>
  <c r="K941" i="6"/>
  <c r="L941" i="6"/>
  <c r="K937" i="6"/>
  <c r="L937" i="6"/>
  <c r="K933" i="6"/>
  <c r="L933" i="6"/>
  <c r="K929" i="6"/>
  <c r="L929" i="6"/>
  <c r="K925" i="6"/>
  <c r="L925" i="6"/>
  <c r="K921" i="6"/>
  <c r="L921" i="6"/>
  <c r="K917" i="6"/>
  <c r="L917" i="6"/>
  <c r="K913" i="6"/>
  <c r="L913" i="6"/>
  <c r="K909" i="6"/>
  <c r="L909" i="6"/>
  <c r="K905" i="6"/>
  <c r="L905" i="6"/>
  <c r="K901" i="6"/>
  <c r="L901" i="6"/>
  <c r="K897" i="6"/>
  <c r="L897" i="6"/>
  <c r="K893" i="6"/>
  <c r="L893" i="6"/>
  <c r="K889" i="6"/>
  <c r="L889" i="6"/>
  <c r="K885" i="6"/>
  <c r="L885" i="6"/>
  <c r="K881" i="6"/>
  <c r="L881" i="6"/>
  <c r="K877" i="6"/>
  <c r="L877" i="6"/>
  <c r="K873" i="6"/>
  <c r="L873" i="6"/>
  <c r="K869" i="6"/>
  <c r="L869" i="6"/>
  <c r="K865" i="6"/>
  <c r="L865" i="6"/>
  <c r="K861" i="6"/>
  <c r="L861" i="6"/>
  <c r="K857" i="6"/>
  <c r="L857" i="6"/>
  <c r="K853" i="6"/>
  <c r="L853" i="6"/>
  <c r="K849" i="6"/>
  <c r="L849" i="6"/>
  <c r="K845" i="6"/>
  <c r="L845" i="6"/>
  <c r="K841" i="6"/>
  <c r="L841" i="6"/>
  <c r="K837" i="6"/>
  <c r="L837" i="6"/>
  <c r="K833" i="6"/>
  <c r="L833" i="6"/>
  <c r="K829" i="6"/>
  <c r="K825" i="6"/>
  <c r="L825" i="6"/>
  <c r="K821" i="6"/>
  <c r="L821" i="6"/>
  <c r="K817" i="6"/>
  <c r="L817" i="6"/>
  <c r="K813" i="6"/>
  <c r="L813" i="6"/>
  <c r="K809" i="6"/>
  <c r="L809" i="6"/>
  <c r="K805" i="6"/>
  <c r="L805" i="6"/>
  <c r="K801" i="6"/>
  <c r="L801" i="6"/>
  <c r="K797" i="6"/>
  <c r="L797" i="6"/>
  <c r="K793" i="6"/>
  <c r="L793" i="6"/>
  <c r="K789" i="6"/>
  <c r="L789" i="6"/>
  <c r="K785" i="6"/>
  <c r="L785" i="6"/>
  <c r="K781" i="6"/>
  <c r="L781" i="6"/>
  <c r="K777" i="6"/>
  <c r="L777" i="6"/>
  <c r="K773" i="6"/>
  <c r="L773" i="6"/>
  <c r="K769" i="6"/>
  <c r="L769" i="6"/>
  <c r="K765" i="6"/>
  <c r="L765" i="6"/>
  <c r="K761" i="6"/>
  <c r="L761" i="6"/>
  <c r="K757" i="6"/>
  <c r="L757" i="6"/>
  <c r="K753" i="6"/>
  <c r="L753" i="6"/>
  <c r="K749" i="6"/>
  <c r="L749" i="6"/>
  <c r="K745" i="6"/>
  <c r="L745" i="6"/>
  <c r="K741" i="6"/>
  <c r="L741" i="6"/>
  <c r="K737" i="6"/>
  <c r="L737" i="6"/>
  <c r="K733" i="6"/>
  <c r="L733" i="6"/>
  <c r="K729" i="6"/>
  <c r="L729" i="6"/>
  <c r="K725" i="6"/>
  <c r="L725" i="6"/>
  <c r="K721" i="6"/>
  <c r="L721" i="6"/>
  <c r="K717" i="6"/>
  <c r="L717" i="6"/>
  <c r="K713" i="6"/>
  <c r="L713" i="6"/>
  <c r="K709" i="6"/>
  <c r="L709" i="6"/>
  <c r="K705" i="6"/>
  <c r="L705" i="6"/>
  <c r="K701" i="6"/>
  <c r="L701" i="6"/>
  <c r="K697" i="6"/>
  <c r="L697" i="6"/>
  <c r="K693" i="6"/>
  <c r="L693" i="6"/>
  <c r="K689" i="6"/>
  <c r="L689" i="6"/>
  <c r="K685" i="6"/>
  <c r="L685" i="6"/>
  <c r="K681" i="6"/>
  <c r="L681" i="6"/>
  <c r="K677" i="6"/>
  <c r="L677" i="6"/>
  <c r="K673" i="6"/>
  <c r="L673" i="6"/>
  <c r="K669" i="6"/>
  <c r="L669" i="6"/>
  <c r="K665" i="6"/>
  <c r="L665" i="6"/>
  <c r="K661" i="6"/>
  <c r="L661" i="6"/>
  <c r="K657" i="6"/>
  <c r="L657" i="6"/>
  <c r="K653" i="6"/>
  <c r="L653" i="6"/>
  <c r="K649" i="6"/>
  <c r="L649" i="6"/>
  <c r="K645" i="6"/>
  <c r="L645" i="6"/>
  <c r="K641" i="6"/>
  <c r="L641" i="6"/>
  <c r="K637" i="6"/>
  <c r="L637" i="6"/>
  <c r="K633" i="6"/>
  <c r="L633" i="6"/>
  <c r="K629" i="6"/>
  <c r="L629" i="6"/>
  <c r="K625" i="6"/>
  <c r="L625" i="6"/>
  <c r="K621" i="6"/>
  <c r="L621" i="6"/>
  <c r="K617" i="6"/>
  <c r="L617" i="6"/>
  <c r="K613" i="6"/>
  <c r="L613" i="6"/>
  <c r="K609" i="6"/>
  <c r="L609" i="6"/>
  <c r="K605" i="6"/>
  <c r="L605" i="6"/>
  <c r="K601" i="6"/>
  <c r="L601" i="6"/>
  <c r="K597" i="6"/>
  <c r="L597" i="6"/>
  <c r="K593" i="6"/>
  <c r="L593" i="6"/>
  <c r="K589" i="6"/>
  <c r="L589" i="6"/>
  <c r="K585" i="6"/>
  <c r="L585" i="6"/>
  <c r="K581" i="6"/>
  <c r="L581" i="6"/>
  <c r="K577" i="6"/>
  <c r="L577" i="6"/>
  <c r="K573" i="6"/>
  <c r="L573" i="6"/>
  <c r="K569" i="6"/>
  <c r="L569" i="6"/>
  <c r="K565" i="6"/>
  <c r="L565" i="6"/>
  <c r="K561" i="6"/>
  <c r="L561" i="6"/>
  <c r="K557" i="6"/>
  <c r="L557" i="6"/>
  <c r="K553" i="6"/>
  <c r="L553" i="6"/>
  <c r="K549" i="6"/>
  <c r="L549" i="6"/>
  <c r="K545" i="6"/>
  <c r="L545" i="6"/>
  <c r="K541" i="6"/>
  <c r="L541" i="6"/>
  <c r="K537" i="6"/>
  <c r="L537" i="6"/>
  <c r="K533" i="6"/>
  <c r="L533" i="6"/>
  <c r="K529" i="6"/>
  <c r="L529" i="6"/>
  <c r="K525" i="6"/>
  <c r="L525" i="6"/>
  <c r="K521" i="6"/>
  <c r="L521" i="6"/>
  <c r="K517" i="6"/>
  <c r="L517" i="6"/>
  <c r="K513" i="6"/>
  <c r="L513" i="6"/>
  <c r="K509" i="6"/>
  <c r="L509" i="6"/>
  <c r="K505" i="6"/>
  <c r="L505" i="6"/>
  <c r="K501" i="6"/>
  <c r="L501" i="6"/>
  <c r="K497" i="6"/>
  <c r="L497" i="6"/>
  <c r="K493" i="6"/>
  <c r="L493" i="6"/>
  <c r="K489" i="6"/>
  <c r="L489" i="6"/>
  <c r="K650" i="6"/>
  <c r="K1928" i="6"/>
  <c r="K1924" i="6"/>
  <c r="K1920" i="6"/>
  <c r="K1916" i="6"/>
  <c r="K1912" i="6"/>
  <c r="K1908" i="6"/>
  <c r="K1904" i="6"/>
  <c r="K1900" i="6"/>
  <c r="K1896" i="6"/>
  <c r="K1892" i="6"/>
  <c r="K1888" i="6"/>
  <c r="K1884" i="6"/>
  <c r="K1880" i="6"/>
  <c r="K1876" i="6"/>
  <c r="K1872" i="6"/>
  <c r="K1868" i="6"/>
  <c r="K1864" i="6"/>
  <c r="K1860" i="6"/>
  <c r="K1856" i="6"/>
  <c r="K1852" i="6"/>
  <c r="K1848" i="6"/>
  <c r="K1844" i="6"/>
  <c r="K1840" i="6"/>
  <c r="K1836" i="6"/>
  <c r="K1832" i="6"/>
  <c r="K1828" i="6"/>
  <c r="K1820" i="6"/>
  <c r="K1816" i="6"/>
  <c r="K1812" i="6"/>
  <c r="K1808" i="6"/>
  <c r="K1804" i="6"/>
  <c r="K1800" i="6"/>
  <c r="K1796" i="6"/>
  <c r="K1788" i="6"/>
  <c r="K1784" i="6"/>
  <c r="K1780" i="6"/>
  <c r="K1776" i="6"/>
  <c r="K1772" i="6"/>
  <c r="K1768" i="6"/>
  <c r="K1764" i="6"/>
  <c r="K1756" i="6"/>
  <c r="K1744" i="6"/>
  <c r="K1732" i="6"/>
  <c r="K1716" i="6"/>
  <c r="K1708" i="6"/>
  <c r="K1704" i="6"/>
  <c r="K1700" i="6"/>
  <c r="K1692" i="6"/>
  <c r="K1688" i="6"/>
  <c r="K1684" i="6"/>
  <c r="K1680" i="6"/>
  <c r="K1676" i="6"/>
  <c r="K628" i="6"/>
  <c r="K608" i="6"/>
  <c r="K568" i="6"/>
  <c r="K560" i="6"/>
  <c r="K520" i="6"/>
  <c r="K500" i="6"/>
  <c r="K603" i="6"/>
  <c r="K486" i="6"/>
  <c r="K482" i="6"/>
  <c r="K478" i="6"/>
  <c r="K474" i="6"/>
  <c r="K470" i="6"/>
  <c r="K466" i="6"/>
  <c r="K462" i="6"/>
  <c r="K458" i="6"/>
  <c r="K454" i="6"/>
  <c r="K450" i="6"/>
  <c r="K446" i="6"/>
  <c r="K442" i="6"/>
  <c r="K438" i="6"/>
  <c r="K434" i="6"/>
  <c r="K430" i="6"/>
  <c r="K426" i="6"/>
  <c r="K422" i="6"/>
  <c r="K418" i="6"/>
  <c r="K414" i="6"/>
  <c r="K410" i="6"/>
  <c r="K406" i="6"/>
  <c r="K402" i="6"/>
  <c r="K398" i="6"/>
  <c r="K394" i="6"/>
  <c r="K390" i="6"/>
  <c r="K386" i="6"/>
  <c r="K382" i="6"/>
  <c r="K378" i="6"/>
  <c r="K374" i="6"/>
  <c r="K370" i="6"/>
  <c r="K366" i="6"/>
  <c r="K362" i="6"/>
  <c r="K358" i="6"/>
  <c r="K354" i="6"/>
  <c r="K350" i="6"/>
  <c r="K346" i="6"/>
  <c r="K342" i="6"/>
  <c r="K338" i="6"/>
  <c r="K334" i="6"/>
  <c r="K330" i="6"/>
  <c r="K326" i="6"/>
  <c r="K322" i="6"/>
  <c r="K318" i="6"/>
  <c r="K485" i="6"/>
  <c r="K481" i="6"/>
  <c r="K477" i="6"/>
  <c r="K473" i="6"/>
  <c r="K469" i="6"/>
  <c r="K465" i="6"/>
  <c r="K461" i="6"/>
  <c r="K457" i="6"/>
  <c r="K453" i="6"/>
  <c r="K449" i="6"/>
  <c r="K445" i="6"/>
  <c r="K441" i="6"/>
  <c r="K437" i="6"/>
  <c r="K433" i="6"/>
  <c r="K429" i="6"/>
  <c r="K425" i="6"/>
  <c r="K421" i="6"/>
  <c r="K417" i="6"/>
  <c r="K413" i="6"/>
  <c r="K409" i="6"/>
  <c r="K405" i="6"/>
  <c r="K401" i="6"/>
  <c r="K397" i="6"/>
  <c r="K393" i="6"/>
  <c r="K389" i="6"/>
  <c r="K385" i="6"/>
  <c r="K381" i="6"/>
  <c r="K377" i="6"/>
  <c r="K373" i="6"/>
  <c r="K369" i="6"/>
  <c r="K365" i="6"/>
  <c r="K361" i="6"/>
  <c r="K357" i="6"/>
  <c r="K353" i="6"/>
  <c r="K349" i="6"/>
  <c r="K345" i="6"/>
  <c r="K341" i="6"/>
  <c r="K337" i="6"/>
  <c r="K333" i="6"/>
  <c r="K329" i="6"/>
  <c r="K325" i="6"/>
  <c r="K321" i="6"/>
  <c r="K317" i="6"/>
  <c r="K313" i="6"/>
  <c r="K309" i="6"/>
  <c r="K305" i="6"/>
  <c r="K301" i="6"/>
  <c r="K297" i="6"/>
  <c r="K293" i="6"/>
  <c r="K289" i="6"/>
  <c r="K285" i="6"/>
  <c r="K281" i="6"/>
  <c r="K277" i="6"/>
  <c r="K273" i="6"/>
  <c r="K269" i="6"/>
  <c r="K265" i="6"/>
  <c r="K261" i="6"/>
  <c r="K257" i="6"/>
  <c r="K253" i="6"/>
  <c r="K249" i="6"/>
  <c r="K245" i="6"/>
  <c r="K241" i="6"/>
  <c r="K237" i="6"/>
  <c r="K233" i="6"/>
  <c r="K229" i="6"/>
  <c r="K225" i="6"/>
  <c r="K221" i="6"/>
  <c r="K217" i="6"/>
  <c r="K213" i="6"/>
  <c r="K209" i="6"/>
  <c r="K205" i="6"/>
  <c r="K201" i="6"/>
  <c r="K197" i="6"/>
  <c r="K193" i="6"/>
  <c r="K189" i="6"/>
  <c r="K185" i="6"/>
  <c r="K181" i="6"/>
  <c r="K177" i="6"/>
  <c r="K173" i="6"/>
  <c r="K169" i="6"/>
  <c r="K165" i="6"/>
  <c r="K161" i="6"/>
  <c r="K157" i="6"/>
  <c r="K153" i="6"/>
  <c r="K149" i="6"/>
  <c r="K145" i="6"/>
  <c r="K141" i="6"/>
  <c r="K137" i="6"/>
  <c r="K133" i="6"/>
  <c r="K129" i="6"/>
  <c r="K125" i="6"/>
  <c r="K121" i="6"/>
  <c r="K117" i="6"/>
  <c r="K113" i="6"/>
  <c r="K109" i="6"/>
  <c r="K105" i="6"/>
  <c r="K101" i="6"/>
  <c r="K97" i="6"/>
  <c r="K93" i="6"/>
  <c r="K89" i="6"/>
  <c r="K85" i="6"/>
  <c r="K81" i="6"/>
  <c r="K77" i="6"/>
  <c r="K73" i="6"/>
  <c r="K69" i="6"/>
  <c r="K65" i="6"/>
  <c r="K61" i="6"/>
  <c r="K57" i="6"/>
  <c r="K53" i="6"/>
  <c r="K49" i="6"/>
  <c r="K45" i="6"/>
  <c r="K41" i="6"/>
  <c r="K37" i="6"/>
  <c r="K33" i="6"/>
  <c r="K29" i="6"/>
  <c r="K25" i="6"/>
  <c r="K21" i="6"/>
  <c r="K1344" i="6"/>
  <c r="K1340" i="6"/>
  <c r="K1336" i="6"/>
  <c r="K1332" i="6"/>
  <c r="K1328" i="6"/>
  <c r="K1324" i="6"/>
  <c r="K1320" i="6"/>
  <c r="K1316" i="6"/>
  <c r="K1312" i="6"/>
  <c r="K1308" i="6"/>
  <c r="K1304" i="6"/>
  <c r="K1300" i="6"/>
  <c r="K1296" i="6"/>
  <c r="K1292" i="6"/>
  <c r="K1288" i="6"/>
  <c r="K1284" i="6"/>
  <c r="K1280" i="6"/>
  <c r="K1276" i="6"/>
  <c r="K1272" i="6"/>
  <c r="K1268" i="6"/>
  <c r="K1264" i="6"/>
  <c r="K1260" i="6"/>
  <c r="K1256" i="6"/>
  <c r="K1252" i="6"/>
  <c r="K1248" i="6"/>
  <c r="K1244" i="6"/>
  <c r="K1240" i="6"/>
  <c r="K1236" i="6"/>
  <c r="K1232" i="6"/>
  <c r="K1228" i="6"/>
  <c r="K1224" i="6"/>
  <c r="K1220" i="6"/>
  <c r="K1216" i="6"/>
  <c r="K1212" i="6"/>
  <c r="K1208" i="6"/>
  <c r="K1204" i="6"/>
  <c r="K1200" i="6"/>
  <c r="K1196" i="6"/>
  <c r="K1192" i="6"/>
  <c r="K1188" i="6"/>
  <c r="K1184" i="6"/>
  <c r="K1180" i="6"/>
  <c r="K1176" i="6"/>
  <c r="K1172" i="6"/>
  <c r="K1168" i="6"/>
  <c r="K1164" i="6"/>
  <c r="K1160" i="6"/>
  <c r="K1156" i="6"/>
  <c r="K1152" i="6"/>
  <c r="K1148" i="6"/>
  <c r="K1144" i="6"/>
  <c r="K1140" i="6"/>
  <c r="K1136" i="6"/>
  <c r="K1132" i="6"/>
  <c r="K1128" i="6"/>
  <c r="K1124" i="6"/>
  <c r="K1120" i="6"/>
  <c r="K1116" i="6"/>
  <c r="K1112" i="6"/>
  <c r="K1108" i="6"/>
  <c r="K1104" i="6"/>
  <c r="K1100" i="6"/>
  <c r="K1096" i="6"/>
  <c r="K1092" i="6"/>
  <c r="K1088" i="6"/>
  <c r="K1084" i="6"/>
  <c r="K1080" i="6"/>
  <c r="K1076" i="6"/>
  <c r="K1072" i="6"/>
  <c r="K1068" i="6"/>
  <c r="K1064" i="6"/>
  <c r="K1060" i="6"/>
  <c r="K1056" i="6"/>
  <c r="K1052" i="6"/>
  <c r="K1048" i="6"/>
  <c r="K1044" i="6"/>
  <c r="K1040" i="6"/>
  <c r="K1036" i="6"/>
  <c r="K1032" i="6"/>
  <c r="K1028" i="6"/>
  <c r="K1024" i="6"/>
  <c r="K1016" i="6"/>
  <c r="K808" i="6"/>
  <c r="K1343" i="6"/>
  <c r="K1339" i="6"/>
  <c r="K1331" i="6"/>
  <c r="K1327" i="6"/>
  <c r="K1323" i="6"/>
  <c r="K1319" i="6"/>
  <c r="K1315" i="6"/>
  <c r="K1311" i="6"/>
  <c r="K1307" i="6"/>
  <c r="K1303" i="6"/>
  <c r="K1299" i="6"/>
  <c r="K1295" i="6"/>
  <c r="K1291" i="6"/>
  <c r="K1287" i="6"/>
  <c r="K1283" i="6"/>
  <c r="K1279" i="6"/>
  <c r="K1275" i="6"/>
  <c r="K1267" i="6"/>
  <c r="K1263" i="6"/>
  <c r="K1259" i="6"/>
  <c r="K1255" i="6"/>
  <c r="K1251" i="6"/>
  <c r="K1247" i="6"/>
  <c r="K1243" i="6"/>
  <c r="K1239" i="6"/>
  <c r="K1235" i="6"/>
  <c r="K1231" i="6"/>
  <c r="K1227" i="6"/>
  <c r="K1223" i="6"/>
  <c r="K1219" i="6"/>
  <c r="K1215" i="6"/>
  <c r="K1211" i="6"/>
  <c r="K1207" i="6"/>
  <c r="K1203" i="6"/>
  <c r="K1199" i="6"/>
  <c r="K1195" i="6"/>
  <c r="K1191" i="6"/>
  <c r="K1187" i="6"/>
  <c r="K1183" i="6"/>
  <c r="K1179" i="6"/>
  <c r="K1175" i="6"/>
  <c r="K1171" i="6"/>
  <c r="K1167" i="6"/>
  <c r="K1163" i="6"/>
  <c r="K1159" i="6"/>
  <c r="K1155" i="6"/>
  <c r="K1151" i="6"/>
  <c r="K1147" i="6"/>
  <c r="K1143" i="6"/>
  <c r="K1139" i="6"/>
  <c r="K1135" i="6"/>
  <c r="K1131" i="6"/>
  <c r="K1127" i="6"/>
  <c r="K1123" i="6"/>
  <c r="K1119" i="6"/>
  <c r="K1115" i="6"/>
  <c r="K1111" i="6"/>
  <c r="K1107" i="6"/>
  <c r="K1103" i="6"/>
  <c r="K1099" i="6"/>
  <c r="K1095" i="6"/>
  <c r="K1091" i="6"/>
  <c r="K1087" i="6"/>
  <c r="K1083" i="6"/>
  <c r="K1079" i="6"/>
  <c r="K1075" i="6"/>
  <c r="K1071" i="6"/>
  <c r="K1067" i="6"/>
  <c r="K1063" i="6"/>
  <c r="K1059" i="6"/>
  <c r="K1055" i="6"/>
  <c r="K1051" i="6"/>
  <c r="K1047" i="6"/>
  <c r="K1043" i="6"/>
  <c r="K1039" i="6"/>
  <c r="K1035" i="6"/>
  <c r="K1031" i="6"/>
  <c r="K1027" i="6"/>
  <c r="K1023" i="6"/>
  <c r="K1019" i="6"/>
  <c r="K1015" i="6"/>
  <c r="K1011" i="6"/>
  <c r="K1007" i="6"/>
  <c r="K1003" i="6"/>
  <c r="K999" i="6"/>
  <c r="K995" i="6"/>
  <c r="K991" i="6"/>
  <c r="K987" i="6"/>
  <c r="K983" i="6"/>
  <c r="K979" i="6"/>
  <c r="K975" i="6"/>
  <c r="K971" i="6"/>
  <c r="K967" i="6"/>
  <c r="K314" i="6"/>
  <c r="K310" i="6"/>
  <c r="K306" i="6"/>
  <c r="K302" i="6"/>
  <c r="K298" i="6"/>
  <c r="K294" i="6"/>
  <c r="K290" i="6"/>
  <c r="K286" i="6"/>
  <c r="K282" i="6"/>
  <c r="K278" i="6"/>
  <c r="K274" i="6"/>
  <c r="K270" i="6"/>
  <c r="K266" i="6"/>
  <c r="K262" i="6"/>
  <c r="K258" i="6"/>
  <c r="K254" i="6"/>
  <c r="K250" i="6"/>
  <c r="K246" i="6"/>
  <c r="K242" i="6"/>
  <c r="K238" i="6"/>
  <c r="K234" i="6"/>
  <c r="K230" i="6"/>
  <c r="K226" i="6"/>
  <c r="K222" i="6"/>
  <c r="K218" i="6"/>
  <c r="K214" i="6"/>
  <c r="K210" i="6"/>
  <c r="K206" i="6"/>
  <c r="K202" i="6"/>
  <c r="K198" i="6"/>
  <c r="K194" i="6"/>
  <c r="K190" i="6"/>
  <c r="K186" i="6"/>
  <c r="K182" i="6"/>
  <c r="K178" i="6"/>
  <c r="K174" i="6"/>
  <c r="K170" i="6"/>
  <c r="K166" i="6"/>
  <c r="K162" i="6"/>
  <c r="K158" i="6"/>
  <c r="K154" i="6"/>
  <c r="K150" i="6"/>
  <c r="K146" i="6"/>
  <c r="K142" i="6"/>
  <c r="K138" i="6"/>
  <c r="K134" i="6"/>
  <c r="K130" i="6"/>
  <c r="K126" i="6"/>
  <c r="K122" i="6"/>
  <c r="K118" i="6"/>
  <c r="K114" i="6"/>
  <c r="K110" i="6"/>
  <c r="K106" i="6"/>
  <c r="K102" i="6"/>
  <c r="K98" i="6"/>
  <c r="K94" i="6"/>
  <c r="K90" i="6"/>
  <c r="K86" i="6"/>
  <c r="K82" i="6"/>
  <c r="K78" i="6"/>
  <c r="K74" i="6"/>
  <c r="K70" i="6"/>
  <c r="K66" i="6"/>
  <c r="K62" i="6"/>
  <c r="K58" i="6"/>
  <c r="K54" i="6"/>
  <c r="K50" i="6"/>
  <c r="K46" i="6"/>
  <c r="K42" i="6"/>
  <c r="K38" i="6"/>
  <c r="K34" i="6"/>
  <c r="K30" i="6"/>
  <c r="K26" i="6"/>
  <c r="K22" i="6"/>
  <c r="K1345" i="6"/>
  <c r="K1341" i="6"/>
  <c r="K1337" i="6"/>
  <c r="K1333" i="6"/>
  <c r="K1329" i="6"/>
  <c r="K1325" i="6"/>
  <c r="K1321" i="6"/>
  <c r="K1317" i="6"/>
  <c r="K1313" i="6"/>
  <c r="K1309" i="6"/>
  <c r="K1305" i="6"/>
  <c r="K1301" i="6"/>
  <c r="K1297" i="6"/>
  <c r="K1293" i="6"/>
  <c r="K1289" i="6"/>
  <c r="K1285" i="6"/>
  <c r="K1281" i="6"/>
  <c r="K1277" i="6"/>
  <c r="K1273" i="6"/>
  <c r="K1269" i="6"/>
  <c r="K1265" i="6"/>
  <c r="K1261" i="6"/>
  <c r="K1257" i="6"/>
  <c r="K1253" i="6"/>
  <c r="K1249" i="6"/>
  <c r="K1245" i="6"/>
  <c r="K1241" i="6"/>
  <c r="K1237" i="6"/>
  <c r="K1233" i="6"/>
  <c r="K1229" i="6"/>
  <c r="K1225" i="6"/>
  <c r="K1221" i="6"/>
  <c r="K1217" i="6"/>
  <c r="K1213" i="6"/>
  <c r="K1209" i="6"/>
  <c r="K1205" i="6"/>
  <c r="K1201" i="6"/>
  <c r="K1197" i="6"/>
  <c r="K1193" i="6"/>
  <c r="K1189" i="6"/>
  <c r="K1185" i="6"/>
  <c r="K1181" i="6"/>
  <c r="K1177" i="6"/>
  <c r="K1173" i="6"/>
  <c r="K1169" i="6"/>
  <c r="K1165" i="6"/>
  <c r="K1161" i="6"/>
  <c r="K1157" i="6"/>
  <c r="K1153" i="6"/>
  <c r="K1149" i="6"/>
  <c r="K1145" i="6"/>
  <c r="K1141" i="6"/>
  <c r="K1137" i="6"/>
  <c r="K1133" i="6"/>
  <c r="K1129" i="6"/>
  <c r="K1125" i="6"/>
  <c r="K1121" i="6"/>
  <c r="K1117" i="6"/>
  <c r="K1113" i="6"/>
  <c r="K1109" i="6"/>
  <c r="K1105" i="6"/>
  <c r="K1101" i="6"/>
  <c r="K1097" i="6"/>
  <c r="K1093" i="6"/>
  <c r="K1089" i="6"/>
  <c r="K1085" i="6"/>
  <c r="K1081" i="6"/>
  <c r="K1077" i="6"/>
  <c r="K1073" i="6"/>
  <c r="K1069" i="6"/>
  <c r="K1065" i="6"/>
  <c r="K1061" i="6"/>
  <c r="K1057" i="6"/>
  <c r="K1053" i="6"/>
  <c r="K1049" i="6"/>
  <c r="K1045" i="6"/>
  <c r="K1041" i="6"/>
  <c r="K1037" i="6"/>
  <c r="K1033" i="6"/>
  <c r="K1029" i="6"/>
  <c r="K1025" i="6"/>
  <c r="K1021" i="6"/>
  <c r="K1017" i="6"/>
  <c r="K1013" i="6"/>
  <c r="K1009" i="6"/>
  <c r="K1005" i="6"/>
  <c r="K1012" i="6"/>
  <c r="K1008" i="6"/>
  <c r="K1004" i="6"/>
  <c r="K1000" i="6"/>
  <c r="K996" i="6"/>
  <c r="K992" i="6"/>
  <c r="K988" i="6"/>
  <c r="K984" i="6"/>
  <c r="K980" i="6"/>
  <c r="K976" i="6"/>
  <c r="K972" i="6"/>
  <c r="K968" i="6"/>
  <c r="K964" i="6"/>
  <c r="K960" i="6"/>
  <c r="K956" i="6"/>
  <c r="K952" i="6"/>
  <c r="K948" i="6"/>
  <c r="K944" i="6"/>
  <c r="K940" i="6"/>
  <c r="K936" i="6"/>
  <c r="K932" i="6"/>
  <c r="K928" i="6"/>
  <c r="K924" i="6"/>
  <c r="K920" i="6"/>
  <c r="K916" i="6"/>
  <c r="K912" i="6"/>
  <c r="K908" i="6"/>
  <c r="K904" i="6"/>
  <c r="K900" i="6"/>
  <c r="K896" i="6"/>
  <c r="K892" i="6"/>
  <c r="K888" i="6"/>
  <c r="K884" i="6"/>
  <c r="K880" i="6"/>
  <c r="K876" i="6"/>
  <c r="K872" i="6"/>
  <c r="K868" i="6"/>
  <c r="K864" i="6"/>
  <c r="K860" i="6"/>
  <c r="K856" i="6"/>
  <c r="K852" i="6"/>
  <c r="K848" i="6"/>
  <c r="K844" i="6"/>
  <c r="K840" i="6"/>
  <c r="K836" i="6"/>
  <c r="K832" i="6"/>
  <c r="K828" i="6"/>
  <c r="K824" i="6"/>
  <c r="K820" i="6"/>
  <c r="K816" i="6"/>
  <c r="K812" i="6"/>
  <c r="K804" i="6"/>
  <c r="K800" i="6"/>
  <c r="K796" i="6"/>
  <c r="K792" i="6"/>
  <c r="K788" i="6"/>
  <c r="K784" i="6"/>
  <c r="K780" i="6"/>
  <c r="K776" i="6"/>
  <c r="K772" i="6"/>
  <c r="K768" i="6"/>
  <c r="K764" i="6"/>
  <c r="K760" i="6"/>
  <c r="K756" i="6"/>
  <c r="K752" i="6"/>
  <c r="K748" i="6"/>
  <c r="K744" i="6"/>
  <c r="K740" i="6"/>
  <c r="K736" i="6"/>
  <c r="K732" i="6"/>
  <c r="K728" i="6"/>
  <c r="K724" i="6"/>
  <c r="K720" i="6"/>
  <c r="K716" i="6"/>
  <c r="K712" i="6"/>
  <c r="K708" i="6"/>
  <c r="K704" i="6"/>
  <c r="K700" i="6"/>
  <c r="K696" i="6"/>
  <c r="K692" i="6"/>
  <c r="K688" i="6"/>
  <c r="K684" i="6"/>
  <c r="K680" i="6"/>
  <c r="K676" i="6"/>
  <c r="K672" i="6"/>
  <c r="K668" i="6"/>
  <c r="K664" i="6"/>
  <c r="K648" i="6"/>
  <c r="K963" i="6"/>
  <c r="K959" i="6"/>
  <c r="K955" i="6"/>
  <c r="K951" i="6"/>
  <c r="K947" i="6"/>
  <c r="K943" i="6"/>
  <c r="K939" i="6"/>
  <c r="K935" i="6"/>
  <c r="K931" i="6"/>
  <c r="K927" i="6"/>
  <c r="K923" i="6"/>
  <c r="K919" i="6"/>
  <c r="K915" i="6"/>
  <c r="K911" i="6"/>
  <c r="K907" i="6"/>
  <c r="K903" i="6"/>
  <c r="K899" i="6"/>
  <c r="K895" i="6"/>
  <c r="K891" i="6"/>
  <c r="K887" i="6"/>
  <c r="K883" i="6"/>
  <c r="K879" i="6"/>
  <c r="K875" i="6"/>
  <c r="K871" i="6"/>
  <c r="K867" i="6"/>
  <c r="K863" i="6"/>
  <c r="K859" i="6"/>
  <c r="K855" i="6"/>
  <c r="K851" i="6"/>
  <c r="K847" i="6"/>
  <c r="K843" i="6"/>
  <c r="K839" i="6"/>
  <c r="K835" i="6"/>
  <c r="K831" i="6"/>
  <c r="K827" i="6"/>
  <c r="K823" i="6"/>
  <c r="K819" i="6"/>
  <c r="K815" i="6"/>
  <c r="K811" i="6"/>
  <c r="K807" i="6"/>
  <c r="K803" i="6"/>
  <c r="K799" i="6"/>
  <c r="K795" i="6"/>
  <c r="K791" i="6"/>
  <c r="K787" i="6"/>
  <c r="K783" i="6"/>
  <c r="K779" i="6"/>
  <c r="K775" i="6"/>
  <c r="K771" i="6"/>
  <c r="K767" i="6"/>
  <c r="K763" i="6"/>
  <c r="K759" i="6"/>
  <c r="K755" i="6"/>
  <c r="K751" i="6"/>
  <c r="K747" i="6"/>
  <c r="K743" i="6"/>
  <c r="K735" i="6"/>
  <c r="K731" i="6"/>
  <c r="K727" i="6"/>
  <c r="K723" i="6"/>
  <c r="K719" i="6"/>
  <c r="K715" i="6"/>
  <c r="K711" i="6"/>
  <c r="K707" i="6"/>
  <c r="K703" i="6"/>
  <c r="K699" i="6"/>
  <c r="K695" i="6"/>
  <c r="K691" i="6"/>
  <c r="K687" i="6"/>
  <c r="K683" i="6"/>
  <c r="K679" i="6"/>
  <c r="K675" i="6"/>
  <c r="K671" i="6"/>
  <c r="K667" i="6"/>
  <c r="K663" i="6"/>
  <c r="K659" i="6"/>
  <c r="K655" i="6"/>
  <c r="K651" i="6"/>
  <c r="K547" i="6"/>
  <c r="K906" i="6"/>
  <c r="K902" i="6"/>
  <c r="K890" i="6"/>
  <c r="K886" i="6"/>
  <c r="K882" i="6"/>
  <c r="K878" i="6"/>
  <c r="K874" i="6"/>
  <c r="K870" i="6"/>
  <c r="K866" i="6"/>
  <c r="K862" i="6"/>
  <c r="K858" i="6"/>
  <c r="K854" i="6"/>
  <c r="K850" i="6"/>
  <c r="K846" i="6"/>
  <c r="K838" i="6"/>
  <c r="K834" i="6"/>
  <c r="K830" i="6"/>
  <c r="K826" i="6"/>
  <c r="K822" i="6"/>
  <c r="K818" i="6"/>
  <c r="K814" i="6"/>
  <c r="K810" i="6"/>
  <c r="K806" i="6"/>
  <c r="K802" i="6"/>
  <c r="K798" i="6"/>
  <c r="K794" i="6"/>
  <c r="K790" i="6"/>
  <c r="K786" i="6"/>
  <c r="K782" i="6"/>
  <c r="K778" i="6"/>
  <c r="K774" i="6"/>
  <c r="K766" i="6"/>
  <c r="K762" i="6"/>
  <c r="K758" i="6"/>
  <c r="K754" i="6"/>
  <c r="K750" i="6"/>
  <c r="K746" i="6"/>
  <c r="K742" i="6"/>
  <c r="K738" i="6"/>
  <c r="K734" i="6"/>
  <c r="K730" i="6"/>
  <c r="K726" i="6"/>
  <c r="K722" i="6"/>
  <c r="K718" i="6"/>
  <c r="K714" i="6"/>
  <c r="K710" i="6"/>
  <c r="K706" i="6"/>
  <c r="K702" i="6"/>
  <c r="K698" i="6"/>
  <c r="K694" i="6"/>
  <c r="K690" i="6"/>
  <c r="K686" i="6"/>
  <c r="K682" i="6"/>
  <c r="K678" i="6"/>
  <c r="K674" i="6"/>
  <c r="K670" i="6"/>
  <c r="K666" i="6"/>
  <c r="K662" i="6"/>
  <c r="K658" i="6"/>
  <c r="K654" i="6"/>
  <c r="K646" i="6"/>
  <c r="K642" i="6"/>
  <c r="K638" i="6"/>
  <c r="K634" i="6"/>
  <c r="K630" i="6"/>
  <c r="K626" i="6"/>
  <c r="K622" i="6"/>
  <c r="K618" i="6"/>
  <c r="K614" i="6"/>
  <c r="K606" i="6"/>
  <c r="K602" i="6"/>
  <c r="K598" i="6"/>
  <c r="K594" i="6"/>
  <c r="K590" i="6"/>
  <c r="K582" i="6"/>
  <c r="K578" i="6"/>
  <c r="K574" i="6"/>
  <c r="K566" i="6"/>
  <c r="K562" i="6"/>
  <c r="K558" i="6"/>
  <c r="K554" i="6"/>
  <c r="K550" i="6"/>
  <c r="K542" i="6"/>
  <c r="K538" i="6"/>
  <c r="K534" i="6"/>
  <c r="K526" i="6"/>
  <c r="K522" i="6"/>
  <c r="K518" i="6"/>
  <c r="K514" i="6"/>
  <c r="K510" i="6"/>
  <c r="K502" i="6"/>
  <c r="K498" i="6"/>
  <c r="K494" i="6"/>
  <c r="K490" i="6"/>
  <c r="K660" i="6"/>
  <c r="K656" i="6"/>
  <c r="K652" i="6"/>
  <c r="K640" i="6"/>
  <c r="K636" i="6"/>
  <c r="K624" i="6"/>
  <c r="K620" i="6"/>
  <c r="K616" i="6"/>
  <c r="K612" i="6"/>
  <c r="K604" i="6"/>
  <c r="K600" i="6"/>
  <c r="K596" i="6"/>
  <c r="K592" i="6"/>
  <c r="K588" i="6"/>
  <c r="K584" i="6"/>
  <c r="K580" i="6"/>
  <c r="K576" i="6"/>
  <c r="K572" i="6"/>
  <c r="K564" i="6"/>
  <c r="K556" i="6"/>
  <c r="K552" i="6"/>
  <c r="K548" i="6"/>
  <c r="K544" i="6"/>
  <c r="K540" i="6"/>
  <c r="K536" i="6"/>
  <c r="K532" i="6"/>
  <c r="K528" i="6"/>
  <c r="K524" i="6"/>
  <c r="K516" i="6"/>
  <c r="K512" i="6"/>
  <c r="K508" i="6"/>
  <c r="K504" i="6"/>
  <c r="K496" i="6"/>
  <c r="K492" i="6"/>
  <c r="K647" i="6"/>
  <c r="K643" i="6"/>
  <c r="K639" i="6"/>
  <c r="K635" i="6"/>
  <c r="K631" i="6"/>
  <c r="K627" i="6"/>
  <c r="K623" i="6"/>
  <c r="K619" i="6"/>
  <c r="K615" i="6"/>
  <c r="K611" i="6"/>
  <c r="K607" i="6"/>
  <c r="K599" i="6"/>
  <c r="K595" i="6"/>
  <c r="K591" i="6"/>
  <c r="K587" i="6"/>
  <c r="K583" i="6"/>
  <c r="K579" i="6"/>
  <c r="K575" i="6"/>
  <c r="K571" i="6"/>
  <c r="K567" i="6"/>
  <c r="K563" i="6"/>
  <c r="K559" i="6"/>
  <c r="K555" i="6"/>
  <c r="K551" i="6"/>
  <c r="K543" i="6"/>
  <c r="K539" i="6"/>
  <c r="K535" i="6"/>
  <c r="K531" i="6"/>
  <c r="K527" i="6"/>
  <c r="K523" i="6"/>
  <c r="K519" i="6"/>
  <c r="K515" i="6"/>
  <c r="K511" i="6"/>
  <c r="K503" i="6"/>
  <c r="K499" i="6"/>
  <c r="K495" i="6"/>
  <c r="K491" i="6"/>
  <c r="M18" i="6"/>
  <c r="AD18" i="6"/>
  <c r="AH18" i="6"/>
  <c r="AG18" i="6"/>
  <c r="AF18" i="6"/>
  <c r="AE18" i="6"/>
  <c r="AA18" i="6"/>
  <c r="Z18" i="6"/>
  <c r="R18" i="6"/>
  <c r="Y18" i="6"/>
  <c r="Q18" i="6"/>
  <c r="X18" i="6"/>
  <c r="P18" i="6"/>
  <c r="W18" i="6"/>
  <c r="O18" i="6"/>
  <c r="V18" i="6"/>
  <c r="N18" i="6"/>
  <c r="AC18" i="6"/>
  <c r="U18" i="6"/>
  <c r="AB18" i="6"/>
  <c r="T18" i="6"/>
  <c r="Q2522" i="6" l="1"/>
  <c r="P2522" i="6"/>
  <c r="T2522" i="6"/>
  <c r="AB2522" i="6"/>
  <c r="AE2522" i="6"/>
  <c r="U2522" i="6"/>
  <c r="AF2522" i="6"/>
  <c r="X2522" i="6"/>
  <c r="AC2522" i="6"/>
  <c r="Y2522" i="6"/>
  <c r="AG2522" i="6"/>
  <c r="AH2522" i="6"/>
  <c r="N2522" i="6"/>
  <c r="V2522" i="6"/>
  <c r="Z2522" i="6"/>
  <c r="AD2522" i="6"/>
  <c r="M2522" i="6"/>
  <c r="R2522" i="6"/>
  <c r="O2522" i="6"/>
  <c r="AA2522" i="6"/>
  <c r="W2522" i="6"/>
  <c r="L2522" i="6"/>
  <c r="S2522" i="6"/>
  <c r="K2522" i="6"/>
  <c r="H20" i="5" l="1"/>
  <c r="H21" i="5"/>
  <c r="H22" i="5"/>
  <c r="H23" i="5"/>
  <c r="H24" i="5"/>
  <c r="I15" i="5"/>
  <c r="J15" i="5" s="1"/>
  <c r="I12" i="5"/>
  <c r="J12" i="5" s="1"/>
  <c r="H13" i="5"/>
  <c r="H14" i="5"/>
  <c r="H15" i="5"/>
  <c r="H16" i="5"/>
  <c r="H17" i="5"/>
  <c r="H18" i="5"/>
  <c r="H19" i="5"/>
  <c r="H12" i="5"/>
  <c r="F14" i="5"/>
  <c r="F15" i="5" s="1"/>
  <c r="F16" i="5" s="1"/>
  <c r="F17" i="5" s="1"/>
  <c r="F18" i="5" s="1"/>
  <c r="F19" i="5" s="1"/>
  <c r="I19" i="5" s="1"/>
  <c r="J19" i="5" s="1"/>
  <c r="F13" i="5"/>
  <c r="I13" i="5" s="1"/>
  <c r="J13" i="5" s="1"/>
  <c r="I17" i="5" l="1"/>
  <c r="J17" i="5" s="1"/>
  <c r="I16" i="5"/>
  <c r="J16" i="5" s="1"/>
  <c r="I14" i="5"/>
  <c r="J14" i="5" s="1"/>
  <c r="I6" i="5" s="1"/>
  <c r="F20" i="5"/>
  <c r="I18" i="5"/>
  <c r="J18" i="5" s="1"/>
  <c r="H22" i="4"/>
  <c r="H23" i="4"/>
  <c r="H24" i="4"/>
  <c r="H25" i="4"/>
  <c r="H26" i="4"/>
  <c r="J14" i="4"/>
  <c r="I14" i="4"/>
  <c r="H15" i="4"/>
  <c r="H16" i="4"/>
  <c r="H17" i="4"/>
  <c r="H18" i="4"/>
  <c r="H19" i="4"/>
  <c r="H20" i="4"/>
  <c r="H21" i="4"/>
  <c r="H14" i="4"/>
  <c r="F15" i="4"/>
  <c r="F16" i="4" s="1"/>
  <c r="F17" i="4" s="1"/>
  <c r="F18" i="4" s="1"/>
  <c r="F19" i="4" s="1"/>
  <c r="F20" i="4" s="1"/>
  <c r="F21" i="4" s="1"/>
  <c r="F22" i="4" s="1"/>
  <c r="F23" i="4" s="1"/>
  <c r="F24" i="4" s="1"/>
  <c r="F25" i="4" s="1"/>
  <c r="F26" i="4" s="1"/>
  <c r="J26" i="4" s="1"/>
  <c r="K2016" i="3"/>
  <c r="L2016" i="3"/>
  <c r="M2016" i="3"/>
  <c r="N2016" i="3"/>
  <c r="O2016" i="3"/>
  <c r="P2016" i="3"/>
  <c r="Q2016" i="3"/>
  <c r="R2016" i="3"/>
  <c r="S2016" i="3"/>
  <c r="T2016" i="3"/>
  <c r="U2016" i="3"/>
  <c r="V2016" i="3"/>
  <c r="J2016" i="3"/>
  <c r="I1977" i="3"/>
  <c r="J1977" i="3" s="1"/>
  <c r="I1978" i="3"/>
  <c r="O1978" i="3" s="1"/>
  <c r="I1979" i="3"/>
  <c r="J1979" i="3" s="1"/>
  <c r="I1980" i="3"/>
  <c r="J1980" i="3" s="1"/>
  <c r="I1981" i="3"/>
  <c r="J1981" i="3" s="1"/>
  <c r="I1982" i="3"/>
  <c r="M1982" i="3" s="1"/>
  <c r="I1983" i="3"/>
  <c r="J1983" i="3" s="1"/>
  <c r="I1984" i="3"/>
  <c r="O1984" i="3" s="1"/>
  <c r="I1985" i="3"/>
  <c r="J1985" i="3" s="1"/>
  <c r="I1986" i="3"/>
  <c r="O1986" i="3" s="1"/>
  <c r="I1987" i="3"/>
  <c r="J1987" i="3" s="1"/>
  <c r="I1988" i="3"/>
  <c r="J1988" i="3" s="1"/>
  <c r="I1989" i="3"/>
  <c r="J1989" i="3" s="1"/>
  <c r="I1990" i="3"/>
  <c r="M1990" i="3" s="1"/>
  <c r="I1991" i="3"/>
  <c r="J1991" i="3" s="1"/>
  <c r="I1992" i="3"/>
  <c r="O1992" i="3" s="1"/>
  <c r="I1993" i="3"/>
  <c r="J1993" i="3" s="1"/>
  <c r="I1994" i="3"/>
  <c r="O1994" i="3" s="1"/>
  <c r="I1995" i="3"/>
  <c r="J1995" i="3" s="1"/>
  <c r="I1996" i="3"/>
  <c r="J1996" i="3" s="1"/>
  <c r="I1997" i="3"/>
  <c r="J1997" i="3" s="1"/>
  <c r="I1998" i="3"/>
  <c r="M1998" i="3" s="1"/>
  <c r="I1999" i="3"/>
  <c r="J1999" i="3" s="1"/>
  <c r="I2000" i="3"/>
  <c r="O2000" i="3" s="1"/>
  <c r="I2001" i="3"/>
  <c r="J2001" i="3" s="1"/>
  <c r="I2002" i="3"/>
  <c r="O2002" i="3" s="1"/>
  <c r="I2003" i="3"/>
  <c r="J2003" i="3" s="1"/>
  <c r="I2004" i="3"/>
  <c r="J2004" i="3" s="1"/>
  <c r="I2005" i="3"/>
  <c r="J2005" i="3" s="1"/>
  <c r="I2006" i="3"/>
  <c r="M2006" i="3" s="1"/>
  <c r="I2007" i="3"/>
  <c r="J2007" i="3" s="1"/>
  <c r="I2008" i="3"/>
  <c r="O2008" i="3" s="1"/>
  <c r="I2009" i="3"/>
  <c r="J2009" i="3" s="1"/>
  <c r="I2010" i="3"/>
  <c r="O2010" i="3" s="1"/>
  <c r="I2011" i="3"/>
  <c r="J2011" i="3" s="1"/>
  <c r="I12" i="3"/>
  <c r="V12" i="3" s="1"/>
  <c r="I13" i="3"/>
  <c r="I14" i="3"/>
  <c r="I15" i="3"/>
  <c r="V15" i="3" s="1"/>
  <c r="I16" i="3"/>
  <c r="V16" i="3" s="1"/>
  <c r="I17" i="3"/>
  <c r="I18" i="3"/>
  <c r="V18" i="3" s="1"/>
  <c r="I19" i="3"/>
  <c r="V19" i="3" s="1"/>
  <c r="I20" i="3"/>
  <c r="V20" i="3" s="1"/>
  <c r="I21" i="3"/>
  <c r="V21" i="3" s="1"/>
  <c r="I22" i="3"/>
  <c r="V22" i="3" s="1"/>
  <c r="I23" i="3"/>
  <c r="V23" i="3" s="1"/>
  <c r="I24" i="3"/>
  <c r="V24" i="3" s="1"/>
  <c r="I25" i="3"/>
  <c r="V25" i="3" s="1"/>
  <c r="I26" i="3"/>
  <c r="V26" i="3" s="1"/>
  <c r="I27" i="3"/>
  <c r="V27" i="3" s="1"/>
  <c r="I28" i="3"/>
  <c r="V28" i="3" s="1"/>
  <c r="I29" i="3"/>
  <c r="U29" i="3" s="1"/>
  <c r="I30" i="3"/>
  <c r="I31" i="3"/>
  <c r="V31" i="3" s="1"/>
  <c r="I32" i="3"/>
  <c r="V32" i="3" s="1"/>
  <c r="I33" i="3"/>
  <c r="I34" i="3"/>
  <c r="V34" i="3" s="1"/>
  <c r="I35" i="3"/>
  <c r="V35" i="3" s="1"/>
  <c r="I36" i="3"/>
  <c r="V36" i="3" s="1"/>
  <c r="I37" i="3"/>
  <c r="I38" i="3"/>
  <c r="V38" i="3" s="1"/>
  <c r="I39" i="3"/>
  <c r="V39" i="3" s="1"/>
  <c r="I40" i="3"/>
  <c r="I41" i="3"/>
  <c r="V41" i="3" s="1"/>
  <c r="I42" i="3"/>
  <c r="V42" i="3" s="1"/>
  <c r="I43" i="3"/>
  <c r="V43" i="3" s="1"/>
  <c r="I44" i="3"/>
  <c r="V44" i="3" s="1"/>
  <c r="I45" i="3"/>
  <c r="V45" i="3" s="1"/>
  <c r="I46" i="3"/>
  <c r="I47" i="3"/>
  <c r="V47" i="3" s="1"/>
  <c r="I48" i="3"/>
  <c r="V48" i="3" s="1"/>
  <c r="I49" i="3"/>
  <c r="V49" i="3" s="1"/>
  <c r="I50" i="3"/>
  <c r="I51" i="3"/>
  <c r="V51" i="3" s="1"/>
  <c r="I52" i="3"/>
  <c r="U52" i="3" s="1"/>
  <c r="I53" i="3"/>
  <c r="I54" i="3"/>
  <c r="V54" i="3" s="1"/>
  <c r="I55" i="3"/>
  <c r="I56" i="3"/>
  <c r="V56" i="3" s="1"/>
  <c r="I57" i="3"/>
  <c r="V57" i="3" s="1"/>
  <c r="I58" i="3"/>
  <c r="I59" i="3"/>
  <c r="V59" i="3" s="1"/>
  <c r="I60" i="3"/>
  <c r="I61" i="3"/>
  <c r="V61" i="3" s="1"/>
  <c r="I62" i="3"/>
  <c r="I63" i="3"/>
  <c r="V63" i="3" s="1"/>
  <c r="I64" i="3"/>
  <c r="V64" i="3" s="1"/>
  <c r="I65" i="3"/>
  <c r="V65" i="3" s="1"/>
  <c r="I66" i="3"/>
  <c r="V66" i="3" s="1"/>
  <c r="I67" i="3"/>
  <c r="V67" i="3" s="1"/>
  <c r="I68" i="3"/>
  <c r="V68" i="3" s="1"/>
  <c r="I69" i="3"/>
  <c r="V69" i="3" s="1"/>
  <c r="I70" i="3"/>
  <c r="V70" i="3" s="1"/>
  <c r="I71" i="3"/>
  <c r="V71" i="3" s="1"/>
  <c r="I72" i="3"/>
  <c r="I73" i="3"/>
  <c r="V73" i="3" s="1"/>
  <c r="I74" i="3"/>
  <c r="V74" i="3" s="1"/>
  <c r="I75" i="3"/>
  <c r="V75" i="3" s="1"/>
  <c r="I76" i="3"/>
  <c r="I77" i="3"/>
  <c r="V77" i="3" s="1"/>
  <c r="I78" i="3"/>
  <c r="I79" i="3"/>
  <c r="V79" i="3" s="1"/>
  <c r="I80" i="3"/>
  <c r="I81" i="3"/>
  <c r="V81" i="3" s="1"/>
  <c r="I82" i="3"/>
  <c r="V82" i="3" s="1"/>
  <c r="I83" i="3"/>
  <c r="V83" i="3" s="1"/>
  <c r="I84" i="3"/>
  <c r="V84" i="3" s="1"/>
  <c r="I85" i="3"/>
  <c r="I86" i="3"/>
  <c r="V86" i="3" s="1"/>
  <c r="I87" i="3"/>
  <c r="V87" i="3" s="1"/>
  <c r="I88" i="3"/>
  <c r="V88" i="3" s="1"/>
  <c r="I89" i="3"/>
  <c r="V89" i="3" s="1"/>
  <c r="I90" i="3"/>
  <c r="V90" i="3" s="1"/>
  <c r="I91" i="3"/>
  <c r="V91" i="3" s="1"/>
  <c r="I92" i="3"/>
  <c r="U92" i="3" s="1"/>
  <c r="I93" i="3"/>
  <c r="I94" i="3"/>
  <c r="I95" i="3"/>
  <c r="V95" i="3" s="1"/>
  <c r="I96" i="3"/>
  <c r="V96" i="3" s="1"/>
  <c r="I97" i="3"/>
  <c r="V97" i="3" s="1"/>
  <c r="I98" i="3"/>
  <c r="V98" i="3" s="1"/>
  <c r="I99" i="3"/>
  <c r="I100" i="3"/>
  <c r="V100" i="3" s="1"/>
  <c r="I101" i="3"/>
  <c r="I102" i="3"/>
  <c r="V102" i="3" s="1"/>
  <c r="I103" i="3"/>
  <c r="V103" i="3" s="1"/>
  <c r="I104" i="3"/>
  <c r="V104" i="3" s="1"/>
  <c r="I105" i="3"/>
  <c r="V105" i="3" s="1"/>
  <c r="I106" i="3"/>
  <c r="I107" i="3"/>
  <c r="V107" i="3" s="1"/>
  <c r="I108" i="3"/>
  <c r="V108" i="3" s="1"/>
  <c r="I109" i="3"/>
  <c r="V109" i="3" s="1"/>
  <c r="I110" i="3"/>
  <c r="I111" i="3"/>
  <c r="V111" i="3" s="1"/>
  <c r="I112" i="3"/>
  <c r="I113" i="3"/>
  <c r="V113" i="3" s="1"/>
  <c r="I114" i="3"/>
  <c r="I115" i="3"/>
  <c r="V115" i="3" s="1"/>
  <c r="I116" i="3"/>
  <c r="I117" i="3"/>
  <c r="V117" i="3" s="1"/>
  <c r="I118" i="3"/>
  <c r="I119" i="3"/>
  <c r="V119" i="3" s="1"/>
  <c r="I120" i="3"/>
  <c r="V120" i="3" s="1"/>
  <c r="I121" i="3"/>
  <c r="V121" i="3" s="1"/>
  <c r="I122" i="3"/>
  <c r="V122" i="3" s="1"/>
  <c r="I123" i="3"/>
  <c r="V123" i="3" s="1"/>
  <c r="I124" i="3"/>
  <c r="V124" i="3" s="1"/>
  <c r="I125" i="3"/>
  <c r="V125" i="3" s="1"/>
  <c r="I126" i="3"/>
  <c r="V126" i="3" s="1"/>
  <c r="I127" i="3"/>
  <c r="V127" i="3" s="1"/>
  <c r="I128" i="3"/>
  <c r="V128" i="3" s="1"/>
  <c r="I129" i="3"/>
  <c r="V129" i="3" s="1"/>
  <c r="I130" i="3"/>
  <c r="V130" i="3" s="1"/>
  <c r="I131" i="3"/>
  <c r="V131" i="3" s="1"/>
  <c r="I132" i="3"/>
  <c r="I133" i="3"/>
  <c r="V133" i="3" s="1"/>
  <c r="I134" i="3"/>
  <c r="V134" i="3" s="1"/>
  <c r="I135" i="3"/>
  <c r="V135" i="3" s="1"/>
  <c r="I136" i="3"/>
  <c r="V136" i="3" s="1"/>
  <c r="I137" i="3"/>
  <c r="V137" i="3" s="1"/>
  <c r="I138" i="3"/>
  <c r="V138" i="3" s="1"/>
  <c r="I139" i="3"/>
  <c r="V139" i="3" s="1"/>
  <c r="I140" i="3"/>
  <c r="I141" i="3"/>
  <c r="I142" i="3"/>
  <c r="I143" i="3"/>
  <c r="V143" i="3" s="1"/>
  <c r="I144" i="3"/>
  <c r="V144" i="3" s="1"/>
  <c r="I145" i="3"/>
  <c r="V145" i="3" s="1"/>
  <c r="I146" i="3"/>
  <c r="V146" i="3" s="1"/>
  <c r="I147" i="3"/>
  <c r="V147" i="3" s="1"/>
  <c r="I148" i="3"/>
  <c r="V148" i="3" s="1"/>
  <c r="I149" i="3"/>
  <c r="I150" i="3"/>
  <c r="V150" i="3" s="1"/>
  <c r="I151" i="3"/>
  <c r="V151" i="3" s="1"/>
  <c r="I152" i="3"/>
  <c r="I153" i="3"/>
  <c r="V153" i="3" s="1"/>
  <c r="I154" i="3"/>
  <c r="V154" i="3" s="1"/>
  <c r="I155" i="3"/>
  <c r="V155" i="3" s="1"/>
  <c r="I156" i="3"/>
  <c r="I157" i="3"/>
  <c r="I158" i="3"/>
  <c r="I159" i="3"/>
  <c r="V159" i="3" s="1"/>
  <c r="I160" i="3"/>
  <c r="V160" i="3" s="1"/>
  <c r="I161" i="3"/>
  <c r="V161" i="3" s="1"/>
  <c r="I162" i="3"/>
  <c r="V162" i="3" s="1"/>
  <c r="I163" i="3"/>
  <c r="V163" i="3" s="1"/>
  <c r="I164" i="3"/>
  <c r="V164" i="3" s="1"/>
  <c r="I165" i="3"/>
  <c r="I166" i="3"/>
  <c r="V166" i="3" s="1"/>
  <c r="I167" i="3"/>
  <c r="I168" i="3"/>
  <c r="V168" i="3" s="1"/>
  <c r="I169" i="3"/>
  <c r="V169" i="3" s="1"/>
  <c r="I170" i="3"/>
  <c r="V170" i="3" s="1"/>
  <c r="I171" i="3"/>
  <c r="V171" i="3" s="1"/>
  <c r="I172" i="3"/>
  <c r="V172" i="3" s="1"/>
  <c r="I173" i="3"/>
  <c r="V173" i="3" s="1"/>
  <c r="I174" i="3"/>
  <c r="U174" i="3" s="1"/>
  <c r="I175" i="3"/>
  <c r="V175" i="3" s="1"/>
  <c r="I176" i="3"/>
  <c r="V176" i="3" s="1"/>
  <c r="I177" i="3"/>
  <c r="V177" i="3" s="1"/>
  <c r="I178" i="3"/>
  <c r="V178" i="3" s="1"/>
  <c r="I179" i="3"/>
  <c r="V179" i="3" s="1"/>
  <c r="I180" i="3"/>
  <c r="I181" i="3"/>
  <c r="V181" i="3" s="1"/>
  <c r="I182" i="3"/>
  <c r="I183" i="3"/>
  <c r="V183" i="3" s="1"/>
  <c r="I184" i="3"/>
  <c r="V184" i="3" s="1"/>
  <c r="I185" i="3"/>
  <c r="V185" i="3" s="1"/>
  <c r="I186" i="3"/>
  <c r="V186" i="3" s="1"/>
  <c r="I187" i="3"/>
  <c r="V187" i="3" s="1"/>
  <c r="I188" i="3"/>
  <c r="V188" i="3" s="1"/>
  <c r="I189" i="3"/>
  <c r="V189" i="3" s="1"/>
  <c r="I190" i="3"/>
  <c r="V190" i="3" s="1"/>
  <c r="I191" i="3"/>
  <c r="V191" i="3" s="1"/>
  <c r="I192" i="3"/>
  <c r="V192" i="3" s="1"/>
  <c r="I193" i="3"/>
  <c r="V193" i="3" s="1"/>
  <c r="I194" i="3"/>
  <c r="U194" i="3" s="1"/>
  <c r="I195" i="3"/>
  <c r="V195" i="3" s="1"/>
  <c r="I196" i="3"/>
  <c r="I197" i="3"/>
  <c r="V197" i="3" s="1"/>
  <c r="I198" i="3"/>
  <c r="V198" i="3" s="1"/>
  <c r="I199" i="3"/>
  <c r="V199" i="3" s="1"/>
  <c r="I200" i="3"/>
  <c r="I201" i="3"/>
  <c r="V201" i="3" s="1"/>
  <c r="I202" i="3"/>
  <c r="V202" i="3" s="1"/>
  <c r="I203" i="3"/>
  <c r="V203" i="3" s="1"/>
  <c r="I204" i="3"/>
  <c r="I205" i="3"/>
  <c r="V205" i="3" s="1"/>
  <c r="I206" i="3"/>
  <c r="V206" i="3" s="1"/>
  <c r="I207" i="3"/>
  <c r="V207" i="3" s="1"/>
  <c r="I208" i="3"/>
  <c r="V208" i="3" s="1"/>
  <c r="I209" i="3"/>
  <c r="V209" i="3" s="1"/>
  <c r="I210" i="3"/>
  <c r="V210" i="3" s="1"/>
  <c r="I211" i="3"/>
  <c r="V211" i="3" s="1"/>
  <c r="I212" i="3"/>
  <c r="V212" i="3" s="1"/>
  <c r="I213" i="3"/>
  <c r="V213" i="3" s="1"/>
  <c r="I214" i="3"/>
  <c r="V214" i="3" s="1"/>
  <c r="I215" i="3"/>
  <c r="V215" i="3" s="1"/>
  <c r="I216" i="3"/>
  <c r="I217" i="3"/>
  <c r="V217" i="3" s="1"/>
  <c r="I218" i="3"/>
  <c r="V218" i="3" s="1"/>
  <c r="I219" i="3"/>
  <c r="V219" i="3" s="1"/>
  <c r="I220" i="3"/>
  <c r="V220" i="3" s="1"/>
  <c r="I221" i="3"/>
  <c r="V221" i="3" s="1"/>
  <c r="I222" i="3"/>
  <c r="I223" i="3"/>
  <c r="V223" i="3" s="1"/>
  <c r="I224" i="3"/>
  <c r="V224" i="3" s="1"/>
  <c r="I225" i="3"/>
  <c r="V225" i="3" s="1"/>
  <c r="I226" i="3"/>
  <c r="V226" i="3" s="1"/>
  <c r="I227" i="3"/>
  <c r="V227" i="3" s="1"/>
  <c r="I228" i="3"/>
  <c r="V228" i="3" s="1"/>
  <c r="I229" i="3"/>
  <c r="V229" i="3" s="1"/>
  <c r="I230" i="3"/>
  <c r="I231" i="3"/>
  <c r="V231" i="3" s="1"/>
  <c r="I232" i="3"/>
  <c r="V232" i="3" s="1"/>
  <c r="I233" i="3"/>
  <c r="V233" i="3" s="1"/>
  <c r="I234" i="3"/>
  <c r="U234" i="3" s="1"/>
  <c r="I235" i="3"/>
  <c r="V235" i="3" s="1"/>
  <c r="I236" i="3"/>
  <c r="V236" i="3" s="1"/>
  <c r="I237" i="3"/>
  <c r="V237" i="3" s="1"/>
  <c r="I238" i="3"/>
  <c r="I239" i="3"/>
  <c r="V239" i="3" s="1"/>
  <c r="I240" i="3"/>
  <c r="T240" i="3" s="1"/>
  <c r="I241" i="3"/>
  <c r="V241" i="3" s="1"/>
  <c r="I242" i="3"/>
  <c r="V242" i="3" s="1"/>
  <c r="I243" i="3"/>
  <c r="V243" i="3" s="1"/>
  <c r="I244" i="3"/>
  <c r="I245" i="3"/>
  <c r="V245" i="3" s="1"/>
  <c r="I246" i="3"/>
  <c r="V246" i="3" s="1"/>
  <c r="I247" i="3"/>
  <c r="V247" i="3" s="1"/>
  <c r="I248" i="3"/>
  <c r="V248" i="3" s="1"/>
  <c r="I249" i="3"/>
  <c r="V249" i="3" s="1"/>
  <c r="I250" i="3"/>
  <c r="V250" i="3" s="1"/>
  <c r="I251" i="3"/>
  <c r="V251" i="3" s="1"/>
  <c r="I252" i="3"/>
  <c r="V252" i="3" s="1"/>
  <c r="I253" i="3"/>
  <c r="V253" i="3" s="1"/>
  <c r="I254" i="3"/>
  <c r="V254" i="3" s="1"/>
  <c r="I255" i="3"/>
  <c r="V255" i="3" s="1"/>
  <c r="I256" i="3"/>
  <c r="I257" i="3"/>
  <c r="V257" i="3" s="1"/>
  <c r="I258" i="3"/>
  <c r="V258" i="3" s="1"/>
  <c r="I259" i="3"/>
  <c r="V259" i="3" s="1"/>
  <c r="I260" i="3"/>
  <c r="I261" i="3"/>
  <c r="V261" i="3" s="1"/>
  <c r="I262" i="3"/>
  <c r="V262" i="3" s="1"/>
  <c r="I263" i="3"/>
  <c r="V263" i="3" s="1"/>
  <c r="I264" i="3"/>
  <c r="V264" i="3" s="1"/>
  <c r="I265" i="3"/>
  <c r="V265" i="3" s="1"/>
  <c r="I266" i="3"/>
  <c r="I267" i="3"/>
  <c r="I268" i="3"/>
  <c r="V268" i="3" s="1"/>
  <c r="I269" i="3"/>
  <c r="V269" i="3" s="1"/>
  <c r="I270" i="3"/>
  <c r="I271" i="3"/>
  <c r="V271" i="3" s="1"/>
  <c r="I272" i="3"/>
  <c r="V272" i="3" s="1"/>
  <c r="I273" i="3"/>
  <c r="V273" i="3" s="1"/>
  <c r="I274" i="3"/>
  <c r="V274" i="3" s="1"/>
  <c r="I275" i="3"/>
  <c r="V275" i="3" s="1"/>
  <c r="I276" i="3"/>
  <c r="V276" i="3" s="1"/>
  <c r="I277" i="3"/>
  <c r="V277" i="3" s="1"/>
  <c r="I278" i="3"/>
  <c r="V278" i="3" s="1"/>
  <c r="I279" i="3"/>
  <c r="I280" i="3"/>
  <c r="V280" i="3" s="1"/>
  <c r="I281" i="3"/>
  <c r="V281" i="3" s="1"/>
  <c r="I282" i="3"/>
  <c r="V282" i="3" s="1"/>
  <c r="I283" i="3"/>
  <c r="V283" i="3" s="1"/>
  <c r="I284" i="3"/>
  <c r="V284" i="3" s="1"/>
  <c r="I285" i="3"/>
  <c r="I286" i="3"/>
  <c r="V286" i="3" s="1"/>
  <c r="I287" i="3"/>
  <c r="V287" i="3" s="1"/>
  <c r="I288" i="3"/>
  <c r="V288" i="3" s="1"/>
  <c r="I289" i="3"/>
  <c r="V289" i="3" s="1"/>
  <c r="I290" i="3"/>
  <c r="V290" i="3" s="1"/>
  <c r="I291" i="3"/>
  <c r="V291" i="3" s="1"/>
  <c r="I292" i="3"/>
  <c r="V292" i="3" s="1"/>
  <c r="I293" i="3"/>
  <c r="V293" i="3" s="1"/>
  <c r="I294" i="3"/>
  <c r="I295" i="3"/>
  <c r="V295" i="3" s="1"/>
  <c r="I296" i="3"/>
  <c r="V296" i="3" s="1"/>
  <c r="I297" i="3"/>
  <c r="V297" i="3" s="1"/>
  <c r="I298" i="3"/>
  <c r="V298" i="3" s="1"/>
  <c r="I299" i="3"/>
  <c r="V299" i="3" s="1"/>
  <c r="I300" i="3"/>
  <c r="V300" i="3" s="1"/>
  <c r="I301" i="3"/>
  <c r="V301" i="3" s="1"/>
  <c r="I302" i="3"/>
  <c r="I303" i="3"/>
  <c r="V303" i="3" s="1"/>
  <c r="I304" i="3"/>
  <c r="V304" i="3" s="1"/>
  <c r="I305" i="3"/>
  <c r="V305" i="3" s="1"/>
  <c r="I306" i="3"/>
  <c r="V306" i="3" s="1"/>
  <c r="I307" i="3"/>
  <c r="V307" i="3" s="1"/>
  <c r="I308" i="3"/>
  <c r="V308" i="3" s="1"/>
  <c r="I309" i="3"/>
  <c r="V309" i="3" s="1"/>
  <c r="I310" i="3"/>
  <c r="V310" i="3" s="1"/>
  <c r="I311" i="3"/>
  <c r="V311" i="3" s="1"/>
  <c r="I312" i="3"/>
  <c r="V312" i="3" s="1"/>
  <c r="I313" i="3"/>
  <c r="V313" i="3" s="1"/>
  <c r="I314" i="3"/>
  <c r="V314" i="3" s="1"/>
  <c r="I315" i="3"/>
  <c r="V315" i="3" s="1"/>
  <c r="I316" i="3"/>
  <c r="V316" i="3" s="1"/>
  <c r="I317" i="3"/>
  <c r="V317" i="3" s="1"/>
  <c r="I318" i="3"/>
  <c r="V318" i="3" s="1"/>
  <c r="I319" i="3"/>
  <c r="V319" i="3" s="1"/>
  <c r="I320" i="3"/>
  <c r="V320" i="3" s="1"/>
  <c r="I321" i="3"/>
  <c r="V321" i="3" s="1"/>
  <c r="I322" i="3"/>
  <c r="V322" i="3" s="1"/>
  <c r="I323" i="3"/>
  <c r="V323" i="3" s="1"/>
  <c r="I324" i="3"/>
  <c r="I325" i="3"/>
  <c r="V325" i="3" s="1"/>
  <c r="I326" i="3"/>
  <c r="V326" i="3" s="1"/>
  <c r="I327" i="3"/>
  <c r="V327" i="3" s="1"/>
  <c r="I328" i="3"/>
  <c r="I329" i="3"/>
  <c r="V329" i="3" s="1"/>
  <c r="I330" i="3"/>
  <c r="V330" i="3" s="1"/>
  <c r="I331" i="3"/>
  <c r="V331" i="3" s="1"/>
  <c r="I332" i="3"/>
  <c r="V332" i="3" s="1"/>
  <c r="I333" i="3"/>
  <c r="V333" i="3" s="1"/>
  <c r="I334" i="3"/>
  <c r="V334" i="3" s="1"/>
  <c r="I335" i="3"/>
  <c r="V335" i="3" s="1"/>
  <c r="I336" i="3"/>
  <c r="I337" i="3"/>
  <c r="V337" i="3" s="1"/>
  <c r="I338" i="3"/>
  <c r="V338" i="3" s="1"/>
  <c r="I339" i="3"/>
  <c r="V339" i="3" s="1"/>
  <c r="I340" i="3"/>
  <c r="V340" i="3" s="1"/>
  <c r="I341" i="3"/>
  <c r="V341" i="3" s="1"/>
  <c r="I342" i="3"/>
  <c r="V342" i="3" s="1"/>
  <c r="I343" i="3"/>
  <c r="V343" i="3" s="1"/>
  <c r="I344" i="3"/>
  <c r="V344" i="3" s="1"/>
  <c r="I345" i="3"/>
  <c r="V345" i="3" s="1"/>
  <c r="I346" i="3"/>
  <c r="V346" i="3" s="1"/>
  <c r="I347" i="3"/>
  <c r="V347" i="3" s="1"/>
  <c r="I348" i="3"/>
  <c r="V348" i="3" s="1"/>
  <c r="I349" i="3"/>
  <c r="V349" i="3" s="1"/>
  <c r="I350" i="3"/>
  <c r="V350" i="3" s="1"/>
  <c r="I351" i="3"/>
  <c r="V351" i="3" s="1"/>
  <c r="I352" i="3"/>
  <c r="V352" i="3" s="1"/>
  <c r="I353" i="3"/>
  <c r="V353" i="3" s="1"/>
  <c r="I354" i="3"/>
  <c r="V354" i="3" s="1"/>
  <c r="I355" i="3"/>
  <c r="V355" i="3" s="1"/>
  <c r="I356" i="3"/>
  <c r="V356" i="3" s="1"/>
  <c r="I357" i="3"/>
  <c r="V357" i="3" s="1"/>
  <c r="I358" i="3"/>
  <c r="U358" i="3" s="1"/>
  <c r="I359" i="3"/>
  <c r="V359" i="3" s="1"/>
  <c r="I360" i="3"/>
  <c r="V360" i="3" s="1"/>
  <c r="I361" i="3"/>
  <c r="V361" i="3" s="1"/>
  <c r="I362" i="3"/>
  <c r="V362" i="3" s="1"/>
  <c r="I363" i="3"/>
  <c r="I364" i="3"/>
  <c r="V364" i="3" s="1"/>
  <c r="I365" i="3"/>
  <c r="V365" i="3" s="1"/>
  <c r="I366" i="3"/>
  <c r="I367" i="3"/>
  <c r="V367" i="3" s="1"/>
  <c r="I368" i="3"/>
  <c r="V368" i="3" s="1"/>
  <c r="I369" i="3"/>
  <c r="V369" i="3" s="1"/>
  <c r="I370" i="3"/>
  <c r="V370" i="3" s="1"/>
  <c r="I371" i="3"/>
  <c r="V371" i="3" s="1"/>
  <c r="I372" i="3"/>
  <c r="V372" i="3" s="1"/>
  <c r="I373" i="3"/>
  <c r="V373" i="3" s="1"/>
  <c r="I374" i="3"/>
  <c r="V374" i="3" s="1"/>
  <c r="I375" i="3"/>
  <c r="V375" i="3" s="1"/>
  <c r="I376" i="3"/>
  <c r="V376" i="3" s="1"/>
  <c r="I377" i="3"/>
  <c r="V377" i="3" s="1"/>
  <c r="I378" i="3"/>
  <c r="V378" i="3" s="1"/>
  <c r="I379" i="3"/>
  <c r="V379" i="3" s="1"/>
  <c r="I380" i="3"/>
  <c r="U380" i="3" s="1"/>
  <c r="I381" i="3"/>
  <c r="V381" i="3" s="1"/>
  <c r="I382" i="3"/>
  <c r="V382" i="3" s="1"/>
  <c r="I383" i="3"/>
  <c r="V383" i="3" s="1"/>
  <c r="I384" i="3"/>
  <c r="V384" i="3" s="1"/>
  <c r="I385" i="3"/>
  <c r="I386" i="3"/>
  <c r="V386" i="3" s="1"/>
  <c r="I387" i="3"/>
  <c r="V387" i="3" s="1"/>
  <c r="I388" i="3"/>
  <c r="V388" i="3" s="1"/>
  <c r="I389" i="3"/>
  <c r="V389" i="3" s="1"/>
  <c r="I390" i="3"/>
  <c r="V390" i="3" s="1"/>
  <c r="I391" i="3"/>
  <c r="V391" i="3" s="1"/>
  <c r="I392" i="3"/>
  <c r="I393" i="3"/>
  <c r="V393" i="3" s="1"/>
  <c r="I394" i="3"/>
  <c r="V394" i="3" s="1"/>
  <c r="I395" i="3"/>
  <c r="V395" i="3" s="1"/>
  <c r="I396" i="3"/>
  <c r="V396" i="3" s="1"/>
  <c r="I397" i="3"/>
  <c r="V397" i="3" s="1"/>
  <c r="I398" i="3"/>
  <c r="U398" i="3" s="1"/>
  <c r="I399" i="3"/>
  <c r="V399" i="3" s="1"/>
  <c r="I400" i="3"/>
  <c r="I401" i="3"/>
  <c r="V401" i="3" s="1"/>
  <c r="I402" i="3"/>
  <c r="V402" i="3" s="1"/>
  <c r="I403" i="3"/>
  <c r="V403" i="3" s="1"/>
  <c r="I404" i="3"/>
  <c r="V404" i="3" s="1"/>
  <c r="I405" i="3"/>
  <c r="V405" i="3" s="1"/>
  <c r="I406" i="3"/>
  <c r="V406" i="3" s="1"/>
  <c r="I407" i="3"/>
  <c r="V407" i="3" s="1"/>
  <c r="I408" i="3"/>
  <c r="V408" i="3" s="1"/>
  <c r="I409" i="3"/>
  <c r="V409" i="3" s="1"/>
  <c r="I410" i="3"/>
  <c r="V410" i="3" s="1"/>
  <c r="I411" i="3"/>
  <c r="V411" i="3" s="1"/>
  <c r="I412" i="3"/>
  <c r="V412" i="3" s="1"/>
  <c r="I413" i="3"/>
  <c r="V413" i="3" s="1"/>
  <c r="I414" i="3"/>
  <c r="V414" i="3" s="1"/>
  <c r="I415" i="3"/>
  <c r="V415" i="3" s="1"/>
  <c r="I416" i="3"/>
  <c r="V416" i="3" s="1"/>
  <c r="I417" i="3"/>
  <c r="V417" i="3" s="1"/>
  <c r="I418" i="3"/>
  <c r="V418" i="3" s="1"/>
  <c r="I419" i="3"/>
  <c r="V419" i="3" s="1"/>
  <c r="I420" i="3"/>
  <c r="V420" i="3" s="1"/>
  <c r="I421" i="3"/>
  <c r="U421" i="3" s="1"/>
  <c r="I422" i="3"/>
  <c r="I423" i="3"/>
  <c r="V423" i="3" s="1"/>
  <c r="I424" i="3"/>
  <c r="I425" i="3"/>
  <c r="V425" i="3" s="1"/>
  <c r="I426" i="3"/>
  <c r="V426" i="3" s="1"/>
  <c r="I427" i="3"/>
  <c r="V427" i="3" s="1"/>
  <c r="I428" i="3"/>
  <c r="V428" i="3" s="1"/>
  <c r="I429" i="3"/>
  <c r="V429" i="3" s="1"/>
  <c r="I430" i="3"/>
  <c r="V430" i="3" s="1"/>
  <c r="I431" i="3"/>
  <c r="V431" i="3" s="1"/>
  <c r="I432" i="3"/>
  <c r="V432" i="3" s="1"/>
  <c r="I433" i="3"/>
  <c r="V433" i="3" s="1"/>
  <c r="I434" i="3"/>
  <c r="V434" i="3" s="1"/>
  <c r="I435" i="3"/>
  <c r="I436" i="3"/>
  <c r="I437" i="3"/>
  <c r="V437" i="3" s="1"/>
  <c r="I438" i="3"/>
  <c r="V438" i="3" s="1"/>
  <c r="I439" i="3"/>
  <c r="V439" i="3" s="1"/>
  <c r="I440" i="3"/>
  <c r="I441" i="3"/>
  <c r="V441" i="3" s="1"/>
  <c r="I442" i="3"/>
  <c r="V442" i="3" s="1"/>
  <c r="I443" i="3"/>
  <c r="V443" i="3" s="1"/>
  <c r="I444" i="3"/>
  <c r="V444" i="3" s="1"/>
  <c r="I445" i="3"/>
  <c r="V445" i="3" s="1"/>
  <c r="I446" i="3"/>
  <c r="V446" i="3" s="1"/>
  <c r="I447" i="3"/>
  <c r="V447" i="3" s="1"/>
  <c r="I448" i="3"/>
  <c r="V448" i="3" s="1"/>
  <c r="I449" i="3"/>
  <c r="V449" i="3" s="1"/>
  <c r="I450" i="3"/>
  <c r="V450" i="3" s="1"/>
  <c r="I451" i="3"/>
  <c r="V451" i="3" s="1"/>
  <c r="I452" i="3"/>
  <c r="V452" i="3" s="1"/>
  <c r="I453" i="3"/>
  <c r="V453" i="3" s="1"/>
  <c r="I454" i="3"/>
  <c r="V454" i="3" s="1"/>
  <c r="I455" i="3"/>
  <c r="V455" i="3" s="1"/>
  <c r="I456" i="3"/>
  <c r="I457" i="3"/>
  <c r="V457" i="3" s="1"/>
  <c r="I458" i="3"/>
  <c r="V458" i="3" s="1"/>
  <c r="I459" i="3"/>
  <c r="V459" i="3" s="1"/>
  <c r="I460" i="3"/>
  <c r="V460" i="3" s="1"/>
  <c r="I461" i="3"/>
  <c r="V461" i="3" s="1"/>
  <c r="I462" i="3"/>
  <c r="V462" i="3" s="1"/>
  <c r="I463" i="3"/>
  <c r="V463" i="3" s="1"/>
  <c r="I464" i="3"/>
  <c r="I465" i="3"/>
  <c r="V465" i="3" s="1"/>
  <c r="I466" i="3"/>
  <c r="V466" i="3" s="1"/>
  <c r="I467" i="3"/>
  <c r="V467" i="3" s="1"/>
  <c r="I468" i="3"/>
  <c r="I469" i="3"/>
  <c r="V469" i="3" s="1"/>
  <c r="I470" i="3"/>
  <c r="V470" i="3" s="1"/>
  <c r="I471" i="3"/>
  <c r="V471" i="3" s="1"/>
  <c r="I472" i="3"/>
  <c r="I473" i="3"/>
  <c r="V473" i="3" s="1"/>
  <c r="I474" i="3"/>
  <c r="V474" i="3" s="1"/>
  <c r="I475" i="3"/>
  <c r="V475" i="3" s="1"/>
  <c r="I476" i="3"/>
  <c r="V476" i="3" s="1"/>
  <c r="I477" i="3"/>
  <c r="V477" i="3" s="1"/>
  <c r="I478" i="3"/>
  <c r="V478" i="3" s="1"/>
  <c r="I479" i="3"/>
  <c r="V479" i="3" s="1"/>
  <c r="I480" i="3"/>
  <c r="V480" i="3" s="1"/>
  <c r="I481" i="3"/>
  <c r="V481" i="3" s="1"/>
  <c r="I482" i="3"/>
  <c r="I483" i="3"/>
  <c r="V483" i="3" s="1"/>
  <c r="I484" i="3"/>
  <c r="V484" i="3" s="1"/>
  <c r="I485" i="3"/>
  <c r="V485" i="3" s="1"/>
  <c r="I486" i="3"/>
  <c r="I487" i="3"/>
  <c r="V487" i="3" s="1"/>
  <c r="I488" i="3"/>
  <c r="I489" i="3"/>
  <c r="V489" i="3" s="1"/>
  <c r="I490" i="3"/>
  <c r="I491" i="3"/>
  <c r="V491" i="3" s="1"/>
  <c r="I492" i="3"/>
  <c r="I493" i="3"/>
  <c r="I494" i="3"/>
  <c r="V494" i="3" s="1"/>
  <c r="I495" i="3"/>
  <c r="V495" i="3" s="1"/>
  <c r="I496" i="3"/>
  <c r="V496" i="3" s="1"/>
  <c r="I497" i="3"/>
  <c r="V497" i="3" s="1"/>
  <c r="I498" i="3"/>
  <c r="V498" i="3" s="1"/>
  <c r="I499" i="3"/>
  <c r="V499" i="3" s="1"/>
  <c r="I500" i="3"/>
  <c r="V500" i="3" s="1"/>
  <c r="I501" i="3"/>
  <c r="V501" i="3" s="1"/>
  <c r="I502" i="3"/>
  <c r="V502" i="3" s="1"/>
  <c r="I503" i="3"/>
  <c r="V503" i="3" s="1"/>
  <c r="I504" i="3"/>
  <c r="V504" i="3" s="1"/>
  <c r="I505" i="3"/>
  <c r="V505" i="3" s="1"/>
  <c r="I506" i="3"/>
  <c r="V506" i="3" s="1"/>
  <c r="I507" i="3"/>
  <c r="V507" i="3" s="1"/>
  <c r="I508" i="3"/>
  <c r="V508" i="3" s="1"/>
  <c r="I509" i="3"/>
  <c r="V509" i="3" s="1"/>
  <c r="I510" i="3"/>
  <c r="V510" i="3" s="1"/>
  <c r="I511" i="3"/>
  <c r="V511" i="3" s="1"/>
  <c r="I512" i="3"/>
  <c r="V512" i="3" s="1"/>
  <c r="I513" i="3"/>
  <c r="V513" i="3" s="1"/>
  <c r="I514" i="3"/>
  <c r="V514" i="3" s="1"/>
  <c r="I515" i="3"/>
  <c r="V515" i="3" s="1"/>
  <c r="I516" i="3"/>
  <c r="V516" i="3" s="1"/>
  <c r="I517" i="3"/>
  <c r="V517" i="3" s="1"/>
  <c r="I518" i="3"/>
  <c r="V518" i="3" s="1"/>
  <c r="I519" i="3"/>
  <c r="V519" i="3" s="1"/>
  <c r="I520" i="3"/>
  <c r="V520" i="3" s="1"/>
  <c r="I521" i="3"/>
  <c r="V521" i="3" s="1"/>
  <c r="I522" i="3"/>
  <c r="V522" i="3" s="1"/>
  <c r="I523" i="3"/>
  <c r="I524" i="3"/>
  <c r="U524" i="3" s="1"/>
  <c r="I525" i="3"/>
  <c r="V525" i="3" s="1"/>
  <c r="I526" i="3"/>
  <c r="I527" i="3"/>
  <c r="V527" i="3" s="1"/>
  <c r="I528" i="3"/>
  <c r="I529" i="3"/>
  <c r="V529" i="3" s="1"/>
  <c r="I530" i="3"/>
  <c r="V530" i="3" s="1"/>
  <c r="I531" i="3"/>
  <c r="V531" i="3" s="1"/>
  <c r="I532" i="3"/>
  <c r="V532" i="3" s="1"/>
  <c r="I533" i="3"/>
  <c r="V533" i="3" s="1"/>
  <c r="I534" i="3"/>
  <c r="V534" i="3" s="1"/>
  <c r="I535" i="3"/>
  <c r="V535" i="3" s="1"/>
  <c r="I536" i="3"/>
  <c r="V536" i="3" s="1"/>
  <c r="I537" i="3"/>
  <c r="V537" i="3" s="1"/>
  <c r="I538" i="3"/>
  <c r="I539" i="3"/>
  <c r="V539" i="3" s="1"/>
  <c r="I540" i="3"/>
  <c r="V540" i="3" s="1"/>
  <c r="I541" i="3"/>
  <c r="V541" i="3" s="1"/>
  <c r="I542" i="3"/>
  <c r="V542" i="3" s="1"/>
  <c r="I543" i="3"/>
  <c r="V543" i="3" s="1"/>
  <c r="I544" i="3"/>
  <c r="V544" i="3" s="1"/>
  <c r="I545" i="3"/>
  <c r="V545" i="3" s="1"/>
  <c r="I546" i="3"/>
  <c r="V546" i="3" s="1"/>
  <c r="I547" i="3"/>
  <c r="V547" i="3" s="1"/>
  <c r="I548" i="3"/>
  <c r="V548" i="3" s="1"/>
  <c r="I549" i="3"/>
  <c r="I550" i="3"/>
  <c r="I551" i="3"/>
  <c r="I552" i="3"/>
  <c r="V552" i="3" s="1"/>
  <c r="I553" i="3"/>
  <c r="V553" i="3" s="1"/>
  <c r="I554" i="3"/>
  <c r="V554" i="3" s="1"/>
  <c r="I555" i="3"/>
  <c r="V555" i="3" s="1"/>
  <c r="I556" i="3"/>
  <c r="V556" i="3" s="1"/>
  <c r="I557" i="3"/>
  <c r="V557" i="3" s="1"/>
  <c r="I558" i="3"/>
  <c r="I559" i="3"/>
  <c r="V559" i="3" s="1"/>
  <c r="I560" i="3"/>
  <c r="V560" i="3" s="1"/>
  <c r="I561" i="3"/>
  <c r="V561" i="3" s="1"/>
  <c r="I562" i="3"/>
  <c r="V562" i="3" s="1"/>
  <c r="I563" i="3"/>
  <c r="V563" i="3" s="1"/>
  <c r="I564" i="3"/>
  <c r="V564" i="3" s="1"/>
  <c r="I565" i="3"/>
  <c r="V565" i="3" s="1"/>
  <c r="I566" i="3"/>
  <c r="V566" i="3" s="1"/>
  <c r="I567" i="3"/>
  <c r="V567" i="3" s="1"/>
  <c r="I568" i="3"/>
  <c r="V568" i="3" s="1"/>
  <c r="I569" i="3"/>
  <c r="V569" i="3" s="1"/>
  <c r="I570" i="3"/>
  <c r="V570" i="3" s="1"/>
  <c r="I571" i="3"/>
  <c r="V571" i="3" s="1"/>
  <c r="I572" i="3"/>
  <c r="V572" i="3" s="1"/>
  <c r="I573" i="3"/>
  <c r="V573" i="3" s="1"/>
  <c r="I574" i="3"/>
  <c r="V574" i="3" s="1"/>
  <c r="I575" i="3"/>
  <c r="V575" i="3" s="1"/>
  <c r="I576" i="3"/>
  <c r="V576" i="3" s="1"/>
  <c r="I577" i="3"/>
  <c r="V577" i="3" s="1"/>
  <c r="I578" i="3"/>
  <c r="V578" i="3" s="1"/>
  <c r="I579" i="3"/>
  <c r="V579" i="3" s="1"/>
  <c r="I580" i="3"/>
  <c r="V580" i="3" s="1"/>
  <c r="I581" i="3"/>
  <c r="V581" i="3" s="1"/>
  <c r="I582" i="3"/>
  <c r="V582" i="3" s="1"/>
  <c r="I583" i="3"/>
  <c r="V583" i="3" s="1"/>
  <c r="I584" i="3"/>
  <c r="I585" i="3"/>
  <c r="V585" i="3" s="1"/>
  <c r="I586" i="3"/>
  <c r="V586" i="3" s="1"/>
  <c r="I587" i="3"/>
  <c r="I588" i="3"/>
  <c r="V588" i="3" s="1"/>
  <c r="I589" i="3"/>
  <c r="V589" i="3" s="1"/>
  <c r="I590" i="3"/>
  <c r="I591" i="3"/>
  <c r="V591" i="3" s="1"/>
  <c r="I592" i="3"/>
  <c r="V592" i="3" s="1"/>
  <c r="I593" i="3"/>
  <c r="V593" i="3" s="1"/>
  <c r="I594" i="3"/>
  <c r="V594" i="3" s="1"/>
  <c r="I595" i="3"/>
  <c r="V595" i="3" s="1"/>
  <c r="I596" i="3"/>
  <c r="V596" i="3" s="1"/>
  <c r="I597" i="3"/>
  <c r="V597" i="3" s="1"/>
  <c r="I598" i="3"/>
  <c r="V598" i="3" s="1"/>
  <c r="I599" i="3"/>
  <c r="I600" i="3"/>
  <c r="V600" i="3" s="1"/>
  <c r="I601" i="3"/>
  <c r="V601" i="3" s="1"/>
  <c r="I602" i="3"/>
  <c r="V602" i="3" s="1"/>
  <c r="I603" i="3"/>
  <c r="V603" i="3" s="1"/>
  <c r="I604" i="3"/>
  <c r="I605" i="3"/>
  <c r="V605" i="3" s="1"/>
  <c r="I606" i="3"/>
  <c r="V606" i="3" s="1"/>
  <c r="I607" i="3"/>
  <c r="V607" i="3" s="1"/>
  <c r="I608" i="3"/>
  <c r="V608" i="3" s="1"/>
  <c r="I609" i="3"/>
  <c r="V609" i="3" s="1"/>
  <c r="I610" i="3"/>
  <c r="V610" i="3" s="1"/>
  <c r="I611" i="3"/>
  <c r="V611" i="3" s="1"/>
  <c r="I612" i="3"/>
  <c r="V612" i="3" s="1"/>
  <c r="I613" i="3"/>
  <c r="V613" i="3" s="1"/>
  <c r="I614" i="3"/>
  <c r="V614" i="3" s="1"/>
  <c r="I615" i="3"/>
  <c r="V615" i="3" s="1"/>
  <c r="I616" i="3"/>
  <c r="V616" i="3" s="1"/>
  <c r="I617" i="3"/>
  <c r="V617" i="3" s="1"/>
  <c r="I618" i="3"/>
  <c r="V618" i="3" s="1"/>
  <c r="I619" i="3"/>
  <c r="I620" i="3"/>
  <c r="I621" i="3"/>
  <c r="V621" i="3" s="1"/>
  <c r="I622" i="3"/>
  <c r="V622" i="3" s="1"/>
  <c r="I623" i="3"/>
  <c r="V623" i="3" s="1"/>
  <c r="I624" i="3"/>
  <c r="V624" i="3" s="1"/>
  <c r="I625" i="3"/>
  <c r="V625" i="3" s="1"/>
  <c r="I626" i="3"/>
  <c r="I627" i="3"/>
  <c r="V627" i="3" s="1"/>
  <c r="I628" i="3"/>
  <c r="I629" i="3"/>
  <c r="V629" i="3" s="1"/>
  <c r="I630" i="3"/>
  <c r="I631" i="3"/>
  <c r="V631" i="3" s="1"/>
  <c r="I632" i="3"/>
  <c r="V632" i="3" s="1"/>
  <c r="I633" i="3"/>
  <c r="V633" i="3" s="1"/>
  <c r="I634" i="3"/>
  <c r="V634" i="3" s="1"/>
  <c r="I635" i="3"/>
  <c r="V635" i="3" s="1"/>
  <c r="I636" i="3"/>
  <c r="V636" i="3" s="1"/>
  <c r="I637" i="3"/>
  <c r="V637" i="3" s="1"/>
  <c r="I638" i="3"/>
  <c r="V638" i="3" s="1"/>
  <c r="I639" i="3"/>
  <c r="V639" i="3" s="1"/>
  <c r="I640" i="3"/>
  <c r="V640" i="3" s="1"/>
  <c r="I641" i="3"/>
  <c r="V641" i="3" s="1"/>
  <c r="I642" i="3"/>
  <c r="V642" i="3" s="1"/>
  <c r="I643" i="3"/>
  <c r="V643" i="3" s="1"/>
  <c r="I644" i="3"/>
  <c r="I645" i="3"/>
  <c r="V645" i="3" s="1"/>
  <c r="I646" i="3"/>
  <c r="V646" i="3" s="1"/>
  <c r="I647" i="3"/>
  <c r="V647" i="3" s="1"/>
  <c r="I648" i="3"/>
  <c r="V648" i="3" s="1"/>
  <c r="I649" i="3"/>
  <c r="V649" i="3" s="1"/>
  <c r="I650" i="3"/>
  <c r="V650" i="3" s="1"/>
  <c r="I651" i="3"/>
  <c r="V651" i="3" s="1"/>
  <c r="I652" i="3"/>
  <c r="V652" i="3" s="1"/>
  <c r="I653" i="3"/>
  <c r="V653" i="3" s="1"/>
  <c r="I654" i="3"/>
  <c r="I655" i="3"/>
  <c r="V655" i="3" s="1"/>
  <c r="I656" i="3"/>
  <c r="V656" i="3" s="1"/>
  <c r="I657" i="3"/>
  <c r="I658" i="3"/>
  <c r="V658" i="3" s="1"/>
  <c r="I659" i="3"/>
  <c r="V659" i="3" s="1"/>
  <c r="I660" i="3"/>
  <c r="I661" i="3"/>
  <c r="V661" i="3" s="1"/>
  <c r="I662" i="3"/>
  <c r="V662" i="3" s="1"/>
  <c r="I663" i="3"/>
  <c r="V663" i="3" s="1"/>
  <c r="I664" i="3"/>
  <c r="V664" i="3" s="1"/>
  <c r="I665" i="3"/>
  <c r="V665" i="3" s="1"/>
  <c r="I666" i="3"/>
  <c r="U666" i="3" s="1"/>
  <c r="I667" i="3"/>
  <c r="V667" i="3" s="1"/>
  <c r="I668" i="3"/>
  <c r="V668" i="3" s="1"/>
  <c r="I669" i="3"/>
  <c r="V669" i="3" s="1"/>
  <c r="I670" i="3"/>
  <c r="V670" i="3" s="1"/>
  <c r="I671" i="3"/>
  <c r="V671" i="3" s="1"/>
  <c r="I672" i="3"/>
  <c r="V672" i="3" s="1"/>
  <c r="I673" i="3"/>
  <c r="V673" i="3" s="1"/>
  <c r="I674" i="3"/>
  <c r="V674" i="3" s="1"/>
  <c r="I675" i="3"/>
  <c r="V675" i="3" s="1"/>
  <c r="I676" i="3"/>
  <c r="V676" i="3" s="1"/>
  <c r="I677" i="3"/>
  <c r="V677" i="3" s="1"/>
  <c r="I678" i="3"/>
  <c r="V678" i="3" s="1"/>
  <c r="I679" i="3"/>
  <c r="V679" i="3" s="1"/>
  <c r="I680" i="3"/>
  <c r="V680" i="3" s="1"/>
  <c r="I681" i="3"/>
  <c r="V681" i="3" s="1"/>
  <c r="I682" i="3"/>
  <c r="V682" i="3" s="1"/>
  <c r="I683" i="3"/>
  <c r="V683" i="3" s="1"/>
  <c r="I684" i="3"/>
  <c r="V684" i="3" s="1"/>
  <c r="I685" i="3"/>
  <c r="V685" i="3" s="1"/>
  <c r="I686" i="3"/>
  <c r="V686" i="3" s="1"/>
  <c r="I687" i="3"/>
  <c r="V687" i="3" s="1"/>
  <c r="I688" i="3"/>
  <c r="V688" i="3" s="1"/>
  <c r="I689" i="3"/>
  <c r="I690" i="3"/>
  <c r="V690" i="3" s="1"/>
  <c r="I691" i="3"/>
  <c r="I692" i="3"/>
  <c r="I693" i="3"/>
  <c r="V693" i="3" s="1"/>
  <c r="I694" i="3"/>
  <c r="V694" i="3" s="1"/>
  <c r="I695" i="3"/>
  <c r="V695" i="3" s="1"/>
  <c r="I696" i="3"/>
  <c r="V696" i="3" s="1"/>
  <c r="I697" i="3"/>
  <c r="V697" i="3" s="1"/>
  <c r="I698" i="3"/>
  <c r="V698" i="3" s="1"/>
  <c r="I699" i="3"/>
  <c r="V699" i="3" s="1"/>
  <c r="I700" i="3"/>
  <c r="V700" i="3" s="1"/>
  <c r="I701" i="3"/>
  <c r="I702" i="3"/>
  <c r="V702" i="3" s="1"/>
  <c r="I703" i="3"/>
  <c r="V703" i="3" s="1"/>
  <c r="I704" i="3"/>
  <c r="V704" i="3" s="1"/>
  <c r="I705" i="3"/>
  <c r="I706" i="3"/>
  <c r="V706" i="3" s="1"/>
  <c r="I707" i="3"/>
  <c r="V707" i="3" s="1"/>
  <c r="I708" i="3"/>
  <c r="V708" i="3" s="1"/>
  <c r="I709" i="3"/>
  <c r="V709" i="3" s="1"/>
  <c r="I710" i="3"/>
  <c r="I711" i="3"/>
  <c r="I712" i="3"/>
  <c r="I713" i="3"/>
  <c r="I714" i="3"/>
  <c r="V714" i="3" s="1"/>
  <c r="I715" i="3"/>
  <c r="V715" i="3" s="1"/>
  <c r="I716" i="3"/>
  <c r="V716" i="3" s="1"/>
  <c r="I717" i="3"/>
  <c r="V717" i="3" s="1"/>
  <c r="I718" i="3"/>
  <c r="V718" i="3" s="1"/>
  <c r="I719" i="3"/>
  <c r="V719" i="3" s="1"/>
  <c r="I720" i="3"/>
  <c r="V720" i="3" s="1"/>
  <c r="I721" i="3"/>
  <c r="V721" i="3" s="1"/>
  <c r="I722" i="3"/>
  <c r="V722" i="3" s="1"/>
  <c r="I723" i="3"/>
  <c r="V723" i="3" s="1"/>
  <c r="I724" i="3"/>
  <c r="V724" i="3" s="1"/>
  <c r="I725" i="3"/>
  <c r="V725" i="3" s="1"/>
  <c r="I726" i="3"/>
  <c r="U726" i="3" s="1"/>
  <c r="I727" i="3"/>
  <c r="V727" i="3" s="1"/>
  <c r="I728" i="3"/>
  <c r="V728" i="3" s="1"/>
  <c r="I729" i="3"/>
  <c r="V729" i="3" s="1"/>
  <c r="I730" i="3"/>
  <c r="V730" i="3" s="1"/>
  <c r="I731" i="3"/>
  <c r="V731" i="3" s="1"/>
  <c r="I732" i="3"/>
  <c r="I733" i="3"/>
  <c r="V733" i="3" s="1"/>
  <c r="I734" i="3"/>
  <c r="I735" i="3"/>
  <c r="V735" i="3" s="1"/>
  <c r="I736" i="3"/>
  <c r="V736" i="3" s="1"/>
  <c r="I737" i="3"/>
  <c r="V737" i="3" s="1"/>
  <c r="I738" i="3"/>
  <c r="V738" i="3" s="1"/>
  <c r="I739" i="3"/>
  <c r="V739" i="3" s="1"/>
  <c r="I740" i="3"/>
  <c r="V740" i="3" s="1"/>
  <c r="I741" i="3"/>
  <c r="V741" i="3" s="1"/>
  <c r="I742" i="3"/>
  <c r="I743" i="3"/>
  <c r="V743" i="3" s="1"/>
  <c r="I744" i="3"/>
  <c r="V744" i="3" s="1"/>
  <c r="I745" i="3"/>
  <c r="V745" i="3" s="1"/>
  <c r="I746" i="3"/>
  <c r="V746" i="3" s="1"/>
  <c r="I747" i="3"/>
  <c r="I748" i="3"/>
  <c r="V748" i="3" s="1"/>
  <c r="I749" i="3"/>
  <c r="V749" i="3" s="1"/>
  <c r="I750" i="3"/>
  <c r="V750" i="3" s="1"/>
  <c r="I751" i="3"/>
  <c r="V751" i="3" s="1"/>
  <c r="I752" i="3"/>
  <c r="V752" i="3" s="1"/>
  <c r="I753" i="3"/>
  <c r="I754" i="3"/>
  <c r="V754" i="3" s="1"/>
  <c r="I755" i="3"/>
  <c r="V755" i="3" s="1"/>
  <c r="I756" i="3"/>
  <c r="V756" i="3" s="1"/>
  <c r="I757" i="3"/>
  <c r="V757" i="3" s="1"/>
  <c r="I758" i="3"/>
  <c r="I759" i="3"/>
  <c r="V759" i="3" s="1"/>
  <c r="I760" i="3"/>
  <c r="V760" i="3" s="1"/>
  <c r="I761" i="3"/>
  <c r="I762" i="3"/>
  <c r="V762" i="3" s="1"/>
  <c r="I763" i="3"/>
  <c r="V763" i="3" s="1"/>
  <c r="I764" i="3"/>
  <c r="V764" i="3" s="1"/>
  <c r="I765" i="3"/>
  <c r="V765" i="3" s="1"/>
  <c r="I766" i="3"/>
  <c r="V766" i="3" s="1"/>
  <c r="I767" i="3"/>
  <c r="V767" i="3" s="1"/>
  <c r="I768" i="3"/>
  <c r="V768" i="3" s="1"/>
  <c r="I769" i="3"/>
  <c r="U769" i="3" s="1"/>
  <c r="I770" i="3"/>
  <c r="V770" i="3" s="1"/>
  <c r="I771" i="3"/>
  <c r="I772" i="3"/>
  <c r="I773" i="3"/>
  <c r="V773" i="3" s="1"/>
  <c r="I774" i="3"/>
  <c r="I775" i="3"/>
  <c r="V775" i="3" s="1"/>
  <c r="I776" i="3"/>
  <c r="V776" i="3" s="1"/>
  <c r="I777" i="3"/>
  <c r="I778" i="3"/>
  <c r="V778" i="3" s="1"/>
  <c r="I779" i="3"/>
  <c r="V779" i="3" s="1"/>
  <c r="I780" i="3"/>
  <c r="V780" i="3" s="1"/>
  <c r="I781" i="3"/>
  <c r="V781" i="3" s="1"/>
  <c r="I782" i="3"/>
  <c r="V782" i="3" s="1"/>
  <c r="I783" i="3"/>
  <c r="V783" i="3" s="1"/>
  <c r="I784" i="3"/>
  <c r="V784" i="3" s="1"/>
  <c r="I785" i="3"/>
  <c r="V785" i="3" s="1"/>
  <c r="I786" i="3"/>
  <c r="V786" i="3" s="1"/>
  <c r="I787" i="3"/>
  <c r="V787" i="3" s="1"/>
  <c r="I788" i="3"/>
  <c r="V788" i="3" s="1"/>
  <c r="I789" i="3"/>
  <c r="V789" i="3" s="1"/>
  <c r="I790" i="3"/>
  <c r="U790" i="3" s="1"/>
  <c r="I791" i="3"/>
  <c r="I792" i="3"/>
  <c r="I793" i="3"/>
  <c r="V793" i="3" s="1"/>
  <c r="I794" i="3"/>
  <c r="V794" i="3" s="1"/>
  <c r="I795" i="3"/>
  <c r="I796" i="3"/>
  <c r="V796" i="3" s="1"/>
  <c r="I797" i="3"/>
  <c r="V797" i="3" s="1"/>
  <c r="I798" i="3"/>
  <c r="V798" i="3" s="1"/>
  <c r="I799" i="3"/>
  <c r="V799" i="3" s="1"/>
  <c r="I800" i="3"/>
  <c r="V800" i="3" s="1"/>
  <c r="I801" i="3"/>
  <c r="V801" i="3" s="1"/>
  <c r="I802" i="3"/>
  <c r="V802" i="3" s="1"/>
  <c r="I803" i="3"/>
  <c r="V803" i="3" s="1"/>
  <c r="I804" i="3"/>
  <c r="V804" i="3" s="1"/>
  <c r="I805" i="3"/>
  <c r="V805" i="3" s="1"/>
  <c r="I806" i="3"/>
  <c r="U806" i="3" s="1"/>
  <c r="I807" i="3"/>
  <c r="V807" i="3" s="1"/>
  <c r="I808" i="3"/>
  <c r="V808" i="3" s="1"/>
  <c r="I809" i="3"/>
  <c r="U809" i="3" s="1"/>
  <c r="I810" i="3"/>
  <c r="V810" i="3" s="1"/>
  <c r="I811" i="3"/>
  <c r="I812" i="3"/>
  <c r="V812" i="3" s="1"/>
  <c r="I813" i="3"/>
  <c r="V813" i="3" s="1"/>
  <c r="I814" i="3"/>
  <c r="V814" i="3" s="1"/>
  <c r="I815" i="3"/>
  <c r="V815" i="3" s="1"/>
  <c r="I816" i="3"/>
  <c r="V816" i="3" s="1"/>
  <c r="I817" i="3"/>
  <c r="V817" i="3" s="1"/>
  <c r="I818" i="3"/>
  <c r="V818" i="3" s="1"/>
  <c r="I819" i="3"/>
  <c r="V819" i="3" s="1"/>
  <c r="I820" i="3"/>
  <c r="V820" i="3" s="1"/>
  <c r="I821" i="3"/>
  <c r="V821" i="3" s="1"/>
  <c r="I822" i="3"/>
  <c r="V822" i="3" s="1"/>
  <c r="I823" i="3"/>
  <c r="V823" i="3" s="1"/>
  <c r="I824" i="3"/>
  <c r="V824" i="3" s="1"/>
  <c r="I825" i="3"/>
  <c r="I826" i="3"/>
  <c r="V826" i="3" s="1"/>
  <c r="I827" i="3"/>
  <c r="U827" i="3" s="1"/>
  <c r="I828" i="3"/>
  <c r="V828" i="3" s="1"/>
  <c r="I829" i="3"/>
  <c r="V829" i="3" s="1"/>
  <c r="I830" i="3"/>
  <c r="V830" i="3" s="1"/>
  <c r="I831" i="3"/>
  <c r="V831" i="3" s="1"/>
  <c r="I832" i="3"/>
  <c r="V832" i="3" s="1"/>
  <c r="I833" i="3"/>
  <c r="U833" i="3" s="1"/>
  <c r="I834" i="3"/>
  <c r="V834" i="3" s="1"/>
  <c r="I835" i="3"/>
  <c r="I836" i="3"/>
  <c r="V836" i="3" s="1"/>
  <c r="I837" i="3"/>
  <c r="V837" i="3" s="1"/>
  <c r="I838" i="3"/>
  <c r="V838" i="3" s="1"/>
  <c r="I839" i="3"/>
  <c r="V839" i="3" s="1"/>
  <c r="I840" i="3"/>
  <c r="V840" i="3" s="1"/>
  <c r="I841" i="3"/>
  <c r="I842" i="3"/>
  <c r="V842" i="3" s="1"/>
  <c r="I843" i="3"/>
  <c r="V843" i="3" s="1"/>
  <c r="I844" i="3"/>
  <c r="V844" i="3" s="1"/>
  <c r="I845" i="3"/>
  <c r="V845" i="3" s="1"/>
  <c r="I846" i="3"/>
  <c r="U846" i="3" s="1"/>
  <c r="I847" i="3"/>
  <c r="V847" i="3" s="1"/>
  <c r="I848" i="3"/>
  <c r="V848" i="3" s="1"/>
  <c r="I849" i="3"/>
  <c r="V849" i="3" s="1"/>
  <c r="I850" i="3"/>
  <c r="V850" i="3" s="1"/>
  <c r="I851" i="3"/>
  <c r="V851" i="3" s="1"/>
  <c r="I852" i="3"/>
  <c r="V852" i="3" s="1"/>
  <c r="I853" i="3"/>
  <c r="V853" i="3" s="1"/>
  <c r="I854" i="3"/>
  <c r="V854" i="3" s="1"/>
  <c r="I855" i="3"/>
  <c r="V855" i="3" s="1"/>
  <c r="I856" i="3"/>
  <c r="V856" i="3" s="1"/>
  <c r="I857" i="3"/>
  <c r="I858" i="3"/>
  <c r="V858" i="3" s="1"/>
  <c r="I859" i="3"/>
  <c r="V859" i="3" s="1"/>
  <c r="I860" i="3"/>
  <c r="V860" i="3" s="1"/>
  <c r="I861" i="3"/>
  <c r="V861" i="3" s="1"/>
  <c r="I862" i="3"/>
  <c r="V862" i="3" s="1"/>
  <c r="I863" i="3"/>
  <c r="I864" i="3"/>
  <c r="V864" i="3" s="1"/>
  <c r="I865" i="3"/>
  <c r="V865" i="3" s="1"/>
  <c r="I866" i="3"/>
  <c r="V866" i="3" s="1"/>
  <c r="I867" i="3"/>
  <c r="V867" i="3" s="1"/>
  <c r="I868" i="3"/>
  <c r="V868" i="3" s="1"/>
  <c r="I869" i="3"/>
  <c r="V869" i="3" s="1"/>
  <c r="I870" i="3"/>
  <c r="V870" i="3" s="1"/>
  <c r="I871" i="3"/>
  <c r="V871" i="3" s="1"/>
  <c r="I872" i="3"/>
  <c r="V872" i="3" s="1"/>
  <c r="I873" i="3"/>
  <c r="V873" i="3" s="1"/>
  <c r="I874" i="3"/>
  <c r="V874" i="3" s="1"/>
  <c r="I875" i="3"/>
  <c r="V875" i="3" s="1"/>
  <c r="I876" i="3"/>
  <c r="V876" i="3" s="1"/>
  <c r="I877" i="3"/>
  <c r="V877" i="3" s="1"/>
  <c r="I878" i="3"/>
  <c r="I879" i="3"/>
  <c r="I880" i="3"/>
  <c r="V880" i="3" s="1"/>
  <c r="I881" i="3"/>
  <c r="I882" i="3"/>
  <c r="V882" i="3" s="1"/>
  <c r="I883" i="3"/>
  <c r="V883" i="3" s="1"/>
  <c r="I884" i="3"/>
  <c r="V884" i="3" s="1"/>
  <c r="I885" i="3"/>
  <c r="I886" i="3"/>
  <c r="V886" i="3" s="1"/>
  <c r="I887" i="3"/>
  <c r="V887" i="3" s="1"/>
  <c r="I888" i="3"/>
  <c r="V888" i="3" s="1"/>
  <c r="I889" i="3"/>
  <c r="V889" i="3" s="1"/>
  <c r="I890" i="3"/>
  <c r="V890" i="3" s="1"/>
  <c r="I891" i="3"/>
  <c r="U891" i="3" s="1"/>
  <c r="I892" i="3"/>
  <c r="V892" i="3" s="1"/>
  <c r="I893" i="3"/>
  <c r="V893" i="3" s="1"/>
  <c r="I894" i="3"/>
  <c r="V894" i="3" s="1"/>
  <c r="I895" i="3"/>
  <c r="V895" i="3" s="1"/>
  <c r="I896" i="3"/>
  <c r="V896" i="3" s="1"/>
  <c r="I897" i="3"/>
  <c r="I898" i="3"/>
  <c r="V898" i="3" s="1"/>
  <c r="I899" i="3"/>
  <c r="V899" i="3" s="1"/>
  <c r="I900" i="3"/>
  <c r="V900" i="3" s="1"/>
  <c r="I901" i="3"/>
  <c r="V901" i="3" s="1"/>
  <c r="I902" i="3"/>
  <c r="V902" i="3" s="1"/>
  <c r="I903" i="3"/>
  <c r="I904" i="3"/>
  <c r="V904" i="3" s="1"/>
  <c r="I905" i="3"/>
  <c r="V905" i="3" s="1"/>
  <c r="I906" i="3"/>
  <c r="V906" i="3" s="1"/>
  <c r="I907" i="3"/>
  <c r="V907" i="3" s="1"/>
  <c r="I908" i="3"/>
  <c r="V908" i="3" s="1"/>
  <c r="I909" i="3"/>
  <c r="V909" i="3" s="1"/>
  <c r="I910" i="3"/>
  <c r="U910" i="3" s="1"/>
  <c r="I911" i="3"/>
  <c r="V911" i="3" s="1"/>
  <c r="I912" i="3"/>
  <c r="V912" i="3" s="1"/>
  <c r="I913" i="3"/>
  <c r="V913" i="3" s="1"/>
  <c r="I914" i="3"/>
  <c r="V914" i="3" s="1"/>
  <c r="I915" i="3"/>
  <c r="V915" i="3" s="1"/>
  <c r="I916" i="3"/>
  <c r="U916" i="3" s="1"/>
  <c r="I917" i="3"/>
  <c r="V917" i="3" s="1"/>
  <c r="I918" i="3"/>
  <c r="I919" i="3"/>
  <c r="V919" i="3" s="1"/>
  <c r="I920" i="3"/>
  <c r="V920" i="3" s="1"/>
  <c r="I921" i="3"/>
  <c r="V921" i="3" s="1"/>
  <c r="I922" i="3"/>
  <c r="V922" i="3" s="1"/>
  <c r="I923" i="3"/>
  <c r="V923" i="3" s="1"/>
  <c r="I924" i="3"/>
  <c r="V924" i="3" s="1"/>
  <c r="I925" i="3"/>
  <c r="V925" i="3" s="1"/>
  <c r="I926" i="3"/>
  <c r="I927" i="3"/>
  <c r="I928" i="3"/>
  <c r="V928" i="3" s="1"/>
  <c r="I929" i="3"/>
  <c r="V929" i="3" s="1"/>
  <c r="I930" i="3"/>
  <c r="V930" i="3" s="1"/>
  <c r="I931" i="3"/>
  <c r="V931" i="3" s="1"/>
  <c r="I932" i="3"/>
  <c r="V932" i="3" s="1"/>
  <c r="I933" i="3"/>
  <c r="V933" i="3" s="1"/>
  <c r="I934" i="3"/>
  <c r="V934" i="3" s="1"/>
  <c r="I935" i="3"/>
  <c r="V935" i="3" s="1"/>
  <c r="I936" i="3"/>
  <c r="V936" i="3" s="1"/>
  <c r="I937" i="3"/>
  <c r="I938" i="3"/>
  <c r="V938" i="3" s="1"/>
  <c r="I939" i="3"/>
  <c r="V939" i="3" s="1"/>
  <c r="I940" i="3"/>
  <c r="V940" i="3" s="1"/>
  <c r="I941" i="3"/>
  <c r="V941" i="3" s="1"/>
  <c r="I942" i="3"/>
  <c r="V942" i="3" s="1"/>
  <c r="I943" i="3"/>
  <c r="I944" i="3"/>
  <c r="V944" i="3" s="1"/>
  <c r="I945" i="3"/>
  <c r="V945" i="3" s="1"/>
  <c r="I946" i="3"/>
  <c r="V946" i="3" s="1"/>
  <c r="I947" i="3"/>
  <c r="U947" i="3" s="1"/>
  <c r="I948" i="3"/>
  <c r="V948" i="3" s="1"/>
  <c r="I949" i="3"/>
  <c r="V949" i="3" s="1"/>
  <c r="I950" i="3"/>
  <c r="V950" i="3" s="1"/>
  <c r="I951" i="3"/>
  <c r="V951" i="3" s="1"/>
  <c r="I952" i="3"/>
  <c r="V952" i="3" s="1"/>
  <c r="I953" i="3"/>
  <c r="V953" i="3" s="1"/>
  <c r="I954" i="3"/>
  <c r="V954" i="3" s="1"/>
  <c r="I955" i="3"/>
  <c r="U955" i="3" s="1"/>
  <c r="I956" i="3"/>
  <c r="I957" i="3"/>
  <c r="V957" i="3" s="1"/>
  <c r="I958" i="3"/>
  <c r="V958" i="3" s="1"/>
  <c r="I959" i="3"/>
  <c r="V959" i="3" s="1"/>
  <c r="I960" i="3"/>
  <c r="V960" i="3" s="1"/>
  <c r="I961" i="3"/>
  <c r="U961" i="3" s="1"/>
  <c r="I962" i="3"/>
  <c r="V962" i="3" s="1"/>
  <c r="I963" i="3"/>
  <c r="V963" i="3" s="1"/>
  <c r="I964" i="3"/>
  <c r="U964" i="3" s="1"/>
  <c r="I965" i="3"/>
  <c r="V965" i="3" s="1"/>
  <c r="I966" i="3"/>
  <c r="U966" i="3" s="1"/>
  <c r="I967" i="3"/>
  <c r="V967" i="3" s="1"/>
  <c r="I968" i="3"/>
  <c r="V968" i="3" s="1"/>
  <c r="I969" i="3"/>
  <c r="V969" i="3" s="1"/>
  <c r="I970" i="3"/>
  <c r="V970" i="3" s="1"/>
  <c r="I971" i="3"/>
  <c r="V971" i="3" s="1"/>
  <c r="I972" i="3"/>
  <c r="V972" i="3" s="1"/>
  <c r="I973" i="3"/>
  <c r="V973" i="3" s="1"/>
  <c r="I974" i="3"/>
  <c r="V974" i="3" s="1"/>
  <c r="I975" i="3"/>
  <c r="V975" i="3" s="1"/>
  <c r="I976" i="3"/>
  <c r="V976" i="3" s="1"/>
  <c r="I977" i="3"/>
  <c r="V977" i="3" s="1"/>
  <c r="I978" i="3"/>
  <c r="V978" i="3" s="1"/>
  <c r="I979" i="3"/>
  <c r="U979" i="3" s="1"/>
  <c r="I980" i="3"/>
  <c r="V980" i="3" s="1"/>
  <c r="I981" i="3"/>
  <c r="I982" i="3"/>
  <c r="V982" i="3" s="1"/>
  <c r="I983" i="3"/>
  <c r="V983" i="3" s="1"/>
  <c r="I984" i="3"/>
  <c r="V984" i="3" s="1"/>
  <c r="I985" i="3"/>
  <c r="V985" i="3" s="1"/>
  <c r="I986" i="3"/>
  <c r="I987" i="3"/>
  <c r="U987" i="3" s="1"/>
  <c r="I988" i="3"/>
  <c r="V988" i="3" s="1"/>
  <c r="I989" i="3"/>
  <c r="V989" i="3" s="1"/>
  <c r="I990" i="3"/>
  <c r="U990" i="3" s="1"/>
  <c r="I991" i="3"/>
  <c r="V991" i="3" s="1"/>
  <c r="I992" i="3"/>
  <c r="I993" i="3"/>
  <c r="V993" i="3" s="1"/>
  <c r="I994" i="3"/>
  <c r="V994" i="3" s="1"/>
  <c r="I995" i="3"/>
  <c r="V995" i="3" s="1"/>
  <c r="I996" i="3"/>
  <c r="V996" i="3" s="1"/>
  <c r="I997" i="3"/>
  <c r="V997" i="3" s="1"/>
  <c r="I998" i="3"/>
  <c r="V998" i="3" s="1"/>
  <c r="I999" i="3"/>
  <c r="V999" i="3" s="1"/>
  <c r="I1000" i="3"/>
  <c r="I1001" i="3"/>
  <c r="V1001" i="3" s="1"/>
  <c r="I1002" i="3"/>
  <c r="I1003" i="3"/>
  <c r="V1003" i="3" s="1"/>
  <c r="I1004" i="3"/>
  <c r="V1004" i="3" s="1"/>
  <c r="I1005" i="3"/>
  <c r="V1005" i="3" s="1"/>
  <c r="I1006" i="3"/>
  <c r="I1007" i="3"/>
  <c r="V1007" i="3" s="1"/>
  <c r="I1008" i="3"/>
  <c r="V1008" i="3" s="1"/>
  <c r="I1009" i="3"/>
  <c r="V1009" i="3" s="1"/>
  <c r="I1010" i="3"/>
  <c r="V1010" i="3" s="1"/>
  <c r="I1011" i="3"/>
  <c r="I1012" i="3"/>
  <c r="V1012" i="3" s="1"/>
  <c r="I1013" i="3"/>
  <c r="V1013" i="3" s="1"/>
  <c r="I1014" i="3"/>
  <c r="V1014" i="3" s="1"/>
  <c r="I1015" i="3"/>
  <c r="V1015" i="3" s="1"/>
  <c r="I1016" i="3"/>
  <c r="V1016" i="3" s="1"/>
  <c r="I1017" i="3"/>
  <c r="U1017" i="3" s="1"/>
  <c r="I1018" i="3"/>
  <c r="I1019" i="3"/>
  <c r="U1019" i="3" s="1"/>
  <c r="I1020" i="3"/>
  <c r="V1020" i="3" s="1"/>
  <c r="I1021" i="3"/>
  <c r="V1021" i="3" s="1"/>
  <c r="I1022" i="3"/>
  <c r="V1022" i="3" s="1"/>
  <c r="I1023" i="3"/>
  <c r="V1023" i="3" s="1"/>
  <c r="I1024" i="3"/>
  <c r="V1024" i="3" s="1"/>
  <c r="I1025" i="3"/>
  <c r="V1025" i="3" s="1"/>
  <c r="I1026" i="3"/>
  <c r="V1026" i="3" s="1"/>
  <c r="I1027" i="3"/>
  <c r="V1027" i="3" s="1"/>
  <c r="I1028" i="3"/>
  <c r="U1028" i="3" s="1"/>
  <c r="I1029" i="3"/>
  <c r="I1030" i="3"/>
  <c r="V1030" i="3" s="1"/>
  <c r="I1031" i="3"/>
  <c r="V1031" i="3" s="1"/>
  <c r="I1032" i="3"/>
  <c r="V1032" i="3" s="1"/>
  <c r="I1033" i="3"/>
  <c r="I1034" i="3"/>
  <c r="V1034" i="3" s="1"/>
  <c r="I1035" i="3"/>
  <c r="V1035" i="3" s="1"/>
  <c r="I1036" i="3"/>
  <c r="V1036" i="3" s="1"/>
  <c r="I1037" i="3"/>
  <c r="V1037" i="3" s="1"/>
  <c r="I1038" i="3"/>
  <c r="V1038" i="3" s="1"/>
  <c r="I1039" i="3"/>
  <c r="V1039" i="3" s="1"/>
  <c r="I1040" i="3"/>
  <c r="V1040" i="3" s="1"/>
  <c r="I1041" i="3"/>
  <c r="U1041" i="3" s="1"/>
  <c r="I1042" i="3"/>
  <c r="V1042" i="3" s="1"/>
  <c r="I1043" i="3"/>
  <c r="U1043" i="3" s="1"/>
  <c r="I1044" i="3"/>
  <c r="V1044" i="3" s="1"/>
  <c r="I1045" i="3"/>
  <c r="V1045" i="3" s="1"/>
  <c r="I1046" i="3"/>
  <c r="I1047" i="3"/>
  <c r="V1047" i="3" s="1"/>
  <c r="I1048" i="3"/>
  <c r="V1048" i="3" s="1"/>
  <c r="I1049" i="3"/>
  <c r="V1049" i="3" s="1"/>
  <c r="I1050" i="3"/>
  <c r="V1050" i="3" s="1"/>
  <c r="I1051" i="3"/>
  <c r="V1051" i="3" s="1"/>
  <c r="I1052" i="3"/>
  <c r="V1052" i="3" s="1"/>
  <c r="I1053" i="3"/>
  <c r="V1053" i="3" s="1"/>
  <c r="I1054" i="3"/>
  <c r="V1054" i="3" s="1"/>
  <c r="I1055" i="3"/>
  <c r="V1055" i="3" s="1"/>
  <c r="I1056" i="3"/>
  <c r="I1057" i="3"/>
  <c r="U1057" i="3" s="1"/>
  <c r="I1058" i="3"/>
  <c r="V1058" i="3" s="1"/>
  <c r="I1059" i="3"/>
  <c r="V1059" i="3" s="1"/>
  <c r="I1060" i="3"/>
  <c r="V1060" i="3" s="1"/>
  <c r="I1061" i="3"/>
  <c r="V1061" i="3" s="1"/>
  <c r="I1062" i="3"/>
  <c r="V1062" i="3" s="1"/>
  <c r="I1063" i="3"/>
  <c r="V1063" i="3" s="1"/>
  <c r="I1064" i="3"/>
  <c r="V1064" i="3" s="1"/>
  <c r="I1065" i="3"/>
  <c r="V1065" i="3" s="1"/>
  <c r="I1066" i="3"/>
  <c r="V1066" i="3" s="1"/>
  <c r="I1067" i="3"/>
  <c r="V1067" i="3" s="1"/>
  <c r="I1068" i="3"/>
  <c r="V1068" i="3" s="1"/>
  <c r="I1069" i="3"/>
  <c r="I1070" i="3"/>
  <c r="V1070" i="3" s="1"/>
  <c r="I1071" i="3"/>
  <c r="V1071" i="3" s="1"/>
  <c r="I1072" i="3"/>
  <c r="V1072" i="3" s="1"/>
  <c r="I1073" i="3"/>
  <c r="I1074" i="3"/>
  <c r="V1074" i="3" s="1"/>
  <c r="I1075" i="3"/>
  <c r="I1076" i="3"/>
  <c r="V1076" i="3" s="1"/>
  <c r="I1077" i="3"/>
  <c r="I1078" i="3"/>
  <c r="V1078" i="3" s="1"/>
  <c r="I1079" i="3"/>
  <c r="V1079" i="3" s="1"/>
  <c r="I1080" i="3"/>
  <c r="V1080" i="3" s="1"/>
  <c r="I1081" i="3"/>
  <c r="U1081" i="3" s="1"/>
  <c r="I1082" i="3"/>
  <c r="I1083" i="3"/>
  <c r="U1083" i="3" s="1"/>
  <c r="I1084" i="3"/>
  <c r="V1084" i="3" s="1"/>
  <c r="I1085" i="3"/>
  <c r="V1085" i="3" s="1"/>
  <c r="I1086" i="3"/>
  <c r="V1086" i="3" s="1"/>
  <c r="I1087" i="3"/>
  <c r="V1087" i="3" s="1"/>
  <c r="I1088" i="3"/>
  <c r="I1089" i="3"/>
  <c r="V1089" i="3" s="1"/>
  <c r="I1090" i="3"/>
  <c r="V1090" i="3" s="1"/>
  <c r="I1091" i="3"/>
  <c r="U1091" i="3" s="1"/>
  <c r="I1092" i="3"/>
  <c r="U1092" i="3" s="1"/>
  <c r="I1093" i="3"/>
  <c r="V1093" i="3" s="1"/>
  <c r="I1094" i="3"/>
  <c r="T1094" i="3" s="1"/>
  <c r="I1095" i="3"/>
  <c r="I1096" i="3"/>
  <c r="I1097" i="3"/>
  <c r="I1098" i="3"/>
  <c r="I1099" i="3"/>
  <c r="V1099" i="3" s="1"/>
  <c r="I1100" i="3"/>
  <c r="V1100" i="3" s="1"/>
  <c r="I1101" i="3"/>
  <c r="I1102" i="3"/>
  <c r="V1102" i="3" s="1"/>
  <c r="I1103" i="3"/>
  <c r="V1103" i="3" s="1"/>
  <c r="I1104" i="3"/>
  <c r="V1104" i="3" s="1"/>
  <c r="I1105" i="3"/>
  <c r="V1105" i="3" s="1"/>
  <c r="I1106" i="3"/>
  <c r="V1106" i="3" s="1"/>
  <c r="I1107" i="3"/>
  <c r="V1107" i="3" s="1"/>
  <c r="I1108" i="3"/>
  <c r="U1108" i="3" s="1"/>
  <c r="I1109" i="3"/>
  <c r="I1110" i="3"/>
  <c r="V1110" i="3" s="1"/>
  <c r="I1111" i="3"/>
  <c r="V1111" i="3" s="1"/>
  <c r="I1112" i="3"/>
  <c r="V1112" i="3" s="1"/>
  <c r="I1113" i="3"/>
  <c r="V1113" i="3" s="1"/>
  <c r="I1114" i="3"/>
  <c r="I1115" i="3"/>
  <c r="U1115" i="3" s="1"/>
  <c r="I1116" i="3"/>
  <c r="V1116" i="3" s="1"/>
  <c r="I1117" i="3"/>
  <c r="V1117" i="3" s="1"/>
  <c r="I1118" i="3"/>
  <c r="T1118" i="3" s="1"/>
  <c r="I1119" i="3"/>
  <c r="V1119" i="3" s="1"/>
  <c r="I1120" i="3"/>
  <c r="I1121" i="3"/>
  <c r="U1121" i="3" s="1"/>
  <c r="I1122" i="3"/>
  <c r="V1122" i="3" s="1"/>
  <c r="I1123" i="3"/>
  <c r="V1123" i="3" s="1"/>
  <c r="I1124" i="3"/>
  <c r="V1124" i="3" s="1"/>
  <c r="I1125" i="3"/>
  <c r="V1125" i="3" s="1"/>
  <c r="I1126" i="3"/>
  <c r="U1126" i="3" s="1"/>
  <c r="I1127" i="3"/>
  <c r="V1127" i="3" s="1"/>
  <c r="I1128" i="3"/>
  <c r="V1128" i="3" s="1"/>
  <c r="I1129" i="3"/>
  <c r="V1129" i="3" s="1"/>
  <c r="I1130" i="3"/>
  <c r="I1131" i="3"/>
  <c r="V1131" i="3" s="1"/>
  <c r="I1132" i="3"/>
  <c r="V1132" i="3" s="1"/>
  <c r="I1133" i="3"/>
  <c r="I1134" i="3"/>
  <c r="I1135" i="3"/>
  <c r="I1136" i="3"/>
  <c r="V1136" i="3" s="1"/>
  <c r="I1137" i="3"/>
  <c r="I1138" i="3"/>
  <c r="V1138" i="3" s="1"/>
  <c r="I1139" i="3"/>
  <c r="V1139" i="3" s="1"/>
  <c r="I1140" i="3"/>
  <c r="V1140" i="3" s="1"/>
  <c r="I1141" i="3"/>
  <c r="V1141" i="3" s="1"/>
  <c r="I1142" i="3"/>
  <c r="U1142" i="3" s="1"/>
  <c r="I1143" i="3"/>
  <c r="V1143" i="3" s="1"/>
  <c r="I1144" i="3"/>
  <c r="I1145" i="3"/>
  <c r="V1145" i="3" s="1"/>
  <c r="I1146" i="3"/>
  <c r="V1146" i="3" s="1"/>
  <c r="I1147" i="3"/>
  <c r="U1147" i="3" s="1"/>
  <c r="I1148" i="3"/>
  <c r="V1148" i="3" s="1"/>
  <c r="I1149" i="3"/>
  <c r="I1150" i="3"/>
  <c r="I1151" i="3"/>
  <c r="V1151" i="3" s="1"/>
  <c r="I1152" i="3"/>
  <c r="V1152" i="3" s="1"/>
  <c r="I1153" i="3"/>
  <c r="U1153" i="3" s="1"/>
  <c r="I1154" i="3"/>
  <c r="V1154" i="3" s="1"/>
  <c r="I1155" i="3"/>
  <c r="V1155" i="3" s="1"/>
  <c r="I1156" i="3"/>
  <c r="U1156" i="3" s="1"/>
  <c r="I1157" i="3"/>
  <c r="I1158" i="3"/>
  <c r="T1158" i="3" s="1"/>
  <c r="I1159" i="3"/>
  <c r="V1159" i="3" s="1"/>
  <c r="I1160" i="3"/>
  <c r="V1160" i="3" s="1"/>
  <c r="I1161" i="3"/>
  <c r="I1162" i="3"/>
  <c r="V1162" i="3" s="1"/>
  <c r="I1163" i="3"/>
  <c r="V1163" i="3" s="1"/>
  <c r="I1164" i="3"/>
  <c r="V1164" i="3" s="1"/>
  <c r="I1165" i="3"/>
  <c r="V1165" i="3" s="1"/>
  <c r="I1166" i="3"/>
  <c r="V1166" i="3" s="1"/>
  <c r="I1167" i="3"/>
  <c r="I1168" i="3"/>
  <c r="V1168" i="3" s="1"/>
  <c r="I1169" i="3"/>
  <c r="U1169" i="3" s="1"/>
  <c r="I1170" i="3"/>
  <c r="I1171" i="3"/>
  <c r="V1171" i="3" s="1"/>
  <c r="I1172" i="3"/>
  <c r="V1172" i="3" s="1"/>
  <c r="I1173" i="3"/>
  <c r="I1174" i="3"/>
  <c r="I1175" i="3"/>
  <c r="V1175" i="3" s="1"/>
  <c r="I1176" i="3"/>
  <c r="I1177" i="3"/>
  <c r="V1177" i="3" s="1"/>
  <c r="I1178" i="3"/>
  <c r="I1179" i="3"/>
  <c r="V1179" i="3" s="1"/>
  <c r="I1180" i="3"/>
  <c r="V1180" i="3" s="1"/>
  <c r="I1181" i="3"/>
  <c r="V1181" i="3" s="1"/>
  <c r="I1182" i="3"/>
  <c r="V1182" i="3" s="1"/>
  <c r="I1183" i="3"/>
  <c r="V1183" i="3" s="1"/>
  <c r="I1184" i="3"/>
  <c r="I1185" i="3"/>
  <c r="V1185" i="3" s="1"/>
  <c r="I1186" i="3"/>
  <c r="V1186" i="3" s="1"/>
  <c r="I1187" i="3"/>
  <c r="V1187" i="3" s="1"/>
  <c r="I1188" i="3"/>
  <c r="V1188" i="3" s="1"/>
  <c r="I1189" i="3"/>
  <c r="V1189" i="3" s="1"/>
  <c r="I1190" i="3"/>
  <c r="U1190" i="3" s="1"/>
  <c r="I1191" i="3"/>
  <c r="I1192" i="3"/>
  <c r="V1192" i="3" s="1"/>
  <c r="I1193" i="3"/>
  <c r="V1193" i="3" s="1"/>
  <c r="I1194" i="3"/>
  <c r="V1194" i="3" s="1"/>
  <c r="I1195" i="3"/>
  <c r="V1195" i="3" s="1"/>
  <c r="I1196" i="3"/>
  <c r="V1196" i="3" s="1"/>
  <c r="I1197" i="3"/>
  <c r="I1198" i="3"/>
  <c r="I1199" i="3"/>
  <c r="V1199" i="3" s="1"/>
  <c r="I1200" i="3"/>
  <c r="V1200" i="3" s="1"/>
  <c r="I1201" i="3"/>
  <c r="I1202" i="3"/>
  <c r="V1202" i="3" s="1"/>
  <c r="I1203" i="3"/>
  <c r="V1203" i="3" s="1"/>
  <c r="I1204" i="3"/>
  <c r="V1204" i="3" s="1"/>
  <c r="I1205" i="3"/>
  <c r="I1206" i="3"/>
  <c r="V1206" i="3" s="1"/>
  <c r="I1207" i="3"/>
  <c r="I1208" i="3"/>
  <c r="I1209" i="3"/>
  <c r="V1209" i="3" s="1"/>
  <c r="I1210" i="3"/>
  <c r="V1210" i="3" s="1"/>
  <c r="I1211" i="3"/>
  <c r="T1211" i="3" s="1"/>
  <c r="I1212" i="3"/>
  <c r="V1212" i="3" s="1"/>
  <c r="I1213" i="3"/>
  <c r="I1214" i="3"/>
  <c r="I1215" i="3"/>
  <c r="V1215" i="3" s="1"/>
  <c r="I1216" i="3"/>
  <c r="V1216" i="3" s="1"/>
  <c r="I1217" i="3"/>
  <c r="V1217" i="3" s="1"/>
  <c r="I1218" i="3"/>
  <c r="V1218" i="3" s="1"/>
  <c r="I1219" i="3"/>
  <c r="V1219" i="3" s="1"/>
  <c r="I1220" i="3"/>
  <c r="V1220" i="3" s="1"/>
  <c r="I1221" i="3"/>
  <c r="I1222" i="3"/>
  <c r="U1222" i="3" s="1"/>
  <c r="I1223" i="3"/>
  <c r="I1224" i="3"/>
  <c r="I1225" i="3"/>
  <c r="V1225" i="3" s="1"/>
  <c r="I1226" i="3"/>
  <c r="V1226" i="3" s="1"/>
  <c r="I1227" i="3"/>
  <c r="V1227" i="3" s="1"/>
  <c r="I1228" i="3"/>
  <c r="V1228" i="3" s="1"/>
  <c r="I1229" i="3"/>
  <c r="V1229" i="3" s="1"/>
  <c r="I1230" i="3"/>
  <c r="V1230" i="3" s="1"/>
  <c r="I1231" i="3"/>
  <c r="V1231" i="3" s="1"/>
  <c r="I1232" i="3"/>
  <c r="I1233" i="3"/>
  <c r="U1233" i="3" s="1"/>
  <c r="I1234" i="3"/>
  <c r="V1234" i="3" s="1"/>
  <c r="I1235" i="3"/>
  <c r="U1235" i="3" s="1"/>
  <c r="I1236" i="3"/>
  <c r="U1236" i="3" s="1"/>
  <c r="I1237" i="3"/>
  <c r="I1238" i="3"/>
  <c r="I1239" i="3"/>
  <c r="V1239" i="3" s="1"/>
  <c r="I1240" i="3"/>
  <c r="V1240" i="3" s="1"/>
  <c r="I1241" i="3"/>
  <c r="V1241" i="3" s="1"/>
  <c r="I1242" i="3"/>
  <c r="V1242" i="3" s="1"/>
  <c r="I1243" i="3"/>
  <c r="V1243" i="3" s="1"/>
  <c r="I1244" i="3"/>
  <c r="V1244" i="3" s="1"/>
  <c r="I1245" i="3"/>
  <c r="V1245" i="3" s="1"/>
  <c r="I1246" i="3"/>
  <c r="T1246" i="3" s="1"/>
  <c r="I1247" i="3"/>
  <c r="I1248" i="3"/>
  <c r="I1249" i="3"/>
  <c r="V1249" i="3" s="1"/>
  <c r="I1250" i="3"/>
  <c r="V1250" i="3" s="1"/>
  <c r="I1251" i="3"/>
  <c r="I1252" i="3"/>
  <c r="V1252" i="3" s="1"/>
  <c r="I1253" i="3"/>
  <c r="V1253" i="3" s="1"/>
  <c r="I1254" i="3"/>
  <c r="U1254" i="3" s="1"/>
  <c r="I1255" i="3"/>
  <c r="I1256" i="3"/>
  <c r="V1256" i="3" s="1"/>
  <c r="I1257" i="3"/>
  <c r="V1257" i="3" s="1"/>
  <c r="I1258" i="3"/>
  <c r="I1259" i="3"/>
  <c r="T1259" i="3" s="1"/>
  <c r="I1260" i="3"/>
  <c r="U1260" i="3" s="1"/>
  <c r="I1261" i="3"/>
  <c r="I1262" i="3"/>
  <c r="I1263" i="3"/>
  <c r="I1264" i="3"/>
  <c r="I1265" i="3"/>
  <c r="I1266" i="3"/>
  <c r="I1267" i="3"/>
  <c r="V1267" i="3" s="1"/>
  <c r="I1268" i="3"/>
  <c r="V1268" i="3" s="1"/>
  <c r="I1269" i="3"/>
  <c r="V1269" i="3" s="1"/>
  <c r="I1270" i="3"/>
  <c r="V1270" i="3" s="1"/>
  <c r="I1271" i="3"/>
  <c r="I1272" i="3"/>
  <c r="V1272" i="3" s="1"/>
  <c r="I1273" i="3"/>
  <c r="V1273" i="3" s="1"/>
  <c r="I1274" i="3"/>
  <c r="V1274" i="3" s="1"/>
  <c r="I1275" i="3"/>
  <c r="T1275" i="3" s="1"/>
  <c r="I1276" i="3"/>
  <c r="V1276" i="3" s="1"/>
  <c r="I1277" i="3"/>
  <c r="I1278" i="3"/>
  <c r="V1278" i="3" s="1"/>
  <c r="I1279" i="3"/>
  <c r="V1279" i="3" s="1"/>
  <c r="I1280" i="3"/>
  <c r="V1280" i="3" s="1"/>
  <c r="I1281" i="3"/>
  <c r="V1281" i="3" s="1"/>
  <c r="I1282" i="3"/>
  <c r="I1283" i="3"/>
  <c r="V1283" i="3" s="1"/>
  <c r="I1284" i="3"/>
  <c r="U1284" i="3" s="1"/>
  <c r="I1285" i="3"/>
  <c r="I1286" i="3"/>
  <c r="U1286" i="3" s="1"/>
  <c r="I1287" i="3"/>
  <c r="I1288" i="3"/>
  <c r="I1289" i="3"/>
  <c r="V1289" i="3" s="1"/>
  <c r="I1290" i="3"/>
  <c r="V1290" i="3" s="1"/>
  <c r="I1291" i="3"/>
  <c r="V1291" i="3" s="1"/>
  <c r="I1292" i="3"/>
  <c r="V1292" i="3" s="1"/>
  <c r="I1293" i="3"/>
  <c r="V1293" i="3" s="1"/>
  <c r="I1294" i="3"/>
  <c r="V1294" i="3" s="1"/>
  <c r="I1295" i="3"/>
  <c r="V1295" i="3" s="1"/>
  <c r="I1296" i="3"/>
  <c r="I1297" i="3"/>
  <c r="U1297" i="3" s="1"/>
  <c r="I1298" i="3"/>
  <c r="V1298" i="3" s="1"/>
  <c r="I1299" i="3"/>
  <c r="V1299" i="3" s="1"/>
  <c r="I1300" i="3"/>
  <c r="U1300" i="3" s="1"/>
  <c r="I1301" i="3"/>
  <c r="I1302" i="3"/>
  <c r="I1303" i="3"/>
  <c r="V1303" i="3" s="1"/>
  <c r="I1304" i="3"/>
  <c r="I1305" i="3"/>
  <c r="V1305" i="3" s="1"/>
  <c r="I1306" i="3"/>
  <c r="I1307" i="3"/>
  <c r="V1307" i="3" s="1"/>
  <c r="I1308" i="3"/>
  <c r="V1308" i="3" s="1"/>
  <c r="I1309" i="3"/>
  <c r="V1309" i="3" s="1"/>
  <c r="I1310" i="3"/>
  <c r="T1310" i="3" s="1"/>
  <c r="I1311" i="3"/>
  <c r="V1311" i="3" s="1"/>
  <c r="I1312" i="3"/>
  <c r="I1313" i="3"/>
  <c r="V1313" i="3" s="1"/>
  <c r="I1314" i="3"/>
  <c r="V1314" i="3" s="1"/>
  <c r="I1315" i="3"/>
  <c r="I1316" i="3"/>
  <c r="I1317" i="3"/>
  <c r="I1318" i="3"/>
  <c r="U1318" i="3" s="1"/>
  <c r="I1319" i="3"/>
  <c r="I1320" i="3"/>
  <c r="V1320" i="3" s="1"/>
  <c r="I1321" i="3"/>
  <c r="V1321" i="3" s="1"/>
  <c r="I1322" i="3"/>
  <c r="V1322" i="3" s="1"/>
  <c r="I1323" i="3"/>
  <c r="T1323" i="3" s="1"/>
  <c r="I1324" i="3"/>
  <c r="U1324" i="3" s="1"/>
  <c r="I1325" i="3"/>
  <c r="V1325" i="3" s="1"/>
  <c r="I1326" i="3"/>
  <c r="I1327" i="3"/>
  <c r="I1328" i="3"/>
  <c r="V1328" i="3" s="1"/>
  <c r="I1329" i="3"/>
  <c r="I1330" i="3"/>
  <c r="V1330" i="3" s="1"/>
  <c r="I1331" i="3"/>
  <c r="V1331" i="3" s="1"/>
  <c r="I1332" i="3"/>
  <c r="V1332" i="3" s="1"/>
  <c r="I1333" i="3"/>
  <c r="V1333" i="3" s="1"/>
  <c r="I1334" i="3"/>
  <c r="V1334" i="3" s="1"/>
  <c r="I1335" i="3"/>
  <c r="I1336" i="3"/>
  <c r="V1336" i="3" s="1"/>
  <c r="I1337" i="3"/>
  <c r="V1337" i="3" s="1"/>
  <c r="I1338" i="3"/>
  <c r="V1338" i="3" s="1"/>
  <c r="I1339" i="3"/>
  <c r="T1339" i="3" s="1"/>
  <c r="I1340" i="3"/>
  <c r="I1341" i="3"/>
  <c r="I1342" i="3"/>
  <c r="V1342" i="3" s="1"/>
  <c r="I1343" i="3"/>
  <c r="V1343" i="3" s="1"/>
  <c r="I1344" i="3"/>
  <c r="V1344" i="3" s="1"/>
  <c r="I1345" i="3"/>
  <c r="V1345" i="3" s="1"/>
  <c r="I1346" i="3"/>
  <c r="I1347" i="3"/>
  <c r="V1347" i="3" s="1"/>
  <c r="I1348" i="3"/>
  <c r="U1348" i="3" s="1"/>
  <c r="I1349" i="3"/>
  <c r="I1350" i="3"/>
  <c r="U1350" i="3" s="1"/>
  <c r="I1351" i="3"/>
  <c r="I1352" i="3"/>
  <c r="I1353" i="3"/>
  <c r="I1354" i="3"/>
  <c r="V1354" i="3" s="1"/>
  <c r="I1355" i="3"/>
  <c r="V1355" i="3" s="1"/>
  <c r="I1356" i="3"/>
  <c r="V1356" i="3" s="1"/>
  <c r="I1357" i="3"/>
  <c r="V1357" i="3" s="1"/>
  <c r="I1358" i="3"/>
  <c r="V1358" i="3" s="1"/>
  <c r="I1359" i="3"/>
  <c r="V1359" i="3" s="1"/>
  <c r="I1360" i="3"/>
  <c r="I1361" i="3"/>
  <c r="U1361" i="3" s="1"/>
  <c r="I1362" i="3"/>
  <c r="V1362" i="3" s="1"/>
  <c r="I1363" i="3"/>
  <c r="V1363" i="3" s="1"/>
  <c r="I1364" i="3"/>
  <c r="V1364" i="3" s="1"/>
  <c r="I1365" i="3"/>
  <c r="I1366" i="3"/>
  <c r="I1367" i="3"/>
  <c r="I1368" i="3"/>
  <c r="I1369" i="3"/>
  <c r="V1369" i="3" s="1"/>
  <c r="I1370" i="3"/>
  <c r="V1370" i="3" s="1"/>
  <c r="I1371" i="3"/>
  <c r="V1371" i="3" s="1"/>
  <c r="I1372" i="3"/>
  <c r="V1372" i="3" s="1"/>
  <c r="I1373" i="3"/>
  <c r="V1373" i="3" s="1"/>
  <c r="I1374" i="3"/>
  <c r="T1374" i="3" s="1"/>
  <c r="I1375" i="3"/>
  <c r="V1375" i="3" s="1"/>
  <c r="I1376" i="3"/>
  <c r="I1377" i="3"/>
  <c r="U1377" i="3" s="1"/>
  <c r="I1378" i="3"/>
  <c r="V1378" i="3" s="1"/>
  <c r="I1379" i="3"/>
  <c r="I1380" i="3"/>
  <c r="V1380" i="3" s="1"/>
  <c r="I1381" i="3"/>
  <c r="V1381" i="3" s="1"/>
  <c r="I1382" i="3"/>
  <c r="U1382" i="3" s="1"/>
  <c r="I1383" i="3"/>
  <c r="V1383" i="3" s="1"/>
  <c r="I1384" i="3"/>
  <c r="V1384" i="3" s="1"/>
  <c r="I1385" i="3"/>
  <c r="U1385" i="3" s="1"/>
  <c r="I1386" i="3"/>
  <c r="V1386" i="3" s="1"/>
  <c r="I1387" i="3"/>
  <c r="T1387" i="3" s="1"/>
  <c r="I1388" i="3"/>
  <c r="U1388" i="3" s="1"/>
  <c r="I1389" i="3"/>
  <c r="V1389" i="3" s="1"/>
  <c r="I1390" i="3"/>
  <c r="I1391" i="3"/>
  <c r="I1392" i="3"/>
  <c r="V1392" i="3" s="1"/>
  <c r="I1393" i="3"/>
  <c r="I1394" i="3"/>
  <c r="V1394" i="3" s="1"/>
  <c r="I1395" i="3"/>
  <c r="V1395" i="3" s="1"/>
  <c r="I1396" i="3"/>
  <c r="V1396" i="3" s="1"/>
  <c r="I1397" i="3"/>
  <c r="V1397" i="3" s="1"/>
  <c r="I1398" i="3"/>
  <c r="U1398" i="3" s="1"/>
  <c r="I1399" i="3"/>
  <c r="I1400" i="3"/>
  <c r="V1400" i="3" s="1"/>
  <c r="I1401" i="3"/>
  <c r="U1401" i="3" s="1"/>
  <c r="I1402" i="3"/>
  <c r="V1402" i="3" s="1"/>
  <c r="I1403" i="3"/>
  <c r="U1403" i="3" s="1"/>
  <c r="I1404" i="3"/>
  <c r="V1404" i="3" s="1"/>
  <c r="I1405" i="3"/>
  <c r="I1406" i="3"/>
  <c r="V1406" i="3" s="1"/>
  <c r="I1407" i="3"/>
  <c r="V1407" i="3" s="1"/>
  <c r="I1408" i="3"/>
  <c r="V1408" i="3" s="1"/>
  <c r="I1409" i="3"/>
  <c r="U1409" i="3" s="1"/>
  <c r="I1410" i="3"/>
  <c r="I1411" i="3"/>
  <c r="V1411" i="3" s="1"/>
  <c r="I1412" i="3"/>
  <c r="V1412" i="3" s="1"/>
  <c r="I1413" i="3"/>
  <c r="I1414" i="3"/>
  <c r="U1414" i="3" s="1"/>
  <c r="I1415" i="3"/>
  <c r="I1416" i="3"/>
  <c r="I1417" i="3"/>
  <c r="I1418" i="3"/>
  <c r="V1418" i="3" s="1"/>
  <c r="I1419" i="3"/>
  <c r="I1420" i="3"/>
  <c r="V1420" i="3" s="1"/>
  <c r="I1421" i="3"/>
  <c r="V1421" i="3" s="1"/>
  <c r="I1422" i="3"/>
  <c r="V1422" i="3" s="1"/>
  <c r="I1423" i="3"/>
  <c r="V1423" i="3" s="1"/>
  <c r="I1424" i="3"/>
  <c r="I1425" i="3"/>
  <c r="U1425" i="3" s="1"/>
  <c r="I1426" i="3"/>
  <c r="V1426" i="3" s="1"/>
  <c r="I1427" i="3"/>
  <c r="V1427" i="3" s="1"/>
  <c r="I1428" i="3"/>
  <c r="V1428" i="3" s="1"/>
  <c r="I1429" i="3"/>
  <c r="I1430" i="3"/>
  <c r="I1431" i="3"/>
  <c r="V1431" i="3" s="1"/>
  <c r="I1432" i="3"/>
  <c r="I1433" i="3"/>
  <c r="I1434" i="3"/>
  <c r="V1434" i="3" s="1"/>
  <c r="I1435" i="3"/>
  <c r="U1435" i="3" s="1"/>
  <c r="I1436" i="3"/>
  <c r="V1436" i="3" s="1"/>
  <c r="I1437" i="3"/>
  <c r="V1437" i="3" s="1"/>
  <c r="I1438" i="3"/>
  <c r="U1438" i="3" s="1"/>
  <c r="I1439" i="3"/>
  <c r="I1440" i="3"/>
  <c r="I1441" i="3"/>
  <c r="U1441" i="3" s="1"/>
  <c r="I1442" i="3"/>
  <c r="V1442" i="3" s="1"/>
  <c r="I1443" i="3"/>
  <c r="I1444" i="3"/>
  <c r="V1444" i="3" s="1"/>
  <c r="I1445" i="3"/>
  <c r="V1445" i="3" s="1"/>
  <c r="I1446" i="3"/>
  <c r="U1446" i="3" s="1"/>
  <c r="I1447" i="3"/>
  <c r="V1447" i="3" s="1"/>
  <c r="I1448" i="3"/>
  <c r="V1448" i="3" s="1"/>
  <c r="I1449" i="3"/>
  <c r="U1449" i="3" s="1"/>
  <c r="I1450" i="3"/>
  <c r="I1451" i="3"/>
  <c r="T1451" i="3" s="1"/>
  <c r="I1452" i="3"/>
  <c r="U1452" i="3" s="1"/>
  <c r="I1453" i="3"/>
  <c r="V1453" i="3" s="1"/>
  <c r="I1454" i="3"/>
  <c r="I1455" i="3"/>
  <c r="I1456" i="3"/>
  <c r="I1457" i="3"/>
  <c r="I1458" i="3"/>
  <c r="V1458" i="3" s="1"/>
  <c r="I1459" i="3"/>
  <c r="V1459" i="3" s="1"/>
  <c r="I1460" i="3"/>
  <c r="V1460" i="3" s="1"/>
  <c r="I1461" i="3"/>
  <c r="V1461" i="3" s="1"/>
  <c r="I1462" i="3"/>
  <c r="U1462" i="3" s="1"/>
  <c r="I1463" i="3"/>
  <c r="V1463" i="3" s="1"/>
  <c r="I1464" i="3"/>
  <c r="I1465" i="3"/>
  <c r="U1465" i="3" s="1"/>
  <c r="I1466" i="3"/>
  <c r="I1467" i="3"/>
  <c r="V1467" i="3" s="1"/>
  <c r="I1468" i="3"/>
  <c r="V1468" i="3" s="1"/>
  <c r="I1469" i="3"/>
  <c r="V1469" i="3" s="1"/>
  <c r="I1470" i="3"/>
  <c r="V1470" i="3" s="1"/>
  <c r="I1471" i="3"/>
  <c r="V1471" i="3" s="1"/>
  <c r="I1472" i="3"/>
  <c r="I1473" i="3"/>
  <c r="V1473" i="3" s="1"/>
  <c r="I1474" i="3"/>
  <c r="I1475" i="3"/>
  <c r="T1475" i="3" s="1"/>
  <c r="I1476" i="3"/>
  <c r="V1476" i="3" s="1"/>
  <c r="I1477" i="3"/>
  <c r="I1478" i="3"/>
  <c r="V1478" i="3" s="1"/>
  <c r="I1479" i="3"/>
  <c r="V1479" i="3" s="1"/>
  <c r="I1480" i="3"/>
  <c r="V1480" i="3" s="1"/>
  <c r="I1481" i="3"/>
  <c r="I1482" i="3"/>
  <c r="V1482" i="3" s="1"/>
  <c r="I1483" i="3"/>
  <c r="I1484" i="3"/>
  <c r="I1485" i="3"/>
  <c r="V1485" i="3" s="1"/>
  <c r="I1486" i="3"/>
  <c r="T1486" i="3" s="1"/>
  <c r="I1487" i="3"/>
  <c r="I1488" i="3"/>
  <c r="V1488" i="3" s="1"/>
  <c r="I1489" i="3"/>
  <c r="U1489" i="3" s="1"/>
  <c r="I1490" i="3"/>
  <c r="V1490" i="3" s="1"/>
  <c r="I1491" i="3"/>
  <c r="V1491" i="3" s="1"/>
  <c r="I1492" i="3"/>
  <c r="V1492" i="3" s="1"/>
  <c r="I1493" i="3"/>
  <c r="V1493" i="3" s="1"/>
  <c r="I1494" i="3"/>
  <c r="I1495" i="3"/>
  <c r="V1495" i="3" s="1"/>
  <c r="I1496" i="3"/>
  <c r="I1497" i="3"/>
  <c r="V1497" i="3" s="1"/>
  <c r="I1498" i="3"/>
  <c r="I1499" i="3"/>
  <c r="U1499" i="3" s="1"/>
  <c r="I1500" i="3"/>
  <c r="U1500" i="3" s="1"/>
  <c r="I1501" i="3"/>
  <c r="V1501" i="3" s="1"/>
  <c r="I1502" i="3"/>
  <c r="V1502" i="3" s="1"/>
  <c r="I1503" i="3"/>
  <c r="I1504" i="3"/>
  <c r="I1505" i="3"/>
  <c r="U1505" i="3" s="1"/>
  <c r="I1506" i="3"/>
  <c r="V1506" i="3" s="1"/>
  <c r="I1507" i="3"/>
  <c r="I1508" i="3"/>
  <c r="V1508" i="3" s="1"/>
  <c r="I1509" i="3"/>
  <c r="I1510" i="3"/>
  <c r="U1510" i="3" s="1"/>
  <c r="I1511" i="3"/>
  <c r="V1511" i="3" s="1"/>
  <c r="I1512" i="3"/>
  <c r="V1512" i="3" s="1"/>
  <c r="I1513" i="3"/>
  <c r="V1513" i="3" s="1"/>
  <c r="I1514" i="3"/>
  <c r="I1515" i="3"/>
  <c r="T1515" i="3" s="1"/>
  <c r="I1516" i="3"/>
  <c r="U1516" i="3" s="1"/>
  <c r="I1517" i="3"/>
  <c r="V1517" i="3" s="1"/>
  <c r="I1518" i="3"/>
  <c r="I1519" i="3"/>
  <c r="I1520" i="3"/>
  <c r="I1521" i="3"/>
  <c r="I1522" i="3"/>
  <c r="I1523" i="3"/>
  <c r="I1524" i="3"/>
  <c r="V1524" i="3" s="1"/>
  <c r="I1525" i="3"/>
  <c r="V1525" i="3" s="1"/>
  <c r="I1526" i="3"/>
  <c r="U1526" i="3" s="1"/>
  <c r="I1527" i="3"/>
  <c r="V1527" i="3" s="1"/>
  <c r="I1528" i="3"/>
  <c r="I1529" i="3"/>
  <c r="V1529" i="3" s="1"/>
  <c r="I1530" i="3"/>
  <c r="I1531" i="3"/>
  <c r="V1531" i="3" s="1"/>
  <c r="I1532" i="3"/>
  <c r="V1532" i="3" s="1"/>
  <c r="I1533" i="3"/>
  <c r="V1533" i="3" s="1"/>
  <c r="I1534" i="3"/>
  <c r="V1534" i="3" s="1"/>
  <c r="I1535" i="3"/>
  <c r="V1535" i="3" s="1"/>
  <c r="I1536" i="3"/>
  <c r="I1537" i="3"/>
  <c r="V1537" i="3" s="1"/>
  <c r="I1538" i="3"/>
  <c r="V1538" i="3" s="1"/>
  <c r="I1539" i="3"/>
  <c r="T1539" i="3" s="1"/>
  <c r="I1540" i="3"/>
  <c r="V1540" i="3" s="1"/>
  <c r="I1541" i="3"/>
  <c r="I1542" i="3"/>
  <c r="U1542" i="3" s="1"/>
  <c r="I1543" i="3"/>
  <c r="I1544" i="3"/>
  <c r="V1544" i="3" s="1"/>
  <c r="I1545" i="3"/>
  <c r="I1546" i="3"/>
  <c r="V1546" i="3" s="1"/>
  <c r="I1547" i="3"/>
  <c r="I1548" i="3"/>
  <c r="I1549" i="3"/>
  <c r="V1549" i="3" s="1"/>
  <c r="I1550" i="3"/>
  <c r="V1550" i="3" s="1"/>
  <c r="I1551" i="3"/>
  <c r="V1551" i="3" s="1"/>
  <c r="I1552" i="3"/>
  <c r="V1552" i="3" s="1"/>
  <c r="I1553" i="3"/>
  <c r="U1553" i="3" s="1"/>
  <c r="I1554" i="3"/>
  <c r="V1554" i="3" s="1"/>
  <c r="I1555" i="3"/>
  <c r="T1555" i="3" s="1"/>
  <c r="I1556" i="3"/>
  <c r="V1556" i="3" s="1"/>
  <c r="I1557" i="3"/>
  <c r="V1557" i="3" s="1"/>
  <c r="I1558" i="3"/>
  <c r="I1559" i="3"/>
  <c r="V1559" i="3" s="1"/>
  <c r="I1560" i="3"/>
  <c r="V1560" i="3" s="1"/>
  <c r="I1561" i="3"/>
  <c r="I1562" i="3"/>
  <c r="I1563" i="3"/>
  <c r="U1563" i="3" s="1"/>
  <c r="I1564" i="3"/>
  <c r="U1564" i="3" s="1"/>
  <c r="I1565" i="3"/>
  <c r="V1565" i="3" s="1"/>
  <c r="I1566" i="3"/>
  <c r="U1566" i="3" s="1"/>
  <c r="I1567" i="3"/>
  <c r="I1568" i="3"/>
  <c r="V1568" i="3" s="1"/>
  <c r="I1569" i="3"/>
  <c r="U1569" i="3" s="1"/>
  <c r="I1570" i="3"/>
  <c r="V1570" i="3" s="1"/>
  <c r="I1571" i="3"/>
  <c r="I1572" i="3"/>
  <c r="V1572" i="3" s="1"/>
  <c r="I1573" i="3"/>
  <c r="V1573" i="3" s="1"/>
  <c r="I1574" i="3"/>
  <c r="U1574" i="3" s="1"/>
  <c r="I1575" i="3"/>
  <c r="V1575" i="3" s="1"/>
  <c r="I1576" i="3"/>
  <c r="V1576" i="3" s="1"/>
  <c r="I1577" i="3"/>
  <c r="T1577" i="3" s="1"/>
  <c r="I1578" i="3"/>
  <c r="I1579" i="3"/>
  <c r="U1579" i="3" s="1"/>
  <c r="I1580" i="3"/>
  <c r="V1580" i="3" s="1"/>
  <c r="I1581" i="3"/>
  <c r="V1581" i="3" s="1"/>
  <c r="I1582" i="3"/>
  <c r="V1582" i="3" s="1"/>
  <c r="I1583" i="3"/>
  <c r="V1583" i="3" s="1"/>
  <c r="I1584" i="3"/>
  <c r="I1585" i="3"/>
  <c r="I1586" i="3"/>
  <c r="V1586" i="3" s="1"/>
  <c r="I1587" i="3"/>
  <c r="I1588" i="3"/>
  <c r="V1588" i="3" s="1"/>
  <c r="I1589" i="3"/>
  <c r="V1589" i="3" s="1"/>
  <c r="I1590" i="3"/>
  <c r="V1590" i="3" s="1"/>
  <c r="I1591" i="3"/>
  <c r="V1591" i="3" s="1"/>
  <c r="I1592" i="3"/>
  <c r="I1593" i="3"/>
  <c r="T1593" i="3" s="1"/>
  <c r="I1594" i="3"/>
  <c r="V1594" i="3" s="1"/>
  <c r="I1595" i="3"/>
  <c r="U1595" i="3" s="1"/>
  <c r="I1596" i="3"/>
  <c r="V1596" i="3" s="1"/>
  <c r="I1597" i="3"/>
  <c r="V1597" i="3" s="1"/>
  <c r="I1598" i="3"/>
  <c r="V1598" i="3" s="1"/>
  <c r="I1599" i="3"/>
  <c r="V1599" i="3" s="1"/>
  <c r="I1600" i="3"/>
  <c r="I1601" i="3"/>
  <c r="U1601" i="3" s="1"/>
  <c r="I1602" i="3"/>
  <c r="V1602" i="3" s="1"/>
  <c r="I1603" i="3"/>
  <c r="T1603" i="3" s="1"/>
  <c r="I1604" i="3"/>
  <c r="V1604" i="3" s="1"/>
  <c r="I1605" i="3"/>
  <c r="V1605" i="3" s="1"/>
  <c r="I1606" i="3"/>
  <c r="U1606" i="3" s="1"/>
  <c r="I1607" i="3"/>
  <c r="V1607" i="3" s="1"/>
  <c r="I1608" i="3"/>
  <c r="V1608" i="3" s="1"/>
  <c r="I1609" i="3"/>
  <c r="I1610" i="3"/>
  <c r="I1611" i="3"/>
  <c r="I1612" i="3"/>
  <c r="V1612" i="3" s="1"/>
  <c r="I1613" i="3"/>
  <c r="V1613" i="3" s="1"/>
  <c r="I1614" i="3"/>
  <c r="V1614" i="3" s="1"/>
  <c r="I1615" i="3"/>
  <c r="V1615" i="3" s="1"/>
  <c r="I1616" i="3"/>
  <c r="V1616" i="3" s="1"/>
  <c r="I1617" i="3"/>
  <c r="U1617" i="3" s="1"/>
  <c r="I1618" i="3"/>
  <c r="V1618" i="3" s="1"/>
  <c r="I1619" i="3"/>
  <c r="T1619" i="3" s="1"/>
  <c r="I1620" i="3"/>
  <c r="V1620" i="3" s="1"/>
  <c r="I1621" i="3"/>
  <c r="V1621" i="3" s="1"/>
  <c r="I1622" i="3"/>
  <c r="V1622" i="3" s="1"/>
  <c r="I1623" i="3"/>
  <c r="V1623" i="3" s="1"/>
  <c r="I1624" i="3"/>
  <c r="V1624" i="3" s="1"/>
  <c r="I1625" i="3"/>
  <c r="I1626" i="3"/>
  <c r="V1626" i="3" s="1"/>
  <c r="I1627" i="3"/>
  <c r="U1627" i="3" s="1"/>
  <c r="I1628" i="3"/>
  <c r="V1628" i="3" s="1"/>
  <c r="I1629" i="3"/>
  <c r="V1629" i="3" s="1"/>
  <c r="I1630" i="3"/>
  <c r="V1630" i="3" s="1"/>
  <c r="I1631" i="3"/>
  <c r="I1632" i="3"/>
  <c r="V1632" i="3" s="1"/>
  <c r="I1633" i="3"/>
  <c r="U1633" i="3" s="1"/>
  <c r="I1634" i="3"/>
  <c r="V1634" i="3" s="1"/>
  <c r="I1635" i="3"/>
  <c r="I1636" i="3"/>
  <c r="V1636" i="3" s="1"/>
  <c r="I1637" i="3"/>
  <c r="V1637" i="3" s="1"/>
  <c r="I1638" i="3"/>
  <c r="V1638" i="3" s="1"/>
  <c r="I1639" i="3"/>
  <c r="V1639" i="3" s="1"/>
  <c r="I1640" i="3"/>
  <c r="V1640" i="3" s="1"/>
  <c r="I1641" i="3"/>
  <c r="T1641" i="3" s="1"/>
  <c r="I1642" i="3"/>
  <c r="I1643" i="3"/>
  <c r="U1643" i="3" s="1"/>
  <c r="I1644" i="3"/>
  <c r="V1644" i="3" s="1"/>
  <c r="I1645" i="3"/>
  <c r="V1645" i="3" s="1"/>
  <c r="I1646" i="3"/>
  <c r="V1646" i="3" s="1"/>
  <c r="I1647" i="3"/>
  <c r="V1647" i="3" s="1"/>
  <c r="I1648" i="3"/>
  <c r="V1648" i="3" s="1"/>
  <c r="I1649" i="3"/>
  <c r="I1650" i="3"/>
  <c r="I1651" i="3"/>
  <c r="I1652" i="3"/>
  <c r="V1652" i="3" s="1"/>
  <c r="I1653" i="3"/>
  <c r="V1653" i="3" s="1"/>
  <c r="I1654" i="3"/>
  <c r="V1654" i="3" s="1"/>
  <c r="I1655" i="3"/>
  <c r="V1655" i="3" s="1"/>
  <c r="I1656" i="3"/>
  <c r="I1657" i="3"/>
  <c r="T1657" i="3" s="1"/>
  <c r="I1658" i="3"/>
  <c r="V1658" i="3" s="1"/>
  <c r="I1659" i="3"/>
  <c r="U1659" i="3" s="1"/>
  <c r="I1660" i="3"/>
  <c r="V1660" i="3" s="1"/>
  <c r="I1661" i="3"/>
  <c r="V1661" i="3" s="1"/>
  <c r="I1662" i="3"/>
  <c r="V1662" i="3" s="1"/>
  <c r="I1663" i="3"/>
  <c r="V1663" i="3" s="1"/>
  <c r="I1664" i="3"/>
  <c r="I1665" i="3"/>
  <c r="U1665" i="3" s="1"/>
  <c r="I1666" i="3"/>
  <c r="V1666" i="3" s="1"/>
  <c r="I1667" i="3"/>
  <c r="T1667" i="3" s="1"/>
  <c r="I1668" i="3"/>
  <c r="V1668" i="3" s="1"/>
  <c r="I1669" i="3"/>
  <c r="I1670" i="3"/>
  <c r="V1670" i="3" s="1"/>
  <c r="I1671" i="3"/>
  <c r="V1671" i="3" s="1"/>
  <c r="I1672" i="3"/>
  <c r="V1672" i="3" s="1"/>
  <c r="I1673" i="3"/>
  <c r="I1674" i="3"/>
  <c r="V1674" i="3" s="1"/>
  <c r="I1675" i="3"/>
  <c r="I1676" i="3"/>
  <c r="V1676" i="3" s="1"/>
  <c r="I1677" i="3"/>
  <c r="V1677" i="3" s="1"/>
  <c r="I1678" i="3"/>
  <c r="V1678" i="3" s="1"/>
  <c r="I1679" i="3"/>
  <c r="V1679" i="3" s="1"/>
  <c r="I1680" i="3"/>
  <c r="I1681" i="3"/>
  <c r="U1681" i="3" s="1"/>
  <c r="I1682" i="3"/>
  <c r="V1682" i="3" s="1"/>
  <c r="I1683" i="3"/>
  <c r="T1683" i="3" s="1"/>
  <c r="I1684" i="3"/>
  <c r="V1684" i="3" s="1"/>
  <c r="I1685" i="3"/>
  <c r="V1685" i="3" s="1"/>
  <c r="I1686" i="3"/>
  <c r="V1686" i="3" s="1"/>
  <c r="I1687" i="3"/>
  <c r="V1687" i="3" s="1"/>
  <c r="I1688" i="3"/>
  <c r="V1688" i="3" s="1"/>
  <c r="I1689" i="3"/>
  <c r="I1690" i="3"/>
  <c r="V1690" i="3" s="1"/>
  <c r="I1691" i="3"/>
  <c r="U1691" i="3" s="1"/>
  <c r="I1692" i="3"/>
  <c r="V1692" i="3" s="1"/>
  <c r="I1693" i="3"/>
  <c r="V1693" i="3" s="1"/>
  <c r="I1694" i="3"/>
  <c r="V1694" i="3" s="1"/>
  <c r="I1695" i="3"/>
  <c r="V1695" i="3" s="1"/>
  <c r="I1696" i="3"/>
  <c r="V1696" i="3" s="1"/>
  <c r="I1697" i="3"/>
  <c r="U1697" i="3" s="1"/>
  <c r="I1698" i="3"/>
  <c r="V1698" i="3" s="1"/>
  <c r="I1699" i="3"/>
  <c r="I1700" i="3"/>
  <c r="V1700" i="3" s="1"/>
  <c r="I1701" i="3"/>
  <c r="V1701" i="3" s="1"/>
  <c r="I1702" i="3"/>
  <c r="V1702" i="3" s="1"/>
  <c r="I1703" i="3"/>
  <c r="V1703" i="3" s="1"/>
  <c r="I1704" i="3"/>
  <c r="I1705" i="3"/>
  <c r="U1705" i="3" s="1"/>
  <c r="I1706" i="3"/>
  <c r="V1706" i="3" s="1"/>
  <c r="I1707" i="3"/>
  <c r="U1707" i="3" s="1"/>
  <c r="I1708" i="3"/>
  <c r="V1708" i="3" s="1"/>
  <c r="I1709" i="3"/>
  <c r="I1710" i="3"/>
  <c r="V1710" i="3" s="1"/>
  <c r="I1711" i="3"/>
  <c r="V1711" i="3" s="1"/>
  <c r="I1712" i="3"/>
  <c r="I1713" i="3"/>
  <c r="I1714" i="3"/>
  <c r="I1715" i="3"/>
  <c r="I1716" i="3"/>
  <c r="V1716" i="3" s="1"/>
  <c r="I1717" i="3"/>
  <c r="V1717" i="3" s="1"/>
  <c r="I1718" i="3"/>
  <c r="V1718" i="3" s="1"/>
  <c r="I1719" i="3"/>
  <c r="V1719" i="3" s="1"/>
  <c r="I1720" i="3"/>
  <c r="V1720" i="3" s="1"/>
  <c r="I1721" i="3"/>
  <c r="T1721" i="3" s="1"/>
  <c r="I1722" i="3"/>
  <c r="I1723" i="3"/>
  <c r="U1723" i="3" s="1"/>
  <c r="I1724" i="3"/>
  <c r="V1724" i="3" s="1"/>
  <c r="I1725" i="3"/>
  <c r="V1725" i="3" s="1"/>
  <c r="I1726" i="3"/>
  <c r="V1726" i="3" s="1"/>
  <c r="I1727" i="3"/>
  <c r="I1728" i="3"/>
  <c r="I1729" i="3"/>
  <c r="S1729" i="3" s="1"/>
  <c r="I1730" i="3"/>
  <c r="I1731" i="3"/>
  <c r="T1731" i="3" s="1"/>
  <c r="I1732" i="3"/>
  <c r="V1732" i="3" s="1"/>
  <c r="I1733" i="3"/>
  <c r="V1733" i="3" s="1"/>
  <c r="I1734" i="3"/>
  <c r="V1734" i="3" s="1"/>
  <c r="I1735" i="3"/>
  <c r="V1735" i="3" s="1"/>
  <c r="I1736" i="3"/>
  <c r="I1737" i="3"/>
  <c r="I1738" i="3"/>
  <c r="I1739" i="3"/>
  <c r="I1740" i="3"/>
  <c r="V1740" i="3" s="1"/>
  <c r="I1741" i="3"/>
  <c r="V1741" i="3" s="1"/>
  <c r="I1742" i="3"/>
  <c r="V1742" i="3" s="1"/>
  <c r="I1743" i="3"/>
  <c r="V1743" i="3" s="1"/>
  <c r="I1744" i="3"/>
  <c r="I1745" i="3"/>
  <c r="S1745" i="3" s="1"/>
  <c r="I1746" i="3"/>
  <c r="I1747" i="3"/>
  <c r="U1747" i="3" s="1"/>
  <c r="I1748" i="3"/>
  <c r="V1748" i="3" s="1"/>
  <c r="I1749" i="3"/>
  <c r="I1750" i="3"/>
  <c r="V1750" i="3" s="1"/>
  <c r="I1751" i="3"/>
  <c r="V1751" i="3" s="1"/>
  <c r="I1752" i="3"/>
  <c r="V1752" i="3" s="1"/>
  <c r="I1753" i="3"/>
  <c r="I1754" i="3"/>
  <c r="I1755" i="3"/>
  <c r="U1755" i="3" s="1"/>
  <c r="I1756" i="3"/>
  <c r="V1756" i="3" s="1"/>
  <c r="I1757" i="3"/>
  <c r="V1757" i="3" s="1"/>
  <c r="I1758" i="3"/>
  <c r="V1758" i="3" s="1"/>
  <c r="I1759" i="3"/>
  <c r="I1760" i="3"/>
  <c r="V1760" i="3" s="1"/>
  <c r="I1761" i="3"/>
  <c r="S1761" i="3" s="1"/>
  <c r="I1762" i="3"/>
  <c r="I1763" i="3"/>
  <c r="I1764" i="3"/>
  <c r="V1764" i="3" s="1"/>
  <c r="I1765" i="3"/>
  <c r="V1765" i="3" s="1"/>
  <c r="I1766" i="3"/>
  <c r="V1766" i="3" s="1"/>
  <c r="I1767" i="3"/>
  <c r="I1768" i="3"/>
  <c r="I1769" i="3"/>
  <c r="U1769" i="3" s="1"/>
  <c r="I1770" i="3"/>
  <c r="I1771" i="3"/>
  <c r="U1771" i="3" s="1"/>
  <c r="I1772" i="3"/>
  <c r="V1772" i="3" s="1"/>
  <c r="I1773" i="3"/>
  <c r="V1773" i="3" s="1"/>
  <c r="I1774" i="3"/>
  <c r="V1774" i="3" s="1"/>
  <c r="I1775" i="3"/>
  <c r="I1776" i="3"/>
  <c r="I1777" i="3"/>
  <c r="I1778" i="3"/>
  <c r="I1779" i="3"/>
  <c r="I1780" i="3"/>
  <c r="V1780" i="3" s="1"/>
  <c r="I1781" i="3"/>
  <c r="V1781" i="3" s="1"/>
  <c r="I1782" i="3"/>
  <c r="V1782" i="3" s="1"/>
  <c r="I1783" i="3"/>
  <c r="I1784" i="3"/>
  <c r="V1784" i="3" s="1"/>
  <c r="I1785" i="3"/>
  <c r="T1785" i="3" s="1"/>
  <c r="I1786" i="3"/>
  <c r="I1787" i="3"/>
  <c r="U1787" i="3" s="1"/>
  <c r="I1788" i="3"/>
  <c r="I1789" i="3"/>
  <c r="I1790" i="3"/>
  <c r="V1790" i="3" s="1"/>
  <c r="I1791" i="3"/>
  <c r="I1792" i="3"/>
  <c r="I1793" i="3"/>
  <c r="S1793" i="3" s="1"/>
  <c r="I1794" i="3"/>
  <c r="I1795" i="3"/>
  <c r="T1795" i="3" s="1"/>
  <c r="I1796" i="3"/>
  <c r="U1796" i="3" s="1"/>
  <c r="I1797" i="3"/>
  <c r="V1797" i="3" s="1"/>
  <c r="I1798" i="3"/>
  <c r="V1798" i="3" s="1"/>
  <c r="I1799" i="3"/>
  <c r="I1800" i="3"/>
  <c r="V1800" i="3" s="1"/>
  <c r="I1801" i="3"/>
  <c r="I1802" i="3"/>
  <c r="I1803" i="3"/>
  <c r="I1804" i="3"/>
  <c r="I1805" i="3"/>
  <c r="V1805" i="3" s="1"/>
  <c r="I1806" i="3"/>
  <c r="V1806" i="3" s="1"/>
  <c r="I1807" i="3"/>
  <c r="I1808" i="3"/>
  <c r="V1808" i="3" s="1"/>
  <c r="I1809" i="3"/>
  <c r="S1809" i="3" s="1"/>
  <c r="I1810" i="3"/>
  <c r="I1811" i="3"/>
  <c r="T1811" i="3" s="1"/>
  <c r="I1812" i="3"/>
  <c r="V1812" i="3" s="1"/>
  <c r="I1813" i="3"/>
  <c r="I1814" i="3"/>
  <c r="V1814" i="3" s="1"/>
  <c r="I1815" i="3"/>
  <c r="I1816" i="3"/>
  <c r="V1816" i="3" s="1"/>
  <c r="I1817" i="3"/>
  <c r="I1818" i="3"/>
  <c r="I1819" i="3"/>
  <c r="U1819" i="3" s="1"/>
  <c r="I1820" i="3"/>
  <c r="U1820" i="3" s="1"/>
  <c r="I1821" i="3"/>
  <c r="V1821" i="3" s="1"/>
  <c r="I1822" i="3"/>
  <c r="V1822" i="3" s="1"/>
  <c r="I1823" i="3"/>
  <c r="I1824" i="3"/>
  <c r="V1824" i="3" s="1"/>
  <c r="I1825" i="3"/>
  <c r="T1825" i="3" s="1"/>
  <c r="I1826" i="3"/>
  <c r="I1827" i="3"/>
  <c r="I1828" i="3"/>
  <c r="V1828" i="3" s="1"/>
  <c r="I1829" i="3"/>
  <c r="I1830" i="3"/>
  <c r="V1830" i="3" s="1"/>
  <c r="I1831" i="3"/>
  <c r="I1832" i="3"/>
  <c r="I1833" i="3"/>
  <c r="T1833" i="3" s="1"/>
  <c r="I1834" i="3"/>
  <c r="I1835" i="3"/>
  <c r="T1835" i="3" s="1"/>
  <c r="I1836" i="3"/>
  <c r="U1836" i="3" s="1"/>
  <c r="I1837" i="3"/>
  <c r="V1837" i="3" s="1"/>
  <c r="I1838" i="3"/>
  <c r="V1838" i="3" s="1"/>
  <c r="I1839" i="3"/>
  <c r="I1840" i="3"/>
  <c r="V1840" i="3" s="1"/>
  <c r="I1841" i="3"/>
  <c r="I1842" i="3"/>
  <c r="I1843" i="3"/>
  <c r="I1844" i="3"/>
  <c r="V1844" i="3" s="1"/>
  <c r="I1845" i="3"/>
  <c r="V1845" i="3" s="1"/>
  <c r="I1846" i="3"/>
  <c r="V1846" i="3" s="1"/>
  <c r="I1847" i="3"/>
  <c r="I1848" i="3"/>
  <c r="V1848" i="3" s="1"/>
  <c r="I1849" i="3"/>
  <c r="S1849" i="3" s="1"/>
  <c r="I1850" i="3"/>
  <c r="I1851" i="3"/>
  <c r="U1851" i="3" s="1"/>
  <c r="I1852" i="3"/>
  <c r="V1852" i="3" s="1"/>
  <c r="I1853" i="3"/>
  <c r="V1853" i="3" s="1"/>
  <c r="I1854" i="3"/>
  <c r="V1854" i="3" s="1"/>
  <c r="I1855" i="3"/>
  <c r="I1856" i="3"/>
  <c r="I1857" i="3"/>
  <c r="S1857" i="3" s="1"/>
  <c r="I1858" i="3"/>
  <c r="I1859" i="3"/>
  <c r="U1859" i="3" s="1"/>
  <c r="I1860" i="3"/>
  <c r="U1860" i="3" s="1"/>
  <c r="I1861" i="3"/>
  <c r="V1861" i="3" s="1"/>
  <c r="I1862" i="3"/>
  <c r="U1862" i="3" s="1"/>
  <c r="I1863" i="3"/>
  <c r="I1864" i="3"/>
  <c r="V1864" i="3" s="1"/>
  <c r="I1865" i="3"/>
  <c r="V1865" i="3" s="1"/>
  <c r="I1866" i="3"/>
  <c r="I1867" i="3"/>
  <c r="U1867" i="3" s="1"/>
  <c r="I1868" i="3"/>
  <c r="I1869" i="3"/>
  <c r="V1869" i="3" s="1"/>
  <c r="I1870" i="3"/>
  <c r="V1870" i="3" s="1"/>
  <c r="I1871" i="3"/>
  <c r="I1872" i="3"/>
  <c r="V1872" i="3" s="1"/>
  <c r="I1873" i="3"/>
  <c r="S1873" i="3" s="1"/>
  <c r="I1874" i="3"/>
  <c r="I1875" i="3"/>
  <c r="U1875" i="3" s="1"/>
  <c r="I1876" i="3"/>
  <c r="U1876" i="3" s="1"/>
  <c r="I1877" i="3"/>
  <c r="I1878" i="3"/>
  <c r="V1878" i="3" s="1"/>
  <c r="I1879" i="3"/>
  <c r="I1880" i="3"/>
  <c r="V1880" i="3" s="1"/>
  <c r="I1881" i="3"/>
  <c r="S1881" i="3" s="1"/>
  <c r="I1882" i="3"/>
  <c r="I1883" i="3"/>
  <c r="U1883" i="3" s="1"/>
  <c r="I1884" i="3"/>
  <c r="U1884" i="3" s="1"/>
  <c r="I1885" i="3"/>
  <c r="V1885" i="3" s="1"/>
  <c r="I1886" i="3"/>
  <c r="V1886" i="3" s="1"/>
  <c r="I1887" i="3"/>
  <c r="V1887" i="3" s="1"/>
  <c r="I1888" i="3"/>
  <c r="V1888" i="3" s="1"/>
  <c r="I1889" i="3"/>
  <c r="S1889" i="3" s="1"/>
  <c r="I1890" i="3"/>
  <c r="T1890" i="3" s="1"/>
  <c r="I1891" i="3"/>
  <c r="U1891" i="3" s="1"/>
  <c r="I1892" i="3"/>
  <c r="V1892" i="3" s="1"/>
  <c r="I1893" i="3"/>
  <c r="V1893" i="3" s="1"/>
  <c r="I1894" i="3"/>
  <c r="V1894" i="3" s="1"/>
  <c r="I1895" i="3"/>
  <c r="V1895" i="3" s="1"/>
  <c r="I1896" i="3"/>
  <c r="V1896" i="3" s="1"/>
  <c r="I1897" i="3"/>
  <c r="S1897" i="3" s="1"/>
  <c r="I1898" i="3"/>
  <c r="T1898" i="3" s="1"/>
  <c r="I1899" i="3"/>
  <c r="U1899" i="3" s="1"/>
  <c r="I1900" i="3"/>
  <c r="U1900" i="3" s="1"/>
  <c r="I1901" i="3"/>
  <c r="V1901" i="3" s="1"/>
  <c r="I1902" i="3"/>
  <c r="V1902" i="3" s="1"/>
  <c r="I1903" i="3"/>
  <c r="V1903" i="3" s="1"/>
  <c r="I1904" i="3"/>
  <c r="V1904" i="3" s="1"/>
  <c r="I1905" i="3"/>
  <c r="S1905" i="3" s="1"/>
  <c r="I1906" i="3"/>
  <c r="U1906" i="3" s="1"/>
  <c r="I1907" i="3"/>
  <c r="U1907" i="3" s="1"/>
  <c r="I1908" i="3"/>
  <c r="V1908" i="3" s="1"/>
  <c r="I1909" i="3"/>
  <c r="V1909" i="3" s="1"/>
  <c r="I1910" i="3"/>
  <c r="V1910" i="3" s="1"/>
  <c r="I1911" i="3"/>
  <c r="V1911" i="3" s="1"/>
  <c r="I1912" i="3"/>
  <c r="V1912" i="3" s="1"/>
  <c r="I1913" i="3"/>
  <c r="S1913" i="3" s="1"/>
  <c r="I1914" i="3"/>
  <c r="T1914" i="3" s="1"/>
  <c r="I1915" i="3"/>
  <c r="U1915" i="3" s="1"/>
  <c r="I1916" i="3"/>
  <c r="U1916" i="3" s="1"/>
  <c r="I1917" i="3"/>
  <c r="V1917" i="3" s="1"/>
  <c r="I1918" i="3"/>
  <c r="V1918" i="3" s="1"/>
  <c r="I1919" i="3"/>
  <c r="V1919" i="3" s="1"/>
  <c r="I1920" i="3"/>
  <c r="I1921" i="3"/>
  <c r="S1921" i="3" s="1"/>
  <c r="I1922" i="3"/>
  <c r="U1922" i="3" s="1"/>
  <c r="I1923" i="3"/>
  <c r="U1923" i="3" s="1"/>
  <c r="I1924" i="3"/>
  <c r="U1924" i="3" s="1"/>
  <c r="I1925" i="3"/>
  <c r="V1925" i="3" s="1"/>
  <c r="I1926" i="3"/>
  <c r="U1926" i="3" s="1"/>
  <c r="I1927" i="3"/>
  <c r="V1927" i="3" s="1"/>
  <c r="I1928" i="3"/>
  <c r="V1928" i="3" s="1"/>
  <c r="I1929" i="3"/>
  <c r="S1929" i="3" s="1"/>
  <c r="I1930" i="3"/>
  <c r="T1930" i="3" s="1"/>
  <c r="I1931" i="3"/>
  <c r="U1931" i="3" s="1"/>
  <c r="I1932" i="3"/>
  <c r="U1932" i="3" s="1"/>
  <c r="I1933" i="3"/>
  <c r="V1933" i="3" s="1"/>
  <c r="I1934" i="3"/>
  <c r="V1934" i="3" s="1"/>
  <c r="I1935" i="3"/>
  <c r="V1935" i="3" s="1"/>
  <c r="I1936" i="3"/>
  <c r="V1936" i="3" s="1"/>
  <c r="I1937" i="3"/>
  <c r="S1937" i="3" s="1"/>
  <c r="I1938" i="3"/>
  <c r="T1938" i="3" s="1"/>
  <c r="I1939" i="3"/>
  <c r="U1939" i="3" s="1"/>
  <c r="I1940" i="3"/>
  <c r="U1940" i="3" s="1"/>
  <c r="I1941" i="3"/>
  <c r="I1942" i="3"/>
  <c r="V1942" i="3" s="1"/>
  <c r="I1943" i="3"/>
  <c r="V1943" i="3" s="1"/>
  <c r="I1944" i="3"/>
  <c r="V1944" i="3" s="1"/>
  <c r="I1945" i="3"/>
  <c r="S1945" i="3" s="1"/>
  <c r="I1946" i="3"/>
  <c r="T1946" i="3" s="1"/>
  <c r="I1947" i="3"/>
  <c r="U1947" i="3" s="1"/>
  <c r="I1948" i="3"/>
  <c r="U1948" i="3" s="1"/>
  <c r="I1949" i="3"/>
  <c r="V1949" i="3" s="1"/>
  <c r="I1950" i="3"/>
  <c r="V1950" i="3" s="1"/>
  <c r="I1951" i="3"/>
  <c r="V1951" i="3" s="1"/>
  <c r="I1952" i="3"/>
  <c r="V1952" i="3" s="1"/>
  <c r="I1953" i="3"/>
  <c r="S1953" i="3" s="1"/>
  <c r="I1954" i="3"/>
  <c r="T1954" i="3" s="1"/>
  <c r="I1955" i="3"/>
  <c r="U1955" i="3" s="1"/>
  <c r="I1956" i="3"/>
  <c r="V1956" i="3" s="1"/>
  <c r="I1957" i="3"/>
  <c r="V1957" i="3" s="1"/>
  <c r="I1958" i="3"/>
  <c r="V1958" i="3" s="1"/>
  <c r="I1959" i="3"/>
  <c r="V1959" i="3" s="1"/>
  <c r="I1960" i="3"/>
  <c r="V1960" i="3" s="1"/>
  <c r="I1961" i="3"/>
  <c r="S1961" i="3" s="1"/>
  <c r="I1962" i="3"/>
  <c r="T1962" i="3" s="1"/>
  <c r="I1963" i="3"/>
  <c r="U1963" i="3" s="1"/>
  <c r="I1964" i="3"/>
  <c r="U1964" i="3" s="1"/>
  <c r="I1965" i="3"/>
  <c r="V1965" i="3" s="1"/>
  <c r="I1966" i="3"/>
  <c r="V1966" i="3" s="1"/>
  <c r="I1967" i="3"/>
  <c r="V1967" i="3" s="1"/>
  <c r="I1968" i="3"/>
  <c r="V1968" i="3" s="1"/>
  <c r="I1969" i="3"/>
  <c r="S1969" i="3" s="1"/>
  <c r="I1970" i="3"/>
  <c r="U1970" i="3" s="1"/>
  <c r="I1971" i="3"/>
  <c r="U1971" i="3" s="1"/>
  <c r="I1972" i="3"/>
  <c r="V1972" i="3" s="1"/>
  <c r="I1973" i="3"/>
  <c r="V1973" i="3" s="1"/>
  <c r="I1974" i="3"/>
  <c r="V1974" i="3" s="1"/>
  <c r="I1975" i="3"/>
  <c r="V1975" i="3" s="1"/>
  <c r="I1976" i="3"/>
  <c r="V1976" i="3" s="1"/>
  <c r="F24" i="2"/>
  <c r="F20" i="2"/>
  <c r="F21" i="2"/>
  <c r="F22" i="2"/>
  <c r="F23" i="2"/>
  <c r="F21" i="5" l="1"/>
  <c r="I20" i="5"/>
  <c r="I17" i="4"/>
  <c r="I16" i="4"/>
  <c r="I26" i="4"/>
  <c r="K26" i="4" s="1"/>
  <c r="J17" i="4"/>
  <c r="I25" i="4"/>
  <c r="J16" i="4"/>
  <c r="J23" i="4"/>
  <c r="J22" i="4"/>
  <c r="I15" i="4"/>
  <c r="J15" i="4"/>
  <c r="I24" i="4"/>
  <c r="I23" i="4"/>
  <c r="I21" i="4"/>
  <c r="J21" i="4"/>
  <c r="I22" i="4"/>
  <c r="K22" i="4" s="1"/>
  <c r="I20" i="4"/>
  <c r="J20" i="4"/>
  <c r="I19" i="4"/>
  <c r="J19" i="4"/>
  <c r="J25" i="4"/>
  <c r="K25" i="4" s="1"/>
  <c r="I18" i="4"/>
  <c r="J18" i="4"/>
  <c r="J24" i="4"/>
  <c r="K14" i="4"/>
  <c r="L14" i="4" s="1"/>
  <c r="J1990" i="3"/>
  <c r="R2009" i="3"/>
  <c r="N2006" i="3"/>
  <c r="N2004" i="3"/>
  <c r="Q1998" i="3"/>
  <c r="S1990" i="3"/>
  <c r="K1984" i="3"/>
  <c r="J1986" i="3"/>
  <c r="L2006" i="3"/>
  <c r="P1998" i="3"/>
  <c r="Q1990" i="3"/>
  <c r="S1982" i="3"/>
  <c r="L1998" i="3"/>
  <c r="P1990" i="3"/>
  <c r="R1982" i="3"/>
  <c r="P2008" i="3"/>
  <c r="V2002" i="3"/>
  <c r="K1998" i="3"/>
  <c r="O1990" i="3"/>
  <c r="P1982" i="3"/>
  <c r="V2006" i="3"/>
  <c r="N2000" i="3"/>
  <c r="V1994" i="3"/>
  <c r="K1990" i="3"/>
  <c r="O1982" i="3"/>
  <c r="S2006" i="3"/>
  <c r="V1998" i="3"/>
  <c r="N1994" i="3"/>
  <c r="V1986" i="3"/>
  <c r="N1982" i="3"/>
  <c r="R2006" i="3"/>
  <c r="T1998" i="3"/>
  <c r="L1992" i="3"/>
  <c r="N1986" i="3"/>
  <c r="N1978" i="3"/>
  <c r="Q2006" i="3"/>
  <c r="R1998" i="3"/>
  <c r="T1990" i="3"/>
  <c r="R1985" i="3"/>
  <c r="R1977" i="3"/>
  <c r="L2011" i="3"/>
  <c r="U1995" i="3"/>
  <c r="T1987" i="3"/>
  <c r="R1979" i="3"/>
  <c r="J1982" i="3"/>
  <c r="V2010" i="3"/>
  <c r="N2008" i="3"/>
  <c r="P2006" i="3"/>
  <c r="U2003" i="3"/>
  <c r="N2002" i="3"/>
  <c r="L2000" i="3"/>
  <c r="O1998" i="3"/>
  <c r="T1995" i="3"/>
  <c r="R1993" i="3"/>
  <c r="K1992" i="3"/>
  <c r="N1990" i="3"/>
  <c r="R1987" i="3"/>
  <c r="V1984" i="3"/>
  <c r="V1982" i="3"/>
  <c r="L1982" i="3"/>
  <c r="P1979" i="3"/>
  <c r="U2011" i="3"/>
  <c r="N2010" i="3"/>
  <c r="L2008" i="3"/>
  <c r="O2006" i="3"/>
  <c r="T2003" i="3"/>
  <c r="R2001" i="3"/>
  <c r="K2000" i="3"/>
  <c r="N1998" i="3"/>
  <c r="R1995" i="3"/>
  <c r="V1992" i="3"/>
  <c r="V1990" i="3"/>
  <c r="L1990" i="3"/>
  <c r="P1987" i="3"/>
  <c r="T1984" i="3"/>
  <c r="T1982" i="3"/>
  <c r="K1982" i="3"/>
  <c r="O1979" i="3"/>
  <c r="J2008" i="3"/>
  <c r="T2011" i="3"/>
  <c r="K2008" i="3"/>
  <c r="R2003" i="3"/>
  <c r="V2000" i="3"/>
  <c r="P1995" i="3"/>
  <c r="T1992" i="3"/>
  <c r="O1987" i="3"/>
  <c r="S1984" i="3"/>
  <c r="R1981" i="3"/>
  <c r="M1979" i="3"/>
  <c r="J2000" i="3"/>
  <c r="R2011" i="3"/>
  <c r="V2008" i="3"/>
  <c r="P2003" i="3"/>
  <c r="T2000" i="3"/>
  <c r="O1995" i="3"/>
  <c r="S1992" i="3"/>
  <c r="R1989" i="3"/>
  <c r="M1987" i="3"/>
  <c r="Q1984" i="3"/>
  <c r="V1980" i="3"/>
  <c r="L1979" i="3"/>
  <c r="J1998" i="3"/>
  <c r="P2011" i="3"/>
  <c r="T2008" i="3"/>
  <c r="T2006" i="3"/>
  <c r="K2006" i="3"/>
  <c r="O2003" i="3"/>
  <c r="S2000" i="3"/>
  <c r="S1998" i="3"/>
  <c r="R1997" i="3"/>
  <c r="M1995" i="3"/>
  <c r="Q1992" i="3"/>
  <c r="R1990" i="3"/>
  <c r="V1988" i="3"/>
  <c r="L1987" i="3"/>
  <c r="P1984" i="3"/>
  <c r="Q1982" i="3"/>
  <c r="N1980" i="3"/>
  <c r="V1978" i="3"/>
  <c r="J1992" i="3"/>
  <c r="O2011" i="3"/>
  <c r="S2008" i="3"/>
  <c r="R2005" i="3"/>
  <c r="M2003" i="3"/>
  <c r="Q2000" i="3"/>
  <c r="V1996" i="3"/>
  <c r="L1995" i="3"/>
  <c r="P1992" i="3"/>
  <c r="N1988" i="3"/>
  <c r="N1984" i="3"/>
  <c r="U1979" i="3"/>
  <c r="M2011" i="3"/>
  <c r="Q2008" i="3"/>
  <c r="V2004" i="3"/>
  <c r="L2003" i="3"/>
  <c r="P2000" i="3"/>
  <c r="N1996" i="3"/>
  <c r="N1992" i="3"/>
  <c r="U1987" i="3"/>
  <c r="L1984" i="3"/>
  <c r="T1979" i="3"/>
  <c r="R1999" i="3"/>
  <c r="R1983" i="3"/>
  <c r="J2006" i="3"/>
  <c r="J1984" i="3"/>
  <c r="Q2011" i="3"/>
  <c r="U2010" i="3"/>
  <c r="M2010" i="3"/>
  <c r="Q2009" i="3"/>
  <c r="U2008" i="3"/>
  <c r="M2008" i="3"/>
  <c r="Q2007" i="3"/>
  <c r="U2006" i="3"/>
  <c r="Q2005" i="3"/>
  <c r="U2004" i="3"/>
  <c r="M2004" i="3"/>
  <c r="Q2003" i="3"/>
  <c r="U2002" i="3"/>
  <c r="M2002" i="3"/>
  <c r="Q2001" i="3"/>
  <c r="U2000" i="3"/>
  <c r="M2000" i="3"/>
  <c r="Q1999" i="3"/>
  <c r="U1998" i="3"/>
  <c r="Q1997" i="3"/>
  <c r="U1996" i="3"/>
  <c r="M1996" i="3"/>
  <c r="Q1995" i="3"/>
  <c r="U1994" i="3"/>
  <c r="M1994" i="3"/>
  <c r="Q1993" i="3"/>
  <c r="U1992" i="3"/>
  <c r="M1992" i="3"/>
  <c r="Q1991" i="3"/>
  <c r="U1990" i="3"/>
  <c r="Q1989" i="3"/>
  <c r="U1988" i="3"/>
  <c r="M1988" i="3"/>
  <c r="Q1987" i="3"/>
  <c r="U1986" i="3"/>
  <c r="M1986" i="3"/>
  <c r="Q1985" i="3"/>
  <c r="U1984" i="3"/>
  <c r="M1984" i="3"/>
  <c r="Q1983" i="3"/>
  <c r="U1982" i="3"/>
  <c r="Q1981" i="3"/>
  <c r="U1980" i="3"/>
  <c r="M1980" i="3"/>
  <c r="Q1979" i="3"/>
  <c r="U1978" i="3"/>
  <c r="M1978" i="3"/>
  <c r="Q1977" i="3"/>
  <c r="R2007" i="3"/>
  <c r="J2002" i="3"/>
  <c r="T2010" i="3"/>
  <c r="L2010" i="3"/>
  <c r="P2009" i="3"/>
  <c r="P2007" i="3"/>
  <c r="P2005" i="3"/>
  <c r="T2004" i="3"/>
  <c r="L2004" i="3"/>
  <c r="T2002" i="3"/>
  <c r="L2002" i="3"/>
  <c r="P2001" i="3"/>
  <c r="P1999" i="3"/>
  <c r="P1997" i="3"/>
  <c r="T1996" i="3"/>
  <c r="L1996" i="3"/>
  <c r="T1994" i="3"/>
  <c r="L1994" i="3"/>
  <c r="P1993" i="3"/>
  <c r="P1991" i="3"/>
  <c r="P1989" i="3"/>
  <c r="T1988" i="3"/>
  <c r="L1988" i="3"/>
  <c r="T1986" i="3"/>
  <c r="L1986" i="3"/>
  <c r="P1985" i="3"/>
  <c r="P1983" i="3"/>
  <c r="P1981" i="3"/>
  <c r="T1980" i="3"/>
  <c r="L1980" i="3"/>
  <c r="T1978" i="3"/>
  <c r="L1978" i="3"/>
  <c r="P1977" i="3"/>
  <c r="J1978" i="3"/>
  <c r="S2010" i="3"/>
  <c r="K2010" i="3"/>
  <c r="O2009" i="3"/>
  <c r="O2007" i="3"/>
  <c r="O2005" i="3"/>
  <c r="S2004" i="3"/>
  <c r="K2004" i="3"/>
  <c r="S2002" i="3"/>
  <c r="K2002" i="3"/>
  <c r="O2001" i="3"/>
  <c r="O1999" i="3"/>
  <c r="O1997" i="3"/>
  <c r="S1996" i="3"/>
  <c r="K1996" i="3"/>
  <c r="S1994" i="3"/>
  <c r="K1994" i="3"/>
  <c r="O1993" i="3"/>
  <c r="O1991" i="3"/>
  <c r="O1989" i="3"/>
  <c r="S1988" i="3"/>
  <c r="K1988" i="3"/>
  <c r="S1986" i="3"/>
  <c r="K1986" i="3"/>
  <c r="O1985" i="3"/>
  <c r="O1983" i="3"/>
  <c r="O1981" i="3"/>
  <c r="S1980" i="3"/>
  <c r="K1980" i="3"/>
  <c r="S1978" i="3"/>
  <c r="K1978" i="3"/>
  <c r="O1977" i="3"/>
  <c r="R1991" i="3"/>
  <c r="V2011" i="3"/>
  <c r="N2011" i="3"/>
  <c r="R2010" i="3"/>
  <c r="V2009" i="3"/>
  <c r="N2009" i="3"/>
  <c r="R2008" i="3"/>
  <c r="V2007" i="3"/>
  <c r="N2007" i="3"/>
  <c r="V2005" i="3"/>
  <c r="N2005" i="3"/>
  <c r="R2004" i="3"/>
  <c r="V2003" i="3"/>
  <c r="N2003" i="3"/>
  <c r="R2002" i="3"/>
  <c r="V2001" i="3"/>
  <c r="N2001" i="3"/>
  <c r="R2000" i="3"/>
  <c r="V1999" i="3"/>
  <c r="N1999" i="3"/>
  <c r="V1997" i="3"/>
  <c r="N1997" i="3"/>
  <c r="R1996" i="3"/>
  <c r="V1995" i="3"/>
  <c r="N1995" i="3"/>
  <c r="R1994" i="3"/>
  <c r="V1993" i="3"/>
  <c r="N1993" i="3"/>
  <c r="R1992" i="3"/>
  <c r="V1991" i="3"/>
  <c r="N1991" i="3"/>
  <c r="V1989" i="3"/>
  <c r="N1989" i="3"/>
  <c r="R1988" i="3"/>
  <c r="V1987" i="3"/>
  <c r="N1987" i="3"/>
  <c r="R1986" i="3"/>
  <c r="V1985" i="3"/>
  <c r="N1985" i="3"/>
  <c r="R1984" i="3"/>
  <c r="V1983" i="3"/>
  <c r="N1983" i="3"/>
  <c r="V1981" i="3"/>
  <c r="N1981" i="3"/>
  <c r="R1980" i="3"/>
  <c r="V1979" i="3"/>
  <c r="N1979" i="3"/>
  <c r="R1978" i="3"/>
  <c r="V1977" i="3"/>
  <c r="N1977" i="3"/>
  <c r="J1994" i="3"/>
  <c r="Q2010" i="3"/>
  <c r="U2009" i="3"/>
  <c r="M2009" i="3"/>
  <c r="U2007" i="3"/>
  <c r="M2007" i="3"/>
  <c r="U2005" i="3"/>
  <c r="M2005" i="3"/>
  <c r="Q2004" i="3"/>
  <c r="Q2002" i="3"/>
  <c r="U2001" i="3"/>
  <c r="M2001" i="3"/>
  <c r="U1999" i="3"/>
  <c r="M1999" i="3"/>
  <c r="U1997" i="3"/>
  <c r="M1997" i="3"/>
  <c r="Q1996" i="3"/>
  <c r="Q1994" i="3"/>
  <c r="U1993" i="3"/>
  <c r="M1993" i="3"/>
  <c r="U1991" i="3"/>
  <c r="M1991" i="3"/>
  <c r="U1989" i="3"/>
  <c r="M1989" i="3"/>
  <c r="Q1988" i="3"/>
  <c r="Q1986" i="3"/>
  <c r="U1985" i="3"/>
  <c r="M1985" i="3"/>
  <c r="U1983" i="3"/>
  <c r="M1983" i="3"/>
  <c r="U1981" i="3"/>
  <c r="M1981" i="3"/>
  <c r="Q1980" i="3"/>
  <c r="Q1978" i="3"/>
  <c r="U1977" i="3"/>
  <c r="M1977" i="3"/>
  <c r="P2010" i="3"/>
  <c r="T2009" i="3"/>
  <c r="L2009" i="3"/>
  <c r="T2007" i="3"/>
  <c r="L2007" i="3"/>
  <c r="T2005" i="3"/>
  <c r="L2005" i="3"/>
  <c r="P2004" i="3"/>
  <c r="P2002" i="3"/>
  <c r="T2001" i="3"/>
  <c r="L2001" i="3"/>
  <c r="T1999" i="3"/>
  <c r="L1999" i="3"/>
  <c r="T1997" i="3"/>
  <c r="L1997" i="3"/>
  <c r="P1996" i="3"/>
  <c r="P1994" i="3"/>
  <c r="T1993" i="3"/>
  <c r="L1993" i="3"/>
  <c r="T1991" i="3"/>
  <c r="L1991" i="3"/>
  <c r="T1989" i="3"/>
  <c r="L1989" i="3"/>
  <c r="P1988" i="3"/>
  <c r="P1986" i="3"/>
  <c r="T1985" i="3"/>
  <c r="L1985" i="3"/>
  <c r="T1983" i="3"/>
  <c r="L1983" i="3"/>
  <c r="T1981" i="3"/>
  <c r="L1981" i="3"/>
  <c r="P1980" i="3"/>
  <c r="P1978" i="3"/>
  <c r="T1977" i="3"/>
  <c r="L1977" i="3"/>
  <c r="J2010" i="3"/>
  <c r="S2011" i="3"/>
  <c r="K2011" i="3"/>
  <c r="S2009" i="3"/>
  <c r="K2009" i="3"/>
  <c r="S2007" i="3"/>
  <c r="K2007" i="3"/>
  <c r="S2005" i="3"/>
  <c r="K2005" i="3"/>
  <c r="O2004" i="3"/>
  <c r="S2003" i="3"/>
  <c r="K2003" i="3"/>
  <c r="S2001" i="3"/>
  <c r="K2001" i="3"/>
  <c r="S1999" i="3"/>
  <c r="K1999" i="3"/>
  <c r="S1997" i="3"/>
  <c r="K1997" i="3"/>
  <c r="O1996" i="3"/>
  <c r="S1995" i="3"/>
  <c r="K1995" i="3"/>
  <c r="S1993" i="3"/>
  <c r="K1993" i="3"/>
  <c r="S1991" i="3"/>
  <c r="K1991" i="3"/>
  <c r="S1989" i="3"/>
  <c r="K1989" i="3"/>
  <c r="O1988" i="3"/>
  <c r="S1987" i="3"/>
  <c r="K1987" i="3"/>
  <c r="S1985" i="3"/>
  <c r="K1985" i="3"/>
  <c r="S1983" i="3"/>
  <c r="K1983" i="3"/>
  <c r="S1981" i="3"/>
  <c r="K1981" i="3"/>
  <c r="O1980" i="3"/>
  <c r="S1979" i="3"/>
  <c r="K1979" i="3"/>
  <c r="S1977" i="3"/>
  <c r="K1977" i="3"/>
  <c r="V726" i="3"/>
  <c r="V1361" i="3"/>
  <c r="U12" i="3"/>
  <c r="V1156" i="3"/>
  <c r="V1811" i="3"/>
  <c r="V1771" i="3"/>
  <c r="V1542" i="3"/>
  <c r="V1339" i="3"/>
  <c r="V1731" i="3"/>
  <c r="V1462" i="3"/>
  <c r="V524" i="3"/>
  <c r="V1441" i="3"/>
  <c r="V234" i="3"/>
  <c r="V1691" i="3"/>
  <c r="V1259" i="3"/>
  <c r="V92" i="3"/>
  <c r="V1401" i="3"/>
  <c r="V1236" i="3"/>
  <c r="V990" i="3"/>
  <c r="V52" i="3"/>
  <c r="V1851" i="3"/>
  <c r="V1382" i="3"/>
  <c r="V916" i="3"/>
  <c r="U1941" i="3"/>
  <c r="V1941" i="3"/>
  <c r="U1541" i="3"/>
  <c r="V1541" i="3"/>
  <c r="T1429" i="3"/>
  <c r="V1429" i="3"/>
  <c r="U1920" i="3"/>
  <c r="V1920" i="3"/>
  <c r="U1856" i="3"/>
  <c r="V1856" i="3"/>
  <c r="U1832" i="3"/>
  <c r="V1832" i="3"/>
  <c r="U1792" i="3"/>
  <c r="V1792" i="3"/>
  <c r="T1879" i="3"/>
  <c r="V1879" i="3"/>
  <c r="T1871" i="3"/>
  <c r="V1871" i="3"/>
  <c r="T1863" i="3"/>
  <c r="V1863" i="3"/>
  <c r="T1855" i="3"/>
  <c r="V1855" i="3"/>
  <c r="T1847" i="3"/>
  <c r="V1847" i="3"/>
  <c r="T1839" i="3"/>
  <c r="V1839" i="3"/>
  <c r="T1831" i="3"/>
  <c r="V1831" i="3"/>
  <c r="S1823" i="3"/>
  <c r="V1823" i="3"/>
  <c r="U1813" i="3"/>
  <c r="V1813" i="3"/>
  <c r="U1789" i="3"/>
  <c r="V1789" i="3"/>
  <c r="U1749" i="3"/>
  <c r="V1749" i="3"/>
  <c r="U1709" i="3"/>
  <c r="V1709" i="3"/>
  <c r="T1405" i="3"/>
  <c r="V1405" i="3"/>
  <c r="T1341" i="3"/>
  <c r="V1341" i="3"/>
  <c r="T1109" i="3"/>
  <c r="V1109" i="3"/>
  <c r="T1029" i="3"/>
  <c r="V1029" i="3"/>
  <c r="T1477" i="3"/>
  <c r="V1477" i="3"/>
  <c r="T1301" i="3"/>
  <c r="V1301" i="3"/>
  <c r="T1277" i="3"/>
  <c r="V1277" i="3"/>
  <c r="U1261" i="3"/>
  <c r="V1261" i="3"/>
  <c r="U1237" i="3"/>
  <c r="V1237" i="3"/>
  <c r="T1213" i="3"/>
  <c r="V1213" i="3"/>
  <c r="U1213" i="3"/>
  <c r="T1069" i="3"/>
  <c r="V1069" i="3"/>
  <c r="U981" i="3"/>
  <c r="V981" i="3"/>
  <c r="U549" i="3"/>
  <c r="V549" i="3"/>
  <c r="U1877" i="3"/>
  <c r="V1877" i="3"/>
  <c r="U1829" i="3"/>
  <c r="V1829" i="3"/>
  <c r="T1365" i="3"/>
  <c r="V1365" i="3"/>
  <c r="T1349" i="3"/>
  <c r="V1349" i="3"/>
  <c r="U1317" i="3"/>
  <c r="V1317" i="3"/>
  <c r="U1205" i="3"/>
  <c r="V1205" i="3"/>
  <c r="U1173" i="3"/>
  <c r="V1173" i="3"/>
  <c r="T1157" i="3"/>
  <c r="V1157" i="3"/>
  <c r="T1149" i="3"/>
  <c r="V1149" i="3"/>
  <c r="U1133" i="3"/>
  <c r="V1133" i="3"/>
  <c r="U1101" i="3"/>
  <c r="V1101" i="3"/>
  <c r="U1077" i="3"/>
  <c r="V1077" i="3"/>
  <c r="T885" i="3"/>
  <c r="V885" i="3"/>
  <c r="U701" i="3"/>
  <c r="V701" i="3"/>
  <c r="T493" i="3"/>
  <c r="V493" i="3"/>
  <c r="T1509" i="3"/>
  <c r="V1509" i="3"/>
  <c r="U1509" i="3"/>
  <c r="T1413" i="3"/>
  <c r="V1413" i="3"/>
  <c r="T1285" i="3"/>
  <c r="V1285" i="3"/>
  <c r="T1221" i="3"/>
  <c r="V1221" i="3"/>
  <c r="U1197" i="3"/>
  <c r="V1197" i="3"/>
  <c r="U1669" i="3"/>
  <c r="V1669" i="3"/>
  <c r="U285" i="3"/>
  <c r="V285" i="3"/>
  <c r="U157" i="3"/>
  <c r="V157" i="3"/>
  <c r="U141" i="3"/>
  <c r="V141" i="3"/>
  <c r="U93" i="3"/>
  <c r="V93" i="3"/>
  <c r="U85" i="3"/>
  <c r="V85" i="3"/>
  <c r="U53" i="3"/>
  <c r="V53" i="3"/>
  <c r="U37" i="3"/>
  <c r="V37" i="3"/>
  <c r="U1868" i="3"/>
  <c r="V1868" i="3"/>
  <c r="U1804" i="3"/>
  <c r="V1804" i="3"/>
  <c r="U1788" i="3"/>
  <c r="V1788" i="3"/>
  <c r="U1548" i="3"/>
  <c r="V1548" i="3"/>
  <c r="U1484" i="3"/>
  <c r="V1484" i="3"/>
  <c r="U1340" i="3"/>
  <c r="V1340" i="3"/>
  <c r="U1316" i="3"/>
  <c r="V1316" i="3"/>
  <c r="U956" i="3"/>
  <c r="V956" i="3"/>
  <c r="U772" i="3"/>
  <c r="V772" i="3"/>
  <c r="U732" i="3"/>
  <c r="V732" i="3"/>
  <c r="U692" i="3"/>
  <c r="V692" i="3"/>
  <c r="U660" i="3"/>
  <c r="V660" i="3"/>
  <c r="U644" i="3"/>
  <c r="V644" i="3"/>
  <c r="U628" i="3"/>
  <c r="V628" i="3"/>
  <c r="U620" i="3"/>
  <c r="V620" i="3"/>
  <c r="U604" i="3"/>
  <c r="V604" i="3"/>
  <c r="U492" i="3"/>
  <c r="V492" i="3"/>
  <c r="U468" i="3"/>
  <c r="V468" i="3"/>
  <c r="U436" i="3"/>
  <c r="V436" i="3"/>
  <c r="U324" i="3"/>
  <c r="V324" i="3"/>
  <c r="U260" i="3"/>
  <c r="V260" i="3"/>
  <c r="U244" i="3"/>
  <c r="V244" i="3"/>
  <c r="U204" i="3"/>
  <c r="V204" i="3"/>
  <c r="U196" i="3"/>
  <c r="V196" i="3"/>
  <c r="U180" i="3"/>
  <c r="V180" i="3"/>
  <c r="U156" i="3"/>
  <c r="V156" i="3"/>
  <c r="U140" i="3"/>
  <c r="V140" i="3"/>
  <c r="U132" i="3"/>
  <c r="V132" i="3"/>
  <c r="U116" i="3"/>
  <c r="V116" i="3"/>
  <c r="U76" i="3"/>
  <c r="V76" i="3"/>
  <c r="U60" i="3"/>
  <c r="V60" i="3"/>
  <c r="V1884" i="3"/>
  <c r="V1849" i="3"/>
  <c r="V1809" i="3"/>
  <c r="V1787" i="3"/>
  <c r="V1769" i="3"/>
  <c r="V1747" i="3"/>
  <c r="V1729" i="3"/>
  <c r="V1707" i="3"/>
  <c r="V1667" i="3"/>
  <c r="V1627" i="3"/>
  <c r="V1564" i="3"/>
  <c r="V1438" i="3"/>
  <c r="V1398" i="3"/>
  <c r="V1377" i="3"/>
  <c r="V1318" i="3"/>
  <c r="V1297" i="3"/>
  <c r="V1275" i="3"/>
  <c r="V1235" i="3"/>
  <c r="V1115" i="3"/>
  <c r="V1092" i="3"/>
  <c r="V966" i="3"/>
  <c r="V910" i="3"/>
  <c r="V846" i="3"/>
  <c r="U165" i="3"/>
  <c r="V165" i="3"/>
  <c r="U149" i="3"/>
  <c r="V149" i="3"/>
  <c r="U101" i="3"/>
  <c r="V101" i="3"/>
  <c r="U13" i="3"/>
  <c r="V13" i="3"/>
  <c r="V1833" i="3"/>
  <c r="V1793" i="3"/>
  <c r="U1843" i="3"/>
  <c r="V1843" i="3"/>
  <c r="T1827" i="3"/>
  <c r="V1827" i="3"/>
  <c r="U1803" i="3"/>
  <c r="V1803" i="3"/>
  <c r="U1779" i="3"/>
  <c r="V1779" i="3"/>
  <c r="T1763" i="3"/>
  <c r="V1763" i="3"/>
  <c r="U1739" i="3"/>
  <c r="V1739" i="3"/>
  <c r="U1715" i="3"/>
  <c r="V1715" i="3"/>
  <c r="T1699" i="3"/>
  <c r="V1699" i="3"/>
  <c r="U1675" i="3"/>
  <c r="V1675" i="3"/>
  <c r="T1651" i="3"/>
  <c r="V1651" i="3"/>
  <c r="T1635" i="3"/>
  <c r="V1635" i="3"/>
  <c r="U1611" i="3"/>
  <c r="V1611" i="3"/>
  <c r="T1587" i="3"/>
  <c r="V1587" i="3"/>
  <c r="T1571" i="3"/>
  <c r="V1571" i="3"/>
  <c r="U1547" i="3"/>
  <c r="V1547" i="3"/>
  <c r="U1523" i="3"/>
  <c r="V1523" i="3"/>
  <c r="T1507" i="3"/>
  <c r="V1507" i="3"/>
  <c r="U1483" i="3"/>
  <c r="V1483" i="3"/>
  <c r="U1443" i="3"/>
  <c r="V1443" i="3"/>
  <c r="U1419" i="3"/>
  <c r="V1419" i="3"/>
  <c r="T1379" i="3"/>
  <c r="V1379" i="3"/>
  <c r="T1315" i="3"/>
  <c r="V1315" i="3"/>
  <c r="T1251" i="3"/>
  <c r="V1251" i="3"/>
  <c r="U1075" i="3"/>
  <c r="V1075" i="3"/>
  <c r="U1011" i="3"/>
  <c r="V1011" i="3"/>
  <c r="U835" i="3"/>
  <c r="V835" i="3"/>
  <c r="U811" i="3"/>
  <c r="V811" i="3"/>
  <c r="U795" i="3"/>
  <c r="V795" i="3"/>
  <c r="U771" i="3"/>
  <c r="V771" i="3"/>
  <c r="T747" i="3"/>
  <c r="V747" i="3"/>
  <c r="U691" i="3"/>
  <c r="V691" i="3"/>
  <c r="U619" i="3"/>
  <c r="V619" i="3"/>
  <c r="U587" i="3"/>
  <c r="V587" i="3"/>
  <c r="T523" i="3"/>
  <c r="V523" i="3"/>
  <c r="U435" i="3"/>
  <c r="V435" i="3"/>
  <c r="U363" i="3"/>
  <c r="V363" i="3"/>
  <c r="U267" i="3"/>
  <c r="V267" i="3"/>
  <c r="U99" i="3"/>
  <c r="V99" i="3"/>
  <c r="V1926" i="3"/>
  <c r="V1883" i="3"/>
  <c r="V1867" i="3"/>
  <c r="V1825" i="3"/>
  <c r="V1785" i="3"/>
  <c r="V1745" i="3"/>
  <c r="V1723" i="3"/>
  <c r="V1705" i="3"/>
  <c r="V1683" i="3"/>
  <c r="V1665" i="3"/>
  <c r="V1643" i="3"/>
  <c r="V1603" i="3"/>
  <c r="V1563" i="3"/>
  <c r="V1500" i="3"/>
  <c r="V1414" i="3"/>
  <c r="V1374" i="3"/>
  <c r="V1254" i="3"/>
  <c r="V1233" i="3"/>
  <c r="V1211" i="3"/>
  <c r="V1153" i="3"/>
  <c r="V1108" i="3"/>
  <c r="V1091" i="3"/>
  <c r="V1028" i="3"/>
  <c r="V947" i="3"/>
  <c r="V809" i="3"/>
  <c r="V421" i="3"/>
  <c r="V194" i="3"/>
  <c r="T1882" i="3"/>
  <c r="V1882" i="3"/>
  <c r="T1874" i="3"/>
  <c r="V1874" i="3"/>
  <c r="T1866" i="3"/>
  <c r="V1866" i="3"/>
  <c r="U1858" i="3"/>
  <c r="V1858" i="3"/>
  <c r="T1850" i="3"/>
  <c r="V1850" i="3"/>
  <c r="U1842" i="3"/>
  <c r="V1842" i="3"/>
  <c r="T1834" i="3"/>
  <c r="V1834" i="3"/>
  <c r="T1826" i="3"/>
  <c r="V1826" i="3"/>
  <c r="T1818" i="3"/>
  <c r="V1818" i="3"/>
  <c r="T1810" i="3"/>
  <c r="V1810" i="3"/>
  <c r="T1802" i="3"/>
  <c r="V1802" i="3"/>
  <c r="U1794" i="3"/>
  <c r="V1794" i="3"/>
  <c r="U1786" i="3"/>
  <c r="V1786" i="3"/>
  <c r="U1778" i="3"/>
  <c r="V1778" i="3"/>
  <c r="T1770" i="3"/>
  <c r="V1770" i="3"/>
  <c r="T1762" i="3"/>
  <c r="V1762" i="3"/>
  <c r="U1754" i="3"/>
  <c r="V1754" i="3"/>
  <c r="U1746" i="3"/>
  <c r="V1746" i="3"/>
  <c r="T1738" i="3"/>
  <c r="V1738" i="3"/>
  <c r="T1730" i="3"/>
  <c r="V1730" i="3"/>
  <c r="U1722" i="3"/>
  <c r="V1722" i="3"/>
  <c r="U1714" i="3"/>
  <c r="V1714" i="3"/>
  <c r="U1650" i="3"/>
  <c r="V1650" i="3"/>
  <c r="U1642" i="3"/>
  <c r="V1642" i="3"/>
  <c r="U1610" i="3"/>
  <c r="V1610" i="3"/>
  <c r="U1578" i="3"/>
  <c r="V1578" i="3"/>
  <c r="U1562" i="3"/>
  <c r="V1562" i="3"/>
  <c r="T1530" i="3"/>
  <c r="V1530" i="3"/>
  <c r="U1522" i="3"/>
  <c r="V1522" i="3"/>
  <c r="U1514" i="3"/>
  <c r="V1514" i="3"/>
  <c r="T1498" i="3"/>
  <c r="V1498" i="3"/>
  <c r="U1474" i="3"/>
  <c r="V1474" i="3"/>
  <c r="T1466" i="3"/>
  <c r="V1466" i="3"/>
  <c r="U1450" i="3"/>
  <c r="V1450" i="3"/>
  <c r="U1410" i="3"/>
  <c r="V1410" i="3"/>
  <c r="U1346" i="3"/>
  <c r="V1346" i="3"/>
  <c r="U1306" i="3"/>
  <c r="V1306" i="3"/>
  <c r="U1282" i="3"/>
  <c r="V1282" i="3"/>
  <c r="U1266" i="3"/>
  <c r="V1266" i="3"/>
  <c r="U1258" i="3"/>
  <c r="V1258" i="3"/>
  <c r="T1178" i="3"/>
  <c r="V1178" i="3"/>
  <c r="T1170" i="3"/>
  <c r="V1170" i="3"/>
  <c r="S1130" i="3"/>
  <c r="V1130" i="3"/>
  <c r="T1114" i="3"/>
  <c r="V1114" i="3"/>
  <c r="U1098" i="3"/>
  <c r="V1098" i="3"/>
  <c r="U1082" i="3"/>
  <c r="V1082" i="3"/>
  <c r="U1018" i="3"/>
  <c r="V1018" i="3"/>
  <c r="T1002" i="3"/>
  <c r="V1002" i="3"/>
  <c r="T986" i="3"/>
  <c r="V986" i="3"/>
  <c r="U626" i="3"/>
  <c r="V626" i="3"/>
  <c r="U538" i="3"/>
  <c r="V538" i="3"/>
  <c r="U490" i="3"/>
  <c r="V490" i="3"/>
  <c r="U482" i="3"/>
  <c r="V482" i="3"/>
  <c r="U266" i="3"/>
  <c r="V266" i="3"/>
  <c r="U114" i="3"/>
  <c r="V114" i="3"/>
  <c r="U106" i="3"/>
  <c r="V106" i="3"/>
  <c r="U58" i="3"/>
  <c r="V58" i="3"/>
  <c r="U50" i="3"/>
  <c r="V50" i="3"/>
  <c r="T75" i="3"/>
  <c r="V1900" i="3"/>
  <c r="V1891" i="3"/>
  <c r="V1881" i="3"/>
  <c r="V1862" i="3"/>
  <c r="V1761" i="3"/>
  <c r="V1721" i="3"/>
  <c r="V1681" i="3"/>
  <c r="V1659" i="3"/>
  <c r="V1641" i="3"/>
  <c r="V1619" i="3"/>
  <c r="V1601" i="3"/>
  <c r="V1579" i="3"/>
  <c r="V1539" i="3"/>
  <c r="V1516" i="3"/>
  <c r="V1499" i="3"/>
  <c r="V1350" i="3"/>
  <c r="V1310" i="3"/>
  <c r="V1190" i="3"/>
  <c r="V1169" i="3"/>
  <c r="V1147" i="3"/>
  <c r="V987" i="3"/>
  <c r="V964" i="3"/>
  <c r="V806" i="3"/>
  <c r="V769" i="3"/>
  <c r="V398" i="3"/>
  <c r="V174" i="3"/>
  <c r="S1841" i="3"/>
  <c r="V1841" i="3"/>
  <c r="S1817" i="3"/>
  <c r="V1817" i="3"/>
  <c r="U1801" i="3"/>
  <c r="V1801" i="3"/>
  <c r="S1777" i="3"/>
  <c r="V1777" i="3"/>
  <c r="S1753" i="3"/>
  <c r="V1753" i="3"/>
  <c r="U1737" i="3"/>
  <c r="V1737" i="3"/>
  <c r="S1713" i="3"/>
  <c r="V1713" i="3"/>
  <c r="U1689" i="3"/>
  <c r="V1689" i="3"/>
  <c r="U1673" i="3"/>
  <c r="V1673" i="3"/>
  <c r="U1649" i="3"/>
  <c r="V1649" i="3"/>
  <c r="U1625" i="3"/>
  <c r="V1625" i="3"/>
  <c r="U1609" i="3"/>
  <c r="V1609" i="3"/>
  <c r="U1585" i="3"/>
  <c r="V1585" i="3"/>
  <c r="U1561" i="3"/>
  <c r="V1561" i="3"/>
  <c r="U1545" i="3"/>
  <c r="V1545" i="3"/>
  <c r="U1521" i="3"/>
  <c r="V1521" i="3"/>
  <c r="U1481" i="3"/>
  <c r="V1481" i="3"/>
  <c r="U1457" i="3"/>
  <c r="V1457" i="3"/>
  <c r="U1433" i="3"/>
  <c r="V1433" i="3"/>
  <c r="U1417" i="3"/>
  <c r="V1417" i="3"/>
  <c r="U1393" i="3"/>
  <c r="V1393" i="3"/>
  <c r="U1353" i="3"/>
  <c r="V1353" i="3"/>
  <c r="U1329" i="3"/>
  <c r="V1329" i="3"/>
  <c r="U1265" i="3"/>
  <c r="V1265" i="3"/>
  <c r="U1201" i="3"/>
  <c r="V1201" i="3"/>
  <c r="U1161" i="3"/>
  <c r="V1161" i="3"/>
  <c r="U1137" i="3"/>
  <c r="V1137" i="3"/>
  <c r="U1097" i="3"/>
  <c r="V1097" i="3"/>
  <c r="U1073" i="3"/>
  <c r="V1073" i="3"/>
  <c r="U1033" i="3"/>
  <c r="V1033" i="3"/>
  <c r="U937" i="3"/>
  <c r="V937" i="3"/>
  <c r="U897" i="3"/>
  <c r="V897" i="3"/>
  <c r="U881" i="3"/>
  <c r="V881" i="3"/>
  <c r="U857" i="3"/>
  <c r="V857" i="3"/>
  <c r="U841" i="3"/>
  <c r="V841" i="3"/>
  <c r="U825" i="3"/>
  <c r="V825" i="3"/>
  <c r="U777" i="3"/>
  <c r="V777" i="3"/>
  <c r="U761" i="3"/>
  <c r="V761" i="3"/>
  <c r="U753" i="3"/>
  <c r="V753" i="3"/>
  <c r="U713" i="3"/>
  <c r="V713" i="3"/>
  <c r="U705" i="3"/>
  <c r="V705" i="3"/>
  <c r="U689" i="3"/>
  <c r="V689" i="3"/>
  <c r="T657" i="3"/>
  <c r="V657" i="3"/>
  <c r="T385" i="3"/>
  <c r="V385" i="3"/>
  <c r="T33" i="3"/>
  <c r="V33" i="3"/>
  <c r="T17" i="3"/>
  <c r="V17" i="3"/>
  <c r="U1811" i="3"/>
  <c r="V1964" i="3"/>
  <c r="V1948" i="3"/>
  <c r="V1940" i="3"/>
  <c r="V1932" i="3"/>
  <c r="V1924" i="3"/>
  <c r="V1916" i="3"/>
  <c r="V1899" i="3"/>
  <c r="V1890" i="3"/>
  <c r="V1697" i="3"/>
  <c r="V1657" i="3"/>
  <c r="V1617" i="3"/>
  <c r="V1595" i="3"/>
  <c r="V1577" i="3"/>
  <c r="V1555" i="3"/>
  <c r="V1515" i="3"/>
  <c r="V1475" i="3"/>
  <c r="V1452" i="3"/>
  <c r="V1435" i="3"/>
  <c r="V1286" i="3"/>
  <c r="V1246" i="3"/>
  <c r="V1126" i="3"/>
  <c r="V1083" i="3"/>
  <c r="V1043" i="3"/>
  <c r="V833" i="3"/>
  <c r="V666" i="3"/>
  <c r="V380" i="3"/>
  <c r="U1776" i="3"/>
  <c r="V1776" i="3"/>
  <c r="U1768" i="3"/>
  <c r="V1768" i="3"/>
  <c r="U1744" i="3"/>
  <c r="V1744" i="3"/>
  <c r="U1736" i="3"/>
  <c r="V1736" i="3"/>
  <c r="U1728" i="3"/>
  <c r="V1728" i="3"/>
  <c r="U1712" i="3"/>
  <c r="V1712" i="3"/>
  <c r="U1704" i="3"/>
  <c r="V1704" i="3"/>
  <c r="U1680" i="3"/>
  <c r="V1680" i="3"/>
  <c r="U1664" i="3"/>
  <c r="V1664" i="3"/>
  <c r="U1656" i="3"/>
  <c r="V1656" i="3"/>
  <c r="U1600" i="3"/>
  <c r="V1600" i="3"/>
  <c r="U1592" i="3"/>
  <c r="V1592" i="3"/>
  <c r="U1584" i="3"/>
  <c r="V1584" i="3"/>
  <c r="U1536" i="3"/>
  <c r="V1536" i="3"/>
  <c r="U1528" i="3"/>
  <c r="V1528" i="3"/>
  <c r="U1520" i="3"/>
  <c r="V1520" i="3"/>
  <c r="T1504" i="3"/>
  <c r="V1504" i="3"/>
  <c r="U1496" i="3"/>
  <c r="V1496" i="3"/>
  <c r="T1472" i="3"/>
  <c r="V1472" i="3"/>
  <c r="U1464" i="3"/>
  <c r="V1464" i="3"/>
  <c r="U1456" i="3"/>
  <c r="V1456" i="3"/>
  <c r="T1440" i="3"/>
  <c r="V1440" i="3"/>
  <c r="U1432" i="3"/>
  <c r="V1432" i="3"/>
  <c r="T1424" i="3"/>
  <c r="V1424" i="3"/>
  <c r="T1416" i="3"/>
  <c r="V1416" i="3"/>
  <c r="T1376" i="3"/>
  <c r="V1376" i="3"/>
  <c r="U1368" i="3"/>
  <c r="V1368" i="3"/>
  <c r="T1360" i="3"/>
  <c r="V1360" i="3"/>
  <c r="T1352" i="3"/>
  <c r="V1352" i="3"/>
  <c r="T1312" i="3"/>
  <c r="V1312" i="3"/>
  <c r="U1304" i="3"/>
  <c r="V1304" i="3"/>
  <c r="T1296" i="3"/>
  <c r="V1296" i="3"/>
  <c r="T1288" i="3"/>
  <c r="V1288" i="3"/>
  <c r="U1264" i="3"/>
  <c r="V1264" i="3"/>
  <c r="T1248" i="3"/>
  <c r="V1248" i="3"/>
  <c r="T1232" i="3"/>
  <c r="V1232" i="3"/>
  <c r="U1224" i="3"/>
  <c r="V1224" i="3"/>
  <c r="U1208" i="3"/>
  <c r="V1208" i="3"/>
  <c r="U1184" i="3"/>
  <c r="V1184" i="3"/>
  <c r="U1176" i="3"/>
  <c r="V1176" i="3"/>
  <c r="U1144" i="3"/>
  <c r="V1144" i="3"/>
  <c r="U1120" i="3"/>
  <c r="V1120" i="3"/>
  <c r="U1096" i="3"/>
  <c r="V1096" i="3"/>
  <c r="T1088" i="3"/>
  <c r="V1088" i="3"/>
  <c r="U1056" i="3"/>
  <c r="V1056" i="3"/>
  <c r="U1000" i="3"/>
  <c r="V1000" i="3"/>
  <c r="U992" i="3"/>
  <c r="V992" i="3"/>
  <c r="T792" i="3"/>
  <c r="V792" i="3"/>
  <c r="U712" i="3"/>
  <c r="V712" i="3"/>
  <c r="U584" i="3"/>
  <c r="V584" i="3"/>
  <c r="U528" i="3"/>
  <c r="V528" i="3"/>
  <c r="U488" i="3"/>
  <c r="V488" i="3"/>
  <c r="U472" i="3"/>
  <c r="V472" i="3"/>
  <c r="U464" i="3"/>
  <c r="V464" i="3"/>
  <c r="U456" i="3"/>
  <c r="V456" i="3"/>
  <c r="T440" i="3"/>
  <c r="V440" i="3"/>
  <c r="U424" i="3"/>
  <c r="V424" i="3"/>
  <c r="U400" i="3"/>
  <c r="V400" i="3"/>
  <c r="U392" i="3"/>
  <c r="V392" i="3"/>
  <c r="U336" i="3"/>
  <c r="V336" i="3"/>
  <c r="T328" i="3"/>
  <c r="V328" i="3"/>
  <c r="U256" i="3"/>
  <c r="V256" i="3"/>
  <c r="U240" i="3"/>
  <c r="V240" i="3"/>
  <c r="U216" i="3"/>
  <c r="V216" i="3"/>
  <c r="U200" i="3"/>
  <c r="V200" i="3"/>
  <c r="U152" i="3"/>
  <c r="V152" i="3"/>
  <c r="U112" i="3"/>
  <c r="V112" i="3"/>
  <c r="U80" i="3"/>
  <c r="V80" i="3"/>
  <c r="U72" i="3"/>
  <c r="V72" i="3"/>
  <c r="U40" i="3"/>
  <c r="V40" i="3"/>
  <c r="V1971" i="3"/>
  <c r="V1963" i="3"/>
  <c r="V1955" i="3"/>
  <c r="V1947" i="3"/>
  <c r="V1939" i="3"/>
  <c r="V1931" i="3"/>
  <c r="V1923" i="3"/>
  <c r="V1915" i="3"/>
  <c r="V1907" i="3"/>
  <c r="V1898" i="3"/>
  <c r="V1889" i="3"/>
  <c r="V1876" i="3"/>
  <c r="V1860" i="3"/>
  <c r="V1820" i="3"/>
  <c r="V1633" i="3"/>
  <c r="V1593" i="3"/>
  <c r="V1574" i="3"/>
  <c r="V1553" i="3"/>
  <c r="V1451" i="3"/>
  <c r="V1388" i="3"/>
  <c r="V1348" i="3"/>
  <c r="V1222" i="3"/>
  <c r="V1142" i="3"/>
  <c r="V1121" i="3"/>
  <c r="V1081" i="3"/>
  <c r="V1041" i="3"/>
  <c r="V1019" i="3"/>
  <c r="V979" i="3"/>
  <c r="V961" i="3"/>
  <c r="V358" i="3"/>
  <c r="T1815" i="3"/>
  <c r="V1815" i="3"/>
  <c r="T1799" i="3"/>
  <c r="V1799" i="3"/>
  <c r="T1783" i="3"/>
  <c r="V1783" i="3"/>
  <c r="T1767" i="3"/>
  <c r="V1767" i="3"/>
  <c r="U1759" i="3"/>
  <c r="V1759" i="3"/>
  <c r="U1631" i="3"/>
  <c r="V1631" i="3"/>
  <c r="U1567" i="3"/>
  <c r="V1567" i="3"/>
  <c r="U1543" i="3"/>
  <c r="V1543" i="3"/>
  <c r="T1519" i="3"/>
  <c r="V1519" i="3"/>
  <c r="U1503" i="3"/>
  <c r="V1503" i="3"/>
  <c r="T1487" i="3"/>
  <c r="V1487" i="3"/>
  <c r="T1455" i="3"/>
  <c r="V1455" i="3"/>
  <c r="U1439" i="3"/>
  <c r="V1439" i="3"/>
  <c r="T1415" i="3"/>
  <c r="V1415" i="3"/>
  <c r="T1399" i="3"/>
  <c r="V1399" i="3"/>
  <c r="T1391" i="3"/>
  <c r="V1391" i="3"/>
  <c r="U1367" i="3"/>
  <c r="V1367" i="3"/>
  <c r="T1351" i="3"/>
  <c r="V1351" i="3"/>
  <c r="T1335" i="3"/>
  <c r="V1335" i="3"/>
  <c r="U1327" i="3"/>
  <c r="V1327" i="3"/>
  <c r="U1319" i="3"/>
  <c r="V1319" i="3"/>
  <c r="U1287" i="3"/>
  <c r="V1287" i="3"/>
  <c r="T1271" i="3"/>
  <c r="V1271" i="3"/>
  <c r="T1263" i="3"/>
  <c r="V1263" i="3"/>
  <c r="U1255" i="3"/>
  <c r="V1255" i="3"/>
  <c r="U1247" i="3"/>
  <c r="V1247" i="3"/>
  <c r="T1223" i="3"/>
  <c r="V1223" i="3"/>
  <c r="T1207" i="3"/>
  <c r="V1207" i="3"/>
  <c r="T1191" i="3"/>
  <c r="V1191" i="3"/>
  <c r="U1167" i="3"/>
  <c r="V1167" i="3"/>
  <c r="U1135" i="3"/>
  <c r="V1135" i="3"/>
  <c r="T1095" i="3"/>
  <c r="V1095" i="3"/>
  <c r="T943" i="3"/>
  <c r="V943" i="3"/>
  <c r="U927" i="3"/>
  <c r="V927" i="3"/>
  <c r="T903" i="3"/>
  <c r="V903" i="3"/>
  <c r="U879" i="3"/>
  <c r="V879" i="3"/>
  <c r="T863" i="3"/>
  <c r="V863" i="3"/>
  <c r="U791" i="3"/>
  <c r="V791" i="3"/>
  <c r="T711" i="3"/>
  <c r="V711" i="3"/>
  <c r="T599" i="3"/>
  <c r="V599" i="3"/>
  <c r="T551" i="3"/>
  <c r="V551" i="3"/>
  <c r="T279" i="3"/>
  <c r="V279" i="3"/>
  <c r="T167" i="3"/>
  <c r="V167" i="3"/>
  <c r="T55" i="3"/>
  <c r="V55" i="3"/>
  <c r="V1970" i="3"/>
  <c r="V1962" i="3"/>
  <c r="V1954" i="3"/>
  <c r="V1946" i="3"/>
  <c r="V1938" i="3"/>
  <c r="V1930" i="3"/>
  <c r="V1922" i="3"/>
  <c r="V1914" i="3"/>
  <c r="V1906" i="3"/>
  <c r="V1897" i="3"/>
  <c r="V1875" i="3"/>
  <c r="V1859" i="3"/>
  <c r="V1836" i="3"/>
  <c r="V1819" i="3"/>
  <c r="V1796" i="3"/>
  <c r="V1569" i="3"/>
  <c r="V1510" i="3"/>
  <c r="V1489" i="3"/>
  <c r="V1449" i="3"/>
  <c r="V1409" i="3"/>
  <c r="V1387" i="3"/>
  <c r="V1324" i="3"/>
  <c r="V1284" i="3"/>
  <c r="V1158" i="3"/>
  <c r="V1118" i="3"/>
  <c r="V1057" i="3"/>
  <c r="V1017" i="3"/>
  <c r="V955" i="3"/>
  <c r="T1807" i="3"/>
  <c r="V1807" i="3"/>
  <c r="T1791" i="3"/>
  <c r="V1791" i="3"/>
  <c r="T1775" i="3"/>
  <c r="V1775" i="3"/>
  <c r="U1727" i="3"/>
  <c r="V1727" i="3"/>
  <c r="U1558" i="3"/>
  <c r="V1558" i="3"/>
  <c r="T1518" i="3"/>
  <c r="V1518" i="3"/>
  <c r="T1494" i="3"/>
  <c r="V1494" i="3"/>
  <c r="T1454" i="3"/>
  <c r="V1454" i="3"/>
  <c r="T1430" i="3"/>
  <c r="V1430" i="3"/>
  <c r="T1390" i="3"/>
  <c r="V1390" i="3"/>
  <c r="T1366" i="3"/>
  <c r="V1366" i="3"/>
  <c r="T1326" i="3"/>
  <c r="V1326" i="3"/>
  <c r="T1302" i="3"/>
  <c r="V1302" i="3"/>
  <c r="T1262" i="3"/>
  <c r="V1262" i="3"/>
  <c r="T1238" i="3"/>
  <c r="V1238" i="3"/>
  <c r="U1214" i="3"/>
  <c r="V1214" i="3"/>
  <c r="T1198" i="3"/>
  <c r="V1198" i="3"/>
  <c r="T1174" i="3"/>
  <c r="V1174" i="3"/>
  <c r="U1150" i="3"/>
  <c r="V1150" i="3"/>
  <c r="T1134" i="3"/>
  <c r="V1134" i="3"/>
  <c r="U1046" i="3"/>
  <c r="V1046" i="3"/>
  <c r="T1006" i="3"/>
  <c r="V1006" i="3"/>
  <c r="T926" i="3"/>
  <c r="V926" i="3"/>
  <c r="U918" i="3"/>
  <c r="V918" i="3"/>
  <c r="U878" i="3"/>
  <c r="V878" i="3"/>
  <c r="U774" i="3"/>
  <c r="V774" i="3"/>
  <c r="U758" i="3"/>
  <c r="V758" i="3"/>
  <c r="U742" i="3"/>
  <c r="V742" i="3"/>
  <c r="T734" i="3"/>
  <c r="V734" i="3"/>
  <c r="U710" i="3"/>
  <c r="V710" i="3"/>
  <c r="U654" i="3"/>
  <c r="V654" i="3"/>
  <c r="U630" i="3"/>
  <c r="V630" i="3"/>
  <c r="U590" i="3"/>
  <c r="V590" i="3"/>
  <c r="U558" i="3"/>
  <c r="V558" i="3"/>
  <c r="U550" i="3"/>
  <c r="V550" i="3"/>
  <c r="U526" i="3"/>
  <c r="V526" i="3"/>
  <c r="U486" i="3"/>
  <c r="V486" i="3"/>
  <c r="U422" i="3"/>
  <c r="V422" i="3"/>
  <c r="U366" i="3"/>
  <c r="V366" i="3"/>
  <c r="U302" i="3"/>
  <c r="V302" i="3"/>
  <c r="U294" i="3"/>
  <c r="V294" i="3"/>
  <c r="U270" i="3"/>
  <c r="V270" i="3"/>
  <c r="U238" i="3"/>
  <c r="V238" i="3"/>
  <c r="U230" i="3"/>
  <c r="V230" i="3"/>
  <c r="T222" i="3"/>
  <c r="V222" i="3"/>
  <c r="U182" i="3"/>
  <c r="V182" i="3"/>
  <c r="U158" i="3"/>
  <c r="V158" i="3"/>
  <c r="U142" i="3"/>
  <c r="V142" i="3"/>
  <c r="U118" i="3"/>
  <c r="V118" i="3"/>
  <c r="U110" i="3"/>
  <c r="V110" i="3"/>
  <c r="U94" i="3"/>
  <c r="V94" i="3"/>
  <c r="U78" i="3"/>
  <c r="V78" i="3"/>
  <c r="U62" i="3"/>
  <c r="V62" i="3"/>
  <c r="U46" i="3"/>
  <c r="V46" i="3"/>
  <c r="U30" i="3"/>
  <c r="V30" i="3"/>
  <c r="U14" i="3"/>
  <c r="V14" i="3"/>
  <c r="V1969" i="3"/>
  <c r="V1961" i="3"/>
  <c r="V1953" i="3"/>
  <c r="V1945" i="3"/>
  <c r="V1937" i="3"/>
  <c r="V1929" i="3"/>
  <c r="V1921" i="3"/>
  <c r="V1913" i="3"/>
  <c r="V1905" i="3"/>
  <c r="V1873" i="3"/>
  <c r="V1857" i="3"/>
  <c r="V1835" i="3"/>
  <c r="V1795" i="3"/>
  <c r="V1755" i="3"/>
  <c r="V1606" i="3"/>
  <c r="V1566" i="3"/>
  <c r="V1526" i="3"/>
  <c r="V1505" i="3"/>
  <c r="V1486" i="3"/>
  <c r="V1465" i="3"/>
  <c r="V1446" i="3"/>
  <c r="V1425" i="3"/>
  <c r="V1403" i="3"/>
  <c r="V1385" i="3"/>
  <c r="V1323" i="3"/>
  <c r="V1300" i="3"/>
  <c r="V1260" i="3"/>
  <c r="V1094" i="3"/>
  <c r="V891" i="3"/>
  <c r="V827" i="3"/>
  <c r="V790" i="3"/>
  <c r="V29" i="3"/>
  <c r="T112" i="3"/>
  <c r="U1761" i="3"/>
  <c r="U1170" i="3"/>
  <c r="U1416" i="3"/>
  <c r="U1114" i="3"/>
  <c r="U1953" i="3"/>
  <c r="U1667" i="3"/>
  <c r="U1387" i="3"/>
  <c r="U1006" i="3"/>
  <c r="T1566" i="3"/>
  <c r="U1351" i="3"/>
  <c r="T1098" i="3"/>
  <c r="U1889" i="3"/>
  <c r="U1603" i="3"/>
  <c r="U1315" i="3"/>
  <c r="U440" i="3"/>
  <c r="U1285" i="3"/>
  <c r="U328" i="3"/>
  <c r="T363" i="3"/>
  <c r="U1825" i="3"/>
  <c r="U1539" i="3"/>
  <c r="U1248" i="3"/>
  <c r="T1892" i="3"/>
  <c r="U1892" i="3"/>
  <c r="U1844" i="3"/>
  <c r="T1844" i="3"/>
  <c r="T1732" i="3"/>
  <c r="U1732" i="3"/>
  <c r="T1684" i="3"/>
  <c r="U1684" i="3"/>
  <c r="T1620" i="3"/>
  <c r="U1620" i="3"/>
  <c r="S1572" i="3"/>
  <c r="U1572" i="3"/>
  <c r="T1532" i="3"/>
  <c r="U1532" i="3"/>
  <c r="S1492" i="3"/>
  <c r="U1492" i="3"/>
  <c r="T1444" i="3"/>
  <c r="U1444" i="3"/>
  <c r="U1396" i="3"/>
  <c r="T1396" i="3"/>
  <c r="T1356" i="3"/>
  <c r="U1356" i="3"/>
  <c r="T1332" i="3"/>
  <c r="U1332" i="3"/>
  <c r="T1292" i="3"/>
  <c r="U1292" i="3"/>
  <c r="T1244" i="3"/>
  <c r="U1244" i="3"/>
  <c r="T1204" i="3"/>
  <c r="U1204" i="3"/>
  <c r="T1164" i="3"/>
  <c r="U1164" i="3"/>
  <c r="T1132" i="3"/>
  <c r="U1132" i="3"/>
  <c r="T1084" i="3"/>
  <c r="U1084" i="3"/>
  <c r="T1036" i="3"/>
  <c r="U1036" i="3"/>
  <c r="T1004" i="3"/>
  <c r="U1004" i="3"/>
  <c r="T972" i="3"/>
  <c r="U972" i="3"/>
  <c r="U908" i="3"/>
  <c r="T908" i="3"/>
  <c r="T1975" i="3"/>
  <c r="U1975" i="3"/>
  <c r="T1967" i="3"/>
  <c r="U1967" i="3"/>
  <c r="T1959" i="3"/>
  <c r="U1959" i="3"/>
  <c r="T1951" i="3"/>
  <c r="U1951" i="3"/>
  <c r="T1943" i="3"/>
  <c r="U1943" i="3"/>
  <c r="T1935" i="3"/>
  <c r="U1935" i="3"/>
  <c r="T1927" i="3"/>
  <c r="U1927" i="3"/>
  <c r="T1919" i="3"/>
  <c r="U1919" i="3"/>
  <c r="T1911" i="3"/>
  <c r="U1911" i="3"/>
  <c r="T1903" i="3"/>
  <c r="U1903" i="3"/>
  <c r="T1895" i="3"/>
  <c r="U1895" i="3"/>
  <c r="T1887" i="3"/>
  <c r="U1887" i="3"/>
  <c r="T1764" i="3"/>
  <c r="U1764" i="3"/>
  <c r="T1716" i="3"/>
  <c r="U1716" i="3"/>
  <c r="T1668" i="3"/>
  <c r="U1668" i="3"/>
  <c r="T1612" i="3"/>
  <c r="U1612" i="3"/>
  <c r="S1508" i="3"/>
  <c r="U1508" i="3"/>
  <c r="S1460" i="3"/>
  <c r="U1460" i="3"/>
  <c r="T1420" i="3"/>
  <c r="U1420" i="3"/>
  <c r="T1372" i="3"/>
  <c r="U1372" i="3"/>
  <c r="T1276" i="3"/>
  <c r="U1276" i="3"/>
  <c r="T1228" i="3"/>
  <c r="U1228" i="3"/>
  <c r="T1076" i="3"/>
  <c r="U1076" i="3"/>
  <c r="T1020" i="3"/>
  <c r="U1020" i="3"/>
  <c r="T988" i="3"/>
  <c r="U988" i="3"/>
  <c r="T924" i="3"/>
  <c r="U924" i="3"/>
  <c r="T1974" i="3"/>
  <c r="U1974" i="3"/>
  <c r="T1958" i="3"/>
  <c r="U1958" i="3"/>
  <c r="T1942" i="3"/>
  <c r="U1942" i="3"/>
  <c r="T1934" i="3"/>
  <c r="U1934" i="3"/>
  <c r="T1918" i="3"/>
  <c r="U1918" i="3"/>
  <c r="T1902" i="3"/>
  <c r="U1902" i="3"/>
  <c r="T1894" i="3"/>
  <c r="U1894" i="3"/>
  <c r="T1878" i="3"/>
  <c r="U1878" i="3"/>
  <c r="T1870" i="3"/>
  <c r="U1870" i="3"/>
  <c r="T1854" i="3"/>
  <c r="U1854" i="3"/>
  <c r="T1838" i="3"/>
  <c r="U1838" i="3"/>
  <c r="T1822" i="3"/>
  <c r="U1822" i="3"/>
  <c r="T1798" i="3"/>
  <c r="U1798" i="3"/>
  <c r="T1782" i="3"/>
  <c r="U1782" i="3"/>
  <c r="T1766" i="3"/>
  <c r="U1766" i="3"/>
  <c r="T1750" i="3"/>
  <c r="U1750" i="3"/>
  <c r="T1734" i="3"/>
  <c r="U1734" i="3"/>
  <c r="T1718" i="3"/>
  <c r="U1718" i="3"/>
  <c r="T1702" i="3"/>
  <c r="U1702" i="3"/>
  <c r="T1686" i="3"/>
  <c r="U1686" i="3"/>
  <c r="T1654" i="3"/>
  <c r="U1654" i="3"/>
  <c r="T1908" i="3"/>
  <c r="U1908" i="3"/>
  <c r="T1780" i="3"/>
  <c r="U1780" i="3"/>
  <c r="T1708" i="3"/>
  <c r="U1708" i="3"/>
  <c r="T1644" i="3"/>
  <c r="U1644" i="3"/>
  <c r="T1588" i="3"/>
  <c r="U1588" i="3"/>
  <c r="S1524" i="3"/>
  <c r="U1524" i="3"/>
  <c r="T1524" i="3"/>
  <c r="T1468" i="3"/>
  <c r="U1468" i="3"/>
  <c r="S1412" i="3"/>
  <c r="U1412" i="3"/>
  <c r="T1364" i="3"/>
  <c r="U1364" i="3"/>
  <c r="T1308" i="3"/>
  <c r="U1308" i="3"/>
  <c r="T1188" i="3"/>
  <c r="U1188" i="3"/>
  <c r="T1140" i="3"/>
  <c r="U1140" i="3"/>
  <c r="T1100" i="3"/>
  <c r="U1100" i="3"/>
  <c r="T1044" i="3"/>
  <c r="U1044" i="3"/>
  <c r="T996" i="3"/>
  <c r="U996" i="3"/>
  <c r="T948" i="3"/>
  <c r="U948" i="3"/>
  <c r="T1966" i="3"/>
  <c r="U1966" i="3"/>
  <c r="T1950" i="3"/>
  <c r="U1950" i="3"/>
  <c r="T1910" i="3"/>
  <c r="U1910" i="3"/>
  <c r="T1886" i="3"/>
  <c r="U1886" i="3"/>
  <c r="T1846" i="3"/>
  <c r="U1846" i="3"/>
  <c r="T1830" i="3"/>
  <c r="U1830" i="3"/>
  <c r="T1814" i="3"/>
  <c r="U1814" i="3"/>
  <c r="T1806" i="3"/>
  <c r="U1806" i="3"/>
  <c r="T1790" i="3"/>
  <c r="U1790" i="3"/>
  <c r="T1774" i="3"/>
  <c r="U1774" i="3"/>
  <c r="T1758" i="3"/>
  <c r="U1758" i="3"/>
  <c r="T1742" i="3"/>
  <c r="U1742" i="3"/>
  <c r="T1726" i="3"/>
  <c r="U1726" i="3"/>
  <c r="T1710" i="3"/>
  <c r="U1710" i="3"/>
  <c r="U1694" i="3"/>
  <c r="T1694" i="3"/>
  <c r="T1678" i="3"/>
  <c r="U1678" i="3"/>
  <c r="T1670" i="3"/>
  <c r="U1670" i="3"/>
  <c r="S1662" i="3"/>
  <c r="U1662" i="3"/>
  <c r="T1646" i="3"/>
  <c r="U1646" i="3"/>
  <c r="T1973" i="3"/>
  <c r="U1973" i="3"/>
  <c r="T1965" i="3"/>
  <c r="U1965" i="3"/>
  <c r="T1957" i="3"/>
  <c r="U1957" i="3"/>
  <c r="T1949" i="3"/>
  <c r="U1949" i="3"/>
  <c r="T1933" i="3"/>
  <c r="U1933" i="3"/>
  <c r="T1925" i="3"/>
  <c r="U1925" i="3"/>
  <c r="T1917" i="3"/>
  <c r="U1917" i="3"/>
  <c r="T1909" i="3"/>
  <c r="U1909" i="3"/>
  <c r="T1901" i="3"/>
  <c r="U1901" i="3"/>
  <c r="T1893" i="3"/>
  <c r="U1893" i="3"/>
  <c r="T1885" i="3"/>
  <c r="U1885" i="3"/>
  <c r="T1740" i="3"/>
  <c r="U1740" i="3"/>
  <c r="T1692" i="3"/>
  <c r="U1692" i="3"/>
  <c r="T1628" i="3"/>
  <c r="U1628" i="3"/>
  <c r="T1580" i="3"/>
  <c r="U1580" i="3"/>
  <c r="T1404" i="3"/>
  <c r="U1404" i="3"/>
  <c r="T1196" i="3"/>
  <c r="U1196" i="3"/>
  <c r="T1148" i="3"/>
  <c r="U1148" i="3"/>
  <c r="T1052" i="3"/>
  <c r="U1052" i="3"/>
  <c r="T1012" i="3"/>
  <c r="U1012" i="3"/>
  <c r="T980" i="3"/>
  <c r="U980" i="3"/>
  <c r="T900" i="3"/>
  <c r="U900" i="3"/>
  <c r="T892" i="3"/>
  <c r="U892" i="3"/>
  <c r="T884" i="3"/>
  <c r="U884" i="3"/>
  <c r="T876" i="3"/>
  <c r="U876" i="3"/>
  <c r="T868" i="3"/>
  <c r="U868" i="3"/>
  <c r="T860" i="3"/>
  <c r="U860" i="3"/>
  <c r="T852" i="3"/>
  <c r="U852" i="3"/>
  <c r="T844" i="3"/>
  <c r="U844" i="3"/>
  <c r="T836" i="3"/>
  <c r="U836" i="3"/>
  <c r="T828" i="3"/>
  <c r="U828" i="3"/>
  <c r="T820" i="3"/>
  <c r="U820" i="3"/>
  <c r="T812" i="3"/>
  <c r="U812" i="3"/>
  <c r="T804" i="3"/>
  <c r="U804" i="3"/>
  <c r="T796" i="3"/>
  <c r="U796" i="3"/>
  <c r="T788" i="3"/>
  <c r="U788" i="3"/>
  <c r="T780" i="3"/>
  <c r="U780" i="3"/>
  <c r="T764" i="3"/>
  <c r="U764" i="3"/>
  <c r="T756" i="3"/>
  <c r="U756" i="3"/>
  <c r="T748" i="3"/>
  <c r="U748" i="3"/>
  <c r="T740" i="3"/>
  <c r="U740" i="3"/>
  <c r="T724" i="3"/>
  <c r="U724" i="3"/>
  <c r="T716" i="3"/>
  <c r="U716" i="3"/>
  <c r="T708" i="3"/>
  <c r="U708" i="3"/>
  <c r="T700" i="3"/>
  <c r="U700" i="3"/>
  <c r="T684" i="3"/>
  <c r="U684" i="3"/>
  <c r="T676" i="3"/>
  <c r="U676" i="3"/>
  <c r="T668" i="3"/>
  <c r="U668" i="3"/>
  <c r="T652" i="3"/>
  <c r="U652" i="3"/>
  <c r="T636" i="3"/>
  <c r="U636" i="3"/>
  <c r="T612" i="3"/>
  <c r="U612" i="3"/>
  <c r="T596" i="3"/>
  <c r="U596" i="3"/>
  <c r="T588" i="3"/>
  <c r="U588" i="3"/>
  <c r="T580" i="3"/>
  <c r="U580" i="3"/>
  <c r="T572" i="3"/>
  <c r="U572" i="3"/>
  <c r="T564" i="3"/>
  <c r="U564" i="3"/>
  <c r="T556" i="3"/>
  <c r="U556" i="3"/>
  <c r="T548" i="3"/>
  <c r="U548" i="3"/>
  <c r="T540" i="3"/>
  <c r="U540" i="3"/>
  <c r="T532" i="3"/>
  <c r="U532" i="3"/>
  <c r="T516" i="3"/>
  <c r="U516" i="3"/>
  <c r="T508" i="3"/>
  <c r="U508" i="3"/>
  <c r="T500" i="3"/>
  <c r="U500" i="3"/>
  <c r="T484" i="3"/>
  <c r="U484" i="3"/>
  <c r="T476" i="3"/>
  <c r="U476" i="3"/>
  <c r="T460" i="3"/>
  <c r="U460" i="3"/>
  <c r="T452" i="3"/>
  <c r="U452" i="3"/>
  <c r="T444" i="3"/>
  <c r="U444" i="3"/>
  <c r="T428" i="3"/>
  <c r="U428" i="3"/>
  <c r="T420" i="3"/>
  <c r="U420" i="3"/>
  <c r="T412" i="3"/>
  <c r="U412" i="3"/>
  <c r="T404" i="3"/>
  <c r="U404" i="3"/>
  <c r="T396" i="3"/>
  <c r="U396" i="3"/>
  <c r="T388" i="3"/>
  <c r="U388" i="3"/>
  <c r="T372" i="3"/>
  <c r="U372" i="3"/>
  <c r="T364" i="3"/>
  <c r="U364" i="3"/>
  <c r="T356" i="3"/>
  <c r="U356" i="3"/>
  <c r="T348" i="3"/>
  <c r="U348" i="3"/>
  <c r="T340" i="3"/>
  <c r="U340" i="3"/>
  <c r="T332" i="3"/>
  <c r="U332" i="3"/>
  <c r="T316" i="3"/>
  <c r="U316" i="3"/>
  <c r="T308" i="3"/>
  <c r="U308" i="3"/>
  <c r="T300" i="3"/>
  <c r="U300" i="3"/>
  <c r="T292" i="3"/>
  <c r="U292" i="3"/>
  <c r="T284" i="3"/>
  <c r="U284" i="3"/>
  <c r="T276" i="3"/>
  <c r="U276" i="3"/>
  <c r="T268" i="3"/>
  <c r="U268" i="3"/>
  <c r="T252" i="3"/>
  <c r="U252" i="3"/>
  <c r="T236" i="3"/>
  <c r="U236" i="3"/>
  <c r="T228" i="3"/>
  <c r="U228" i="3"/>
  <c r="T220" i="3"/>
  <c r="U220" i="3"/>
  <c r="T212" i="3"/>
  <c r="U212" i="3"/>
  <c r="T188" i="3"/>
  <c r="U188" i="3"/>
  <c r="T172" i="3"/>
  <c r="U172" i="3"/>
  <c r="T164" i="3"/>
  <c r="U164" i="3"/>
  <c r="T148" i="3"/>
  <c r="U148" i="3"/>
  <c r="T68" i="3"/>
  <c r="U68" i="3"/>
  <c r="T1756" i="3"/>
  <c r="U1756" i="3"/>
  <c r="T1700" i="3"/>
  <c r="U1700" i="3"/>
  <c r="T1652" i="3"/>
  <c r="U1652" i="3"/>
  <c r="T1604" i="3"/>
  <c r="U1604" i="3"/>
  <c r="S1556" i="3"/>
  <c r="U1556" i="3"/>
  <c r="T1428" i="3"/>
  <c r="U1428" i="3"/>
  <c r="T1252" i="3"/>
  <c r="U1252" i="3"/>
  <c r="T1212" i="3"/>
  <c r="U1212" i="3"/>
  <c r="T1172" i="3"/>
  <c r="U1172" i="3"/>
  <c r="T1116" i="3"/>
  <c r="U1116" i="3"/>
  <c r="T1060" i="3"/>
  <c r="U1060" i="3"/>
  <c r="T940" i="3"/>
  <c r="U940" i="3"/>
  <c r="T1956" i="3"/>
  <c r="U1956" i="3"/>
  <c r="S1852" i="3"/>
  <c r="U1852" i="3"/>
  <c r="S1812" i="3"/>
  <c r="U1812" i="3"/>
  <c r="T1748" i="3"/>
  <c r="U1748" i="3"/>
  <c r="T1660" i="3"/>
  <c r="U1660" i="3"/>
  <c r="T1436" i="3"/>
  <c r="U1436" i="3"/>
  <c r="S1380" i="3"/>
  <c r="U1380" i="3"/>
  <c r="T1268" i="3"/>
  <c r="U1268" i="3"/>
  <c r="T1220" i="3"/>
  <c r="U1220" i="3"/>
  <c r="T1180" i="3"/>
  <c r="U1180" i="3"/>
  <c r="T1124" i="3"/>
  <c r="U1124" i="3"/>
  <c r="T1068" i="3"/>
  <c r="U1068" i="3"/>
  <c r="T932" i="3"/>
  <c r="U932" i="3"/>
  <c r="T1972" i="3"/>
  <c r="U1972" i="3"/>
  <c r="T1828" i="3"/>
  <c r="U1828" i="3"/>
  <c r="S1772" i="3"/>
  <c r="U1772" i="3"/>
  <c r="T1724" i="3"/>
  <c r="U1724" i="3"/>
  <c r="T1676" i="3"/>
  <c r="U1676" i="3"/>
  <c r="T1636" i="3"/>
  <c r="U1636" i="3"/>
  <c r="T1596" i="3"/>
  <c r="U1596" i="3"/>
  <c r="S1540" i="3"/>
  <c r="U1540" i="3"/>
  <c r="S1476" i="3"/>
  <c r="U1476" i="3"/>
  <c r="T124" i="3"/>
  <c r="U124" i="3"/>
  <c r="T108" i="3"/>
  <c r="U108" i="3"/>
  <c r="T100" i="3"/>
  <c r="U100" i="3"/>
  <c r="T84" i="3"/>
  <c r="U84" i="3"/>
  <c r="T44" i="3"/>
  <c r="U44" i="3"/>
  <c r="T36" i="3"/>
  <c r="U36" i="3"/>
  <c r="T28" i="3"/>
  <c r="U28" i="3"/>
  <c r="T20" i="3"/>
  <c r="U20" i="3"/>
  <c r="U1914" i="3"/>
  <c r="U1863" i="3"/>
  <c r="U1850" i="3"/>
  <c r="U1799" i="3"/>
  <c r="U1730" i="3"/>
  <c r="U1454" i="3"/>
  <c r="T1531" i="3"/>
  <c r="U1531" i="3"/>
  <c r="T1491" i="3"/>
  <c r="U1491" i="3"/>
  <c r="T1467" i="3"/>
  <c r="U1467" i="3"/>
  <c r="T1459" i="3"/>
  <c r="U1459" i="3"/>
  <c r="T1427" i="3"/>
  <c r="U1427" i="3"/>
  <c r="T1411" i="3"/>
  <c r="U1411" i="3"/>
  <c r="T1395" i="3"/>
  <c r="U1395" i="3"/>
  <c r="T1371" i="3"/>
  <c r="U1371" i="3"/>
  <c r="T1363" i="3"/>
  <c r="U1363" i="3"/>
  <c r="T1355" i="3"/>
  <c r="U1355" i="3"/>
  <c r="T1347" i="3"/>
  <c r="U1347" i="3"/>
  <c r="T1331" i="3"/>
  <c r="U1331" i="3"/>
  <c r="T1307" i="3"/>
  <c r="U1307" i="3"/>
  <c r="T1299" i="3"/>
  <c r="U1299" i="3"/>
  <c r="T1291" i="3"/>
  <c r="U1291" i="3"/>
  <c r="T1283" i="3"/>
  <c r="U1283" i="3"/>
  <c r="T1267" i="3"/>
  <c r="U1267" i="3"/>
  <c r="T1243" i="3"/>
  <c r="U1243" i="3"/>
  <c r="T1227" i="3"/>
  <c r="U1227" i="3"/>
  <c r="T1219" i="3"/>
  <c r="U1219" i="3"/>
  <c r="T1203" i="3"/>
  <c r="U1203" i="3"/>
  <c r="T1195" i="3"/>
  <c r="U1195" i="3"/>
  <c r="T1187" i="3"/>
  <c r="U1187" i="3"/>
  <c r="T1179" i="3"/>
  <c r="U1179" i="3"/>
  <c r="T1171" i="3"/>
  <c r="U1171" i="3"/>
  <c r="T1163" i="3"/>
  <c r="U1163" i="3"/>
  <c r="T1155" i="3"/>
  <c r="U1155" i="3"/>
  <c r="T1139" i="3"/>
  <c r="U1139" i="3"/>
  <c r="T1131" i="3"/>
  <c r="U1131" i="3"/>
  <c r="T1123" i="3"/>
  <c r="U1123" i="3"/>
  <c r="T1107" i="3"/>
  <c r="U1107" i="3"/>
  <c r="T1099" i="3"/>
  <c r="U1099" i="3"/>
  <c r="T1067" i="3"/>
  <c r="U1067" i="3"/>
  <c r="T1059" i="3"/>
  <c r="U1059" i="3"/>
  <c r="T1051" i="3"/>
  <c r="U1051" i="3"/>
  <c r="T1035" i="3"/>
  <c r="U1035" i="3"/>
  <c r="T1027" i="3"/>
  <c r="U1027" i="3"/>
  <c r="T1003" i="3"/>
  <c r="U1003" i="3"/>
  <c r="T995" i="3"/>
  <c r="U995" i="3"/>
  <c r="T971" i="3"/>
  <c r="U971" i="3"/>
  <c r="T963" i="3"/>
  <c r="U963" i="3"/>
  <c r="T939" i="3"/>
  <c r="U939" i="3"/>
  <c r="T931" i="3"/>
  <c r="U931" i="3"/>
  <c r="T923" i="3"/>
  <c r="U923" i="3"/>
  <c r="T915" i="3"/>
  <c r="U915" i="3"/>
  <c r="T907" i="3"/>
  <c r="U907" i="3"/>
  <c r="T899" i="3"/>
  <c r="U899" i="3"/>
  <c r="T883" i="3"/>
  <c r="U883" i="3"/>
  <c r="T875" i="3"/>
  <c r="U875" i="3"/>
  <c r="T867" i="3"/>
  <c r="U867" i="3"/>
  <c r="T859" i="3"/>
  <c r="U859" i="3"/>
  <c r="T851" i="3"/>
  <c r="U851" i="3"/>
  <c r="T843" i="3"/>
  <c r="U843" i="3"/>
  <c r="T819" i="3"/>
  <c r="U819" i="3"/>
  <c r="T803" i="3"/>
  <c r="U803" i="3"/>
  <c r="T787" i="3"/>
  <c r="U787" i="3"/>
  <c r="T779" i="3"/>
  <c r="U779" i="3"/>
  <c r="T763" i="3"/>
  <c r="U763" i="3"/>
  <c r="T755" i="3"/>
  <c r="U755" i="3"/>
  <c r="T739" i="3"/>
  <c r="U739" i="3"/>
  <c r="T731" i="3"/>
  <c r="U731" i="3"/>
  <c r="T723" i="3"/>
  <c r="U723" i="3"/>
  <c r="T715" i="3"/>
  <c r="U715" i="3"/>
  <c r="T707" i="3"/>
  <c r="U707" i="3"/>
  <c r="T699" i="3"/>
  <c r="U699" i="3"/>
  <c r="T683" i="3"/>
  <c r="U683" i="3"/>
  <c r="T675" i="3"/>
  <c r="U675" i="3"/>
  <c r="T667" i="3"/>
  <c r="U667" i="3"/>
  <c r="T659" i="3"/>
  <c r="U659" i="3"/>
  <c r="T651" i="3"/>
  <c r="U651" i="3"/>
  <c r="T643" i="3"/>
  <c r="U643" i="3"/>
  <c r="T635" i="3"/>
  <c r="U635" i="3"/>
  <c r="T627" i="3"/>
  <c r="U627" i="3"/>
  <c r="T611" i="3"/>
  <c r="U611" i="3"/>
  <c r="T603" i="3"/>
  <c r="U603" i="3"/>
  <c r="T595" i="3"/>
  <c r="U595" i="3"/>
  <c r="T579" i="3"/>
  <c r="U579" i="3"/>
  <c r="T571" i="3"/>
  <c r="U571" i="3"/>
  <c r="T563" i="3"/>
  <c r="U563" i="3"/>
  <c r="T555" i="3"/>
  <c r="U555" i="3"/>
  <c r="T547" i="3"/>
  <c r="U547" i="3"/>
  <c r="T539" i="3"/>
  <c r="U539" i="3"/>
  <c r="T531" i="3"/>
  <c r="U531" i="3"/>
  <c r="S523" i="3"/>
  <c r="U523" i="3"/>
  <c r="T515" i="3"/>
  <c r="U515" i="3"/>
  <c r="T507" i="3"/>
  <c r="U507" i="3"/>
  <c r="T499" i="3"/>
  <c r="U499" i="3"/>
  <c r="T491" i="3"/>
  <c r="U491" i="3"/>
  <c r="T483" i="3"/>
  <c r="U483" i="3"/>
  <c r="T475" i="3"/>
  <c r="U475" i="3"/>
  <c r="T467" i="3"/>
  <c r="U467" i="3"/>
  <c r="T459" i="3"/>
  <c r="U459" i="3"/>
  <c r="T451" i="3"/>
  <c r="U451" i="3"/>
  <c r="T443" i="3"/>
  <c r="U443" i="3"/>
  <c r="T427" i="3"/>
  <c r="U427" i="3"/>
  <c r="T419" i="3"/>
  <c r="U419" i="3"/>
  <c r="T411" i="3"/>
  <c r="U411" i="3"/>
  <c r="T403" i="3"/>
  <c r="U403" i="3"/>
  <c r="T395" i="3"/>
  <c r="U395" i="3"/>
  <c r="T387" i="3"/>
  <c r="U387" i="3"/>
  <c r="T379" i="3"/>
  <c r="U379" i="3"/>
  <c r="T371" i="3"/>
  <c r="U371" i="3"/>
  <c r="T355" i="3"/>
  <c r="U355" i="3"/>
  <c r="T347" i="3"/>
  <c r="U347" i="3"/>
  <c r="T339" i="3"/>
  <c r="U339" i="3"/>
  <c r="S331" i="3"/>
  <c r="U331" i="3"/>
  <c r="T323" i="3"/>
  <c r="U323" i="3"/>
  <c r="T315" i="3"/>
  <c r="U315" i="3"/>
  <c r="T307" i="3"/>
  <c r="U307" i="3"/>
  <c r="T299" i="3"/>
  <c r="U299" i="3"/>
  <c r="T291" i="3"/>
  <c r="U291" i="3"/>
  <c r="T283" i="3"/>
  <c r="U283" i="3"/>
  <c r="T275" i="3"/>
  <c r="U275" i="3"/>
  <c r="T259" i="3"/>
  <c r="U259" i="3"/>
  <c r="T251" i="3"/>
  <c r="U251" i="3"/>
  <c r="T243" i="3"/>
  <c r="U243" i="3"/>
  <c r="T235" i="3"/>
  <c r="U235" i="3"/>
  <c r="T227" i="3"/>
  <c r="U227" i="3"/>
  <c r="T219" i="3"/>
  <c r="U219" i="3"/>
  <c r="T211" i="3"/>
  <c r="U211" i="3"/>
  <c r="T203" i="3"/>
  <c r="U203" i="3"/>
  <c r="T195" i="3"/>
  <c r="U195" i="3"/>
  <c r="T187" i="3"/>
  <c r="U187" i="3"/>
  <c r="T179" i="3"/>
  <c r="U179" i="3"/>
  <c r="T171" i="3"/>
  <c r="U171" i="3"/>
  <c r="T163" i="3"/>
  <c r="U163" i="3"/>
  <c r="T155" i="3"/>
  <c r="U155" i="3"/>
  <c r="T147" i="3"/>
  <c r="U147" i="3"/>
  <c r="T139" i="3"/>
  <c r="U139" i="3"/>
  <c r="T131" i="3"/>
  <c r="U131" i="3"/>
  <c r="T123" i="3"/>
  <c r="U123" i="3"/>
  <c r="T115" i="3"/>
  <c r="U115" i="3"/>
  <c r="T107" i="3"/>
  <c r="U107" i="3"/>
  <c r="T1929" i="3"/>
  <c r="T1562" i="3"/>
  <c r="U1938" i="3"/>
  <c r="U1913" i="3"/>
  <c r="U1874" i="3"/>
  <c r="U1849" i="3"/>
  <c r="U1835" i="3"/>
  <c r="U1823" i="3"/>
  <c r="U1810" i="3"/>
  <c r="U1785" i="3"/>
  <c r="U1745" i="3"/>
  <c r="U1729" i="3"/>
  <c r="U1507" i="3"/>
  <c r="U1477" i="3"/>
  <c r="U1451" i="3"/>
  <c r="U1415" i="3"/>
  <c r="U1379" i="3"/>
  <c r="U1349" i="3"/>
  <c r="U1312" i="3"/>
  <c r="U1277" i="3"/>
  <c r="U1246" i="3"/>
  <c r="U1211" i="3"/>
  <c r="U1158" i="3"/>
  <c r="U1109" i="3"/>
  <c r="U986" i="3"/>
  <c r="U792" i="3"/>
  <c r="U385" i="3"/>
  <c r="T1698" i="3"/>
  <c r="U1698" i="3"/>
  <c r="T1674" i="3"/>
  <c r="U1674" i="3"/>
  <c r="T1658" i="3"/>
  <c r="U1658" i="3"/>
  <c r="T1634" i="3"/>
  <c r="U1634" i="3"/>
  <c r="T1602" i="3"/>
  <c r="U1602" i="3"/>
  <c r="T1594" i="3"/>
  <c r="U1594" i="3"/>
  <c r="T1586" i="3"/>
  <c r="U1586" i="3"/>
  <c r="T1570" i="3"/>
  <c r="U1570" i="3"/>
  <c r="T1554" i="3"/>
  <c r="U1554" i="3"/>
  <c r="T1546" i="3"/>
  <c r="U1546" i="3"/>
  <c r="T1538" i="3"/>
  <c r="U1538" i="3"/>
  <c r="T1506" i="3"/>
  <c r="U1506" i="3"/>
  <c r="T1490" i="3"/>
  <c r="U1490" i="3"/>
  <c r="U1482" i="3"/>
  <c r="T1482" i="3"/>
  <c r="T1458" i="3"/>
  <c r="U1458" i="3"/>
  <c r="T1442" i="3"/>
  <c r="U1442" i="3"/>
  <c r="U1434" i="3"/>
  <c r="T1434" i="3"/>
  <c r="T1426" i="3"/>
  <c r="U1426" i="3"/>
  <c r="T1418" i="3"/>
  <c r="U1418" i="3"/>
  <c r="T1402" i="3"/>
  <c r="U1402" i="3"/>
  <c r="T1394" i="3"/>
  <c r="U1394" i="3"/>
  <c r="T1386" i="3"/>
  <c r="U1386" i="3"/>
  <c r="T1378" i="3"/>
  <c r="U1378" i="3"/>
  <c r="T1370" i="3"/>
  <c r="U1370" i="3"/>
  <c r="T1362" i="3"/>
  <c r="U1362" i="3"/>
  <c r="T1354" i="3"/>
  <c r="U1354" i="3"/>
  <c r="T1338" i="3"/>
  <c r="U1338" i="3"/>
  <c r="T1330" i="3"/>
  <c r="U1330" i="3"/>
  <c r="T1322" i="3"/>
  <c r="U1322" i="3"/>
  <c r="T1314" i="3"/>
  <c r="U1314" i="3"/>
  <c r="T1298" i="3"/>
  <c r="U1298" i="3"/>
  <c r="T1290" i="3"/>
  <c r="U1290" i="3"/>
  <c r="T1274" i="3"/>
  <c r="U1274" i="3"/>
  <c r="T1250" i="3"/>
  <c r="U1250" i="3"/>
  <c r="T1242" i="3"/>
  <c r="U1242" i="3"/>
  <c r="T1234" i="3"/>
  <c r="U1234" i="3"/>
  <c r="S1226" i="3"/>
  <c r="U1226" i="3"/>
  <c r="T1218" i="3"/>
  <c r="U1218" i="3"/>
  <c r="T1210" i="3"/>
  <c r="U1210" i="3"/>
  <c r="T1202" i="3"/>
  <c r="U1202" i="3"/>
  <c r="S1194" i="3"/>
  <c r="U1194" i="3"/>
  <c r="T1186" i="3"/>
  <c r="U1186" i="3"/>
  <c r="T1162" i="3"/>
  <c r="U1162" i="3"/>
  <c r="T1154" i="3"/>
  <c r="U1154" i="3"/>
  <c r="T1146" i="3"/>
  <c r="U1146" i="3"/>
  <c r="T1138" i="3"/>
  <c r="U1138" i="3"/>
  <c r="T1122" i="3"/>
  <c r="U1122" i="3"/>
  <c r="T1106" i="3"/>
  <c r="U1106" i="3"/>
  <c r="T1090" i="3"/>
  <c r="U1090" i="3"/>
  <c r="T1074" i="3"/>
  <c r="U1074" i="3"/>
  <c r="S1066" i="3"/>
  <c r="U1066" i="3"/>
  <c r="T1058" i="3"/>
  <c r="U1058" i="3"/>
  <c r="T1050" i="3"/>
  <c r="U1050" i="3"/>
  <c r="T1042" i="3"/>
  <c r="U1042" i="3"/>
  <c r="S1034" i="3"/>
  <c r="U1034" i="3"/>
  <c r="T1026" i="3"/>
  <c r="U1026" i="3"/>
  <c r="U1010" i="3"/>
  <c r="T1010" i="3"/>
  <c r="S1002" i="3"/>
  <c r="U1002" i="3"/>
  <c r="T994" i="3"/>
  <c r="U994" i="3"/>
  <c r="T978" i="3"/>
  <c r="U978" i="3"/>
  <c r="T970" i="3"/>
  <c r="U970" i="3"/>
  <c r="T962" i="3"/>
  <c r="U962" i="3"/>
  <c r="T954" i="3"/>
  <c r="U954" i="3"/>
  <c r="T946" i="3"/>
  <c r="U946" i="3"/>
  <c r="T938" i="3"/>
  <c r="U938" i="3"/>
  <c r="T930" i="3"/>
  <c r="U930" i="3"/>
  <c r="T922" i="3"/>
  <c r="U922" i="3"/>
  <c r="T914" i="3"/>
  <c r="U914" i="3"/>
  <c r="T906" i="3"/>
  <c r="U906" i="3"/>
  <c r="T898" i="3"/>
  <c r="U898" i="3"/>
  <c r="T890" i="3"/>
  <c r="U890" i="3"/>
  <c r="T882" i="3"/>
  <c r="U882" i="3"/>
  <c r="T874" i="3"/>
  <c r="U874" i="3"/>
  <c r="T866" i="3"/>
  <c r="U866" i="3"/>
  <c r="T858" i="3"/>
  <c r="U858" i="3"/>
  <c r="T850" i="3"/>
  <c r="U850" i="3"/>
  <c r="T842" i="3"/>
  <c r="U842" i="3"/>
  <c r="T834" i="3"/>
  <c r="U834" i="3"/>
  <c r="T826" i="3"/>
  <c r="U826" i="3"/>
  <c r="T818" i="3"/>
  <c r="U818" i="3"/>
  <c r="T810" i="3"/>
  <c r="U810" i="3"/>
  <c r="T802" i="3"/>
  <c r="U802" i="3"/>
  <c r="T794" i="3"/>
  <c r="U794" i="3"/>
  <c r="T786" i="3"/>
  <c r="U786" i="3"/>
  <c r="T778" i="3"/>
  <c r="U778" i="3"/>
  <c r="T770" i="3"/>
  <c r="U770" i="3"/>
  <c r="T762" i="3"/>
  <c r="U762" i="3"/>
  <c r="T754" i="3"/>
  <c r="U754" i="3"/>
  <c r="T746" i="3"/>
  <c r="U746" i="3"/>
  <c r="T738" i="3"/>
  <c r="U738" i="3"/>
  <c r="T730" i="3"/>
  <c r="U730" i="3"/>
  <c r="T722" i="3"/>
  <c r="U722" i="3"/>
  <c r="T714" i="3"/>
  <c r="U714" i="3"/>
  <c r="T706" i="3"/>
  <c r="U706" i="3"/>
  <c r="T698" i="3"/>
  <c r="U698" i="3"/>
  <c r="T690" i="3"/>
  <c r="U690" i="3"/>
  <c r="T682" i="3"/>
  <c r="U682" i="3"/>
  <c r="T674" i="3"/>
  <c r="U674" i="3"/>
  <c r="T658" i="3"/>
  <c r="U658" i="3"/>
  <c r="T650" i="3"/>
  <c r="U650" i="3"/>
  <c r="T642" i="3"/>
  <c r="U642" i="3"/>
  <c r="T634" i="3"/>
  <c r="U634" i="3"/>
  <c r="T618" i="3"/>
  <c r="U618" i="3"/>
  <c r="T610" i="3"/>
  <c r="U610" i="3"/>
  <c r="T602" i="3"/>
  <c r="U602" i="3"/>
  <c r="T594" i="3"/>
  <c r="U594" i="3"/>
  <c r="T586" i="3"/>
  <c r="U586" i="3"/>
  <c r="T578" i="3"/>
  <c r="U578" i="3"/>
  <c r="T570" i="3"/>
  <c r="U570" i="3"/>
  <c r="T562" i="3"/>
  <c r="U562" i="3"/>
  <c r="T554" i="3"/>
  <c r="U554" i="3"/>
  <c r="T546" i="3"/>
  <c r="U546" i="3"/>
  <c r="T530" i="3"/>
  <c r="U530" i="3"/>
  <c r="T522" i="3"/>
  <c r="U522" i="3"/>
  <c r="T514" i="3"/>
  <c r="U514" i="3"/>
  <c r="T506" i="3"/>
  <c r="U506" i="3"/>
  <c r="T498" i="3"/>
  <c r="U498" i="3"/>
  <c r="T474" i="3"/>
  <c r="U474" i="3"/>
  <c r="T466" i="3"/>
  <c r="U466" i="3"/>
  <c r="T458" i="3"/>
  <c r="U458" i="3"/>
  <c r="T450" i="3"/>
  <c r="U450" i="3"/>
  <c r="T442" i="3"/>
  <c r="U442" i="3"/>
  <c r="T434" i="3"/>
  <c r="U434" i="3"/>
  <c r="T426" i="3"/>
  <c r="U426" i="3"/>
  <c r="T418" i="3"/>
  <c r="U418" i="3"/>
  <c r="T410" i="3"/>
  <c r="U410" i="3"/>
  <c r="T402" i="3"/>
  <c r="U402" i="3"/>
  <c r="T394" i="3"/>
  <c r="U394" i="3"/>
  <c r="T386" i="3"/>
  <c r="U386" i="3"/>
  <c r="T378" i="3"/>
  <c r="U378" i="3"/>
  <c r="T370" i="3"/>
  <c r="U370" i="3"/>
  <c r="T362" i="3"/>
  <c r="U362" i="3"/>
  <c r="T354" i="3"/>
  <c r="U354" i="3"/>
  <c r="T346" i="3"/>
  <c r="U346" i="3"/>
  <c r="T338" i="3"/>
  <c r="U338" i="3"/>
  <c r="T330" i="3"/>
  <c r="U330" i="3"/>
  <c r="T322" i="3"/>
  <c r="U322" i="3"/>
  <c r="T314" i="3"/>
  <c r="U314" i="3"/>
  <c r="T306" i="3"/>
  <c r="U306" i="3"/>
  <c r="T298" i="3"/>
  <c r="U298" i="3"/>
  <c r="T290" i="3"/>
  <c r="U290" i="3"/>
  <c r="T282" i="3"/>
  <c r="U282" i="3"/>
  <c r="T274" i="3"/>
  <c r="U274" i="3"/>
  <c r="T258" i="3"/>
  <c r="U258" i="3"/>
  <c r="T250" i="3"/>
  <c r="U250" i="3"/>
  <c r="T242" i="3"/>
  <c r="U242" i="3"/>
  <c r="T226" i="3"/>
  <c r="U226" i="3"/>
  <c r="T218" i="3"/>
  <c r="U218" i="3"/>
  <c r="T210" i="3"/>
  <c r="U210" i="3"/>
  <c r="T202" i="3"/>
  <c r="U202" i="3"/>
  <c r="T186" i="3"/>
  <c r="U186" i="3"/>
  <c r="T178" i="3"/>
  <c r="U178" i="3"/>
  <c r="T170" i="3"/>
  <c r="U170" i="3"/>
  <c r="T162" i="3"/>
  <c r="U162" i="3"/>
  <c r="T154" i="3"/>
  <c r="U154" i="3"/>
  <c r="T146" i="3"/>
  <c r="U146" i="3"/>
  <c r="T138" i="3"/>
  <c r="U138" i="3"/>
  <c r="T130" i="3"/>
  <c r="U130" i="3"/>
  <c r="T122" i="3"/>
  <c r="U122" i="3"/>
  <c r="T98" i="3"/>
  <c r="U98" i="3"/>
  <c r="T90" i="3"/>
  <c r="U90" i="3"/>
  <c r="T82" i="3"/>
  <c r="U82" i="3"/>
  <c r="T74" i="3"/>
  <c r="U74" i="3"/>
  <c r="T66" i="3"/>
  <c r="U66" i="3"/>
  <c r="T42" i="3"/>
  <c r="U42" i="3"/>
  <c r="T34" i="3"/>
  <c r="U34" i="3"/>
  <c r="T26" i="3"/>
  <c r="U26" i="3"/>
  <c r="T18" i="3"/>
  <c r="U18" i="3"/>
  <c r="U1962" i="3"/>
  <c r="U1937" i="3"/>
  <c r="U1898" i="3"/>
  <c r="U1873" i="3"/>
  <c r="U1847" i="3"/>
  <c r="U1834" i="3"/>
  <c r="U1809" i="3"/>
  <c r="U1795" i="3"/>
  <c r="U1783" i="3"/>
  <c r="U1770" i="3"/>
  <c r="U1683" i="3"/>
  <c r="U1641" i="3"/>
  <c r="U1619" i="3"/>
  <c r="U1577" i="3"/>
  <c r="U1555" i="3"/>
  <c r="U1530" i="3"/>
  <c r="U1504" i="3"/>
  <c r="U1475" i="3"/>
  <c r="U1413" i="3"/>
  <c r="U1376" i="3"/>
  <c r="U1341" i="3"/>
  <c r="U1310" i="3"/>
  <c r="U1275" i="3"/>
  <c r="U1238" i="3"/>
  <c r="U1207" i="3"/>
  <c r="U1157" i="3"/>
  <c r="U1095" i="3"/>
  <c r="U747" i="3"/>
  <c r="U1690" i="3"/>
  <c r="T1690" i="3"/>
  <c r="T1666" i="3"/>
  <c r="U1666" i="3"/>
  <c r="T1626" i="3"/>
  <c r="U1626" i="3"/>
  <c r="S1865" i="3"/>
  <c r="T1865" i="3"/>
  <c r="T1537" i="3"/>
  <c r="U1537" i="3"/>
  <c r="T1529" i="3"/>
  <c r="U1529" i="3"/>
  <c r="T1513" i="3"/>
  <c r="U1513" i="3"/>
  <c r="T1497" i="3"/>
  <c r="U1497" i="3"/>
  <c r="T1473" i="3"/>
  <c r="U1473" i="3"/>
  <c r="T1369" i="3"/>
  <c r="U1369" i="3"/>
  <c r="T1345" i="3"/>
  <c r="U1345" i="3"/>
  <c r="T1337" i="3"/>
  <c r="U1337" i="3"/>
  <c r="T1321" i="3"/>
  <c r="U1321" i="3"/>
  <c r="T1313" i="3"/>
  <c r="U1313" i="3"/>
  <c r="T1305" i="3"/>
  <c r="U1305" i="3"/>
  <c r="T1289" i="3"/>
  <c r="U1289" i="3"/>
  <c r="T1281" i="3"/>
  <c r="U1281" i="3"/>
  <c r="T1273" i="3"/>
  <c r="U1273" i="3"/>
  <c r="T1257" i="3"/>
  <c r="U1257" i="3"/>
  <c r="T1249" i="3"/>
  <c r="U1249" i="3"/>
  <c r="T1241" i="3"/>
  <c r="U1241" i="3"/>
  <c r="T1225" i="3"/>
  <c r="U1225" i="3"/>
  <c r="T1217" i="3"/>
  <c r="U1217" i="3"/>
  <c r="T1209" i="3"/>
  <c r="U1209" i="3"/>
  <c r="T1193" i="3"/>
  <c r="U1193" i="3"/>
  <c r="T1185" i="3"/>
  <c r="U1185" i="3"/>
  <c r="T1177" i="3"/>
  <c r="U1177" i="3"/>
  <c r="T1145" i="3"/>
  <c r="U1145" i="3"/>
  <c r="T1129" i="3"/>
  <c r="U1129" i="3"/>
  <c r="T1113" i="3"/>
  <c r="U1113" i="3"/>
  <c r="T1105" i="3"/>
  <c r="U1105" i="3"/>
  <c r="T1089" i="3"/>
  <c r="U1089" i="3"/>
  <c r="T1065" i="3"/>
  <c r="U1065" i="3"/>
  <c r="T1049" i="3"/>
  <c r="U1049" i="3"/>
  <c r="T1025" i="3"/>
  <c r="U1025" i="3"/>
  <c r="T1009" i="3"/>
  <c r="U1009" i="3"/>
  <c r="T1001" i="3"/>
  <c r="U1001" i="3"/>
  <c r="T993" i="3"/>
  <c r="U993" i="3"/>
  <c r="T985" i="3"/>
  <c r="U985" i="3"/>
  <c r="T977" i="3"/>
  <c r="U977" i="3"/>
  <c r="T969" i="3"/>
  <c r="U969" i="3"/>
  <c r="T953" i="3"/>
  <c r="U953" i="3"/>
  <c r="T945" i="3"/>
  <c r="U945" i="3"/>
  <c r="T929" i="3"/>
  <c r="U929" i="3"/>
  <c r="T921" i="3"/>
  <c r="U921" i="3"/>
  <c r="T913" i="3"/>
  <c r="U913" i="3"/>
  <c r="T905" i="3"/>
  <c r="U905" i="3"/>
  <c r="T889" i="3"/>
  <c r="U889" i="3"/>
  <c r="T873" i="3"/>
  <c r="U873" i="3"/>
  <c r="T865" i="3"/>
  <c r="U865" i="3"/>
  <c r="T849" i="3"/>
  <c r="U849" i="3"/>
  <c r="T817" i="3"/>
  <c r="U817" i="3"/>
  <c r="T801" i="3"/>
  <c r="U801" i="3"/>
  <c r="T793" i="3"/>
  <c r="U793" i="3"/>
  <c r="T785" i="3"/>
  <c r="U785" i="3"/>
  <c r="T745" i="3"/>
  <c r="U745" i="3"/>
  <c r="T737" i="3"/>
  <c r="U737" i="3"/>
  <c r="T729" i="3"/>
  <c r="U729" i="3"/>
  <c r="T721" i="3"/>
  <c r="U721" i="3"/>
  <c r="T697" i="3"/>
  <c r="U697" i="3"/>
  <c r="T681" i="3"/>
  <c r="U681" i="3"/>
  <c r="T673" i="3"/>
  <c r="U673" i="3"/>
  <c r="T665" i="3"/>
  <c r="U665" i="3"/>
  <c r="T649" i="3"/>
  <c r="U649" i="3"/>
  <c r="T641" i="3"/>
  <c r="U641" i="3"/>
  <c r="T633" i="3"/>
  <c r="U633" i="3"/>
  <c r="T625" i="3"/>
  <c r="U625" i="3"/>
  <c r="T617" i="3"/>
  <c r="U617" i="3"/>
  <c r="T609" i="3"/>
  <c r="U609" i="3"/>
  <c r="T601" i="3"/>
  <c r="U601" i="3"/>
  <c r="T593" i="3"/>
  <c r="U593" i="3"/>
  <c r="T585" i="3"/>
  <c r="U585" i="3"/>
  <c r="T577" i="3"/>
  <c r="U577" i="3"/>
  <c r="T569" i="3"/>
  <c r="U569" i="3"/>
  <c r="T561" i="3"/>
  <c r="U561" i="3"/>
  <c r="T553" i="3"/>
  <c r="U553" i="3"/>
  <c r="T545" i="3"/>
  <c r="U545" i="3"/>
  <c r="T537" i="3"/>
  <c r="U537" i="3"/>
  <c r="T529" i="3"/>
  <c r="U529" i="3"/>
  <c r="T521" i="3"/>
  <c r="U521" i="3"/>
  <c r="T513" i="3"/>
  <c r="U513" i="3"/>
  <c r="T505" i="3"/>
  <c r="U505" i="3"/>
  <c r="T497" i="3"/>
  <c r="U497" i="3"/>
  <c r="T489" i="3"/>
  <c r="U489" i="3"/>
  <c r="T481" i="3"/>
  <c r="U481" i="3"/>
  <c r="T473" i="3"/>
  <c r="U473" i="3"/>
  <c r="T465" i="3"/>
  <c r="U465" i="3"/>
  <c r="T457" i="3"/>
  <c r="U457" i="3"/>
  <c r="T449" i="3"/>
  <c r="U449" i="3"/>
  <c r="T441" i="3"/>
  <c r="U441" i="3"/>
  <c r="T433" i="3"/>
  <c r="U433" i="3"/>
  <c r="T425" i="3"/>
  <c r="U425" i="3"/>
  <c r="T417" i="3"/>
  <c r="U417" i="3"/>
  <c r="T409" i="3"/>
  <c r="U409" i="3"/>
  <c r="T401" i="3"/>
  <c r="U401" i="3"/>
  <c r="T393" i="3"/>
  <c r="U393" i="3"/>
  <c r="T377" i="3"/>
  <c r="U377" i="3"/>
  <c r="T369" i="3"/>
  <c r="U369" i="3"/>
  <c r="T361" i="3"/>
  <c r="U361" i="3"/>
  <c r="T353" i="3"/>
  <c r="U353" i="3"/>
  <c r="T345" i="3"/>
  <c r="U345" i="3"/>
  <c r="T337" i="3"/>
  <c r="U337" i="3"/>
  <c r="T329" i="3"/>
  <c r="U329" i="3"/>
  <c r="T321" i="3"/>
  <c r="U321" i="3"/>
  <c r="T313" i="3"/>
  <c r="U313" i="3"/>
  <c r="T305" i="3"/>
  <c r="U305" i="3"/>
  <c r="T297" i="3"/>
  <c r="U297" i="3"/>
  <c r="T289" i="3"/>
  <c r="U289" i="3"/>
  <c r="T281" i="3"/>
  <c r="U281" i="3"/>
  <c r="T273" i="3"/>
  <c r="U273" i="3"/>
  <c r="T265" i="3"/>
  <c r="U265" i="3"/>
  <c r="T257" i="3"/>
  <c r="U257" i="3"/>
  <c r="T249" i="3"/>
  <c r="U249" i="3"/>
  <c r="T241" i="3"/>
  <c r="U241" i="3"/>
  <c r="T233" i="3"/>
  <c r="U233" i="3"/>
  <c r="T225" i="3"/>
  <c r="U225" i="3"/>
  <c r="T217" i="3"/>
  <c r="U217" i="3"/>
  <c r="T209" i="3"/>
  <c r="U209" i="3"/>
  <c r="T201" i="3"/>
  <c r="U201" i="3"/>
  <c r="T193" i="3"/>
  <c r="U193" i="3"/>
  <c r="T185" i="3"/>
  <c r="U185" i="3"/>
  <c r="T177" i="3"/>
  <c r="U177" i="3"/>
  <c r="T169" i="3"/>
  <c r="U169" i="3"/>
  <c r="T161" i="3"/>
  <c r="U161" i="3"/>
  <c r="T153" i="3"/>
  <c r="U153" i="3"/>
  <c r="T145" i="3"/>
  <c r="U145" i="3"/>
  <c r="T137" i="3"/>
  <c r="U137" i="3"/>
  <c r="T129" i="3"/>
  <c r="U129" i="3"/>
  <c r="T121" i="3"/>
  <c r="U121" i="3"/>
  <c r="T113" i="3"/>
  <c r="U113" i="3"/>
  <c r="T105" i="3"/>
  <c r="U105" i="3"/>
  <c r="T97" i="3"/>
  <c r="U97" i="3"/>
  <c r="T89" i="3"/>
  <c r="U89" i="3"/>
  <c r="T81" i="3"/>
  <c r="U81" i="3"/>
  <c r="T73" i="3"/>
  <c r="U73" i="3"/>
  <c r="T65" i="3"/>
  <c r="U65" i="3"/>
  <c r="T1801" i="3"/>
  <c r="T1438" i="3"/>
  <c r="T878" i="3"/>
  <c r="U1961" i="3"/>
  <c r="U1897" i="3"/>
  <c r="U1871" i="3"/>
  <c r="U1833" i="3"/>
  <c r="U1807" i="3"/>
  <c r="U1498" i="3"/>
  <c r="U1472" i="3"/>
  <c r="U1440" i="3"/>
  <c r="U1405" i="3"/>
  <c r="U1374" i="3"/>
  <c r="U1339" i="3"/>
  <c r="U1302" i="3"/>
  <c r="U1271" i="3"/>
  <c r="U1198" i="3"/>
  <c r="U1149" i="3"/>
  <c r="U1094" i="3"/>
  <c r="U943" i="3"/>
  <c r="U711" i="3"/>
  <c r="U279" i="3"/>
  <c r="T1706" i="3"/>
  <c r="U1706" i="3"/>
  <c r="T1682" i="3"/>
  <c r="U1682" i="3"/>
  <c r="T1618" i="3"/>
  <c r="U1618" i="3"/>
  <c r="T1976" i="3"/>
  <c r="U1976" i="3"/>
  <c r="T1968" i="3"/>
  <c r="U1968" i="3"/>
  <c r="T1960" i="3"/>
  <c r="U1960" i="3"/>
  <c r="T1952" i="3"/>
  <c r="U1952" i="3"/>
  <c r="T1944" i="3"/>
  <c r="U1944" i="3"/>
  <c r="T1936" i="3"/>
  <c r="U1936" i="3"/>
  <c r="T1928" i="3"/>
  <c r="U1928" i="3"/>
  <c r="T1912" i="3"/>
  <c r="U1912" i="3"/>
  <c r="T1904" i="3"/>
  <c r="U1904" i="3"/>
  <c r="T1896" i="3"/>
  <c r="U1896" i="3"/>
  <c r="T1888" i="3"/>
  <c r="U1888" i="3"/>
  <c r="T1880" i="3"/>
  <c r="U1880" i="3"/>
  <c r="T1872" i="3"/>
  <c r="U1872" i="3"/>
  <c r="T1864" i="3"/>
  <c r="U1864" i="3"/>
  <c r="T1848" i="3"/>
  <c r="U1848" i="3"/>
  <c r="T1840" i="3"/>
  <c r="U1840" i="3"/>
  <c r="T1824" i="3"/>
  <c r="U1824" i="3"/>
  <c r="T1816" i="3"/>
  <c r="U1816" i="3"/>
  <c r="T1808" i="3"/>
  <c r="U1808" i="3"/>
  <c r="T1800" i="3"/>
  <c r="U1800" i="3"/>
  <c r="T1784" i="3"/>
  <c r="U1784" i="3"/>
  <c r="T1760" i="3"/>
  <c r="U1760" i="3"/>
  <c r="T1752" i="3"/>
  <c r="U1752" i="3"/>
  <c r="T1720" i="3"/>
  <c r="U1720" i="3"/>
  <c r="T1696" i="3"/>
  <c r="U1696" i="3"/>
  <c r="T1688" i="3"/>
  <c r="U1688" i="3"/>
  <c r="T1672" i="3"/>
  <c r="U1672" i="3"/>
  <c r="T1648" i="3"/>
  <c r="U1648" i="3"/>
  <c r="T1640" i="3"/>
  <c r="U1640" i="3"/>
  <c r="T1632" i="3"/>
  <c r="U1632" i="3"/>
  <c r="T1624" i="3"/>
  <c r="U1624" i="3"/>
  <c r="T1616" i="3"/>
  <c r="U1616" i="3"/>
  <c r="T1608" i="3"/>
  <c r="U1608" i="3"/>
  <c r="T1576" i="3"/>
  <c r="U1576" i="3"/>
  <c r="T1568" i="3"/>
  <c r="U1568" i="3"/>
  <c r="T1560" i="3"/>
  <c r="U1560" i="3"/>
  <c r="T1552" i="3"/>
  <c r="U1552" i="3"/>
  <c r="T1544" i="3"/>
  <c r="U1544" i="3"/>
  <c r="T1512" i="3"/>
  <c r="U1512" i="3"/>
  <c r="T1488" i="3"/>
  <c r="U1488" i="3"/>
  <c r="T1480" i="3"/>
  <c r="U1480" i="3"/>
  <c r="T1448" i="3"/>
  <c r="U1448" i="3"/>
  <c r="T1408" i="3"/>
  <c r="U1408" i="3"/>
  <c r="T1400" i="3"/>
  <c r="U1400" i="3"/>
  <c r="T1392" i="3"/>
  <c r="U1392" i="3"/>
  <c r="T1384" i="3"/>
  <c r="U1384" i="3"/>
  <c r="T1344" i="3"/>
  <c r="U1344" i="3"/>
  <c r="T1336" i="3"/>
  <c r="U1336" i="3"/>
  <c r="T1328" i="3"/>
  <c r="U1328" i="3"/>
  <c r="T1320" i="3"/>
  <c r="U1320" i="3"/>
  <c r="T1280" i="3"/>
  <c r="U1280" i="3"/>
  <c r="T1272" i="3"/>
  <c r="U1272" i="3"/>
  <c r="T1256" i="3"/>
  <c r="U1256" i="3"/>
  <c r="T1240" i="3"/>
  <c r="U1240" i="3"/>
  <c r="T1216" i="3"/>
  <c r="U1216" i="3"/>
  <c r="T1200" i="3"/>
  <c r="U1200" i="3"/>
  <c r="T1192" i="3"/>
  <c r="U1192" i="3"/>
  <c r="T1168" i="3"/>
  <c r="U1168" i="3"/>
  <c r="T1160" i="3"/>
  <c r="U1160" i="3"/>
  <c r="T1152" i="3"/>
  <c r="U1152" i="3"/>
  <c r="T1136" i="3"/>
  <c r="U1136" i="3"/>
  <c r="T1128" i="3"/>
  <c r="U1128" i="3"/>
  <c r="T1112" i="3"/>
  <c r="U1112" i="3"/>
  <c r="T1104" i="3"/>
  <c r="U1104" i="3"/>
  <c r="T1080" i="3"/>
  <c r="U1080" i="3"/>
  <c r="T1072" i="3"/>
  <c r="U1072" i="3"/>
  <c r="T1064" i="3"/>
  <c r="U1064" i="3"/>
  <c r="T1048" i="3"/>
  <c r="U1048" i="3"/>
  <c r="T1040" i="3"/>
  <c r="U1040" i="3"/>
  <c r="T1032" i="3"/>
  <c r="U1032" i="3"/>
  <c r="T1024" i="3"/>
  <c r="U1024" i="3"/>
  <c r="T1016" i="3"/>
  <c r="U1016" i="3"/>
  <c r="T1008" i="3"/>
  <c r="U1008" i="3"/>
  <c r="T984" i="3"/>
  <c r="U984" i="3"/>
  <c r="T976" i="3"/>
  <c r="U976" i="3"/>
  <c r="T968" i="3"/>
  <c r="U968" i="3"/>
  <c r="T960" i="3"/>
  <c r="U960" i="3"/>
  <c r="T952" i="3"/>
  <c r="U952" i="3"/>
  <c r="T944" i="3"/>
  <c r="U944" i="3"/>
  <c r="T936" i="3"/>
  <c r="U936" i="3"/>
  <c r="T928" i="3"/>
  <c r="U928" i="3"/>
  <c r="T920" i="3"/>
  <c r="U920" i="3"/>
  <c r="T912" i="3"/>
  <c r="U912" i="3"/>
  <c r="T904" i="3"/>
  <c r="U904" i="3"/>
  <c r="T896" i="3"/>
  <c r="U896" i="3"/>
  <c r="T888" i="3"/>
  <c r="U888" i="3"/>
  <c r="T880" i="3"/>
  <c r="U880" i="3"/>
  <c r="T872" i="3"/>
  <c r="U872" i="3"/>
  <c r="T864" i="3"/>
  <c r="U864" i="3"/>
  <c r="T856" i="3"/>
  <c r="U856" i="3"/>
  <c r="T848" i="3"/>
  <c r="U848" i="3"/>
  <c r="T840" i="3"/>
  <c r="U840" i="3"/>
  <c r="T832" i="3"/>
  <c r="U832" i="3"/>
  <c r="T824" i="3"/>
  <c r="U824" i="3"/>
  <c r="T816" i="3"/>
  <c r="U816" i="3"/>
  <c r="T808" i="3"/>
  <c r="U808" i="3"/>
  <c r="T800" i="3"/>
  <c r="U800" i="3"/>
  <c r="T784" i="3"/>
  <c r="U784" i="3"/>
  <c r="T776" i="3"/>
  <c r="U776" i="3"/>
  <c r="T768" i="3"/>
  <c r="U768" i="3"/>
  <c r="T760" i="3"/>
  <c r="U760" i="3"/>
  <c r="T752" i="3"/>
  <c r="U752" i="3"/>
  <c r="T744" i="3"/>
  <c r="U744" i="3"/>
  <c r="T736" i="3"/>
  <c r="U736" i="3"/>
  <c r="T728" i="3"/>
  <c r="U728" i="3"/>
  <c r="T720" i="3"/>
  <c r="U720" i="3"/>
  <c r="T704" i="3"/>
  <c r="U704" i="3"/>
  <c r="T696" i="3"/>
  <c r="U696" i="3"/>
  <c r="T688" i="3"/>
  <c r="U688" i="3"/>
  <c r="T680" i="3"/>
  <c r="U680" i="3"/>
  <c r="T672" i="3"/>
  <c r="U672" i="3"/>
  <c r="T664" i="3"/>
  <c r="U664" i="3"/>
  <c r="T656" i="3"/>
  <c r="U656" i="3"/>
  <c r="T648" i="3"/>
  <c r="U648" i="3"/>
  <c r="T640" i="3"/>
  <c r="U640" i="3"/>
  <c r="T632" i="3"/>
  <c r="U632" i="3"/>
  <c r="T624" i="3"/>
  <c r="U624" i="3"/>
  <c r="T616" i="3"/>
  <c r="U616" i="3"/>
  <c r="T608" i="3"/>
  <c r="U608" i="3"/>
  <c r="T600" i="3"/>
  <c r="U600" i="3"/>
  <c r="T592" i="3"/>
  <c r="U592" i="3"/>
  <c r="T576" i="3"/>
  <c r="U576" i="3"/>
  <c r="T568" i="3"/>
  <c r="U568" i="3"/>
  <c r="T560" i="3"/>
  <c r="U560" i="3"/>
  <c r="T552" i="3"/>
  <c r="U552" i="3"/>
  <c r="T544" i="3"/>
  <c r="U544" i="3"/>
  <c r="T536" i="3"/>
  <c r="U536" i="3"/>
  <c r="T520" i="3"/>
  <c r="U520" i="3"/>
  <c r="T512" i="3"/>
  <c r="U512" i="3"/>
  <c r="T504" i="3"/>
  <c r="U504" i="3"/>
  <c r="T496" i="3"/>
  <c r="U496" i="3"/>
  <c r="T480" i="3"/>
  <c r="U480" i="3"/>
  <c r="T448" i="3"/>
  <c r="U448" i="3"/>
  <c r="T432" i="3"/>
  <c r="U432" i="3"/>
  <c r="T416" i="3"/>
  <c r="U416" i="3"/>
  <c r="T408" i="3"/>
  <c r="U408" i="3"/>
  <c r="T384" i="3"/>
  <c r="U384" i="3"/>
  <c r="T376" i="3"/>
  <c r="U376" i="3"/>
  <c r="T368" i="3"/>
  <c r="U368" i="3"/>
  <c r="T360" i="3"/>
  <c r="U360" i="3"/>
  <c r="T352" i="3"/>
  <c r="U352" i="3"/>
  <c r="T344" i="3"/>
  <c r="U344" i="3"/>
  <c r="T320" i="3"/>
  <c r="U320" i="3"/>
  <c r="T312" i="3"/>
  <c r="U312" i="3"/>
  <c r="T304" i="3"/>
  <c r="U304" i="3"/>
  <c r="T296" i="3"/>
  <c r="U296" i="3"/>
  <c r="T288" i="3"/>
  <c r="U288" i="3"/>
  <c r="T280" i="3"/>
  <c r="U280" i="3"/>
  <c r="T272" i="3"/>
  <c r="U272" i="3"/>
  <c r="T264" i="3"/>
  <c r="U264" i="3"/>
  <c r="T248" i="3"/>
  <c r="U248" i="3"/>
  <c r="T232" i="3"/>
  <c r="U232" i="3"/>
  <c r="T224" i="3"/>
  <c r="U224" i="3"/>
  <c r="T208" i="3"/>
  <c r="U208" i="3"/>
  <c r="T192" i="3"/>
  <c r="U192" i="3"/>
  <c r="T184" i="3"/>
  <c r="U184" i="3"/>
  <c r="T176" i="3"/>
  <c r="U176" i="3"/>
  <c r="T168" i="3"/>
  <c r="U168" i="3"/>
  <c r="T160" i="3"/>
  <c r="U160" i="3"/>
  <c r="T144" i="3"/>
  <c r="U144" i="3"/>
  <c r="T136" i="3"/>
  <c r="U136" i="3"/>
  <c r="T128" i="3"/>
  <c r="U128" i="3"/>
  <c r="T120" i="3"/>
  <c r="U120" i="3"/>
  <c r="T104" i="3"/>
  <c r="U104" i="3"/>
  <c r="T96" i="3"/>
  <c r="U96" i="3"/>
  <c r="T88" i="3"/>
  <c r="U88" i="3"/>
  <c r="T1353" i="3"/>
  <c r="U1946" i="3"/>
  <c r="U1921" i="3"/>
  <c r="U1882" i="3"/>
  <c r="U1857" i="3"/>
  <c r="U1831" i="3"/>
  <c r="U1818" i="3"/>
  <c r="U1793" i="3"/>
  <c r="U1767" i="3"/>
  <c r="U1738" i="3"/>
  <c r="U1721" i="3"/>
  <c r="U1699" i="3"/>
  <c r="U1657" i="3"/>
  <c r="U1635" i="3"/>
  <c r="U1593" i="3"/>
  <c r="U1571" i="3"/>
  <c r="U1466" i="3"/>
  <c r="U1366" i="3"/>
  <c r="U1335" i="3"/>
  <c r="U1301" i="3"/>
  <c r="U1263" i="3"/>
  <c r="U1232" i="3"/>
  <c r="U1088" i="3"/>
  <c r="U926" i="3"/>
  <c r="U657" i="3"/>
  <c r="U222" i="3"/>
  <c r="T1751" i="3"/>
  <c r="U1751" i="3"/>
  <c r="T1743" i="3"/>
  <c r="U1743" i="3"/>
  <c r="T1735" i="3"/>
  <c r="U1735" i="3"/>
  <c r="T1719" i="3"/>
  <c r="U1719" i="3"/>
  <c r="T1711" i="3"/>
  <c r="U1711" i="3"/>
  <c r="T1703" i="3"/>
  <c r="U1703" i="3"/>
  <c r="T1695" i="3"/>
  <c r="U1695" i="3"/>
  <c r="T1687" i="3"/>
  <c r="U1687" i="3"/>
  <c r="T1679" i="3"/>
  <c r="U1679" i="3"/>
  <c r="T1671" i="3"/>
  <c r="U1671" i="3"/>
  <c r="T1663" i="3"/>
  <c r="U1663" i="3"/>
  <c r="T1655" i="3"/>
  <c r="U1655" i="3"/>
  <c r="T1647" i="3"/>
  <c r="U1647" i="3"/>
  <c r="T1639" i="3"/>
  <c r="U1639" i="3"/>
  <c r="T1623" i="3"/>
  <c r="U1623" i="3"/>
  <c r="T1615" i="3"/>
  <c r="U1615" i="3"/>
  <c r="T1607" i="3"/>
  <c r="U1607" i="3"/>
  <c r="T1599" i="3"/>
  <c r="U1599" i="3"/>
  <c r="T1591" i="3"/>
  <c r="U1591" i="3"/>
  <c r="T1583" i="3"/>
  <c r="U1583" i="3"/>
  <c r="T1575" i="3"/>
  <c r="U1575" i="3"/>
  <c r="T1559" i="3"/>
  <c r="U1559" i="3"/>
  <c r="T1551" i="3"/>
  <c r="U1551" i="3"/>
  <c r="T1535" i="3"/>
  <c r="U1535" i="3"/>
  <c r="T1527" i="3"/>
  <c r="U1527" i="3"/>
  <c r="T1511" i="3"/>
  <c r="U1511" i="3"/>
  <c r="T1495" i="3"/>
  <c r="U1495" i="3"/>
  <c r="T1479" i="3"/>
  <c r="U1479" i="3"/>
  <c r="T1471" i="3"/>
  <c r="U1471" i="3"/>
  <c r="T1463" i="3"/>
  <c r="U1463" i="3"/>
  <c r="T1447" i="3"/>
  <c r="U1447" i="3"/>
  <c r="T1431" i="3"/>
  <c r="U1431" i="3"/>
  <c r="T1423" i="3"/>
  <c r="U1423" i="3"/>
  <c r="T1407" i="3"/>
  <c r="U1407" i="3"/>
  <c r="T1383" i="3"/>
  <c r="U1383" i="3"/>
  <c r="T1375" i="3"/>
  <c r="U1375" i="3"/>
  <c r="T1359" i="3"/>
  <c r="U1359" i="3"/>
  <c r="T1343" i="3"/>
  <c r="U1343" i="3"/>
  <c r="T1311" i="3"/>
  <c r="U1311" i="3"/>
  <c r="T1303" i="3"/>
  <c r="U1303" i="3"/>
  <c r="T1295" i="3"/>
  <c r="U1295" i="3"/>
  <c r="T1279" i="3"/>
  <c r="U1279" i="3"/>
  <c r="T1239" i="3"/>
  <c r="U1239" i="3"/>
  <c r="T1231" i="3"/>
  <c r="U1231" i="3"/>
  <c r="T1215" i="3"/>
  <c r="U1215" i="3"/>
  <c r="T1199" i="3"/>
  <c r="U1199" i="3"/>
  <c r="T1183" i="3"/>
  <c r="U1183" i="3"/>
  <c r="T1175" i="3"/>
  <c r="U1175" i="3"/>
  <c r="T1159" i="3"/>
  <c r="U1159" i="3"/>
  <c r="T1151" i="3"/>
  <c r="U1151" i="3"/>
  <c r="T1143" i="3"/>
  <c r="U1143" i="3"/>
  <c r="T1127" i="3"/>
  <c r="U1127" i="3"/>
  <c r="T1119" i="3"/>
  <c r="U1119" i="3"/>
  <c r="T1111" i="3"/>
  <c r="U1111" i="3"/>
  <c r="T1103" i="3"/>
  <c r="U1103" i="3"/>
  <c r="T1087" i="3"/>
  <c r="U1087" i="3"/>
  <c r="T1079" i="3"/>
  <c r="U1079" i="3"/>
  <c r="T1071" i="3"/>
  <c r="U1071" i="3"/>
  <c r="T1063" i="3"/>
  <c r="U1063" i="3"/>
  <c r="T1055" i="3"/>
  <c r="U1055" i="3"/>
  <c r="T1047" i="3"/>
  <c r="U1047" i="3"/>
  <c r="T1039" i="3"/>
  <c r="U1039" i="3"/>
  <c r="T1031" i="3"/>
  <c r="U1031" i="3"/>
  <c r="T1023" i="3"/>
  <c r="U1023" i="3"/>
  <c r="T1015" i="3"/>
  <c r="U1015" i="3"/>
  <c r="T1007" i="3"/>
  <c r="U1007" i="3"/>
  <c r="T999" i="3"/>
  <c r="U999" i="3"/>
  <c r="T991" i="3"/>
  <c r="U991" i="3"/>
  <c r="T983" i="3"/>
  <c r="U983" i="3"/>
  <c r="T975" i="3"/>
  <c r="U975" i="3"/>
  <c r="T967" i="3"/>
  <c r="U967" i="3"/>
  <c r="T959" i="3"/>
  <c r="U959" i="3"/>
  <c r="T951" i="3"/>
  <c r="U951" i="3"/>
  <c r="T935" i="3"/>
  <c r="U935" i="3"/>
  <c r="T919" i="3"/>
  <c r="U919" i="3"/>
  <c r="T911" i="3"/>
  <c r="U911" i="3"/>
  <c r="T895" i="3"/>
  <c r="U895" i="3"/>
  <c r="T887" i="3"/>
  <c r="U887" i="3"/>
  <c r="T871" i="3"/>
  <c r="U871" i="3"/>
  <c r="T855" i="3"/>
  <c r="U855" i="3"/>
  <c r="T847" i="3"/>
  <c r="U847" i="3"/>
  <c r="T839" i="3"/>
  <c r="U839" i="3"/>
  <c r="T831" i="3"/>
  <c r="U831" i="3"/>
  <c r="T823" i="3"/>
  <c r="U823" i="3"/>
  <c r="T815" i="3"/>
  <c r="U815" i="3"/>
  <c r="T807" i="3"/>
  <c r="U807" i="3"/>
  <c r="T799" i="3"/>
  <c r="U799" i="3"/>
  <c r="T783" i="3"/>
  <c r="U783" i="3"/>
  <c r="T775" i="3"/>
  <c r="U775" i="3"/>
  <c r="T767" i="3"/>
  <c r="U767" i="3"/>
  <c r="T759" i="3"/>
  <c r="U759" i="3"/>
  <c r="T751" i="3"/>
  <c r="U751" i="3"/>
  <c r="T743" i="3"/>
  <c r="U743" i="3"/>
  <c r="T735" i="3"/>
  <c r="U735" i="3"/>
  <c r="T727" i="3"/>
  <c r="U727" i="3"/>
  <c r="T719" i="3"/>
  <c r="U719" i="3"/>
  <c r="T703" i="3"/>
  <c r="U703" i="3"/>
  <c r="T695" i="3"/>
  <c r="U695" i="3"/>
  <c r="T687" i="3"/>
  <c r="U687" i="3"/>
  <c r="T679" i="3"/>
  <c r="U679" i="3"/>
  <c r="T671" i="3"/>
  <c r="U671" i="3"/>
  <c r="T663" i="3"/>
  <c r="U663" i="3"/>
  <c r="T655" i="3"/>
  <c r="U655" i="3"/>
  <c r="T647" i="3"/>
  <c r="U647" i="3"/>
  <c r="T639" i="3"/>
  <c r="U639" i="3"/>
  <c r="T631" i="3"/>
  <c r="U631" i="3"/>
  <c r="T623" i="3"/>
  <c r="U623" i="3"/>
  <c r="T615" i="3"/>
  <c r="U615" i="3"/>
  <c r="T607" i="3"/>
  <c r="U607" i="3"/>
  <c r="T591" i="3"/>
  <c r="U591" i="3"/>
  <c r="T583" i="3"/>
  <c r="U583" i="3"/>
  <c r="T575" i="3"/>
  <c r="U575" i="3"/>
  <c r="T567" i="3"/>
  <c r="U567" i="3"/>
  <c r="T559" i="3"/>
  <c r="U559" i="3"/>
  <c r="T543" i="3"/>
  <c r="U543" i="3"/>
  <c r="T535" i="3"/>
  <c r="U535" i="3"/>
  <c r="T527" i="3"/>
  <c r="U527" i="3"/>
  <c r="T519" i="3"/>
  <c r="U519" i="3"/>
  <c r="T511" i="3"/>
  <c r="U511" i="3"/>
  <c r="T503" i="3"/>
  <c r="U503" i="3"/>
  <c r="T495" i="3"/>
  <c r="U495" i="3"/>
  <c r="T487" i="3"/>
  <c r="U487" i="3"/>
  <c r="T479" i="3"/>
  <c r="U479" i="3"/>
  <c r="T471" i="3"/>
  <c r="U471" i="3"/>
  <c r="T463" i="3"/>
  <c r="U463" i="3"/>
  <c r="T455" i="3"/>
  <c r="U455" i="3"/>
  <c r="T447" i="3"/>
  <c r="U447" i="3"/>
  <c r="T439" i="3"/>
  <c r="U439" i="3"/>
  <c r="T431" i="3"/>
  <c r="U431" i="3"/>
  <c r="T423" i="3"/>
  <c r="U423" i="3"/>
  <c r="T415" i="3"/>
  <c r="U415" i="3"/>
  <c r="T407" i="3"/>
  <c r="U407" i="3"/>
  <c r="T399" i="3"/>
  <c r="U399" i="3"/>
  <c r="T391" i="3"/>
  <c r="U391" i="3"/>
  <c r="T383" i="3"/>
  <c r="U383" i="3"/>
  <c r="T375" i="3"/>
  <c r="U375" i="3"/>
  <c r="T367" i="3"/>
  <c r="U367" i="3"/>
  <c r="T359" i="3"/>
  <c r="U359" i="3"/>
  <c r="T351" i="3"/>
  <c r="U351" i="3"/>
  <c r="T343" i="3"/>
  <c r="U343" i="3"/>
  <c r="T335" i="3"/>
  <c r="U335" i="3"/>
  <c r="T327" i="3"/>
  <c r="U327" i="3"/>
  <c r="T319" i="3"/>
  <c r="U319" i="3"/>
  <c r="T311" i="3"/>
  <c r="U311" i="3"/>
  <c r="T303" i="3"/>
  <c r="U303" i="3"/>
  <c r="T295" i="3"/>
  <c r="U295" i="3"/>
  <c r="T287" i="3"/>
  <c r="U287" i="3"/>
  <c r="T271" i="3"/>
  <c r="U271" i="3"/>
  <c r="T263" i="3"/>
  <c r="U263" i="3"/>
  <c r="T255" i="3"/>
  <c r="U255" i="3"/>
  <c r="T247" i="3"/>
  <c r="U247" i="3"/>
  <c r="T239" i="3"/>
  <c r="U239" i="3"/>
  <c r="T231" i="3"/>
  <c r="U231" i="3"/>
  <c r="T223" i="3"/>
  <c r="U223" i="3"/>
  <c r="T215" i="3"/>
  <c r="U215" i="3"/>
  <c r="T207" i="3"/>
  <c r="U207" i="3"/>
  <c r="T199" i="3"/>
  <c r="U199" i="3"/>
  <c r="T191" i="3"/>
  <c r="U191" i="3"/>
  <c r="T183" i="3"/>
  <c r="U183" i="3"/>
  <c r="T175" i="3"/>
  <c r="U175" i="3"/>
  <c r="T159" i="3"/>
  <c r="U159" i="3"/>
  <c r="T151" i="3"/>
  <c r="U151" i="3"/>
  <c r="T143" i="3"/>
  <c r="U143" i="3"/>
  <c r="T135" i="3"/>
  <c r="U135" i="3"/>
  <c r="T127" i="3"/>
  <c r="U127" i="3"/>
  <c r="T119" i="3"/>
  <c r="U119" i="3"/>
  <c r="T111" i="3"/>
  <c r="U111" i="3"/>
  <c r="T103" i="3"/>
  <c r="U103" i="3"/>
  <c r="T95" i="3"/>
  <c r="U95" i="3"/>
  <c r="T87" i="3"/>
  <c r="U87" i="3"/>
  <c r="T79" i="3"/>
  <c r="U79" i="3"/>
  <c r="T71" i="3"/>
  <c r="U71" i="3"/>
  <c r="T63" i="3"/>
  <c r="U63" i="3"/>
  <c r="T47" i="3"/>
  <c r="U47" i="3"/>
  <c r="T39" i="3"/>
  <c r="U39" i="3"/>
  <c r="T31" i="3"/>
  <c r="U31" i="3"/>
  <c r="T23" i="3"/>
  <c r="U23" i="3"/>
  <c r="T15" i="3"/>
  <c r="U15" i="3"/>
  <c r="T1737" i="3"/>
  <c r="T1266" i="3"/>
  <c r="U1945" i="3"/>
  <c r="U1881" i="3"/>
  <c r="U1855" i="3"/>
  <c r="U1817" i="3"/>
  <c r="U1791" i="3"/>
  <c r="U1753" i="3"/>
  <c r="U1519" i="3"/>
  <c r="U1494" i="3"/>
  <c r="U1430" i="3"/>
  <c r="U1399" i="3"/>
  <c r="U1365" i="3"/>
  <c r="U1296" i="3"/>
  <c r="U1262" i="3"/>
  <c r="U1191" i="3"/>
  <c r="U1134" i="3"/>
  <c r="U1069" i="3"/>
  <c r="U903" i="3"/>
  <c r="U599" i="3"/>
  <c r="U167" i="3"/>
  <c r="T1638" i="3"/>
  <c r="U1638" i="3"/>
  <c r="T1630" i="3"/>
  <c r="U1630" i="3"/>
  <c r="T1622" i="3"/>
  <c r="U1622" i="3"/>
  <c r="T1614" i="3"/>
  <c r="U1614" i="3"/>
  <c r="S1598" i="3"/>
  <c r="U1598" i="3"/>
  <c r="T1590" i="3"/>
  <c r="U1590" i="3"/>
  <c r="T1582" i="3"/>
  <c r="U1582" i="3"/>
  <c r="T1550" i="3"/>
  <c r="U1550" i="3"/>
  <c r="S1534" i="3"/>
  <c r="U1534" i="3"/>
  <c r="T1502" i="3"/>
  <c r="U1502" i="3"/>
  <c r="T1478" i="3"/>
  <c r="U1478" i="3"/>
  <c r="S1470" i="3"/>
  <c r="U1470" i="3"/>
  <c r="T1422" i="3"/>
  <c r="U1422" i="3"/>
  <c r="T1406" i="3"/>
  <c r="U1406" i="3"/>
  <c r="T1358" i="3"/>
  <c r="U1358" i="3"/>
  <c r="T1342" i="3"/>
  <c r="U1342" i="3"/>
  <c r="T1334" i="3"/>
  <c r="U1334" i="3"/>
  <c r="T1294" i="3"/>
  <c r="U1294" i="3"/>
  <c r="T1278" i="3"/>
  <c r="U1278" i="3"/>
  <c r="T1270" i="3"/>
  <c r="U1270" i="3"/>
  <c r="T1230" i="3"/>
  <c r="U1230" i="3"/>
  <c r="T1206" i="3"/>
  <c r="U1206" i="3"/>
  <c r="T1182" i="3"/>
  <c r="U1182" i="3"/>
  <c r="T1166" i="3"/>
  <c r="U1166" i="3"/>
  <c r="T1110" i="3"/>
  <c r="U1110" i="3"/>
  <c r="T1102" i="3"/>
  <c r="U1102" i="3"/>
  <c r="T1086" i="3"/>
  <c r="U1086" i="3"/>
  <c r="T1078" i="3"/>
  <c r="U1078" i="3"/>
  <c r="T1070" i="3"/>
  <c r="U1070" i="3"/>
  <c r="T1062" i="3"/>
  <c r="U1062" i="3"/>
  <c r="T1054" i="3"/>
  <c r="U1054" i="3"/>
  <c r="T1038" i="3"/>
  <c r="U1038" i="3"/>
  <c r="T1030" i="3"/>
  <c r="U1030" i="3"/>
  <c r="T1022" i="3"/>
  <c r="U1022" i="3"/>
  <c r="T1014" i="3"/>
  <c r="U1014" i="3"/>
  <c r="T998" i="3"/>
  <c r="U998" i="3"/>
  <c r="T982" i="3"/>
  <c r="U982" i="3"/>
  <c r="T974" i="3"/>
  <c r="U974" i="3"/>
  <c r="T958" i="3"/>
  <c r="U958" i="3"/>
  <c r="T950" i="3"/>
  <c r="U950" i="3"/>
  <c r="T942" i="3"/>
  <c r="U942" i="3"/>
  <c r="T934" i="3"/>
  <c r="U934" i="3"/>
  <c r="T902" i="3"/>
  <c r="U902" i="3"/>
  <c r="T894" i="3"/>
  <c r="U894" i="3"/>
  <c r="T886" i="3"/>
  <c r="U886" i="3"/>
  <c r="T870" i="3"/>
  <c r="U870" i="3"/>
  <c r="S862" i="3"/>
  <c r="U862" i="3"/>
  <c r="T854" i="3"/>
  <c r="U854" i="3"/>
  <c r="T838" i="3"/>
  <c r="U838" i="3"/>
  <c r="T830" i="3"/>
  <c r="U830" i="3"/>
  <c r="T822" i="3"/>
  <c r="U822" i="3"/>
  <c r="T814" i="3"/>
  <c r="U814" i="3"/>
  <c r="T798" i="3"/>
  <c r="U798" i="3"/>
  <c r="T782" i="3"/>
  <c r="U782" i="3"/>
  <c r="T766" i="3"/>
  <c r="U766" i="3"/>
  <c r="T750" i="3"/>
  <c r="U750" i="3"/>
  <c r="S734" i="3"/>
  <c r="U734" i="3"/>
  <c r="T718" i="3"/>
  <c r="U718" i="3"/>
  <c r="T702" i="3"/>
  <c r="U702" i="3"/>
  <c r="T694" i="3"/>
  <c r="U694" i="3"/>
  <c r="T686" i="3"/>
  <c r="U686" i="3"/>
  <c r="T678" i="3"/>
  <c r="U678" i="3"/>
  <c r="T670" i="3"/>
  <c r="U670" i="3"/>
  <c r="T662" i="3"/>
  <c r="U662" i="3"/>
  <c r="T646" i="3"/>
  <c r="U646" i="3"/>
  <c r="T638" i="3"/>
  <c r="U638" i="3"/>
  <c r="T622" i="3"/>
  <c r="U622" i="3"/>
  <c r="T614" i="3"/>
  <c r="U614" i="3"/>
  <c r="T606" i="3"/>
  <c r="U606" i="3"/>
  <c r="T598" i="3"/>
  <c r="U598" i="3"/>
  <c r="T582" i="3"/>
  <c r="U582" i="3"/>
  <c r="T574" i="3"/>
  <c r="U574" i="3"/>
  <c r="T566" i="3"/>
  <c r="U566" i="3"/>
  <c r="T542" i="3"/>
  <c r="U542" i="3"/>
  <c r="T534" i="3"/>
  <c r="U534" i="3"/>
  <c r="T518" i="3"/>
  <c r="U518" i="3"/>
  <c r="T510" i="3"/>
  <c r="U510" i="3"/>
  <c r="T502" i="3"/>
  <c r="U502" i="3"/>
  <c r="T494" i="3"/>
  <c r="U494" i="3"/>
  <c r="T478" i="3"/>
  <c r="U478" i="3"/>
  <c r="T470" i="3"/>
  <c r="U470" i="3"/>
  <c r="T462" i="3"/>
  <c r="U462" i="3"/>
  <c r="T454" i="3"/>
  <c r="U454" i="3"/>
  <c r="T446" i="3"/>
  <c r="U446" i="3"/>
  <c r="T438" i="3"/>
  <c r="U438" i="3"/>
  <c r="T430" i="3"/>
  <c r="U430" i="3"/>
  <c r="T414" i="3"/>
  <c r="U414" i="3"/>
  <c r="T406" i="3"/>
  <c r="U406" i="3"/>
  <c r="T390" i="3"/>
  <c r="U390" i="3"/>
  <c r="T382" i="3"/>
  <c r="U382" i="3"/>
  <c r="T374" i="3"/>
  <c r="U374" i="3"/>
  <c r="T350" i="3"/>
  <c r="U350" i="3"/>
  <c r="T342" i="3"/>
  <c r="U342" i="3"/>
  <c r="T334" i="3"/>
  <c r="U334" i="3"/>
  <c r="T326" i="3"/>
  <c r="U326" i="3"/>
  <c r="T318" i="3"/>
  <c r="U318" i="3"/>
  <c r="T310" i="3"/>
  <c r="U310" i="3"/>
  <c r="T286" i="3"/>
  <c r="U286" i="3"/>
  <c r="T278" i="3"/>
  <c r="U278" i="3"/>
  <c r="T262" i="3"/>
  <c r="U262" i="3"/>
  <c r="T254" i="3"/>
  <c r="U254" i="3"/>
  <c r="T246" i="3"/>
  <c r="U246" i="3"/>
  <c r="T214" i="3"/>
  <c r="U214" i="3"/>
  <c r="T206" i="3"/>
  <c r="U206" i="3"/>
  <c r="T198" i="3"/>
  <c r="U198" i="3"/>
  <c r="T190" i="3"/>
  <c r="U190" i="3"/>
  <c r="T166" i="3"/>
  <c r="U166" i="3"/>
  <c r="T150" i="3"/>
  <c r="U150" i="3"/>
  <c r="T134" i="3"/>
  <c r="U134" i="3"/>
  <c r="T126" i="3"/>
  <c r="U126" i="3"/>
  <c r="T102" i="3"/>
  <c r="U102" i="3"/>
  <c r="T86" i="3"/>
  <c r="U86" i="3"/>
  <c r="T70" i="3"/>
  <c r="U70" i="3"/>
  <c r="T54" i="3"/>
  <c r="U54" i="3"/>
  <c r="T38" i="3"/>
  <c r="U38" i="3"/>
  <c r="T22" i="3"/>
  <c r="U22" i="3"/>
  <c r="T1258" i="3"/>
  <c r="U1969" i="3"/>
  <c r="U1930" i="3"/>
  <c r="U1905" i="3"/>
  <c r="U1879" i="3"/>
  <c r="U1866" i="3"/>
  <c r="U1841" i="3"/>
  <c r="U1827" i="3"/>
  <c r="U1815" i="3"/>
  <c r="U1802" i="3"/>
  <c r="U1777" i="3"/>
  <c r="U1763" i="3"/>
  <c r="U1651" i="3"/>
  <c r="U1587" i="3"/>
  <c r="U1518" i="3"/>
  <c r="U1487" i="3"/>
  <c r="U1429" i="3"/>
  <c r="U1391" i="3"/>
  <c r="U1360" i="3"/>
  <c r="U1326" i="3"/>
  <c r="U1288" i="3"/>
  <c r="U1259" i="3"/>
  <c r="U1223" i="3"/>
  <c r="U1178" i="3"/>
  <c r="U1130" i="3"/>
  <c r="U885" i="3"/>
  <c r="U551" i="3"/>
  <c r="T1869" i="3"/>
  <c r="U1869" i="3"/>
  <c r="T1861" i="3"/>
  <c r="U1861" i="3"/>
  <c r="T1853" i="3"/>
  <c r="U1853" i="3"/>
  <c r="T1845" i="3"/>
  <c r="U1845" i="3"/>
  <c r="T1837" i="3"/>
  <c r="U1837" i="3"/>
  <c r="T1821" i="3"/>
  <c r="U1821" i="3"/>
  <c r="T1805" i="3"/>
  <c r="U1805" i="3"/>
  <c r="T1797" i="3"/>
  <c r="U1797" i="3"/>
  <c r="T1781" i="3"/>
  <c r="U1781" i="3"/>
  <c r="T1773" i="3"/>
  <c r="U1773" i="3"/>
  <c r="T1765" i="3"/>
  <c r="U1765" i="3"/>
  <c r="T1757" i="3"/>
  <c r="U1757" i="3"/>
  <c r="T1741" i="3"/>
  <c r="U1741" i="3"/>
  <c r="T1733" i="3"/>
  <c r="U1733" i="3"/>
  <c r="T1725" i="3"/>
  <c r="U1725" i="3"/>
  <c r="T1717" i="3"/>
  <c r="U1717" i="3"/>
  <c r="T1701" i="3"/>
  <c r="U1701" i="3"/>
  <c r="T1693" i="3"/>
  <c r="U1693" i="3"/>
  <c r="T1685" i="3"/>
  <c r="U1685" i="3"/>
  <c r="T1677" i="3"/>
  <c r="U1677" i="3"/>
  <c r="T1661" i="3"/>
  <c r="U1661" i="3"/>
  <c r="T1653" i="3"/>
  <c r="U1653" i="3"/>
  <c r="T1645" i="3"/>
  <c r="U1645" i="3"/>
  <c r="T1637" i="3"/>
  <c r="U1637" i="3"/>
  <c r="T1629" i="3"/>
  <c r="U1629" i="3"/>
  <c r="T1621" i="3"/>
  <c r="U1621" i="3"/>
  <c r="T1613" i="3"/>
  <c r="U1613" i="3"/>
  <c r="T1605" i="3"/>
  <c r="U1605" i="3"/>
  <c r="T1597" i="3"/>
  <c r="U1597" i="3"/>
  <c r="T1589" i="3"/>
  <c r="U1589" i="3"/>
  <c r="T1581" i="3"/>
  <c r="U1581" i="3"/>
  <c r="T1573" i="3"/>
  <c r="U1573" i="3"/>
  <c r="T1565" i="3"/>
  <c r="U1565" i="3"/>
  <c r="T1557" i="3"/>
  <c r="U1557" i="3"/>
  <c r="T1549" i="3"/>
  <c r="U1549" i="3"/>
  <c r="T1533" i="3"/>
  <c r="U1533" i="3"/>
  <c r="T1525" i="3"/>
  <c r="U1525" i="3"/>
  <c r="T1517" i="3"/>
  <c r="U1517" i="3"/>
  <c r="T1501" i="3"/>
  <c r="U1501" i="3"/>
  <c r="T1493" i="3"/>
  <c r="U1493" i="3"/>
  <c r="T1485" i="3"/>
  <c r="U1485" i="3"/>
  <c r="T1469" i="3"/>
  <c r="U1469" i="3"/>
  <c r="T1461" i="3"/>
  <c r="U1461" i="3"/>
  <c r="T1453" i="3"/>
  <c r="U1453" i="3"/>
  <c r="T1445" i="3"/>
  <c r="U1445" i="3"/>
  <c r="T1437" i="3"/>
  <c r="U1437" i="3"/>
  <c r="T1421" i="3"/>
  <c r="U1421" i="3"/>
  <c r="T1397" i="3"/>
  <c r="U1397" i="3"/>
  <c r="T1389" i="3"/>
  <c r="U1389" i="3"/>
  <c r="T1381" i="3"/>
  <c r="U1381" i="3"/>
  <c r="T1373" i="3"/>
  <c r="U1373" i="3"/>
  <c r="T1357" i="3"/>
  <c r="U1357" i="3"/>
  <c r="T1333" i="3"/>
  <c r="U1333" i="3"/>
  <c r="T1325" i="3"/>
  <c r="U1325" i="3"/>
  <c r="T1309" i="3"/>
  <c r="U1309" i="3"/>
  <c r="T1293" i="3"/>
  <c r="U1293" i="3"/>
  <c r="T1269" i="3"/>
  <c r="U1269" i="3"/>
  <c r="T1253" i="3"/>
  <c r="U1253" i="3"/>
  <c r="T1245" i="3"/>
  <c r="U1245" i="3"/>
  <c r="T1229" i="3"/>
  <c r="U1229" i="3"/>
  <c r="T1189" i="3"/>
  <c r="U1189" i="3"/>
  <c r="T1181" i="3"/>
  <c r="U1181" i="3"/>
  <c r="T1165" i="3"/>
  <c r="U1165" i="3"/>
  <c r="T1141" i="3"/>
  <c r="U1141" i="3"/>
  <c r="T1125" i="3"/>
  <c r="U1125" i="3"/>
  <c r="T1117" i="3"/>
  <c r="U1117" i="3"/>
  <c r="T1093" i="3"/>
  <c r="U1093" i="3"/>
  <c r="T1085" i="3"/>
  <c r="U1085" i="3"/>
  <c r="T1061" i="3"/>
  <c r="U1061" i="3"/>
  <c r="T1053" i="3"/>
  <c r="U1053" i="3"/>
  <c r="T1045" i="3"/>
  <c r="U1045" i="3"/>
  <c r="T1037" i="3"/>
  <c r="U1037" i="3"/>
  <c r="T1021" i="3"/>
  <c r="U1021" i="3"/>
  <c r="T1013" i="3"/>
  <c r="U1013" i="3"/>
  <c r="T1005" i="3"/>
  <c r="U1005" i="3"/>
  <c r="T997" i="3"/>
  <c r="U997" i="3"/>
  <c r="T989" i="3"/>
  <c r="U989" i="3"/>
  <c r="T973" i="3"/>
  <c r="U973" i="3"/>
  <c r="T965" i="3"/>
  <c r="U965" i="3"/>
  <c r="T957" i="3"/>
  <c r="U957" i="3"/>
  <c r="T949" i="3"/>
  <c r="U949" i="3"/>
  <c r="T941" i="3"/>
  <c r="U941" i="3"/>
  <c r="T933" i="3"/>
  <c r="U933" i="3"/>
  <c r="T925" i="3"/>
  <c r="U925" i="3"/>
  <c r="T917" i="3"/>
  <c r="U917" i="3"/>
  <c r="T909" i="3"/>
  <c r="U909" i="3"/>
  <c r="T901" i="3"/>
  <c r="U901" i="3"/>
  <c r="T893" i="3"/>
  <c r="U893" i="3"/>
  <c r="T877" i="3"/>
  <c r="U877" i="3"/>
  <c r="T869" i="3"/>
  <c r="U869" i="3"/>
  <c r="T861" i="3"/>
  <c r="U861" i="3"/>
  <c r="T853" i="3"/>
  <c r="U853" i="3"/>
  <c r="T845" i="3"/>
  <c r="U845" i="3"/>
  <c r="T837" i="3"/>
  <c r="U837" i="3"/>
  <c r="T829" i="3"/>
  <c r="U829" i="3"/>
  <c r="T821" i="3"/>
  <c r="U821" i="3"/>
  <c r="T813" i="3"/>
  <c r="U813" i="3"/>
  <c r="T805" i="3"/>
  <c r="U805" i="3"/>
  <c r="T797" i="3"/>
  <c r="U797" i="3"/>
  <c r="T789" i="3"/>
  <c r="U789" i="3"/>
  <c r="T781" i="3"/>
  <c r="U781" i="3"/>
  <c r="T773" i="3"/>
  <c r="U773" i="3"/>
  <c r="T765" i="3"/>
  <c r="U765" i="3"/>
  <c r="T757" i="3"/>
  <c r="U757" i="3"/>
  <c r="T749" i="3"/>
  <c r="U749" i="3"/>
  <c r="T741" i="3"/>
  <c r="U741" i="3"/>
  <c r="T733" i="3"/>
  <c r="U733" i="3"/>
  <c r="T725" i="3"/>
  <c r="U725" i="3"/>
  <c r="T717" i="3"/>
  <c r="U717" i="3"/>
  <c r="U709" i="3"/>
  <c r="T709" i="3"/>
  <c r="T693" i="3"/>
  <c r="U693" i="3"/>
  <c r="T685" i="3"/>
  <c r="U685" i="3"/>
  <c r="T677" i="3"/>
  <c r="U677" i="3"/>
  <c r="T669" i="3"/>
  <c r="U669" i="3"/>
  <c r="T661" i="3"/>
  <c r="U661" i="3"/>
  <c r="T653" i="3"/>
  <c r="U653" i="3"/>
  <c r="T645" i="3"/>
  <c r="U645" i="3"/>
  <c r="T637" i="3"/>
  <c r="U637" i="3"/>
  <c r="T629" i="3"/>
  <c r="U629" i="3"/>
  <c r="T621" i="3"/>
  <c r="U621" i="3"/>
  <c r="T613" i="3"/>
  <c r="U613" i="3"/>
  <c r="T605" i="3"/>
  <c r="U605" i="3"/>
  <c r="T597" i="3"/>
  <c r="U597" i="3"/>
  <c r="T589" i="3"/>
  <c r="U589" i="3"/>
  <c r="T581" i="3"/>
  <c r="U581" i="3"/>
  <c r="T573" i="3"/>
  <c r="U573" i="3"/>
  <c r="T565" i="3"/>
  <c r="U565" i="3"/>
  <c r="T557" i="3"/>
  <c r="U557" i="3"/>
  <c r="T541" i="3"/>
  <c r="U541" i="3"/>
  <c r="T533" i="3"/>
  <c r="U533" i="3"/>
  <c r="T525" i="3"/>
  <c r="U525" i="3"/>
  <c r="T517" i="3"/>
  <c r="U517" i="3"/>
  <c r="T509" i="3"/>
  <c r="U509" i="3"/>
  <c r="T501" i="3"/>
  <c r="U501" i="3"/>
  <c r="T485" i="3"/>
  <c r="U485" i="3"/>
  <c r="T477" i="3"/>
  <c r="U477" i="3"/>
  <c r="T469" i="3"/>
  <c r="U469" i="3"/>
  <c r="T461" i="3"/>
  <c r="U461" i="3"/>
  <c r="T453" i="3"/>
  <c r="U453" i="3"/>
  <c r="T445" i="3"/>
  <c r="U445" i="3"/>
  <c r="U437" i="3"/>
  <c r="T437" i="3"/>
  <c r="T429" i="3"/>
  <c r="U429" i="3"/>
  <c r="T413" i="3"/>
  <c r="U413" i="3"/>
  <c r="U405" i="3"/>
  <c r="T405" i="3"/>
  <c r="T397" i="3"/>
  <c r="U397" i="3"/>
  <c r="T389" i="3"/>
  <c r="U389" i="3"/>
  <c r="T381" i="3"/>
  <c r="U381" i="3"/>
  <c r="T373" i="3"/>
  <c r="U373" i="3"/>
  <c r="T365" i="3"/>
  <c r="U365" i="3"/>
  <c r="T357" i="3"/>
  <c r="U357" i="3"/>
  <c r="T349" i="3"/>
  <c r="U349" i="3"/>
  <c r="T341" i="3"/>
  <c r="U341" i="3"/>
  <c r="T333" i="3"/>
  <c r="U333" i="3"/>
  <c r="T325" i="3"/>
  <c r="U325" i="3"/>
  <c r="T317" i="3"/>
  <c r="U317" i="3"/>
  <c r="T309" i="3"/>
  <c r="U309" i="3"/>
  <c r="T301" i="3"/>
  <c r="U301" i="3"/>
  <c r="T293" i="3"/>
  <c r="U293" i="3"/>
  <c r="T277" i="3"/>
  <c r="U277" i="3"/>
  <c r="T269" i="3"/>
  <c r="U269" i="3"/>
  <c r="T261" i="3"/>
  <c r="U261" i="3"/>
  <c r="T253" i="3"/>
  <c r="U253" i="3"/>
  <c r="T245" i="3"/>
  <c r="U245" i="3"/>
  <c r="T237" i="3"/>
  <c r="U237" i="3"/>
  <c r="T229" i="3"/>
  <c r="U229" i="3"/>
  <c r="T221" i="3"/>
  <c r="U221" i="3"/>
  <c r="T213" i="3"/>
  <c r="U213" i="3"/>
  <c r="T205" i="3"/>
  <c r="U205" i="3"/>
  <c r="T197" i="3"/>
  <c r="U197" i="3"/>
  <c r="T189" i="3"/>
  <c r="U189" i="3"/>
  <c r="T181" i="3"/>
  <c r="U181" i="3"/>
  <c r="T173" i="3"/>
  <c r="U173" i="3"/>
  <c r="T133" i="3"/>
  <c r="U133" i="3"/>
  <c r="T125" i="3"/>
  <c r="U125" i="3"/>
  <c r="T117" i="3"/>
  <c r="U117" i="3"/>
  <c r="T109" i="3"/>
  <c r="U109" i="3"/>
  <c r="T77" i="3"/>
  <c r="U77" i="3"/>
  <c r="T69" i="3"/>
  <c r="U69" i="3"/>
  <c r="T61" i="3"/>
  <c r="U61" i="3"/>
  <c r="T45" i="3"/>
  <c r="U45" i="3"/>
  <c r="T21" i="3"/>
  <c r="U21" i="3"/>
  <c r="T1610" i="3"/>
  <c r="T1184" i="3"/>
  <c r="U1954" i="3"/>
  <c r="U1929" i="3"/>
  <c r="U1890" i="3"/>
  <c r="U1865" i="3"/>
  <c r="U1839" i="3"/>
  <c r="U1826" i="3"/>
  <c r="U1775" i="3"/>
  <c r="U1762" i="3"/>
  <c r="U1731" i="3"/>
  <c r="U1713" i="3"/>
  <c r="U1515" i="3"/>
  <c r="U1486" i="3"/>
  <c r="U1455" i="3"/>
  <c r="U1424" i="3"/>
  <c r="U1390" i="3"/>
  <c r="U1352" i="3"/>
  <c r="U1323" i="3"/>
  <c r="U1251" i="3"/>
  <c r="U1221" i="3"/>
  <c r="U1174" i="3"/>
  <c r="U1118" i="3"/>
  <c r="U1029" i="3"/>
  <c r="U863" i="3"/>
  <c r="U493" i="3"/>
  <c r="U55" i="3"/>
  <c r="T91" i="3"/>
  <c r="U91" i="3"/>
  <c r="T83" i="3"/>
  <c r="U83" i="3"/>
  <c r="S75" i="3"/>
  <c r="U75" i="3"/>
  <c r="T67" i="3"/>
  <c r="U67" i="3"/>
  <c r="T59" i="3"/>
  <c r="U59" i="3"/>
  <c r="T51" i="3"/>
  <c r="U51" i="3"/>
  <c r="T43" i="3"/>
  <c r="U43" i="3"/>
  <c r="T35" i="3"/>
  <c r="U35" i="3"/>
  <c r="T27" i="3"/>
  <c r="U27" i="3"/>
  <c r="T19" i="3"/>
  <c r="U19" i="3"/>
  <c r="T57" i="3"/>
  <c r="U57" i="3"/>
  <c r="T49" i="3"/>
  <c r="U49" i="3"/>
  <c r="T41" i="3"/>
  <c r="U41" i="3"/>
  <c r="T25" i="3"/>
  <c r="U25" i="3"/>
  <c r="T64" i="3"/>
  <c r="U64" i="3"/>
  <c r="T56" i="3"/>
  <c r="U56" i="3"/>
  <c r="T48" i="3"/>
  <c r="U48" i="3"/>
  <c r="T32" i="3"/>
  <c r="U32" i="3"/>
  <c r="T24" i="3"/>
  <c r="U24" i="3"/>
  <c r="T16" i="3"/>
  <c r="U16" i="3"/>
  <c r="U33" i="3"/>
  <c r="U17" i="3"/>
  <c r="S1856" i="3"/>
  <c r="T1856" i="3"/>
  <c r="S1832" i="3"/>
  <c r="T1832" i="3"/>
  <c r="T1776" i="3"/>
  <c r="S1584" i="3"/>
  <c r="T1584" i="3"/>
  <c r="T1464" i="3"/>
  <c r="T1264" i="3"/>
  <c r="T1224" i="3"/>
  <c r="S1208" i="3"/>
  <c r="T1208" i="3"/>
  <c r="T1941" i="3"/>
  <c r="S1829" i="3"/>
  <c r="T1829" i="3"/>
  <c r="T1813" i="3"/>
  <c r="S1789" i="3"/>
  <c r="T1789" i="3"/>
  <c r="S1749" i="3"/>
  <c r="T1749" i="3"/>
  <c r="S1709" i="3"/>
  <c r="T1709" i="3"/>
  <c r="S1237" i="3"/>
  <c r="T1237" i="3"/>
  <c r="S1205" i="3"/>
  <c r="T1205" i="3"/>
  <c r="S1900" i="3"/>
  <c r="S1388" i="3"/>
  <c r="T1388" i="3"/>
  <c r="S1316" i="3"/>
  <c r="T1316" i="3"/>
  <c r="S1300" i="3"/>
  <c r="T1300" i="3"/>
  <c r="S1284" i="3"/>
  <c r="T1284" i="3"/>
  <c r="S1156" i="3"/>
  <c r="T1156" i="3"/>
  <c r="S1092" i="3"/>
  <c r="T1092" i="3"/>
  <c r="S1028" i="3"/>
  <c r="T1028" i="3"/>
  <c r="S660" i="3"/>
  <c r="T660" i="3"/>
  <c r="T620" i="3"/>
  <c r="S524" i="3"/>
  <c r="T524" i="3"/>
  <c r="S492" i="3"/>
  <c r="T492" i="3"/>
  <c r="T468" i="3"/>
  <c r="S436" i="3"/>
  <c r="T436" i="3"/>
  <c r="S324" i="3"/>
  <c r="T324" i="3"/>
  <c r="S260" i="3"/>
  <c r="T260" i="3"/>
  <c r="S244" i="3"/>
  <c r="T244" i="3"/>
  <c r="S204" i="3"/>
  <c r="T204" i="3"/>
  <c r="S76" i="3"/>
  <c r="T76" i="3"/>
  <c r="S60" i="3"/>
  <c r="T60" i="3"/>
  <c r="T1969" i="3"/>
  <c r="T1884" i="3"/>
  <c r="T1841" i="3"/>
  <c r="T1713" i="3"/>
  <c r="S1971" i="3"/>
  <c r="T1971" i="3"/>
  <c r="S1963" i="3"/>
  <c r="T1963" i="3"/>
  <c r="S1955" i="3"/>
  <c r="T1955" i="3"/>
  <c r="S1947" i="3"/>
  <c r="T1947" i="3"/>
  <c r="S1939" i="3"/>
  <c r="T1939" i="3"/>
  <c r="S1931" i="3"/>
  <c r="T1931" i="3"/>
  <c r="S1923" i="3"/>
  <c r="T1923" i="3"/>
  <c r="S1915" i="3"/>
  <c r="T1915" i="3"/>
  <c r="S1907" i="3"/>
  <c r="T1907" i="3"/>
  <c r="S1899" i="3"/>
  <c r="T1899" i="3"/>
  <c r="S1891" i="3"/>
  <c r="T1891" i="3"/>
  <c r="S1883" i="3"/>
  <c r="T1883" i="3"/>
  <c r="S1875" i="3"/>
  <c r="T1875" i="3"/>
  <c r="S1867" i="3"/>
  <c r="T1867" i="3"/>
  <c r="S1859" i="3"/>
  <c r="T1859" i="3"/>
  <c r="S1851" i="3"/>
  <c r="T1851" i="3"/>
  <c r="S1843" i="3"/>
  <c r="T1843" i="3"/>
  <c r="S1819" i="3"/>
  <c r="T1819" i="3"/>
  <c r="S1803" i="3"/>
  <c r="T1803" i="3"/>
  <c r="S1787" i="3"/>
  <c r="T1787" i="3"/>
  <c r="T1779" i="3"/>
  <c r="S1771" i="3"/>
  <c r="T1771" i="3"/>
  <c r="S1755" i="3"/>
  <c r="T1755" i="3"/>
  <c r="T1747" i="3"/>
  <c r="S1739" i="3"/>
  <c r="T1739" i="3"/>
  <c r="S1723" i="3"/>
  <c r="T1723" i="3"/>
  <c r="T1715" i="3"/>
  <c r="S1707" i="3"/>
  <c r="T1707" i="3"/>
  <c r="S1691" i="3"/>
  <c r="T1691" i="3"/>
  <c r="S1675" i="3"/>
  <c r="T1675" i="3"/>
  <c r="S1659" i="3"/>
  <c r="T1659" i="3"/>
  <c r="S1643" i="3"/>
  <c r="T1643" i="3"/>
  <c r="S1627" i="3"/>
  <c r="T1627" i="3"/>
  <c r="S1611" i="3"/>
  <c r="T1611" i="3"/>
  <c r="S1595" i="3"/>
  <c r="T1595" i="3"/>
  <c r="S1579" i="3"/>
  <c r="T1579" i="3"/>
  <c r="S1563" i="3"/>
  <c r="T1563" i="3"/>
  <c r="S1547" i="3"/>
  <c r="T1547" i="3"/>
  <c r="S1523" i="3"/>
  <c r="T1523" i="3"/>
  <c r="S1499" i="3"/>
  <c r="T1499" i="3"/>
  <c r="S1483" i="3"/>
  <c r="T1483" i="3"/>
  <c r="S1443" i="3"/>
  <c r="T1443" i="3"/>
  <c r="S1435" i="3"/>
  <c r="T1435" i="3"/>
  <c r="S1419" i="3"/>
  <c r="T1419" i="3"/>
  <c r="S1403" i="3"/>
  <c r="T1403" i="3"/>
  <c r="S1235" i="3"/>
  <c r="T1235" i="3"/>
  <c r="S1147" i="3"/>
  <c r="T1147" i="3"/>
  <c r="S1115" i="3"/>
  <c r="T1115" i="3"/>
  <c r="S1091" i="3"/>
  <c r="T1091" i="3"/>
  <c r="S1083" i="3"/>
  <c r="T1083" i="3"/>
  <c r="S1075" i="3"/>
  <c r="T1075" i="3"/>
  <c r="S1043" i="3"/>
  <c r="T1043" i="3"/>
  <c r="T1019" i="3"/>
  <c r="S1011" i="3"/>
  <c r="T1011" i="3"/>
  <c r="S987" i="3"/>
  <c r="T987" i="3"/>
  <c r="S979" i="3"/>
  <c r="T979" i="3"/>
  <c r="T955" i="3"/>
  <c r="S947" i="3"/>
  <c r="T947" i="3"/>
  <c r="T891" i="3"/>
  <c r="S835" i="3"/>
  <c r="T835" i="3"/>
  <c r="S827" i="3"/>
  <c r="T827" i="3"/>
  <c r="S811" i="3"/>
  <c r="T811" i="3"/>
  <c r="S795" i="3"/>
  <c r="T795" i="3"/>
  <c r="S771" i="3"/>
  <c r="T771" i="3"/>
  <c r="S691" i="3"/>
  <c r="T691" i="3"/>
  <c r="S1836" i="3"/>
  <c r="T1945" i="3"/>
  <c r="T1924" i="3"/>
  <c r="T1881" i="3"/>
  <c r="T1860" i="3"/>
  <c r="T1817" i="3"/>
  <c r="T1796" i="3"/>
  <c r="T1753" i="3"/>
  <c r="T1642" i="3"/>
  <c r="T1598" i="3"/>
  <c r="T1556" i="3"/>
  <c r="T1514" i="3"/>
  <c r="T1470" i="3"/>
  <c r="T992" i="3"/>
  <c r="T862" i="3"/>
  <c r="S1768" i="3"/>
  <c r="T1768" i="3"/>
  <c r="T1744" i="3"/>
  <c r="T1712" i="3"/>
  <c r="S1712" i="3"/>
  <c r="T1592" i="3"/>
  <c r="S1456" i="3"/>
  <c r="T1456" i="3"/>
  <c r="S1432" i="3"/>
  <c r="T1432" i="3"/>
  <c r="T1877" i="3"/>
  <c r="S1261" i="3"/>
  <c r="T1261" i="3"/>
  <c r="S1173" i="3"/>
  <c r="T1173" i="3"/>
  <c r="S1077" i="3"/>
  <c r="T1077" i="3"/>
  <c r="T1823" i="3"/>
  <c r="T1759" i="3"/>
  <c r="S1564" i="3"/>
  <c r="T1564" i="3"/>
  <c r="S1548" i="3"/>
  <c r="T1548" i="3"/>
  <c r="S1484" i="3"/>
  <c r="T1484" i="3"/>
  <c r="S1348" i="3"/>
  <c r="T1348" i="3"/>
  <c r="S1236" i="3"/>
  <c r="T1236" i="3"/>
  <c r="S964" i="3"/>
  <c r="T964" i="3"/>
  <c r="T772" i="3"/>
  <c r="S692" i="3"/>
  <c r="T692" i="3"/>
  <c r="S644" i="3"/>
  <c r="T644" i="3"/>
  <c r="S628" i="3"/>
  <c r="T628" i="3"/>
  <c r="S380" i="3"/>
  <c r="T380" i="3"/>
  <c r="S196" i="3"/>
  <c r="T196" i="3"/>
  <c r="S180" i="3"/>
  <c r="T180" i="3"/>
  <c r="S156" i="3"/>
  <c r="T156" i="3"/>
  <c r="S140" i="3"/>
  <c r="T140" i="3"/>
  <c r="S132" i="3"/>
  <c r="T132" i="3"/>
  <c r="S116" i="3"/>
  <c r="T116" i="3"/>
  <c r="S92" i="3"/>
  <c r="T92" i="3"/>
  <c r="S52" i="3"/>
  <c r="T52" i="3"/>
  <c r="T1948" i="3"/>
  <c r="T1905" i="3"/>
  <c r="T1820" i="3"/>
  <c r="T1777" i="3"/>
  <c r="T1476" i="3"/>
  <c r="S1970" i="3"/>
  <c r="T1970" i="3"/>
  <c r="T1922" i="3"/>
  <c r="S1922" i="3"/>
  <c r="S1906" i="3"/>
  <c r="T1906" i="3"/>
  <c r="T1858" i="3"/>
  <c r="S1842" i="3"/>
  <c r="T1842" i="3"/>
  <c r="T1794" i="3"/>
  <c r="S1794" i="3"/>
  <c r="T1786" i="3"/>
  <c r="S1778" i="3"/>
  <c r="T1778" i="3"/>
  <c r="T1754" i="3"/>
  <c r="T1746" i="3"/>
  <c r="T1722" i="3"/>
  <c r="S1714" i="3"/>
  <c r="T1714" i="3"/>
  <c r="S1650" i="3"/>
  <c r="T1650" i="3"/>
  <c r="S1522" i="3"/>
  <c r="T1522" i="3"/>
  <c r="S1474" i="3"/>
  <c r="T1474" i="3"/>
  <c r="S1410" i="3"/>
  <c r="T1410" i="3"/>
  <c r="S1346" i="3"/>
  <c r="T1346" i="3"/>
  <c r="T1306" i="3"/>
  <c r="S1282" i="3"/>
  <c r="T1282" i="3"/>
  <c r="S1082" i="3"/>
  <c r="T1082" i="3"/>
  <c r="S1018" i="3"/>
  <c r="T1018" i="3"/>
  <c r="S1737" i="3"/>
  <c r="T1964" i="3"/>
  <c r="T1921" i="3"/>
  <c r="T1900" i="3"/>
  <c r="T1857" i="3"/>
  <c r="T1836" i="3"/>
  <c r="T1793" i="3"/>
  <c r="T1772" i="3"/>
  <c r="T1729" i="3"/>
  <c r="T1508" i="3"/>
  <c r="T1380" i="3"/>
  <c r="T1066" i="3"/>
  <c r="T1736" i="3"/>
  <c r="T1704" i="3"/>
  <c r="S1680" i="3"/>
  <c r="T1680" i="3"/>
  <c r="T1656" i="3"/>
  <c r="S1536" i="3"/>
  <c r="T1536" i="3"/>
  <c r="S1520" i="3"/>
  <c r="T1520" i="3"/>
  <c r="S1496" i="3"/>
  <c r="T1496" i="3"/>
  <c r="S1368" i="3"/>
  <c r="T1368" i="3"/>
  <c r="T1631" i="3"/>
  <c r="S1669" i="3"/>
  <c r="T1669" i="3"/>
  <c r="T1541" i="3"/>
  <c r="S1317" i="3"/>
  <c r="T1317" i="3"/>
  <c r="S1197" i="3"/>
  <c r="T1197" i="3"/>
  <c r="S1133" i="3"/>
  <c r="T1133" i="3"/>
  <c r="S1101" i="3"/>
  <c r="T1101" i="3"/>
  <c r="S981" i="3"/>
  <c r="T981" i="3"/>
  <c r="S1516" i="3"/>
  <c r="T1516" i="3"/>
  <c r="S1500" i="3"/>
  <c r="T1500" i="3"/>
  <c r="S1452" i="3"/>
  <c r="T1452" i="3"/>
  <c r="S1340" i="3"/>
  <c r="T1340" i="3"/>
  <c r="S1324" i="3"/>
  <c r="T1324" i="3"/>
  <c r="S1260" i="3"/>
  <c r="T1260" i="3"/>
  <c r="S1108" i="3"/>
  <c r="T1108" i="3"/>
  <c r="S956" i="3"/>
  <c r="T956" i="3"/>
  <c r="S916" i="3"/>
  <c r="T916" i="3"/>
  <c r="S732" i="3"/>
  <c r="T732" i="3"/>
  <c r="S604" i="3"/>
  <c r="T604" i="3"/>
  <c r="S1697" i="3"/>
  <c r="T1697" i="3"/>
  <c r="S1689" i="3"/>
  <c r="T1689" i="3"/>
  <c r="S1681" i="3"/>
  <c r="T1681" i="3"/>
  <c r="S1673" i="3"/>
  <c r="T1673" i="3"/>
  <c r="S1665" i="3"/>
  <c r="T1665" i="3"/>
  <c r="S1649" i="3"/>
  <c r="T1649" i="3"/>
  <c r="S1633" i="3"/>
  <c r="T1633" i="3"/>
  <c r="S1625" i="3"/>
  <c r="T1625" i="3"/>
  <c r="S1617" i="3"/>
  <c r="T1617" i="3"/>
  <c r="S1609" i="3"/>
  <c r="T1609" i="3"/>
  <c r="S1601" i="3"/>
  <c r="T1601" i="3"/>
  <c r="S1585" i="3"/>
  <c r="T1585" i="3"/>
  <c r="S1569" i="3"/>
  <c r="T1569" i="3"/>
  <c r="S1561" i="3"/>
  <c r="T1561" i="3"/>
  <c r="T1553" i="3"/>
  <c r="S1545" i="3"/>
  <c r="T1545" i="3"/>
  <c r="S1521" i="3"/>
  <c r="T1521" i="3"/>
  <c r="S1505" i="3"/>
  <c r="T1505" i="3"/>
  <c r="T1489" i="3"/>
  <c r="S1481" i="3"/>
  <c r="T1481" i="3"/>
  <c r="S1465" i="3"/>
  <c r="T1465" i="3"/>
  <c r="S1457" i="3"/>
  <c r="T1457" i="3"/>
  <c r="S1449" i="3"/>
  <c r="T1449" i="3"/>
  <c r="S1441" i="3"/>
  <c r="T1441" i="3"/>
  <c r="S1433" i="3"/>
  <c r="T1433" i="3"/>
  <c r="S1425" i="3"/>
  <c r="T1425" i="3"/>
  <c r="S1417" i="3"/>
  <c r="T1417" i="3"/>
  <c r="S1409" i="3"/>
  <c r="T1409" i="3"/>
  <c r="S1401" i="3"/>
  <c r="T1401" i="3"/>
  <c r="S1393" i="3"/>
  <c r="T1393" i="3"/>
  <c r="S1385" i="3"/>
  <c r="T1385" i="3"/>
  <c r="S1377" i="3"/>
  <c r="T1377" i="3"/>
  <c r="S1361" i="3"/>
  <c r="T1361" i="3"/>
  <c r="S1329" i="3"/>
  <c r="T1329" i="3"/>
  <c r="S1297" i="3"/>
  <c r="T1297" i="3"/>
  <c r="S1265" i="3"/>
  <c r="T1265" i="3"/>
  <c r="S1233" i="3"/>
  <c r="T1233" i="3"/>
  <c r="S1201" i="3"/>
  <c r="T1201" i="3"/>
  <c r="S1169" i="3"/>
  <c r="T1169" i="3"/>
  <c r="T1161" i="3"/>
  <c r="S1153" i="3"/>
  <c r="T1153" i="3"/>
  <c r="S1137" i="3"/>
  <c r="T1137" i="3"/>
  <c r="S1121" i="3"/>
  <c r="T1121" i="3"/>
  <c r="S1097" i="3"/>
  <c r="T1097" i="3"/>
  <c r="S1081" i="3"/>
  <c r="T1081" i="3"/>
  <c r="S1073" i="3"/>
  <c r="T1073" i="3"/>
  <c r="S1057" i="3"/>
  <c r="T1057" i="3"/>
  <c r="S1041" i="3"/>
  <c r="T1041" i="3"/>
  <c r="S1033" i="3"/>
  <c r="T1033" i="3"/>
  <c r="S1017" i="3"/>
  <c r="T1017" i="3"/>
  <c r="S961" i="3"/>
  <c r="T961" i="3"/>
  <c r="S937" i="3"/>
  <c r="T937" i="3"/>
  <c r="S897" i="3"/>
  <c r="T897" i="3"/>
  <c r="S881" i="3"/>
  <c r="T881" i="3"/>
  <c r="T857" i="3"/>
  <c r="S857" i="3"/>
  <c r="S841" i="3"/>
  <c r="T841" i="3"/>
  <c r="S833" i="3"/>
  <c r="T833" i="3"/>
  <c r="S825" i="3"/>
  <c r="T825" i="3"/>
  <c r="S809" i="3"/>
  <c r="T809" i="3"/>
  <c r="S777" i="3"/>
  <c r="T777" i="3"/>
  <c r="S769" i="3"/>
  <c r="T769" i="3"/>
  <c r="S761" i="3"/>
  <c r="T761" i="3"/>
  <c r="S753" i="3"/>
  <c r="T753" i="3"/>
  <c r="S713" i="3"/>
  <c r="T713" i="3"/>
  <c r="S705" i="3"/>
  <c r="T705" i="3"/>
  <c r="S689" i="3"/>
  <c r="T689" i="3"/>
  <c r="S1642" i="3"/>
  <c r="T1961" i="3"/>
  <c r="T1940" i="3"/>
  <c r="T1897" i="3"/>
  <c r="T1876" i="3"/>
  <c r="T1812" i="3"/>
  <c r="T1769" i="3"/>
  <c r="T1727" i="3"/>
  <c r="T1705" i="3"/>
  <c r="T1460" i="3"/>
  <c r="T1226" i="3"/>
  <c r="T1056" i="3"/>
  <c r="S1176" i="3"/>
  <c r="T1176" i="3"/>
  <c r="S1144" i="3"/>
  <c r="T1144" i="3"/>
  <c r="S1096" i="3"/>
  <c r="T1096" i="3"/>
  <c r="S1000" i="3"/>
  <c r="T1000" i="3"/>
  <c r="T712" i="3"/>
  <c r="S584" i="3"/>
  <c r="T584" i="3"/>
  <c r="S528" i="3"/>
  <c r="T528" i="3"/>
  <c r="S488" i="3"/>
  <c r="T488" i="3"/>
  <c r="S1120" i="3"/>
  <c r="T1937" i="3"/>
  <c r="T1916" i="3"/>
  <c r="T1873" i="3"/>
  <c r="T1852" i="3"/>
  <c r="T1809" i="3"/>
  <c r="T1788" i="3"/>
  <c r="T1745" i="3"/>
  <c r="T1540" i="3"/>
  <c r="T1412" i="3"/>
  <c r="T1130" i="3"/>
  <c r="S1920" i="3"/>
  <c r="T1920" i="3"/>
  <c r="S1792" i="3"/>
  <c r="T1792" i="3"/>
  <c r="S1728" i="3"/>
  <c r="T1728" i="3"/>
  <c r="S1664" i="3"/>
  <c r="T1664" i="3"/>
  <c r="S1600" i="3"/>
  <c r="T1600" i="3"/>
  <c r="T1528" i="3"/>
  <c r="S1304" i="3"/>
  <c r="T1304" i="3"/>
  <c r="T1327" i="3"/>
  <c r="S1319" i="3"/>
  <c r="T1319" i="3"/>
  <c r="T927" i="3"/>
  <c r="S879" i="3"/>
  <c r="T879" i="3"/>
  <c r="S791" i="3"/>
  <c r="T791" i="3"/>
  <c r="S38" i="3"/>
  <c r="T1913" i="3"/>
  <c r="T1849" i="3"/>
  <c r="T1662" i="3"/>
  <c r="T1578" i="3"/>
  <c r="T1534" i="3"/>
  <c r="T1492" i="3"/>
  <c r="T1450" i="3"/>
  <c r="T1120" i="3"/>
  <c r="T1034" i="3"/>
  <c r="T1567" i="3"/>
  <c r="S1543" i="3"/>
  <c r="T1543" i="3"/>
  <c r="T1503" i="3"/>
  <c r="T1439" i="3"/>
  <c r="S1439" i="3"/>
  <c r="T1367" i="3"/>
  <c r="T1287" i="3"/>
  <c r="S1287" i="3"/>
  <c r="S1255" i="3"/>
  <c r="T1255" i="3"/>
  <c r="T1247" i="3"/>
  <c r="S1167" i="3"/>
  <c r="T1167" i="3"/>
  <c r="S1135" i="3"/>
  <c r="T1135" i="3"/>
  <c r="S1926" i="3"/>
  <c r="T1926" i="3"/>
  <c r="S1862" i="3"/>
  <c r="T1862" i="3"/>
  <c r="S1606" i="3"/>
  <c r="T1606" i="3"/>
  <c r="S1574" i="3"/>
  <c r="T1574" i="3"/>
  <c r="S1558" i="3"/>
  <c r="T1558" i="3"/>
  <c r="S1542" i="3"/>
  <c r="T1542" i="3"/>
  <c r="S1526" i="3"/>
  <c r="T1526" i="3"/>
  <c r="S1510" i="3"/>
  <c r="T1510" i="3"/>
  <c r="S1462" i="3"/>
  <c r="T1462" i="3"/>
  <c r="S1446" i="3"/>
  <c r="T1446" i="3"/>
  <c r="S1414" i="3"/>
  <c r="T1414" i="3"/>
  <c r="S1398" i="3"/>
  <c r="T1398" i="3"/>
  <c r="S1382" i="3"/>
  <c r="T1382" i="3"/>
  <c r="S1350" i="3"/>
  <c r="T1350" i="3"/>
  <c r="S1318" i="3"/>
  <c r="T1318" i="3"/>
  <c r="S1286" i="3"/>
  <c r="T1286" i="3"/>
  <c r="S1254" i="3"/>
  <c r="T1254" i="3"/>
  <c r="S1222" i="3"/>
  <c r="T1222" i="3"/>
  <c r="S1214" i="3"/>
  <c r="T1214" i="3"/>
  <c r="S1190" i="3"/>
  <c r="T1190" i="3"/>
  <c r="S1150" i="3"/>
  <c r="T1150" i="3"/>
  <c r="S1142" i="3"/>
  <c r="T1142" i="3"/>
  <c r="S1126" i="3"/>
  <c r="T1126" i="3"/>
  <c r="S1046" i="3"/>
  <c r="T1046" i="3"/>
  <c r="S990" i="3"/>
  <c r="T990" i="3"/>
  <c r="S966" i="3"/>
  <c r="T966" i="3"/>
  <c r="S918" i="3"/>
  <c r="T918" i="3"/>
  <c r="S910" i="3"/>
  <c r="T910" i="3"/>
  <c r="S846" i="3"/>
  <c r="T846" i="3"/>
  <c r="S806" i="3"/>
  <c r="T806" i="3"/>
  <c r="S790" i="3"/>
  <c r="T790" i="3"/>
  <c r="S774" i="3"/>
  <c r="T774" i="3"/>
  <c r="S758" i="3"/>
  <c r="T758" i="3"/>
  <c r="S742" i="3"/>
  <c r="T742" i="3"/>
  <c r="S726" i="3"/>
  <c r="T726" i="3"/>
  <c r="S710" i="3"/>
  <c r="T710" i="3"/>
  <c r="S654" i="3"/>
  <c r="T654" i="3"/>
  <c r="S630" i="3"/>
  <c r="T630" i="3"/>
  <c r="S590" i="3"/>
  <c r="T590" i="3"/>
  <c r="S558" i="3"/>
  <c r="T558" i="3"/>
  <c r="S550" i="3"/>
  <c r="T550" i="3"/>
  <c r="S526" i="3"/>
  <c r="T526" i="3"/>
  <c r="S486" i="3"/>
  <c r="T486" i="3"/>
  <c r="S422" i="3"/>
  <c r="T422" i="3"/>
  <c r="S398" i="3"/>
  <c r="T398" i="3"/>
  <c r="S366" i="3"/>
  <c r="T366" i="3"/>
  <c r="S358" i="3"/>
  <c r="T358" i="3"/>
  <c r="S302" i="3"/>
  <c r="T302" i="3"/>
  <c r="S294" i="3"/>
  <c r="T294" i="3"/>
  <c r="S270" i="3"/>
  <c r="T270" i="3"/>
  <c r="S238" i="3"/>
  <c r="T238" i="3"/>
  <c r="T230" i="3"/>
  <c r="S230" i="3"/>
  <c r="S182" i="3"/>
  <c r="T182" i="3"/>
  <c r="S174" i="3"/>
  <c r="T174" i="3"/>
  <c r="S158" i="3"/>
  <c r="T158" i="3"/>
  <c r="S142" i="3"/>
  <c r="T142" i="3"/>
  <c r="S118" i="3"/>
  <c r="T118" i="3"/>
  <c r="S110" i="3"/>
  <c r="T110" i="3"/>
  <c r="T94" i="3"/>
  <c r="S78" i="3"/>
  <c r="T78" i="3"/>
  <c r="S62" i="3"/>
  <c r="T62" i="3"/>
  <c r="S46" i="3"/>
  <c r="T46" i="3"/>
  <c r="T30" i="3"/>
  <c r="S14" i="3"/>
  <c r="T14" i="3"/>
  <c r="T1953" i="3"/>
  <c r="T1932" i="3"/>
  <c r="T1889" i="3"/>
  <c r="T1868" i="3"/>
  <c r="T1804" i="3"/>
  <c r="T1761" i="3"/>
  <c r="T1572" i="3"/>
  <c r="T1194" i="3"/>
  <c r="S701" i="3"/>
  <c r="T701" i="3"/>
  <c r="S549" i="3"/>
  <c r="T549" i="3"/>
  <c r="S421" i="3"/>
  <c r="T421" i="3"/>
  <c r="S285" i="3"/>
  <c r="T285" i="3"/>
  <c r="S165" i="3"/>
  <c r="T165" i="3"/>
  <c r="S157" i="3"/>
  <c r="T157" i="3"/>
  <c r="S149" i="3"/>
  <c r="T149" i="3"/>
  <c r="S141" i="3"/>
  <c r="T141" i="3"/>
  <c r="S101" i="3"/>
  <c r="T101" i="3"/>
  <c r="S93" i="3"/>
  <c r="T93" i="3"/>
  <c r="S85" i="3"/>
  <c r="T85" i="3"/>
  <c r="S53" i="3"/>
  <c r="T53" i="3"/>
  <c r="S37" i="3"/>
  <c r="T37" i="3"/>
  <c r="S29" i="3"/>
  <c r="T29" i="3"/>
  <c r="S13" i="3"/>
  <c r="T13" i="3"/>
  <c r="T331" i="3"/>
  <c r="S619" i="3"/>
  <c r="T619" i="3"/>
  <c r="S587" i="3"/>
  <c r="T587" i="3"/>
  <c r="S435" i="3"/>
  <c r="T435" i="3"/>
  <c r="S267" i="3"/>
  <c r="T267" i="3"/>
  <c r="S99" i="3"/>
  <c r="T99" i="3"/>
  <c r="S666" i="3"/>
  <c r="T666" i="3"/>
  <c r="S626" i="3"/>
  <c r="T626" i="3"/>
  <c r="S538" i="3"/>
  <c r="T538" i="3"/>
  <c r="S490" i="3"/>
  <c r="T490" i="3"/>
  <c r="S482" i="3"/>
  <c r="T482" i="3"/>
  <c r="S266" i="3"/>
  <c r="T266" i="3"/>
  <c r="S234" i="3"/>
  <c r="T234" i="3"/>
  <c r="S194" i="3"/>
  <c r="T194" i="3"/>
  <c r="S114" i="3"/>
  <c r="T114" i="3"/>
  <c r="S106" i="3"/>
  <c r="T106" i="3"/>
  <c r="S58" i="3"/>
  <c r="T58" i="3"/>
  <c r="S50" i="3"/>
  <c r="T50" i="3"/>
  <c r="S472" i="3"/>
  <c r="T472" i="3"/>
  <c r="S464" i="3"/>
  <c r="T464" i="3"/>
  <c r="S456" i="3"/>
  <c r="T456" i="3"/>
  <c r="S424" i="3"/>
  <c r="T424" i="3"/>
  <c r="S400" i="3"/>
  <c r="T400" i="3"/>
  <c r="S392" i="3"/>
  <c r="T392" i="3"/>
  <c r="S336" i="3"/>
  <c r="T336" i="3"/>
  <c r="S256" i="3"/>
  <c r="T256" i="3"/>
  <c r="S216" i="3"/>
  <c r="T216" i="3"/>
  <c r="S200" i="3"/>
  <c r="T200" i="3"/>
  <c r="S152" i="3"/>
  <c r="T152" i="3"/>
  <c r="S80" i="3"/>
  <c r="T80" i="3"/>
  <c r="S72" i="3"/>
  <c r="T72" i="3"/>
  <c r="S40" i="3"/>
  <c r="T40" i="3"/>
  <c r="S1893" i="3"/>
  <c r="S1837" i="3"/>
  <c r="S1781" i="3"/>
  <c r="S1733" i="3"/>
  <c r="S1685" i="3"/>
  <c r="S1645" i="3"/>
  <c r="S1605" i="3"/>
  <c r="S1565" i="3"/>
  <c r="S1501" i="3"/>
  <c r="S1461" i="3"/>
  <c r="S1429" i="3"/>
  <c r="S1389" i="3"/>
  <c r="S1333" i="3"/>
  <c r="S1069" i="3"/>
  <c r="S869" i="3"/>
  <c r="S1968" i="3"/>
  <c r="S1975" i="3"/>
  <c r="S1967" i="3"/>
  <c r="S1959" i="3"/>
  <c r="S1951" i="3"/>
  <c r="S1943" i="3"/>
  <c r="S1935" i="3"/>
  <c r="S1927" i="3"/>
  <c r="S1919" i="3"/>
  <c r="S1911" i="3"/>
  <c r="S1903" i="3"/>
  <c r="S1895" i="3"/>
  <c r="S1887" i="3"/>
  <c r="S1879" i="3"/>
  <c r="S1871" i="3"/>
  <c r="S1863" i="3"/>
  <c r="S1855" i="3"/>
  <c r="S1847" i="3"/>
  <c r="S1839" i="3"/>
  <c r="S1831" i="3"/>
  <c r="S1815" i="3"/>
  <c r="S1807" i="3"/>
  <c r="S1799" i="3"/>
  <c r="S1791" i="3"/>
  <c r="S1783" i="3"/>
  <c r="S1775" i="3"/>
  <c r="S1877" i="3"/>
  <c r="S1974" i="3"/>
  <c r="S1966" i="3"/>
  <c r="S1858" i="3"/>
  <c r="S1541" i="3"/>
  <c r="S1957" i="3"/>
  <c r="S1901" i="3"/>
  <c r="S1853" i="3"/>
  <c r="S1797" i="3"/>
  <c r="S1757" i="3"/>
  <c r="S1693" i="3"/>
  <c r="S1621" i="3"/>
  <c r="S1517" i="3"/>
  <c r="S1149" i="3"/>
  <c r="S1037" i="3"/>
  <c r="S1005" i="3"/>
  <c r="S973" i="3"/>
  <c r="S933" i="3"/>
  <c r="S893" i="3"/>
  <c r="S853" i="3"/>
  <c r="S821" i="3"/>
  <c r="S789" i="3"/>
  <c r="S749" i="3"/>
  <c r="S725" i="3"/>
  <c r="S693" i="3"/>
  <c r="S661" i="3"/>
  <c r="S637" i="3"/>
  <c r="S605" i="3"/>
  <c r="S581" i="3"/>
  <c r="S565" i="3"/>
  <c r="S541" i="3"/>
  <c r="S525" i="3"/>
  <c r="S509" i="3"/>
  <c r="S501" i="3"/>
  <c r="S493" i="3"/>
  <c r="S485" i="3"/>
  <c r="S477" i="3"/>
  <c r="S469" i="3"/>
  <c r="S461" i="3"/>
  <c r="S445" i="3"/>
  <c r="S413" i="3"/>
  <c r="S405" i="3"/>
  <c r="S397" i="3"/>
  <c r="S389" i="3"/>
  <c r="S381" i="3"/>
  <c r="S373" i="3"/>
  <c r="S365" i="3"/>
  <c r="S357" i="3"/>
  <c r="S349" i="3"/>
  <c r="S341" i="3"/>
  <c r="S333" i="3"/>
  <c r="S325" i="3"/>
  <c r="S317" i="3"/>
  <c r="S309" i="3"/>
  <c r="S301" i="3"/>
  <c r="S293" i="3"/>
  <c r="S277" i="3"/>
  <c r="S269" i="3"/>
  <c r="S261" i="3"/>
  <c r="S253" i="3"/>
  <c r="S1973" i="3"/>
  <c r="S1925" i="3"/>
  <c r="S1661" i="3"/>
  <c r="S1589" i="3"/>
  <c r="S1533" i="3"/>
  <c r="S1477" i="3"/>
  <c r="S1421" i="3"/>
  <c r="S1373" i="3"/>
  <c r="S1325" i="3"/>
  <c r="S1285" i="3"/>
  <c r="S1245" i="3"/>
  <c r="S1213" i="3"/>
  <c r="S1165" i="3"/>
  <c r="S1117" i="3"/>
  <c r="S1093" i="3"/>
  <c r="S1053" i="3"/>
  <c r="S1021" i="3"/>
  <c r="S997" i="3"/>
  <c r="S965" i="3"/>
  <c r="S925" i="3"/>
  <c r="S885" i="3"/>
  <c r="S837" i="3"/>
  <c r="S805" i="3"/>
  <c r="S773" i="3"/>
  <c r="S741" i="3"/>
  <c r="S717" i="3"/>
  <c r="S677" i="3"/>
  <c r="S613" i="3"/>
  <c r="S453" i="3"/>
  <c r="S1949" i="3"/>
  <c r="S1909" i="3"/>
  <c r="S1869" i="3"/>
  <c r="S1821" i="3"/>
  <c r="S1701" i="3"/>
  <c r="S1653" i="3"/>
  <c r="S1597" i="3"/>
  <c r="S1557" i="3"/>
  <c r="S1509" i="3"/>
  <c r="S1453" i="3"/>
  <c r="S1413" i="3"/>
  <c r="S1365" i="3"/>
  <c r="S1341" i="3"/>
  <c r="S1301" i="3"/>
  <c r="S1277" i="3"/>
  <c r="S1229" i="3"/>
  <c r="S1189" i="3"/>
  <c r="S1157" i="3"/>
  <c r="S1125" i="3"/>
  <c r="S1085" i="3"/>
  <c r="S1045" i="3"/>
  <c r="S1013" i="3"/>
  <c r="S989" i="3"/>
  <c r="S957" i="3"/>
  <c r="S909" i="3"/>
  <c r="S877" i="3"/>
  <c r="S845" i="3"/>
  <c r="S813" i="3"/>
  <c r="S781" i="3"/>
  <c r="S757" i="3"/>
  <c r="S669" i="3"/>
  <c r="S645" i="3"/>
  <c r="S621" i="3"/>
  <c r="S589" i="3"/>
  <c r="S517" i="3"/>
  <c r="S437" i="3"/>
  <c r="S1972" i="3"/>
  <c r="S1813" i="3"/>
  <c r="S1964" i="3"/>
  <c r="S1933" i="3"/>
  <c r="S1885" i="3"/>
  <c r="S1773" i="3"/>
  <c r="S1717" i="3"/>
  <c r="S1637" i="3"/>
  <c r="S1469" i="3"/>
  <c r="S1405" i="3"/>
  <c r="S1269" i="3"/>
  <c r="S1061" i="3"/>
  <c r="S1029" i="3"/>
  <c r="S949" i="3"/>
  <c r="S901" i="3"/>
  <c r="S861" i="3"/>
  <c r="S829" i="3"/>
  <c r="S797" i="3"/>
  <c r="S765" i="3"/>
  <c r="S733" i="3"/>
  <c r="S709" i="3"/>
  <c r="S685" i="3"/>
  <c r="S653" i="3"/>
  <c r="S629" i="3"/>
  <c r="S597" i="3"/>
  <c r="S573" i="3"/>
  <c r="S557" i="3"/>
  <c r="S533" i="3"/>
  <c r="S429" i="3"/>
  <c r="S1962" i="3"/>
  <c r="S1954" i="3"/>
  <c r="S1946" i="3"/>
  <c r="S1938" i="3"/>
  <c r="S1930" i="3"/>
  <c r="S1914" i="3"/>
  <c r="S1898" i="3"/>
  <c r="S1890" i="3"/>
  <c r="S1882" i="3"/>
  <c r="S1874" i="3"/>
  <c r="S1866" i="3"/>
  <c r="S1850" i="3"/>
  <c r="S1834" i="3"/>
  <c r="S1826" i="3"/>
  <c r="S1818" i="3"/>
  <c r="S1810" i="3"/>
  <c r="S1802" i="3"/>
  <c r="S1941" i="3"/>
  <c r="S1845" i="3"/>
  <c r="S1805" i="3"/>
  <c r="S1765" i="3"/>
  <c r="S1725" i="3"/>
  <c r="S1677" i="3"/>
  <c r="S1629" i="3"/>
  <c r="S1581" i="3"/>
  <c r="S1549" i="3"/>
  <c r="S1493" i="3"/>
  <c r="S1437" i="3"/>
  <c r="S1381" i="3"/>
  <c r="S1349" i="3"/>
  <c r="S1293" i="3"/>
  <c r="S1253" i="3"/>
  <c r="S1221" i="3"/>
  <c r="S1141" i="3"/>
  <c r="S941" i="3"/>
  <c r="S1965" i="3"/>
  <c r="S1917" i="3"/>
  <c r="S1861" i="3"/>
  <c r="S1741" i="3"/>
  <c r="S1613" i="3"/>
  <c r="S1573" i="3"/>
  <c r="S1525" i="3"/>
  <c r="S1485" i="3"/>
  <c r="S1445" i="3"/>
  <c r="S1397" i="3"/>
  <c r="S1357" i="3"/>
  <c r="S1309" i="3"/>
  <c r="S1181" i="3"/>
  <c r="S1109" i="3"/>
  <c r="S917" i="3"/>
  <c r="S1976" i="3"/>
  <c r="S1960" i="3"/>
  <c r="S1952" i="3"/>
  <c r="S1944" i="3"/>
  <c r="S1936" i="3"/>
  <c r="S1928" i="3"/>
  <c r="S1912" i="3"/>
  <c r="S1904" i="3"/>
  <c r="S1896" i="3"/>
  <c r="S1888" i="3"/>
  <c r="S1880" i="3"/>
  <c r="S1872" i="3"/>
  <c r="S1780" i="3"/>
  <c r="S1764" i="3"/>
  <c r="S1756" i="3"/>
  <c r="S1748" i="3"/>
  <c r="S1740" i="3"/>
  <c r="S1732" i="3"/>
  <c r="S1724" i="3"/>
  <c r="S1716" i="3"/>
  <c r="S1708" i="3"/>
  <c r="S1700" i="3"/>
  <c r="S1692" i="3"/>
  <c r="S1684" i="3"/>
  <c r="S1676" i="3"/>
  <c r="S1668" i="3"/>
  <c r="S1660" i="3"/>
  <c r="S1652" i="3"/>
  <c r="S1644" i="3"/>
  <c r="S1636" i="3"/>
  <c r="S1628" i="3"/>
  <c r="S1620" i="3"/>
  <c r="S1612" i="3"/>
  <c r="S1604" i="3"/>
  <c r="S1596" i="3"/>
  <c r="S1588" i="3"/>
  <c r="S1580" i="3"/>
  <c r="S1532" i="3"/>
  <c r="S1468" i="3"/>
  <c r="S1444" i="3"/>
  <c r="S1436" i="3"/>
  <c r="S1428" i="3"/>
  <c r="S1420" i="3"/>
  <c r="S1404" i="3"/>
  <c r="S1396" i="3"/>
  <c r="S1372" i="3"/>
  <c r="S1364" i="3"/>
  <c r="S1356" i="3"/>
  <c r="S1332" i="3"/>
  <c r="S1308" i="3"/>
  <c r="S1292" i="3"/>
  <c r="S1276" i="3"/>
  <c r="S1268" i="3"/>
  <c r="S1252" i="3"/>
  <c r="S1244" i="3"/>
  <c r="S1228" i="3"/>
  <c r="S1220" i="3"/>
  <c r="S1212" i="3"/>
  <c r="S1204" i="3"/>
  <c r="S1196" i="3"/>
  <c r="S1188" i="3"/>
  <c r="S1180" i="3"/>
  <c r="S1172" i="3"/>
  <c r="S1164" i="3"/>
  <c r="S1148" i="3"/>
  <c r="S1140" i="3"/>
  <c r="S1132" i="3"/>
  <c r="S1124" i="3"/>
  <c r="S1116" i="3"/>
  <c r="S1100" i="3"/>
  <c r="S1084" i="3"/>
  <c r="S1076" i="3"/>
  <c r="S1068" i="3"/>
  <c r="S1060" i="3"/>
  <c r="S1052" i="3"/>
  <c r="S1044" i="3"/>
  <c r="S1036" i="3"/>
  <c r="S1020" i="3"/>
  <c r="S1012" i="3"/>
  <c r="S1004" i="3"/>
  <c r="S996" i="3"/>
  <c r="S988" i="3"/>
  <c r="S980" i="3"/>
  <c r="S972" i="3"/>
  <c r="S948" i="3"/>
  <c r="S940" i="3"/>
  <c r="S932" i="3"/>
  <c r="S924" i="3"/>
  <c r="S908" i="3"/>
  <c r="S900" i="3"/>
  <c r="S892" i="3"/>
  <c r="S884" i="3"/>
  <c r="S876" i="3"/>
  <c r="S868" i="3"/>
  <c r="S860" i="3"/>
  <c r="S852" i="3"/>
  <c r="S844" i="3"/>
  <c r="S836" i="3"/>
  <c r="S828" i="3"/>
  <c r="S820" i="3"/>
  <c r="S812" i="3"/>
  <c r="S804" i="3"/>
  <c r="S796" i="3"/>
  <c r="S788" i="3"/>
  <c r="S780" i="3"/>
  <c r="S764" i="3"/>
  <c r="S756" i="3"/>
  <c r="S748" i="3"/>
  <c r="S740" i="3"/>
  <c r="S724" i="3"/>
  <c r="S716" i="3"/>
  <c r="S708" i="3"/>
  <c r="S700" i="3"/>
  <c r="S684" i="3"/>
  <c r="S676" i="3"/>
  <c r="S668" i="3"/>
  <c r="S652" i="3"/>
  <c r="S636" i="3"/>
  <c r="S612" i="3"/>
  <c r="S596" i="3"/>
  <c r="S588" i="3"/>
  <c r="S580" i="3"/>
  <c r="S572" i="3"/>
  <c r="S564" i="3"/>
  <c r="S556" i="3"/>
  <c r="S548" i="3"/>
  <c r="S540" i="3"/>
  <c r="S532" i="3"/>
  <c r="S516" i="3"/>
  <c r="S508" i="3"/>
  <c r="S500" i="3"/>
  <c r="S484" i="3"/>
  <c r="S476" i="3"/>
  <c r="S460" i="3"/>
  <c r="S452" i="3"/>
  <c r="S444" i="3"/>
  <c r="S428" i="3"/>
  <c r="S420" i="3"/>
  <c r="S412" i="3"/>
  <c r="S404" i="3"/>
  <c r="S396" i="3"/>
  <c r="S388" i="3"/>
  <c r="S372" i="3"/>
  <c r="S364" i="3"/>
  <c r="S356" i="3"/>
  <c r="S348" i="3"/>
  <c r="S340" i="3"/>
  <c r="S332" i="3"/>
  <c r="S316" i="3"/>
  <c r="S308" i="3"/>
  <c r="S300" i="3"/>
  <c r="S292" i="3"/>
  <c r="S284" i="3"/>
  <c r="S276" i="3"/>
  <c r="S268" i="3"/>
  <c r="S252" i="3"/>
  <c r="S236" i="3"/>
  <c r="S228" i="3"/>
  <c r="S220" i="3"/>
  <c r="S212" i="3"/>
  <c r="S188" i="3"/>
  <c r="S172" i="3"/>
  <c r="S164" i="3"/>
  <c r="S148" i="3"/>
  <c r="S124" i="3"/>
  <c r="S108" i="3"/>
  <c r="S100" i="3"/>
  <c r="S84" i="3"/>
  <c r="S68" i="3"/>
  <c r="S44" i="3"/>
  <c r="S36" i="3"/>
  <c r="S28" i="3"/>
  <c r="S20" i="3"/>
  <c r="S1940" i="3"/>
  <c r="S1876" i="3"/>
  <c r="S1736" i="3"/>
  <c r="S1705" i="3"/>
  <c r="S1631" i="3"/>
  <c r="S1528" i="3"/>
  <c r="S1264" i="3"/>
  <c r="S1835" i="3"/>
  <c r="S1827" i="3"/>
  <c r="S1811" i="3"/>
  <c r="S1795" i="3"/>
  <c r="S1763" i="3"/>
  <c r="S1731" i="3"/>
  <c r="S1699" i="3"/>
  <c r="S1683" i="3"/>
  <c r="S1667" i="3"/>
  <c r="S1651" i="3"/>
  <c r="S1635" i="3"/>
  <c r="S1619" i="3"/>
  <c r="S1603" i="3"/>
  <c r="S1587" i="3"/>
  <c r="S1571" i="3"/>
  <c r="S1555" i="3"/>
  <c r="S1539" i="3"/>
  <c r="S1531" i="3"/>
  <c r="S1515" i="3"/>
  <c r="S1507" i="3"/>
  <c r="S1491" i="3"/>
  <c r="S1475" i="3"/>
  <c r="S1467" i="3"/>
  <c r="S1459" i="3"/>
  <c r="S1451" i="3"/>
  <c r="S1427" i="3"/>
  <c r="S1411" i="3"/>
  <c r="S1395" i="3"/>
  <c r="S1387" i="3"/>
  <c r="S1379" i="3"/>
  <c r="S1371" i="3"/>
  <c r="S1363" i="3"/>
  <c r="S1355" i="3"/>
  <c r="S1347" i="3"/>
  <c r="S1339" i="3"/>
  <c r="S1331" i="3"/>
  <c r="S1323" i="3"/>
  <c r="S1315" i="3"/>
  <c r="S1307" i="3"/>
  <c r="S1299" i="3"/>
  <c r="S1291" i="3"/>
  <c r="S1283" i="3"/>
  <c r="S1275" i="3"/>
  <c r="S1267" i="3"/>
  <c r="S1259" i="3"/>
  <c r="S1251" i="3"/>
  <c r="S1243" i="3"/>
  <c r="S1227" i="3"/>
  <c r="S1219" i="3"/>
  <c r="S1211" i="3"/>
  <c r="S1203" i="3"/>
  <c r="S1195" i="3"/>
  <c r="S1187" i="3"/>
  <c r="S1179" i="3"/>
  <c r="S1171" i="3"/>
  <c r="S1163" i="3"/>
  <c r="S1155" i="3"/>
  <c r="S1139" i="3"/>
  <c r="S1131" i="3"/>
  <c r="S1123" i="3"/>
  <c r="S1107" i="3"/>
  <c r="S1099" i="3"/>
  <c r="S1067" i="3"/>
  <c r="S1059" i="3"/>
  <c r="S1051" i="3"/>
  <c r="S1035" i="3"/>
  <c r="S1027" i="3"/>
  <c r="S1003" i="3"/>
  <c r="S995" i="3"/>
  <c r="S971" i="3"/>
  <c r="S963" i="3"/>
  <c r="S939" i="3"/>
  <c r="S931" i="3"/>
  <c r="S923" i="3"/>
  <c r="S915" i="3"/>
  <c r="S907" i="3"/>
  <c r="S899" i="3"/>
  <c r="S883" i="3"/>
  <c r="S875" i="3"/>
  <c r="S867" i="3"/>
  <c r="S859" i="3"/>
  <c r="S851" i="3"/>
  <c r="S843" i="3"/>
  <c r="S819" i="3"/>
  <c r="S803" i="3"/>
  <c r="S787" i="3"/>
  <c r="S779" i="3"/>
  <c r="S763" i="3"/>
  <c r="S755" i="3"/>
  <c r="S747" i="3"/>
  <c r="S739" i="3"/>
  <c r="S731" i="3"/>
  <c r="S723" i="3"/>
  <c r="S715" i="3"/>
  <c r="S707" i="3"/>
  <c r="S699" i="3"/>
  <c r="S683" i="3"/>
  <c r="S675" i="3"/>
  <c r="S667" i="3"/>
  <c r="S659" i="3"/>
  <c r="S651" i="3"/>
  <c r="S643" i="3"/>
  <c r="S635" i="3"/>
  <c r="S627" i="3"/>
  <c r="S611" i="3"/>
  <c r="S603" i="3"/>
  <c r="S595" i="3"/>
  <c r="S579" i="3"/>
  <c r="S571" i="3"/>
  <c r="S563" i="3"/>
  <c r="S555" i="3"/>
  <c r="S547" i="3"/>
  <c r="S539" i="3"/>
  <c r="S531" i="3"/>
  <c r="S515" i="3"/>
  <c r="S507" i="3"/>
  <c r="S499" i="3"/>
  <c r="S491" i="3"/>
  <c r="S483" i="3"/>
  <c r="S475" i="3"/>
  <c r="S467" i="3"/>
  <c r="S459" i="3"/>
  <c r="S451" i="3"/>
  <c r="S443" i="3"/>
  <c r="S427" i="3"/>
  <c r="S419" i="3"/>
  <c r="S411" i="3"/>
  <c r="S403" i="3"/>
  <c r="S395" i="3"/>
  <c r="S387" i="3"/>
  <c r="S379" i="3"/>
  <c r="S371" i="3"/>
  <c r="S363" i="3"/>
  <c r="S355" i="3"/>
  <c r="S347" i="3"/>
  <c r="S339" i="3"/>
  <c r="S323" i="3"/>
  <c r="S315" i="3"/>
  <c r="S307" i="3"/>
  <c r="S299" i="3"/>
  <c r="S291" i="3"/>
  <c r="S283" i="3"/>
  <c r="S275" i="3"/>
  <c r="S259" i="3"/>
  <c r="S251" i="3"/>
  <c r="S243" i="3"/>
  <c r="S235" i="3"/>
  <c r="S227" i="3"/>
  <c r="S219" i="3"/>
  <c r="S211" i="3"/>
  <c r="S203" i="3"/>
  <c r="S195" i="3"/>
  <c r="S187" i="3"/>
  <c r="S179" i="3"/>
  <c r="S171" i="3"/>
  <c r="S163" i="3"/>
  <c r="S155" i="3"/>
  <c r="S147" i="3"/>
  <c r="S139" i="3"/>
  <c r="S131" i="3"/>
  <c r="S123" i="3"/>
  <c r="S115" i="3"/>
  <c r="S107" i="3"/>
  <c r="S91" i="3"/>
  <c r="S83" i="3"/>
  <c r="S67" i="3"/>
  <c r="S59" i="3"/>
  <c r="S51" i="3"/>
  <c r="S43" i="3"/>
  <c r="S35" i="3"/>
  <c r="S27" i="3"/>
  <c r="S19" i="3"/>
  <c r="S1916" i="3"/>
  <c r="S1788" i="3"/>
  <c r="S1759" i="3"/>
  <c r="S1704" i="3"/>
  <c r="S1514" i="3"/>
  <c r="S1247" i="3"/>
  <c r="S1056" i="3"/>
  <c r="S772" i="3"/>
  <c r="S1770" i="3"/>
  <c r="S1762" i="3"/>
  <c r="S1738" i="3"/>
  <c r="S1730" i="3"/>
  <c r="S1706" i="3"/>
  <c r="S1698" i="3"/>
  <c r="S1682" i="3"/>
  <c r="S1674" i="3"/>
  <c r="S1666" i="3"/>
  <c r="S1658" i="3"/>
  <c r="S1634" i="3"/>
  <c r="S1626" i="3"/>
  <c r="S1618" i="3"/>
  <c r="S1610" i="3"/>
  <c r="S1602" i="3"/>
  <c r="S1594" i="3"/>
  <c r="S1586" i="3"/>
  <c r="S1570" i="3"/>
  <c r="S1562" i="3"/>
  <c r="S1554" i="3"/>
  <c r="S1546" i="3"/>
  <c r="S1538" i="3"/>
  <c r="S1530" i="3"/>
  <c r="S1506" i="3"/>
  <c r="S1498" i="3"/>
  <c r="S1490" i="3"/>
  <c r="S1482" i="3"/>
  <c r="S1466" i="3"/>
  <c r="S1458" i="3"/>
  <c r="S1442" i="3"/>
  <c r="S1434" i="3"/>
  <c r="S1426" i="3"/>
  <c r="S1418" i="3"/>
  <c r="S1402" i="3"/>
  <c r="S1394" i="3"/>
  <c r="S1386" i="3"/>
  <c r="S1378" i="3"/>
  <c r="S1370" i="3"/>
  <c r="S1362" i="3"/>
  <c r="S1354" i="3"/>
  <c r="S1338" i="3"/>
  <c r="S1330" i="3"/>
  <c r="S1322" i="3"/>
  <c r="S1314" i="3"/>
  <c r="S1298" i="3"/>
  <c r="S1290" i="3"/>
  <c r="S1274" i="3"/>
  <c r="S1266" i="3"/>
  <c r="S1258" i="3"/>
  <c r="S1250" i="3"/>
  <c r="S1242" i="3"/>
  <c r="S1234" i="3"/>
  <c r="S1218" i="3"/>
  <c r="S1210" i="3"/>
  <c r="S1202" i="3"/>
  <c r="S1186" i="3"/>
  <c r="S1178" i="3"/>
  <c r="S1170" i="3"/>
  <c r="S1162" i="3"/>
  <c r="S1154" i="3"/>
  <c r="S1146" i="3"/>
  <c r="S1138" i="3"/>
  <c r="S1122" i="3"/>
  <c r="S1114" i="3"/>
  <c r="S1106" i="3"/>
  <c r="S1098" i="3"/>
  <c r="S1090" i="3"/>
  <c r="S1074" i="3"/>
  <c r="S1058" i="3"/>
  <c r="S1050" i="3"/>
  <c r="S1042" i="3"/>
  <c r="S1026" i="3"/>
  <c r="S1010" i="3"/>
  <c r="S994" i="3"/>
  <c r="S986" i="3"/>
  <c r="S978" i="3"/>
  <c r="S970" i="3"/>
  <c r="S962" i="3"/>
  <c r="S954" i="3"/>
  <c r="S946" i="3"/>
  <c r="S938" i="3"/>
  <c r="S930" i="3"/>
  <c r="S922" i="3"/>
  <c r="S914" i="3"/>
  <c r="S906" i="3"/>
  <c r="S898" i="3"/>
  <c r="S890" i="3"/>
  <c r="S882" i="3"/>
  <c r="S874" i="3"/>
  <c r="S866" i="3"/>
  <c r="S858" i="3"/>
  <c r="S850" i="3"/>
  <c r="S842" i="3"/>
  <c r="S834" i="3"/>
  <c r="S826" i="3"/>
  <c r="S818" i="3"/>
  <c r="S810" i="3"/>
  <c r="S802" i="3"/>
  <c r="S794" i="3"/>
  <c r="S786" i="3"/>
  <c r="S778" i="3"/>
  <c r="S770" i="3"/>
  <c r="S762" i="3"/>
  <c r="S754" i="3"/>
  <c r="S746" i="3"/>
  <c r="S738" i="3"/>
  <c r="S730" i="3"/>
  <c r="S722" i="3"/>
  <c r="S714" i="3"/>
  <c r="S706" i="3"/>
  <c r="S698" i="3"/>
  <c r="S690" i="3"/>
  <c r="S682" i="3"/>
  <c r="S674" i="3"/>
  <c r="S658" i="3"/>
  <c r="S650" i="3"/>
  <c r="S642" i="3"/>
  <c r="S634" i="3"/>
  <c r="S618" i="3"/>
  <c r="S610" i="3"/>
  <c r="S602" i="3"/>
  <c r="S594" i="3"/>
  <c r="S586" i="3"/>
  <c r="S578" i="3"/>
  <c r="S570" i="3"/>
  <c r="S562" i="3"/>
  <c r="S554" i="3"/>
  <c r="S546" i="3"/>
  <c r="S530" i="3"/>
  <c r="S522" i="3"/>
  <c r="S514" i="3"/>
  <c r="S506" i="3"/>
  <c r="S498" i="3"/>
  <c r="S474" i="3"/>
  <c r="S466" i="3"/>
  <c r="S458" i="3"/>
  <c r="S450" i="3"/>
  <c r="S442" i="3"/>
  <c r="S434" i="3"/>
  <c r="S426" i="3"/>
  <c r="S418" i="3"/>
  <c r="S410" i="3"/>
  <c r="S402" i="3"/>
  <c r="S394" i="3"/>
  <c r="S386" i="3"/>
  <c r="S378" i="3"/>
  <c r="S370" i="3"/>
  <c r="S362" i="3"/>
  <c r="S354" i="3"/>
  <c r="S346" i="3"/>
  <c r="S338" i="3"/>
  <c r="S330" i="3"/>
  <c r="S322" i="3"/>
  <c r="S314" i="3"/>
  <c r="S306" i="3"/>
  <c r="S298" i="3"/>
  <c r="S290" i="3"/>
  <c r="S282" i="3"/>
  <c r="S274" i="3"/>
  <c r="S258" i="3"/>
  <c r="S250" i="3"/>
  <c r="S242" i="3"/>
  <c r="S226" i="3"/>
  <c r="S218" i="3"/>
  <c r="S210" i="3"/>
  <c r="S202" i="3"/>
  <c r="S186" i="3"/>
  <c r="S178" i="3"/>
  <c r="S170" i="3"/>
  <c r="S162" i="3"/>
  <c r="S154" i="3"/>
  <c r="S146" i="3"/>
  <c r="S138" i="3"/>
  <c r="S130" i="3"/>
  <c r="S122" i="3"/>
  <c r="S98" i="3"/>
  <c r="S90" i="3"/>
  <c r="S82" i="3"/>
  <c r="S74" i="3"/>
  <c r="S66" i="3"/>
  <c r="S42" i="3"/>
  <c r="S1956" i="3"/>
  <c r="S1892" i="3"/>
  <c r="S1828" i="3"/>
  <c r="S1786" i="3"/>
  <c r="S1727" i="3"/>
  <c r="S1503" i="3"/>
  <c r="S1224" i="3"/>
  <c r="S1019" i="3"/>
  <c r="S712" i="3"/>
  <c r="S1833" i="3"/>
  <c r="S1825" i="3"/>
  <c r="S1801" i="3"/>
  <c r="S1785" i="3"/>
  <c r="S1721" i="3"/>
  <c r="S1657" i="3"/>
  <c r="S1641" i="3"/>
  <c r="S1593" i="3"/>
  <c r="S1577" i="3"/>
  <c r="S1537" i="3"/>
  <c r="S1529" i="3"/>
  <c r="S1513" i="3"/>
  <c r="S1497" i="3"/>
  <c r="S1473" i="3"/>
  <c r="S1369" i="3"/>
  <c r="S1353" i="3"/>
  <c r="S1345" i="3"/>
  <c r="S1337" i="3"/>
  <c r="S1321" i="3"/>
  <c r="S1313" i="3"/>
  <c r="S1305" i="3"/>
  <c r="S1289" i="3"/>
  <c r="S1281" i="3"/>
  <c r="S1273" i="3"/>
  <c r="S1257" i="3"/>
  <c r="S1249" i="3"/>
  <c r="S1241" i="3"/>
  <c r="S1225" i="3"/>
  <c r="S1217" i="3"/>
  <c r="S1209" i="3"/>
  <c r="S1193" i="3"/>
  <c r="S1185" i="3"/>
  <c r="S1177" i="3"/>
  <c r="S1145" i="3"/>
  <c r="S1129" i="3"/>
  <c r="S1113" i="3"/>
  <c r="S1105" i="3"/>
  <c r="S1089" i="3"/>
  <c r="S1065" i="3"/>
  <c r="S1049" i="3"/>
  <c r="S1025" i="3"/>
  <c r="S1009" i="3"/>
  <c r="S1001" i="3"/>
  <c r="S993" i="3"/>
  <c r="S985" i="3"/>
  <c r="S977" i="3"/>
  <c r="S969" i="3"/>
  <c r="S953" i="3"/>
  <c r="S945" i="3"/>
  <c r="S929" i="3"/>
  <c r="S921" i="3"/>
  <c r="S913" i="3"/>
  <c r="S905" i="3"/>
  <c r="S889" i="3"/>
  <c r="S873" i="3"/>
  <c r="S865" i="3"/>
  <c r="S849" i="3"/>
  <c r="S817" i="3"/>
  <c r="S801" i="3"/>
  <c r="S793" i="3"/>
  <c r="S785" i="3"/>
  <c r="S745" i="3"/>
  <c r="S737" i="3"/>
  <c r="S729" i="3"/>
  <c r="S721" i="3"/>
  <c r="S697" i="3"/>
  <c r="S681" i="3"/>
  <c r="S673" i="3"/>
  <c r="S665" i="3"/>
  <c r="S657" i="3"/>
  <c r="S649" i="3"/>
  <c r="S641" i="3"/>
  <c r="S633" i="3"/>
  <c r="S625" i="3"/>
  <c r="S617" i="3"/>
  <c r="S609" i="3"/>
  <c r="S601" i="3"/>
  <c r="S593" i="3"/>
  <c r="S585" i="3"/>
  <c r="S577" i="3"/>
  <c r="S569" i="3"/>
  <c r="S561" i="3"/>
  <c r="S553" i="3"/>
  <c r="S545" i="3"/>
  <c r="S537" i="3"/>
  <c r="S529" i="3"/>
  <c r="S521" i="3"/>
  <c r="S513" i="3"/>
  <c r="S505" i="3"/>
  <c r="S497" i="3"/>
  <c r="S489" i="3"/>
  <c r="S481" i="3"/>
  <c r="S473" i="3"/>
  <c r="S465" i="3"/>
  <c r="S457" i="3"/>
  <c r="S449" i="3"/>
  <c r="S441" i="3"/>
  <c r="S433" i="3"/>
  <c r="S425" i="3"/>
  <c r="S417" i="3"/>
  <c r="S409" i="3"/>
  <c r="S401" i="3"/>
  <c r="S393" i="3"/>
  <c r="S385" i="3"/>
  <c r="S377" i="3"/>
  <c r="S369" i="3"/>
  <c r="S361" i="3"/>
  <c r="S353" i="3"/>
  <c r="S345" i="3"/>
  <c r="S337" i="3"/>
  <c r="S329" i="3"/>
  <c r="S321" i="3"/>
  <c r="S313" i="3"/>
  <c r="S305" i="3"/>
  <c r="S297" i="3"/>
  <c r="S289" i="3"/>
  <c r="S281" i="3"/>
  <c r="S273" i="3"/>
  <c r="S265" i="3"/>
  <c r="S257" i="3"/>
  <c r="S249" i="3"/>
  <c r="S241" i="3"/>
  <c r="S233" i="3"/>
  <c r="S225" i="3"/>
  <c r="S217" i="3"/>
  <c r="S209" i="3"/>
  <c r="S201" i="3"/>
  <c r="S193" i="3"/>
  <c r="S185" i="3"/>
  <c r="S177" i="3"/>
  <c r="S169" i="3"/>
  <c r="S161" i="3"/>
  <c r="S153" i="3"/>
  <c r="S145" i="3"/>
  <c r="S137" i="3"/>
  <c r="S129" i="3"/>
  <c r="S121" i="3"/>
  <c r="S113" i="3"/>
  <c r="S105" i="3"/>
  <c r="S97" i="3"/>
  <c r="S89" i="3"/>
  <c r="S81" i="3"/>
  <c r="S73" i="3"/>
  <c r="S65" i="3"/>
  <c r="S57" i="3"/>
  <c r="S49" i="3"/>
  <c r="S41" i="3"/>
  <c r="S33" i="3"/>
  <c r="S25" i="3"/>
  <c r="S17" i="3"/>
  <c r="S1932" i="3"/>
  <c r="S1868" i="3"/>
  <c r="S1804" i="3"/>
  <c r="S1779" i="3"/>
  <c r="S1754" i="3"/>
  <c r="S1690" i="3"/>
  <c r="S1592" i="3"/>
  <c r="S1489" i="3"/>
  <c r="S1367" i="3"/>
  <c r="S992" i="3"/>
  <c r="S620" i="3"/>
  <c r="S1864" i="3"/>
  <c r="S1848" i="3"/>
  <c r="S1840" i="3"/>
  <c r="S1824" i="3"/>
  <c r="S1816" i="3"/>
  <c r="S1808" i="3"/>
  <c r="S1800" i="3"/>
  <c r="S1784" i="3"/>
  <c r="S1760" i="3"/>
  <c r="S1752" i="3"/>
  <c r="S1720" i="3"/>
  <c r="S1696" i="3"/>
  <c r="S1688" i="3"/>
  <c r="S1672" i="3"/>
  <c r="S1648" i="3"/>
  <c r="S1640" i="3"/>
  <c r="S1632" i="3"/>
  <c r="S1624" i="3"/>
  <c r="S1616" i="3"/>
  <c r="S1608" i="3"/>
  <c r="S1576" i="3"/>
  <c r="S1568" i="3"/>
  <c r="S1560" i="3"/>
  <c r="S1552" i="3"/>
  <c r="S1544" i="3"/>
  <c r="S1512" i="3"/>
  <c r="S1504" i="3"/>
  <c r="S1488" i="3"/>
  <c r="S1480" i="3"/>
  <c r="S1472" i="3"/>
  <c r="S1448" i="3"/>
  <c r="S1440" i="3"/>
  <c r="S1424" i="3"/>
  <c r="S1416" i="3"/>
  <c r="S1408" i="3"/>
  <c r="S1400" i="3"/>
  <c r="S1392" i="3"/>
  <c r="S1384" i="3"/>
  <c r="S1376" i="3"/>
  <c r="S1360" i="3"/>
  <c r="S1352" i="3"/>
  <c r="S1344" i="3"/>
  <c r="S1336" i="3"/>
  <c r="S1328" i="3"/>
  <c r="S1320" i="3"/>
  <c r="S1312" i="3"/>
  <c r="S1296" i="3"/>
  <c r="S1288" i="3"/>
  <c r="S1280" i="3"/>
  <c r="S1272" i="3"/>
  <c r="S1256" i="3"/>
  <c r="S1248" i="3"/>
  <c r="S1240" i="3"/>
  <c r="S1232" i="3"/>
  <c r="S1216" i="3"/>
  <c r="S1200" i="3"/>
  <c r="S1192" i="3"/>
  <c r="S1168" i="3"/>
  <c r="S1160" i="3"/>
  <c r="S1152" i="3"/>
  <c r="S1136" i="3"/>
  <c r="S1128" i="3"/>
  <c r="S1112" i="3"/>
  <c r="S1104" i="3"/>
  <c r="S1088" i="3"/>
  <c r="S1080" i="3"/>
  <c r="S1072" i="3"/>
  <c r="S1064" i="3"/>
  <c r="S1048" i="3"/>
  <c r="S1040" i="3"/>
  <c r="S1032" i="3"/>
  <c r="S1024" i="3"/>
  <c r="S1016" i="3"/>
  <c r="S1008" i="3"/>
  <c r="S984" i="3"/>
  <c r="S976" i="3"/>
  <c r="S968" i="3"/>
  <c r="S960" i="3"/>
  <c r="S952" i="3"/>
  <c r="S944" i="3"/>
  <c r="S936" i="3"/>
  <c r="S928" i="3"/>
  <c r="S920" i="3"/>
  <c r="S912" i="3"/>
  <c r="S904" i="3"/>
  <c r="S896" i="3"/>
  <c r="S888" i="3"/>
  <c r="S880" i="3"/>
  <c r="S872" i="3"/>
  <c r="S864" i="3"/>
  <c r="S856" i="3"/>
  <c r="S848" i="3"/>
  <c r="S840" i="3"/>
  <c r="S832" i="3"/>
  <c r="S824" i="3"/>
  <c r="S816" i="3"/>
  <c r="S808" i="3"/>
  <c r="S800" i="3"/>
  <c r="S792" i="3"/>
  <c r="S784" i="3"/>
  <c r="S776" i="3"/>
  <c r="S768" i="3"/>
  <c r="S760" i="3"/>
  <c r="S752" i="3"/>
  <c r="S744" i="3"/>
  <c r="S736" i="3"/>
  <c r="S728" i="3"/>
  <c r="S720" i="3"/>
  <c r="S704" i="3"/>
  <c r="S696" i="3"/>
  <c r="S688" i="3"/>
  <c r="S680" i="3"/>
  <c r="S672" i="3"/>
  <c r="S664" i="3"/>
  <c r="S656" i="3"/>
  <c r="S648" i="3"/>
  <c r="S640" i="3"/>
  <c r="S632" i="3"/>
  <c r="S624" i="3"/>
  <c r="S616" i="3"/>
  <c r="S608" i="3"/>
  <c r="S600" i="3"/>
  <c r="S592" i="3"/>
  <c r="S576" i="3"/>
  <c r="S568" i="3"/>
  <c r="S560" i="3"/>
  <c r="S552" i="3"/>
  <c r="S544" i="3"/>
  <c r="S536" i="3"/>
  <c r="S520" i="3"/>
  <c r="S512" i="3"/>
  <c r="S504" i="3"/>
  <c r="S496" i="3"/>
  <c r="S480" i="3"/>
  <c r="S448" i="3"/>
  <c r="S440" i="3"/>
  <c r="S432" i="3"/>
  <c r="S416" i="3"/>
  <c r="S408" i="3"/>
  <c r="S384" i="3"/>
  <c r="S376" i="3"/>
  <c r="S368" i="3"/>
  <c r="S360" i="3"/>
  <c r="S352" i="3"/>
  <c r="S344" i="3"/>
  <c r="S1908" i="3"/>
  <c r="S1844" i="3"/>
  <c r="S1747" i="3"/>
  <c r="S1722" i="3"/>
  <c r="S1578" i="3"/>
  <c r="S1184" i="3"/>
  <c r="S955" i="3"/>
  <c r="S468" i="3"/>
  <c r="S1767" i="3"/>
  <c r="S1751" i="3"/>
  <c r="S1743" i="3"/>
  <c r="S1735" i="3"/>
  <c r="S1719" i="3"/>
  <c r="S1711" i="3"/>
  <c r="S1703" i="3"/>
  <c r="S1695" i="3"/>
  <c r="S1687" i="3"/>
  <c r="S1679" i="3"/>
  <c r="S1671" i="3"/>
  <c r="S1663" i="3"/>
  <c r="S1655" i="3"/>
  <c r="S1647" i="3"/>
  <c r="S1639" i="3"/>
  <c r="S1623" i="3"/>
  <c r="S1615" i="3"/>
  <c r="S1607" i="3"/>
  <c r="S1599" i="3"/>
  <c r="S1591" i="3"/>
  <c r="S1583" i="3"/>
  <c r="S1575" i="3"/>
  <c r="S1559" i="3"/>
  <c r="S1551" i="3"/>
  <c r="S1535" i="3"/>
  <c r="S1527" i="3"/>
  <c r="S1519" i="3"/>
  <c r="S1511" i="3"/>
  <c r="S1495" i="3"/>
  <c r="S1487" i="3"/>
  <c r="S1479" i="3"/>
  <c r="S1471" i="3"/>
  <c r="S1463" i="3"/>
  <c r="S1455" i="3"/>
  <c r="S1447" i="3"/>
  <c r="S1431" i="3"/>
  <c r="S1423" i="3"/>
  <c r="S1415" i="3"/>
  <c r="S1407" i="3"/>
  <c r="S1399" i="3"/>
  <c r="S1391" i="3"/>
  <c r="S1383" i="3"/>
  <c r="S1375" i="3"/>
  <c r="S1359" i="3"/>
  <c r="S1351" i="3"/>
  <c r="S1343" i="3"/>
  <c r="S1335" i="3"/>
  <c r="S1311" i="3"/>
  <c r="S1303" i="3"/>
  <c r="S1295" i="3"/>
  <c r="S1279" i="3"/>
  <c r="S1271" i="3"/>
  <c r="S1263" i="3"/>
  <c r="S1239" i="3"/>
  <c r="S1231" i="3"/>
  <c r="S1223" i="3"/>
  <c r="S1215" i="3"/>
  <c r="S1207" i="3"/>
  <c r="S1199" i="3"/>
  <c r="S1191" i="3"/>
  <c r="S1183" i="3"/>
  <c r="S1175" i="3"/>
  <c r="S1159" i="3"/>
  <c r="S1151" i="3"/>
  <c r="S1143" i="3"/>
  <c r="S1127" i="3"/>
  <c r="S1119" i="3"/>
  <c r="S1111" i="3"/>
  <c r="S1103" i="3"/>
  <c r="S1095" i="3"/>
  <c r="S1087" i="3"/>
  <c r="S1079" i="3"/>
  <c r="S1071" i="3"/>
  <c r="S1063" i="3"/>
  <c r="S1055" i="3"/>
  <c r="S1047" i="3"/>
  <c r="S1039" i="3"/>
  <c r="S1031" i="3"/>
  <c r="S1023" i="3"/>
  <c r="S1015" i="3"/>
  <c r="S1007" i="3"/>
  <c r="S999" i="3"/>
  <c r="S991" i="3"/>
  <c r="S983" i="3"/>
  <c r="S975" i="3"/>
  <c r="S967" i="3"/>
  <c r="S959" i="3"/>
  <c r="S951" i="3"/>
  <c r="S943" i="3"/>
  <c r="S935" i="3"/>
  <c r="S919" i="3"/>
  <c r="S911" i="3"/>
  <c r="S903" i="3"/>
  <c r="S895" i="3"/>
  <c r="S887" i="3"/>
  <c r="S871" i="3"/>
  <c r="S863" i="3"/>
  <c r="S855" i="3"/>
  <c r="S847" i="3"/>
  <c r="S839" i="3"/>
  <c r="S831" i="3"/>
  <c r="S823" i="3"/>
  <c r="S815" i="3"/>
  <c r="S807" i="3"/>
  <c r="S799" i="3"/>
  <c r="S783" i="3"/>
  <c r="S775" i="3"/>
  <c r="S767" i="3"/>
  <c r="S759" i="3"/>
  <c r="S751" i="3"/>
  <c r="S743" i="3"/>
  <c r="S735" i="3"/>
  <c r="S727" i="3"/>
  <c r="S719" i="3"/>
  <c r="S711" i="3"/>
  <c r="S703" i="3"/>
  <c r="S695" i="3"/>
  <c r="S687" i="3"/>
  <c r="S679" i="3"/>
  <c r="S671" i="3"/>
  <c r="S663" i="3"/>
  <c r="S655" i="3"/>
  <c r="S647" i="3"/>
  <c r="S639" i="3"/>
  <c r="S631" i="3"/>
  <c r="S623" i="3"/>
  <c r="S615" i="3"/>
  <c r="S607" i="3"/>
  <c r="S599" i="3"/>
  <c r="S591" i="3"/>
  <c r="S583" i="3"/>
  <c r="S575" i="3"/>
  <c r="S567" i="3"/>
  <c r="S559" i="3"/>
  <c r="S551" i="3"/>
  <c r="S543" i="3"/>
  <c r="S535" i="3"/>
  <c r="S527" i="3"/>
  <c r="S519" i="3"/>
  <c r="S511" i="3"/>
  <c r="S503" i="3"/>
  <c r="S495" i="3"/>
  <c r="S487" i="3"/>
  <c r="S479" i="3"/>
  <c r="S471" i="3"/>
  <c r="S463" i="3"/>
  <c r="S455" i="3"/>
  <c r="S447" i="3"/>
  <c r="S439" i="3"/>
  <c r="S431" i="3"/>
  <c r="S423" i="3"/>
  <c r="S415" i="3"/>
  <c r="S407" i="3"/>
  <c r="S399" i="3"/>
  <c r="S391" i="3"/>
  <c r="S383" i="3"/>
  <c r="S375" i="3"/>
  <c r="S367" i="3"/>
  <c r="S359" i="3"/>
  <c r="S351" i="3"/>
  <c r="S343" i="3"/>
  <c r="S335" i="3"/>
  <c r="S327" i="3"/>
  <c r="S319" i="3"/>
  <c r="S311" i="3"/>
  <c r="S303" i="3"/>
  <c r="S295" i="3"/>
  <c r="S287" i="3"/>
  <c r="S279" i="3"/>
  <c r="S271" i="3"/>
  <c r="S263" i="3"/>
  <c r="S255" i="3"/>
  <c r="S247" i="3"/>
  <c r="S239" i="3"/>
  <c r="S231" i="3"/>
  <c r="S223" i="3"/>
  <c r="S215" i="3"/>
  <c r="S207" i="3"/>
  <c r="S199" i="3"/>
  <c r="S191" i="3"/>
  <c r="S183" i="3"/>
  <c r="S175" i="3"/>
  <c r="S167" i="3"/>
  <c r="S159" i="3"/>
  <c r="S151" i="3"/>
  <c r="S143" i="3"/>
  <c r="S135" i="3"/>
  <c r="S127" i="3"/>
  <c r="S119" i="3"/>
  <c r="S111" i="3"/>
  <c r="S103" i="3"/>
  <c r="S95" i="3"/>
  <c r="S87" i="3"/>
  <c r="S79" i="3"/>
  <c r="S71" i="3"/>
  <c r="S63" i="3"/>
  <c r="S55" i="3"/>
  <c r="S47" i="3"/>
  <c r="S39" i="3"/>
  <c r="S31" i="3"/>
  <c r="S1948" i="3"/>
  <c r="S1884" i="3"/>
  <c r="S1820" i="3"/>
  <c r="S1776" i="3"/>
  <c r="S1746" i="3"/>
  <c r="S1715" i="3"/>
  <c r="S1567" i="3"/>
  <c r="S1464" i="3"/>
  <c r="S1327" i="3"/>
  <c r="S1161" i="3"/>
  <c r="S927" i="3"/>
  <c r="S1958" i="3"/>
  <c r="S1950" i="3"/>
  <c r="S1942" i="3"/>
  <c r="S1934" i="3"/>
  <c r="S1918" i="3"/>
  <c r="S1910" i="3"/>
  <c r="S1902" i="3"/>
  <c r="S1894" i="3"/>
  <c r="S1886" i="3"/>
  <c r="S1878" i="3"/>
  <c r="S1870" i="3"/>
  <c r="S1854" i="3"/>
  <c r="S1846" i="3"/>
  <c r="S1838" i="3"/>
  <c r="S1830" i="3"/>
  <c r="S1822" i="3"/>
  <c r="S1814" i="3"/>
  <c r="S1806" i="3"/>
  <c r="S1798" i="3"/>
  <c r="S1790" i="3"/>
  <c r="S1782" i="3"/>
  <c r="S1774" i="3"/>
  <c r="S1766" i="3"/>
  <c r="S1758" i="3"/>
  <c r="S1750" i="3"/>
  <c r="S1742" i="3"/>
  <c r="S1734" i="3"/>
  <c r="S1726" i="3"/>
  <c r="S1718" i="3"/>
  <c r="S1710" i="3"/>
  <c r="S1702" i="3"/>
  <c r="S1694" i="3"/>
  <c r="S1686" i="3"/>
  <c r="S1678" i="3"/>
  <c r="S1670" i="3"/>
  <c r="S1654" i="3"/>
  <c r="S1646" i="3"/>
  <c r="S1638" i="3"/>
  <c r="S1630" i="3"/>
  <c r="S1622" i="3"/>
  <c r="S1614" i="3"/>
  <c r="S1590" i="3"/>
  <c r="S1582" i="3"/>
  <c r="S1566" i="3"/>
  <c r="S1550" i="3"/>
  <c r="S1518" i="3"/>
  <c r="S1502" i="3"/>
  <c r="S1494" i="3"/>
  <c r="S1486" i="3"/>
  <c r="S1478" i="3"/>
  <c r="S1454" i="3"/>
  <c r="S1438" i="3"/>
  <c r="S1430" i="3"/>
  <c r="S1422" i="3"/>
  <c r="S1406" i="3"/>
  <c r="S1390" i="3"/>
  <c r="S1374" i="3"/>
  <c r="S1366" i="3"/>
  <c r="S1358" i="3"/>
  <c r="S1342" i="3"/>
  <c r="S1334" i="3"/>
  <c r="S1326" i="3"/>
  <c r="S1310" i="3"/>
  <c r="S1302" i="3"/>
  <c r="S1294" i="3"/>
  <c r="S1278" i="3"/>
  <c r="S1270" i="3"/>
  <c r="S1262" i="3"/>
  <c r="S1246" i="3"/>
  <c r="S1238" i="3"/>
  <c r="S1230" i="3"/>
  <c r="S1206" i="3"/>
  <c r="S1198" i="3"/>
  <c r="S1182" i="3"/>
  <c r="S1174" i="3"/>
  <c r="S1166" i="3"/>
  <c r="S1158" i="3"/>
  <c r="S1134" i="3"/>
  <c r="S1118" i="3"/>
  <c r="S1110" i="3"/>
  <c r="S1102" i="3"/>
  <c r="S1094" i="3"/>
  <c r="S1086" i="3"/>
  <c r="S1078" i="3"/>
  <c r="S1070" i="3"/>
  <c r="S1062" i="3"/>
  <c r="S1054" i="3"/>
  <c r="S1038" i="3"/>
  <c r="S1030" i="3"/>
  <c r="S1022" i="3"/>
  <c r="S1014" i="3"/>
  <c r="S1006" i="3"/>
  <c r="S998" i="3"/>
  <c r="S982" i="3"/>
  <c r="S974" i="3"/>
  <c r="S958" i="3"/>
  <c r="S950" i="3"/>
  <c r="S942" i="3"/>
  <c r="S934" i="3"/>
  <c r="S926" i="3"/>
  <c r="S902" i="3"/>
  <c r="S894" i="3"/>
  <c r="S886" i="3"/>
  <c r="S878" i="3"/>
  <c r="S870" i="3"/>
  <c r="S854" i="3"/>
  <c r="S838" i="3"/>
  <c r="S830" i="3"/>
  <c r="S822" i="3"/>
  <c r="S814" i="3"/>
  <c r="S798" i="3"/>
  <c r="S782" i="3"/>
  <c r="S766" i="3"/>
  <c r="S750" i="3"/>
  <c r="S718" i="3"/>
  <c r="S702" i="3"/>
  <c r="S694" i="3"/>
  <c r="S686" i="3"/>
  <c r="S678" i="3"/>
  <c r="S670" i="3"/>
  <c r="S662" i="3"/>
  <c r="S646" i="3"/>
  <c r="S638" i="3"/>
  <c r="S622" i="3"/>
  <c r="S614" i="3"/>
  <c r="S606" i="3"/>
  <c r="S598" i="3"/>
  <c r="S582" i="3"/>
  <c r="S574" i="3"/>
  <c r="S566" i="3"/>
  <c r="S542" i="3"/>
  <c r="S534" i="3"/>
  <c r="S518" i="3"/>
  <c r="S510" i="3"/>
  <c r="S502" i="3"/>
  <c r="S494" i="3"/>
  <c r="S478" i="3"/>
  <c r="S470" i="3"/>
  <c r="S462" i="3"/>
  <c r="S454" i="3"/>
  <c r="S446" i="3"/>
  <c r="S438" i="3"/>
  <c r="S430" i="3"/>
  <c r="S414" i="3"/>
  <c r="S406" i="3"/>
  <c r="S390" i="3"/>
  <c r="S382" i="3"/>
  <c r="S374" i="3"/>
  <c r="S350" i="3"/>
  <c r="S342" i="3"/>
  <c r="S334" i="3"/>
  <c r="S326" i="3"/>
  <c r="S318" i="3"/>
  <c r="S310" i="3"/>
  <c r="S286" i="3"/>
  <c r="S278" i="3"/>
  <c r="S262" i="3"/>
  <c r="S254" i="3"/>
  <c r="S246" i="3"/>
  <c r="S222" i="3"/>
  <c r="S1924" i="3"/>
  <c r="S1860" i="3"/>
  <c r="S1796" i="3"/>
  <c r="S1769" i="3"/>
  <c r="S1744" i="3"/>
  <c r="S1656" i="3"/>
  <c r="S1553" i="3"/>
  <c r="S1450" i="3"/>
  <c r="S1306" i="3"/>
  <c r="S891" i="3"/>
  <c r="S328" i="3"/>
  <c r="S320" i="3"/>
  <c r="S312" i="3"/>
  <c r="S304" i="3"/>
  <c r="S296" i="3"/>
  <c r="S288" i="3"/>
  <c r="S280" i="3"/>
  <c r="S272" i="3"/>
  <c r="S264" i="3"/>
  <c r="S248" i="3"/>
  <c r="S240" i="3"/>
  <c r="S232" i="3"/>
  <c r="S224" i="3"/>
  <c r="S208" i="3"/>
  <c r="S192" i="3"/>
  <c r="S184" i="3"/>
  <c r="S176" i="3"/>
  <c r="S168" i="3"/>
  <c r="S160" i="3"/>
  <c r="S144" i="3"/>
  <c r="S136" i="3"/>
  <c r="S128" i="3"/>
  <c r="S120" i="3"/>
  <c r="S112" i="3"/>
  <c r="S104" i="3"/>
  <c r="S96" i="3"/>
  <c r="S88" i="3"/>
  <c r="S64" i="3"/>
  <c r="S56" i="3"/>
  <c r="S48" i="3"/>
  <c r="S32" i="3"/>
  <c r="S24" i="3"/>
  <c r="S16" i="3"/>
  <c r="S23" i="3"/>
  <c r="S15" i="3"/>
  <c r="S214" i="3"/>
  <c r="S206" i="3"/>
  <c r="S198" i="3"/>
  <c r="S190" i="3"/>
  <c r="S166" i="3"/>
  <c r="S150" i="3"/>
  <c r="S134" i="3"/>
  <c r="S126" i="3"/>
  <c r="S102" i="3"/>
  <c r="S86" i="3"/>
  <c r="S70" i="3"/>
  <c r="S54" i="3"/>
  <c r="S22" i="3"/>
  <c r="S245" i="3"/>
  <c r="S237" i="3"/>
  <c r="S229" i="3"/>
  <c r="S221" i="3"/>
  <c r="S213" i="3"/>
  <c r="S205" i="3"/>
  <c r="S197" i="3"/>
  <c r="S189" i="3"/>
  <c r="S181" i="3"/>
  <c r="S173" i="3"/>
  <c r="S133" i="3"/>
  <c r="S125" i="3"/>
  <c r="S117" i="3"/>
  <c r="S109" i="3"/>
  <c r="S77" i="3"/>
  <c r="S69" i="3"/>
  <c r="S61" i="3"/>
  <c r="S45" i="3"/>
  <c r="S21" i="3"/>
  <c r="S94" i="3"/>
  <c r="S34" i="3"/>
  <c r="S26" i="3"/>
  <c r="S18" i="3"/>
  <c r="S30" i="3"/>
  <c r="S12" i="3"/>
  <c r="T12" i="3"/>
  <c r="Q871" i="3"/>
  <c r="Q1527" i="3"/>
  <c r="R1290" i="3"/>
  <c r="Q743" i="3"/>
  <c r="Q1440" i="3"/>
  <c r="R1376" i="3"/>
  <c r="R1312" i="3"/>
  <c r="Q1160" i="3"/>
  <c r="Q1104" i="3"/>
  <c r="Q610" i="3"/>
  <c r="Q354" i="3"/>
  <c r="Q178" i="3"/>
  <c r="Q98" i="3"/>
  <c r="Q1543" i="3"/>
  <c r="R1319" i="3"/>
  <c r="R1255" i="3"/>
  <c r="Q1749" i="3"/>
  <c r="Q1669" i="3"/>
  <c r="R1823" i="3"/>
  <c r="R1926" i="3"/>
  <c r="Q1862" i="3"/>
  <c r="Q1662" i="3"/>
  <c r="R1606" i="3"/>
  <c r="Q1598" i="3"/>
  <c r="Q1574" i="3"/>
  <c r="Q1558" i="3"/>
  <c r="R1542" i="3"/>
  <c r="Q1534" i="3"/>
  <c r="Q1526" i="3"/>
  <c r="Q1510" i="3"/>
  <c r="R1478" i="3"/>
  <c r="Q1470" i="3"/>
  <c r="R1462" i="3"/>
  <c r="Q1446" i="3"/>
  <c r="Q1414" i="3"/>
  <c r="R1398" i="3"/>
  <c r="Q1382" i="3"/>
  <c r="Q1350" i="3"/>
  <c r="Q1318" i="3"/>
  <c r="Q1286" i="3"/>
  <c r="Q1254" i="3"/>
  <c r="Q1222" i="3"/>
  <c r="Q1214" i="3"/>
  <c r="Q1317" i="3"/>
  <c r="Q981" i="3"/>
  <c r="Q1556" i="3"/>
  <c r="Q1524" i="3"/>
  <c r="Q1492" i="3"/>
  <c r="Q1412" i="3"/>
  <c r="Q1300" i="3"/>
  <c r="Q1108" i="3"/>
  <c r="Q732" i="3"/>
  <c r="Q692" i="3"/>
  <c r="R660" i="3"/>
  <c r="R628" i="3"/>
  <c r="Q604" i="3"/>
  <c r="R524" i="3"/>
  <c r="R492" i="3"/>
  <c r="Q436" i="3"/>
  <c r="Q380" i="3"/>
  <c r="R244" i="3"/>
  <c r="Q204" i="3"/>
  <c r="Q196" i="3"/>
  <c r="Q180" i="3"/>
  <c r="Q156" i="3"/>
  <c r="Q140" i="3"/>
  <c r="Q132" i="3"/>
  <c r="Q116" i="3"/>
  <c r="Q92" i="3"/>
  <c r="Q76" i="3"/>
  <c r="Q60" i="3"/>
  <c r="Q52" i="3"/>
  <c r="N12" i="3"/>
  <c r="R1261" i="3"/>
  <c r="Q1077" i="3"/>
  <c r="Q421" i="3"/>
  <c r="Q1812" i="3"/>
  <c r="Q1564" i="3"/>
  <c r="Q1540" i="3"/>
  <c r="Q1500" i="3"/>
  <c r="Q1380" i="3"/>
  <c r="Q1348" i="3"/>
  <c r="Q1284" i="3"/>
  <c r="Q1092" i="3"/>
  <c r="Q964" i="3"/>
  <c r="Q644" i="3"/>
  <c r="R1971" i="3"/>
  <c r="R1963" i="3"/>
  <c r="R1955" i="3"/>
  <c r="Q1947" i="3"/>
  <c r="R1939" i="3"/>
  <c r="R1931" i="3"/>
  <c r="R1923" i="3"/>
  <c r="R1915" i="3"/>
  <c r="R1907" i="3"/>
  <c r="R1899" i="3"/>
  <c r="R1891" i="3"/>
  <c r="R1883" i="3"/>
  <c r="Q1875" i="3"/>
  <c r="R1867" i="3"/>
  <c r="R1859" i="3"/>
  <c r="R1851" i="3"/>
  <c r="R1843" i="3"/>
  <c r="R1819" i="3"/>
  <c r="R1803" i="3"/>
  <c r="R1787" i="3"/>
  <c r="R1771" i="3"/>
  <c r="R1755" i="3"/>
  <c r="R1739" i="3"/>
  <c r="R1723" i="3"/>
  <c r="R1707" i="3"/>
  <c r="R1691" i="3"/>
  <c r="R1675" i="3"/>
  <c r="R1659" i="3"/>
  <c r="R1643" i="3"/>
  <c r="R1627" i="3"/>
  <c r="R1611" i="3"/>
  <c r="R1595" i="3"/>
  <c r="R1579" i="3"/>
  <c r="R1563" i="3"/>
  <c r="R1547" i="3"/>
  <c r="Q1523" i="3"/>
  <c r="R1499" i="3"/>
  <c r="Q1483" i="3"/>
  <c r="Q1443" i="3"/>
  <c r="R1435" i="3"/>
  <c r="R1419" i="3"/>
  <c r="Q1403" i="3"/>
  <c r="R1133" i="3"/>
  <c r="Q1516" i="3"/>
  <c r="Q1484" i="3"/>
  <c r="Q1460" i="3"/>
  <c r="Q1340" i="3"/>
  <c r="Q1316" i="3"/>
  <c r="Q1260" i="3"/>
  <c r="Q1236" i="3"/>
  <c r="Q1156" i="3"/>
  <c r="R1346" i="3"/>
  <c r="R1282" i="3"/>
  <c r="Q1789" i="3"/>
  <c r="Q1197" i="3"/>
  <c r="Q1173" i="3"/>
  <c r="R1101" i="3"/>
  <c r="Q549" i="3"/>
  <c r="Q1852" i="3"/>
  <c r="Q1772" i="3"/>
  <c r="Q1572" i="3"/>
  <c r="Q1548" i="3"/>
  <c r="Q1508" i="3"/>
  <c r="Q1476" i="3"/>
  <c r="Q1028" i="3"/>
  <c r="R1969" i="3"/>
  <c r="R1961" i="3"/>
  <c r="R1953" i="3"/>
  <c r="R1945" i="3"/>
  <c r="R1937" i="3"/>
  <c r="R1929" i="3"/>
  <c r="R1921" i="3"/>
  <c r="Q1913" i="3"/>
  <c r="R1905" i="3"/>
  <c r="R1897" i="3"/>
  <c r="R1889" i="3"/>
  <c r="R1881" i="3"/>
  <c r="R1873" i="3"/>
  <c r="R1865" i="3"/>
  <c r="R1857" i="3"/>
  <c r="R1849" i="3"/>
  <c r="R1841" i="3"/>
  <c r="R1809" i="3"/>
  <c r="R1793" i="3"/>
  <c r="R1777" i="3"/>
  <c r="R1761" i="3"/>
  <c r="R1745" i="3"/>
  <c r="R1729" i="3"/>
  <c r="R1713" i="3"/>
  <c r="R1697" i="3"/>
  <c r="R1681" i="3"/>
  <c r="Q1673" i="3"/>
  <c r="R1665" i="3"/>
  <c r="R1649" i="3"/>
  <c r="R1633" i="3"/>
  <c r="Q1625" i="3"/>
  <c r="R1617" i="3"/>
  <c r="Q1609" i="3"/>
  <c r="R1601" i="3"/>
  <c r="Q1585" i="3"/>
  <c r="R1569" i="3"/>
  <c r="Q1545" i="3"/>
  <c r="R1521" i="3"/>
  <c r="Q1505" i="3"/>
  <c r="Q1481" i="3"/>
  <c r="Q1465" i="3"/>
  <c r="R1457" i="3"/>
  <c r="R1449" i="3"/>
  <c r="R1441" i="3"/>
  <c r="Q1433" i="3"/>
  <c r="Q1425" i="3"/>
  <c r="Q1417" i="3"/>
  <c r="Q1409" i="3"/>
  <c r="Q1401" i="3"/>
  <c r="R1393" i="3"/>
  <c r="Q1385" i="3"/>
  <c r="Q1377" i="3"/>
  <c r="R1361" i="3"/>
  <c r="R1329" i="3"/>
  <c r="Q1829" i="3"/>
  <c r="Q1709" i="3"/>
  <c r="Q1237" i="3"/>
  <c r="R1205" i="3"/>
  <c r="Q701" i="3"/>
  <c r="R1832" i="3"/>
  <c r="Q1680" i="3"/>
  <c r="Q1584" i="3"/>
  <c r="Q1520" i="3"/>
  <c r="Q1456" i="3"/>
  <c r="R1368" i="3"/>
  <c r="Q1147" i="3"/>
  <c r="Q1115" i="3"/>
  <c r="Q1091" i="3"/>
  <c r="R1083" i="3"/>
  <c r="Q1075" i="3"/>
  <c r="Q1011" i="3"/>
  <c r="Q987" i="3"/>
  <c r="Q979" i="3"/>
  <c r="R947" i="3"/>
  <c r="Q835" i="3"/>
  <c r="R827" i="3"/>
  <c r="R811" i="3"/>
  <c r="Q795" i="3"/>
  <c r="Q771" i="3"/>
  <c r="R691" i="3"/>
  <c r="R619" i="3"/>
  <c r="Q587" i="3"/>
  <c r="Q523" i="3"/>
  <c r="R435" i="3"/>
  <c r="Q331" i="3"/>
  <c r="Q267" i="3"/>
  <c r="R99" i="3"/>
  <c r="R75" i="3"/>
  <c r="R1226" i="3"/>
  <c r="Q1194" i="3"/>
  <c r="Q1130" i="3"/>
  <c r="Q1066" i="3"/>
  <c r="Q1002" i="3"/>
  <c r="Q666" i="3"/>
  <c r="Q626" i="3"/>
  <c r="R538" i="3"/>
  <c r="Q490" i="3"/>
  <c r="Q482" i="3"/>
  <c r="R266" i="3"/>
  <c r="Q234" i="3"/>
  <c r="Q194" i="3"/>
  <c r="Q114" i="3"/>
  <c r="Q106" i="3"/>
  <c r="Q50" i="3"/>
  <c r="R1297" i="3"/>
  <c r="R1265" i="3"/>
  <c r="R1233" i="3"/>
  <c r="R1201" i="3"/>
  <c r="R1169" i="3"/>
  <c r="R1097" i="3"/>
  <c r="R1081" i="3"/>
  <c r="Q1057" i="3"/>
  <c r="Q1041" i="3"/>
  <c r="R1033" i="3"/>
  <c r="R1017" i="3"/>
  <c r="R961" i="3"/>
  <c r="Q937" i="3"/>
  <c r="R897" i="3"/>
  <c r="Q881" i="3"/>
  <c r="R841" i="3"/>
  <c r="Q833" i="3"/>
  <c r="R825" i="3"/>
  <c r="Q809" i="3"/>
  <c r="R777" i="3"/>
  <c r="Q769" i="3"/>
  <c r="R761" i="3"/>
  <c r="Q753" i="3"/>
  <c r="Q713" i="3"/>
  <c r="Q705" i="3"/>
  <c r="Q689" i="3"/>
  <c r="Q1208" i="3"/>
  <c r="Q1176" i="3"/>
  <c r="R1144" i="3"/>
  <c r="Q1000" i="3"/>
  <c r="Q584" i="3"/>
  <c r="Q528" i="3"/>
  <c r="Q488" i="3"/>
  <c r="Q472" i="3"/>
  <c r="Q464" i="3"/>
  <c r="Q456" i="3"/>
  <c r="Q424" i="3"/>
  <c r="Q400" i="3"/>
  <c r="Q392" i="3"/>
  <c r="Q336" i="3"/>
  <c r="Q256" i="3"/>
  <c r="Q216" i="3"/>
  <c r="Q200" i="3"/>
  <c r="Q152" i="3"/>
  <c r="Q80" i="3"/>
  <c r="Q72" i="3"/>
  <c r="Q40" i="3"/>
  <c r="R879" i="3"/>
  <c r="Q1190" i="3"/>
  <c r="Q1150" i="3"/>
  <c r="Q1142" i="3"/>
  <c r="Q1126" i="3"/>
  <c r="Q1046" i="3"/>
  <c r="Q990" i="3"/>
  <c r="R966" i="3"/>
  <c r="Q918" i="3"/>
  <c r="R910" i="3"/>
  <c r="Q862" i="3"/>
  <c r="R846" i="3"/>
  <c r="Q806" i="3"/>
  <c r="R790" i="3"/>
  <c r="R774" i="3"/>
  <c r="Q758" i="3"/>
  <c r="Q742" i="3"/>
  <c r="Q734" i="3"/>
  <c r="Q726" i="3"/>
  <c r="R710" i="3"/>
  <c r="R654" i="3"/>
  <c r="Q630" i="3"/>
  <c r="Q590" i="3"/>
  <c r="Q558" i="3"/>
  <c r="Q550" i="3"/>
  <c r="Q526" i="3"/>
  <c r="Q486" i="3"/>
  <c r="Q398" i="3"/>
  <c r="Q366" i="3"/>
  <c r="Q358" i="3"/>
  <c r="Q302" i="3"/>
  <c r="Q270" i="3"/>
  <c r="Q238" i="3"/>
  <c r="Q182" i="3"/>
  <c r="Q174" i="3"/>
  <c r="Q142" i="3"/>
  <c r="Q110" i="3"/>
  <c r="Q62" i="3"/>
  <c r="Q46" i="3"/>
  <c r="Q38" i="3"/>
  <c r="Q14" i="3"/>
  <c r="Q285" i="3"/>
  <c r="Q165" i="3"/>
  <c r="Q157" i="3"/>
  <c r="Q149" i="3"/>
  <c r="Q141" i="3"/>
  <c r="Q101" i="3"/>
  <c r="Q93" i="3"/>
  <c r="Q85" i="3"/>
  <c r="Q53" i="3"/>
  <c r="Q37" i="3"/>
  <c r="Q29" i="3"/>
  <c r="Q13" i="3"/>
  <c r="R12" i="3"/>
  <c r="Q12" i="3"/>
  <c r="Q1713" i="3"/>
  <c r="R1834" i="3"/>
  <c r="Q1834" i="3"/>
  <c r="Q1393" i="3"/>
  <c r="Q1233" i="3"/>
  <c r="Q897" i="3"/>
  <c r="Q1777" i="3"/>
  <c r="Q1319" i="3"/>
  <c r="Q761" i="3"/>
  <c r="R549" i="3"/>
  <c r="Q1649" i="3"/>
  <c r="Q1205" i="3"/>
  <c r="Q691" i="3"/>
  <c r="Q1961" i="3"/>
  <c r="Q660" i="3"/>
  <c r="Q1929" i="3"/>
  <c r="Q1169" i="3"/>
  <c r="Q492" i="3"/>
  <c r="Q1897" i="3"/>
  <c r="Q1457" i="3"/>
  <c r="Q1033" i="3"/>
  <c r="Q1865" i="3"/>
  <c r="Q1441" i="3"/>
  <c r="Q1017" i="3"/>
  <c r="R1795" i="3"/>
  <c r="Q1795" i="3"/>
  <c r="R1747" i="3"/>
  <c r="Q1747" i="3"/>
  <c r="R1699" i="3"/>
  <c r="Q1699" i="3"/>
  <c r="R1531" i="3"/>
  <c r="Q1531" i="3"/>
  <c r="R1475" i="3"/>
  <c r="Q1475" i="3"/>
  <c r="P1363" i="3"/>
  <c r="Q1363" i="3"/>
  <c r="R1315" i="3"/>
  <c r="Q1315" i="3"/>
  <c r="R1259" i="3"/>
  <c r="Q1259" i="3"/>
  <c r="R1211" i="3"/>
  <c r="Q1211" i="3"/>
  <c r="R1171" i="3"/>
  <c r="Q1171" i="3"/>
  <c r="R1123" i="3"/>
  <c r="Q1123" i="3"/>
  <c r="R1059" i="3"/>
  <c r="Q1059" i="3"/>
  <c r="R923" i="3"/>
  <c r="Q923" i="3"/>
  <c r="R803" i="3"/>
  <c r="Q803" i="3"/>
  <c r="R747" i="3"/>
  <c r="Q747" i="3"/>
  <c r="Q1867" i="3"/>
  <c r="R1938" i="3"/>
  <c r="Q1938" i="3"/>
  <c r="Q1882" i="3"/>
  <c r="R1882" i="3"/>
  <c r="Q1818" i="3"/>
  <c r="R1818" i="3"/>
  <c r="R1762" i="3"/>
  <c r="Q1762" i="3"/>
  <c r="R1714" i="3"/>
  <c r="Q1714" i="3"/>
  <c r="R1674" i="3"/>
  <c r="Q1674" i="3"/>
  <c r="R1618" i="3"/>
  <c r="Q1618" i="3"/>
  <c r="R1570" i="3"/>
  <c r="Q1570" i="3"/>
  <c r="R1514" i="3"/>
  <c r="Q1514" i="3"/>
  <c r="R1466" i="3"/>
  <c r="Q1466" i="3"/>
  <c r="R1418" i="3"/>
  <c r="Q1418" i="3"/>
  <c r="R1378" i="3"/>
  <c r="Q1378" i="3"/>
  <c r="R1330" i="3"/>
  <c r="Q1330" i="3"/>
  <c r="R1306" i="3"/>
  <c r="Q1306" i="3"/>
  <c r="R1266" i="3"/>
  <c r="Q1266" i="3"/>
  <c r="R1250" i="3"/>
  <c r="Q1250" i="3"/>
  <c r="R1234" i="3"/>
  <c r="Q1234" i="3"/>
  <c r="R1218" i="3"/>
  <c r="Q1218" i="3"/>
  <c r="R1202" i="3"/>
  <c r="Q1202" i="3"/>
  <c r="R1186" i="3"/>
  <c r="Q1186" i="3"/>
  <c r="R1170" i="3"/>
  <c r="Q1170" i="3"/>
  <c r="R1154" i="3"/>
  <c r="Q1154" i="3"/>
  <c r="R1146" i="3"/>
  <c r="Q1146" i="3"/>
  <c r="R1138" i="3"/>
  <c r="Q1138" i="3"/>
  <c r="R1122" i="3"/>
  <c r="Q1122" i="3"/>
  <c r="R1106" i="3"/>
  <c r="Q1106" i="3"/>
  <c r="R1090" i="3"/>
  <c r="Q1090" i="3"/>
  <c r="R1050" i="3"/>
  <c r="Q1050" i="3"/>
  <c r="R1034" i="3"/>
  <c r="Q1034" i="3"/>
  <c r="R986" i="3"/>
  <c r="Q986" i="3"/>
  <c r="R970" i="3"/>
  <c r="Q970" i="3"/>
  <c r="R954" i="3"/>
  <c r="Q954" i="3"/>
  <c r="R938" i="3"/>
  <c r="Q938" i="3"/>
  <c r="R922" i="3"/>
  <c r="Q922" i="3"/>
  <c r="R906" i="3"/>
  <c r="Q906" i="3"/>
  <c r="R890" i="3"/>
  <c r="Q890" i="3"/>
  <c r="R874" i="3"/>
  <c r="Q874" i="3"/>
  <c r="R858" i="3"/>
  <c r="Q858" i="3"/>
  <c r="R842" i="3"/>
  <c r="Q842" i="3"/>
  <c r="R826" i="3"/>
  <c r="Q826" i="3"/>
  <c r="R810" i="3"/>
  <c r="Q810" i="3"/>
  <c r="R794" i="3"/>
  <c r="Q794" i="3"/>
  <c r="R778" i="3"/>
  <c r="Q778" i="3"/>
  <c r="R762" i="3"/>
  <c r="Q762" i="3"/>
  <c r="R746" i="3"/>
  <c r="Q746" i="3"/>
  <c r="R730" i="3"/>
  <c r="Q730" i="3"/>
  <c r="R714" i="3"/>
  <c r="Q714" i="3"/>
  <c r="R698" i="3"/>
  <c r="Q698" i="3"/>
  <c r="R682" i="3"/>
  <c r="Q682" i="3"/>
  <c r="R674" i="3"/>
  <c r="Q674" i="3"/>
  <c r="R658" i="3"/>
  <c r="Q658" i="3"/>
  <c r="R642" i="3"/>
  <c r="Q642" i="3"/>
  <c r="R618" i="3"/>
  <c r="Q618" i="3"/>
  <c r="R602" i="3"/>
  <c r="Q602" i="3"/>
  <c r="R586" i="3"/>
  <c r="Q586" i="3"/>
  <c r="R570" i="3"/>
  <c r="Q570" i="3"/>
  <c r="R554" i="3"/>
  <c r="Q554" i="3"/>
  <c r="R546" i="3"/>
  <c r="Q546" i="3"/>
  <c r="R530" i="3"/>
  <c r="Q530" i="3"/>
  <c r="R514" i="3"/>
  <c r="Q514" i="3"/>
  <c r="R498" i="3"/>
  <c r="Q498" i="3"/>
  <c r="R466" i="3"/>
  <c r="Q466" i="3"/>
  <c r="R450" i="3"/>
  <c r="Q450" i="3"/>
  <c r="R426" i="3"/>
  <c r="Q426" i="3"/>
  <c r="R410" i="3"/>
  <c r="Q410" i="3"/>
  <c r="R394" i="3"/>
  <c r="Q394" i="3"/>
  <c r="R378" i="3"/>
  <c r="Q378" i="3"/>
  <c r="R338" i="3"/>
  <c r="Q338" i="3"/>
  <c r="R322" i="3"/>
  <c r="Q322" i="3"/>
  <c r="R306" i="3"/>
  <c r="Q306" i="3"/>
  <c r="R290" i="3"/>
  <c r="Q290" i="3"/>
  <c r="R274" i="3"/>
  <c r="Q274" i="3"/>
  <c r="R258" i="3"/>
  <c r="Q258" i="3"/>
  <c r="R218" i="3"/>
  <c r="Q218" i="3"/>
  <c r="R186" i="3"/>
  <c r="Q186" i="3"/>
  <c r="R170" i="3"/>
  <c r="Q170" i="3"/>
  <c r="R154" i="3"/>
  <c r="Q154" i="3"/>
  <c r="R138" i="3"/>
  <c r="Q138" i="3"/>
  <c r="R122" i="3"/>
  <c r="Q122" i="3"/>
  <c r="R90" i="3"/>
  <c r="Q90" i="3"/>
  <c r="R74" i="3"/>
  <c r="Q74" i="3"/>
  <c r="R18" i="3"/>
  <c r="Q18" i="3"/>
  <c r="R1811" i="3"/>
  <c r="Q1811" i="3"/>
  <c r="R1779" i="3"/>
  <c r="Q1779" i="3"/>
  <c r="R1731" i="3"/>
  <c r="Q1731" i="3"/>
  <c r="R1683" i="3"/>
  <c r="Q1683" i="3"/>
  <c r="R1635" i="3"/>
  <c r="Q1635" i="3"/>
  <c r="R1451" i="3"/>
  <c r="Q1451" i="3"/>
  <c r="R1395" i="3"/>
  <c r="Q1395" i="3"/>
  <c r="R1331" i="3"/>
  <c r="Q1331" i="3"/>
  <c r="R1283" i="3"/>
  <c r="Q1283" i="3"/>
  <c r="R1227" i="3"/>
  <c r="Q1227" i="3"/>
  <c r="R963" i="3"/>
  <c r="Q963" i="3"/>
  <c r="R907" i="3"/>
  <c r="Q907" i="3"/>
  <c r="R883" i="3"/>
  <c r="Q883" i="3"/>
  <c r="R851" i="3"/>
  <c r="Q851" i="3"/>
  <c r="Q819" i="3"/>
  <c r="R819" i="3"/>
  <c r="R763" i="3"/>
  <c r="Q763" i="3"/>
  <c r="R715" i="3"/>
  <c r="Q715" i="3"/>
  <c r="Q1899" i="3"/>
  <c r="Q1419" i="3"/>
  <c r="R1954" i="3"/>
  <c r="Q1954" i="3"/>
  <c r="R1906" i="3"/>
  <c r="Q1906" i="3"/>
  <c r="R1866" i="3"/>
  <c r="Q1866" i="3"/>
  <c r="R1794" i="3"/>
  <c r="Q1794" i="3"/>
  <c r="R1746" i="3"/>
  <c r="Q1746" i="3"/>
  <c r="R1698" i="3"/>
  <c r="Q1698" i="3"/>
  <c r="R1650" i="3"/>
  <c r="Q1650" i="3"/>
  <c r="R1594" i="3"/>
  <c r="Q1594" i="3"/>
  <c r="R1530" i="3"/>
  <c r="Q1530" i="3"/>
  <c r="R1474" i="3"/>
  <c r="Q1474" i="3"/>
  <c r="R1434" i="3"/>
  <c r="Q1434" i="3"/>
  <c r="R1394" i="3"/>
  <c r="Q1394" i="3"/>
  <c r="R1370" i="3"/>
  <c r="Q1370" i="3"/>
  <c r="R1354" i="3"/>
  <c r="Q1354" i="3"/>
  <c r="R1338" i="3"/>
  <c r="Q1338" i="3"/>
  <c r="R1322" i="3"/>
  <c r="Q1322" i="3"/>
  <c r="R1258" i="3"/>
  <c r="Q1258" i="3"/>
  <c r="R1242" i="3"/>
  <c r="Q1242" i="3"/>
  <c r="R1210" i="3"/>
  <c r="Q1210" i="3"/>
  <c r="R1178" i="3"/>
  <c r="Q1178" i="3"/>
  <c r="R1162" i="3"/>
  <c r="Q1162" i="3"/>
  <c r="R1114" i="3"/>
  <c r="Q1114" i="3"/>
  <c r="R1098" i="3"/>
  <c r="Q1098" i="3"/>
  <c r="R1082" i="3"/>
  <c r="Q1082" i="3"/>
  <c r="R1074" i="3"/>
  <c r="Q1074" i="3"/>
  <c r="R1058" i="3"/>
  <c r="Q1058" i="3"/>
  <c r="R1042" i="3"/>
  <c r="Q1042" i="3"/>
  <c r="R1026" i="3"/>
  <c r="Q1026" i="3"/>
  <c r="R1018" i="3"/>
  <c r="Q1018" i="3"/>
  <c r="R1010" i="3"/>
  <c r="Q1010" i="3"/>
  <c r="R994" i="3"/>
  <c r="Q994" i="3"/>
  <c r="R978" i="3"/>
  <c r="Q978" i="3"/>
  <c r="R962" i="3"/>
  <c r="Q962" i="3"/>
  <c r="R946" i="3"/>
  <c r="Q946" i="3"/>
  <c r="R930" i="3"/>
  <c r="Q930" i="3"/>
  <c r="R914" i="3"/>
  <c r="Q914" i="3"/>
  <c r="R898" i="3"/>
  <c r="Q898" i="3"/>
  <c r="R882" i="3"/>
  <c r="Q882" i="3"/>
  <c r="R866" i="3"/>
  <c r="Q866" i="3"/>
  <c r="R850" i="3"/>
  <c r="Q850" i="3"/>
  <c r="R834" i="3"/>
  <c r="Q834" i="3"/>
  <c r="R818" i="3"/>
  <c r="Q818" i="3"/>
  <c r="R802" i="3"/>
  <c r="Q802" i="3"/>
  <c r="R786" i="3"/>
  <c r="Q786" i="3"/>
  <c r="R770" i="3"/>
  <c r="Q770" i="3"/>
  <c r="R754" i="3"/>
  <c r="Q754" i="3"/>
  <c r="R738" i="3"/>
  <c r="Q738" i="3"/>
  <c r="R722" i="3"/>
  <c r="Q722" i="3"/>
  <c r="R706" i="3"/>
  <c r="Q706" i="3"/>
  <c r="R690" i="3"/>
  <c r="Q690" i="3"/>
  <c r="R650" i="3"/>
  <c r="Q650" i="3"/>
  <c r="R634" i="3"/>
  <c r="Q634" i="3"/>
  <c r="R594" i="3"/>
  <c r="Q594" i="3"/>
  <c r="R578" i="3"/>
  <c r="Q578" i="3"/>
  <c r="R562" i="3"/>
  <c r="Q562" i="3"/>
  <c r="R522" i="3"/>
  <c r="Q522" i="3"/>
  <c r="R506" i="3"/>
  <c r="Q506" i="3"/>
  <c r="R474" i="3"/>
  <c r="Q474" i="3"/>
  <c r="R458" i="3"/>
  <c r="Q458" i="3"/>
  <c r="R442" i="3"/>
  <c r="Q442" i="3"/>
  <c r="R434" i="3"/>
  <c r="Q434" i="3"/>
  <c r="R418" i="3"/>
  <c r="Q418" i="3"/>
  <c r="R402" i="3"/>
  <c r="Q402" i="3"/>
  <c r="R386" i="3"/>
  <c r="Q386" i="3"/>
  <c r="R370" i="3"/>
  <c r="Q370" i="3"/>
  <c r="R362" i="3"/>
  <c r="Q362" i="3"/>
  <c r="R346" i="3"/>
  <c r="Q346" i="3"/>
  <c r="R330" i="3"/>
  <c r="Q330" i="3"/>
  <c r="R314" i="3"/>
  <c r="Q314" i="3"/>
  <c r="R298" i="3"/>
  <c r="Q298" i="3"/>
  <c r="R282" i="3"/>
  <c r="Q282" i="3"/>
  <c r="R250" i="3"/>
  <c r="Q250" i="3"/>
  <c r="R242" i="3"/>
  <c r="Q242" i="3"/>
  <c r="R226" i="3"/>
  <c r="Q226" i="3"/>
  <c r="R210" i="3"/>
  <c r="Q210" i="3"/>
  <c r="R202" i="3"/>
  <c r="Q202" i="3"/>
  <c r="R162" i="3"/>
  <c r="Q162" i="3"/>
  <c r="R146" i="3"/>
  <c r="Q146" i="3"/>
  <c r="R130" i="3"/>
  <c r="Q130" i="3"/>
  <c r="R82" i="3"/>
  <c r="Q82" i="3"/>
  <c r="R66" i="3"/>
  <c r="Q66" i="3"/>
  <c r="R58" i="3"/>
  <c r="Q58" i="3"/>
  <c r="R42" i="3"/>
  <c r="Q42" i="3"/>
  <c r="R34" i="3"/>
  <c r="Q34" i="3"/>
  <c r="R26" i="3"/>
  <c r="Q26" i="3"/>
  <c r="R1862" i="3"/>
  <c r="Q1832" i="3"/>
  <c r="Q1771" i="3"/>
  <c r="Q1707" i="3"/>
  <c r="Q1643" i="3"/>
  <c r="Q1579" i="3"/>
  <c r="Q1499" i="3"/>
  <c r="Q1312" i="3"/>
  <c r="R1833" i="3"/>
  <c r="Q1833" i="3"/>
  <c r="R1825" i="3"/>
  <c r="Q1825" i="3"/>
  <c r="R1817" i="3"/>
  <c r="Q1817" i="3"/>
  <c r="R1801" i="3"/>
  <c r="Q1801" i="3"/>
  <c r="R1785" i="3"/>
  <c r="Q1785" i="3"/>
  <c r="R1769" i="3"/>
  <c r="Q1769" i="3"/>
  <c r="R1753" i="3"/>
  <c r="Q1753" i="3"/>
  <c r="R1737" i="3"/>
  <c r="Q1737" i="3"/>
  <c r="R1721" i="3"/>
  <c r="Q1721" i="3"/>
  <c r="R1705" i="3"/>
  <c r="Q1705" i="3"/>
  <c r="R1689" i="3"/>
  <c r="Q1689" i="3"/>
  <c r="R1657" i="3"/>
  <c r="Q1657" i="3"/>
  <c r="R1641" i="3"/>
  <c r="Q1641" i="3"/>
  <c r="R1593" i="3"/>
  <c r="Q1593" i="3"/>
  <c r="R1577" i="3"/>
  <c r="Q1577" i="3"/>
  <c r="R1561" i="3"/>
  <c r="Q1561" i="3"/>
  <c r="R1553" i="3"/>
  <c r="Q1553" i="3"/>
  <c r="R1537" i="3"/>
  <c r="Q1537" i="3"/>
  <c r="R1529" i="3"/>
  <c r="Q1529" i="3"/>
  <c r="R1513" i="3"/>
  <c r="Q1513" i="3"/>
  <c r="R1497" i="3"/>
  <c r="Q1497" i="3"/>
  <c r="R1489" i="3"/>
  <c r="Q1489" i="3"/>
  <c r="R1473" i="3"/>
  <c r="Q1473" i="3"/>
  <c r="R1680" i="3"/>
  <c r="Q1955" i="3"/>
  <c r="Q1923" i="3"/>
  <c r="Q1891" i="3"/>
  <c r="Q1859" i="3"/>
  <c r="Q1823" i="3"/>
  <c r="Q1761" i="3"/>
  <c r="Q1697" i="3"/>
  <c r="Q1633" i="3"/>
  <c r="Q1569" i="3"/>
  <c r="Q1398" i="3"/>
  <c r="Q1290" i="3"/>
  <c r="Q966" i="3"/>
  <c r="R1539" i="3"/>
  <c r="Q1539" i="3"/>
  <c r="R1339" i="3"/>
  <c r="Q1339" i="3"/>
  <c r="R1291" i="3"/>
  <c r="Q1291" i="3"/>
  <c r="R1235" i="3"/>
  <c r="Q1235" i="3"/>
  <c r="R1187" i="3"/>
  <c r="Q1187" i="3"/>
  <c r="R1131" i="3"/>
  <c r="Q1131" i="3"/>
  <c r="R1099" i="3"/>
  <c r="Q1099" i="3"/>
  <c r="R1051" i="3"/>
  <c r="Q1051" i="3"/>
  <c r="R1019" i="3"/>
  <c r="Q1019" i="3"/>
  <c r="R891" i="3"/>
  <c r="Q891" i="3"/>
  <c r="R843" i="3"/>
  <c r="Q843" i="3"/>
  <c r="R779" i="3"/>
  <c r="Q779" i="3"/>
  <c r="R739" i="3"/>
  <c r="Q739" i="3"/>
  <c r="Q1963" i="3"/>
  <c r="R1930" i="3"/>
  <c r="Q1930" i="3"/>
  <c r="R1858" i="3"/>
  <c r="Q1858" i="3"/>
  <c r="R1778" i="3"/>
  <c r="Q1778" i="3"/>
  <c r="R1706" i="3"/>
  <c r="Q1706" i="3"/>
  <c r="R1626" i="3"/>
  <c r="Q1626" i="3"/>
  <c r="R1442" i="3"/>
  <c r="Q1442" i="3"/>
  <c r="P1888" i="3"/>
  <c r="Q1888" i="3"/>
  <c r="R1848" i="3"/>
  <c r="Q1848" i="3"/>
  <c r="R1808" i="3"/>
  <c r="Q1808" i="3"/>
  <c r="R1776" i="3"/>
  <c r="Q1776" i="3"/>
  <c r="R1744" i="3"/>
  <c r="Q1744" i="3"/>
  <c r="Q1712" i="3"/>
  <c r="R1712" i="3"/>
  <c r="R1672" i="3"/>
  <c r="Q1672" i="3"/>
  <c r="R1632" i="3"/>
  <c r="Q1632" i="3"/>
  <c r="R1600" i="3"/>
  <c r="Q1600" i="3"/>
  <c r="R1568" i="3"/>
  <c r="Q1568" i="3"/>
  <c r="R1536" i="3"/>
  <c r="Q1536" i="3"/>
  <c r="R1528" i="3"/>
  <c r="Q1528" i="3"/>
  <c r="R1496" i="3"/>
  <c r="Q1496" i="3"/>
  <c r="R1472" i="3"/>
  <c r="Q1472" i="3"/>
  <c r="R1464" i="3"/>
  <c r="Q1464" i="3"/>
  <c r="R1448" i="3"/>
  <c r="Q1448" i="3"/>
  <c r="R1432" i="3"/>
  <c r="Q1432" i="3"/>
  <c r="R1424" i="3"/>
  <c r="Q1424" i="3"/>
  <c r="R1416" i="3"/>
  <c r="Q1416" i="3"/>
  <c r="R1408" i="3"/>
  <c r="Q1408" i="3"/>
  <c r="R1400" i="3"/>
  <c r="Q1400" i="3"/>
  <c r="R1392" i="3"/>
  <c r="Q1392" i="3"/>
  <c r="R1384" i="3"/>
  <c r="Q1384" i="3"/>
  <c r="R1360" i="3"/>
  <c r="Q1360" i="3"/>
  <c r="R1352" i="3"/>
  <c r="Q1352" i="3"/>
  <c r="R1344" i="3"/>
  <c r="Q1344" i="3"/>
  <c r="R1336" i="3"/>
  <c r="Q1336" i="3"/>
  <c r="R1328" i="3"/>
  <c r="Q1328" i="3"/>
  <c r="R1320" i="3"/>
  <c r="Q1320" i="3"/>
  <c r="R1304" i="3"/>
  <c r="Q1304" i="3"/>
  <c r="R1296" i="3"/>
  <c r="Q1296" i="3"/>
  <c r="R1288" i="3"/>
  <c r="Q1288" i="3"/>
  <c r="R1280" i="3"/>
  <c r="Q1280" i="3"/>
  <c r="R1272" i="3"/>
  <c r="Q1272" i="3"/>
  <c r="R1264" i="3"/>
  <c r="Q1264" i="3"/>
  <c r="R1256" i="3"/>
  <c r="Q1256" i="3"/>
  <c r="R1248" i="3"/>
  <c r="Q1248" i="3"/>
  <c r="R1240" i="3"/>
  <c r="Q1240" i="3"/>
  <c r="R1232" i="3"/>
  <c r="Q1232" i="3"/>
  <c r="R1224" i="3"/>
  <c r="Q1224" i="3"/>
  <c r="R1216" i="3"/>
  <c r="Q1216" i="3"/>
  <c r="R1200" i="3"/>
  <c r="Q1200" i="3"/>
  <c r="R1192" i="3"/>
  <c r="Q1192" i="3"/>
  <c r="R1184" i="3"/>
  <c r="Q1184" i="3"/>
  <c r="R1168" i="3"/>
  <c r="Q1168" i="3"/>
  <c r="R1152" i="3"/>
  <c r="Q1152" i="3"/>
  <c r="R1136" i="3"/>
  <c r="Q1136" i="3"/>
  <c r="R1128" i="3"/>
  <c r="Q1128" i="3"/>
  <c r="R1120" i="3"/>
  <c r="Q1120" i="3"/>
  <c r="R1112" i="3"/>
  <c r="Q1112" i="3"/>
  <c r="R1096" i="3"/>
  <c r="Q1096" i="3"/>
  <c r="R1088" i="3"/>
  <c r="Q1088" i="3"/>
  <c r="R1080" i="3"/>
  <c r="Q1080" i="3"/>
  <c r="R1072" i="3"/>
  <c r="Q1072" i="3"/>
  <c r="R1064" i="3"/>
  <c r="Q1064" i="3"/>
  <c r="R1056" i="3"/>
  <c r="Q1056" i="3"/>
  <c r="R1048" i="3"/>
  <c r="Q1048" i="3"/>
  <c r="R1040" i="3"/>
  <c r="Q1040" i="3"/>
  <c r="R1032" i="3"/>
  <c r="Q1032" i="3"/>
  <c r="R1024" i="3"/>
  <c r="Q1024" i="3"/>
  <c r="R1016" i="3"/>
  <c r="Q1016" i="3"/>
  <c r="R1008" i="3"/>
  <c r="Q1008" i="3"/>
  <c r="R992" i="3"/>
  <c r="Q992" i="3"/>
  <c r="R984" i="3"/>
  <c r="Q984" i="3"/>
  <c r="R976" i="3"/>
  <c r="Q976" i="3"/>
  <c r="R968" i="3"/>
  <c r="Q968" i="3"/>
  <c r="R960" i="3"/>
  <c r="Q960" i="3"/>
  <c r="R952" i="3"/>
  <c r="Q952" i="3"/>
  <c r="R944" i="3"/>
  <c r="Q944" i="3"/>
  <c r="R936" i="3"/>
  <c r="Q936" i="3"/>
  <c r="R928" i="3"/>
  <c r="Q928" i="3"/>
  <c r="R920" i="3"/>
  <c r="Q920" i="3"/>
  <c r="R912" i="3"/>
  <c r="Q912" i="3"/>
  <c r="R904" i="3"/>
  <c r="Q904" i="3"/>
  <c r="R896" i="3"/>
  <c r="Q896" i="3"/>
  <c r="R888" i="3"/>
  <c r="Q888" i="3"/>
  <c r="R880" i="3"/>
  <c r="Q880" i="3"/>
  <c r="R872" i="3"/>
  <c r="Q872" i="3"/>
  <c r="R864" i="3"/>
  <c r="Q864" i="3"/>
  <c r="R856" i="3"/>
  <c r="Q856" i="3"/>
  <c r="R848" i="3"/>
  <c r="Q848" i="3"/>
  <c r="R840" i="3"/>
  <c r="Q840" i="3"/>
  <c r="R832" i="3"/>
  <c r="Q832" i="3"/>
  <c r="R824" i="3"/>
  <c r="Q824" i="3"/>
  <c r="R816" i="3"/>
  <c r="Q816" i="3"/>
  <c r="R808" i="3"/>
  <c r="Q808" i="3"/>
  <c r="R800" i="3"/>
  <c r="Q800" i="3"/>
  <c r="R792" i="3"/>
  <c r="Q792" i="3"/>
  <c r="R784" i="3"/>
  <c r="Q784" i="3"/>
  <c r="R776" i="3"/>
  <c r="Q776" i="3"/>
  <c r="R768" i="3"/>
  <c r="Q768" i="3"/>
  <c r="R760" i="3"/>
  <c r="Q760" i="3"/>
  <c r="R752" i="3"/>
  <c r="Q752" i="3"/>
  <c r="R744" i="3"/>
  <c r="Q744" i="3"/>
  <c r="R736" i="3"/>
  <c r="Q736" i="3"/>
  <c r="R728" i="3"/>
  <c r="Q728" i="3"/>
  <c r="R720" i="3"/>
  <c r="Q720" i="3"/>
  <c r="R712" i="3"/>
  <c r="Q712" i="3"/>
  <c r="R704" i="3"/>
  <c r="Q704" i="3"/>
  <c r="R696" i="3"/>
  <c r="Q696" i="3"/>
  <c r="R688" i="3"/>
  <c r="Q688" i="3"/>
  <c r="R680" i="3"/>
  <c r="Q680" i="3"/>
  <c r="R672" i="3"/>
  <c r="Q672" i="3"/>
  <c r="R664" i="3"/>
  <c r="Q664" i="3"/>
  <c r="R656" i="3"/>
  <c r="Q656" i="3"/>
  <c r="R648" i="3"/>
  <c r="Q648" i="3"/>
  <c r="R640" i="3"/>
  <c r="Q640" i="3"/>
  <c r="R632" i="3"/>
  <c r="Q632" i="3"/>
  <c r="R624" i="3"/>
  <c r="Q624" i="3"/>
  <c r="R616" i="3"/>
  <c r="Q616" i="3"/>
  <c r="R608" i="3"/>
  <c r="Q608" i="3"/>
  <c r="R600" i="3"/>
  <c r="Q600" i="3"/>
  <c r="R592" i="3"/>
  <c r="Q592" i="3"/>
  <c r="R576" i="3"/>
  <c r="Q576" i="3"/>
  <c r="R568" i="3"/>
  <c r="Q568" i="3"/>
  <c r="R560" i="3"/>
  <c r="Q560" i="3"/>
  <c r="R552" i="3"/>
  <c r="Q552" i="3"/>
  <c r="R544" i="3"/>
  <c r="Q544" i="3"/>
  <c r="R536" i="3"/>
  <c r="Q536" i="3"/>
  <c r="R520" i="3"/>
  <c r="Q520" i="3"/>
  <c r="R512" i="3"/>
  <c r="Q512" i="3"/>
  <c r="R504" i="3"/>
  <c r="Q504" i="3"/>
  <c r="R496" i="3"/>
  <c r="Q496" i="3"/>
  <c r="R480" i="3"/>
  <c r="Q480" i="3"/>
  <c r="R448" i="3"/>
  <c r="Q448" i="3"/>
  <c r="R440" i="3"/>
  <c r="Q440" i="3"/>
  <c r="R432" i="3"/>
  <c r="Q432" i="3"/>
  <c r="R416" i="3"/>
  <c r="Q416" i="3"/>
  <c r="R408" i="3"/>
  <c r="Q408" i="3"/>
  <c r="R384" i="3"/>
  <c r="Q384" i="3"/>
  <c r="R376" i="3"/>
  <c r="Q376" i="3"/>
  <c r="R368" i="3"/>
  <c r="Q368" i="3"/>
  <c r="R360" i="3"/>
  <c r="Q360" i="3"/>
  <c r="R352" i="3"/>
  <c r="Q352" i="3"/>
  <c r="R344" i="3"/>
  <c r="Q344" i="3"/>
  <c r="R328" i="3"/>
  <c r="Q328" i="3"/>
  <c r="R320" i="3"/>
  <c r="Q320" i="3"/>
  <c r="R312" i="3"/>
  <c r="Q312" i="3"/>
  <c r="R304" i="3"/>
  <c r="Q304" i="3"/>
  <c r="R296" i="3"/>
  <c r="Q296" i="3"/>
  <c r="R288" i="3"/>
  <c r="Q288" i="3"/>
  <c r="R280" i="3"/>
  <c r="Q280" i="3"/>
  <c r="R272" i="3"/>
  <c r="Q272" i="3"/>
  <c r="R264" i="3"/>
  <c r="Q264" i="3"/>
  <c r="R248" i="3"/>
  <c r="Q248" i="3"/>
  <c r="R240" i="3"/>
  <c r="Q240" i="3"/>
  <c r="R232" i="3"/>
  <c r="Q232" i="3"/>
  <c r="R224" i="3"/>
  <c r="Q224" i="3"/>
  <c r="R208" i="3"/>
  <c r="Q208" i="3"/>
  <c r="R192" i="3"/>
  <c r="Q192" i="3"/>
  <c r="R184" i="3"/>
  <c r="Q184" i="3"/>
  <c r="R176" i="3"/>
  <c r="Q176" i="3"/>
  <c r="R168" i="3"/>
  <c r="Q168" i="3"/>
  <c r="R160" i="3"/>
  <c r="Q160" i="3"/>
  <c r="R144" i="3"/>
  <c r="Q144" i="3"/>
  <c r="R136" i="3"/>
  <c r="Q136" i="3"/>
  <c r="R128" i="3"/>
  <c r="Q128" i="3"/>
  <c r="R120" i="3"/>
  <c r="Q120" i="3"/>
  <c r="R112" i="3"/>
  <c r="Q112" i="3"/>
  <c r="R104" i="3"/>
  <c r="Q104" i="3"/>
  <c r="R96" i="3"/>
  <c r="Q96" i="3"/>
  <c r="R88" i="3"/>
  <c r="Q88" i="3"/>
  <c r="R64" i="3"/>
  <c r="Q64" i="3"/>
  <c r="R56" i="3"/>
  <c r="Q56" i="3"/>
  <c r="R48" i="3"/>
  <c r="Q48" i="3"/>
  <c r="R32" i="3"/>
  <c r="Q32" i="3"/>
  <c r="R24" i="3"/>
  <c r="Q24" i="3"/>
  <c r="R16" i="3"/>
  <c r="Q16" i="3"/>
  <c r="Q1953" i="3"/>
  <c r="Q1921" i="3"/>
  <c r="Q1889" i="3"/>
  <c r="Q1857" i="3"/>
  <c r="Q1819" i="3"/>
  <c r="Q1755" i="3"/>
  <c r="Q1691" i="3"/>
  <c r="Q1627" i="3"/>
  <c r="Q1563" i="3"/>
  <c r="Q1478" i="3"/>
  <c r="Q1282" i="3"/>
  <c r="Q947" i="3"/>
  <c r="R1763" i="3"/>
  <c r="Q1763" i="3"/>
  <c r="R1667" i="3"/>
  <c r="Q1667" i="3"/>
  <c r="R1571" i="3"/>
  <c r="Q1571" i="3"/>
  <c r="R1515" i="3"/>
  <c r="Q1515" i="3"/>
  <c r="R1387" i="3"/>
  <c r="Q1387" i="3"/>
  <c r="R1355" i="3"/>
  <c r="Q1355" i="3"/>
  <c r="R1299" i="3"/>
  <c r="Q1299" i="3"/>
  <c r="R1243" i="3"/>
  <c r="Q1243" i="3"/>
  <c r="R1179" i="3"/>
  <c r="Q1179" i="3"/>
  <c r="R1067" i="3"/>
  <c r="Q1067" i="3"/>
  <c r="R1027" i="3"/>
  <c r="Q1027" i="3"/>
  <c r="R971" i="3"/>
  <c r="Q971" i="3"/>
  <c r="R931" i="3"/>
  <c r="Q931" i="3"/>
  <c r="R875" i="3"/>
  <c r="Q875" i="3"/>
  <c r="R755" i="3"/>
  <c r="Q755" i="3"/>
  <c r="Q1931" i="3"/>
  <c r="R1962" i="3"/>
  <c r="Q1962" i="3"/>
  <c r="R1898" i="3"/>
  <c r="Q1898" i="3"/>
  <c r="R1810" i="3"/>
  <c r="Q1810" i="3"/>
  <c r="R1754" i="3"/>
  <c r="Q1754" i="3"/>
  <c r="R1690" i="3"/>
  <c r="Q1690" i="3"/>
  <c r="R1642" i="3"/>
  <c r="Q1642" i="3"/>
  <c r="R1578" i="3"/>
  <c r="Q1578" i="3"/>
  <c r="R1538" i="3"/>
  <c r="Q1538" i="3"/>
  <c r="R1482" i="3"/>
  <c r="Q1482" i="3"/>
  <c r="R1410" i="3"/>
  <c r="Q1410" i="3"/>
  <c r="R1314" i="3"/>
  <c r="Q1314" i="3"/>
  <c r="R1976" i="3"/>
  <c r="Q1976" i="3"/>
  <c r="R1944" i="3"/>
  <c r="Q1944" i="3"/>
  <c r="R1912" i="3"/>
  <c r="Q1912" i="3"/>
  <c r="R1880" i="3"/>
  <c r="Q1880" i="3"/>
  <c r="R1800" i="3"/>
  <c r="Q1800" i="3"/>
  <c r="R1768" i="3"/>
  <c r="Q1768" i="3"/>
  <c r="R1736" i="3"/>
  <c r="Q1736" i="3"/>
  <c r="R1704" i="3"/>
  <c r="Q1704" i="3"/>
  <c r="R1664" i="3"/>
  <c r="Q1664" i="3"/>
  <c r="R1512" i="3"/>
  <c r="Q1512" i="3"/>
  <c r="R1975" i="3"/>
  <c r="Q1975" i="3"/>
  <c r="R1943" i="3"/>
  <c r="Q1943" i="3"/>
  <c r="R1911" i="3"/>
  <c r="Q1911" i="3"/>
  <c r="R1879" i="3"/>
  <c r="Q1879" i="3"/>
  <c r="R1831" i="3"/>
  <c r="Q1831" i="3"/>
  <c r="R1799" i="3"/>
  <c r="Q1799" i="3"/>
  <c r="R1767" i="3"/>
  <c r="Q1767" i="3"/>
  <c r="R1743" i="3"/>
  <c r="Q1743" i="3"/>
  <c r="R1735" i="3"/>
  <c r="Q1735" i="3"/>
  <c r="R1719" i="3"/>
  <c r="Q1719" i="3"/>
  <c r="R1695" i="3"/>
  <c r="Q1695" i="3"/>
  <c r="R1687" i="3"/>
  <c r="Q1687" i="3"/>
  <c r="R1679" i="3"/>
  <c r="Q1679" i="3"/>
  <c r="R1671" i="3"/>
  <c r="Q1671" i="3"/>
  <c r="R1663" i="3"/>
  <c r="Q1663" i="3"/>
  <c r="R1655" i="3"/>
  <c r="Q1655" i="3"/>
  <c r="R1647" i="3"/>
  <c r="Q1647" i="3"/>
  <c r="R1639" i="3"/>
  <c r="Q1639" i="3"/>
  <c r="R1631" i="3"/>
  <c r="Q1631" i="3"/>
  <c r="R1623" i="3"/>
  <c r="Q1623" i="3"/>
  <c r="R1615" i="3"/>
  <c r="Q1615" i="3"/>
  <c r="R1607" i="3"/>
  <c r="Q1607" i="3"/>
  <c r="R1599" i="3"/>
  <c r="Q1599" i="3"/>
  <c r="R1591" i="3"/>
  <c r="Q1591" i="3"/>
  <c r="R1583" i="3"/>
  <c r="Q1583" i="3"/>
  <c r="R1575" i="3"/>
  <c r="Q1575" i="3"/>
  <c r="R1567" i="3"/>
  <c r="Q1567" i="3"/>
  <c r="R1559" i="3"/>
  <c r="Q1559" i="3"/>
  <c r="R1551" i="3"/>
  <c r="Q1551" i="3"/>
  <c r="R1535" i="3"/>
  <c r="Q1535" i="3"/>
  <c r="R1519" i="3"/>
  <c r="Q1519" i="3"/>
  <c r="R1511" i="3"/>
  <c r="Q1511" i="3"/>
  <c r="R1503" i="3"/>
  <c r="Q1503" i="3"/>
  <c r="R1495" i="3"/>
  <c r="Q1495" i="3"/>
  <c r="R1487" i="3"/>
  <c r="Q1487" i="3"/>
  <c r="R1479" i="3"/>
  <c r="Q1479" i="3"/>
  <c r="R1471" i="3"/>
  <c r="Q1471" i="3"/>
  <c r="R1463" i="3"/>
  <c r="Q1463" i="3"/>
  <c r="R1455" i="3"/>
  <c r="Q1455" i="3"/>
  <c r="R1447" i="3"/>
  <c r="Q1447" i="3"/>
  <c r="R1439" i="3"/>
  <c r="Q1439" i="3"/>
  <c r="R1431" i="3"/>
  <c r="Q1431" i="3"/>
  <c r="R1423" i="3"/>
  <c r="Q1423" i="3"/>
  <c r="R1415" i="3"/>
  <c r="Q1415" i="3"/>
  <c r="R1407" i="3"/>
  <c r="Q1407" i="3"/>
  <c r="R1399" i="3"/>
  <c r="Q1399" i="3"/>
  <c r="R1391" i="3"/>
  <c r="Q1391" i="3"/>
  <c r="R1383" i="3"/>
  <c r="Q1383" i="3"/>
  <c r="R1375" i="3"/>
  <c r="Q1375" i="3"/>
  <c r="R1367" i="3"/>
  <c r="Q1367" i="3"/>
  <c r="R1359" i="3"/>
  <c r="Q1359" i="3"/>
  <c r="R1351" i="3"/>
  <c r="Q1351" i="3"/>
  <c r="R1343" i="3"/>
  <c r="Q1343" i="3"/>
  <c r="R1335" i="3"/>
  <c r="Q1335" i="3"/>
  <c r="R1327" i="3"/>
  <c r="Q1327" i="3"/>
  <c r="R1311" i="3"/>
  <c r="Q1311" i="3"/>
  <c r="R1303" i="3"/>
  <c r="Q1303" i="3"/>
  <c r="R1295" i="3"/>
  <c r="Q1295" i="3"/>
  <c r="R1287" i="3"/>
  <c r="Q1287" i="3"/>
  <c r="R1279" i="3"/>
  <c r="Q1279" i="3"/>
  <c r="R1271" i="3"/>
  <c r="Q1271" i="3"/>
  <c r="R1263" i="3"/>
  <c r="Q1263" i="3"/>
  <c r="R1247" i="3"/>
  <c r="Q1247" i="3"/>
  <c r="R1239" i="3"/>
  <c r="Q1239" i="3"/>
  <c r="R1231" i="3"/>
  <c r="Q1231" i="3"/>
  <c r="R1223" i="3"/>
  <c r="Q1223" i="3"/>
  <c r="R1215" i="3"/>
  <c r="Q1215" i="3"/>
  <c r="R1207" i="3"/>
  <c r="Q1207" i="3"/>
  <c r="R1199" i="3"/>
  <c r="Q1199" i="3"/>
  <c r="R1191" i="3"/>
  <c r="Q1191" i="3"/>
  <c r="R1183" i="3"/>
  <c r="Q1183" i="3"/>
  <c r="R1175" i="3"/>
  <c r="Q1175" i="3"/>
  <c r="R1167" i="3"/>
  <c r="Q1167" i="3"/>
  <c r="R1159" i="3"/>
  <c r="Q1159" i="3"/>
  <c r="R1151" i="3"/>
  <c r="Q1151" i="3"/>
  <c r="R1143" i="3"/>
  <c r="Q1143" i="3"/>
  <c r="R1135" i="3"/>
  <c r="Q1135" i="3"/>
  <c r="R1127" i="3"/>
  <c r="Q1127" i="3"/>
  <c r="R1119" i="3"/>
  <c r="Q1119" i="3"/>
  <c r="R1111" i="3"/>
  <c r="Q1111" i="3"/>
  <c r="R1103" i="3"/>
  <c r="Q1103" i="3"/>
  <c r="R1095" i="3"/>
  <c r="Q1095" i="3"/>
  <c r="R1087" i="3"/>
  <c r="Q1087" i="3"/>
  <c r="R1079" i="3"/>
  <c r="Q1079" i="3"/>
  <c r="R1071" i="3"/>
  <c r="Q1071" i="3"/>
  <c r="R1063" i="3"/>
  <c r="Q1063" i="3"/>
  <c r="R1055" i="3"/>
  <c r="Q1055" i="3"/>
  <c r="R1047" i="3"/>
  <c r="Q1047" i="3"/>
  <c r="R1039" i="3"/>
  <c r="Q1039" i="3"/>
  <c r="R1031" i="3"/>
  <c r="Q1031" i="3"/>
  <c r="R1023" i="3"/>
  <c r="Q1023" i="3"/>
  <c r="R1015" i="3"/>
  <c r="Q1015" i="3"/>
  <c r="R1007" i="3"/>
  <c r="Q1007" i="3"/>
  <c r="R999" i="3"/>
  <c r="Q999" i="3"/>
  <c r="R991" i="3"/>
  <c r="Q991" i="3"/>
  <c r="R983" i="3"/>
  <c r="Q983" i="3"/>
  <c r="R975" i="3"/>
  <c r="Q975" i="3"/>
  <c r="R967" i="3"/>
  <c r="Q967" i="3"/>
  <c r="R959" i="3"/>
  <c r="Q959" i="3"/>
  <c r="R951" i="3"/>
  <c r="Q951" i="3"/>
  <c r="R943" i="3"/>
  <c r="Q943" i="3"/>
  <c r="R935" i="3"/>
  <c r="Q935" i="3"/>
  <c r="R927" i="3"/>
  <c r="Q927" i="3"/>
  <c r="R919" i="3"/>
  <c r="Q919" i="3"/>
  <c r="R911" i="3"/>
  <c r="Q911" i="3"/>
  <c r="R903" i="3"/>
  <c r="Q903" i="3"/>
  <c r="R895" i="3"/>
  <c r="Q895" i="3"/>
  <c r="R887" i="3"/>
  <c r="Q887" i="3"/>
  <c r="R863" i="3"/>
  <c r="Q863" i="3"/>
  <c r="R855" i="3"/>
  <c r="Q855" i="3"/>
  <c r="R847" i="3"/>
  <c r="Q847" i="3"/>
  <c r="R839" i="3"/>
  <c r="Q839" i="3"/>
  <c r="R831" i="3"/>
  <c r="Q831" i="3"/>
  <c r="R823" i="3"/>
  <c r="Q823" i="3"/>
  <c r="R815" i="3"/>
  <c r="Q815" i="3"/>
  <c r="R807" i="3"/>
  <c r="Q807" i="3"/>
  <c r="R799" i="3"/>
  <c r="Q799" i="3"/>
  <c r="R791" i="3"/>
  <c r="Q791" i="3"/>
  <c r="R783" i="3"/>
  <c r="Q783" i="3"/>
  <c r="R775" i="3"/>
  <c r="Q775" i="3"/>
  <c r="R767" i="3"/>
  <c r="Q767" i="3"/>
  <c r="R759" i="3"/>
  <c r="Q759" i="3"/>
  <c r="R751" i="3"/>
  <c r="Q751" i="3"/>
  <c r="R735" i="3"/>
  <c r="Q735" i="3"/>
  <c r="R727" i="3"/>
  <c r="Q727" i="3"/>
  <c r="R719" i="3"/>
  <c r="Q719" i="3"/>
  <c r="R711" i="3"/>
  <c r="Q711" i="3"/>
  <c r="R703" i="3"/>
  <c r="Q703" i="3"/>
  <c r="R695" i="3"/>
  <c r="Q695" i="3"/>
  <c r="R687" i="3"/>
  <c r="Q687" i="3"/>
  <c r="R679" i="3"/>
  <c r="Q679" i="3"/>
  <c r="R671" i="3"/>
  <c r="Q671" i="3"/>
  <c r="R663" i="3"/>
  <c r="Q663" i="3"/>
  <c r="R655" i="3"/>
  <c r="Q655" i="3"/>
  <c r="R647" i="3"/>
  <c r="Q647" i="3"/>
  <c r="R639" i="3"/>
  <c r="Q639" i="3"/>
  <c r="R631" i="3"/>
  <c r="Q631" i="3"/>
  <c r="R623" i="3"/>
  <c r="Q623" i="3"/>
  <c r="R615" i="3"/>
  <c r="Q615" i="3"/>
  <c r="R607" i="3"/>
  <c r="Q607" i="3"/>
  <c r="R599" i="3"/>
  <c r="Q599" i="3"/>
  <c r="R591" i="3"/>
  <c r="Q591" i="3"/>
  <c r="R583" i="3"/>
  <c r="Q583" i="3"/>
  <c r="R575" i="3"/>
  <c r="Q575" i="3"/>
  <c r="R567" i="3"/>
  <c r="Q567" i="3"/>
  <c r="R559" i="3"/>
  <c r="Q559" i="3"/>
  <c r="R551" i="3"/>
  <c r="Q551" i="3"/>
  <c r="R543" i="3"/>
  <c r="Q543" i="3"/>
  <c r="R535" i="3"/>
  <c r="Q535" i="3"/>
  <c r="R527" i="3"/>
  <c r="Q527" i="3"/>
  <c r="R519" i="3"/>
  <c r="Q519" i="3"/>
  <c r="R511" i="3"/>
  <c r="Q511" i="3"/>
  <c r="R503" i="3"/>
  <c r="Q503" i="3"/>
  <c r="R495" i="3"/>
  <c r="Q495" i="3"/>
  <c r="R487" i="3"/>
  <c r="Q487" i="3"/>
  <c r="R479" i="3"/>
  <c r="Q479" i="3"/>
  <c r="R471" i="3"/>
  <c r="Q471" i="3"/>
  <c r="R463" i="3"/>
  <c r="Q463" i="3"/>
  <c r="R455" i="3"/>
  <c r="Q455" i="3"/>
  <c r="R447" i="3"/>
  <c r="Q447" i="3"/>
  <c r="R439" i="3"/>
  <c r="Q439" i="3"/>
  <c r="R431" i="3"/>
  <c r="Q431" i="3"/>
  <c r="R423" i="3"/>
  <c r="Q423" i="3"/>
  <c r="R415" i="3"/>
  <c r="Q415" i="3"/>
  <c r="R407" i="3"/>
  <c r="Q407" i="3"/>
  <c r="R399" i="3"/>
  <c r="Q399" i="3"/>
  <c r="R391" i="3"/>
  <c r="Q391" i="3"/>
  <c r="R383" i="3"/>
  <c r="Q383" i="3"/>
  <c r="R375" i="3"/>
  <c r="Q375" i="3"/>
  <c r="R367" i="3"/>
  <c r="Q367" i="3"/>
  <c r="R359" i="3"/>
  <c r="Q359" i="3"/>
  <c r="R351" i="3"/>
  <c r="Q351" i="3"/>
  <c r="R343" i="3"/>
  <c r="Q343" i="3"/>
  <c r="R335" i="3"/>
  <c r="Q335" i="3"/>
  <c r="R327" i="3"/>
  <c r="Q327" i="3"/>
  <c r="R319" i="3"/>
  <c r="Q319" i="3"/>
  <c r="R311" i="3"/>
  <c r="Q311" i="3"/>
  <c r="R303" i="3"/>
  <c r="Q303" i="3"/>
  <c r="R295" i="3"/>
  <c r="Q295" i="3"/>
  <c r="R287" i="3"/>
  <c r="Q287" i="3"/>
  <c r="R279" i="3"/>
  <c r="Q279" i="3"/>
  <c r="R271" i="3"/>
  <c r="Q271" i="3"/>
  <c r="R263" i="3"/>
  <c r="Q263" i="3"/>
  <c r="R255" i="3"/>
  <c r="Q255" i="3"/>
  <c r="R247" i="3"/>
  <c r="Q247" i="3"/>
  <c r="R239" i="3"/>
  <c r="Q239" i="3"/>
  <c r="R231" i="3"/>
  <c r="Q231" i="3"/>
  <c r="R223" i="3"/>
  <c r="Q223" i="3"/>
  <c r="R215" i="3"/>
  <c r="Q215" i="3"/>
  <c r="R207" i="3"/>
  <c r="Q207" i="3"/>
  <c r="R199" i="3"/>
  <c r="Q199" i="3"/>
  <c r="R191" i="3"/>
  <c r="Q191" i="3"/>
  <c r="R183" i="3"/>
  <c r="Q183" i="3"/>
  <c r="R175" i="3"/>
  <c r="Q175" i="3"/>
  <c r="R167" i="3"/>
  <c r="Q167" i="3"/>
  <c r="R159" i="3"/>
  <c r="Q159" i="3"/>
  <c r="R151" i="3"/>
  <c r="Q151" i="3"/>
  <c r="R143" i="3"/>
  <c r="Q143" i="3"/>
  <c r="R135" i="3"/>
  <c r="Q135" i="3"/>
  <c r="R127" i="3"/>
  <c r="Q127" i="3"/>
  <c r="R119" i="3"/>
  <c r="Q119" i="3"/>
  <c r="R111" i="3"/>
  <c r="Q111" i="3"/>
  <c r="R103" i="3"/>
  <c r="Q103" i="3"/>
  <c r="R95" i="3"/>
  <c r="Q95" i="3"/>
  <c r="R87" i="3"/>
  <c r="Q87" i="3"/>
  <c r="R79" i="3"/>
  <c r="Q79" i="3"/>
  <c r="R71" i="3"/>
  <c r="Q71" i="3"/>
  <c r="R63" i="3"/>
  <c r="Q63" i="3"/>
  <c r="R55" i="3"/>
  <c r="Q55" i="3"/>
  <c r="R47" i="3"/>
  <c r="Q47" i="3"/>
  <c r="R39" i="3"/>
  <c r="Q39" i="3"/>
  <c r="R987" i="3"/>
  <c r="Q1915" i="3"/>
  <c r="Q1883" i="3"/>
  <c r="Q1851" i="3"/>
  <c r="Q1809" i="3"/>
  <c r="Q1745" i="3"/>
  <c r="Q1681" i="3"/>
  <c r="Q1617" i="3"/>
  <c r="Q1547" i="3"/>
  <c r="Q1462" i="3"/>
  <c r="Q1376" i="3"/>
  <c r="Q1261" i="3"/>
  <c r="Q1144" i="3"/>
  <c r="Q538" i="3"/>
  <c r="R1619" i="3"/>
  <c r="Q1619" i="3"/>
  <c r="R1555" i="3"/>
  <c r="Q1555" i="3"/>
  <c r="R1491" i="3"/>
  <c r="Q1491" i="3"/>
  <c r="R1379" i="3"/>
  <c r="Q1379" i="3"/>
  <c r="R1323" i="3"/>
  <c r="Q1323" i="3"/>
  <c r="R1267" i="3"/>
  <c r="Q1267" i="3"/>
  <c r="R1203" i="3"/>
  <c r="Q1203" i="3"/>
  <c r="R1139" i="3"/>
  <c r="Q1139" i="3"/>
  <c r="R915" i="3"/>
  <c r="Q915" i="3"/>
  <c r="R787" i="3"/>
  <c r="Q787" i="3"/>
  <c r="R731" i="3"/>
  <c r="Q731" i="3"/>
  <c r="R1970" i="3"/>
  <c r="Q1970" i="3"/>
  <c r="R1914" i="3"/>
  <c r="Q1914" i="3"/>
  <c r="R1850" i="3"/>
  <c r="Q1850" i="3"/>
  <c r="R1802" i="3"/>
  <c r="Q1802" i="3"/>
  <c r="R1722" i="3"/>
  <c r="Q1722" i="3"/>
  <c r="R1666" i="3"/>
  <c r="Q1666" i="3"/>
  <c r="R1610" i="3"/>
  <c r="Q1610" i="3"/>
  <c r="R1562" i="3"/>
  <c r="Q1562" i="3"/>
  <c r="R1522" i="3"/>
  <c r="Q1522" i="3"/>
  <c r="R1490" i="3"/>
  <c r="Q1490" i="3"/>
  <c r="R1426" i="3"/>
  <c r="Q1426" i="3"/>
  <c r="R1298" i="3"/>
  <c r="Q1298" i="3"/>
  <c r="N1968" i="3"/>
  <c r="Q1968" i="3"/>
  <c r="P1936" i="3"/>
  <c r="Q1936" i="3"/>
  <c r="R1904" i="3"/>
  <c r="Q1904" i="3"/>
  <c r="R1872" i="3"/>
  <c r="Q1872" i="3"/>
  <c r="R1840" i="3"/>
  <c r="Q1840" i="3"/>
  <c r="R1816" i="3"/>
  <c r="Q1816" i="3"/>
  <c r="R1784" i="3"/>
  <c r="Q1784" i="3"/>
  <c r="R1752" i="3"/>
  <c r="Q1752" i="3"/>
  <c r="R1728" i="3"/>
  <c r="Q1728" i="3"/>
  <c r="R1640" i="3"/>
  <c r="Q1640" i="3"/>
  <c r="R1608" i="3"/>
  <c r="Q1608" i="3"/>
  <c r="R1552" i="3"/>
  <c r="Q1552" i="3"/>
  <c r="R1488" i="3"/>
  <c r="Q1488" i="3"/>
  <c r="R1959" i="3"/>
  <c r="Q1959" i="3"/>
  <c r="R1927" i="3"/>
  <c r="Q1927" i="3"/>
  <c r="R1895" i="3"/>
  <c r="Q1895" i="3"/>
  <c r="R1855" i="3"/>
  <c r="Q1855" i="3"/>
  <c r="R1847" i="3"/>
  <c r="Q1847" i="3"/>
  <c r="R1815" i="3"/>
  <c r="Q1815" i="3"/>
  <c r="R1775" i="3"/>
  <c r="Q1775" i="3"/>
  <c r="R1711" i="3"/>
  <c r="Q1711" i="3"/>
  <c r="P1958" i="3"/>
  <c r="Q1958" i="3"/>
  <c r="P1926" i="3"/>
  <c r="Q1926" i="3"/>
  <c r="P1902" i="3"/>
  <c r="Q1902" i="3"/>
  <c r="R1878" i="3"/>
  <c r="Q1878" i="3"/>
  <c r="R1838" i="3"/>
  <c r="Q1838" i="3"/>
  <c r="P1686" i="3"/>
  <c r="Q1686" i="3"/>
  <c r="R1654" i="3"/>
  <c r="Q1654" i="3"/>
  <c r="P1646" i="3"/>
  <c r="Q1646" i="3"/>
  <c r="R1638" i="3"/>
  <c r="Q1638" i="3"/>
  <c r="R1630" i="3"/>
  <c r="Q1630" i="3"/>
  <c r="R1622" i="3"/>
  <c r="Q1622" i="3"/>
  <c r="R1614" i="3"/>
  <c r="Q1614" i="3"/>
  <c r="P1606" i="3"/>
  <c r="Q1606" i="3"/>
  <c r="R1590" i="3"/>
  <c r="Q1590" i="3"/>
  <c r="R1582" i="3"/>
  <c r="Q1582" i="3"/>
  <c r="P1566" i="3"/>
  <c r="Q1566" i="3"/>
  <c r="R1550" i="3"/>
  <c r="Q1550" i="3"/>
  <c r="R1518" i="3"/>
  <c r="Q1518" i="3"/>
  <c r="R1502" i="3"/>
  <c r="Q1502" i="3"/>
  <c r="R1494" i="3"/>
  <c r="Q1494" i="3"/>
  <c r="R1486" i="3"/>
  <c r="Q1486" i="3"/>
  <c r="R1454" i="3"/>
  <c r="Q1454" i="3"/>
  <c r="R1438" i="3"/>
  <c r="Q1438" i="3"/>
  <c r="R1430" i="3"/>
  <c r="Q1430" i="3"/>
  <c r="R1422" i="3"/>
  <c r="Q1422" i="3"/>
  <c r="R1406" i="3"/>
  <c r="Q1406" i="3"/>
  <c r="R1390" i="3"/>
  <c r="Q1390" i="3"/>
  <c r="R1374" i="3"/>
  <c r="Q1374" i="3"/>
  <c r="R1366" i="3"/>
  <c r="Q1366" i="3"/>
  <c r="R1358" i="3"/>
  <c r="Q1358" i="3"/>
  <c r="R1342" i="3"/>
  <c r="Q1342" i="3"/>
  <c r="R1334" i="3"/>
  <c r="Q1334" i="3"/>
  <c r="R1326" i="3"/>
  <c r="Q1326" i="3"/>
  <c r="R1310" i="3"/>
  <c r="Q1310" i="3"/>
  <c r="R1302" i="3"/>
  <c r="Q1302" i="3"/>
  <c r="R1294" i="3"/>
  <c r="Q1294" i="3"/>
  <c r="R1278" i="3"/>
  <c r="Q1278" i="3"/>
  <c r="R1270" i="3"/>
  <c r="Q1270" i="3"/>
  <c r="R1262" i="3"/>
  <c r="Q1262" i="3"/>
  <c r="R1246" i="3"/>
  <c r="Q1246" i="3"/>
  <c r="R1238" i="3"/>
  <c r="Q1238" i="3"/>
  <c r="R1230" i="3"/>
  <c r="Q1230" i="3"/>
  <c r="R1206" i="3"/>
  <c r="Q1206" i="3"/>
  <c r="R1198" i="3"/>
  <c r="Q1198" i="3"/>
  <c r="R1182" i="3"/>
  <c r="Q1182" i="3"/>
  <c r="R1174" i="3"/>
  <c r="Q1174" i="3"/>
  <c r="R1166" i="3"/>
  <c r="Q1166" i="3"/>
  <c r="R1158" i="3"/>
  <c r="Q1158" i="3"/>
  <c r="R1134" i="3"/>
  <c r="Q1134" i="3"/>
  <c r="R1118" i="3"/>
  <c r="Q1118" i="3"/>
  <c r="R1110" i="3"/>
  <c r="Q1110" i="3"/>
  <c r="R1102" i="3"/>
  <c r="Q1102" i="3"/>
  <c r="R1094" i="3"/>
  <c r="Q1094" i="3"/>
  <c r="R1086" i="3"/>
  <c r="Q1086" i="3"/>
  <c r="R1078" i="3"/>
  <c r="Q1078" i="3"/>
  <c r="R1070" i="3"/>
  <c r="Q1070" i="3"/>
  <c r="R1062" i="3"/>
  <c r="Q1062" i="3"/>
  <c r="R1054" i="3"/>
  <c r="Q1054" i="3"/>
  <c r="R1038" i="3"/>
  <c r="Q1038" i="3"/>
  <c r="R1030" i="3"/>
  <c r="Q1030" i="3"/>
  <c r="R1022" i="3"/>
  <c r="Q1022" i="3"/>
  <c r="R1014" i="3"/>
  <c r="Q1014" i="3"/>
  <c r="R1006" i="3"/>
  <c r="Q1006" i="3"/>
  <c r="R998" i="3"/>
  <c r="Q998" i="3"/>
  <c r="R982" i="3"/>
  <c r="Q982" i="3"/>
  <c r="R974" i="3"/>
  <c r="Q974" i="3"/>
  <c r="R958" i="3"/>
  <c r="Q958" i="3"/>
  <c r="R950" i="3"/>
  <c r="Q950" i="3"/>
  <c r="R942" i="3"/>
  <c r="Q942" i="3"/>
  <c r="R934" i="3"/>
  <c r="Q934" i="3"/>
  <c r="R926" i="3"/>
  <c r="Q926" i="3"/>
  <c r="Q1945" i="3"/>
  <c r="Q1881" i="3"/>
  <c r="Q1849" i="3"/>
  <c r="Q1803" i="3"/>
  <c r="Q1739" i="3"/>
  <c r="Q1675" i="3"/>
  <c r="Q1611" i="3"/>
  <c r="Q1542" i="3"/>
  <c r="Q1368" i="3"/>
  <c r="Q1255" i="3"/>
  <c r="Q1133" i="3"/>
  <c r="Q879" i="3"/>
  <c r="R1835" i="3"/>
  <c r="Q1835" i="3"/>
  <c r="R1715" i="3"/>
  <c r="Q1715" i="3"/>
  <c r="R1587" i="3"/>
  <c r="Q1587" i="3"/>
  <c r="R1467" i="3"/>
  <c r="Q1467" i="3"/>
  <c r="R1411" i="3"/>
  <c r="Q1411" i="3"/>
  <c r="R1347" i="3"/>
  <c r="Q1347" i="3"/>
  <c r="R1275" i="3"/>
  <c r="Q1275" i="3"/>
  <c r="R1219" i="3"/>
  <c r="Q1219" i="3"/>
  <c r="R1163" i="3"/>
  <c r="Q1163" i="3"/>
  <c r="R1107" i="3"/>
  <c r="Q1107" i="3"/>
  <c r="R1043" i="3"/>
  <c r="Q1043" i="3"/>
  <c r="R995" i="3"/>
  <c r="Q995" i="3"/>
  <c r="R939" i="3"/>
  <c r="Q939" i="3"/>
  <c r="R867" i="3"/>
  <c r="Q867" i="3"/>
  <c r="R707" i="3"/>
  <c r="Q707" i="3"/>
  <c r="R1922" i="3"/>
  <c r="Q1922" i="3"/>
  <c r="R1842" i="3"/>
  <c r="Q1842" i="3"/>
  <c r="R1786" i="3"/>
  <c r="Q1786" i="3"/>
  <c r="R1730" i="3"/>
  <c r="Q1730" i="3"/>
  <c r="R1658" i="3"/>
  <c r="Q1658" i="3"/>
  <c r="R1602" i="3"/>
  <c r="Q1602" i="3"/>
  <c r="R1554" i="3"/>
  <c r="Q1554" i="3"/>
  <c r="R1506" i="3"/>
  <c r="Q1506" i="3"/>
  <c r="R1458" i="3"/>
  <c r="Q1458" i="3"/>
  <c r="R1386" i="3"/>
  <c r="Q1386" i="3"/>
  <c r="R1952" i="3"/>
  <c r="Q1952" i="3"/>
  <c r="R1928" i="3"/>
  <c r="Q1928" i="3"/>
  <c r="R1896" i="3"/>
  <c r="Q1896" i="3"/>
  <c r="R1856" i="3"/>
  <c r="Q1856" i="3"/>
  <c r="R1824" i="3"/>
  <c r="Q1824" i="3"/>
  <c r="R1792" i="3"/>
  <c r="Q1792" i="3"/>
  <c r="R1760" i="3"/>
  <c r="Q1760" i="3"/>
  <c r="R1720" i="3"/>
  <c r="Q1720" i="3"/>
  <c r="R1688" i="3"/>
  <c r="Q1688" i="3"/>
  <c r="R1656" i="3"/>
  <c r="Q1656" i="3"/>
  <c r="R1616" i="3"/>
  <c r="Q1616" i="3"/>
  <c r="R1576" i="3"/>
  <c r="Q1576" i="3"/>
  <c r="R1544" i="3"/>
  <c r="Q1544" i="3"/>
  <c r="R1504" i="3"/>
  <c r="Q1504" i="3"/>
  <c r="R1967" i="3"/>
  <c r="Q1967" i="3"/>
  <c r="R1935" i="3"/>
  <c r="Q1935" i="3"/>
  <c r="R1903" i="3"/>
  <c r="Q1903" i="3"/>
  <c r="R1871" i="3"/>
  <c r="Q1871" i="3"/>
  <c r="R1791" i="3"/>
  <c r="Q1791" i="3"/>
  <c r="R1759" i="3"/>
  <c r="Q1759" i="3"/>
  <c r="R1703" i="3"/>
  <c r="Q1703" i="3"/>
  <c r="R1966" i="3"/>
  <c r="Q1966" i="3"/>
  <c r="R1934" i="3"/>
  <c r="Q1934" i="3"/>
  <c r="R1910" i="3"/>
  <c r="Q1910" i="3"/>
  <c r="R1886" i="3"/>
  <c r="Q1886" i="3"/>
  <c r="R1870" i="3"/>
  <c r="Q1870" i="3"/>
  <c r="R1854" i="3"/>
  <c r="Q1854" i="3"/>
  <c r="R1830" i="3"/>
  <c r="Q1830" i="3"/>
  <c r="R1814" i="3"/>
  <c r="Q1814" i="3"/>
  <c r="Q1798" i="3"/>
  <c r="R1798" i="3"/>
  <c r="R1782" i="3"/>
  <c r="Q1782" i="3"/>
  <c r="R1766" i="3"/>
  <c r="Q1766" i="3"/>
  <c r="R1750" i="3"/>
  <c r="Q1750" i="3"/>
  <c r="R1734" i="3"/>
  <c r="Q1734" i="3"/>
  <c r="R1718" i="3"/>
  <c r="Q1718" i="3"/>
  <c r="R1702" i="3"/>
  <c r="Q1702" i="3"/>
  <c r="R1670" i="3"/>
  <c r="Q1670" i="3"/>
  <c r="R1965" i="3"/>
  <c r="Q1965" i="3"/>
  <c r="R1949" i="3"/>
  <c r="Q1949" i="3"/>
  <c r="R1933" i="3"/>
  <c r="Q1933" i="3"/>
  <c r="R1917" i="3"/>
  <c r="Q1917" i="3"/>
  <c r="R1901" i="3"/>
  <c r="Q1901" i="3"/>
  <c r="R1877" i="3"/>
  <c r="Q1877" i="3"/>
  <c r="R1869" i="3"/>
  <c r="Q1869" i="3"/>
  <c r="R1853" i="3"/>
  <c r="Q1853" i="3"/>
  <c r="R1845" i="3"/>
  <c r="Q1845" i="3"/>
  <c r="R1837" i="3"/>
  <c r="Q1837" i="3"/>
  <c r="R1821" i="3"/>
  <c r="Q1821" i="3"/>
  <c r="R1813" i="3"/>
  <c r="Q1813" i="3"/>
  <c r="R1805" i="3"/>
  <c r="Q1805" i="3"/>
  <c r="R1797" i="3"/>
  <c r="Q1797" i="3"/>
  <c r="R1781" i="3"/>
  <c r="Q1781" i="3"/>
  <c r="R1773" i="3"/>
  <c r="Q1773" i="3"/>
  <c r="R1765" i="3"/>
  <c r="Q1765" i="3"/>
  <c r="R1757" i="3"/>
  <c r="Q1757" i="3"/>
  <c r="R1741" i="3"/>
  <c r="Q1741" i="3"/>
  <c r="R1733" i="3"/>
  <c r="Q1733" i="3"/>
  <c r="R1725" i="3"/>
  <c r="Q1725" i="3"/>
  <c r="R1717" i="3"/>
  <c r="Q1717" i="3"/>
  <c r="R1701" i="3"/>
  <c r="Q1701" i="3"/>
  <c r="R1693" i="3"/>
  <c r="Q1693" i="3"/>
  <c r="R1685" i="3"/>
  <c r="Q1685" i="3"/>
  <c r="R1677" i="3"/>
  <c r="Q1677" i="3"/>
  <c r="R1661" i="3"/>
  <c r="Q1661" i="3"/>
  <c r="R1653" i="3"/>
  <c r="Q1653" i="3"/>
  <c r="R1645" i="3"/>
  <c r="Q1645" i="3"/>
  <c r="R1637" i="3"/>
  <c r="Q1637" i="3"/>
  <c r="R1629" i="3"/>
  <c r="Q1629" i="3"/>
  <c r="R1621" i="3"/>
  <c r="Q1621" i="3"/>
  <c r="R1613" i="3"/>
  <c r="Q1613" i="3"/>
  <c r="R1605" i="3"/>
  <c r="Q1605" i="3"/>
  <c r="R1597" i="3"/>
  <c r="Q1597" i="3"/>
  <c r="R1589" i="3"/>
  <c r="Q1589" i="3"/>
  <c r="R1581" i="3"/>
  <c r="Q1581" i="3"/>
  <c r="R1573" i="3"/>
  <c r="Q1573" i="3"/>
  <c r="R1565" i="3"/>
  <c r="Q1565" i="3"/>
  <c r="R1557" i="3"/>
  <c r="Q1557" i="3"/>
  <c r="R1549" i="3"/>
  <c r="Q1549" i="3"/>
  <c r="R1541" i="3"/>
  <c r="Q1541" i="3"/>
  <c r="R1533" i="3"/>
  <c r="Q1533" i="3"/>
  <c r="R1525" i="3"/>
  <c r="Q1525" i="3"/>
  <c r="R1517" i="3"/>
  <c r="Q1517" i="3"/>
  <c r="R1509" i="3"/>
  <c r="Q1509" i="3"/>
  <c r="R1501" i="3"/>
  <c r="Q1501" i="3"/>
  <c r="R1493" i="3"/>
  <c r="Q1493" i="3"/>
  <c r="R1485" i="3"/>
  <c r="Q1485" i="3"/>
  <c r="R1477" i="3"/>
  <c r="Q1477" i="3"/>
  <c r="R1469" i="3"/>
  <c r="Q1469" i="3"/>
  <c r="R1461" i="3"/>
  <c r="Q1461" i="3"/>
  <c r="R1453" i="3"/>
  <c r="Q1453" i="3"/>
  <c r="R1445" i="3"/>
  <c r="Q1445" i="3"/>
  <c r="R1437" i="3"/>
  <c r="Q1437" i="3"/>
  <c r="R1429" i="3"/>
  <c r="Q1429" i="3"/>
  <c r="R1421" i="3"/>
  <c r="Q1421" i="3"/>
  <c r="R1413" i="3"/>
  <c r="Q1413" i="3"/>
  <c r="R1405" i="3"/>
  <c r="Q1405" i="3"/>
  <c r="R1397" i="3"/>
  <c r="Q1397" i="3"/>
  <c r="R1389" i="3"/>
  <c r="Q1389" i="3"/>
  <c r="R1381" i="3"/>
  <c r="Q1381" i="3"/>
  <c r="R1373" i="3"/>
  <c r="Q1373" i="3"/>
  <c r="R1365" i="3"/>
  <c r="Q1365" i="3"/>
  <c r="R1357" i="3"/>
  <c r="Q1357" i="3"/>
  <c r="R1349" i="3"/>
  <c r="Q1349" i="3"/>
  <c r="R1341" i="3"/>
  <c r="Q1341" i="3"/>
  <c r="R1333" i="3"/>
  <c r="Q1333" i="3"/>
  <c r="R1325" i="3"/>
  <c r="Q1325" i="3"/>
  <c r="R1309" i="3"/>
  <c r="Q1309" i="3"/>
  <c r="R1301" i="3"/>
  <c r="Q1301" i="3"/>
  <c r="R1293" i="3"/>
  <c r="Q1293" i="3"/>
  <c r="R1285" i="3"/>
  <c r="Q1285" i="3"/>
  <c r="P1277" i="3"/>
  <c r="Q1277" i="3"/>
  <c r="R1269" i="3"/>
  <c r="Q1269" i="3"/>
  <c r="R1253" i="3"/>
  <c r="Q1253" i="3"/>
  <c r="R1245" i="3"/>
  <c r="Q1245" i="3"/>
  <c r="R1229" i="3"/>
  <c r="Q1229" i="3"/>
  <c r="R1221" i="3"/>
  <c r="Q1221" i="3"/>
  <c r="R1213" i="3"/>
  <c r="Q1213" i="3"/>
  <c r="R1189" i="3"/>
  <c r="Q1189" i="3"/>
  <c r="R1181" i="3"/>
  <c r="Q1181" i="3"/>
  <c r="R1165" i="3"/>
  <c r="Q1165" i="3"/>
  <c r="R1157" i="3"/>
  <c r="Q1157" i="3"/>
  <c r="R1149" i="3"/>
  <c r="Q1149" i="3"/>
  <c r="R1141" i="3"/>
  <c r="Q1141" i="3"/>
  <c r="R1125" i="3"/>
  <c r="Q1125" i="3"/>
  <c r="R1117" i="3"/>
  <c r="Q1117" i="3"/>
  <c r="R1109" i="3"/>
  <c r="Q1109" i="3"/>
  <c r="R1093" i="3"/>
  <c r="Q1093" i="3"/>
  <c r="R1085" i="3"/>
  <c r="Q1085" i="3"/>
  <c r="R1069" i="3"/>
  <c r="Q1069" i="3"/>
  <c r="R1061" i="3"/>
  <c r="Q1061" i="3"/>
  <c r="R1053" i="3"/>
  <c r="Q1053" i="3"/>
  <c r="R1045" i="3"/>
  <c r="Q1045" i="3"/>
  <c r="R1037" i="3"/>
  <c r="Q1037" i="3"/>
  <c r="R1029" i="3"/>
  <c r="Q1029" i="3"/>
  <c r="R1021" i="3"/>
  <c r="Q1021" i="3"/>
  <c r="R1013" i="3"/>
  <c r="Q1013" i="3"/>
  <c r="R1005" i="3"/>
  <c r="Q1005" i="3"/>
  <c r="R997" i="3"/>
  <c r="Q997" i="3"/>
  <c r="R989" i="3"/>
  <c r="Q989" i="3"/>
  <c r="R973" i="3"/>
  <c r="Q973" i="3"/>
  <c r="R965" i="3"/>
  <c r="Q965" i="3"/>
  <c r="R957" i="3"/>
  <c r="Q957" i="3"/>
  <c r="R949" i="3"/>
  <c r="Q949" i="3"/>
  <c r="R941" i="3"/>
  <c r="Q941" i="3"/>
  <c r="R933" i="3"/>
  <c r="Q933" i="3"/>
  <c r="R925" i="3"/>
  <c r="Q925" i="3"/>
  <c r="R917" i="3"/>
  <c r="Q917" i="3"/>
  <c r="R909" i="3"/>
  <c r="Q909" i="3"/>
  <c r="R901" i="3"/>
  <c r="Q901" i="3"/>
  <c r="R893" i="3"/>
  <c r="Q893" i="3"/>
  <c r="R885" i="3"/>
  <c r="Q885" i="3"/>
  <c r="R877" i="3"/>
  <c r="Q877" i="3"/>
  <c r="R869" i="3"/>
  <c r="Q869" i="3"/>
  <c r="R861" i="3"/>
  <c r="Q861" i="3"/>
  <c r="R853" i="3"/>
  <c r="Q853" i="3"/>
  <c r="R845" i="3"/>
  <c r="Q845" i="3"/>
  <c r="R837" i="3"/>
  <c r="Q837" i="3"/>
  <c r="R829" i="3"/>
  <c r="Q829" i="3"/>
  <c r="R821" i="3"/>
  <c r="Q821" i="3"/>
  <c r="R813" i="3"/>
  <c r="Q813" i="3"/>
  <c r="R805" i="3"/>
  <c r="Q805" i="3"/>
  <c r="R797" i="3"/>
  <c r="Q797" i="3"/>
  <c r="R789" i="3"/>
  <c r="Q789" i="3"/>
  <c r="R781" i="3"/>
  <c r="Q781" i="3"/>
  <c r="R773" i="3"/>
  <c r="Q773" i="3"/>
  <c r="R765" i="3"/>
  <c r="Q765" i="3"/>
  <c r="R757" i="3"/>
  <c r="Q757" i="3"/>
  <c r="R749" i="3"/>
  <c r="Q749" i="3"/>
  <c r="R741" i="3"/>
  <c r="Q741" i="3"/>
  <c r="R733" i="3"/>
  <c r="Q733" i="3"/>
  <c r="R725" i="3"/>
  <c r="Q725" i="3"/>
  <c r="R717" i="3"/>
  <c r="Q717" i="3"/>
  <c r="R709" i="3"/>
  <c r="Q709" i="3"/>
  <c r="R693" i="3"/>
  <c r="Q693" i="3"/>
  <c r="R685" i="3"/>
  <c r="Q685" i="3"/>
  <c r="R677" i="3"/>
  <c r="Q677" i="3"/>
  <c r="R669" i="3"/>
  <c r="Q669" i="3"/>
  <c r="R661" i="3"/>
  <c r="Q661" i="3"/>
  <c r="R653" i="3"/>
  <c r="Q653" i="3"/>
  <c r="R645" i="3"/>
  <c r="Q645" i="3"/>
  <c r="R637" i="3"/>
  <c r="Q637" i="3"/>
  <c r="R629" i="3"/>
  <c r="Q629" i="3"/>
  <c r="R621" i="3"/>
  <c r="Q621" i="3"/>
  <c r="Q1971" i="3"/>
  <c r="Q1939" i="3"/>
  <c r="Q1907" i="3"/>
  <c r="Q1843" i="3"/>
  <c r="Q1793" i="3"/>
  <c r="Q1729" i="3"/>
  <c r="Q1665" i="3"/>
  <c r="Q1601" i="3"/>
  <c r="Q1346" i="3"/>
  <c r="Q1101" i="3"/>
  <c r="Q827" i="3"/>
  <c r="R1827" i="3"/>
  <c r="Q1827" i="3"/>
  <c r="R1651" i="3"/>
  <c r="Q1651" i="3"/>
  <c r="R1603" i="3"/>
  <c r="Q1603" i="3"/>
  <c r="R1507" i="3"/>
  <c r="Q1507" i="3"/>
  <c r="R1459" i="3"/>
  <c r="Q1459" i="3"/>
  <c r="R1427" i="3"/>
  <c r="Q1427" i="3"/>
  <c r="R1371" i="3"/>
  <c r="Q1371" i="3"/>
  <c r="R1307" i="3"/>
  <c r="Q1307" i="3"/>
  <c r="R1251" i="3"/>
  <c r="Q1251" i="3"/>
  <c r="R1195" i="3"/>
  <c r="Q1195" i="3"/>
  <c r="R1155" i="3"/>
  <c r="Q1155" i="3"/>
  <c r="R1035" i="3"/>
  <c r="Q1035" i="3"/>
  <c r="R1003" i="3"/>
  <c r="Q1003" i="3"/>
  <c r="R955" i="3"/>
  <c r="Q955" i="3"/>
  <c r="R899" i="3"/>
  <c r="Q899" i="3"/>
  <c r="R859" i="3"/>
  <c r="Q859" i="3"/>
  <c r="R723" i="3"/>
  <c r="Q723" i="3"/>
  <c r="R1946" i="3"/>
  <c r="Q1946" i="3"/>
  <c r="R1890" i="3"/>
  <c r="Q1890" i="3"/>
  <c r="R1874" i="3"/>
  <c r="Q1874" i="3"/>
  <c r="R1826" i="3"/>
  <c r="Q1826" i="3"/>
  <c r="R1770" i="3"/>
  <c r="Q1770" i="3"/>
  <c r="R1738" i="3"/>
  <c r="Q1738" i="3"/>
  <c r="R1682" i="3"/>
  <c r="Q1682" i="3"/>
  <c r="R1634" i="3"/>
  <c r="Q1634" i="3"/>
  <c r="R1586" i="3"/>
  <c r="Q1586" i="3"/>
  <c r="R1546" i="3"/>
  <c r="Q1546" i="3"/>
  <c r="R1498" i="3"/>
  <c r="Q1498" i="3"/>
  <c r="R1450" i="3"/>
  <c r="Q1450" i="3"/>
  <c r="R1402" i="3"/>
  <c r="Q1402" i="3"/>
  <c r="R1362" i="3"/>
  <c r="Q1362" i="3"/>
  <c r="R1274" i="3"/>
  <c r="Q1274" i="3"/>
  <c r="R1960" i="3"/>
  <c r="Q1960" i="3"/>
  <c r="R1920" i="3"/>
  <c r="Q1920" i="3"/>
  <c r="R1864" i="3"/>
  <c r="Q1864" i="3"/>
  <c r="R1696" i="3"/>
  <c r="Q1696" i="3"/>
  <c r="Q1648" i="3"/>
  <c r="R1648" i="3"/>
  <c r="R1624" i="3"/>
  <c r="Q1624" i="3"/>
  <c r="R1592" i="3"/>
  <c r="Q1592" i="3"/>
  <c r="R1560" i="3"/>
  <c r="Q1560" i="3"/>
  <c r="R1480" i="3"/>
  <c r="Q1480" i="3"/>
  <c r="R1951" i="3"/>
  <c r="Q1951" i="3"/>
  <c r="R1919" i="3"/>
  <c r="Q1919" i="3"/>
  <c r="R1887" i="3"/>
  <c r="Q1887" i="3"/>
  <c r="R1863" i="3"/>
  <c r="Q1863" i="3"/>
  <c r="R1839" i="3"/>
  <c r="Q1839" i="3"/>
  <c r="R1807" i="3"/>
  <c r="Q1807" i="3"/>
  <c r="R1783" i="3"/>
  <c r="Q1783" i="3"/>
  <c r="R1751" i="3"/>
  <c r="Q1751" i="3"/>
  <c r="R1727" i="3"/>
  <c r="Q1727" i="3"/>
  <c r="R1974" i="3"/>
  <c r="Q1974" i="3"/>
  <c r="R1950" i="3"/>
  <c r="Q1950" i="3"/>
  <c r="R1942" i="3"/>
  <c r="Q1942" i="3"/>
  <c r="R1918" i="3"/>
  <c r="Q1918" i="3"/>
  <c r="R1894" i="3"/>
  <c r="Q1894" i="3"/>
  <c r="R1846" i="3"/>
  <c r="Q1846" i="3"/>
  <c r="R1822" i="3"/>
  <c r="Q1822" i="3"/>
  <c r="R1806" i="3"/>
  <c r="Q1806" i="3"/>
  <c r="R1790" i="3"/>
  <c r="Q1790" i="3"/>
  <c r="R1774" i="3"/>
  <c r="Q1774" i="3"/>
  <c r="R1758" i="3"/>
  <c r="Q1758" i="3"/>
  <c r="R1742" i="3"/>
  <c r="Q1742" i="3"/>
  <c r="N1726" i="3"/>
  <c r="Q1726" i="3"/>
  <c r="R1710" i="3"/>
  <c r="Q1710" i="3"/>
  <c r="R1694" i="3"/>
  <c r="Q1694" i="3"/>
  <c r="R1678" i="3"/>
  <c r="Q1678" i="3"/>
  <c r="R1973" i="3"/>
  <c r="Q1973" i="3"/>
  <c r="R1957" i="3"/>
  <c r="Q1957" i="3"/>
  <c r="R1941" i="3"/>
  <c r="Q1941" i="3"/>
  <c r="R1925" i="3"/>
  <c r="Q1925" i="3"/>
  <c r="R1909" i="3"/>
  <c r="Q1909" i="3"/>
  <c r="R1893" i="3"/>
  <c r="Q1893" i="3"/>
  <c r="R1885" i="3"/>
  <c r="Q1885" i="3"/>
  <c r="R1861" i="3"/>
  <c r="Q1861" i="3"/>
  <c r="R1972" i="3"/>
  <c r="Q1972" i="3"/>
  <c r="R1964" i="3"/>
  <c r="Q1964" i="3"/>
  <c r="R1956" i="3"/>
  <c r="Q1956" i="3"/>
  <c r="R1948" i="3"/>
  <c r="Q1948" i="3"/>
  <c r="R1940" i="3"/>
  <c r="Q1940" i="3"/>
  <c r="R1932" i="3"/>
  <c r="Q1932" i="3"/>
  <c r="R1924" i="3"/>
  <c r="Q1924" i="3"/>
  <c r="R1916" i="3"/>
  <c r="Q1916" i="3"/>
  <c r="R1908" i="3"/>
  <c r="Q1908" i="3"/>
  <c r="R1900" i="3"/>
  <c r="Q1900" i="3"/>
  <c r="R1892" i="3"/>
  <c r="Q1892" i="3"/>
  <c r="R1884" i="3"/>
  <c r="Q1884" i="3"/>
  <c r="R1876" i="3"/>
  <c r="Q1876" i="3"/>
  <c r="R1868" i="3"/>
  <c r="Q1868" i="3"/>
  <c r="R1860" i="3"/>
  <c r="Q1860" i="3"/>
  <c r="R1844" i="3"/>
  <c r="Q1844" i="3"/>
  <c r="R1836" i="3"/>
  <c r="Q1836" i="3"/>
  <c r="R1828" i="3"/>
  <c r="Q1828" i="3"/>
  <c r="R1820" i="3"/>
  <c r="Q1820" i="3"/>
  <c r="R1804" i="3"/>
  <c r="Q1804" i="3"/>
  <c r="R1796" i="3"/>
  <c r="Q1796" i="3"/>
  <c r="R1788" i="3"/>
  <c r="Q1788" i="3"/>
  <c r="R1780" i="3"/>
  <c r="Q1780" i="3"/>
  <c r="R1764" i="3"/>
  <c r="Q1764" i="3"/>
  <c r="R1756" i="3"/>
  <c r="Q1756" i="3"/>
  <c r="R1748" i="3"/>
  <c r="Q1748" i="3"/>
  <c r="R1740" i="3"/>
  <c r="Q1740" i="3"/>
  <c r="R1732" i="3"/>
  <c r="Q1732" i="3"/>
  <c r="R1724" i="3"/>
  <c r="Q1724" i="3"/>
  <c r="R1716" i="3"/>
  <c r="Q1716" i="3"/>
  <c r="R1708" i="3"/>
  <c r="Q1708" i="3"/>
  <c r="R1700" i="3"/>
  <c r="Q1700" i="3"/>
  <c r="R1692" i="3"/>
  <c r="Q1692" i="3"/>
  <c r="R1684" i="3"/>
  <c r="Q1684" i="3"/>
  <c r="R1676" i="3"/>
  <c r="Q1676" i="3"/>
  <c r="R1668" i="3"/>
  <c r="Q1668" i="3"/>
  <c r="R1660" i="3"/>
  <c r="Q1660" i="3"/>
  <c r="R1652" i="3"/>
  <c r="Q1652" i="3"/>
  <c r="R1644" i="3"/>
  <c r="Q1644" i="3"/>
  <c r="R1636" i="3"/>
  <c r="Q1636" i="3"/>
  <c r="R1628" i="3"/>
  <c r="Q1628" i="3"/>
  <c r="R1620" i="3"/>
  <c r="Q1620" i="3"/>
  <c r="R1612" i="3"/>
  <c r="Q1612" i="3"/>
  <c r="R1604" i="3"/>
  <c r="Q1604" i="3"/>
  <c r="R1596" i="3"/>
  <c r="Q1596" i="3"/>
  <c r="R1588" i="3"/>
  <c r="Q1588" i="3"/>
  <c r="R1580" i="3"/>
  <c r="Q1580" i="3"/>
  <c r="R1532" i="3"/>
  <c r="Q1532" i="3"/>
  <c r="R1468" i="3"/>
  <c r="Q1468" i="3"/>
  <c r="R1452" i="3"/>
  <c r="Q1452" i="3"/>
  <c r="R1444" i="3"/>
  <c r="Q1444" i="3"/>
  <c r="R1436" i="3"/>
  <c r="Q1436" i="3"/>
  <c r="R1428" i="3"/>
  <c r="Q1428" i="3"/>
  <c r="P1420" i="3"/>
  <c r="Q1420" i="3"/>
  <c r="R1404" i="3"/>
  <c r="Q1404" i="3"/>
  <c r="Q1396" i="3"/>
  <c r="R1396" i="3"/>
  <c r="R1388" i="3"/>
  <c r="Q1388" i="3"/>
  <c r="R1372" i="3"/>
  <c r="Q1372" i="3"/>
  <c r="R1364" i="3"/>
  <c r="Q1364" i="3"/>
  <c r="R1356" i="3"/>
  <c r="Q1356" i="3"/>
  <c r="R1332" i="3"/>
  <c r="Q1332" i="3"/>
  <c r="R1324" i="3"/>
  <c r="Q1324" i="3"/>
  <c r="R1308" i="3"/>
  <c r="Q1308" i="3"/>
  <c r="R1292" i="3"/>
  <c r="Q1292" i="3"/>
  <c r="R1276" i="3"/>
  <c r="Q1276" i="3"/>
  <c r="R1268" i="3"/>
  <c r="Q1268" i="3"/>
  <c r="R1252" i="3"/>
  <c r="Q1252" i="3"/>
  <c r="R1244" i="3"/>
  <c r="Q1244" i="3"/>
  <c r="R1228" i="3"/>
  <c r="Q1228" i="3"/>
  <c r="R1220" i="3"/>
  <c r="Q1220" i="3"/>
  <c r="R1212" i="3"/>
  <c r="Q1212" i="3"/>
  <c r="R1204" i="3"/>
  <c r="Q1204" i="3"/>
  <c r="R1196" i="3"/>
  <c r="Q1196" i="3"/>
  <c r="R1188" i="3"/>
  <c r="Q1188" i="3"/>
  <c r="R1180" i="3"/>
  <c r="Q1180" i="3"/>
  <c r="R1172" i="3"/>
  <c r="Q1172" i="3"/>
  <c r="R1164" i="3"/>
  <c r="Q1164" i="3"/>
  <c r="R1148" i="3"/>
  <c r="Q1148" i="3"/>
  <c r="R1140" i="3"/>
  <c r="Q1140" i="3"/>
  <c r="R1132" i="3"/>
  <c r="Q1132" i="3"/>
  <c r="Q1124" i="3"/>
  <c r="R1124" i="3"/>
  <c r="R1116" i="3"/>
  <c r="Q1116" i="3"/>
  <c r="R1100" i="3"/>
  <c r="Q1100" i="3"/>
  <c r="R1084" i="3"/>
  <c r="Q1084" i="3"/>
  <c r="R1076" i="3"/>
  <c r="Q1076" i="3"/>
  <c r="R1068" i="3"/>
  <c r="Q1068" i="3"/>
  <c r="R1060" i="3"/>
  <c r="Q1060" i="3"/>
  <c r="R1052" i="3"/>
  <c r="Q1052" i="3"/>
  <c r="R1044" i="3"/>
  <c r="Q1044" i="3"/>
  <c r="R1036" i="3"/>
  <c r="Q1036" i="3"/>
  <c r="R1020" i="3"/>
  <c r="Q1020" i="3"/>
  <c r="R1012" i="3"/>
  <c r="Q1012" i="3"/>
  <c r="R1004" i="3"/>
  <c r="Q1004" i="3"/>
  <c r="R996" i="3"/>
  <c r="Q996" i="3"/>
  <c r="R988" i="3"/>
  <c r="Q988" i="3"/>
  <c r="R980" i="3"/>
  <c r="Q980" i="3"/>
  <c r="R972" i="3"/>
  <c r="Q972" i="3"/>
  <c r="R956" i="3"/>
  <c r="Q956" i="3"/>
  <c r="R948" i="3"/>
  <c r="Q948" i="3"/>
  <c r="R940" i="3"/>
  <c r="Q940" i="3"/>
  <c r="R932" i="3"/>
  <c r="Q932" i="3"/>
  <c r="R924" i="3"/>
  <c r="Q924" i="3"/>
  <c r="R916" i="3"/>
  <c r="Q916" i="3"/>
  <c r="R908" i="3"/>
  <c r="Q908" i="3"/>
  <c r="R900" i="3"/>
  <c r="Q900" i="3"/>
  <c r="Q1969" i="3"/>
  <c r="Q1937" i="3"/>
  <c r="Q1905" i="3"/>
  <c r="Q1873" i="3"/>
  <c r="Q1841" i="3"/>
  <c r="Q1787" i="3"/>
  <c r="Q1723" i="3"/>
  <c r="Q1659" i="3"/>
  <c r="Q1595" i="3"/>
  <c r="Q1521" i="3"/>
  <c r="Q1435" i="3"/>
  <c r="Q1226" i="3"/>
  <c r="Q1083" i="3"/>
  <c r="Q811" i="3"/>
  <c r="Q266" i="3"/>
  <c r="R1369" i="3"/>
  <c r="Q1369" i="3"/>
  <c r="R1353" i="3"/>
  <c r="Q1353" i="3"/>
  <c r="R1345" i="3"/>
  <c r="Q1345" i="3"/>
  <c r="R1337" i="3"/>
  <c r="Q1337" i="3"/>
  <c r="R1321" i="3"/>
  <c r="Q1321" i="3"/>
  <c r="R1313" i="3"/>
  <c r="Q1313" i="3"/>
  <c r="R1305" i="3"/>
  <c r="Q1305" i="3"/>
  <c r="R1289" i="3"/>
  <c r="Q1289" i="3"/>
  <c r="R1281" i="3"/>
  <c r="Q1281" i="3"/>
  <c r="R1273" i="3"/>
  <c r="Q1273" i="3"/>
  <c r="R1257" i="3"/>
  <c r="Q1257" i="3"/>
  <c r="R1249" i="3"/>
  <c r="Q1249" i="3"/>
  <c r="R1241" i="3"/>
  <c r="Q1241" i="3"/>
  <c r="R1225" i="3"/>
  <c r="Q1225" i="3"/>
  <c r="R1217" i="3"/>
  <c r="Q1217" i="3"/>
  <c r="R1209" i="3"/>
  <c r="Q1209" i="3"/>
  <c r="R1193" i="3"/>
  <c r="Q1193" i="3"/>
  <c r="R1185" i="3"/>
  <c r="Q1185" i="3"/>
  <c r="R1177" i="3"/>
  <c r="Q1177" i="3"/>
  <c r="R1161" i="3"/>
  <c r="Q1161" i="3"/>
  <c r="R1153" i="3"/>
  <c r="Q1153" i="3"/>
  <c r="R1145" i="3"/>
  <c r="Q1145" i="3"/>
  <c r="R1137" i="3"/>
  <c r="Q1137" i="3"/>
  <c r="R1129" i="3"/>
  <c r="Q1129" i="3"/>
  <c r="R1121" i="3"/>
  <c r="Q1121" i="3"/>
  <c r="R1113" i="3"/>
  <c r="Q1113" i="3"/>
  <c r="R1105" i="3"/>
  <c r="Q1105" i="3"/>
  <c r="R1089" i="3"/>
  <c r="Q1089" i="3"/>
  <c r="R1073" i="3"/>
  <c r="Q1073" i="3"/>
  <c r="R1065" i="3"/>
  <c r="Q1065" i="3"/>
  <c r="R1049" i="3"/>
  <c r="Q1049" i="3"/>
  <c r="R1025" i="3"/>
  <c r="Q1025" i="3"/>
  <c r="R1009" i="3"/>
  <c r="Q1009" i="3"/>
  <c r="R1001" i="3"/>
  <c r="Q1001" i="3"/>
  <c r="R993" i="3"/>
  <c r="Q993" i="3"/>
  <c r="R985" i="3"/>
  <c r="Q985" i="3"/>
  <c r="R977" i="3"/>
  <c r="Q977" i="3"/>
  <c r="R969" i="3"/>
  <c r="Q969" i="3"/>
  <c r="R953" i="3"/>
  <c r="Q953" i="3"/>
  <c r="R945" i="3"/>
  <c r="Q945" i="3"/>
  <c r="R929" i="3"/>
  <c r="Q929" i="3"/>
  <c r="R921" i="3"/>
  <c r="Q921" i="3"/>
  <c r="R913" i="3"/>
  <c r="Q913" i="3"/>
  <c r="R905" i="3"/>
  <c r="Q905" i="3"/>
  <c r="R889" i="3"/>
  <c r="Q889" i="3"/>
  <c r="R873" i="3"/>
  <c r="Q873" i="3"/>
  <c r="R865" i="3"/>
  <c r="Q865" i="3"/>
  <c r="R857" i="3"/>
  <c r="Q857" i="3"/>
  <c r="R849" i="3"/>
  <c r="Q849" i="3"/>
  <c r="R817" i="3"/>
  <c r="Q817" i="3"/>
  <c r="R801" i="3"/>
  <c r="Q801" i="3"/>
  <c r="R793" i="3"/>
  <c r="Q793" i="3"/>
  <c r="R785" i="3"/>
  <c r="Q785" i="3"/>
  <c r="R745" i="3"/>
  <c r="Q745" i="3"/>
  <c r="R737" i="3"/>
  <c r="Q737" i="3"/>
  <c r="R729" i="3"/>
  <c r="Q729" i="3"/>
  <c r="R721" i="3"/>
  <c r="Q721" i="3"/>
  <c r="R697" i="3"/>
  <c r="Q697" i="3"/>
  <c r="R681" i="3"/>
  <c r="Q681" i="3"/>
  <c r="R673" i="3"/>
  <c r="Q673" i="3"/>
  <c r="R665" i="3"/>
  <c r="Q665" i="3"/>
  <c r="R657" i="3"/>
  <c r="Q657" i="3"/>
  <c r="R649" i="3"/>
  <c r="Q649" i="3"/>
  <c r="R641" i="3"/>
  <c r="Q641" i="3"/>
  <c r="R633" i="3"/>
  <c r="Q633" i="3"/>
  <c r="R625" i="3"/>
  <c r="Q625" i="3"/>
  <c r="R617" i="3"/>
  <c r="Q617" i="3"/>
  <c r="R609" i="3"/>
  <c r="Q609" i="3"/>
  <c r="R601" i="3"/>
  <c r="Q601" i="3"/>
  <c r="R593" i="3"/>
  <c r="Q593" i="3"/>
  <c r="R585" i="3"/>
  <c r="Q585" i="3"/>
  <c r="R577" i="3"/>
  <c r="Q577" i="3"/>
  <c r="R569" i="3"/>
  <c r="Q569" i="3"/>
  <c r="R561" i="3"/>
  <c r="Q561" i="3"/>
  <c r="R553" i="3"/>
  <c r="Q553" i="3"/>
  <c r="R545" i="3"/>
  <c r="Q545" i="3"/>
  <c r="R537" i="3"/>
  <c r="Q537" i="3"/>
  <c r="R529" i="3"/>
  <c r="Q529" i="3"/>
  <c r="R521" i="3"/>
  <c r="Q521" i="3"/>
  <c r="R513" i="3"/>
  <c r="Q513" i="3"/>
  <c r="R505" i="3"/>
  <c r="Q505" i="3"/>
  <c r="R497" i="3"/>
  <c r="Q497" i="3"/>
  <c r="R489" i="3"/>
  <c r="Q489" i="3"/>
  <c r="R481" i="3"/>
  <c r="Q481" i="3"/>
  <c r="R473" i="3"/>
  <c r="Q473" i="3"/>
  <c r="R465" i="3"/>
  <c r="Q465" i="3"/>
  <c r="R457" i="3"/>
  <c r="Q457" i="3"/>
  <c r="R449" i="3"/>
  <c r="Q449" i="3"/>
  <c r="R441" i="3"/>
  <c r="Q441" i="3"/>
  <c r="R433" i="3"/>
  <c r="Q433" i="3"/>
  <c r="R425" i="3"/>
  <c r="Q425" i="3"/>
  <c r="R417" i="3"/>
  <c r="Q417" i="3"/>
  <c r="R409" i="3"/>
  <c r="Q409" i="3"/>
  <c r="R401" i="3"/>
  <c r="Q401" i="3"/>
  <c r="R393" i="3"/>
  <c r="Q393" i="3"/>
  <c r="R385" i="3"/>
  <c r="Q385" i="3"/>
  <c r="R377" i="3"/>
  <c r="Q377" i="3"/>
  <c r="R369" i="3"/>
  <c r="Q369" i="3"/>
  <c r="R361" i="3"/>
  <c r="Q361" i="3"/>
  <c r="R353" i="3"/>
  <c r="Q353" i="3"/>
  <c r="R345" i="3"/>
  <c r="Q345" i="3"/>
  <c r="R337" i="3"/>
  <c r="Q337" i="3"/>
  <c r="R329" i="3"/>
  <c r="Q329" i="3"/>
  <c r="R321" i="3"/>
  <c r="Q321" i="3"/>
  <c r="R313" i="3"/>
  <c r="Q313" i="3"/>
  <c r="R305" i="3"/>
  <c r="Q305" i="3"/>
  <c r="R297" i="3"/>
  <c r="Q297" i="3"/>
  <c r="R289" i="3"/>
  <c r="Q289" i="3"/>
  <c r="R281" i="3"/>
  <c r="Q281" i="3"/>
  <c r="R273" i="3"/>
  <c r="Q273" i="3"/>
  <c r="R265" i="3"/>
  <c r="Q265" i="3"/>
  <c r="R257" i="3"/>
  <c r="Q257" i="3"/>
  <c r="R249" i="3"/>
  <c r="Q249" i="3"/>
  <c r="R241" i="3"/>
  <c r="Q241" i="3"/>
  <c r="R233" i="3"/>
  <c r="Q233" i="3"/>
  <c r="R225" i="3"/>
  <c r="Q225" i="3"/>
  <c r="R217" i="3"/>
  <c r="Q217" i="3"/>
  <c r="R209" i="3"/>
  <c r="Q209" i="3"/>
  <c r="R201" i="3"/>
  <c r="Q201" i="3"/>
  <c r="R193" i="3"/>
  <c r="Q193" i="3"/>
  <c r="R185" i="3"/>
  <c r="Q185" i="3"/>
  <c r="R177" i="3"/>
  <c r="Q177" i="3"/>
  <c r="R169" i="3"/>
  <c r="Q169" i="3"/>
  <c r="R161" i="3"/>
  <c r="Q161" i="3"/>
  <c r="R153" i="3"/>
  <c r="Q153" i="3"/>
  <c r="R145" i="3"/>
  <c r="Q145" i="3"/>
  <c r="R137" i="3"/>
  <c r="Q137" i="3"/>
  <c r="R129" i="3"/>
  <c r="Q129" i="3"/>
  <c r="R121" i="3"/>
  <c r="Q121" i="3"/>
  <c r="R113" i="3"/>
  <c r="Q113" i="3"/>
  <c r="R105" i="3"/>
  <c r="Q105" i="3"/>
  <c r="R97" i="3"/>
  <c r="Q97" i="3"/>
  <c r="R89" i="3"/>
  <c r="Q89" i="3"/>
  <c r="R81" i="3"/>
  <c r="Q81" i="3"/>
  <c r="R73" i="3"/>
  <c r="Q73" i="3"/>
  <c r="R65" i="3"/>
  <c r="Q65" i="3"/>
  <c r="R57" i="3"/>
  <c r="Q57" i="3"/>
  <c r="R49" i="3"/>
  <c r="Q49" i="3"/>
  <c r="R41" i="3"/>
  <c r="Q41" i="3"/>
  <c r="R33" i="3"/>
  <c r="Q33" i="3"/>
  <c r="R25" i="3"/>
  <c r="Q25" i="3"/>
  <c r="R17" i="3"/>
  <c r="Q17" i="3"/>
  <c r="Q1201" i="3"/>
  <c r="Q1097" i="3"/>
  <c r="Q961" i="3"/>
  <c r="Q825" i="3"/>
  <c r="Q524" i="3"/>
  <c r="R31" i="3"/>
  <c r="Q31" i="3"/>
  <c r="R23" i="3"/>
  <c r="Q23" i="3"/>
  <c r="R15" i="3"/>
  <c r="Q15" i="3"/>
  <c r="Q1081" i="3"/>
  <c r="Q654" i="3"/>
  <c r="Q244" i="3"/>
  <c r="R902" i="3"/>
  <c r="Q902" i="3"/>
  <c r="R894" i="3"/>
  <c r="Q894" i="3"/>
  <c r="R886" i="3"/>
  <c r="Q886" i="3"/>
  <c r="R878" i="3"/>
  <c r="Q878" i="3"/>
  <c r="R870" i="3"/>
  <c r="Q870" i="3"/>
  <c r="R854" i="3"/>
  <c r="Q854" i="3"/>
  <c r="R838" i="3"/>
  <c r="Q838" i="3"/>
  <c r="R830" i="3"/>
  <c r="Q830" i="3"/>
  <c r="R822" i="3"/>
  <c r="Q822" i="3"/>
  <c r="R814" i="3"/>
  <c r="Q814" i="3"/>
  <c r="R798" i="3"/>
  <c r="Q798" i="3"/>
  <c r="R782" i="3"/>
  <c r="Q782" i="3"/>
  <c r="R766" i="3"/>
  <c r="Q766" i="3"/>
  <c r="R750" i="3"/>
  <c r="Q750" i="3"/>
  <c r="R718" i="3"/>
  <c r="Q718" i="3"/>
  <c r="R702" i="3"/>
  <c r="Q702" i="3"/>
  <c r="R694" i="3"/>
  <c r="Q694" i="3"/>
  <c r="R686" i="3"/>
  <c r="Q686" i="3"/>
  <c r="R678" i="3"/>
  <c r="Q678" i="3"/>
  <c r="R670" i="3"/>
  <c r="Q670" i="3"/>
  <c r="R662" i="3"/>
  <c r="Q662" i="3"/>
  <c r="R646" i="3"/>
  <c r="Q646" i="3"/>
  <c r="R638" i="3"/>
  <c r="Q638" i="3"/>
  <c r="R622" i="3"/>
  <c r="Q622" i="3"/>
  <c r="R614" i="3"/>
  <c r="Q614" i="3"/>
  <c r="R606" i="3"/>
  <c r="Q606" i="3"/>
  <c r="R598" i="3"/>
  <c r="Q598" i="3"/>
  <c r="R582" i="3"/>
  <c r="Q582" i="3"/>
  <c r="R574" i="3"/>
  <c r="Q574" i="3"/>
  <c r="R566" i="3"/>
  <c r="Q566" i="3"/>
  <c r="R542" i="3"/>
  <c r="Q542" i="3"/>
  <c r="R534" i="3"/>
  <c r="Q534" i="3"/>
  <c r="R518" i="3"/>
  <c r="Q518" i="3"/>
  <c r="R510" i="3"/>
  <c r="Q510" i="3"/>
  <c r="R502" i="3"/>
  <c r="Q502" i="3"/>
  <c r="R494" i="3"/>
  <c r="Q494" i="3"/>
  <c r="R478" i="3"/>
  <c r="Q478" i="3"/>
  <c r="R470" i="3"/>
  <c r="Q470" i="3"/>
  <c r="R462" i="3"/>
  <c r="Q462" i="3"/>
  <c r="R454" i="3"/>
  <c r="Q454" i="3"/>
  <c r="R446" i="3"/>
  <c r="Q446" i="3"/>
  <c r="R438" i="3"/>
  <c r="Q438" i="3"/>
  <c r="R430" i="3"/>
  <c r="Q430" i="3"/>
  <c r="R422" i="3"/>
  <c r="Q422" i="3"/>
  <c r="R414" i="3"/>
  <c r="Q414" i="3"/>
  <c r="R406" i="3"/>
  <c r="Q406" i="3"/>
  <c r="R390" i="3"/>
  <c r="Q390" i="3"/>
  <c r="R382" i="3"/>
  <c r="Q382" i="3"/>
  <c r="R374" i="3"/>
  <c r="Q374" i="3"/>
  <c r="R350" i="3"/>
  <c r="Q350" i="3"/>
  <c r="R342" i="3"/>
  <c r="Q342" i="3"/>
  <c r="R334" i="3"/>
  <c r="Q334" i="3"/>
  <c r="R326" i="3"/>
  <c r="Q326" i="3"/>
  <c r="R318" i="3"/>
  <c r="Q318" i="3"/>
  <c r="R310" i="3"/>
  <c r="Q310" i="3"/>
  <c r="R294" i="3"/>
  <c r="Q294" i="3"/>
  <c r="R286" i="3"/>
  <c r="Q286" i="3"/>
  <c r="R278" i="3"/>
  <c r="Q278" i="3"/>
  <c r="R262" i="3"/>
  <c r="Q262" i="3"/>
  <c r="R254" i="3"/>
  <c r="Q254" i="3"/>
  <c r="R246" i="3"/>
  <c r="Q246" i="3"/>
  <c r="R230" i="3"/>
  <c r="Q230" i="3"/>
  <c r="R222" i="3"/>
  <c r="Q222" i="3"/>
  <c r="R214" i="3"/>
  <c r="Q214" i="3"/>
  <c r="R206" i="3"/>
  <c r="Q206" i="3"/>
  <c r="R198" i="3"/>
  <c r="Q198" i="3"/>
  <c r="R190" i="3"/>
  <c r="Q190" i="3"/>
  <c r="R166" i="3"/>
  <c r="Q166" i="3"/>
  <c r="R158" i="3"/>
  <c r="Q158" i="3"/>
  <c r="R150" i="3"/>
  <c r="Q150" i="3"/>
  <c r="R134" i="3"/>
  <c r="Q134" i="3"/>
  <c r="R126" i="3"/>
  <c r="Q126" i="3"/>
  <c r="R118" i="3"/>
  <c r="Q118" i="3"/>
  <c r="R102" i="3"/>
  <c r="Q102" i="3"/>
  <c r="R94" i="3"/>
  <c r="Q94" i="3"/>
  <c r="R86" i="3"/>
  <c r="Q86" i="3"/>
  <c r="R78" i="3"/>
  <c r="Q78" i="3"/>
  <c r="R70" i="3"/>
  <c r="Q70" i="3"/>
  <c r="R54" i="3"/>
  <c r="Q54" i="3"/>
  <c r="R30" i="3"/>
  <c r="Q30" i="3"/>
  <c r="R22" i="3"/>
  <c r="Q22" i="3"/>
  <c r="Q1361" i="3"/>
  <c r="Q628" i="3"/>
  <c r="R613" i="3"/>
  <c r="Q613" i="3"/>
  <c r="R605" i="3"/>
  <c r="Q605" i="3"/>
  <c r="R597" i="3"/>
  <c r="Q597" i="3"/>
  <c r="R589" i="3"/>
  <c r="Q589" i="3"/>
  <c r="R581" i="3"/>
  <c r="Q581" i="3"/>
  <c r="R573" i="3"/>
  <c r="Q573" i="3"/>
  <c r="R565" i="3"/>
  <c r="Q565" i="3"/>
  <c r="R557" i="3"/>
  <c r="Q557" i="3"/>
  <c r="R541" i="3"/>
  <c r="Q541" i="3"/>
  <c r="R533" i="3"/>
  <c r="Q533" i="3"/>
  <c r="R525" i="3"/>
  <c r="Q525" i="3"/>
  <c r="R517" i="3"/>
  <c r="Q517" i="3"/>
  <c r="R509" i="3"/>
  <c r="Q509" i="3"/>
  <c r="R501" i="3"/>
  <c r="Q501" i="3"/>
  <c r="R493" i="3"/>
  <c r="Q493" i="3"/>
  <c r="R485" i="3"/>
  <c r="Q485" i="3"/>
  <c r="R477" i="3"/>
  <c r="Q477" i="3"/>
  <c r="R469" i="3"/>
  <c r="Q469" i="3"/>
  <c r="R461" i="3"/>
  <c r="Q461" i="3"/>
  <c r="R453" i="3"/>
  <c r="Q453" i="3"/>
  <c r="R445" i="3"/>
  <c r="Q445" i="3"/>
  <c r="R437" i="3"/>
  <c r="Q437" i="3"/>
  <c r="R429" i="3"/>
  <c r="Q429" i="3"/>
  <c r="R413" i="3"/>
  <c r="Q413" i="3"/>
  <c r="R405" i="3"/>
  <c r="Q405" i="3"/>
  <c r="R397" i="3"/>
  <c r="Q397" i="3"/>
  <c r="R389" i="3"/>
  <c r="Q389" i="3"/>
  <c r="R381" i="3"/>
  <c r="Q381" i="3"/>
  <c r="R373" i="3"/>
  <c r="Q373" i="3"/>
  <c r="R365" i="3"/>
  <c r="Q365" i="3"/>
  <c r="R357" i="3"/>
  <c r="Q357" i="3"/>
  <c r="R349" i="3"/>
  <c r="Q349" i="3"/>
  <c r="R341" i="3"/>
  <c r="Q341" i="3"/>
  <c r="R333" i="3"/>
  <c r="Q333" i="3"/>
  <c r="R325" i="3"/>
  <c r="Q325" i="3"/>
  <c r="R317" i="3"/>
  <c r="Q317" i="3"/>
  <c r="R309" i="3"/>
  <c r="Q309" i="3"/>
  <c r="R301" i="3"/>
  <c r="Q301" i="3"/>
  <c r="R293" i="3"/>
  <c r="Q293" i="3"/>
  <c r="R277" i="3"/>
  <c r="Q277" i="3"/>
  <c r="R269" i="3"/>
  <c r="Q269" i="3"/>
  <c r="R261" i="3"/>
  <c r="Q261" i="3"/>
  <c r="R253" i="3"/>
  <c r="Q253" i="3"/>
  <c r="R245" i="3"/>
  <c r="Q245" i="3"/>
  <c r="R237" i="3"/>
  <c r="Q237" i="3"/>
  <c r="R229" i="3"/>
  <c r="Q229" i="3"/>
  <c r="R221" i="3"/>
  <c r="Q221" i="3"/>
  <c r="R213" i="3"/>
  <c r="Q213" i="3"/>
  <c r="R205" i="3"/>
  <c r="Q205" i="3"/>
  <c r="R197" i="3"/>
  <c r="Q197" i="3"/>
  <c r="R189" i="3"/>
  <c r="Q189" i="3"/>
  <c r="R181" i="3"/>
  <c r="Q181" i="3"/>
  <c r="R173" i="3"/>
  <c r="Q173" i="3"/>
  <c r="R133" i="3"/>
  <c r="Q133" i="3"/>
  <c r="R125" i="3"/>
  <c r="Q125" i="3"/>
  <c r="R117" i="3"/>
  <c r="Q117" i="3"/>
  <c r="R109" i="3"/>
  <c r="Q109" i="3"/>
  <c r="R77" i="3"/>
  <c r="Q77" i="3"/>
  <c r="R69" i="3"/>
  <c r="Q69" i="3"/>
  <c r="R61" i="3"/>
  <c r="Q61" i="3"/>
  <c r="R45" i="3"/>
  <c r="Q45" i="3"/>
  <c r="R21" i="3"/>
  <c r="Q21" i="3"/>
  <c r="Q1449" i="3"/>
  <c r="Q1329" i="3"/>
  <c r="Q790" i="3"/>
  <c r="Q619" i="3"/>
  <c r="Q435" i="3"/>
  <c r="R892" i="3"/>
  <c r="Q892" i="3"/>
  <c r="R884" i="3"/>
  <c r="Q884" i="3"/>
  <c r="R876" i="3"/>
  <c r="Q876" i="3"/>
  <c r="R868" i="3"/>
  <c r="Q868" i="3"/>
  <c r="R860" i="3"/>
  <c r="Q860" i="3"/>
  <c r="R852" i="3"/>
  <c r="Q852" i="3"/>
  <c r="R844" i="3"/>
  <c r="Q844" i="3"/>
  <c r="R836" i="3"/>
  <c r="Q836" i="3"/>
  <c r="R828" i="3"/>
  <c r="Q828" i="3"/>
  <c r="R820" i="3"/>
  <c r="Q820" i="3"/>
  <c r="R812" i="3"/>
  <c r="Q812" i="3"/>
  <c r="R804" i="3"/>
  <c r="Q804" i="3"/>
  <c r="R796" i="3"/>
  <c r="Q796" i="3"/>
  <c r="R788" i="3"/>
  <c r="Q788" i="3"/>
  <c r="R780" i="3"/>
  <c r="Q780" i="3"/>
  <c r="R772" i="3"/>
  <c r="Q772" i="3"/>
  <c r="R764" i="3"/>
  <c r="Q764" i="3"/>
  <c r="R756" i="3"/>
  <c r="Q756" i="3"/>
  <c r="R748" i="3"/>
  <c r="Q748" i="3"/>
  <c r="R740" i="3"/>
  <c r="Q740" i="3"/>
  <c r="R724" i="3"/>
  <c r="Q724" i="3"/>
  <c r="R716" i="3"/>
  <c r="Q716" i="3"/>
  <c r="R708" i="3"/>
  <c r="Q708" i="3"/>
  <c r="R700" i="3"/>
  <c r="Q700" i="3"/>
  <c r="R684" i="3"/>
  <c r="Q684" i="3"/>
  <c r="R676" i="3"/>
  <c r="Q676" i="3"/>
  <c r="R668" i="3"/>
  <c r="Q668" i="3"/>
  <c r="P652" i="3"/>
  <c r="Q652" i="3"/>
  <c r="R636" i="3"/>
  <c r="Q636" i="3"/>
  <c r="R620" i="3"/>
  <c r="Q620" i="3"/>
  <c r="R612" i="3"/>
  <c r="Q612" i="3"/>
  <c r="R596" i="3"/>
  <c r="Q596" i="3"/>
  <c r="R588" i="3"/>
  <c r="Q588" i="3"/>
  <c r="R580" i="3"/>
  <c r="Q580" i="3"/>
  <c r="R572" i="3"/>
  <c r="Q572" i="3"/>
  <c r="R564" i="3"/>
  <c r="Q564" i="3"/>
  <c r="R556" i="3"/>
  <c r="Q556" i="3"/>
  <c r="R548" i="3"/>
  <c r="Q548" i="3"/>
  <c r="R540" i="3"/>
  <c r="Q540" i="3"/>
  <c r="R532" i="3"/>
  <c r="Q532" i="3"/>
  <c r="R516" i="3"/>
  <c r="Q516" i="3"/>
  <c r="R508" i="3"/>
  <c r="Q508" i="3"/>
  <c r="R500" i="3"/>
  <c r="Q500" i="3"/>
  <c r="R484" i="3"/>
  <c r="Q484" i="3"/>
  <c r="R476" i="3"/>
  <c r="Q476" i="3"/>
  <c r="R468" i="3"/>
  <c r="Q468" i="3"/>
  <c r="R460" i="3"/>
  <c r="Q460" i="3"/>
  <c r="R452" i="3"/>
  <c r="Q452" i="3"/>
  <c r="R444" i="3"/>
  <c r="Q444" i="3"/>
  <c r="R428" i="3"/>
  <c r="Q428" i="3"/>
  <c r="R420" i="3"/>
  <c r="Q420" i="3"/>
  <c r="R412" i="3"/>
  <c r="Q412" i="3"/>
  <c r="R404" i="3"/>
  <c r="Q404" i="3"/>
  <c r="R396" i="3"/>
  <c r="Q396" i="3"/>
  <c r="R388" i="3"/>
  <c r="Q388" i="3"/>
  <c r="R372" i="3"/>
  <c r="Q372" i="3"/>
  <c r="R364" i="3"/>
  <c r="Q364" i="3"/>
  <c r="R356" i="3"/>
  <c r="Q356" i="3"/>
  <c r="R348" i="3"/>
  <c r="Q348" i="3"/>
  <c r="R340" i="3"/>
  <c r="Q340" i="3"/>
  <c r="R332" i="3"/>
  <c r="Q332" i="3"/>
  <c r="R324" i="3"/>
  <c r="Q324" i="3"/>
  <c r="R316" i="3"/>
  <c r="Q316" i="3"/>
  <c r="R308" i="3"/>
  <c r="Q308" i="3"/>
  <c r="R300" i="3"/>
  <c r="Q300" i="3"/>
  <c r="R292" i="3"/>
  <c r="Q292" i="3"/>
  <c r="R284" i="3"/>
  <c r="Q284" i="3"/>
  <c r="R276" i="3"/>
  <c r="Q276" i="3"/>
  <c r="R268" i="3"/>
  <c r="Q268" i="3"/>
  <c r="R260" i="3"/>
  <c r="Q260" i="3"/>
  <c r="R252" i="3"/>
  <c r="Q252" i="3"/>
  <c r="R236" i="3"/>
  <c r="Q236" i="3"/>
  <c r="R228" i="3"/>
  <c r="Q228" i="3"/>
  <c r="R220" i="3"/>
  <c r="Q220" i="3"/>
  <c r="R212" i="3"/>
  <c r="Q212" i="3"/>
  <c r="R188" i="3"/>
  <c r="Q188" i="3"/>
  <c r="R172" i="3"/>
  <c r="Q172" i="3"/>
  <c r="R164" i="3"/>
  <c r="Q164" i="3"/>
  <c r="R148" i="3"/>
  <c r="Q148" i="3"/>
  <c r="R124" i="3"/>
  <c r="Q124" i="3"/>
  <c r="R108" i="3"/>
  <c r="Q108" i="3"/>
  <c r="R100" i="3"/>
  <c r="Q100" i="3"/>
  <c r="R84" i="3"/>
  <c r="Q84" i="3"/>
  <c r="R68" i="3"/>
  <c r="Q68" i="3"/>
  <c r="R44" i="3"/>
  <c r="Q44" i="3"/>
  <c r="R36" i="3"/>
  <c r="Q36" i="3"/>
  <c r="R28" i="3"/>
  <c r="Q28" i="3"/>
  <c r="R20" i="3"/>
  <c r="Q20" i="3"/>
  <c r="Q1297" i="3"/>
  <c r="Q846" i="3"/>
  <c r="Q777" i="3"/>
  <c r="Q710" i="3"/>
  <c r="Q99" i="3"/>
  <c r="R699" i="3"/>
  <c r="Q699" i="3"/>
  <c r="R683" i="3"/>
  <c r="Q683" i="3"/>
  <c r="R675" i="3"/>
  <c r="Q675" i="3"/>
  <c r="R667" i="3"/>
  <c r="Q667" i="3"/>
  <c r="R659" i="3"/>
  <c r="Q659" i="3"/>
  <c r="R651" i="3"/>
  <c r="Q651" i="3"/>
  <c r="R643" i="3"/>
  <c r="Q643" i="3"/>
  <c r="R635" i="3"/>
  <c r="Q635" i="3"/>
  <c r="R627" i="3"/>
  <c r="Q627" i="3"/>
  <c r="R611" i="3"/>
  <c r="Q611" i="3"/>
  <c r="R603" i="3"/>
  <c r="Q603" i="3"/>
  <c r="R595" i="3"/>
  <c r="Q595" i="3"/>
  <c r="R579" i="3"/>
  <c r="Q579" i="3"/>
  <c r="R571" i="3"/>
  <c r="Q571" i="3"/>
  <c r="R563" i="3"/>
  <c r="Q563" i="3"/>
  <c r="R555" i="3"/>
  <c r="Q555" i="3"/>
  <c r="R547" i="3"/>
  <c r="Q547" i="3"/>
  <c r="R539" i="3"/>
  <c r="Q539" i="3"/>
  <c r="R531" i="3"/>
  <c r="Q531" i="3"/>
  <c r="R515" i="3"/>
  <c r="Q515" i="3"/>
  <c r="R507" i="3"/>
  <c r="Q507" i="3"/>
  <c r="R499" i="3"/>
  <c r="Q499" i="3"/>
  <c r="R491" i="3"/>
  <c r="Q491" i="3"/>
  <c r="R483" i="3"/>
  <c r="Q483" i="3"/>
  <c r="R475" i="3"/>
  <c r="Q475" i="3"/>
  <c r="R467" i="3"/>
  <c r="Q467" i="3"/>
  <c r="R459" i="3"/>
  <c r="Q459" i="3"/>
  <c r="R451" i="3"/>
  <c r="Q451" i="3"/>
  <c r="R443" i="3"/>
  <c r="Q443" i="3"/>
  <c r="R427" i="3"/>
  <c r="Q427" i="3"/>
  <c r="R419" i="3"/>
  <c r="Q419" i="3"/>
  <c r="R411" i="3"/>
  <c r="Q411" i="3"/>
  <c r="R403" i="3"/>
  <c r="Q403" i="3"/>
  <c r="R395" i="3"/>
  <c r="Q395" i="3"/>
  <c r="R387" i="3"/>
  <c r="Q387" i="3"/>
  <c r="R379" i="3"/>
  <c r="Q379" i="3"/>
  <c r="R371" i="3"/>
  <c r="Q371" i="3"/>
  <c r="R363" i="3"/>
  <c r="Q363" i="3"/>
  <c r="R355" i="3"/>
  <c r="Q355" i="3"/>
  <c r="R347" i="3"/>
  <c r="Q347" i="3"/>
  <c r="R339" i="3"/>
  <c r="Q339" i="3"/>
  <c r="R323" i="3"/>
  <c r="Q323" i="3"/>
  <c r="R315" i="3"/>
  <c r="Q315" i="3"/>
  <c r="R307" i="3"/>
  <c r="Q307" i="3"/>
  <c r="R299" i="3"/>
  <c r="Q299" i="3"/>
  <c r="R291" i="3"/>
  <c r="Q291" i="3"/>
  <c r="R283" i="3"/>
  <c r="Q283" i="3"/>
  <c r="R275" i="3"/>
  <c r="Q275" i="3"/>
  <c r="R259" i="3"/>
  <c r="Q259" i="3"/>
  <c r="R251" i="3"/>
  <c r="Q251" i="3"/>
  <c r="R243" i="3"/>
  <c r="Q243" i="3"/>
  <c r="R235" i="3"/>
  <c r="Q235" i="3"/>
  <c r="R227" i="3"/>
  <c r="Q227" i="3"/>
  <c r="R219" i="3"/>
  <c r="Q219" i="3"/>
  <c r="R211" i="3"/>
  <c r="Q211" i="3"/>
  <c r="R203" i="3"/>
  <c r="Q203" i="3"/>
  <c r="R195" i="3"/>
  <c r="Q195" i="3"/>
  <c r="R187" i="3"/>
  <c r="Q187" i="3"/>
  <c r="R179" i="3"/>
  <c r="Q179" i="3"/>
  <c r="R171" i="3"/>
  <c r="Q171" i="3"/>
  <c r="R163" i="3"/>
  <c r="Q163" i="3"/>
  <c r="R155" i="3"/>
  <c r="Q155" i="3"/>
  <c r="R147" i="3"/>
  <c r="Q147" i="3"/>
  <c r="R139" i="3"/>
  <c r="Q139" i="3"/>
  <c r="R131" i="3"/>
  <c r="Q131" i="3"/>
  <c r="R123" i="3"/>
  <c r="Q123" i="3"/>
  <c r="R115" i="3"/>
  <c r="Q115" i="3"/>
  <c r="R107" i="3"/>
  <c r="Q107" i="3"/>
  <c r="R91" i="3"/>
  <c r="Q91" i="3"/>
  <c r="R83" i="3"/>
  <c r="Q83" i="3"/>
  <c r="R67" i="3"/>
  <c r="Q67" i="3"/>
  <c r="R59" i="3"/>
  <c r="Q59" i="3"/>
  <c r="R51" i="3"/>
  <c r="Q51" i="3"/>
  <c r="R43" i="3"/>
  <c r="Q43" i="3"/>
  <c r="R35" i="3"/>
  <c r="Q35" i="3"/>
  <c r="R27" i="3"/>
  <c r="Q27" i="3"/>
  <c r="R19" i="3"/>
  <c r="Q19" i="3"/>
  <c r="Q1265" i="3"/>
  <c r="Q910" i="3"/>
  <c r="Q841" i="3"/>
  <c r="Q774" i="3"/>
  <c r="Q75" i="3"/>
  <c r="R1543" i="3"/>
  <c r="R1968" i="3"/>
  <c r="R1446" i="3"/>
  <c r="R1414" i="3"/>
  <c r="R1382" i="3"/>
  <c r="R1350" i="3"/>
  <c r="R1318" i="3"/>
  <c r="R1286" i="3"/>
  <c r="R1254" i="3"/>
  <c r="R1222" i="3"/>
  <c r="P1214" i="3"/>
  <c r="R1214" i="3"/>
  <c r="R1190" i="3"/>
  <c r="R1150" i="3"/>
  <c r="R1142" i="3"/>
  <c r="R1126" i="3"/>
  <c r="P1046" i="3"/>
  <c r="R1046" i="3"/>
  <c r="R990" i="3"/>
  <c r="R918" i="3"/>
  <c r="R862" i="3"/>
  <c r="P806" i="3"/>
  <c r="R806" i="3"/>
  <c r="R758" i="3"/>
  <c r="P742" i="3"/>
  <c r="R742" i="3"/>
  <c r="R734" i="3"/>
  <c r="P726" i="3"/>
  <c r="R726" i="3"/>
  <c r="P630" i="3"/>
  <c r="R630" i="3"/>
  <c r="P590" i="3"/>
  <c r="R590" i="3"/>
  <c r="R558" i="3"/>
  <c r="P550" i="3"/>
  <c r="R550" i="3"/>
  <c r="P526" i="3"/>
  <c r="R526" i="3"/>
  <c r="P486" i="3"/>
  <c r="R486" i="3"/>
  <c r="P398" i="3"/>
  <c r="R398" i="3"/>
  <c r="R366" i="3"/>
  <c r="P358" i="3"/>
  <c r="R358" i="3"/>
  <c r="R302" i="3"/>
  <c r="R270" i="3"/>
  <c r="R238" i="3"/>
  <c r="R182" i="3"/>
  <c r="R174" i="3"/>
  <c r="R142" i="3"/>
  <c r="R110" i="3"/>
  <c r="R62" i="3"/>
  <c r="R46" i="3"/>
  <c r="R38" i="3"/>
  <c r="R14" i="3"/>
  <c r="R1902" i="3"/>
  <c r="R1646" i="3"/>
  <c r="R1598" i="3"/>
  <c r="R1534" i="3"/>
  <c r="R1470" i="3"/>
  <c r="R1380" i="3"/>
  <c r="R795" i="3"/>
  <c r="R1527" i="3"/>
  <c r="P1789" i="3"/>
  <c r="R1789" i="3"/>
  <c r="P1317" i="3"/>
  <c r="R1317" i="3"/>
  <c r="P1237" i="3"/>
  <c r="R1237" i="3"/>
  <c r="P1197" i="3"/>
  <c r="R1197" i="3"/>
  <c r="P1173" i="3"/>
  <c r="R1173" i="3"/>
  <c r="P1077" i="3"/>
  <c r="R1077" i="3"/>
  <c r="P981" i="3"/>
  <c r="R981" i="3"/>
  <c r="R701" i="3"/>
  <c r="R421" i="3"/>
  <c r="R285" i="3"/>
  <c r="R157" i="3"/>
  <c r="R149" i="3"/>
  <c r="R141" i="3"/>
  <c r="R101" i="3"/>
  <c r="R93" i="3"/>
  <c r="R85" i="3"/>
  <c r="R53" i="3"/>
  <c r="R1526" i="3"/>
  <c r="R1363" i="3"/>
  <c r="R1091" i="3"/>
  <c r="P1852" i="3"/>
  <c r="R1852" i="3"/>
  <c r="R1564" i="3"/>
  <c r="R1548" i="3"/>
  <c r="R1492" i="3"/>
  <c r="R1484" i="3"/>
  <c r="R1476" i="3"/>
  <c r="R1460" i="3"/>
  <c r="R1412" i="3"/>
  <c r="R1348" i="3"/>
  <c r="P1340" i="3"/>
  <c r="R1340" i="3"/>
  <c r="R1316" i="3"/>
  <c r="P1300" i="3"/>
  <c r="R1300" i="3"/>
  <c r="R1284" i="3"/>
  <c r="P1260" i="3"/>
  <c r="R1260" i="3"/>
  <c r="R1236" i="3"/>
  <c r="R1156" i="3"/>
  <c r="R1108" i="3"/>
  <c r="R1092" i="3"/>
  <c r="R1028" i="3"/>
  <c r="R964" i="3"/>
  <c r="P732" i="3"/>
  <c r="R732" i="3"/>
  <c r="R692" i="3"/>
  <c r="P644" i="3"/>
  <c r="R644" i="3"/>
  <c r="P604" i="3"/>
  <c r="R604" i="3"/>
  <c r="R436" i="3"/>
  <c r="P380" i="3"/>
  <c r="R380" i="3"/>
  <c r="R204" i="3"/>
  <c r="R196" i="3"/>
  <c r="R180" i="3"/>
  <c r="R156" i="3"/>
  <c r="R140" i="3"/>
  <c r="R132" i="3"/>
  <c r="R116" i="3"/>
  <c r="R92" i="3"/>
  <c r="R76" i="3"/>
  <c r="R60" i="3"/>
  <c r="R52" i="3"/>
  <c r="R1726" i="3"/>
  <c r="P1829" i="3"/>
  <c r="R1829" i="3"/>
  <c r="P1749" i="3"/>
  <c r="R1749" i="3"/>
  <c r="P1812" i="3"/>
  <c r="R1812" i="3"/>
  <c r="P1772" i="3"/>
  <c r="R1772" i="3"/>
  <c r="R1572" i="3"/>
  <c r="R1556" i="3"/>
  <c r="R1540" i="3"/>
  <c r="R1524" i="3"/>
  <c r="R1516" i="3"/>
  <c r="R1508" i="3"/>
  <c r="R1500" i="3"/>
  <c r="P1947" i="3"/>
  <c r="R1947" i="3"/>
  <c r="P1875" i="3"/>
  <c r="R1875" i="3"/>
  <c r="P1523" i="3"/>
  <c r="R1523" i="3"/>
  <c r="P1483" i="3"/>
  <c r="R1483" i="3"/>
  <c r="P1443" i="3"/>
  <c r="R1443" i="3"/>
  <c r="P1403" i="3"/>
  <c r="R1403" i="3"/>
  <c r="R1147" i="3"/>
  <c r="P1115" i="3"/>
  <c r="R1115" i="3"/>
  <c r="R1075" i="3"/>
  <c r="P1011" i="3"/>
  <c r="R1011" i="3"/>
  <c r="R979" i="3"/>
  <c r="R835" i="3"/>
  <c r="P771" i="3"/>
  <c r="R771" i="3"/>
  <c r="R587" i="3"/>
  <c r="R523" i="3"/>
  <c r="R331" i="3"/>
  <c r="R1958" i="3"/>
  <c r="R1936" i="3"/>
  <c r="R1574" i="3"/>
  <c r="R1510" i="3"/>
  <c r="R743" i="3"/>
  <c r="P1709" i="3"/>
  <c r="R1709" i="3"/>
  <c r="P1669" i="3"/>
  <c r="R1669" i="3"/>
  <c r="R1194" i="3"/>
  <c r="R1130" i="3"/>
  <c r="R1066" i="3"/>
  <c r="R1002" i="3"/>
  <c r="R666" i="3"/>
  <c r="R626" i="3"/>
  <c r="P610" i="3"/>
  <c r="R610" i="3"/>
  <c r="R490" i="3"/>
  <c r="P482" i="3"/>
  <c r="R482" i="3"/>
  <c r="R354" i="3"/>
  <c r="R234" i="3"/>
  <c r="P194" i="3"/>
  <c r="R194" i="3"/>
  <c r="R178" i="3"/>
  <c r="R114" i="3"/>
  <c r="R106" i="3"/>
  <c r="R98" i="3"/>
  <c r="R50" i="3"/>
  <c r="R1662" i="3"/>
  <c r="R1566" i="3"/>
  <c r="R1176" i="3"/>
  <c r="R689" i="3"/>
  <c r="R1673" i="3"/>
  <c r="P1625" i="3"/>
  <c r="R1625" i="3"/>
  <c r="R1609" i="3"/>
  <c r="P1585" i="3"/>
  <c r="R1585" i="3"/>
  <c r="R1545" i="3"/>
  <c r="P1505" i="3"/>
  <c r="R1505" i="3"/>
  <c r="R1481" i="3"/>
  <c r="P1465" i="3"/>
  <c r="R1465" i="3"/>
  <c r="R1433" i="3"/>
  <c r="R1425" i="3"/>
  <c r="R1417" i="3"/>
  <c r="R1409" i="3"/>
  <c r="R1401" i="3"/>
  <c r="R1385" i="3"/>
  <c r="R1377" i="3"/>
  <c r="R1057" i="3"/>
  <c r="R1041" i="3"/>
  <c r="P937" i="3"/>
  <c r="R937" i="3"/>
  <c r="P881" i="3"/>
  <c r="R881" i="3"/>
  <c r="P833" i="3"/>
  <c r="R833" i="3"/>
  <c r="P809" i="3"/>
  <c r="R809" i="3"/>
  <c r="P769" i="3"/>
  <c r="R769" i="3"/>
  <c r="R753" i="3"/>
  <c r="R713" i="3"/>
  <c r="P705" i="3"/>
  <c r="R705" i="3"/>
  <c r="R1888" i="3"/>
  <c r="R1558" i="3"/>
  <c r="R1420" i="3"/>
  <c r="R652" i="3"/>
  <c r="R871" i="3"/>
  <c r="P1913" i="3"/>
  <c r="R1913" i="3"/>
  <c r="R1584" i="3"/>
  <c r="R1520" i="3"/>
  <c r="R1456" i="3"/>
  <c r="R1440" i="3"/>
  <c r="R1208" i="3"/>
  <c r="R1160" i="3"/>
  <c r="R1104" i="3"/>
  <c r="R1000" i="3"/>
  <c r="P584" i="3"/>
  <c r="R584" i="3"/>
  <c r="R528" i="3"/>
  <c r="P488" i="3"/>
  <c r="R488" i="3"/>
  <c r="R472" i="3"/>
  <c r="R464" i="3"/>
  <c r="R456" i="3"/>
  <c r="R424" i="3"/>
  <c r="R400" i="3"/>
  <c r="R392" i="3"/>
  <c r="R336" i="3"/>
  <c r="P256" i="3"/>
  <c r="R256" i="3"/>
  <c r="O216" i="3"/>
  <c r="R216" i="3"/>
  <c r="R200" i="3"/>
  <c r="R152" i="3"/>
  <c r="R80" i="3"/>
  <c r="P72" i="3"/>
  <c r="R72" i="3"/>
  <c r="R40" i="3"/>
  <c r="R1686" i="3"/>
  <c r="R1277" i="3"/>
  <c r="R165" i="3"/>
  <c r="R267" i="3"/>
  <c r="R37" i="3"/>
  <c r="R29" i="3"/>
  <c r="R13" i="3"/>
  <c r="P1950" i="3"/>
  <c r="P1894" i="3"/>
  <c r="P1838" i="3"/>
  <c r="P1798" i="3"/>
  <c r="P1750" i="3"/>
  <c r="P1702" i="3"/>
  <c r="P1654" i="3"/>
  <c r="P1622" i="3"/>
  <c r="P1590" i="3"/>
  <c r="P1486" i="3"/>
  <c r="P1390" i="3"/>
  <c r="P1334" i="3"/>
  <c r="P1262" i="3"/>
  <c r="P1158" i="3"/>
  <c r="P1102" i="3"/>
  <c r="P1054" i="3"/>
  <c r="P1030" i="3"/>
  <c r="P974" i="3"/>
  <c r="P902" i="3"/>
  <c r="P886" i="3"/>
  <c r="P878" i="3"/>
  <c r="P870" i="3"/>
  <c r="P854" i="3"/>
  <c r="P830" i="3"/>
  <c r="P1973" i="3"/>
  <c r="P1965" i="3"/>
  <c r="P1957" i="3"/>
  <c r="P1949" i="3"/>
  <c r="P1941" i="3"/>
  <c r="P1933" i="3"/>
  <c r="P1925" i="3"/>
  <c r="P1917" i="3"/>
  <c r="P1909" i="3"/>
  <c r="P1901" i="3"/>
  <c r="P1893" i="3"/>
  <c r="P1885" i="3"/>
  <c r="P1877" i="3"/>
  <c r="P1869" i="3"/>
  <c r="P1861" i="3"/>
  <c r="P1853" i="3"/>
  <c r="P1845" i="3"/>
  <c r="P1837" i="3"/>
  <c r="P1821" i="3"/>
  <c r="P1813" i="3"/>
  <c r="P1805" i="3"/>
  <c r="P1797" i="3"/>
  <c r="P1781" i="3"/>
  <c r="P1773" i="3"/>
  <c r="P1765" i="3"/>
  <c r="P1757" i="3"/>
  <c r="P1741" i="3"/>
  <c r="P1733" i="3"/>
  <c r="P1725" i="3"/>
  <c r="P1717" i="3"/>
  <c r="P1701" i="3"/>
  <c r="P1693" i="3"/>
  <c r="P1685" i="3"/>
  <c r="P1677" i="3"/>
  <c r="P1661" i="3"/>
  <c r="P1653" i="3"/>
  <c r="P1645" i="3"/>
  <c r="P1637" i="3"/>
  <c r="P1629" i="3"/>
  <c r="P1621" i="3"/>
  <c r="P1613" i="3"/>
  <c r="P1605" i="3"/>
  <c r="P1597" i="3"/>
  <c r="P1589" i="3"/>
  <c r="P1581" i="3"/>
  <c r="P1573" i="3"/>
  <c r="P1565" i="3"/>
  <c r="P1557" i="3"/>
  <c r="P1549" i="3"/>
  <c r="P1541" i="3"/>
  <c r="P1533" i="3"/>
  <c r="P1525" i="3"/>
  <c r="P1517" i="3"/>
  <c r="P1509" i="3"/>
  <c r="P1501" i="3"/>
  <c r="P1493" i="3"/>
  <c r="P1485" i="3"/>
  <c r="P1477" i="3"/>
  <c r="P1469" i="3"/>
  <c r="P1461" i="3"/>
  <c r="P1453" i="3"/>
  <c r="P1445" i="3"/>
  <c r="P1437" i="3"/>
  <c r="P1429" i="3"/>
  <c r="P1421" i="3"/>
  <c r="P1413" i="3"/>
  <c r="P1405" i="3"/>
  <c r="P1397" i="3"/>
  <c r="P1389" i="3"/>
  <c r="P1381" i="3"/>
  <c r="P1373" i="3"/>
  <c r="P1365" i="3"/>
  <c r="P1357" i="3"/>
  <c r="P1349" i="3"/>
  <c r="P1341" i="3"/>
  <c r="P1333" i="3"/>
  <c r="P1325" i="3"/>
  <c r="P1309" i="3"/>
  <c r="P1301" i="3"/>
  <c r="P1293" i="3"/>
  <c r="P1285" i="3"/>
  <c r="P1269" i="3"/>
  <c r="P1261" i="3"/>
  <c r="P1253" i="3"/>
  <c r="P1245" i="3"/>
  <c r="P1229" i="3"/>
  <c r="P1221" i="3"/>
  <c r="P1213" i="3"/>
  <c r="P1205" i="3"/>
  <c r="P1189" i="3"/>
  <c r="P1181" i="3"/>
  <c r="P1165" i="3"/>
  <c r="P1157" i="3"/>
  <c r="P1149" i="3"/>
  <c r="P1141" i="3"/>
  <c r="P1133" i="3"/>
  <c r="P1125" i="3"/>
  <c r="P1117" i="3"/>
  <c r="P1109" i="3"/>
  <c r="P1101" i="3"/>
  <c r="P1093" i="3"/>
  <c r="P1085" i="3"/>
  <c r="P1069" i="3"/>
  <c r="P1061" i="3"/>
  <c r="P1053" i="3"/>
  <c r="P1045" i="3"/>
  <c r="P1037" i="3"/>
  <c r="P1029" i="3"/>
  <c r="P1021" i="3"/>
  <c r="P1013" i="3"/>
  <c r="P1005" i="3"/>
  <c r="P997" i="3"/>
  <c r="P989" i="3"/>
  <c r="P973" i="3"/>
  <c r="P965" i="3"/>
  <c r="P957" i="3"/>
  <c r="P949" i="3"/>
  <c r="P941" i="3"/>
  <c r="P933" i="3"/>
  <c r="P925" i="3"/>
  <c r="P917" i="3"/>
  <c r="P909" i="3"/>
  <c r="P901" i="3"/>
  <c r="P893" i="3"/>
  <c r="P885" i="3"/>
  <c r="P877" i="3"/>
  <c r="P869" i="3"/>
  <c r="P861" i="3"/>
  <c r="P853" i="3"/>
  <c r="P845" i="3"/>
  <c r="P837" i="3"/>
  <c r="P829" i="3"/>
  <c r="P821" i="3"/>
  <c r="P813" i="3"/>
  <c r="P805" i="3"/>
  <c r="P797" i="3"/>
  <c r="P789" i="3"/>
  <c r="P781" i="3"/>
  <c r="P773" i="3"/>
  <c r="P765" i="3"/>
  <c r="P757" i="3"/>
  <c r="P749" i="3"/>
  <c r="P741" i="3"/>
  <c r="P733" i="3"/>
  <c r="P725" i="3"/>
  <c r="P717" i="3"/>
  <c r="P709" i="3"/>
  <c r="P693" i="3"/>
  <c r="P685" i="3"/>
  <c r="P677" i="3"/>
  <c r="P669" i="3"/>
  <c r="P661" i="3"/>
  <c r="P653" i="3"/>
  <c r="P645" i="3"/>
  <c r="P637" i="3"/>
  <c r="P629" i="3"/>
  <c r="P621" i="3"/>
  <c r="P613" i="3"/>
  <c r="P605" i="3"/>
  <c r="P597" i="3"/>
  <c r="P589" i="3"/>
  <c r="P581" i="3"/>
  <c r="P573" i="3"/>
  <c r="P565" i="3"/>
  <c r="P557" i="3"/>
  <c r="P549" i="3"/>
  <c r="P541" i="3"/>
  <c r="P533" i="3"/>
  <c r="P525" i="3"/>
  <c r="P517" i="3"/>
  <c r="P509" i="3"/>
  <c r="P501" i="3"/>
  <c r="P493" i="3"/>
  <c r="P485" i="3"/>
  <c r="P477" i="3"/>
  <c r="P469" i="3"/>
  <c r="P461" i="3"/>
  <c r="P453" i="3"/>
  <c r="P445" i="3"/>
  <c r="P437" i="3"/>
  <c r="P429" i="3"/>
  <c r="P413" i="3"/>
  <c r="P405" i="3"/>
  <c r="P397" i="3"/>
  <c r="P389" i="3"/>
  <c r="P381" i="3"/>
  <c r="P1934" i="3"/>
  <c r="P1886" i="3"/>
  <c r="P1830" i="3"/>
  <c r="P1774" i="3"/>
  <c r="P1718" i="3"/>
  <c r="P1670" i="3"/>
  <c r="P1518" i="3"/>
  <c r="P1406" i="3"/>
  <c r="P1366" i="3"/>
  <c r="P1326" i="3"/>
  <c r="P1198" i="3"/>
  <c r="P1006" i="3"/>
  <c r="P942" i="3"/>
  <c r="P1964" i="3"/>
  <c r="P1940" i="3"/>
  <c r="P1908" i="3"/>
  <c r="P1876" i="3"/>
  <c r="P1844" i="3"/>
  <c r="P1804" i="3"/>
  <c r="P1788" i="3"/>
  <c r="L1764" i="3"/>
  <c r="P1756" i="3"/>
  <c r="P1748" i="3"/>
  <c r="P1740" i="3"/>
  <c r="P1732" i="3"/>
  <c r="P1724" i="3"/>
  <c r="P1716" i="3"/>
  <c r="P1708" i="3"/>
  <c r="N1700" i="3"/>
  <c r="P1692" i="3"/>
  <c r="P1684" i="3"/>
  <c r="P1676" i="3"/>
  <c r="P1668" i="3"/>
  <c r="P1660" i="3"/>
  <c r="P1652" i="3"/>
  <c r="P1644" i="3"/>
  <c r="N1636" i="3"/>
  <c r="P1628" i="3"/>
  <c r="P1620" i="3"/>
  <c r="P1612" i="3"/>
  <c r="P1604" i="3"/>
  <c r="P1596" i="3"/>
  <c r="P1588" i="3"/>
  <c r="P1580" i="3"/>
  <c r="N1532" i="3"/>
  <c r="N1468" i="3"/>
  <c r="P1452" i="3"/>
  <c r="P1444" i="3"/>
  <c r="P1436" i="3"/>
  <c r="P1428" i="3"/>
  <c r="P1404" i="3"/>
  <c r="P1396" i="3"/>
  <c r="P1388" i="3"/>
  <c r="P1372" i="3"/>
  <c r="P1364" i="3"/>
  <c r="P1356" i="3"/>
  <c r="P1332" i="3"/>
  <c r="P1324" i="3"/>
  <c r="P1308" i="3"/>
  <c r="P1292" i="3"/>
  <c r="P1276" i="3"/>
  <c r="P1268" i="3"/>
  <c r="P1252" i="3"/>
  <c r="P1244" i="3"/>
  <c r="P1228" i="3"/>
  <c r="P1220" i="3"/>
  <c r="P1212" i="3"/>
  <c r="P1204" i="3"/>
  <c r="P1196" i="3"/>
  <c r="P1188" i="3"/>
  <c r="P1180" i="3"/>
  <c r="P1172" i="3"/>
  <c r="P1164" i="3"/>
  <c r="P1148" i="3"/>
  <c r="P1140" i="3"/>
  <c r="P1132" i="3"/>
  <c r="P1124" i="3"/>
  <c r="P1116" i="3"/>
  <c r="P1100" i="3"/>
  <c r="P1084" i="3"/>
  <c r="P1076" i="3"/>
  <c r="P1068" i="3"/>
  <c r="P1060" i="3"/>
  <c r="P1052" i="3"/>
  <c r="P1044" i="3"/>
  <c r="P1036" i="3"/>
  <c r="P1020" i="3"/>
  <c r="P1012" i="3"/>
  <c r="P1004" i="3"/>
  <c r="P996" i="3"/>
  <c r="P988" i="3"/>
  <c r="P980" i="3"/>
  <c r="P972" i="3"/>
  <c r="P956" i="3"/>
  <c r="P948" i="3"/>
  <c r="P940" i="3"/>
  <c r="P932" i="3"/>
  <c r="P924" i="3"/>
  <c r="P916" i="3"/>
  <c r="P908" i="3"/>
  <c r="P900" i="3"/>
  <c r="P892" i="3"/>
  <c r="P884" i="3"/>
  <c r="P876" i="3"/>
  <c r="P868" i="3"/>
  <c r="P860" i="3"/>
  <c r="P852" i="3"/>
  <c r="P844" i="3"/>
  <c r="P836" i="3"/>
  <c r="O828" i="3"/>
  <c r="P820" i="3"/>
  <c r="P812" i="3"/>
  <c r="P804" i="3"/>
  <c r="P796" i="3"/>
  <c r="P788" i="3"/>
  <c r="P780" i="3"/>
  <c r="P772" i="3"/>
  <c r="P764" i="3"/>
  <c r="P756" i="3"/>
  <c r="P748" i="3"/>
  <c r="P740" i="3"/>
  <c r="P1862" i="3"/>
  <c r="P1814" i="3"/>
  <c r="P1758" i="3"/>
  <c r="P1710" i="3"/>
  <c r="P1494" i="3"/>
  <c r="P1422" i="3"/>
  <c r="P1302" i="3"/>
  <c r="P1094" i="3"/>
  <c r="P1014" i="3"/>
  <c r="P934" i="3"/>
  <c r="P1972" i="3"/>
  <c r="P1932" i="3"/>
  <c r="P1900" i="3"/>
  <c r="P1868" i="3"/>
  <c r="P1836" i="3"/>
  <c r="P1780" i="3"/>
  <c r="P1963" i="3"/>
  <c r="P1939" i="3"/>
  <c r="P1915" i="3"/>
  <c r="P1891" i="3"/>
  <c r="P1867" i="3"/>
  <c r="P1843" i="3"/>
  <c r="P1819" i="3"/>
  <c r="P1795" i="3"/>
  <c r="P1771" i="3"/>
  <c r="P1747" i="3"/>
  <c r="P1715" i="3"/>
  <c r="P1683" i="3"/>
  <c r="P1659" i="3"/>
  <c r="P1635" i="3"/>
  <c r="P1611" i="3"/>
  <c r="P1587" i="3"/>
  <c r="P1563" i="3"/>
  <c r="P1499" i="3"/>
  <c r="P1475" i="3"/>
  <c r="P1419" i="3"/>
  <c r="P1387" i="3"/>
  <c r="P1371" i="3"/>
  <c r="P1339" i="3"/>
  <c r="P1315" i="3"/>
  <c r="P1283" i="3"/>
  <c r="P1259" i="3"/>
  <c r="P1235" i="3"/>
  <c r="P1203" i="3"/>
  <c r="P1179" i="3"/>
  <c r="P1163" i="3"/>
  <c r="P1131" i="3"/>
  <c r="P1107" i="3"/>
  <c r="P1051" i="3"/>
  <c r="P1027" i="3"/>
  <c r="P995" i="3"/>
  <c r="P971" i="3"/>
  <c r="P947" i="3"/>
  <c r="P923" i="3"/>
  <c r="P899" i="3"/>
  <c r="P875" i="3"/>
  <c r="P859" i="3"/>
  <c r="P819" i="3"/>
  <c r="P779" i="3"/>
  <c r="P763" i="3"/>
  <c r="P755" i="3"/>
  <c r="P747" i="3"/>
  <c r="P739" i="3"/>
  <c r="P731" i="3"/>
  <c r="P723" i="3"/>
  <c r="P715" i="3"/>
  <c r="P707" i="3"/>
  <c r="P699" i="3"/>
  <c r="P691" i="3"/>
  <c r="P683" i="3"/>
  <c r="P675" i="3"/>
  <c r="P667" i="3"/>
  <c r="P659" i="3"/>
  <c r="P651" i="3"/>
  <c r="P643" i="3"/>
  <c r="P635" i="3"/>
  <c r="P627" i="3"/>
  <c r="P619" i="3"/>
  <c r="P611" i="3"/>
  <c r="P603" i="3"/>
  <c r="P595" i="3"/>
  <c r="P579" i="3"/>
  <c r="P571" i="3"/>
  <c r="P563" i="3"/>
  <c r="P555" i="3"/>
  <c r="P547" i="3"/>
  <c r="P539" i="3"/>
  <c r="P531" i="3"/>
  <c r="P515" i="3"/>
  <c r="P507" i="3"/>
  <c r="P499" i="3"/>
  <c r="P491" i="3"/>
  <c r="P483" i="3"/>
  <c r="P475" i="3"/>
  <c r="P467" i="3"/>
  <c r="P459" i="3"/>
  <c r="P451" i="3"/>
  <c r="P443" i="3"/>
  <c r="P435" i="3"/>
  <c r="P427" i="3"/>
  <c r="P419" i="3"/>
  <c r="P411" i="3"/>
  <c r="P403" i="3"/>
  <c r="P395" i="3"/>
  <c r="P387" i="3"/>
  <c r="P379" i="3"/>
  <c r="P371" i="3"/>
  <c r="P363" i="3"/>
  <c r="P355" i="3"/>
  <c r="P347" i="3"/>
  <c r="P339" i="3"/>
  <c r="P323" i="3"/>
  <c r="P315" i="3"/>
  <c r="P307" i="3"/>
  <c r="P299" i="3"/>
  <c r="P291" i="3"/>
  <c r="P283" i="3"/>
  <c r="P275" i="3"/>
  <c r="P259" i="3"/>
  <c r="P251" i="3"/>
  <c r="P243" i="3"/>
  <c r="P235" i="3"/>
  <c r="P227" i="3"/>
  <c r="P219" i="3"/>
  <c r="P211" i="3"/>
  <c r="P203" i="3"/>
  <c r="P195" i="3"/>
  <c r="P187" i="3"/>
  <c r="P179" i="3"/>
  <c r="P171" i="3"/>
  <c r="P163" i="3"/>
  <c r="P155" i="3"/>
  <c r="P147" i="3"/>
  <c r="P139" i="3"/>
  <c r="P131" i="3"/>
  <c r="P123" i="3"/>
  <c r="P115" i="3"/>
  <c r="P107" i="3"/>
  <c r="P99" i="3"/>
  <c r="P91" i="3"/>
  <c r="P83" i="3"/>
  <c r="P75" i="3"/>
  <c r="P67" i="3"/>
  <c r="P59" i="3"/>
  <c r="P51" i="3"/>
  <c r="P43" i="3"/>
  <c r="P35" i="3"/>
  <c r="P27" i="3"/>
  <c r="P19" i="3"/>
  <c r="P1910" i="3"/>
  <c r="P1846" i="3"/>
  <c r="P1782" i="3"/>
  <c r="P1734" i="3"/>
  <c r="P1678" i="3"/>
  <c r="P1630" i="3"/>
  <c r="P1430" i="3"/>
  <c r="P1358" i="3"/>
  <c r="P1294" i="3"/>
  <c r="P1078" i="3"/>
  <c r="P998" i="3"/>
  <c r="P926" i="3"/>
  <c r="J1956" i="3"/>
  <c r="P1924" i="3"/>
  <c r="J1892" i="3"/>
  <c r="P1860" i="3"/>
  <c r="P1820" i="3"/>
  <c r="P1955" i="3"/>
  <c r="P1931" i="3"/>
  <c r="P1907" i="3"/>
  <c r="P1851" i="3"/>
  <c r="P1827" i="3"/>
  <c r="P1803" i="3"/>
  <c r="P1779" i="3"/>
  <c r="P1755" i="3"/>
  <c r="P1731" i="3"/>
  <c r="P1707" i="3"/>
  <c r="P1691" i="3"/>
  <c r="P1667" i="3"/>
  <c r="P1643" i="3"/>
  <c r="P1619" i="3"/>
  <c r="P1595" i="3"/>
  <c r="P1571" i="3"/>
  <c r="P1547" i="3"/>
  <c r="P1531" i="3"/>
  <c r="P1507" i="3"/>
  <c r="P1491" i="3"/>
  <c r="P1467" i="3"/>
  <c r="P1451" i="3"/>
  <c r="P1427" i="3"/>
  <c r="P1411" i="3"/>
  <c r="P1395" i="3"/>
  <c r="P1347" i="3"/>
  <c r="P1323" i="3"/>
  <c r="P1299" i="3"/>
  <c r="P1275" i="3"/>
  <c r="O1251" i="3"/>
  <c r="P1227" i="3"/>
  <c r="P1211" i="3"/>
  <c r="P1187" i="3"/>
  <c r="P1067" i="3"/>
  <c r="P1043" i="3"/>
  <c r="P955" i="3"/>
  <c r="O931" i="3"/>
  <c r="P915" i="3"/>
  <c r="P891" i="3"/>
  <c r="P883" i="3"/>
  <c r="P867" i="3"/>
  <c r="P851" i="3"/>
  <c r="P843" i="3"/>
  <c r="P827" i="3"/>
  <c r="P811" i="3"/>
  <c r="P803" i="3"/>
  <c r="P1970" i="3"/>
  <c r="P1962" i="3"/>
  <c r="P1954" i="3"/>
  <c r="P1946" i="3"/>
  <c r="P1938" i="3"/>
  <c r="P1930" i="3"/>
  <c r="P1922" i="3"/>
  <c r="P1914" i="3"/>
  <c r="P1906" i="3"/>
  <c r="P1898" i="3"/>
  <c r="P1890" i="3"/>
  <c r="P1882" i="3"/>
  <c r="P1874" i="3"/>
  <c r="P1866" i="3"/>
  <c r="P1858" i="3"/>
  <c r="P1850" i="3"/>
  <c r="P1842" i="3"/>
  <c r="P1834" i="3"/>
  <c r="P1826" i="3"/>
  <c r="P1818" i="3"/>
  <c r="P1810" i="3"/>
  <c r="P1802" i="3"/>
  <c r="P1794" i="3"/>
  <c r="P1786" i="3"/>
  <c r="P1778" i="3"/>
  <c r="P1770" i="3"/>
  <c r="P1762" i="3"/>
  <c r="P1754" i="3"/>
  <c r="P1746" i="3"/>
  <c r="P1738" i="3"/>
  <c r="P1730" i="3"/>
  <c r="P1722" i="3"/>
  <c r="P1714" i="3"/>
  <c r="P1706" i="3"/>
  <c r="P1698" i="3"/>
  <c r="P1690" i="3"/>
  <c r="P1682" i="3"/>
  <c r="P1674" i="3"/>
  <c r="P1666" i="3"/>
  <c r="P1658" i="3"/>
  <c r="P1650" i="3"/>
  <c r="P1642" i="3"/>
  <c r="P1634" i="3"/>
  <c r="P1626" i="3"/>
  <c r="P1618" i="3"/>
  <c r="P1610" i="3"/>
  <c r="P1602" i="3"/>
  <c r="P1594" i="3"/>
  <c r="P1586" i="3"/>
  <c r="P1578" i="3"/>
  <c r="P1570" i="3"/>
  <c r="P1562" i="3"/>
  <c r="P1554" i="3"/>
  <c r="P1546" i="3"/>
  <c r="P1538" i="3"/>
  <c r="P1530" i="3"/>
  <c r="P1522" i="3"/>
  <c r="P1514" i="3"/>
  <c r="P1506" i="3"/>
  <c r="P1498" i="3"/>
  <c r="P1490" i="3"/>
  <c r="P1482" i="3"/>
  <c r="P1474" i="3"/>
  <c r="P1466" i="3"/>
  <c r="P1458" i="3"/>
  <c r="P1450" i="3"/>
  <c r="P1442" i="3"/>
  <c r="P1434" i="3"/>
  <c r="P1426" i="3"/>
  <c r="P1418" i="3"/>
  <c r="P1410" i="3"/>
  <c r="P1402" i="3"/>
  <c r="P1394" i="3"/>
  <c r="P1386" i="3"/>
  <c r="P1378" i="3"/>
  <c r="P1370" i="3"/>
  <c r="P1362" i="3"/>
  <c r="P1354" i="3"/>
  <c r="P1346" i="3"/>
  <c r="P1338" i="3"/>
  <c r="P1330" i="3"/>
  <c r="P1322" i="3"/>
  <c r="P1314" i="3"/>
  <c r="P1306" i="3"/>
  <c r="P1298" i="3"/>
  <c r="P1290" i="3"/>
  <c r="P1282" i="3"/>
  <c r="P1274" i="3"/>
  <c r="P1266" i="3"/>
  <c r="P1258" i="3"/>
  <c r="P1250" i="3"/>
  <c r="P1242" i="3"/>
  <c r="P1234" i="3"/>
  <c r="P1226" i="3"/>
  <c r="P1218" i="3"/>
  <c r="P1210" i="3"/>
  <c r="P1202" i="3"/>
  <c r="P1186" i="3"/>
  <c r="P1178" i="3"/>
  <c r="P1170" i="3"/>
  <c r="P1162" i="3"/>
  <c r="P1154" i="3"/>
  <c r="P1146" i="3"/>
  <c r="P1138" i="3"/>
  <c r="P1122" i="3"/>
  <c r="P1114" i="3"/>
  <c r="P1106" i="3"/>
  <c r="P1098" i="3"/>
  <c r="P1090" i="3"/>
  <c r="P1082" i="3"/>
  <c r="P1074" i="3"/>
  <c r="P1058" i="3"/>
  <c r="P1050" i="3"/>
  <c r="P1042" i="3"/>
  <c r="P1034" i="3"/>
  <c r="P1026" i="3"/>
  <c r="P1018" i="3"/>
  <c r="P1010" i="3"/>
  <c r="P994" i="3"/>
  <c r="P986" i="3"/>
  <c r="P978" i="3"/>
  <c r="P970" i="3"/>
  <c r="P962" i="3"/>
  <c r="P954" i="3"/>
  <c r="P946" i="3"/>
  <c r="P938" i="3"/>
  <c r="P930" i="3"/>
  <c r="P922" i="3"/>
  <c r="P914" i="3"/>
  <c r="P906" i="3"/>
  <c r="P898" i="3"/>
  <c r="P890" i="3"/>
  <c r="P882" i="3"/>
  <c r="P874" i="3"/>
  <c r="P1966" i="3"/>
  <c r="N1854" i="3"/>
  <c r="N1790" i="3"/>
  <c r="P1742" i="3"/>
  <c r="P1614" i="3"/>
  <c r="P1582" i="3"/>
  <c r="P1550" i="3"/>
  <c r="P1502" i="3"/>
  <c r="P1438" i="3"/>
  <c r="P1374" i="3"/>
  <c r="P1246" i="3"/>
  <c r="P1206" i="3"/>
  <c r="P1182" i="3"/>
  <c r="P1134" i="3"/>
  <c r="P1086" i="3"/>
  <c r="P1038" i="3"/>
  <c r="P982" i="3"/>
  <c r="P950" i="3"/>
  <c r="P910" i="3"/>
  <c r="P894" i="3"/>
  <c r="P1948" i="3"/>
  <c r="P1916" i="3"/>
  <c r="P1884" i="3"/>
  <c r="L1828" i="3"/>
  <c r="P1796" i="3"/>
  <c r="P1971" i="3"/>
  <c r="P1923" i="3"/>
  <c r="P1899" i="3"/>
  <c r="P1883" i="3"/>
  <c r="P1859" i="3"/>
  <c r="P1835" i="3"/>
  <c r="P1811" i="3"/>
  <c r="P1787" i="3"/>
  <c r="P1763" i="3"/>
  <c r="P1739" i="3"/>
  <c r="P1723" i="3"/>
  <c r="P1699" i="3"/>
  <c r="P1675" i="3"/>
  <c r="P1651" i="3"/>
  <c r="P1627" i="3"/>
  <c r="P1603" i="3"/>
  <c r="P1579" i="3"/>
  <c r="P1555" i="3"/>
  <c r="P1539" i="3"/>
  <c r="P1515" i="3"/>
  <c r="P1459" i="3"/>
  <c r="P1435" i="3"/>
  <c r="P1379" i="3"/>
  <c r="P1355" i="3"/>
  <c r="P1331" i="3"/>
  <c r="P1307" i="3"/>
  <c r="P1291" i="3"/>
  <c r="P1267" i="3"/>
  <c r="P1243" i="3"/>
  <c r="P1219" i="3"/>
  <c r="P1195" i="3"/>
  <c r="P1171" i="3"/>
  <c r="P1155" i="3"/>
  <c r="P1139" i="3"/>
  <c r="P1123" i="3"/>
  <c r="P1099" i="3"/>
  <c r="P1083" i="3"/>
  <c r="P1059" i="3"/>
  <c r="P1035" i="3"/>
  <c r="P1019" i="3"/>
  <c r="P1003" i="3"/>
  <c r="P987" i="3"/>
  <c r="P963" i="3"/>
  <c r="P939" i="3"/>
  <c r="P907" i="3"/>
  <c r="P787" i="3"/>
  <c r="P1969" i="3"/>
  <c r="P1961" i="3"/>
  <c r="P1953" i="3"/>
  <c r="P1945" i="3"/>
  <c r="P1937" i="3"/>
  <c r="L1929" i="3"/>
  <c r="P1921" i="3"/>
  <c r="P1905" i="3"/>
  <c r="P1897" i="3"/>
  <c r="P1889" i="3"/>
  <c r="P1881" i="3"/>
  <c r="P1873" i="3"/>
  <c r="L1865" i="3"/>
  <c r="P1857" i="3"/>
  <c r="P1849" i="3"/>
  <c r="P1841" i="3"/>
  <c r="P1833" i="3"/>
  <c r="P1825" i="3"/>
  <c r="P1817" i="3"/>
  <c r="P1809" i="3"/>
  <c r="L1801" i="3"/>
  <c r="P1793" i="3"/>
  <c r="P1785" i="3"/>
  <c r="P1777" i="3"/>
  <c r="P1769" i="3"/>
  <c r="P1761" i="3"/>
  <c r="P1753" i="3"/>
  <c r="P1745" i="3"/>
  <c r="L1737" i="3"/>
  <c r="P1729" i="3"/>
  <c r="P1721" i="3"/>
  <c r="P1713" i="3"/>
  <c r="P1705" i="3"/>
  <c r="P1697" i="3"/>
  <c r="P1689" i="3"/>
  <c r="P1681" i="3"/>
  <c r="P1665" i="3"/>
  <c r="P1657" i="3"/>
  <c r="P1649" i="3"/>
  <c r="P1641" i="3"/>
  <c r="P1633" i="3"/>
  <c r="P1617" i="3"/>
  <c r="P1601" i="3"/>
  <c r="P1593" i="3"/>
  <c r="P1577" i="3"/>
  <c r="P1569" i="3"/>
  <c r="P1561" i="3"/>
  <c r="P1553" i="3"/>
  <c r="P1537" i="3"/>
  <c r="P1529" i="3"/>
  <c r="P1521" i="3"/>
  <c r="P1513" i="3"/>
  <c r="P1497" i="3"/>
  <c r="P1489" i="3"/>
  <c r="P1473" i="3"/>
  <c r="P1457" i="3"/>
  <c r="P1449" i="3"/>
  <c r="P1441" i="3"/>
  <c r="N1393" i="3"/>
  <c r="P1369" i="3"/>
  <c r="P1361" i="3"/>
  <c r="P1353" i="3"/>
  <c r="P1345" i="3"/>
  <c r="P1337" i="3"/>
  <c r="P1329" i="3"/>
  <c r="P1321" i="3"/>
  <c r="P1313" i="3"/>
  <c r="P1305" i="3"/>
  <c r="P1297" i="3"/>
  <c r="P1289" i="3"/>
  <c r="P1281" i="3"/>
  <c r="P1273" i="3"/>
  <c r="P1265" i="3"/>
  <c r="P1257" i="3"/>
  <c r="P1249" i="3"/>
  <c r="P1241" i="3"/>
  <c r="P1233" i="3"/>
  <c r="P1225" i="3"/>
  <c r="P1217" i="3"/>
  <c r="P1209" i="3"/>
  <c r="P1201" i="3"/>
  <c r="P1193" i="3"/>
  <c r="P1185" i="3"/>
  <c r="P1177" i="3"/>
  <c r="P1169" i="3"/>
  <c r="P1161" i="3"/>
  <c r="P1153" i="3"/>
  <c r="P1145" i="3"/>
  <c r="P1137" i="3"/>
  <c r="P1129" i="3"/>
  <c r="P1121" i="3"/>
  <c r="P1113" i="3"/>
  <c r="P1105" i="3"/>
  <c r="P1097" i="3"/>
  <c r="P1089" i="3"/>
  <c r="P1081" i="3"/>
  <c r="P1073" i="3"/>
  <c r="P1065" i="3"/>
  <c r="P1049" i="3"/>
  <c r="P1033" i="3"/>
  <c r="P1025" i="3"/>
  <c r="P1017" i="3"/>
  <c r="P1009" i="3"/>
  <c r="P1001" i="3"/>
  <c r="P993" i="3"/>
  <c r="P985" i="3"/>
  <c r="P977" i="3"/>
  <c r="P969" i="3"/>
  <c r="P961" i="3"/>
  <c r="P953" i="3"/>
  <c r="P945" i="3"/>
  <c r="P929" i="3"/>
  <c r="P921" i="3"/>
  <c r="P913" i="3"/>
  <c r="P905" i="3"/>
  <c r="P897" i="3"/>
  <c r="P889" i="3"/>
  <c r="P873" i="3"/>
  <c r="P1942" i="3"/>
  <c r="P1878" i="3"/>
  <c r="P1822" i="3"/>
  <c r="P1766" i="3"/>
  <c r="P1478" i="3"/>
  <c r="P1454" i="3"/>
  <c r="P1398" i="3"/>
  <c r="P1342" i="3"/>
  <c r="P1310" i="3"/>
  <c r="P1270" i="3"/>
  <c r="P1238" i="3"/>
  <c r="P1174" i="3"/>
  <c r="P1110" i="3"/>
  <c r="P1062" i="3"/>
  <c r="P1022" i="3"/>
  <c r="P966" i="3"/>
  <c r="P838" i="3"/>
  <c r="P1976" i="3"/>
  <c r="P1960" i="3"/>
  <c r="P1944" i="3"/>
  <c r="P1928" i="3"/>
  <c r="P1912" i="3"/>
  <c r="P1872" i="3"/>
  <c r="P1856" i="3"/>
  <c r="P1848" i="3"/>
  <c r="N1840" i="3"/>
  <c r="P1832" i="3"/>
  <c r="P1824" i="3"/>
  <c r="P1816" i="3"/>
  <c r="P1808" i="3"/>
  <c r="P1800" i="3"/>
  <c r="P1792" i="3"/>
  <c r="P1784" i="3"/>
  <c r="N1776" i="3"/>
  <c r="P1768" i="3"/>
  <c r="P1760" i="3"/>
  <c r="P1752" i="3"/>
  <c r="P1744" i="3"/>
  <c r="P1736" i="3"/>
  <c r="P1728" i="3"/>
  <c r="P1720" i="3"/>
  <c r="N1712" i="3"/>
  <c r="P1704" i="3"/>
  <c r="P1696" i="3"/>
  <c r="P1688" i="3"/>
  <c r="P1680" i="3"/>
  <c r="P1672" i="3"/>
  <c r="P1664" i="3"/>
  <c r="P1656" i="3"/>
  <c r="P1640" i="3"/>
  <c r="P1632" i="3"/>
  <c r="P1624" i="3"/>
  <c r="P1616" i="3"/>
  <c r="P1608" i="3"/>
  <c r="P1600" i="3"/>
  <c r="P1592" i="3"/>
  <c r="P1576" i="3"/>
  <c r="P1568" i="3"/>
  <c r="P1560" i="3"/>
  <c r="P1552" i="3"/>
  <c r="P1544" i="3"/>
  <c r="P1536" i="3"/>
  <c r="P1528" i="3"/>
  <c r="P1512" i="3"/>
  <c r="P1504" i="3"/>
  <c r="P1496" i="3"/>
  <c r="P1488" i="3"/>
  <c r="P1480" i="3"/>
  <c r="P1472" i="3"/>
  <c r="P1464" i="3"/>
  <c r="P1448" i="3"/>
  <c r="P1432" i="3"/>
  <c r="P1424" i="3"/>
  <c r="P1416" i="3"/>
  <c r="P1408" i="3"/>
  <c r="P1400" i="3"/>
  <c r="P1392" i="3"/>
  <c r="P1384" i="3"/>
  <c r="P1376" i="3"/>
  <c r="P1368" i="3"/>
  <c r="P1360" i="3"/>
  <c r="P1352" i="3"/>
  <c r="P1344" i="3"/>
  <c r="P1336" i="3"/>
  <c r="P1328" i="3"/>
  <c r="P1320" i="3"/>
  <c r="P1312" i="3"/>
  <c r="P1304" i="3"/>
  <c r="P1296" i="3"/>
  <c r="P1288" i="3"/>
  <c r="P1280" i="3"/>
  <c r="P1272" i="3"/>
  <c r="P1264" i="3"/>
  <c r="P1256" i="3"/>
  <c r="P1248" i="3"/>
  <c r="P1240" i="3"/>
  <c r="P1232" i="3"/>
  <c r="P1224" i="3"/>
  <c r="P1216" i="3"/>
  <c r="P1200" i="3"/>
  <c r="P1192" i="3"/>
  <c r="P1184" i="3"/>
  <c r="P1168" i="3"/>
  <c r="P1152" i="3"/>
  <c r="P1144" i="3"/>
  <c r="P1136" i="3"/>
  <c r="P1128" i="3"/>
  <c r="P1120" i="3"/>
  <c r="P1112" i="3"/>
  <c r="P1096" i="3"/>
  <c r="P1088" i="3"/>
  <c r="P1080" i="3"/>
  <c r="P1072" i="3"/>
  <c r="P1064" i="3"/>
  <c r="P1056" i="3"/>
  <c r="P1048" i="3"/>
  <c r="P1040" i="3"/>
  <c r="P1032" i="3"/>
  <c r="P1024" i="3"/>
  <c r="P1016" i="3"/>
  <c r="P1008" i="3"/>
  <c r="P992" i="3"/>
  <c r="P984" i="3"/>
  <c r="P976" i="3"/>
  <c r="P968" i="3"/>
  <c r="P960" i="3"/>
  <c r="P952" i="3"/>
  <c r="P944" i="3"/>
  <c r="P936" i="3"/>
  <c r="P928" i="3"/>
  <c r="P920" i="3"/>
  <c r="P912" i="3"/>
  <c r="P904" i="3"/>
  <c r="P896" i="3"/>
  <c r="P888" i="3"/>
  <c r="P880" i="3"/>
  <c r="P872" i="3"/>
  <c r="P864" i="3"/>
  <c r="P856" i="3"/>
  <c r="P848" i="3"/>
  <c r="P840" i="3"/>
  <c r="P832" i="3"/>
  <c r="P824" i="3"/>
  <c r="P816" i="3"/>
  <c r="P808" i="3"/>
  <c r="P800" i="3"/>
  <c r="P792" i="3"/>
  <c r="P784" i="3"/>
  <c r="P776" i="3"/>
  <c r="P768" i="3"/>
  <c r="P760" i="3"/>
  <c r="P752" i="3"/>
  <c r="P744" i="3"/>
  <c r="P1974" i="3"/>
  <c r="N1918" i="3"/>
  <c r="P1870" i="3"/>
  <c r="P1806" i="3"/>
  <c r="P1694" i="3"/>
  <c r="P1638" i="3"/>
  <c r="P1462" i="3"/>
  <c r="P1278" i="3"/>
  <c r="P1230" i="3"/>
  <c r="P1166" i="3"/>
  <c r="P1118" i="3"/>
  <c r="P1070" i="3"/>
  <c r="P958" i="3"/>
  <c r="P846" i="3"/>
  <c r="P1952" i="3"/>
  <c r="P1920" i="3"/>
  <c r="N1904" i="3"/>
  <c r="P1896" i="3"/>
  <c r="P1880" i="3"/>
  <c r="P1864" i="3"/>
  <c r="P1975" i="3"/>
  <c r="P1967" i="3"/>
  <c r="P1959" i="3"/>
  <c r="P1951" i="3"/>
  <c r="N1943" i="3"/>
  <c r="P1935" i="3"/>
  <c r="P1927" i="3"/>
  <c r="P1919" i="3"/>
  <c r="P1911" i="3"/>
  <c r="P1903" i="3"/>
  <c r="P1895" i="3"/>
  <c r="P1887" i="3"/>
  <c r="N1879" i="3"/>
  <c r="P1871" i="3"/>
  <c r="P1863" i="3"/>
  <c r="P1855" i="3"/>
  <c r="P1847" i="3"/>
  <c r="P1839" i="3"/>
  <c r="P1831" i="3"/>
  <c r="P1823" i="3"/>
  <c r="N1815" i="3"/>
  <c r="P1807" i="3"/>
  <c r="P1799" i="3"/>
  <c r="P1791" i="3"/>
  <c r="P1783" i="3"/>
  <c r="P1775" i="3"/>
  <c r="P1767" i="3"/>
  <c r="P1759" i="3"/>
  <c r="N1751" i="3"/>
  <c r="P1743" i="3"/>
  <c r="P1735" i="3"/>
  <c r="P1727" i="3"/>
  <c r="P1719" i="3"/>
  <c r="P1711" i="3"/>
  <c r="P1703" i="3"/>
  <c r="P1695" i="3"/>
  <c r="N1687" i="3"/>
  <c r="P1679" i="3"/>
  <c r="P1671" i="3"/>
  <c r="P1663" i="3"/>
  <c r="P1655" i="3"/>
  <c r="P1647" i="3"/>
  <c r="P1639" i="3"/>
  <c r="P1631" i="3"/>
  <c r="N1623" i="3"/>
  <c r="P1615" i="3"/>
  <c r="P1607" i="3"/>
  <c r="P1599" i="3"/>
  <c r="P1591" i="3"/>
  <c r="P1583" i="3"/>
  <c r="P1575" i="3"/>
  <c r="P1567" i="3"/>
  <c r="N1559" i="3"/>
  <c r="P1551" i="3"/>
  <c r="P1535" i="3"/>
  <c r="P1519" i="3"/>
  <c r="P1511" i="3"/>
  <c r="P1503" i="3"/>
  <c r="N1495" i="3"/>
  <c r="P1487" i="3"/>
  <c r="P1479" i="3"/>
  <c r="P1471" i="3"/>
  <c r="P1463" i="3"/>
  <c r="P1455" i="3"/>
  <c r="P1447" i="3"/>
  <c r="P1439" i="3"/>
  <c r="P1431" i="3"/>
  <c r="P1423" i="3"/>
  <c r="P1415" i="3"/>
  <c r="P1407" i="3"/>
  <c r="P1399" i="3"/>
  <c r="P1391" i="3"/>
  <c r="P1383" i="3"/>
  <c r="P1375" i="3"/>
  <c r="P1367" i="3"/>
  <c r="P1359" i="3"/>
  <c r="P1351" i="3"/>
  <c r="P1343" i="3"/>
  <c r="P1335" i="3"/>
  <c r="P1327" i="3"/>
  <c r="P1319" i="3"/>
  <c r="P1311" i="3"/>
  <c r="P1303" i="3"/>
  <c r="P1295" i="3"/>
  <c r="P1287" i="3"/>
  <c r="P1279" i="3"/>
  <c r="P1271" i="3"/>
  <c r="P1263" i="3"/>
  <c r="P1255" i="3"/>
  <c r="P1247" i="3"/>
  <c r="P1239" i="3"/>
  <c r="P1231" i="3"/>
  <c r="P1223" i="3"/>
  <c r="P1215" i="3"/>
  <c r="P1207" i="3"/>
  <c r="P1199" i="3"/>
  <c r="P1191" i="3"/>
  <c r="P1183" i="3"/>
  <c r="P1175" i="3"/>
  <c r="P1167" i="3"/>
  <c r="P1159" i="3"/>
  <c r="P1151" i="3"/>
  <c r="P1143" i="3"/>
  <c r="P1135" i="3"/>
  <c r="P1127" i="3"/>
  <c r="P1119" i="3"/>
  <c r="P1111" i="3"/>
  <c r="P1103" i="3"/>
  <c r="P1095" i="3"/>
  <c r="P1087" i="3"/>
  <c r="P1079" i="3"/>
  <c r="P1071" i="3"/>
  <c r="P1063" i="3"/>
  <c r="P1055" i="3"/>
  <c r="P1047" i="3"/>
  <c r="P1039" i="3"/>
  <c r="P1031" i="3"/>
  <c r="P1023" i="3"/>
  <c r="P1015" i="3"/>
  <c r="P1007" i="3"/>
  <c r="P999" i="3"/>
  <c r="P991" i="3"/>
  <c r="P983" i="3"/>
  <c r="P975" i="3"/>
  <c r="P967" i="3"/>
  <c r="P959" i="3"/>
  <c r="P951" i="3"/>
  <c r="P943" i="3"/>
  <c r="P935" i="3"/>
  <c r="P927" i="3"/>
  <c r="P919" i="3"/>
  <c r="P911" i="3"/>
  <c r="P903" i="3"/>
  <c r="P895" i="3"/>
  <c r="P887" i="3"/>
  <c r="P879" i="3"/>
  <c r="P863" i="3"/>
  <c r="P855" i="3"/>
  <c r="P847" i="3"/>
  <c r="P839" i="3"/>
  <c r="P831" i="3"/>
  <c r="P823" i="3"/>
  <c r="P815" i="3"/>
  <c r="P807" i="3"/>
  <c r="P799" i="3"/>
  <c r="P791" i="3"/>
  <c r="P783" i="3"/>
  <c r="P775" i="3"/>
  <c r="P767" i="3"/>
  <c r="P759" i="3"/>
  <c r="P751" i="3"/>
  <c r="P735" i="3"/>
  <c r="P727" i="3"/>
  <c r="P719" i="3"/>
  <c r="P711" i="3"/>
  <c r="P703" i="3"/>
  <c r="P695" i="3"/>
  <c r="P687" i="3"/>
  <c r="P679" i="3"/>
  <c r="P671" i="3"/>
  <c r="P663" i="3"/>
  <c r="P655" i="3"/>
  <c r="P647" i="3"/>
  <c r="P639" i="3"/>
  <c r="P631" i="3"/>
  <c r="P623" i="3"/>
  <c r="P615" i="3"/>
  <c r="P607" i="3"/>
  <c r="P599" i="3"/>
  <c r="P591" i="3"/>
  <c r="P583" i="3"/>
  <c r="P575" i="3"/>
  <c r="P567" i="3"/>
  <c r="P559" i="3"/>
  <c r="P551" i="3"/>
  <c r="P543" i="3"/>
  <c r="P535" i="3"/>
  <c r="P527" i="3"/>
  <c r="P866" i="3"/>
  <c r="P858" i="3"/>
  <c r="P850" i="3"/>
  <c r="P842" i="3"/>
  <c r="P834" i="3"/>
  <c r="P826" i="3"/>
  <c r="P818" i="3"/>
  <c r="P810" i="3"/>
  <c r="P802" i="3"/>
  <c r="P794" i="3"/>
  <c r="P786" i="3"/>
  <c r="P778" i="3"/>
  <c r="P770" i="3"/>
  <c r="P762" i="3"/>
  <c r="P754" i="3"/>
  <c r="P746" i="3"/>
  <c r="P738" i="3"/>
  <c r="P730" i="3"/>
  <c r="P722" i="3"/>
  <c r="P714" i="3"/>
  <c r="P706" i="3"/>
  <c r="P698" i="3"/>
  <c r="P690" i="3"/>
  <c r="P682" i="3"/>
  <c r="P674" i="3"/>
  <c r="P658" i="3"/>
  <c r="P650" i="3"/>
  <c r="P642" i="3"/>
  <c r="P634" i="3"/>
  <c r="P618" i="3"/>
  <c r="P602" i="3"/>
  <c r="P594" i="3"/>
  <c r="P586" i="3"/>
  <c r="P578" i="3"/>
  <c r="P570" i="3"/>
  <c r="P562" i="3"/>
  <c r="P554" i="3"/>
  <c r="P546" i="3"/>
  <c r="P538" i="3"/>
  <c r="P530" i="3"/>
  <c r="P522" i="3"/>
  <c r="P514" i="3"/>
  <c r="P506" i="3"/>
  <c r="P498" i="3"/>
  <c r="P474" i="3"/>
  <c r="P466" i="3"/>
  <c r="P458" i="3"/>
  <c r="P450" i="3"/>
  <c r="P442" i="3"/>
  <c r="P434" i="3"/>
  <c r="P426" i="3"/>
  <c r="P418" i="3"/>
  <c r="P410" i="3"/>
  <c r="P402" i="3"/>
  <c r="P394" i="3"/>
  <c r="P386" i="3"/>
  <c r="P378" i="3"/>
  <c r="P370" i="3"/>
  <c r="P362" i="3"/>
  <c r="P346" i="3"/>
  <c r="P338" i="3"/>
  <c r="P330" i="3"/>
  <c r="P322" i="3"/>
  <c r="P314" i="3"/>
  <c r="P306" i="3"/>
  <c r="P298" i="3"/>
  <c r="P290" i="3"/>
  <c r="P282" i="3"/>
  <c r="P274" i="3"/>
  <c r="P266" i="3"/>
  <c r="P258" i="3"/>
  <c r="P250" i="3"/>
  <c r="P242" i="3"/>
  <c r="P226" i="3"/>
  <c r="P218" i="3"/>
  <c r="P210" i="3"/>
  <c r="P202" i="3"/>
  <c r="P186" i="3"/>
  <c r="P170" i="3"/>
  <c r="P162" i="3"/>
  <c r="P154" i="3"/>
  <c r="P146" i="3"/>
  <c r="P138" i="3"/>
  <c r="P130" i="3"/>
  <c r="P122" i="3"/>
  <c r="P90" i="3"/>
  <c r="P82" i="3"/>
  <c r="P74" i="3"/>
  <c r="P66" i="3"/>
  <c r="P58" i="3"/>
  <c r="P42" i="3"/>
  <c r="P34" i="3"/>
  <c r="P26" i="3"/>
  <c r="P18" i="3"/>
  <c r="P865" i="3"/>
  <c r="P857" i="3"/>
  <c r="P849" i="3"/>
  <c r="P841" i="3"/>
  <c r="P825" i="3"/>
  <c r="P817" i="3"/>
  <c r="P801" i="3"/>
  <c r="N793" i="3"/>
  <c r="P785" i="3"/>
  <c r="P777" i="3"/>
  <c r="P761" i="3"/>
  <c r="P745" i="3"/>
  <c r="P737" i="3"/>
  <c r="P729" i="3"/>
  <c r="P721" i="3"/>
  <c r="P697" i="3"/>
  <c r="P681" i="3"/>
  <c r="P673" i="3"/>
  <c r="P665" i="3"/>
  <c r="P657" i="3"/>
  <c r="P649" i="3"/>
  <c r="P641" i="3"/>
  <c r="P633" i="3"/>
  <c r="P625" i="3"/>
  <c r="P617" i="3"/>
  <c r="P609" i="3"/>
  <c r="P601" i="3"/>
  <c r="P593" i="3"/>
  <c r="P585" i="3"/>
  <c r="P577" i="3"/>
  <c r="P569" i="3"/>
  <c r="P561" i="3"/>
  <c r="P553" i="3"/>
  <c r="P545" i="3"/>
  <c r="P537" i="3"/>
  <c r="P529" i="3"/>
  <c r="P521" i="3"/>
  <c r="P513" i="3"/>
  <c r="P505" i="3"/>
  <c r="P497" i="3"/>
  <c r="P489" i="3"/>
  <c r="P481" i="3"/>
  <c r="P473" i="3"/>
  <c r="P465" i="3"/>
  <c r="P457" i="3"/>
  <c r="P449" i="3"/>
  <c r="P441" i="3"/>
  <c r="P433" i="3"/>
  <c r="P425" i="3"/>
  <c r="P417" i="3"/>
  <c r="P409" i="3"/>
  <c r="P401" i="3"/>
  <c r="P393" i="3"/>
  <c r="P385" i="3"/>
  <c r="P377" i="3"/>
  <c r="P369" i="3"/>
  <c r="P361" i="3"/>
  <c r="P353" i="3"/>
  <c r="P345" i="3"/>
  <c r="P337" i="3"/>
  <c r="P329" i="3"/>
  <c r="P321" i="3"/>
  <c r="P313" i="3"/>
  <c r="P305" i="3"/>
  <c r="P297" i="3"/>
  <c r="P289" i="3"/>
  <c r="P281" i="3"/>
  <c r="P273" i="3"/>
  <c r="P265" i="3"/>
  <c r="P257" i="3"/>
  <c r="P249" i="3"/>
  <c r="P241" i="3"/>
  <c r="P233" i="3"/>
  <c r="P225" i="3"/>
  <c r="P217" i="3"/>
  <c r="P209" i="3"/>
  <c r="P201" i="3"/>
  <c r="P193" i="3"/>
  <c r="P185" i="3"/>
  <c r="P177" i="3"/>
  <c r="P169" i="3"/>
  <c r="P161" i="3"/>
  <c r="P153" i="3"/>
  <c r="P145" i="3"/>
  <c r="P137" i="3"/>
  <c r="P129" i="3"/>
  <c r="P121" i="3"/>
  <c r="P113" i="3"/>
  <c r="P105" i="3"/>
  <c r="P97" i="3"/>
  <c r="P89" i="3"/>
  <c r="P81" i="3"/>
  <c r="P73" i="3"/>
  <c r="P65" i="3"/>
  <c r="P57" i="3"/>
  <c r="P49" i="3"/>
  <c r="P41" i="3"/>
  <c r="P33" i="3"/>
  <c r="P25" i="3"/>
  <c r="P17" i="3"/>
  <c r="P736" i="3"/>
  <c r="P728" i="3"/>
  <c r="P720" i="3"/>
  <c r="P712" i="3"/>
  <c r="P704" i="3"/>
  <c r="P696" i="3"/>
  <c r="P688" i="3"/>
  <c r="P680" i="3"/>
  <c r="P672" i="3"/>
  <c r="P664" i="3"/>
  <c r="P656" i="3"/>
  <c r="P648" i="3"/>
  <c r="P640" i="3"/>
  <c r="P632" i="3"/>
  <c r="P624" i="3"/>
  <c r="P616" i="3"/>
  <c r="P608" i="3"/>
  <c r="P600" i="3"/>
  <c r="P592" i="3"/>
  <c r="P576" i="3"/>
  <c r="P568" i="3"/>
  <c r="P560" i="3"/>
  <c r="P552" i="3"/>
  <c r="P544" i="3"/>
  <c r="P536" i="3"/>
  <c r="P520" i="3"/>
  <c r="P512" i="3"/>
  <c r="P504" i="3"/>
  <c r="P496" i="3"/>
  <c r="P480" i="3"/>
  <c r="P448" i="3"/>
  <c r="P440" i="3"/>
  <c r="P432" i="3"/>
  <c r="P416" i="3"/>
  <c r="P408" i="3"/>
  <c r="P384" i="3"/>
  <c r="P376" i="3"/>
  <c r="P368" i="3"/>
  <c r="P360" i="3"/>
  <c r="P352" i="3"/>
  <c r="P344" i="3"/>
  <c r="P328" i="3"/>
  <c r="P320" i="3"/>
  <c r="P312" i="3"/>
  <c r="P304" i="3"/>
  <c r="P296" i="3"/>
  <c r="P288" i="3"/>
  <c r="O280" i="3"/>
  <c r="P272" i="3"/>
  <c r="P264" i="3"/>
  <c r="P248" i="3"/>
  <c r="P240" i="3"/>
  <c r="P232" i="3"/>
  <c r="P224" i="3"/>
  <c r="P208" i="3"/>
  <c r="P192" i="3"/>
  <c r="P184" i="3"/>
  <c r="P176" i="3"/>
  <c r="P168" i="3"/>
  <c r="P160" i="3"/>
  <c r="P144" i="3"/>
  <c r="P136" i="3"/>
  <c r="P128" i="3"/>
  <c r="P120" i="3"/>
  <c r="P112" i="3"/>
  <c r="P104" i="3"/>
  <c r="P96" i="3"/>
  <c r="P88" i="3"/>
  <c r="P64" i="3"/>
  <c r="P56" i="3"/>
  <c r="P48" i="3"/>
  <c r="P32" i="3"/>
  <c r="P24" i="3"/>
  <c r="P16" i="3"/>
  <c r="P519" i="3"/>
  <c r="P511" i="3"/>
  <c r="P503" i="3"/>
  <c r="P495" i="3"/>
  <c r="P487" i="3"/>
  <c r="P479" i="3"/>
  <c r="P471" i="3"/>
  <c r="P463" i="3"/>
  <c r="P455" i="3"/>
  <c r="P447" i="3"/>
  <c r="P439" i="3"/>
  <c r="P431" i="3"/>
  <c r="P423" i="3"/>
  <c r="P415" i="3"/>
  <c r="P407" i="3"/>
  <c r="P399" i="3"/>
  <c r="P391" i="3"/>
  <c r="P383" i="3"/>
  <c r="P375" i="3"/>
  <c r="P367" i="3"/>
  <c r="P359" i="3"/>
  <c r="P351" i="3"/>
  <c r="P343" i="3"/>
  <c r="P335" i="3"/>
  <c r="P327" i="3"/>
  <c r="P319" i="3"/>
  <c r="P311" i="3"/>
  <c r="P303" i="3"/>
  <c r="P295" i="3"/>
  <c r="P287" i="3"/>
  <c r="P279" i="3"/>
  <c r="P271" i="3"/>
  <c r="P263" i="3"/>
  <c r="P255" i="3"/>
  <c r="P247" i="3"/>
  <c r="P239" i="3"/>
  <c r="P231" i="3"/>
  <c r="P223" i="3"/>
  <c r="P215" i="3"/>
  <c r="P207" i="3"/>
  <c r="P199" i="3"/>
  <c r="P191" i="3"/>
  <c r="P183" i="3"/>
  <c r="P175" i="3"/>
  <c r="P167" i="3"/>
  <c r="P159" i="3"/>
  <c r="P151" i="3"/>
  <c r="P143" i="3"/>
  <c r="P135" i="3"/>
  <c r="P127" i="3"/>
  <c r="P119" i="3"/>
  <c r="P111" i="3"/>
  <c r="P103" i="3"/>
  <c r="P95" i="3"/>
  <c r="P87" i="3"/>
  <c r="P79" i="3"/>
  <c r="P71" i="3"/>
  <c r="P63" i="3"/>
  <c r="P55" i="3"/>
  <c r="P47" i="3"/>
  <c r="P39" i="3"/>
  <c r="P31" i="3"/>
  <c r="P23" i="3"/>
  <c r="P15" i="3"/>
  <c r="P822" i="3"/>
  <c r="P814" i="3"/>
  <c r="P798" i="3"/>
  <c r="P790" i="3"/>
  <c r="P782" i="3"/>
  <c r="P774" i="3"/>
  <c r="P766" i="3"/>
  <c r="P750" i="3"/>
  <c r="P718" i="3"/>
  <c r="P710" i="3"/>
  <c r="P702" i="3"/>
  <c r="P694" i="3"/>
  <c r="P686" i="3"/>
  <c r="P678" i="3"/>
  <c r="P670" i="3"/>
  <c r="P662" i="3"/>
  <c r="P654" i="3"/>
  <c r="P646" i="3"/>
  <c r="P638" i="3"/>
  <c r="P622" i="3"/>
  <c r="P614" i="3"/>
  <c r="P606" i="3"/>
  <c r="P598" i="3"/>
  <c r="P582" i="3"/>
  <c r="P574" i="3"/>
  <c r="P566" i="3"/>
  <c r="P542" i="3"/>
  <c r="P534" i="3"/>
  <c r="P518" i="3"/>
  <c r="P510" i="3"/>
  <c r="P502" i="3"/>
  <c r="P494" i="3"/>
  <c r="P478" i="3"/>
  <c r="P470" i="3"/>
  <c r="P462" i="3"/>
  <c r="P454" i="3"/>
  <c r="P446" i="3"/>
  <c r="P438" i="3"/>
  <c r="P430" i="3"/>
  <c r="P422" i="3"/>
  <c r="P414" i="3"/>
  <c r="P406" i="3"/>
  <c r="P390" i="3"/>
  <c r="P382" i="3"/>
  <c r="P374" i="3"/>
  <c r="P350" i="3"/>
  <c r="P342" i="3"/>
  <c r="P334" i="3"/>
  <c r="P326" i="3"/>
  <c r="P318" i="3"/>
  <c r="P310" i="3"/>
  <c r="P294" i="3"/>
  <c r="P286" i="3"/>
  <c r="P278" i="3"/>
  <c r="P262" i="3"/>
  <c r="P254" i="3"/>
  <c r="P246" i="3"/>
  <c r="P230" i="3"/>
  <c r="P222" i="3"/>
  <c r="P214" i="3"/>
  <c r="P206" i="3"/>
  <c r="P198" i="3"/>
  <c r="P190" i="3"/>
  <c r="P166" i="3"/>
  <c r="P158" i="3"/>
  <c r="P150" i="3"/>
  <c r="P134" i="3"/>
  <c r="P126" i="3"/>
  <c r="P118" i="3"/>
  <c r="P102" i="3"/>
  <c r="P94" i="3"/>
  <c r="P86" i="3"/>
  <c r="P78" i="3"/>
  <c r="P70" i="3"/>
  <c r="P54" i="3"/>
  <c r="P30" i="3"/>
  <c r="P22" i="3"/>
  <c r="P373" i="3"/>
  <c r="P365" i="3"/>
  <c r="P357" i="3"/>
  <c r="P349" i="3"/>
  <c r="P341" i="3"/>
  <c r="P333" i="3"/>
  <c r="P325" i="3"/>
  <c r="P317" i="3"/>
  <c r="P309" i="3"/>
  <c r="P301" i="3"/>
  <c r="P293" i="3"/>
  <c r="P277" i="3"/>
  <c r="P269" i="3"/>
  <c r="P261" i="3"/>
  <c r="P253" i="3"/>
  <c r="P245" i="3"/>
  <c r="P237" i="3"/>
  <c r="P229" i="3"/>
  <c r="P221" i="3"/>
  <c r="P213" i="3"/>
  <c r="P205" i="3"/>
  <c r="P197" i="3"/>
  <c r="P189" i="3"/>
  <c r="P181" i="3"/>
  <c r="P173" i="3"/>
  <c r="P133" i="3"/>
  <c r="P125" i="3"/>
  <c r="O117" i="3"/>
  <c r="P109" i="3"/>
  <c r="N77" i="3"/>
  <c r="P69" i="3"/>
  <c r="P61" i="3"/>
  <c r="P45" i="3"/>
  <c r="P21" i="3"/>
  <c r="P724" i="3"/>
  <c r="P716" i="3"/>
  <c r="P708" i="3"/>
  <c r="P700" i="3"/>
  <c r="P684" i="3"/>
  <c r="P676" i="3"/>
  <c r="P668" i="3"/>
  <c r="P660" i="3"/>
  <c r="P636" i="3"/>
  <c r="P628" i="3"/>
  <c r="P620" i="3"/>
  <c r="P612" i="3"/>
  <c r="P596" i="3"/>
  <c r="P588" i="3"/>
  <c r="P580" i="3"/>
  <c r="P572" i="3"/>
  <c r="P564" i="3"/>
  <c r="P556" i="3"/>
  <c r="P548" i="3"/>
  <c r="P540" i="3"/>
  <c r="P532" i="3"/>
  <c r="P524" i="3"/>
  <c r="P516" i="3"/>
  <c r="P508" i="3"/>
  <c r="P500" i="3"/>
  <c r="P492" i="3"/>
  <c r="P484" i="3"/>
  <c r="P476" i="3"/>
  <c r="P468" i="3"/>
  <c r="P460" i="3"/>
  <c r="P452" i="3"/>
  <c r="P444" i="3"/>
  <c r="P428" i="3"/>
  <c r="P420" i="3"/>
  <c r="P412" i="3"/>
  <c r="P404" i="3"/>
  <c r="P396" i="3"/>
  <c r="P388" i="3"/>
  <c r="P372" i="3"/>
  <c r="P364" i="3"/>
  <c r="P356" i="3"/>
  <c r="P348" i="3"/>
  <c r="P340" i="3"/>
  <c r="P332" i="3"/>
  <c r="P324" i="3"/>
  <c r="P316" i="3"/>
  <c r="P308" i="3"/>
  <c r="P300" i="3"/>
  <c r="P292" i="3"/>
  <c r="P284" i="3"/>
  <c r="P276" i="3"/>
  <c r="P268" i="3"/>
  <c r="P260" i="3"/>
  <c r="P252" i="3"/>
  <c r="P244" i="3"/>
  <c r="P236" i="3"/>
  <c r="P228" i="3"/>
  <c r="P220" i="3"/>
  <c r="P212" i="3"/>
  <c r="P188" i="3"/>
  <c r="P172" i="3"/>
  <c r="P164" i="3"/>
  <c r="P148" i="3"/>
  <c r="P124" i="3"/>
  <c r="P108" i="3"/>
  <c r="P100" i="3"/>
  <c r="P84" i="3"/>
  <c r="P68" i="3"/>
  <c r="P44" i="3"/>
  <c r="P36" i="3"/>
  <c r="P28" i="3"/>
  <c r="P20" i="3"/>
  <c r="P12" i="3"/>
  <c r="P1956" i="3"/>
  <c r="P1892" i="3"/>
  <c r="P1828" i="3"/>
  <c r="P1764" i="3"/>
  <c r="P793" i="3"/>
  <c r="O1510" i="3"/>
  <c r="P1510" i="3"/>
  <c r="O1414" i="3"/>
  <c r="P1414" i="3"/>
  <c r="O1318" i="3"/>
  <c r="P1318" i="3"/>
  <c r="O1126" i="3"/>
  <c r="P1126" i="3"/>
  <c r="O862" i="3"/>
  <c r="P862" i="3"/>
  <c r="O734" i="3"/>
  <c r="P734" i="3"/>
  <c r="N302" i="3"/>
  <c r="P302" i="3"/>
  <c r="P1943" i="3"/>
  <c r="P1918" i="3"/>
  <c r="P1904" i="3"/>
  <c r="P1879" i="3"/>
  <c r="P1854" i="3"/>
  <c r="P1840" i="3"/>
  <c r="P1815" i="3"/>
  <c r="P1790" i="3"/>
  <c r="P1776" i="3"/>
  <c r="P1751" i="3"/>
  <c r="P1726" i="3"/>
  <c r="O701" i="3"/>
  <c r="P701" i="3"/>
  <c r="O421" i="3"/>
  <c r="P421" i="3"/>
  <c r="O285" i="3"/>
  <c r="P285" i="3"/>
  <c r="O1574" i="3"/>
  <c r="P1574" i="3"/>
  <c r="O758" i="3"/>
  <c r="P758" i="3"/>
  <c r="O558" i="3"/>
  <c r="P558" i="3"/>
  <c r="N366" i="3"/>
  <c r="P366" i="3"/>
  <c r="P1968" i="3"/>
  <c r="P1929" i="3"/>
  <c r="P1865" i="3"/>
  <c r="P1801" i="3"/>
  <c r="P1737" i="3"/>
  <c r="P1712" i="3"/>
  <c r="N1572" i="3"/>
  <c r="P1572" i="3"/>
  <c r="N1564" i="3"/>
  <c r="P1564" i="3"/>
  <c r="N1556" i="3"/>
  <c r="P1556" i="3"/>
  <c r="N1548" i="3"/>
  <c r="P1548" i="3"/>
  <c r="N1540" i="3"/>
  <c r="P1540" i="3"/>
  <c r="N1524" i="3"/>
  <c r="P1524" i="3"/>
  <c r="N1516" i="3"/>
  <c r="P1516" i="3"/>
  <c r="N1508" i="3"/>
  <c r="P1508" i="3"/>
  <c r="N1500" i="3"/>
  <c r="P1500" i="3"/>
  <c r="N1492" i="3"/>
  <c r="P1492" i="3"/>
  <c r="N1484" i="3"/>
  <c r="P1484" i="3"/>
  <c r="N1476" i="3"/>
  <c r="P1476" i="3"/>
  <c r="N1460" i="3"/>
  <c r="P1460" i="3"/>
  <c r="O1412" i="3"/>
  <c r="P1412" i="3"/>
  <c r="O1380" i="3"/>
  <c r="P1380" i="3"/>
  <c r="O1348" i="3"/>
  <c r="P1348" i="3"/>
  <c r="O1316" i="3"/>
  <c r="P1316" i="3"/>
  <c r="O1284" i="3"/>
  <c r="P1284" i="3"/>
  <c r="O1236" i="3"/>
  <c r="P1236" i="3"/>
  <c r="N1156" i="3"/>
  <c r="P1156" i="3"/>
  <c r="O1108" i="3"/>
  <c r="P1108" i="3"/>
  <c r="N1092" i="3"/>
  <c r="P1092" i="3"/>
  <c r="N1028" i="3"/>
  <c r="P1028" i="3"/>
  <c r="N964" i="3"/>
  <c r="P964" i="3"/>
  <c r="O692" i="3"/>
  <c r="P692" i="3"/>
  <c r="N436" i="3"/>
  <c r="P436" i="3"/>
  <c r="N204" i="3"/>
  <c r="P204" i="3"/>
  <c r="N196" i="3"/>
  <c r="P196" i="3"/>
  <c r="N180" i="3"/>
  <c r="P180" i="3"/>
  <c r="N156" i="3"/>
  <c r="P156" i="3"/>
  <c r="N140" i="3"/>
  <c r="P140" i="3"/>
  <c r="N132" i="3"/>
  <c r="P132" i="3"/>
  <c r="N116" i="3"/>
  <c r="P116" i="3"/>
  <c r="N92" i="3"/>
  <c r="P92" i="3"/>
  <c r="N76" i="3"/>
  <c r="P76" i="3"/>
  <c r="N60" i="3"/>
  <c r="P60" i="3"/>
  <c r="N52" i="3"/>
  <c r="P52" i="3"/>
  <c r="P1495" i="3"/>
  <c r="P1393" i="3"/>
  <c r="O1558" i="3"/>
  <c r="P1558" i="3"/>
  <c r="O1446" i="3"/>
  <c r="P1446" i="3"/>
  <c r="O1350" i="3"/>
  <c r="P1350" i="3"/>
  <c r="O1142" i="3"/>
  <c r="P1142" i="3"/>
  <c r="O1147" i="3"/>
  <c r="P1147" i="3"/>
  <c r="O1091" i="3"/>
  <c r="P1091" i="3"/>
  <c r="O1075" i="3"/>
  <c r="P1075" i="3"/>
  <c r="O979" i="3"/>
  <c r="P979" i="3"/>
  <c r="N835" i="3"/>
  <c r="P835" i="3"/>
  <c r="O795" i="3"/>
  <c r="P795" i="3"/>
  <c r="O587" i="3"/>
  <c r="P587" i="3"/>
  <c r="O523" i="3"/>
  <c r="P523" i="3"/>
  <c r="O331" i="3"/>
  <c r="P331" i="3"/>
  <c r="O267" i="3"/>
  <c r="P267" i="3"/>
  <c r="N1662" i="3"/>
  <c r="P1662" i="3"/>
  <c r="O1526" i="3"/>
  <c r="P1526" i="3"/>
  <c r="O1286" i="3"/>
  <c r="P1286" i="3"/>
  <c r="O1190" i="3"/>
  <c r="P1190" i="3"/>
  <c r="N918" i="3"/>
  <c r="P918" i="3"/>
  <c r="N1194" i="3"/>
  <c r="P1194" i="3"/>
  <c r="N1130" i="3"/>
  <c r="P1130" i="3"/>
  <c r="N1066" i="3"/>
  <c r="P1066" i="3"/>
  <c r="N1002" i="3"/>
  <c r="P1002" i="3"/>
  <c r="N666" i="3"/>
  <c r="P666" i="3"/>
  <c r="O626" i="3"/>
  <c r="P626" i="3"/>
  <c r="O490" i="3"/>
  <c r="P490" i="3"/>
  <c r="O354" i="3"/>
  <c r="P354" i="3"/>
  <c r="O234" i="3"/>
  <c r="P234" i="3"/>
  <c r="O178" i="3"/>
  <c r="P178" i="3"/>
  <c r="O114" i="3"/>
  <c r="P114" i="3"/>
  <c r="N106" i="3"/>
  <c r="P106" i="3"/>
  <c r="O98" i="3"/>
  <c r="P98" i="3"/>
  <c r="O50" i="3"/>
  <c r="P50" i="3"/>
  <c r="P1687" i="3"/>
  <c r="P1623" i="3"/>
  <c r="P1468" i="3"/>
  <c r="N1470" i="3"/>
  <c r="P1470" i="3"/>
  <c r="O1222" i="3"/>
  <c r="P1222" i="3"/>
  <c r="N1673" i="3"/>
  <c r="P1673" i="3"/>
  <c r="N1609" i="3"/>
  <c r="P1609" i="3"/>
  <c r="N1545" i="3"/>
  <c r="P1545" i="3"/>
  <c r="N1481" i="3"/>
  <c r="P1481" i="3"/>
  <c r="N1433" i="3"/>
  <c r="P1433" i="3"/>
  <c r="N1425" i="3"/>
  <c r="P1425" i="3"/>
  <c r="N1417" i="3"/>
  <c r="P1417" i="3"/>
  <c r="N1409" i="3"/>
  <c r="P1409" i="3"/>
  <c r="L1401" i="3"/>
  <c r="P1401" i="3"/>
  <c r="N1385" i="3"/>
  <c r="P1385" i="3"/>
  <c r="N1377" i="3"/>
  <c r="P1377" i="3"/>
  <c r="O1057" i="3"/>
  <c r="P1057" i="3"/>
  <c r="O1041" i="3"/>
  <c r="P1041" i="3"/>
  <c r="N753" i="3"/>
  <c r="P753" i="3"/>
  <c r="N713" i="3"/>
  <c r="P713" i="3"/>
  <c r="N689" i="3"/>
  <c r="P689" i="3"/>
  <c r="P1559" i="3"/>
  <c r="P1251" i="3"/>
  <c r="N1598" i="3"/>
  <c r="P1598" i="3"/>
  <c r="N1534" i="3"/>
  <c r="P1534" i="3"/>
  <c r="O1254" i="3"/>
  <c r="P1254" i="3"/>
  <c r="O990" i="3"/>
  <c r="P990" i="3"/>
  <c r="L1648" i="3"/>
  <c r="P1648" i="3"/>
  <c r="L1584" i="3"/>
  <c r="P1584" i="3"/>
  <c r="O1520" i="3"/>
  <c r="P1520" i="3"/>
  <c r="N1456" i="3"/>
  <c r="P1456" i="3"/>
  <c r="N1440" i="3"/>
  <c r="P1440" i="3"/>
  <c r="O1208" i="3"/>
  <c r="P1208" i="3"/>
  <c r="O1176" i="3"/>
  <c r="P1176" i="3"/>
  <c r="O1160" i="3"/>
  <c r="P1160" i="3"/>
  <c r="O1104" i="3"/>
  <c r="P1104" i="3"/>
  <c r="O1000" i="3"/>
  <c r="P1000" i="3"/>
  <c r="N528" i="3"/>
  <c r="P528" i="3"/>
  <c r="O472" i="3"/>
  <c r="P472" i="3"/>
  <c r="N464" i="3"/>
  <c r="P464" i="3"/>
  <c r="O456" i="3"/>
  <c r="P456" i="3"/>
  <c r="O424" i="3"/>
  <c r="P424" i="3"/>
  <c r="N400" i="3"/>
  <c r="P400" i="3"/>
  <c r="O392" i="3"/>
  <c r="P392" i="3"/>
  <c r="O336" i="3"/>
  <c r="P336" i="3"/>
  <c r="P1700" i="3"/>
  <c r="P931" i="3"/>
  <c r="P828" i="3"/>
  <c r="P280" i="3"/>
  <c r="O1542" i="3"/>
  <c r="P1542" i="3"/>
  <c r="O1382" i="3"/>
  <c r="P1382" i="3"/>
  <c r="O1150" i="3"/>
  <c r="P1150" i="3"/>
  <c r="O1543" i="3"/>
  <c r="P1543" i="3"/>
  <c r="O1527" i="3"/>
  <c r="P1527" i="3"/>
  <c r="O871" i="3"/>
  <c r="P871" i="3"/>
  <c r="O743" i="3"/>
  <c r="P743" i="3"/>
  <c r="P1636" i="3"/>
  <c r="P1532" i="3"/>
  <c r="O200" i="3"/>
  <c r="P200" i="3"/>
  <c r="O152" i="3"/>
  <c r="P152" i="3"/>
  <c r="O80" i="3"/>
  <c r="P80" i="3"/>
  <c r="O40" i="3"/>
  <c r="P40" i="3"/>
  <c r="P117" i="3"/>
  <c r="P77" i="3"/>
  <c r="N270" i="3"/>
  <c r="P270" i="3"/>
  <c r="N238" i="3"/>
  <c r="P238" i="3"/>
  <c r="O182" i="3"/>
  <c r="P182" i="3"/>
  <c r="N174" i="3"/>
  <c r="P174" i="3"/>
  <c r="O142" i="3"/>
  <c r="P142" i="3"/>
  <c r="O110" i="3"/>
  <c r="P110" i="3"/>
  <c r="O62" i="3"/>
  <c r="P62" i="3"/>
  <c r="O46" i="3"/>
  <c r="P46" i="3"/>
  <c r="N38" i="3"/>
  <c r="P38" i="3"/>
  <c r="O14" i="3"/>
  <c r="P14" i="3"/>
  <c r="O165" i="3"/>
  <c r="P165" i="3"/>
  <c r="N157" i="3"/>
  <c r="P157" i="3"/>
  <c r="O149" i="3"/>
  <c r="P149" i="3"/>
  <c r="N141" i="3"/>
  <c r="P141" i="3"/>
  <c r="N101" i="3"/>
  <c r="P101" i="3"/>
  <c r="N93" i="3"/>
  <c r="P93" i="3"/>
  <c r="O85" i="3"/>
  <c r="P85" i="3"/>
  <c r="N53" i="3"/>
  <c r="P53" i="3"/>
  <c r="N37" i="3"/>
  <c r="P37" i="3"/>
  <c r="O29" i="3"/>
  <c r="P29" i="3"/>
  <c r="N13" i="3"/>
  <c r="P13" i="3"/>
  <c r="P216" i="3"/>
  <c r="O1495" i="3"/>
  <c r="O1440" i="3"/>
  <c r="O1417" i="3"/>
  <c r="O753" i="3"/>
  <c r="O528" i="3"/>
  <c r="O270" i="3"/>
  <c r="O1956" i="3"/>
  <c r="O1854" i="3"/>
  <c r="O1393" i="3"/>
  <c r="O204" i="3"/>
  <c r="O1751" i="3"/>
  <c r="O140" i="3"/>
  <c r="O1648" i="3"/>
  <c r="O1130" i="3"/>
  <c r="O106" i="3"/>
  <c r="O1572" i="3"/>
  <c r="O1028" i="3"/>
  <c r="O76" i="3"/>
  <c r="O12" i="3"/>
  <c r="O1508" i="3"/>
  <c r="O918" i="3"/>
  <c r="N1965" i="3"/>
  <c r="O1965" i="3"/>
  <c r="N1909" i="3"/>
  <c r="O1909" i="3"/>
  <c r="N1853" i="3"/>
  <c r="O1853" i="3"/>
  <c r="N1797" i="3"/>
  <c r="O1797" i="3"/>
  <c r="L1953" i="3"/>
  <c r="O1953" i="3"/>
  <c r="L1937" i="3"/>
  <c r="O1937" i="3"/>
  <c r="L1913" i="3"/>
  <c r="O1913" i="3"/>
  <c r="L1849" i="3"/>
  <c r="O1849" i="3"/>
  <c r="L1825" i="3"/>
  <c r="O1825" i="3"/>
  <c r="L1809" i="3"/>
  <c r="O1809" i="3"/>
  <c r="L1785" i="3"/>
  <c r="O1785" i="3"/>
  <c r="L1761" i="3"/>
  <c r="O1761" i="3"/>
  <c r="L1753" i="3"/>
  <c r="O1753" i="3"/>
  <c r="L1729" i="3"/>
  <c r="O1729" i="3"/>
  <c r="N1705" i="3"/>
  <c r="O1705" i="3"/>
  <c r="N1689" i="3"/>
  <c r="O1689" i="3"/>
  <c r="N1665" i="3"/>
  <c r="O1665" i="3"/>
  <c r="N1641" i="3"/>
  <c r="O1641" i="3"/>
  <c r="N1617" i="3"/>
  <c r="O1617" i="3"/>
  <c r="N1593" i="3"/>
  <c r="O1593" i="3"/>
  <c r="N1569" i="3"/>
  <c r="O1569" i="3"/>
  <c r="N1553" i="3"/>
  <c r="O1553" i="3"/>
  <c r="N1529" i="3"/>
  <c r="O1529" i="3"/>
  <c r="N1505" i="3"/>
  <c r="O1505" i="3"/>
  <c r="N1457" i="3"/>
  <c r="O1457" i="3"/>
  <c r="O1545" i="3"/>
  <c r="N1952" i="3"/>
  <c r="O1952" i="3"/>
  <c r="N1936" i="3"/>
  <c r="O1936" i="3"/>
  <c r="N1920" i="3"/>
  <c r="O1920" i="3"/>
  <c r="N1912" i="3"/>
  <c r="O1912" i="3"/>
  <c r="N1896" i="3"/>
  <c r="O1896" i="3"/>
  <c r="L1880" i="3"/>
  <c r="O1880" i="3"/>
  <c r="N1864" i="3"/>
  <c r="O1864" i="3"/>
  <c r="N1824" i="3"/>
  <c r="O1824" i="3"/>
  <c r="N1808" i="3"/>
  <c r="O1808" i="3"/>
  <c r="N1792" i="3"/>
  <c r="O1792" i="3"/>
  <c r="N1784" i="3"/>
  <c r="O1784" i="3"/>
  <c r="N1768" i="3"/>
  <c r="O1768" i="3"/>
  <c r="L1752" i="3"/>
  <c r="O1752" i="3"/>
  <c r="N1736" i="3"/>
  <c r="O1736" i="3"/>
  <c r="N1720" i="3"/>
  <c r="O1720" i="3"/>
  <c r="N1704" i="3"/>
  <c r="O1704" i="3"/>
  <c r="N1688" i="3"/>
  <c r="O1688" i="3"/>
  <c r="N1680" i="3"/>
  <c r="O1680" i="3"/>
  <c r="N1664" i="3"/>
  <c r="O1664" i="3"/>
  <c r="N1656" i="3"/>
  <c r="O1656" i="3"/>
  <c r="N1640" i="3"/>
  <c r="O1640" i="3"/>
  <c r="N1624" i="3"/>
  <c r="O1624" i="3"/>
  <c r="N1608" i="3"/>
  <c r="O1608" i="3"/>
  <c r="N1592" i="3"/>
  <c r="O1592" i="3"/>
  <c r="N1576" i="3"/>
  <c r="O1576" i="3"/>
  <c r="N1560" i="3"/>
  <c r="O1560" i="3"/>
  <c r="N1552" i="3"/>
  <c r="O1552" i="3"/>
  <c r="N1544" i="3"/>
  <c r="O1544" i="3"/>
  <c r="N1536" i="3"/>
  <c r="O1536" i="3"/>
  <c r="N1528" i="3"/>
  <c r="O1528" i="3"/>
  <c r="N1512" i="3"/>
  <c r="O1512" i="3"/>
  <c r="N1504" i="3"/>
  <c r="O1504" i="3"/>
  <c r="N1496" i="3"/>
  <c r="O1496" i="3"/>
  <c r="N1488" i="3"/>
  <c r="O1488" i="3"/>
  <c r="N1480" i="3"/>
  <c r="O1480" i="3"/>
  <c r="N1472" i="3"/>
  <c r="O1472" i="3"/>
  <c r="N1464" i="3"/>
  <c r="O1464" i="3"/>
  <c r="N1448" i="3"/>
  <c r="O1448" i="3"/>
  <c r="N1432" i="3"/>
  <c r="O1432" i="3"/>
  <c r="N1424" i="3"/>
  <c r="O1424" i="3"/>
  <c r="N1416" i="3"/>
  <c r="O1416" i="3"/>
  <c r="N1408" i="3"/>
  <c r="O1408" i="3"/>
  <c r="N1400" i="3"/>
  <c r="O1400" i="3"/>
  <c r="N1392" i="3"/>
  <c r="O1392" i="3"/>
  <c r="N1384" i="3"/>
  <c r="O1384" i="3"/>
  <c r="N1376" i="3"/>
  <c r="O1376" i="3"/>
  <c r="N1368" i="3"/>
  <c r="O1368" i="3"/>
  <c r="N1360" i="3"/>
  <c r="O1360" i="3"/>
  <c r="N1352" i="3"/>
  <c r="O1352" i="3"/>
  <c r="N1344" i="3"/>
  <c r="O1344" i="3"/>
  <c r="N1336" i="3"/>
  <c r="O1336" i="3"/>
  <c r="N1328" i="3"/>
  <c r="O1328" i="3"/>
  <c r="N1320" i="3"/>
  <c r="O1320" i="3"/>
  <c r="N1312" i="3"/>
  <c r="O1312" i="3"/>
  <c r="N1304" i="3"/>
  <c r="O1304" i="3"/>
  <c r="N1296" i="3"/>
  <c r="O1296" i="3"/>
  <c r="N1288" i="3"/>
  <c r="O1288" i="3"/>
  <c r="N1280" i="3"/>
  <c r="O1280" i="3"/>
  <c r="N1272" i="3"/>
  <c r="O1272" i="3"/>
  <c r="N1264" i="3"/>
  <c r="O1264" i="3"/>
  <c r="N1256" i="3"/>
  <c r="O1256" i="3"/>
  <c r="N1248" i="3"/>
  <c r="O1248" i="3"/>
  <c r="N1240" i="3"/>
  <c r="O1240" i="3"/>
  <c r="N1232" i="3"/>
  <c r="O1232" i="3"/>
  <c r="N1224" i="3"/>
  <c r="O1224" i="3"/>
  <c r="N1216" i="3"/>
  <c r="O1216" i="3"/>
  <c r="N1200" i="3"/>
  <c r="O1200" i="3"/>
  <c r="N1192" i="3"/>
  <c r="O1192" i="3"/>
  <c r="N1184" i="3"/>
  <c r="O1184" i="3"/>
  <c r="N1168" i="3"/>
  <c r="O1168" i="3"/>
  <c r="N1152" i="3"/>
  <c r="O1152" i="3"/>
  <c r="N1144" i="3"/>
  <c r="O1144" i="3"/>
  <c r="N1136" i="3"/>
  <c r="O1136" i="3"/>
  <c r="N1128" i="3"/>
  <c r="O1128" i="3"/>
  <c r="N1120" i="3"/>
  <c r="O1120" i="3"/>
  <c r="N1112" i="3"/>
  <c r="O1112" i="3"/>
  <c r="N1096" i="3"/>
  <c r="O1096" i="3"/>
  <c r="N1088" i="3"/>
  <c r="O1088" i="3"/>
  <c r="N1080" i="3"/>
  <c r="O1080" i="3"/>
  <c r="N1072" i="3"/>
  <c r="O1072" i="3"/>
  <c r="N1064" i="3"/>
  <c r="O1064" i="3"/>
  <c r="N1056" i="3"/>
  <c r="O1056" i="3"/>
  <c r="N1048" i="3"/>
  <c r="O1048" i="3"/>
  <c r="N1040" i="3"/>
  <c r="O1040" i="3"/>
  <c r="N1032" i="3"/>
  <c r="O1032" i="3"/>
  <c r="N1024" i="3"/>
  <c r="O1024" i="3"/>
  <c r="N1016" i="3"/>
  <c r="O1016" i="3"/>
  <c r="N1008" i="3"/>
  <c r="O1008" i="3"/>
  <c r="N992" i="3"/>
  <c r="O992" i="3"/>
  <c r="N984" i="3"/>
  <c r="O984" i="3"/>
  <c r="N976" i="3"/>
  <c r="O976" i="3"/>
  <c r="N968" i="3"/>
  <c r="O968" i="3"/>
  <c r="N960" i="3"/>
  <c r="O960" i="3"/>
  <c r="N952" i="3"/>
  <c r="O952" i="3"/>
  <c r="N944" i="3"/>
  <c r="O944" i="3"/>
  <c r="N936" i="3"/>
  <c r="O936" i="3"/>
  <c r="N928" i="3"/>
  <c r="O928" i="3"/>
  <c r="N920" i="3"/>
  <c r="O920" i="3"/>
  <c r="N912" i="3"/>
  <c r="O912" i="3"/>
  <c r="N904" i="3"/>
  <c r="O904" i="3"/>
  <c r="N896" i="3"/>
  <c r="O896" i="3"/>
  <c r="N888" i="3"/>
  <c r="O888" i="3"/>
  <c r="N880" i="3"/>
  <c r="O880" i="3"/>
  <c r="N872" i="3"/>
  <c r="O872" i="3"/>
  <c r="N864" i="3"/>
  <c r="O864" i="3"/>
  <c r="N856" i="3"/>
  <c r="O856" i="3"/>
  <c r="N848" i="3"/>
  <c r="O848" i="3"/>
  <c r="N840" i="3"/>
  <c r="O840" i="3"/>
  <c r="N832" i="3"/>
  <c r="O832" i="3"/>
  <c r="N824" i="3"/>
  <c r="O824" i="3"/>
  <c r="N816" i="3"/>
  <c r="O816" i="3"/>
  <c r="N808" i="3"/>
  <c r="O808" i="3"/>
  <c r="N800" i="3"/>
  <c r="O800" i="3"/>
  <c r="N792" i="3"/>
  <c r="O792" i="3"/>
  <c r="N784" i="3"/>
  <c r="O784" i="3"/>
  <c r="N776" i="3"/>
  <c r="O776" i="3"/>
  <c r="N768" i="3"/>
  <c r="O768" i="3"/>
  <c r="N760" i="3"/>
  <c r="O760" i="3"/>
  <c r="N752" i="3"/>
  <c r="O752" i="3"/>
  <c r="N744" i="3"/>
  <c r="O744" i="3"/>
  <c r="N736" i="3"/>
  <c r="O736" i="3"/>
  <c r="N728" i="3"/>
  <c r="O728" i="3"/>
  <c r="N720" i="3"/>
  <c r="O720" i="3"/>
  <c r="N712" i="3"/>
  <c r="O712" i="3"/>
  <c r="N704" i="3"/>
  <c r="O704" i="3"/>
  <c r="N696" i="3"/>
  <c r="O696" i="3"/>
  <c r="N688" i="3"/>
  <c r="O688" i="3"/>
  <c r="N680" i="3"/>
  <c r="O680" i="3"/>
  <c r="N672" i="3"/>
  <c r="O672" i="3"/>
  <c r="N664" i="3"/>
  <c r="O664" i="3"/>
  <c r="N656" i="3"/>
  <c r="O656" i="3"/>
  <c r="N648" i="3"/>
  <c r="O648" i="3"/>
  <c r="N640" i="3"/>
  <c r="O640" i="3"/>
  <c r="N632" i="3"/>
  <c r="O632" i="3"/>
  <c r="N624" i="3"/>
  <c r="O624" i="3"/>
  <c r="N616" i="3"/>
  <c r="O616" i="3"/>
  <c r="N608" i="3"/>
  <c r="O608" i="3"/>
  <c r="N600" i="3"/>
  <c r="O600" i="3"/>
  <c r="N592" i="3"/>
  <c r="O592" i="3"/>
  <c r="N584" i="3"/>
  <c r="O584" i="3"/>
  <c r="N576" i="3"/>
  <c r="O576" i="3"/>
  <c r="N568" i="3"/>
  <c r="O568" i="3"/>
  <c r="N560" i="3"/>
  <c r="O560" i="3"/>
  <c r="O1943" i="3"/>
  <c r="O1840" i="3"/>
  <c r="O1737" i="3"/>
  <c r="O1636" i="3"/>
  <c r="O1534" i="3"/>
  <c r="N1957" i="3"/>
  <c r="O1957" i="3"/>
  <c r="N1917" i="3"/>
  <c r="O1917" i="3"/>
  <c r="N1861" i="3"/>
  <c r="O1861" i="3"/>
  <c r="N1781" i="3"/>
  <c r="O1781" i="3"/>
  <c r="L1961" i="3"/>
  <c r="O1961" i="3"/>
  <c r="L1905" i="3"/>
  <c r="O1905" i="3"/>
  <c r="L1889" i="3"/>
  <c r="O1889" i="3"/>
  <c r="L1873" i="3"/>
  <c r="O1873" i="3"/>
  <c r="L1857" i="3"/>
  <c r="O1857" i="3"/>
  <c r="L1833" i="3"/>
  <c r="O1833" i="3"/>
  <c r="L1817" i="3"/>
  <c r="O1817" i="3"/>
  <c r="L1793" i="3"/>
  <c r="O1793" i="3"/>
  <c r="L1769" i="3"/>
  <c r="O1769" i="3"/>
  <c r="L1745" i="3"/>
  <c r="O1745" i="3"/>
  <c r="L1721" i="3"/>
  <c r="O1721" i="3"/>
  <c r="N1697" i="3"/>
  <c r="O1697" i="3"/>
  <c r="N1681" i="3"/>
  <c r="O1681" i="3"/>
  <c r="N1657" i="3"/>
  <c r="O1657" i="3"/>
  <c r="N1633" i="3"/>
  <c r="O1633" i="3"/>
  <c r="N1625" i="3"/>
  <c r="O1625" i="3"/>
  <c r="N1601" i="3"/>
  <c r="O1601" i="3"/>
  <c r="N1577" i="3"/>
  <c r="O1577" i="3"/>
  <c r="N1561" i="3"/>
  <c r="O1561" i="3"/>
  <c r="N1537" i="3"/>
  <c r="O1537" i="3"/>
  <c r="N1513" i="3"/>
  <c r="O1513" i="3"/>
  <c r="M1489" i="3"/>
  <c r="O1489" i="3"/>
  <c r="N1465" i="3"/>
  <c r="O1465" i="3"/>
  <c r="N1441" i="3"/>
  <c r="O1441" i="3"/>
  <c r="N1960" i="3"/>
  <c r="O1960" i="3"/>
  <c r="L1944" i="3"/>
  <c r="O1944" i="3"/>
  <c r="N1928" i="3"/>
  <c r="O1928" i="3"/>
  <c r="N1888" i="3"/>
  <c r="O1888" i="3"/>
  <c r="N1872" i="3"/>
  <c r="O1872" i="3"/>
  <c r="N1856" i="3"/>
  <c r="O1856" i="3"/>
  <c r="N1848" i="3"/>
  <c r="O1848" i="3"/>
  <c r="N1832" i="3"/>
  <c r="O1832" i="3"/>
  <c r="L1816" i="3"/>
  <c r="O1816" i="3"/>
  <c r="N1800" i="3"/>
  <c r="O1800" i="3"/>
  <c r="N1760" i="3"/>
  <c r="O1760" i="3"/>
  <c r="N1744" i="3"/>
  <c r="O1744" i="3"/>
  <c r="N1728" i="3"/>
  <c r="O1728" i="3"/>
  <c r="N1696" i="3"/>
  <c r="O1696" i="3"/>
  <c r="N1672" i="3"/>
  <c r="O1672" i="3"/>
  <c r="N1632" i="3"/>
  <c r="O1632" i="3"/>
  <c r="N1616" i="3"/>
  <c r="O1616" i="3"/>
  <c r="N1600" i="3"/>
  <c r="O1600" i="3"/>
  <c r="N1568" i="3"/>
  <c r="O1568" i="3"/>
  <c r="N1975" i="3"/>
  <c r="O1975" i="3"/>
  <c r="N1967" i="3"/>
  <c r="O1967" i="3"/>
  <c r="N1959" i="3"/>
  <c r="O1959" i="3"/>
  <c r="N1951" i="3"/>
  <c r="O1951" i="3"/>
  <c r="N1935" i="3"/>
  <c r="O1935" i="3"/>
  <c r="N1927" i="3"/>
  <c r="O1927" i="3"/>
  <c r="N1919" i="3"/>
  <c r="O1919" i="3"/>
  <c r="N1911" i="3"/>
  <c r="O1911" i="3"/>
  <c r="N1903" i="3"/>
  <c r="O1903" i="3"/>
  <c r="N1895" i="3"/>
  <c r="O1895" i="3"/>
  <c r="N1887" i="3"/>
  <c r="O1887" i="3"/>
  <c r="N1871" i="3"/>
  <c r="O1871" i="3"/>
  <c r="N1863" i="3"/>
  <c r="O1863" i="3"/>
  <c r="N1855" i="3"/>
  <c r="O1855" i="3"/>
  <c r="N1847" i="3"/>
  <c r="O1847" i="3"/>
  <c r="N1839" i="3"/>
  <c r="O1839" i="3"/>
  <c r="N1831" i="3"/>
  <c r="O1831" i="3"/>
  <c r="N1823" i="3"/>
  <c r="O1823" i="3"/>
  <c r="N1807" i="3"/>
  <c r="O1807" i="3"/>
  <c r="N1799" i="3"/>
  <c r="O1799" i="3"/>
  <c r="N1791" i="3"/>
  <c r="O1791" i="3"/>
  <c r="N1783" i="3"/>
  <c r="O1783" i="3"/>
  <c r="N1775" i="3"/>
  <c r="O1775" i="3"/>
  <c r="N1767" i="3"/>
  <c r="O1767" i="3"/>
  <c r="N1759" i="3"/>
  <c r="O1759" i="3"/>
  <c r="N1743" i="3"/>
  <c r="O1743" i="3"/>
  <c r="N1735" i="3"/>
  <c r="O1735" i="3"/>
  <c r="N1727" i="3"/>
  <c r="O1727" i="3"/>
  <c r="N1719" i="3"/>
  <c r="O1719" i="3"/>
  <c r="N1711" i="3"/>
  <c r="O1711" i="3"/>
  <c r="N1703" i="3"/>
  <c r="O1703" i="3"/>
  <c r="N1695" i="3"/>
  <c r="O1695" i="3"/>
  <c r="N1679" i="3"/>
  <c r="O1679" i="3"/>
  <c r="M1671" i="3"/>
  <c r="O1671" i="3"/>
  <c r="N1663" i="3"/>
  <c r="O1663" i="3"/>
  <c r="M1655" i="3"/>
  <c r="O1655" i="3"/>
  <c r="N1647" i="3"/>
  <c r="O1647" i="3"/>
  <c r="N1639" i="3"/>
  <c r="O1639" i="3"/>
  <c r="N1631" i="3"/>
  <c r="O1631" i="3"/>
  <c r="N1615" i="3"/>
  <c r="O1615" i="3"/>
  <c r="M1607" i="3"/>
  <c r="O1607" i="3"/>
  <c r="N1599" i="3"/>
  <c r="O1599" i="3"/>
  <c r="M1591" i="3"/>
  <c r="O1591" i="3"/>
  <c r="N1583" i="3"/>
  <c r="O1583" i="3"/>
  <c r="N1575" i="3"/>
  <c r="O1575" i="3"/>
  <c r="N1567" i="3"/>
  <c r="O1567" i="3"/>
  <c r="N1551" i="3"/>
  <c r="O1551" i="3"/>
  <c r="N1535" i="3"/>
  <c r="O1535" i="3"/>
  <c r="N1519" i="3"/>
  <c r="O1519" i="3"/>
  <c r="N1511" i="3"/>
  <c r="O1511" i="3"/>
  <c r="N1503" i="3"/>
  <c r="O1503" i="3"/>
  <c r="N1487" i="3"/>
  <c r="O1487" i="3"/>
  <c r="N1479" i="3"/>
  <c r="O1479" i="3"/>
  <c r="N1471" i="3"/>
  <c r="O1471" i="3"/>
  <c r="N1463" i="3"/>
  <c r="O1463" i="3"/>
  <c r="N1455" i="3"/>
  <c r="O1455" i="3"/>
  <c r="N1447" i="3"/>
  <c r="O1447" i="3"/>
  <c r="N1439" i="3"/>
  <c r="O1439" i="3"/>
  <c r="N1431" i="3"/>
  <c r="O1431" i="3"/>
  <c r="N1423" i="3"/>
  <c r="O1423" i="3"/>
  <c r="N1415" i="3"/>
  <c r="O1415" i="3"/>
  <c r="N1407" i="3"/>
  <c r="O1407" i="3"/>
  <c r="N1399" i="3"/>
  <c r="O1399" i="3"/>
  <c r="N1391" i="3"/>
  <c r="O1391" i="3"/>
  <c r="N1383" i="3"/>
  <c r="O1383" i="3"/>
  <c r="N1375" i="3"/>
  <c r="O1375" i="3"/>
  <c r="N1367" i="3"/>
  <c r="O1367" i="3"/>
  <c r="N1359" i="3"/>
  <c r="O1359" i="3"/>
  <c r="N1351" i="3"/>
  <c r="O1351" i="3"/>
  <c r="N1343" i="3"/>
  <c r="O1343" i="3"/>
  <c r="N1335" i="3"/>
  <c r="O1335" i="3"/>
  <c r="N1327" i="3"/>
  <c r="O1327" i="3"/>
  <c r="N1319" i="3"/>
  <c r="O1319" i="3"/>
  <c r="N1311" i="3"/>
  <c r="O1311" i="3"/>
  <c r="N1303" i="3"/>
  <c r="O1303" i="3"/>
  <c r="N1295" i="3"/>
  <c r="O1295" i="3"/>
  <c r="N1287" i="3"/>
  <c r="O1287" i="3"/>
  <c r="N1279" i="3"/>
  <c r="O1279" i="3"/>
  <c r="N1271" i="3"/>
  <c r="O1271" i="3"/>
  <c r="N1263" i="3"/>
  <c r="O1263" i="3"/>
  <c r="N1255" i="3"/>
  <c r="O1255" i="3"/>
  <c r="N1247" i="3"/>
  <c r="O1247" i="3"/>
  <c r="N1239" i="3"/>
  <c r="O1239" i="3"/>
  <c r="N1231" i="3"/>
  <c r="O1231" i="3"/>
  <c r="N1223" i="3"/>
  <c r="O1223" i="3"/>
  <c r="N1215" i="3"/>
  <c r="O1215" i="3"/>
  <c r="N1207" i="3"/>
  <c r="O1207" i="3"/>
  <c r="N1199" i="3"/>
  <c r="O1199" i="3"/>
  <c r="N1191" i="3"/>
  <c r="O1191" i="3"/>
  <c r="N1183" i="3"/>
  <c r="O1183" i="3"/>
  <c r="N1175" i="3"/>
  <c r="O1175" i="3"/>
  <c r="N1167" i="3"/>
  <c r="O1167" i="3"/>
  <c r="N1159" i="3"/>
  <c r="O1159" i="3"/>
  <c r="N1151" i="3"/>
  <c r="O1151" i="3"/>
  <c r="N1143" i="3"/>
  <c r="O1143" i="3"/>
  <c r="N1135" i="3"/>
  <c r="O1135" i="3"/>
  <c r="N1127" i="3"/>
  <c r="O1127" i="3"/>
  <c r="N1119" i="3"/>
  <c r="O1119" i="3"/>
  <c r="N1111" i="3"/>
  <c r="O1111" i="3"/>
  <c r="N1103" i="3"/>
  <c r="O1103" i="3"/>
  <c r="N1095" i="3"/>
  <c r="O1095" i="3"/>
  <c r="N1087" i="3"/>
  <c r="O1087" i="3"/>
  <c r="N1079" i="3"/>
  <c r="O1079" i="3"/>
  <c r="N1071" i="3"/>
  <c r="O1071" i="3"/>
  <c r="N1063" i="3"/>
  <c r="O1063" i="3"/>
  <c r="N1055" i="3"/>
  <c r="O1055" i="3"/>
  <c r="N1047" i="3"/>
  <c r="O1047" i="3"/>
  <c r="N1039" i="3"/>
  <c r="O1039" i="3"/>
  <c r="N1031" i="3"/>
  <c r="O1031" i="3"/>
  <c r="N1023" i="3"/>
  <c r="O1023" i="3"/>
  <c r="N1015" i="3"/>
  <c r="O1015" i="3"/>
  <c r="N1007" i="3"/>
  <c r="O1007" i="3"/>
  <c r="N999" i="3"/>
  <c r="O999" i="3"/>
  <c r="N991" i="3"/>
  <c r="O991" i="3"/>
  <c r="N983" i="3"/>
  <c r="O983" i="3"/>
  <c r="N975" i="3"/>
  <c r="O975" i="3"/>
  <c r="N967" i="3"/>
  <c r="O967" i="3"/>
  <c r="N959" i="3"/>
  <c r="O959" i="3"/>
  <c r="N951" i="3"/>
  <c r="O951" i="3"/>
  <c r="N943" i="3"/>
  <c r="O943" i="3"/>
  <c r="N935" i="3"/>
  <c r="O935" i="3"/>
  <c r="N927" i="3"/>
  <c r="O927" i="3"/>
  <c r="O1929" i="3"/>
  <c r="O1828" i="3"/>
  <c r="O1726" i="3"/>
  <c r="O1623" i="3"/>
  <c r="N1949" i="3"/>
  <c r="O1949" i="3"/>
  <c r="N1893" i="3"/>
  <c r="O1893" i="3"/>
  <c r="N1821" i="3"/>
  <c r="O1821" i="3"/>
  <c r="L1969" i="3"/>
  <c r="O1969" i="3"/>
  <c r="L1945" i="3"/>
  <c r="O1945" i="3"/>
  <c r="L1921" i="3"/>
  <c r="O1921" i="3"/>
  <c r="L1897" i="3"/>
  <c r="O1897" i="3"/>
  <c r="L1881" i="3"/>
  <c r="O1881" i="3"/>
  <c r="L1841" i="3"/>
  <c r="O1841" i="3"/>
  <c r="L1777" i="3"/>
  <c r="O1777" i="3"/>
  <c r="L1713" i="3"/>
  <c r="O1713" i="3"/>
  <c r="N1649" i="3"/>
  <c r="O1649" i="3"/>
  <c r="N1585" i="3"/>
  <c r="O1585" i="3"/>
  <c r="N1521" i="3"/>
  <c r="O1521" i="3"/>
  <c r="N1497" i="3"/>
  <c r="O1497" i="3"/>
  <c r="N1473" i="3"/>
  <c r="O1473" i="3"/>
  <c r="N1449" i="3"/>
  <c r="O1449" i="3"/>
  <c r="N1976" i="3"/>
  <c r="O1976" i="3"/>
  <c r="N1974" i="3"/>
  <c r="O1974" i="3"/>
  <c r="N1966" i="3"/>
  <c r="O1966" i="3"/>
  <c r="N1958" i="3"/>
  <c r="O1958" i="3"/>
  <c r="N1950" i="3"/>
  <c r="O1950" i="3"/>
  <c r="N1942" i="3"/>
  <c r="O1942" i="3"/>
  <c r="N1934" i="3"/>
  <c r="O1934" i="3"/>
  <c r="N1926" i="3"/>
  <c r="O1926" i="3"/>
  <c r="N1910" i="3"/>
  <c r="O1910" i="3"/>
  <c r="N1902" i="3"/>
  <c r="O1902" i="3"/>
  <c r="N1894" i="3"/>
  <c r="O1894" i="3"/>
  <c r="N1886" i="3"/>
  <c r="O1886" i="3"/>
  <c r="N1878" i="3"/>
  <c r="O1878" i="3"/>
  <c r="N1870" i="3"/>
  <c r="O1870" i="3"/>
  <c r="N1862" i="3"/>
  <c r="O1862" i="3"/>
  <c r="M1846" i="3"/>
  <c r="O1846" i="3"/>
  <c r="N1838" i="3"/>
  <c r="O1838" i="3"/>
  <c r="M1830" i="3"/>
  <c r="O1830" i="3"/>
  <c r="N1822" i="3"/>
  <c r="O1822" i="3"/>
  <c r="M1814" i="3"/>
  <c r="O1814" i="3"/>
  <c r="N1806" i="3"/>
  <c r="O1806" i="3"/>
  <c r="M1798" i="3"/>
  <c r="O1798" i="3"/>
  <c r="M1782" i="3"/>
  <c r="O1782" i="3"/>
  <c r="N1774" i="3"/>
  <c r="O1774" i="3"/>
  <c r="M1766" i="3"/>
  <c r="O1766" i="3"/>
  <c r="N1758" i="3"/>
  <c r="O1758" i="3"/>
  <c r="M1750" i="3"/>
  <c r="O1750" i="3"/>
  <c r="N1742" i="3"/>
  <c r="O1742" i="3"/>
  <c r="M1734" i="3"/>
  <c r="O1734" i="3"/>
  <c r="M1718" i="3"/>
  <c r="O1718" i="3"/>
  <c r="N1710" i="3"/>
  <c r="O1710" i="3"/>
  <c r="M1702" i="3"/>
  <c r="O1702" i="3"/>
  <c r="N1694" i="3"/>
  <c r="O1694" i="3"/>
  <c r="M1686" i="3"/>
  <c r="O1686" i="3"/>
  <c r="N1678" i="3"/>
  <c r="O1678" i="3"/>
  <c r="M1670" i="3"/>
  <c r="O1670" i="3"/>
  <c r="M1654" i="3"/>
  <c r="O1654" i="3"/>
  <c r="N1646" i="3"/>
  <c r="O1646" i="3"/>
  <c r="M1638" i="3"/>
  <c r="O1638" i="3"/>
  <c r="N1630" i="3"/>
  <c r="O1630" i="3"/>
  <c r="M1622" i="3"/>
  <c r="O1622" i="3"/>
  <c r="N1614" i="3"/>
  <c r="O1614" i="3"/>
  <c r="M1606" i="3"/>
  <c r="O1606" i="3"/>
  <c r="M1590" i="3"/>
  <c r="O1590" i="3"/>
  <c r="N1582" i="3"/>
  <c r="O1582" i="3"/>
  <c r="N1566" i="3"/>
  <c r="O1566" i="3"/>
  <c r="N1550" i="3"/>
  <c r="O1550" i="3"/>
  <c r="N1518" i="3"/>
  <c r="O1518" i="3"/>
  <c r="N1502" i="3"/>
  <c r="O1502" i="3"/>
  <c r="N1494" i="3"/>
  <c r="O1494" i="3"/>
  <c r="N1486" i="3"/>
  <c r="O1486" i="3"/>
  <c r="N1478" i="3"/>
  <c r="O1478" i="3"/>
  <c r="N1462" i="3"/>
  <c r="O1462" i="3"/>
  <c r="N1454" i="3"/>
  <c r="O1454" i="3"/>
  <c r="N1438" i="3"/>
  <c r="O1438" i="3"/>
  <c r="N1430" i="3"/>
  <c r="O1430" i="3"/>
  <c r="N1422" i="3"/>
  <c r="O1422" i="3"/>
  <c r="N1406" i="3"/>
  <c r="O1406" i="3"/>
  <c r="N1398" i="3"/>
  <c r="O1398" i="3"/>
  <c r="N1390" i="3"/>
  <c r="O1390" i="3"/>
  <c r="N1374" i="3"/>
  <c r="O1374" i="3"/>
  <c r="N1366" i="3"/>
  <c r="O1366" i="3"/>
  <c r="N1358" i="3"/>
  <c r="O1358" i="3"/>
  <c r="N1342" i="3"/>
  <c r="O1342" i="3"/>
  <c r="N1334" i="3"/>
  <c r="O1334" i="3"/>
  <c r="N1326" i="3"/>
  <c r="O1326" i="3"/>
  <c r="N1310" i="3"/>
  <c r="O1310" i="3"/>
  <c r="N1302" i="3"/>
  <c r="O1302" i="3"/>
  <c r="N1294" i="3"/>
  <c r="O1294" i="3"/>
  <c r="N1278" i="3"/>
  <c r="O1278" i="3"/>
  <c r="N1270" i="3"/>
  <c r="O1270" i="3"/>
  <c r="N1262" i="3"/>
  <c r="O1262" i="3"/>
  <c r="N1246" i="3"/>
  <c r="O1246" i="3"/>
  <c r="N1238" i="3"/>
  <c r="O1238" i="3"/>
  <c r="N1230" i="3"/>
  <c r="O1230" i="3"/>
  <c r="N1214" i="3"/>
  <c r="O1214" i="3"/>
  <c r="N1206" i="3"/>
  <c r="O1206" i="3"/>
  <c r="N1198" i="3"/>
  <c r="O1198" i="3"/>
  <c r="N1182" i="3"/>
  <c r="O1182" i="3"/>
  <c r="N1174" i="3"/>
  <c r="O1174" i="3"/>
  <c r="N1166" i="3"/>
  <c r="O1166" i="3"/>
  <c r="N1158" i="3"/>
  <c r="O1158" i="3"/>
  <c r="N1134" i="3"/>
  <c r="O1134" i="3"/>
  <c r="N1118" i="3"/>
  <c r="O1118" i="3"/>
  <c r="N1110" i="3"/>
  <c r="O1110" i="3"/>
  <c r="N1102" i="3"/>
  <c r="O1102" i="3"/>
  <c r="N1094" i="3"/>
  <c r="O1094" i="3"/>
  <c r="N1086" i="3"/>
  <c r="O1086" i="3"/>
  <c r="N1078" i="3"/>
  <c r="O1078" i="3"/>
  <c r="N1070" i="3"/>
  <c r="O1070" i="3"/>
  <c r="N1062" i="3"/>
  <c r="O1062" i="3"/>
  <c r="N1054" i="3"/>
  <c r="O1054" i="3"/>
  <c r="N1046" i="3"/>
  <c r="O1046" i="3"/>
  <c r="N1038" i="3"/>
  <c r="O1038" i="3"/>
  <c r="N1030" i="3"/>
  <c r="O1030" i="3"/>
  <c r="N1022" i="3"/>
  <c r="O1022" i="3"/>
  <c r="N1014" i="3"/>
  <c r="O1014" i="3"/>
  <c r="N1006" i="3"/>
  <c r="O1006" i="3"/>
  <c r="N998" i="3"/>
  <c r="O998" i="3"/>
  <c r="N982" i="3"/>
  <c r="O982" i="3"/>
  <c r="N974" i="3"/>
  <c r="O974" i="3"/>
  <c r="N966" i="3"/>
  <c r="O966" i="3"/>
  <c r="N958" i="3"/>
  <c r="O958" i="3"/>
  <c r="N950" i="3"/>
  <c r="O950" i="3"/>
  <c r="N942" i="3"/>
  <c r="O942" i="3"/>
  <c r="N934" i="3"/>
  <c r="O934" i="3"/>
  <c r="N926" i="3"/>
  <c r="O926" i="3"/>
  <c r="N910" i="3"/>
  <c r="O910" i="3"/>
  <c r="N902" i="3"/>
  <c r="O902" i="3"/>
  <c r="N894" i="3"/>
  <c r="O894" i="3"/>
  <c r="N886" i="3"/>
  <c r="O886" i="3"/>
  <c r="N878" i="3"/>
  <c r="O878" i="3"/>
  <c r="O1918" i="3"/>
  <c r="O1815" i="3"/>
  <c r="O1712" i="3"/>
  <c r="O1609" i="3"/>
  <c r="N1973" i="3"/>
  <c r="O1973" i="3"/>
  <c r="N1925" i="3"/>
  <c r="O1925" i="3"/>
  <c r="N1877" i="3"/>
  <c r="O1877" i="3"/>
  <c r="N1829" i="3"/>
  <c r="O1829" i="3"/>
  <c r="N1789" i="3"/>
  <c r="O1789" i="3"/>
  <c r="N1765" i="3"/>
  <c r="O1765" i="3"/>
  <c r="N1741" i="3"/>
  <c r="O1741" i="3"/>
  <c r="N1709" i="3"/>
  <c r="O1709" i="3"/>
  <c r="N1661" i="3"/>
  <c r="O1661" i="3"/>
  <c r="N1629" i="3"/>
  <c r="O1629" i="3"/>
  <c r="N1597" i="3"/>
  <c r="O1597" i="3"/>
  <c r="N1565" i="3"/>
  <c r="O1565" i="3"/>
  <c r="N1541" i="3"/>
  <c r="O1541" i="3"/>
  <c r="N1509" i="3"/>
  <c r="O1509" i="3"/>
  <c r="N1485" i="3"/>
  <c r="O1485" i="3"/>
  <c r="M1469" i="3"/>
  <c r="O1469" i="3"/>
  <c r="N1453" i="3"/>
  <c r="O1453" i="3"/>
  <c r="N1429" i="3"/>
  <c r="O1429" i="3"/>
  <c r="N1317" i="3"/>
  <c r="O1317" i="3"/>
  <c r="N1301" i="3"/>
  <c r="O1301" i="3"/>
  <c r="N1285" i="3"/>
  <c r="O1285" i="3"/>
  <c r="N1269" i="3"/>
  <c r="O1269" i="3"/>
  <c r="N1253" i="3"/>
  <c r="O1253" i="3"/>
  <c r="N1237" i="3"/>
  <c r="O1237" i="3"/>
  <c r="N1221" i="3"/>
  <c r="O1221" i="3"/>
  <c r="N1205" i="3"/>
  <c r="O1205" i="3"/>
  <c r="N1189" i="3"/>
  <c r="O1189" i="3"/>
  <c r="N1173" i="3"/>
  <c r="O1173" i="3"/>
  <c r="N1157" i="3"/>
  <c r="O1157" i="3"/>
  <c r="N1141" i="3"/>
  <c r="O1141" i="3"/>
  <c r="N1125" i="3"/>
  <c r="O1125" i="3"/>
  <c r="N1109" i="3"/>
  <c r="O1109" i="3"/>
  <c r="N1093" i="3"/>
  <c r="O1093" i="3"/>
  <c r="N1077" i="3"/>
  <c r="O1077" i="3"/>
  <c r="N1061" i="3"/>
  <c r="O1061" i="3"/>
  <c r="N1045" i="3"/>
  <c r="O1045" i="3"/>
  <c r="N1029" i="3"/>
  <c r="O1029" i="3"/>
  <c r="N1013" i="3"/>
  <c r="O1013" i="3"/>
  <c r="N997" i="3"/>
  <c r="O997" i="3"/>
  <c r="N981" i="3"/>
  <c r="O981" i="3"/>
  <c r="N965" i="3"/>
  <c r="O965" i="3"/>
  <c r="N949" i="3"/>
  <c r="O949" i="3"/>
  <c r="N933" i="3"/>
  <c r="O933" i="3"/>
  <c r="N917" i="3"/>
  <c r="O917" i="3"/>
  <c r="N901" i="3"/>
  <c r="O901" i="3"/>
  <c r="N885" i="3"/>
  <c r="O885" i="3"/>
  <c r="N877" i="3"/>
  <c r="O877" i="3"/>
  <c r="N861" i="3"/>
  <c r="O861" i="3"/>
  <c r="N845" i="3"/>
  <c r="O845" i="3"/>
  <c r="N821" i="3"/>
  <c r="O821" i="3"/>
  <c r="N805" i="3"/>
  <c r="O805" i="3"/>
  <c r="N789" i="3"/>
  <c r="O789" i="3"/>
  <c r="N773" i="3"/>
  <c r="O773" i="3"/>
  <c r="N757" i="3"/>
  <c r="O757" i="3"/>
  <c r="N741" i="3"/>
  <c r="O741" i="3"/>
  <c r="N725" i="3"/>
  <c r="O725" i="3"/>
  <c r="N685" i="3"/>
  <c r="O685" i="3"/>
  <c r="N669" i="3"/>
  <c r="O669" i="3"/>
  <c r="N653" i="3"/>
  <c r="O653" i="3"/>
  <c r="N637" i="3"/>
  <c r="O637" i="3"/>
  <c r="N621" i="3"/>
  <c r="O621" i="3"/>
  <c r="N605" i="3"/>
  <c r="O605" i="3"/>
  <c r="N597" i="3"/>
  <c r="O597" i="3"/>
  <c r="N581" i="3"/>
  <c r="O581" i="3"/>
  <c r="N565" i="3"/>
  <c r="O565" i="3"/>
  <c r="N549" i="3"/>
  <c r="O549" i="3"/>
  <c r="N541" i="3"/>
  <c r="O541" i="3"/>
  <c r="N533" i="3"/>
  <c r="O533" i="3"/>
  <c r="N525" i="3"/>
  <c r="O525" i="3"/>
  <c r="N517" i="3"/>
  <c r="O517" i="3"/>
  <c r="N509" i="3"/>
  <c r="O509" i="3"/>
  <c r="N501" i="3"/>
  <c r="O501" i="3"/>
  <c r="N493" i="3"/>
  <c r="O493" i="3"/>
  <c r="N485" i="3"/>
  <c r="O485" i="3"/>
  <c r="N477" i="3"/>
  <c r="O477" i="3"/>
  <c r="N469" i="3"/>
  <c r="O469" i="3"/>
  <c r="N461" i="3"/>
  <c r="O461" i="3"/>
  <c r="N453" i="3"/>
  <c r="O453" i="3"/>
  <c r="N445" i="3"/>
  <c r="O445" i="3"/>
  <c r="N429" i="3"/>
  <c r="O429" i="3"/>
  <c r="N413" i="3"/>
  <c r="O413" i="3"/>
  <c r="N405" i="3"/>
  <c r="O405" i="3"/>
  <c r="N397" i="3"/>
  <c r="O397" i="3"/>
  <c r="N389" i="3"/>
  <c r="O389" i="3"/>
  <c r="N381" i="3"/>
  <c r="O381" i="3"/>
  <c r="N373" i="3"/>
  <c r="O373" i="3"/>
  <c r="N365" i="3"/>
  <c r="O365" i="3"/>
  <c r="N357" i="3"/>
  <c r="O357" i="3"/>
  <c r="N349" i="3"/>
  <c r="O349" i="3"/>
  <c r="N341" i="3"/>
  <c r="O341" i="3"/>
  <c r="N333" i="3"/>
  <c r="O333" i="3"/>
  <c r="N325" i="3"/>
  <c r="O325" i="3"/>
  <c r="N317" i="3"/>
  <c r="O317" i="3"/>
  <c r="N309" i="3"/>
  <c r="O309" i="3"/>
  <c r="N301" i="3"/>
  <c r="O301" i="3"/>
  <c r="N293" i="3"/>
  <c r="O293" i="3"/>
  <c r="N277" i="3"/>
  <c r="O277" i="3"/>
  <c r="N269" i="3"/>
  <c r="O269" i="3"/>
  <c r="N261" i="3"/>
  <c r="O261" i="3"/>
  <c r="N253" i="3"/>
  <c r="O253" i="3"/>
  <c r="N245" i="3"/>
  <c r="O245" i="3"/>
  <c r="N237" i="3"/>
  <c r="O237" i="3"/>
  <c r="N229" i="3"/>
  <c r="O229" i="3"/>
  <c r="N221" i="3"/>
  <c r="O221" i="3"/>
  <c r="N213" i="3"/>
  <c r="O213" i="3"/>
  <c r="N205" i="3"/>
  <c r="O205" i="3"/>
  <c r="N197" i="3"/>
  <c r="O197" i="3"/>
  <c r="N189" i="3"/>
  <c r="O189" i="3"/>
  <c r="N181" i="3"/>
  <c r="O181" i="3"/>
  <c r="N173" i="3"/>
  <c r="O173" i="3"/>
  <c r="O1904" i="3"/>
  <c r="O1801" i="3"/>
  <c r="O1700" i="3"/>
  <c r="O1598" i="3"/>
  <c r="N1941" i="3"/>
  <c r="O1941" i="3"/>
  <c r="N1901" i="3"/>
  <c r="O1901" i="3"/>
  <c r="N1869" i="3"/>
  <c r="O1869" i="3"/>
  <c r="N1845" i="3"/>
  <c r="O1845" i="3"/>
  <c r="N1813" i="3"/>
  <c r="O1813" i="3"/>
  <c r="N1773" i="3"/>
  <c r="O1773" i="3"/>
  <c r="N1749" i="3"/>
  <c r="O1749" i="3"/>
  <c r="N1733" i="3"/>
  <c r="O1733" i="3"/>
  <c r="N1701" i="3"/>
  <c r="O1701" i="3"/>
  <c r="N1669" i="3"/>
  <c r="O1669" i="3"/>
  <c r="N1645" i="3"/>
  <c r="O1645" i="3"/>
  <c r="N1613" i="3"/>
  <c r="O1613" i="3"/>
  <c r="N1581" i="3"/>
  <c r="O1581" i="3"/>
  <c r="N1557" i="3"/>
  <c r="O1557" i="3"/>
  <c r="N1533" i="3"/>
  <c r="O1533" i="3"/>
  <c r="N1501" i="3"/>
  <c r="O1501" i="3"/>
  <c r="N1477" i="3"/>
  <c r="O1477" i="3"/>
  <c r="N1461" i="3"/>
  <c r="O1461" i="3"/>
  <c r="N1445" i="3"/>
  <c r="O1445" i="3"/>
  <c r="N1437" i="3"/>
  <c r="O1437" i="3"/>
  <c r="N1413" i="3"/>
  <c r="O1413" i="3"/>
  <c r="N1397" i="3"/>
  <c r="O1397" i="3"/>
  <c r="N1389" i="3"/>
  <c r="O1389" i="3"/>
  <c r="N1381" i="3"/>
  <c r="O1381" i="3"/>
  <c r="N1373" i="3"/>
  <c r="O1373" i="3"/>
  <c r="N1365" i="3"/>
  <c r="O1365" i="3"/>
  <c r="N1357" i="3"/>
  <c r="O1357" i="3"/>
  <c r="N1349" i="3"/>
  <c r="O1349" i="3"/>
  <c r="N1341" i="3"/>
  <c r="O1341" i="3"/>
  <c r="N1333" i="3"/>
  <c r="O1333" i="3"/>
  <c r="N1325" i="3"/>
  <c r="O1325" i="3"/>
  <c r="N1309" i="3"/>
  <c r="O1309" i="3"/>
  <c r="N1293" i="3"/>
  <c r="O1293" i="3"/>
  <c r="N1277" i="3"/>
  <c r="O1277" i="3"/>
  <c r="N1261" i="3"/>
  <c r="O1261" i="3"/>
  <c r="N1245" i="3"/>
  <c r="O1245" i="3"/>
  <c r="N1229" i="3"/>
  <c r="O1229" i="3"/>
  <c r="N1213" i="3"/>
  <c r="O1213" i="3"/>
  <c r="N1197" i="3"/>
  <c r="O1197" i="3"/>
  <c r="N1181" i="3"/>
  <c r="O1181" i="3"/>
  <c r="N1165" i="3"/>
  <c r="O1165" i="3"/>
  <c r="N1149" i="3"/>
  <c r="O1149" i="3"/>
  <c r="N1133" i="3"/>
  <c r="O1133" i="3"/>
  <c r="N1117" i="3"/>
  <c r="O1117" i="3"/>
  <c r="N1101" i="3"/>
  <c r="O1101" i="3"/>
  <c r="N1085" i="3"/>
  <c r="O1085" i="3"/>
  <c r="N1069" i="3"/>
  <c r="O1069" i="3"/>
  <c r="N1053" i="3"/>
  <c r="O1053" i="3"/>
  <c r="N1037" i="3"/>
  <c r="O1037" i="3"/>
  <c r="N1021" i="3"/>
  <c r="O1021" i="3"/>
  <c r="N1005" i="3"/>
  <c r="O1005" i="3"/>
  <c r="N989" i="3"/>
  <c r="O989" i="3"/>
  <c r="N973" i="3"/>
  <c r="O973" i="3"/>
  <c r="N957" i="3"/>
  <c r="O957" i="3"/>
  <c r="N941" i="3"/>
  <c r="O941" i="3"/>
  <c r="N925" i="3"/>
  <c r="O925" i="3"/>
  <c r="N909" i="3"/>
  <c r="O909" i="3"/>
  <c r="N893" i="3"/>
  <c r="O893" i="3"/>
  <c r="N869" i="3"/>
  <c r="O869" i="3"/>
  <c r="N853" i="3"/>
  <c r="O853" i="3"/>
  <c r="N837" i="3"/>
  <c r="O837" i="3"/>
  <c r="N829" i="3"/>
  <c r="O829" i="3"/>
  <c r="N813" i="3"/>
  <c r="O813" i="3"/>
  <c r="N797" i="3"/>
  <c r="O797" i="3"/>
  <c r="N781" i="3"/>
  <c r="O781" i="3"/>
  <c r="N765" i="3"/>
  <c r="O765" i="3"/>
  <c r="N749" i="3"/>
  <c r="O749" i="3"/>
  <c r="N733" i="3"/>
  <c r="O733" i="3"/>
  <c r="N717" i="3"/>
  <c r="O717" i="3"/>
  <c r="N709" i="3"/>
  <c r="O709" i="3"/>
  <c r="N693" i="3"/>
  <c r="O693" i="3"/>
  <c r="N677" i="3"/>
  <c r="O677" i="3"/>
  <c r="N661" i="3"/>
  <c r="O661" i="3"/>
  <c r="N645" i="3"/>
  <c r="O645" i="3"/>
  <c r="N629" i="3"/>
  <c r="O629" i="3"/>
  <c r="N613" i="3"/>
  <c r="O613" i="3"/>
  <c r="N589" i="3"/>
  <c r="O589" i="3"/>
  <c r="N573" i="3"/>
  <c r="O573" i="3"/>
  <c r="N557" i="3"/>
  <c r="O557" i="3"/>
  <c r="N437" i="3"/>
  <c r="O437" i="3"/>
  <c r="J1972" i="3"/>
  <c r="O1972" i="3"/>
  <c r="J1964" i="3"/>
  <c r="O1964" i="3"/>
  <c r="J1948" i="3"/>
  <c r="O1948" i="3"/>
  <c r="J1940" i="3"/>
  <c r="O1940" i="3"/>
  <c r="J1932" i="3"/>
  <c r="O1932" i="3"/>
  <c r="J1924" i="3"/>
  <c r="O1924" i="3"/>
  <c r="J1916" i="3"/>
  <c r="O1916" i="3"/>
  <c r="J1908" i="3"/>
  <c r="O1908" i="3"/>
  <c r="J1900" i="3"/>
  <c r="O1900" i="3"/>
  <c r="J1884" i="3"/>
  <c r="O1884" i="3"/>
  <c r="J1876" i="3"/>
  <c r="O1876" i="3"/>
  <c r="J1868" i="3"/>
  <c r="O1868" i="3"/>
  <c r="J1860" i="3"/>
  <c r="O1860" i="3"/>
  <c r="L1852" i="3"/>
  <c r="O1852" i="3"/>
  <c r="L1844" i="3"/>
  <c r="O1844" i="3"/>
  <c r="L1836" i="3"/>
  <c r="O1836" i="3"/>
  <c r="L1820" i="3"/>
  <c r="O1820" i="3"/>
  <c r="L1812" i="3"/>
  <c r="O1812" i="3"/>
  <c r="L1804" i="3"/>
  <c r="O1804" i="3"/>
  <c r="L1796" i="3"/>
  <c r="O1796" i="3"/>
  <c r="L1788" i="3"/>
  <c r="O1788" i="3"/>
  <c r="L1780" i="3"/>
  <c r="O1780" i="3"/>
  <c r="L1772" i="3"/>
  <c r="O1772" i="3"/>
  <c r="L1756" i="3"/>
  <c r="O1756" i="3"/>
  <c r="L1748" i="3"/>
  <c r="O1748" i="3"/>
  <c r="L1740" i="3"/>
  <c r="O1740" i="3"/>
  <c r="L1732" i="3"/>
  <c r="O1732" i="3"/>
  <c r="L1724" i="3"/>
  <c r="O1724" i="3"/>
  <c r="L1716" i="3"/>
  <c r="O1716" i="3"/>
  <c r="L1708" i="3"/>
  <c r="O1708" i="3"/>
  <c r="N1692" i="3"/>
  <c r="O1692" i="3"/>
  <c r="N1684" i="3"/>
  <c r="O1684" i="3"/>
  <c r="N1676" i="3"/>
  <c r="O1676" i="3"/>
  <c r="N1668" i="3"/>
  <c r="O1668" i="3"/>
  <c r="N1660" i="3"/>
  <c r="O1660" i="3"/>
  <c r="N1652" i="3"/>
  <c r="O1652" i="3"/>
  <c r="N1644" i="3"/>
  <c r="O1644" i="3"/>
  <c r="N1628" i="3"/>
  <c r="O1628" i="3"/>
  <c r="N1620" i="3"/>
  <c r="O1620" i="3"/>
  <c r="N1612" i="3"/>
  <c r="O1612" i="3"/>
  <c r="N1604" i="3"/>
  <c r="O1604" i="3"/>
  <c r="N1596" i="3"/>
  <c r="O1596" i="3"/>
  <c r="N1588" i="3"/>
  <c r="O1588" i="3"/>
  <c r="N1580" i="3"/>
  <c r="O1580" i="3"/>
  <c r="O1892" i="3"/>
  <c r="O1790" i="3"/>
  <c r="O1687" i="3"/>
  <c r="O1584" i="3"/>
  <c r="O1481" i="3"/>
  <c r="N1933" i="3"/>
  <c r="O1933" i="3"/>
  <c r="N1885" i="3"/>
  <c r="O1885" i="3"/>
  <c r="N1837" i="3"/>
  <c r="O1837" i="3"/>
  <c r="N1805" i="3"/>
  <c r="O1805" i="3"/>
  <c r="N1757" i="3"/>
  <c r="O1757" i="3"/>
  <c r="N1725" i="3"/>
  <c r="O1725" i="3"/>
  <c r="N1685" i="3"/>
  <c r="O1685" i="3"/>
  <c r="N1653" i="3"/>
  <c r="O1653" i="3"/>
  <c r="N1621" i="3"/>
  <c r="O1621" i="3"/>
  <c r="N1589" i="3"/>
  <c r="O1589" i="3"/>
  <c r="N1549" i="3"/>
  <c r="O1549" i="3"/>
  <c r="N1517" i="3"/>
  <c r="O1517" i="3"/>
  <c r="N1421" i="3"/>
  <c r="O1421" i="3"/>
  <c r="N1971" i="3"/>
  <c r="O1971" i="3"/>
  <c r="N1955" i="3"/>
  <c r="O1955" i="3"/>
  <c r="N1939" i="3"/>
  <c r="O1939" i="3"/>
  <c r="N1923" i="3"/>
  <c r="O1923" i="3"/>
  <c r="N1915" i="3"/>
  <c r="O1915" i="3"/>
  <c r="N1899" i="3"/>
  <c r="O1899" i="3"/>
  <c r="N1883" i="3"/>
  <c r="O1883" i="3"/>
  <c r="M1867" i="3"/>
  <c r="O1867" i="3"/>
  <c r="N1851" i="3"/>
  <c r="O1851" i="3"/>
  <c r="N1835" i="3"/>
  <c r="O1835" i="3"/>
  <c r="N1819" i="3"/>
  <c r="O1819" i="3"/>
  <c r="N1803" i="3"/>
  <c r="O1803" i="3"/>
  <c r="N1787" i="3"/>
  <c r="O1787" i="3"/>
  <c r="N1771" i="3"/>
  <c r="O1771" i="3"/>
  <c r="N1755" i="3"/>
  <c r="O1755" i="3"/>
  <c r="N1739" i="3"/>
  <c r="O1739" i="3"/>
  <c r="N1723" i="3"/>
  <c r="O1723" i="3"/>
  <c r="N1707" i="3"/>
  <c r="O1707" i="3"/>
  <c r="N1691" i="3"/>
  <c r="O1691" i="3"/>
  <c r="N1675" i="3"/>
  <c r="O1675" i="3"/>
  <c r="N1651" i="3"/>
  <c r="O1651" i="3"/>
  <c r="N1635" i="3"/>
  <c r="O1635" i="3"/>
  <c r="N1619" i="3"/>
  <c r="O1619" i="3"/>
  <c r="N1603" i="3"/>
  <c r="O1603" i="3"/>
  <c r="N1587" i="3"/>
  <c r="O1587" i="3"/>
  <c r="N1571" i="3"/>
  <c r="O1571" i="3"/>
  <c r="N1555" i="3"/>
  <c r="O1555" i="3"/>
  <c r="N1539" i="3"/>
  <c r="O1539" i="3"/>
  <c r="N1523" i="3"/>
  <c r="O1523" i="3"/>
  <c r="N1499" i="3"/>
  <c r="O1499" i="3"/>
  <c r="N1483" i="3"/>
  <c r="O1483" i="3"/>
  <c r="M1467" i="3"/>
  <c r="O1467" i="3"/>
  <c r="N1451" i="3"/>
  <c r="O1451" i="3"/>
  <c r="N1435" i="3"/>
  <c r="O1435" i="3"/>
  <c r="N1419" i="3"/>
  <c r="O1419" i="3"/>
  <c r="N1395" i="3"/>
  <c r="O1395" i="3"/>
  <c r="N1379" i="3"/>
  <c r="O1379" i="3"/>
  <c r="N1363" i="3"/>
  <c r="O1363" i="3"/>
  <c r="N1347" i="3"/>
  <c r="O1347" i="3"/>
  <c r="N1331" i="3"/>
  <c r="O1331" i="3"/>
  <c r="N1307" i="3"/>
  <c r="O1307" i="3"/>
  <c r="N1291" i="3"/>
  <c r="O1291" i="3"/>
  <c r="N1275" i="3"/>
  <c r="O1275" i="3"/>
  <c r="N1243" i="3"/>
  <c r="O1243" i="3"/>
  <c r="N1235" i="3"/>
  <c r="O1235" i="3"/>
  <c r="N1227" i="3"/>
  <c r="O1227" i="3"/>
  <c r="N1219" i="3"/>
  <c r="O1219" i="3"/>
  <c r="N1211" i="3"/>
  <c r="O1211" i="3"/>
  <c r="N1195" i="3"/>
  <c r="O1195" i="3"/>
  <c r="N1187" i="3"/>
  <c r="O1187" i="3"/>
  <c r="N1179" i="3"/>
  <c r="O1179" i="3"/>
  <c r="N1171" i="3"/>
  <c r="O1171" i="3"/>
  <c r="N1163" i="3"/>
  <c r="O1163" i="3"/>
  <c r="N1155" i="3"/>
  <c r="O1155" i="3"/>
  <c r="N1139" i="3"/>
  <c r="O1139" i="3"/>
  <c r="N1131" i="3"/>
  <c r="O1131" i="3"/>
  <c r="N1123" i="3"/>
  <c r="O1123" i="3"/>
  <c r="N1115" i="3"/>
  <c r="O1115" i="3"/>
  <c r="N1107" i="3"/>
  <c r="O1107" i="3"/>
  <c r="N1099" i="3"/>
  <c r="O1099" i="3"/>
  <c r="N1083" i="3"/>
  <c r="O1083" i="3"/>
  <c r="N1067" i="3"/>
  <c r="O1067" i="3"/>
  <c r="N1059" i="3"/>
  <c r="O1059" i="3"/>
  <c r="N1051" i="3"/>
  <c r="O1051" i="3"/>
  <c r="N1043" i="3"/>
  <c r="O1043" i="3"/>
  <c r="N1035" i="3"/>
  <c r="O1035" i="3"/>
  <c r="N1027" i="3"/>
  <c r="O1027" i="3"/>
  <c r="N1019" i="3"/>
  <c r="O1019" i="3"/>
  <c r="N1011" i="3"/>
  <c r="O1011" i="3"/>
  <c r="N1003" i="3"/>
  <c r="O1003" i="3"/>
  <c r="N995" i="3"/>
  <c r="O995" i="3"/>
  <c r="N987" i="3"/>
  <c r="O987" i="3"/>
  <c r="N971" i="3"/>
  <c r="O971" i="3"/>
  <c r="N963" i="3"/>
  <c r="O963" i="3"/>
  <c r="N955" i="3"/>
  <c r="O955" i="3"/>
  <c r="N947" i="3"/>
  <c r="O947" i="3"/>
  <c r="N939" i="3"/>
  <c r="O939" i="3"/>
  <c r="N923" i="3"/>
  <c r="O923" i="3"/>
  <c r="N915" i="3"/>
  <c r="O915" i="3"/>
  <c r="N907" i="3"/>
  <c r="O907" i="3"/>
  <c r="N899" i="3"/>
  <c r="O899" i="3"/>
  <c r="N891" i="3"/>
  <c r="O891" i="3"/>
  <c r="N883" i="3"/>
  <c r="O883" i="3"/>
  <c r="N875" i="3"/>
  <c r="O875" i="3"/>
  <c r="N867" i="3"/>
  <c r="O867" i="3"/>
  <c r="N859" i="3"/>
  <c r="O859" i="3"/>
  <c r="N851" i="3"/>
  <c r="O851" i="3"/>
  <c r="N843" i="3"/>
  <c r="O843" i="3"/>
  <c r="O1879" i="3"/>
  <c r="O1776" i="3"/>
  <c r="O1673" i="3"/>
  <c r="O1470" i="3"/>
  <c r="N1717" i="3"/>
  <c r="O1717" i="3"/>
  <c r="N1693" i="3"/>
  <c r="O1693" i="3"/>
  <c r="N1677" i="3"/>
  <c r="O1677" i="3"/>
  <c r="N1637" i="3"/>
  <c r="O1637" i="3"/>
  <c r="N1605" i="3"/>
  <c r="O1605" i="3"/>
  <c r="N1573" i="3"/>
  <c r="O1573" i="3"/>
  <c r="N1525" i="3"/>
  <c r="O1525" i="3"/>
  <c r="N1493" i="3"/>
  <c r="O1493" i="3"/>
  <c r="N1405" i="3"/>
  <c r="O1405" i="3"/>
  <c r="N1963" i="3"/>
  <c r="O1963" i="3"/>
  <c r="N1947" i="3"/>
  <c r="O1947" i="3"/>
  <c r="N1931" i="3"/>
  <c r="O1931" i="3"/>
  <c r="N1907" i="3"/>
  <c r="O1907" i="3"/>
  <c r="N1891" i="3"/>
  <c r="O1891" i="3"/>
  <c r="M1875" i="3"/>
  <c r="O1875" i="3"/>
  <c r="M1859" i="3"/>
  <c r="O1859" i="3"/>
  <c r="N1843" i="3"/>
  <c r="O1843" i="3"/>
  <c r="N1827" i="3"/>
  <c r="O1827" i="3"/>
  <c r="N1811" i="3"/>
  <c r="O1811" i="3"/>
  <c r="N1795" i="3"/>
  <c r="O1795" i="3"/>
  <c r="N1779" i="3"/>
  <c r="O1779" i="3"/>
  <c r="N1763" i="3"/>
  <c r="O1763" i="3"/>
  <c r="N1747" i="3"/>
  <c r="O1747" i="3"/>
  <c r="N1731" i="3"/>
  <c r="O1731" i="3"/>
  <c r="N1715" i="3"/>
  <c r="O1715" i="3"/>
  <c r="N1699" i="3"/>
  <c r="O1699" i="3"/>
  <c r="N1683" i="3"/>
  <c r="O1683" i="3"/>
  <c r="N1667" i="3"/>
  <c r="O1667" i="3"/>
  <c r="N1659" i="3"/>
  <c r="O1659" i="3"/>
  <c r="N1643" i="3"/>
  <c r="O1643" i="3"/>
  <c r="N1627" i="3"/>
  <c r="O1627" i="3"/>
  <c r="N1611" i="3"/>
  <c r="O1611" i="3"/>
  <c r="N1595" i="3"/>
  <c r="O1595" i="3"/>
  <c r="N1579" i="3"/>
  <c r="O1579" i="3"/>
  <c r="N1563" i="3"/>
  <c r="O1563" i="3"/>
  <c r="N1547" i="3"/>
  <c r="O1547" i="3"/>
  <c r="N1531" i="3"/>
  <c r="O1531" i="3"/>
  <c r="N1515" i="3"/>
  <c r="O1515" i="3"/>
  <c r="N1507" i="3"/>
  <c r="O1507" i="3"/>
  <c r="N1491" i="3"/>
  <c r="O1491" i="3"/>
  <c r="N1475" i="3"/>
  <c r="O1475" i="3"/>
  <c r="N1459" i="3"/>
  <c r="O1459" i="3"/>
  <c r="N1443" i="3"/>
  <c r="O1443" i="3"/>
  <c r="N1427" i="3"/>
  <c r="O1427" i="3"/>
  <c r="N1411" i="3"/>
  <c r="O1411" i="3"/>
  <c r="N1403" i="3"/>
  <c r="O1403" i="3"/>
  <c r="N1387" i="3"/>
  <c r="O1387" i="3"/>
  <c r="N1371" i="3"/>
  <c r="O1371" i="3"/>
  <c r="N1355" i="3"/>
  <c r="O1355" i="3"/>
  <c r="N1339" i="3"/>
  <c r="O1339" i="3"/>
  <c r="N1323" i="3"/>
  <c r="O1323" i="3"/>
  <c r="N1315" i="3"/>
  <c r="O1315" i="3"/>
  <c r="N1299" i="3"/>
  <c r="O1299" i="3"/>
  <c r="N1283" i="3"/>
  <c r="O1283" i="3"/>
  <c r="N1267" i="3"/>
  <c r="O1267" i="3"/>
  <c r="N1259" i="3"/>
  <c r="O1259" i="3"/>
  <c r="N1203" i="3"/>
  <c r="O1203" i="3"/>
  <c r="N1970" i="3"/>
  <c r="O1970" i="3"/>
  <c r="N1962" i="3"/>
  <c r="O1962" i="3"/>
  <c r="N1954" i="3"/>
  <c r="O1954" i="3"/>
  <c r="N1946" i="3"/>
  <c r="O1946" i="3"/>
  <c r="N1938" i="3"/>
  <c r="O1938" i="3"/>
  <c r="N1930" i="3"/>
  <c r="O1930" i="3"/>
  <c r="N1922" i="3"/>
  <c r="O1922" i="3"/>
  <c r="N1914" i="3"/>
  <c r="O1914" i="3"/>
  <c r="N1906" i="3"/>
  <c r="O1906" i="3"/>
  <c r="N1898" i="3"/>
  <c r="O1898" i="3"/>
  <c r="N1890" i="3"/>
  <c r="O1890" i="3"/>
  <c r="N1882" i="3"/>
  <c r="O1882" i="3"/>
  <c r="N1874" i="3"/>
  <c r="O1874" i="3"/>
  <c r="N1866" i="3"/>
  <c r="O1866" i="3"/>
  <c r="N1858" i="3"/>
  <c r="O1858" i="3"/>
  <c r="N1850" i="3"/>
  <c r="O1850" i="3"/>
  <c r="N1842" i="3"/>
  <c r="O1842" i="3"/>
  <c r="N1834" i="3"/>
  <c r="O1834" i="3"/>
  <c r="N1826" i="3"/>
  <c r="O1826" i="3"/>
  <c r="N1818" i="3"/>
  <c r="O1818" i="3"/>
  <c r="N1810" i="3"/>
  <c r="O1810" i="3"/>
  <c r="N1802" i="3"/>
  <c r="O1802" i="3"/>
  <c r="N1794" i="3"/>
  <c r="O1794" i="3"/>
  <c r="N1786" i="3"/>
  <c r="O1786" i="3"/>
  <c r="N1778" i="3"/>
  <c r="O1778" i="3"/>
  <c r="N1770" i="3"/>
  <c r="O1770" i="3"/>
  <c r="N1762" i="3"/>
  <c r="O1762" i="3"/>
  <c r="N1754" i="3"/>
  <c r="O1754" i="3"/>
  <c r="N1746" i="3"/>
  <c r="O1746" i="3"/>
  <c r="N1738" i="3"/>
  <c r="O1738" i="3"/>
  <c r="N1730" i="3"/>
  <c r="O1730" i="3"/>
  <c r="N1722" i="3"/>
  <c r="O1722" i="3"/>
  <c r="N1714" i="3"/>
  <c r="O1714" i="3"/>
  <c r="N1706" i="3"/>
  <c r="O1706" i="3"/>
  <c r="N1698" i="3"/>
  <c r="O1698" i="3"/>
  <c r="N1690" i="3"/>
  <c r="O1690" i="3"/>
  <c r="N1682" i="3"/>
  <c r="O1682" i="3"/>
  <c r="N1674" i="3"/>
  <c r="O1674" i="3"/>
  <c r="N1666" i="3"/>
  <c r="O1666" i="3"/>
  <c r="N1658" i="3"/>
  <c r="O1658" i="3"/>
  <c r="N1650" i="3"/>
  <c r="O1650" i="3"/>
  <c r="N1642" i="3"/>
  <c r="O1642" i="3"/>
  <c r="N1634" i="3"/>
  <c r="O1634" i="3"/>
  <c r="N1626" i="3"/>
  <c r="O1626" i="3"/>
  <c r="N1618" i="3"/>
  <c r="O1618" i="3"/>
  <c r="N1610" i="3"/>
  <c r="O1610" i="3"/>
  <c r="N1602" i="3"/>
  <c r="O1602" i="3"/>
  <c r="N1594" i="3"/>
  <c r="O1594" i="3"/>
  <c r="N1586" i="3"/>
  <c r="O1586" i="3"/>
  <c r="N1578" i="3"/>
  <c r="O1578" i="3"/>
  <c r="N1570" i="3"/>
  <c r="O1570" i="3"/>
  <c r="N1562" i="3"/>
  <c r="O1562" i="3"/>
  <c r="N1554" i="3"/>
  <c r="O1554" i="3"/>
  <c r="N1546" i="3"/>
  <c r="O1546" i="3"/>
  <c r="N1538" i="3"/>
  <c r="O1538" i="3"/>
  <c r="N1530" i="3"/>
  <c r="O1530" i="3"/>
  <c r="N1522" i="3"/>
  <c r="O1522" i="3"/>
  <c r="N1514" i="3"/>
  <c r="O1514" i="3"/>
  <c r="N1506" i="3"/>
  <c r="O1506" i="3"/>
  <c r="N1498" i="3"/>
  <c r="O1498" i="3"/>
  <c r="M1490" i="3"/>
  <c r="O1490" i="3"/>
  <c r="N1482" i="3"/>
  <c r="O1482" i="3"/>
  <c r="N1474" i="3"/>
  <c r="O1474" i="3"/>
  <c r="N1466" i="3"/>
  <c r="O1466" i="3"/>
  <c r="N1458" i="3"/>
  <c r="O1458" i="3"/>
  <c r="N1450" i="3"/>
  <c r="O1450" i="3"/>
  <c r="N1442" i="3"/>
  <c r="O1442" i="3"/>
  <c r="N1434" i="3"/>
  <c r="O1434" i="3"/>
  <c r="N1426" i="3"/>
  <c r="O1426" i="3"/>
  <c r="N1418" i="3"/>
  <c r="O1418" i="3"/>
  <c r="N1410" i="3"/>
  <c r="O1410" i="3"/>
  <c r="N1402" i="3"/>
  <c r="O1402" i="3"/>
  <c r="O1968" i="3"/>
  <c r="O1865" i="3"/>
  <c r="O1764" i="3"/>
  <c r="O1662" i="3"/>
  <c r="O1559" i="3"/>
  <c r="O1456" i="3"/>
  <c r="N1452" i="3"/>
  <c r="O1452" i="3"/>
  <c r="N1444" i="3"/>
  <c r="O1444" i="3"/>
  <c r="N1436" i="3"/>
  <c r="O1436" i="3"/>
  <c r="N1428" i="3"/>
  <c r="O1428" i="3"/>
  <c r="N1420" i="3"/>
  <c r="O1420" i="3"/>
  <c r="N1404" i="3"/>
  <c r="O1404" i="3"/>
  <c r="N1396" i="3"/>
  <c r="O1396" i="3"/>
  <c r="N1388" i="3"/>
  <c r="O1388" i="3"/>
  <c r="N1372" i="3"/>
  <c r="O1372" i="3"/>
  <c r="N1364" i="3"/>
  <c r="O1364" i="3"/>
  <c r="N1356" i="3"/>
  <c r="O1356" i="3"/>
  <c r="N1340" i="3"/>
  <c r="O1340" i="3"/>
  <c r="N1332" i="3"/>
  <c r="O1332" i="3"/>
  <c r="N1324" i="3"/>
  <c r="O1324" i="3"/>
  <c r="N1308" i="3"/>
  <c r="O1308" i="3"/>
  <c r="N1300" i="3"/>
  <c r="O1300" i="3"/>
  <c r="N1292" i="3"/>
  <c r="O1292" i="3"/>
  <c r="N1276" i="3"/>
  <c r="O1276" i="3"/>
  <c r="N1268" i="3"/>
  <c r="O1268" i="3"/>
  <c r="N1260" i="3"/>
  <c r="O1260" i="3"/>
  <c r="N1252" i="3"/>
  <c r="O1252" i="3"/>
  <c r="N1244" i="3"/>
  <c r="O1244" i="3"/>
  <c r="N1228" i="3"/>
  <c r="O1228" i="3"/>
  <c r="N1220" i="3"/>
  <c r="O1220" i="3"/>
  <c r="N1212" i="3"/>
  <c r="O1212" i="3"/>
  <c r="N1204" i="3"/>
  <c r="O1204" i="3"/>
  <c r="N1196" i="3"/>
  <c r="O1196" i="3"/>
  <c r="N1188" i="3"/>
  <c r="O1188" i="3"/>
  <c r="N1180" i="3"/>
  <c r="O1180" i="3"/>
  <c r="N1172" i="3"/>
  <c r="O1172" i="3"/>
  <c r="N1164" i="3"/>
  <c r="O1164" i="3"/>
  <c r="N1148" i="3"/>
  <c r="O1148" i="3"/>
  <c r="N1140" i="3"/>
  <c r="O1140" i="3"/>
  <c r="N1132" i="3"/>
  <c r="O1132" i="3"/>
  <c r="N1124" i="3"/>
  <c r="O1124" i="3"/>
  <c r="N1116" i="3"/>
  <c r="O1116" i="3"/>
  <c r="N1100" i="3"/>
  <c r="O1100" i="3"/>
  <c r="N1084" i="3"/>
  <c r="O1084" i="3"/>
  <c r="N1076" i="3"/>
  <c r="O1076" i="3"/>
  <c r="N1068" i="3"/>
  <c r="O1068" i="3"/>
  <c r="N1060" i="3"/>
  <c r="O1060" i="3"/>
  <c r="N1052" i="3"/>
  <c r="O1052" i="3"/>
  <c r="N1044" i="3"/>
  <c r="O1044" i="3"/>
  <c r="N1036" i="3"/>
  <c r="O1036" i="3"/>
  <c r="N1020" i="3"/>
  <c r="O1020" i="3"/>
  <c r="N1012" i="3"/>
  <c r="O1012" i="3"/>
  <c r="N1004" i="3"/>
  <c r="O1004" i="3"/>
  <c r="N996" i="3"/>
  <c r="O996" i="3"/>
  <c r="N988" i="3"/>
  <c r="O988" i="3"/>
  <c r="N980" i="3"/>
  <c r="O980" i="3"/>
  <c r="N972" i="3"/>
  <c r="O972" i="3"/>
  <c r="N956" i="3"/>
  <c r="O956" i="3"/>
  <c r="N948" i="3"/>
  <c r="O948" i="3"/>
  <c r="N940" i="3"/>
  <c r="O940" i="3"/>
  <c r="N932" i="3"/>
  <c r="O932" i="3"/>
  <c r="N924" i="3"/>
  <c r="O924" i="3"/>
  <c r="N916" i="3"/>
  <c r="O916" i="3"/>
  <c r="N908" i="3"/>
  <c r="O908" i="3"/>
  <c r="N900" i="3"/>
  <c r="O900" i="3"/>
  <c r="N892" i="3"/>
  <c r="O892" i="3"/>
  <c r="N884" i="3"/>
  <c r="O884" i="3"/>
  <c r="N876" i="3"/>
  <c r="O876" i="3"/>
  <c r="N868" i="3"/>
  <c r="O868" i="3"/>
  <c r="N860" i="3"/>
  <c r="O860" i="3"/>
  <c r="N852" i="3"/>
  <c r="O852" i="3"/>
  <c r="N844" i="3"/>
  <c r="O844" i="3"/>
  <c r="N836" i="3"/>
  <c r="O836" i="3"/>
  <c r="N820" i="3"/>
  <c r="O820" i="3"/>
  <c r="N812" i="3"/>
  <c r="O812" i="3"/>
  <c r="N804" i="3"/>
  <c r="O804" i="3"/>
  <c r="N796" i="3"/>
  <c r="O796" i="3"/>
  <c r="N788" i="3"/>
  <c r="O788" i="3"/>
  <c r="N780" i="3"/>
  <c r="O780" i="3"/>
  <c r="N772" i="3"/>
  <c r="O772" i="3"/>
  <c r="N764" i="3"/>
  <c r="O764" i="3"/>
  <c r="N756" i="3"/>
  <c r="O756" i="3"/>
  <c r="N748" i="3"/>
  <c r="O748" i="3"/>
  <c r="N740" i="3"/>
  <c r="O740" i="3"/>
  <c r="N732" i="3"/>
  <c r="O732" i="3"/>
  <c r="N724" i="3"/>
  <c r="O724" i="3"/>
  <c r="N716" i="3"/>
  <c r="O716" i="3"/>
  <c r="N708" i="3"/>
  <c r="O708" i="3"/>
  <c r="N700" i="3"/>
  <c r="O700" i="3"/>
  <c r="N684" i="3"/>
  <c r="O684" i="3"/>
  <c r="N676" i="3"/>
  <c r="O676" i="3"/>
  <c r="N668" i="3"/>
  <c r="O668" i="3"/>
  <c r="N660" i="3"/>
  <c r="O660" i="3"/>
  <c r="N652" i="3"/>
  <c r="O652" i="3"/>
  <c r="N644" i="3"/>
  <c r="O644" i="3"/>
  <c r="N636" i="3"/>
  <c r="O636" i="3"/>
  <c r="N628" i="3"/>
  <c r="O628" i="3"/>
  <c r="N620" i="3"/>
  <c r="O620" i="3"/>
  <c r="N612" i="3"/>
  <c r="O612" i="3"/>
  <c r="N604" i="3"/>
  <c r="O604" i="3"/>
  <c r="N596" i="3"/>
  <c r="O596" i="3"/>
  <c r="N588" i="3"/>
  <c r="O588" i="3"/>
  <c r="N580" i="3"/>
  <c r="O580" i="3"/>
  <c r="N572" i="3"/>
  <c r="O572" i="3"/>
  <c r="N564" i="3"/>
  <c r="O564" i="3"/>
  <c r="N556" i="3"/>
  <c r="O556" i="3"/>
  <c r="N548" i="3"/>
  <c r="O548" i="3"/>
  <c r="N540" i="3"/>
  <c r="O540" i="3"/>
  <c r="N532" i="3"/>
  <c r="O532" i="3"/>
  <c r="N524" i="3"/>
  <c r="O524" i="3"/>
  <c r="N516" i="3"/>
  <c r="O516" i="3"/>
  <c r="N508" i="3"/>
  <c r="O508" i="3"/>
  <c r="N500" i="3"/>
  <c r="O500" i="3"/>
  <c r="N492" i="3"/>
  <c r="O492" i="3"/>
  <c r="N484" i="3"/>
  <c r="O484" i="3"/>
  <c r="N476" i="3"/>
  <c r="O476" i="3"/>
  <c r="N468" i="3"/>
  <c r="O468" i="3"/>
  <c r="N460" i="3"/>
  <c r="O460" i="3"/>
  <c r="N452" i="3"/>
  <c r="O452" i="3"/>
  <c r="N444" i="3"/>
  <c r="O444" i="3"/>
  <c r="N428" i="3"/>
  <c r="O428" i="3"/>
  <c r="N420" i="3"/>
  <c r="O420" i="3"/>
  <c r="N412" i="3"/>
  <c r="O412" i="3"/>
  <c r="N404" i="3"/>
  <c r="O404" i="3"/>
  <c r="N396" i="3"/>
  <c r="O396" i="3"/>
  <c r="N388" i="3"/>
  <c r="O388" i="3"/>
  <c r="N380" i="3"/>
  <c r="O380" i="3"/>
  <c r="N372" i="3"/>
  <c r="O372" i="3"/>
  <c r="N364" i="3"/>
  <c r="O364" i="3"/>
  <c r="N356" i="3"/>
  <c r="O356" i="3"/>
  <c r="N348" i="3"/>
  <c r="O348" i="3"/>
  <c r="N340" i="3"/>
  <c r="O340" i="3"/>
  <c r="N332" i="3"/>
  <c r="O332" i="3"/>
  <c r="N324" i="3"/>
  <c r="O324" i="3"/>
  <c r="N316" i="3"/>
  <c r="O316" i="3"/>
  <c r="N308" i="3"/>
  <c r="O308" i="3"/>
  <c r="N300" i="3"/>
  <c r="O300" i="3"/>
  <c r="N292" i="3"/>
  <c r="O292" i="3"/>
  <c r="N284" i="3"/>
  <c r="O284" i="3"/>
  <c r="N276" i="3"/>
  <c r="O276" i="3"/>
  <c r="N268" i="3"/>
  <c r="O268" i="3"/>
  <c r="N260" i="3"/>
  <c r="O260" i="3"/>
  <c r="N252" i="3"/>
  <c r="O252" i="3"/>
  <c r="N244" i="3"/>
  <c r="O244" i="3"/>
  <c r="N236" i="3"/>
  <c r="O236" i="3"/>
  <c r="N228" i="3"/>
  <c r="O228" i="3"/>
  <c r="N220" i="3"/>
  <c r="O220" i="3"/>
  <c r="N212" i="3"/>
  <c r="O212" i="3"/>
  <c r="O1532" i="3"/>
  <c r="O1468" i="3"/>
  <c r="O238" i="3"/>
  <c r="N827" i="3"/>
  <c r="O827" i="3"/>
  <c r="N819" i="3"/>
  <c r="O819" i="3"/>
  <c r="N811" i="3"/>
  <c r="O811" i="3"/>
  <c r="N803" i="3"/>
  <c r="O803" i="3"/>
  <c r="N787" i="3"/>
  <c r="O787" i="3"/>
  <c r="N779" i="3"/>
  <c r="O779" i="3"/>
  <c r="N771" i="3"/>
  <c r="O771" i="3"/>
  <c r="N763" i="3"/>
  <c r="O763" i="3"/>
  <c r="N755" i="3"/>
  <c r="O755" i="3"/>
  <c r="N747" i="3"/>
  <c r="O747" i="3"/>
  <c r="N739" i="3"/>
  <c r="O739" i="3"/>
  <c r="N731" i="3"/>
  <c r="O731" i="3"/>
  <c r="N723" i="3"/>
  <c r="O723" i="3"/>
  <c r="N715" i="3"/>
  <c r="O715" i="3"/>
  <c r="N707" i="3"/>
  <c r="O707" i="3"/>
  <c r="N699" i="3"/>
  <c r="O699" i="3"/>
  <c r="N691" i="3"/>
  <c r="O691" i="3"/>
  <c r="N683" i="3"/>
  <c r="O683" i="3"/>
  <c r="N675" i="3"/>
  <c r="O675" i="3"/>
  <c r="N667" i="3"/>
  <c r="O667" i="3"/>
  <c r="N659" i="3"/>
  <c r="O659" i="3"/>
  <c r="N651" i="3"/>
  <c r="O651" i="3"/>
  <c r="N643" i="3"/>
  <c r="O643" i="3"/>
  <c r="N635" i="3"/>
  <c r="O635" i="3"/>
  <c r="N627" i="3"/>
  <c r="O627" i="3"/>
  <c r="N619" i="3"/>
  <c r="O619" i="3"/>
  <c r="N611" i="3"/>
  <c r="O611" i="3"/>
  <c r="N603" i="3"/>
  <c r="O603" i="3"/>
  <c r="N595" i="3"/>
  <c r="O595" i="3"/>
  <c r="N579" i="3"/>
  <c r="O579" i="3"/>
  <c r="N571" i="3"/>
  <c r="O571" i="3"/>
  <c r="N563" i="3"/>
  <c r="O563" i="3"/>
  <c r="N555" i="3"/>
  <c r="O555" i="3"/>
  <c r="N547" i="3"/>
  <c r="O547" i="3"/>
  <c r="N539" i="3"/>
  <c r="O539" i="3"/>
  <c r="N531" i="3"/>
  <c r="O531" i="3"/>
  <c r="N515" i="3"/>
  <c r="O515" i="3"/>
  <c r="N507" i="3"/>
  <c r="O507" i="3"/>
  <c r="N499" i="3"/>
  <c r="O499" i="3"/>
  <c r="N491" i="3"/>
  <c r="O491" i="3"/>
  <c r="N483" i="3"/>
  <c r="O483" i="3"/>
  <c r="N475" i="3"/>
  <c r="O475" i="3"/>
  <c r="N467" i="3"/>
  <c r="O467" i="3"/>
  <c r="N459" i="3"/>
  <c r="O459" i="3"/>
  <c r="N451" i="3"/>
  <c r="O451" i="3"/>
  <c r="N443" i="3"/>
  <c r="O443" i="3"/>
  <c r="N435" i="3"/>
  <c r="O435" i="3"/>
  <c r="N427" i="3"/>
  <c r="O427" i="3"/>
  <c r="N419" i="3"/>
  <c r="O419" i="3"/>
  <c r="N411" i="3"/>
  <c r="O411" i="3"/>
  <c r="N403" i="3"/>
  <c r="O403" i="3"/>
  <c r="N395" i="3"/>
  <c r="O395" i="3"/>
  <c r="N387" i="3"/>
  <c r="O387" i="3"/>
  <c r="N379" i="3"/>
  <c r="O379" i="3"/>
  <c r="N371" i="3"/>
  <c r="O371" i="3"/>
  <c r="N363" i="3"/>
  <c r="O363" i="3"/>
  <c r="N355" i="3"/>
  <c r="O355" i="3"/>
  <c r="N347" i="3"/>
  <c r="O347" i="3"/>
  <c r="N339" i="3"/>
  <c r="O339" i="3"/>
  <c r="N323" i="3"/>
  <c r="O323" i="3"/>
  <c r="N315" i="3"/>
  <c r="O315" i="3"/>
  <c r="N307" i="3"/>
  <c r="O307" i="3"/>
  <c r="N299" i="3"/>
  <c r="O299" i="3"/>
  <c r="N291" i="3"/>
  <c r="O291" i="3"/>
  <c r="N283" i="3"/>
  <c r="O283" i="3"/>
  <c r="N275" i="3"/>
  <c r="O275" i="3"/>
  <c r="N259" i="3"/>
  <c r="O259" i="3"/>
  <c r="N251" i="3"/>
  <c r="O251" i="3"/>
  <c r="N243" i="3"/>
  <c r="O243" i="3"/>
  <c r="N235" i="3"/>
  <c r="O235" i="3"/>
  <c r="N227" i="3"/>
  <c r="O227" i="3"/>
  <c r="N219" i="3"/>
  <c r="O219" i="3"/>
  <c r="N211" i="3"/>
  <c r="O211" i="3"/>
  <c r="N203" i="3"/>
  <c r="O203" i="3"/>
  <c r="N195" i="3"/>
  <c r="O195" i="3"/>
  <c r="N187" i="3"/>
  <c r="O187" i="3"/>
  <c r="N179" i="3"/>
  <c r="O179" i="3"/>
  <c r="N171" i="3"/>
  <c r="O171" i="3"/>
  <c r="N163" i="3"/>
  <c r="O163" i="3"/>
  <c r="N155" i="3"/>
  <c r="O155" i="3"/>
  <c r="N147" i="3"/>
  <c r="O147" i="3"/>
  <c r="N139" i="3"/>
  <c r="O139" i="3"/>
  <c r="N131" i="3"/>
  <c r="O131" i="3"/>
  <c r="N123" i="3"/>
  <c r="O123" i="3"/>
  <c r="N115" i="3"/>
  <c r="O115" i="3"/>
  <c r="N107" i="3"/>
  <c r="O107" i="3"/>
  <c r="N99" i="3"/>
  <c r="O99" i="3"/>
  <c r="N91" i="3"/>
  <c r="O91" i="3"/>
  <c r="N83" i="3"/>
  <c r="O83" i="3"/>
  <c r="N75" i="3"/>
  <c r="O75" i="3"/>
  <c r="N67" i="3"/>
  <c r="O67" i="3"/>
  <c r="N59" i="3"/>
  <c r="O59" i="3"/>
  <c r="N51" i="3"/>
  <c r="O51" i="3"/>
  <c r="N43" i="3"/>
  <c r="O43" i="3"/>
  <c r="N35" i="3"/>
  <c r="O35" i="3"/>
  <c r="N27" i="3"/>
  <c r="O27" i="3"/>
  <c r="N19" i="3"/>
  <c r="O19" i="3"/>
  <c r="O1556" i="3"/>
  <c r="O1492" i="3"/>
  <c r="O1433" i="3"/>
  <c r="O1385" i="3"/>
  <c r="O1002" i="3"/>
  <c r="O713" i="3"/>
  <c r="O464" i="3"/>
  <c r="N1394" i="3"/>
  <c r="O1394" i="3"/>
  <c r="N1386" i="3"/>
  <c r="O1386" i="3"/>
  <c r="N1378" i="3"/>
  <c r="O1378" i="3"/>
  <c r="N1370" i="3"/>
  <c r="O1370" i="3"/>
  <c r="N1362" i="3"/>
  <c r="O1362" i="3"/>
  <c r="N1354" i="3"/>
  <c r="O1354" i="3"/>
  <c r="N1346" i="3"/>
  <c r="O1346" i="3"/>
  <c r="N1338" i="3"/>
  <c r="O1338" i="3"/>
  <c r="N1330" i="3"/>
  <c r="O1330" i="3"/>
  <c r="N1322" i="3"/>
  <c r="O1322" i="3"/>
  <c r="N1314" i="3"/>
  <c r="O1314" i="3"/>
  <c r="N1306" i="3"/>
  <c r="O1306" i="3"/>
  <c r="N1298" i="3"/>
  <c r="O1298" i="3"/>
  <c r="N1290" i="3"/>
  <c r="O1290" i="3"/>
  <c r="N1282" i="3"/>
  <c r="O1282" i="3"/>
  <c r="N1274" i="3"/>
  <c r="O1274" i="3"/>
  <c r="N1266" i="3"/>
  <c r="O1266" i="3"/>
  <c r="N1258" i="3"/>
  <c r="O1258" i="3"/>
  <c r="N1250" i="3"/>
  <c r="O1250" i="3"/>
  <c r="N1242" i="3"/>
  <c r="O1242" i="3"/>
  <c r="N1234" i="3"/>
  <c r="O1234" i="3"/>
  <c r="N1226" i="3"/>
  <c r="O1226" i="3"/>
  <c r="N1218" i="3"/>
  <c r="O1218" i="3"/>
  <c r="N1210" i="3"/>
  <c r="O1210" i="3"/>
  <c r="N1202" i="3"/>
  <c r="O1202" i="3"/>
  <c r="N1186" i="3"/>
  <c r="O1186" i="3"/>
  <c r="N1178" i="3"/>
  <c r="O1178" i="3"/>
  <c r="N1170" i="3"/>
  <c r="O1170" i="3"/>
  <c r="N1162" i="3"/>
  <c r="O1162" i="3"/>
  <c r="N1154" i="3"/>
  <c r="O1154" i="3"/>
  <c r="N1146" i="3"/>
  <c r="O1146" i="3"/>
  <c r="N1138" i="3"/>
  <c r="O1138" i="3"/>
  <c r="N1122" i="3"/>
  <c r="O1122" i="3"/>
  <c r="N1114" i="3"/>
  <c r="O1114" i="3"/>
  <c r="N1106" i="3"/>
  <c r="O1106" i="3"/>
  <c r="N1098" i="3"/>
  <c r="O1098" i="3"/>
  <c r="N1090" i="3"/>
  <c r="O1090" i="3"/>
  <c r="N1082" i="3"/>
  <c r="O1082" i="3"/>
  <c r="N1074" i="3"/>
  <c r="O1074" i="3"/>
  <c r="N1058" i="3"/>
  <c r="O1058" i="3"/>
  <c r="N1050" i="3"/>
  <c r="O1050" i="3"/>
  <c r="N1042" i="3"/>
  <c r="O1042" i="3"/>
  <c r="N1034" i="3"/>
  <c r="O1034" i="3"/>
  <c r="N1026" i="3"/>
  <c r="O1026" i="3"/>
  <c r="N1018" i="3"/>
  <c r="O1018" i="3"/>
  <c r="N1010" i="3"/>
  <c r="O1010" i="3"/>
  <c r="N994" i="3"/>
  <c r="O994" i="3"/>
  <c r="N986" i="3"/>
  <c r="O986" i="3"/>
  <c r="N978" i="3"/>
  <c r="O978" i="3"/>
  <c r="N970" i="3"/>
  <c r="O970" i="3"/>
  <c r="N962" i="3"/>
  <c r="O962" i="3"/>
  <c r="N954" i="3"/>
  <c r="O954" i="3"/>
  <c r="N946" i="3"/>
  <c r="O946" i="3"/>
  <c r="N938" i="3"/>
  <c r="O938" i="3"/>
  <c r="N930" i="3"/>
  <c r="O930" i="3"/>
  <c r="N922" i="3"/>
  <c r="O922" i="3"/>
  <c r="N914" i="3"/>
  <c r="O914" i="3"/>
  <c r="N906" i="3"/>
  <c r="O906" i="3"/>
  <c r="N898" i="3"/>
  <c r="O898" i="3"/>
  <c r="N890" i="3"/>
  <c r="O890" i="3"/>
  <c r="N882" i="3"/>
  <c r="O882" i="3"/>
  <c r="N874" i="3"/>
  <c r="O874" i="3"/>
  <c r="N866" i="3"/>
  <c r="O866" i="3"/>
  <c r="N858" i="3"/>
  <c r="O858" i="3"/>
  <c r="N850" i="3"/>
  <c r="O850" i="3"/>
  <c r="N842" i="3"/>
  <c r="O842" i="3"/>
  <c r="N834" i="3"/>
  <c r="O834" i="3"/>
  <c r="N826" i="3"/>
  <c r="O826" i="3"/>
  <c r="N818" i="3"/>
  <c r="O818" i="3"/>
  <c r="N810" i="3"/>
  <c r="O810" i="3"/>
  <c r="N802" i="3"/>
  <c r="O802" i="3"/>
  <c r="N794" i="3"/>
  <c r="O794" i="3"/>
  <c r="N786" i="3"/>
  <c r="O786" i="3"/>
  <c r="N778" i="3"/>
  <c r="O778" i="3"/>
  <c r="N770" i="3"/>
  <c r="O770" i="3"/>
  <c r="N762" i="3"/>
  <c r="O762" i="3"/>
  <c r="N754" i="3"/>
  <c r="O754" i="3"/>
  <c r="N746" i="3"/>
  <c r="O746" i="3"/>
  <c r="N738" i="3"/>
  <c r="O738" i="3"/>
  <c r="N730" i="3"/>
  <c r="O730" i="3"/>
  <c r="N722" i="3"/>
  <c r="O722" i="3"/>
  <c r="N714" i="3"/>
  <c r="O714" i="3"/>
  <c r="N706" i="3"/>
  <c r="O706" i="3"/>
  <c r="N698" i="3"/>
  <c r="O698" i="3"/>
  <c r="N690" i="3"/>
  <c r="O690" i="3"/>
  <c r="N682" i="3"/>
  <c r="O682" i="3"/>
  <c r="N674" i="3"/>
  <c r="O674" i="3"/>
  <c r="N658" i="3"/>
  <c r="O658" i="3"/>
  <c r="N650" i="3"/>
  <c r="O650" i="3"/>
  <c r="N642" i="3"/>
  <c r="O642" i="3"/>
  <c r="N634" i="3"/>
  <c r="O634" i="3"/>
  <c r="N618" i="3"/>
  <c r="O618" i="3"/>
  <c r="N610" i="3"/>
  <c r="O610" i="3"/>
  <c r="N602" i="3"/>
  <c r="O602" i="3"/>
  <c r="N594" i="3"/>
  <c r="O594" i="3"/>
  <c r="N586" i="3"/>
  <c r="O586" i="3"/>
  <c r="N578" i="3"/>
  <c r="O578" i="3"/>
  <c r="N570" i="3"/>
  <c r="O570" i="3"/>
  <c r="N562" i="3"/>
  <c r="O562" i="3"/>
  <c r="N554" i="3"/>
  <c r="O554" i="3"/>
  <c r="N546" i="3"/>
  <c r="O546" i="3"/>
  <c r="N538" i="3"/>
  <c r="O538" i="3"/>
  <c r="N530" i="3"/>
  <c r="O530" i="3"/>
  <c r="N522" i="3"/>
  <c r="O522" i="3"/>
  <c r="N514" i="3"/>
  <c r="O514" i="3"/>
  <c r="N506" i="3"/>
  <c r="O506" i="3"/>
  <c r="N498" i="3"/>
  <c r="O498" i="3"/>
  <c r="N482" i="3"/>
  <c r="O482" i="3"/>
  <c r="N474" i="3"/>
  <c r="O474" i="3"/>
  <c r="N466" i="3"/>
  <c r="O466" i="3"/>
  <c r="N458" i="3"/>
  <c r="O458" i="3"/>
  <c r="N450" i="3"/>
  <c r="O450" i="3"/>
  <c r="N442" i="3"/>
  <c r="O442" i="3"/>
  <c r="N434" i="3"/>
  <c r="O434" i="3"/>
  <c r="N426" i="3"/>
  <c r="O426" i="3"/>
  <c r="N418" i="3"/>
  <c r="O418" i="3"/>
  <c r="N410" i="3"/>
  <c r="O410" i="3"/>
  <c r="N402" i="3"/>
  <c r="O402" i="3"/>
  <c r="N394" i="3"/>
  <c r="O394" i="3"/>
  <c r="N386" i="3"/>
  <c r="O386" i="3"/>
  <c r="N378" i="3"/>
  <c r="O378" i="3"/>
  <c r="N370" i="3"/>
  <c r="O370" i="3"/>
  <c r="N362" i="3"/>
  <c r="O362" i="3"/>
  <c r="N346" i="3"/>
  <c r="O346" i="3"/>
  <c r="N338" i="3"/>
  <c r="O338" i="3"/>
  <c r="N330" i="3"/>
  <c r="O330" i="3"/>
  <c r="N322" i="3"/>
  <c r="O322" i="3"/>
  <c r="N314" i="3"/>
  <c r="O314" i="3"/>
  <c r="N306" i="3"/>
  <c r="O306" i="3"/>
  <c r="N298" i="3"/>
  <c r="O298" i="3"/>
  <c r="N290" i="3"/>
  <c r="O290" i="3"/>
  <c r="N282" i="3"/>
  <c r="O282" i="3"/>
  <c r="N274" i="3"/>
  <c r="O274" i="3"/>
  <c r="N266" i="3"/>
  <c r="O266" i="3"/>
  <c r="N258" i="3"/>
  <c r="O258" i="3"/>
  <c r="N250" i="3"/>
  <c r="O250" i="3"/>
  <c r="N242" i="3"/>
  <c r="O242" i="3"/>
  <c r="N226" i="3"/>
  <c r="O226" i="3"/>
  <c r="N218" i="3"/>
  <c r="O218" i="3"/>
  <c r="N210" i="3"/>
  <c r="O210" i="3"/>
  <c r="N202" i="3"/>
  <c r="O202" i="3"/>
  <c r="N194" i="3"/>
  <c r="O194" i="3"/>
  <c r="N186" i="3"/>
  <c r="O186" i="3"/>
  <c r="N170" i="3"/>
  <c r="O170" i="3"/>
  <c r="N162" i="3"/>
  <c r="O162" i="3"/>
  <c r="N154" i="3"/>
  <c r="O154" i="3"/>
  <c r="N146" i="3"/>
  <c r="O146" i="3"/>
  <c r="N138" i="3"/>
  <c r="O138" i="3"/>
  <c r="N130" i="3"/>
  <c r="O130" i="3"/>
  <c r="N122" i="3"/>
  <c r="O122" i="3"/>
  <c r="N90" i="3"/>
  <c r="O90" i="3"/>
  <c r="N82" i="3"/>
  <c r="O82" i="3"/>
  <c r="N74" i="3"/>
  <c r="O74" i="3"/>
  <c r="N66" i="3"/>
  <c r="O66" i="3"/>
  <c r="N58" i="3"/>
  <c r="O58" i="3"/>
  <c r="N42" i="3"/>
  <c r="O42" i="3"/>
  <c r="N34" i="3"/>
  <c r="O34" i="3"/>
  <c r="N26" i="3"/>
  <c r="O26" i="3"/>
  <c r="N18" i="3"/>
  <c r="O18" i="3"/>
  <c r="O1516" i="3"/>
  <c r="O1409" i="3"/>
  <c r="O1194" i="3"/>
  <c r="O1092" i="3"/>
  <c r="O689" i="3"/>
  <c r="O436" i="3"/>
  <c r="O174" i="3"/>
  <c r="L1369" i="3"/>
  <c r="O1369" i="3"/>
  <c r="N1361" i="3"/>
  <c r="O1361" i="3"/>
  <c r="N1353" i="3"/>
  <c r="O1353" i="3"/>
  <c r="N1345" i="3"/>
  <c r="O1345" i="3"/>
  <c r="L1337" i="3"/>
  <c r="O1337" i="3"/>
  <c r="N1329" i="3"/>
  <c r="O1329" i="3"/>
  <c r="N1321" i="3"/>
  <c r="O1321" i="3"/>
  <c r="N1313" i="3"/>
  <c r="O1313" i="3"/>
  <c r="L1305" i="3"/>
  <c r="O1305" i="3"/>
  <c r="N1297" i="3"/>
  <c r="O1297" i="3"/>
  <c r="N1289" i="3"/>
  <c r="O1289" i="3"/>
  <c r="N1281" i="3"/>
  <c r="O1281" i="3"/>
  <c r="L1273" i="3"/>
  <c r="O1273" i="3"/>
  <c r="N1265" i="3"/>
  <c r="O1265" i="3"/>
  <c r="N1257" i="3"/>
  <c r="O1257" i="3"/>
  <c r="N1249" i="3"/>
  <c r="O1249" i="3"/>
  <c r="N1241" i="3"/>
  <c r="O1241" i="3"/>
  <c r="N1233" i="3"/>
  <c r="O1233" i="3"/>
  <c r="N1225" i="3"/>
  <c r="O1225" i="3"/>
  <c r="N1217" i="3"/>
  <c r="O1217" i="3"/>
  <c r="N1209" i="3"/>
  <c r="O1209" i="3"/>
  <c r="N1201" i="3"/>
  <c r="O1201" i="3"/>
  <c r="L1193" i="3"/>
  <c r="O1193" i="3"/>
  <c r="N1185" i="3"/>
  <c r="O1185" i="3"/>
  <c r="N1177" i="3"/>
  <c r="O1177" i="3"/>
  <c r="N1169" i="3"/>
  <c r="O1169" i="3"/>
  <c r="N1161" i="3"/>
  <c r="O1161" i="3"/>
  <c r="N1153" i="3"/>
  <c r="O1153" i="3"/>
  <c r="N1145" i="3"/>
  <c r="O1145" i="3"/>
  <c r="N1137" i="3"/>
  <c r="O1137" i="3"/>
  <c r="N1129" i="3"/>
  <c r="O1129" i="3"/>
  <c r="N1121" i="3"/>
  <c r="O1121" i="3"/>
  <c r="N1113" i="3"/>
  <c r="O1113" i="3"/>
  <c r="N1105" i="3"/>
  <c r="O1105" i="3"/>
  <c r="N1097" i="3"/>
  <c r="O1097" i="3"/>
  <c r="N1089" i="3"/>
  <c r="O1089" i="3"/>
  <c r="N1081" i="3"/>
  <c r="O1081" i="3"/>
  <c r="N1073" i="3"/>
  <c r="O1073" i="3"/>
  <c r="N1065" i="3"/>
  <c r="O1065" i="3"/>
  <c r="N1049" i="3"/>
  <c r="O1049" i="3"/>
  <c r="N1033" i="3"/>
  <c r="O1033" i="3"/>
  <c r="N1025" i="3"/>
  <c r="O1025" i="3"/>
  <c r="N1017" i="3"/>
  <c r="O1017" i="3"/>
  <c r="N1009" i="3"/>
  <c r="O1009" i="3"/>
  <c r="N1001" i="3"/>
  <c r="O1001" i="3"/>
  <c r="N993" i="3"/>
  <c r="O993" i="3"/>
  <c r="N985" i="3"/>
  <c r="O985" i="3"/>
  <c r="N977" i="3"/>
  <c r="O977" i="3"/>
  <c r="N969" i="3"/>
  <c r="O969" i="3"/>
  <c r="N961" i="3"/>
  <c r="O961" i="3"/>
  <c r="N953" i="3"/>
  <c r="O953" i="3"/>
  <c r="N945" i="3"/>
  <c r="O945" i="3"/>
  <c r="N937" i="3"/>
  <c r="O937" i="3"/>
  <c r="N929" i="3"/>
  <c r="O929" i="3"/>
  <c r="N921" i="3"/>
  <c r="O921" i="3"/>
  <c r="N913" i="3"/>
  <c r="O913" i="3"/>
  <c r="N905" i="3"/>
  <c r="O905" i="3"/>
  <c r="L897" i="3"/>
  <c r="O897" i="3"/>
  <c r="N889" i="3"/>
  <c r="O889" i="3"/>
  <c r="N881" i="3"/>
  <c r="O881" i="3"/>
  <c r="N873" i="3"/>
  <c r="O873" i="3"/>
  <c r="N865" i="3"/>
  <c r="O865" i="3"/>
  <c r="N857" i="3"/>
  <c r="O857" i="3"/>
  <c r="N849" i="3"/>
  <c r="O849" i="3"/>
  <c r="N841" i="3"/>
  <c r="O841" i="3"/>
  <c r="N833" i="3"/>
  <c r="O833" i="3"/>
  <c r="N825" i="3"/>
  <c r="O825" i="3"/>
  <c r="N817" i="3"/>
  <c r="O817" i="3"/>
  <c r="N809" i="3"/>
  <c r="O809" i="3"/>
  <c r="N801" i="3"/>
  <c r="O801" i="3"/>
  <c r="N785" i="3"/>
  <c r="O785" i="3"/>
  <c r="N777" i="3"/>
  <c r="O777" i="3"/>
  <c r="N769" i="3"/>
  <c r="O769" i="3"/>
  <c r="N761" i="3"/>
  <c r="O761" i="3"/>
  <c r="N745" i="3"/>
  <c r="O745" i="3"/>
  <c r="N737" i="3"/>
  <c r="O737" i="3"/>
  <c r="N729" i="3"/>
  <c r="O729" i="3"/>
  <c r="N721" i="3"/>
  <c r="O721" i="3"/>
  <c r="N705" i="3"/>
  <c r="O705" i="3"/>
  <c r="N697" i="3"/>
  <c r="O697" i="3"/>
  <c r="N681" i="3"/>
  <c r="O681" i="3"/>
  <c r="N673" i="3"/>
  <c r="O673" i="3"/>
  <c r="N665" i="3"/>
  <c r="O665" i="3"/>
  <c r="N657" i="3"/>
  <c r="O657" i="3"/>
  <c r="N649" i="3"/>
  <c r="O649" i="3"/>
  <c r="N641" i="3"/>
  <c r="O641" i="3"/>
  <c r="N633" i="3"/>
  <c r="O633" i="3"/>
  <c r="N625" i="3"/>
  <c r="O625" i="3"/>
  <c r="N617" i="3"/>
  <c r="O617" i="3"/>
  <c r="N609" i="3"/>
  <c r="O609" i="3"/>
  <c r="N601" i="3"/>
  <c r="O601" i="3"/>
  <c r="N593" i="3"/>
  <c r="O593" i="3"/>
  <c r="N585" i="3"/>
  <c r="O585" i="3"/>
  <c r="N577" i="3"/>
  <c r="O577" i="3"/>
  <c r="N569" i="3"/>
  <c r="O569" i="3"/>
  <c r="N561" i="3"/>
  <c r="O561" i="3"/>
  <c r="N553" i="3"/>
  <c r="O553" i="3"/>
  <c r="N545" i="3"/>
  <c r="O545" i="3"/>
  <c r="N537" i="3"/>
  <c r="O537" i="3"/>
  <c r="N529" i="3"/>
  <c r="O529" i="3"/>
  <c r="N521" i="3"/>
  <c r="O521" i="3"/>
  <c r="N513" i="3"/>
  <c r="O513" i="3"/>
  <c r="N505" i="3"/>
  <c r="O505" i="3"/>
  <c r="N497" i="3"/>
  <c r="O497" i="3"/>
  <c r="N489" i="3"/>
  <c r="O489" i="3"/>
  <c r="N481" i="3"/>
  <c r="O481" i="3"/>
  <c r="N473" i="3"/>
  <c r="O473" i="3"/>
  <c r="N465" i="3"/>
  <c r="O465" i="3"/>
  <c r="N457" i="3"/>
  <c r="O457" i="3"/>
  <c r="N449" i="3"/>
  <c r="O449" i="3"/>
  <c r="N441" i="3"/>
  <c r="O441" i="3"/>
  <c r="N433" i="3"/>
  <c r="O433" i="3"/>
  <c r="N425" i="3"/>
  <c r="O425" i="3"/>
  <c r="N417" i="3"/>
  <c r="O417" i="3"/>
  <c r="N409" i="3"/>
  <c r="O409" i="3"/>
  <c r="N401" i="3"/>
  <c r="O401" i="3"/>
  <c r="N393" i="3"/>
  <c r="O393" i="3"/>
  <c r="N385" i="3"/>
  <c r="O385" i="3"/>
  <c r="N377" i="3"/>
  <c r="O377" i="3"/>
  <c r="N369" i="3"/>
  <c r="O369" i="3"/>
  <c r="N361" i="3"/>
  <c r="O361" i="3"/>
  <c r="N353" i="3"/>
  <c r="O353" i="3"/>
  <c r="N345" i="3"/>
  <c r="O345" i="3"/>
  <c r="N337" i="3"/>
  <c r="O337" i="3"/>
  <c r="N329" i="3"/>
  <c r="O329" i="3"/>
  <c r="N321" i="3"/>
  <c r="O321" i="3"/>
  <c r="N313" i="3"/>
  <c r="O313" i="3"/>
  <c r="N305" i="3"/>
  <c r="O305" i="3"/>
  <c r="N297" i="3"/>
  <c r="O297" i="3"/>
  <c r="N289" i="3"/>
  <c r="O289" i="3"/>
  <c r="N281" i="3"/>
  <c r="O281" i="3"/>
  <c r="N273" i="3"/>
  <c r="O273" i="3"/>
  <c r="N265" i="3"/>
  <c r="O265" i="3"/>
  <c r="N257" i="3"/>
  <c r="O257" i="3"/>
  <c r="N249" i="3"/>
  <c r="O249" i="3"/>
  <c r="N241" i="3"/>
  <c r="O241" i="3"/>
  <c r="N233" i="3"/>
  <c r="O233" i="3"/>
  <c r="N225" i="3"/>
  <c r="O225" i="3"/>
  <c r="N217" i="3"/>
  <c r="O217" i="3"/>
  <c r="N209" i="3"/>
  <c r="O209" i="3"/>
  <c r="N201" i="3"/>
  <c r="O201" i="3"/>
  <c r="N193" i="3"/>
  <c r="O193" i="3"/>
  <c r="N185" i="3"/>
  <c r="O185" i="3"/>
  <c r="N177" i="3"/>
  <c r="O177" i="3"/>
  <c r="N169" i="3"/>
  <c r="O169" i="3"/>
  <c r="N161" i="3"/>
  <c r="O161" i="3"/>
  <c r="N153" i="3"/>
  <c r="O153" i="3"/>
  <c r="N145" i="3"/>
  <c r="O145" i="3"/>
  <c r="N137" i="3"/>
  <c r="O137" i="3"/>
  <c r="N129" i="3"/>
  <c r="O129" i="3"/>
  <c r="N121" i="3"/>
  <c r="O121" i="3"/>
  <c r="N113" i="3"/>
  <c r="O113" i="3"/>
  <c r="N105" i="3"/>
  <c r="O105" i="3"/>
  <c r="N97" i="3"/>
  <c r="O97" i="3"/>
  <c r="N89" i="3"/>
  <c r="O89" i="3"/>
  <c r="N81" i="3"/>
  <c r="O81" i="3"/>
  <c r="N73" i="3"/>
  <c r="O73" i="3"/>
  <c r="N65" i="3"/>
  <c r="O65" i="3"/>
  <c r="N57" i="3"/>
  <c r="O57" i="3"/>
  <c r="N49" i="3"/>
  <c r="O49" i="3"/>
  <c r="N41" i="3"/>
  <c r="O41" i="3"/>
  <c r="N33" i="3"/>
  <c r="O33" i="3"/>
  <c r="N25" i="3"/>
  <c r="O25" i="3"/>
  <c r="N17" i="3"/>
  <c r="O17" i="3"/>
  <c r="O1540" i="3"/>
  <c r="O1476" i="3"/>
  <c r="O1377" i="3"/>
  <c r="O835" i="3"/>
  <c r="O666" i="3"/>
  <c r="O400" i="3"/>
  <c r="N552" i="3"/>
  <c r="O552" i="3"/>
  <c r="N544" i="3"/>
  <c r="O544" i="3"/>
  <c r="N536" i="3"/>
  <c r="O536" i="3"/>
  <c r="N520" i="3"/>
  <c r="O520" i="3"/>
  <c r="N512" i="3"/>
  <c r="O512" i="3"/>
  <c r="N504" i="3"/>
  <c r="O504" i="3"/>
  <c r="N496" i="3"/>
  <c r="O496" i="3"/>
  <c r="N488" i="3"/>
  <c r="O488" i="3"/>
  <c r="N480" i="3"/>
  <c r="O480" i="3"/>
  <c r="N448" i="3"/>
  <c r="O448" i="3"/>
  <c r="N440" i="3"/>
  <c r="O440" i="3"/>
  <c r="N432" i="3"/>
  <c r="O432" i="3"/>
  <c r="N416" i="3"/>
  <c r="O416" i="3"/>
  <c r="N408" i="3"/>
  <c r="O408" i="3"/>
  <c r="N384" i="3"/>
  <c r="O384" i="3"/>
  <c r="N376" i="3"/>
  <c r="O376" i="3"/>
  <c r="N368" i="3"/>
  <c r="O368" i="3"/>
  <c r="N360" i="3"/>
  <c r="O360" i="3"/>
  <c r="N352" i="3"/>
  <c r="O352" i="3"/>
  <c r="N344" i="3"/>
  <c r="O344" i="3"/>
  <c r="N328" i="3"/>
  <c r="O328" i="3"/>
  <c r="N320" i="3"/>
  <c r="O320" i="3"/>
  <c r="N312" i="3"/>
  <c r="O312" i="3"/>
  <c r="N304" i="3"/>
  <c r="O304" i="3"/>
  <c r="N296" i="3"/>
  <c r="O296" i="3"/>
  <c r="N288" i="3"/>
  <c r="O288" i="3"/>
  <c r="N272" i="3"/>
  <c r="O272" i="3"/>
  <c r="N264" i="3"/>
  <c r="O264" i="3"/>
  <c r="N256" i="3"/>
  <c r="O256" i="3"/>
  <c r="N248" i="3"/>
  <c r="O248" i="3"/>
  <c r="N240" i="3"/>
  <c r="O240" i="3"/>
  <c r="N232" i="3"/>
  <c r="O232" i="3"/>
  <c r="N224" i="3"/>
  <c r="O224" i="3"/>
  <c r="N208" i="3"/>
  <c r="O208" i="3"/>
  <c r="N192" i="3"/>
  <c r="O192" i="3"/>
  <c r="N184" i="3"/>
  <c r="O184" i="3"/>
  <c r="N176" i="3"/>
  <c r="O176" i="3"/>
  <c r="N168" i="3"/>
  <c r="O168" i="3"/>
  <c r="N160" i="3"/>
  <c r="O160" i="3"/>
  <c r="N144" i="3"/>
  <c r="O144" i="3"/>
  <c r="N136" i="3"/>
  <c r="O136" i="3"/>
  <c r="N128" i="3"/>
  <c r="O128" i="3"/>
  <c r="N120" i="3"/>
  <c r="O120" i="3"/>
  <c r="N112" i="3"/>
  <c r="O112" i="3"/>
  <c r="N104" i="3"/>
  <c r="O104" i="3"/>
  <c r="N96" i="3"/>
  <c r="O96" i="3"/>
  <c r="N88" i="3"/>
  <c r="O88" i="3"/>
  <c r="N72" i="3"/>
  <c r="O72" i="3"/>
  <c r="N64" i="3"/>
  <c r="O64" i="3"/>
  <c r="N56" i="3"/>
  <c r="O56" i="3"/>
  <c r="N48" i="3"/>
  <c r="O48" i="3"/>
  <c r="N32" i="3"/>
  <c r="O32" i="3"/>
  <c r="N24" i="3"/>
  <c r="O24" i="3"/>
  <c r="N16" i="3"/>
  <c r="O16" i="3"/>
  <c r="O1564" i="3"/>
  <c r="O1500" i="3"/>
  <c r="O1425" i="3"/>
  <c r="O1066" i="3"/>
  <c r="O964" i="3"/>
  <c r="O366" i="3"/>
  <c r="N919" i="3"/>
  <c r="O919" i="3"/>
  <c r="N911" i="3"/>
  <c r="O911" i="3"/>
  <c r="N903" i="3"/>
  <c r="O903" i="3"/>
  <c r="N895" i="3"/>
  <c r="O895" i="3"/>
  <c r="N887" i="3"/>
  <c r="O887" i="3"/>
  <c r="N879" i="3"/>
  <c r="O879" i="3"/>
  <c r="N863" i="3"/>
  <c r="O863" i="3"/>
  <c r="N855" i="3"/>
  <c r="O855" i="3"/>
  <c r="N847" i="3"/>
  <c r="O847" i="3"/>
  <c r="N839" i="3"/>
  <c r="O839" i="3"/>
  <c r="N831" i="3"/>
  <c r="O831" i="3"/>
  <c r="N823" i="3"/>
  <c r="O823" i="3"/>
  <c r="N815" i="3"/>
  <c r="O815" i="3"/>
  <c r="N807" i="3"/>
  <c r="O807" i="3"/>
  <c r="N799" i="3"/>
  <c r="O799" i="3"/>
  <c r="N791" i="3"/>
  <c r="O791" i="3"/>
  <c r="N783" i="3"/>
  <c r="O783" i="3"/>
  <c r="N775" i="3"/>
  <c r="O775" i="3"/>
  <c r="N767" i="3"/>
  <c r="O767" i="3"/>
  <c r="N759" i="3"/>
  <c r="O759" i="3"/>
  <c r="N751" i="3"/>
  <c r="O751" i="3"/>
  <c r="N735" i="3"/>
  <c r="O735" i="3"/>
  <c r="N727" i="3"/>
  <c r="O727" i="3"/>
  <c r="N719" i="3"/>
  <c r="O719" i="3"/>
  <c r="N711" i="3"/>
  <c r="O711" i="3"/>
  <c r="N703" i="3"/>
  <c r="O703" i="3"/>
  <c r="N695" i="3"/>
  <c r="O695" i="3"/>
  <c r="N687" i="3"/>
  <c r="O687" i="3"/>
  <c r="N679" i="3"/>
  <c r="O679" i="3"/>
  <c r="N671" i="3"/>
  <c r="O671" i="3"/>
  <c r="N663" i="3"/>
  <c r="O663" i="3"/>
  <c r="N655" i="3"/>
  <c r="O655" i="3"/>
  <c r="N647" i="3"/>
  <c r="O647" i="3"/>
  <c r="N639" i="3"/>
  <c r="O639" i="3"/>
  <c r="N631" i="3"/>
  <c r="O631" i="3"/>
  <c r="N623" i="3"/>
  <c r="O623" i="3"/>
  <c r="N615" i="3"/>
  <c r="O615" i="3"/>
  <c r="N607" i="3"/>
  <c r="O607" i="3"/>
  <c r="N599" i="3"/>
  <c r="O599" i="3"/>
  <c r="N591" i="3"/>
  <c r="O591" i="3"/>
  <c r="N583" i="3"/>
  <c r="O583" i="3"/>
  <c r="N575" i="3"/>
  <c r="O575" i="3"/>
  <c r="N567" i="3"/>
  <c r="O567" i="3"/>
  <c r="N559" i="3"/>
  <c r="O559" i="3"/>
  <c r="N551" i="3"/>
  <c r="O551" i="3"/>
  <c r="N543" i="3"/>
  <c r="O543" i="3"/>
  <c r="N535" i="3"/>
  <c r="O535" i="3"/>
  <c r="N527" i="3"/>
  <c r="O527" i="3"/>
  <c r="N519" i="3"/>
  <c r="O519" i="3"/>
  <c r="N511" i="3"/>
  <c r="O511" i="3"/>
  <c r="N503" i="3"/>
  <c r="O503" i="3"/>
  <c r="N495" i="3"/>
  <c r="O495" i="3"/>
  <c r="N487" i="3"/>
  <c r="O487" i="3"/>
  <c r="N479" i="3"/>
  <c r="O479" i="3"/>
  <c r="N471" i="3"/>
  <c r="O471" i="3"/>
  <c r="N463" i="3"/>
  <c r="O463" i="3"/>
  <c r="N455" i="3"/>
  <c r="O455" i="3"/>
  <c r="N447" i="3"/>
  <c r="O447" i="3"/>
  <c r="N439" i="3"/>
  <c r="O439" i="3"/>
  <c r="N431" i="3"/>
  <c r="O431" i="3"/>
  <c r="N423" i="3"/>
  <c r="O423" i="3"/>
  <c r="N415" i="3"/>
  <c r="O415" i="3"/>
  <c r="N407" i="3"/>
  <c r="O407" i="3"/>
  <c r="N399" i="3"/>
  <c r="O399" i="3"/>
  <c r="N391" i="3"/>
  <c r="O391" i="3"/>
  <c r="N383" i="3"/>
  <c r="O383" i="3"/>
  <c r="N375" i="3"/>
  <c r="O375" i="3"/>
  <c r="N367" i="3"/>
  <c r="O367" i="3"/>
  <c r="N359" i="3"/>
  <c r="O359" i="3"/>
  <c r="N351" i="3"/>
  <c r="O351" i="3"/>
  <c r="N343" i="3"/>
  <c r="O343" i="3"/>
  <c r="N335" i="3"/>
  <c r="O335" i="3"/>
  <c r="N327" i="3"/>
  <c r="O327" i="3"/>
  <c r="N319" i="3"/>
  <c r="O319" i="3"/>
  <c r="N311" i="3"/>
  <c r="O311" i="3"/>
  <c r="N303" i="3"/>
  <c r="O303" i="3"/>
  <c r="N295" i="3"/>
  <c r="O295" i="3"/>
  <c r="N287" i="3"/>
  <c r="O287" i="3"/>
  <c r="O1524" i="3"/>
  <c r="O1460" i="3"/>
  <c r="O1401" i="3"/>
  <c r="O1156" i="3"/>
  <c r="O793" i="3"/>
  <c r="N870" i="3"/>
  <c r="O870" i="3"/>
  <c r="N854" i="3"/>
  <c r="O854" i="3"/>
  <c r="N846" i="3"/>
  <c r="O846" i="3"/>
  <c r="N838" i="3"/>
  <c r="O838" i="3"/>
  <c r="N830" i="3"/>
  <c r="O830" i="3"/>
  <c r="N822" i="3"/>
  <c r="O822" i="3"/>
  <c r="N814" i="3"/>
  <c r="O814" i="3"/>
  <c r="N806" i="3"/>
  <c r="O806" i="3"/>
  <c r="N798" i="3"/>
  <c r="O798" i="3"/>
  <c r="N790" i="3"/>
  <c r="O790" i="3"/>
  <c r="N782" i="3"/>
  <c r="O782" i="3"/>
  <c r="N774" i="3"/>
  <c r="O774" i="3"/>
  <c r="N766" i="3"/>
  <c r="O766" i="3"/>
  <c r="N750" i="3"/>
  <c r="O750" i="3"/>
  <c r="N742" i="3"/>
  <c r="O742" i="3"/>
  <c r="N726" i="3"/>
  <c r="O726" i="3"/>
  <c r="N718" i="3"/>
  <c r="O718" i="3"/>
  <c r="N710" i="3"/>
  <c r="O710" i="3"/>
  <c r="N702" i="3"/>
  <c r="O702" i="3"/>
  <c r="N694" i="3"/>
  <c r="O694" i="3"/>
  <c r="N686" i="3"/>
  <c r="O686" i="3"/>
  <c r="N678" i="3"/>
  <c r="O678" i="3"/>
  <c r="N670" i="3"/>
  <c r="O670" i="3"/>
  <c r="N662" i="3"/>
  <c r="O662" i="3"/>
  <c r="N654" i="3"/>
  <c r="O654" i="3"/>
  <c r="N646" i="3"/>
  <c r="O646" i="3"/>
  <c r="N638" i="3"/>
  <c r="O638" i="3"/>
  <c r="N630" i="3"/>
  <c r="O630" i="3"/>
  <c r="N622" i="3"/>
  <c r="O622" i="3"/>
  <c r="N614" i="3"/>
  <c r="O614" i="3"/>
  <c r="N606" i="3"/>
  <c r="O606" i="3"/>
  <c r="N598" i="3"/>
  <c r="O598" i="3"/>
  <c r="N590" i="3"/>
  <c r="O590" i="3"/>
  <c r="N582" i="3"/>
  <c r="O582" i="3"/>
  <c r="N574" i="3"/>
  <c r="O574" i="3"/>
  <c r="N566" i="3"/>
  <c r="O566" i="3"/>
  <c r="N550" i="3"/>
  <c r="O550" i="3"/>
  <c r="N542" i="3"/>
  <c r="O542" i="3"/>
  <c r="N534" i="3"/>
  <c r="O534" i="3"/>
  <c r="N526" i="3"/>
  <c r="O526" i="3"/>
  <c r="N518" i="3"/>
  <c r="O518" i="3"/>
  <c r="N510" i="3"/>
  <c r="O510" i="3"/>
  <c r="N502" i="3"/>
  <c r="O502" i="3"/>
  <c r="N494" i="3"/>
  <c r="O494" i="3"/>
  <c r="N486" i="3"/>
  <c r="O486" i="3"/>
  <c r="N478" i="3"/>
  <c r="O478" i="3"/>
  <c r="N470" i="3"/>
  <c r="O470" i="3"/>
  <c r="N462" i="3"/>
  <c r="O462" i="3"/>
  <c r="N454" i="3"/>
  <c r="O454" i="3"/>
  <c r="N446" i="3"/>
  <c r="O446" i="3"/>
  <c r="N438" i="3"/>
  <c r="O438" i="3"/>
  <c r="N430" i="3"/>
  <c r="O430" i="3"/>
  <c r="N422" i="3"/>
  <c r="O422" i="3"/>
  <c r="N414" i="3"/>
  <c r="O414" i="3"/>
  <c r="N406" i="3"/>
  <c r="O406" i="3"/>
  <c r="N398" i="3"/>
  <c r="O398" i="3"/>
  <c r="N390" i="3"/>
  <c r="O390" i="3"/>
  <c r="N382" i="3"/>
  <c r="O382" i="3"/>
  <c r="N374" i="3"/>
  <c r="O374" i="3"/>
  <c r="N358" i="3"/>
  <c r="O358" i="3"/>
  <c r="N350" i="3"/>
  <c r="O350" i="3"/>
  <c r="N342" i="3"/>
  <c r="O342" i="3"/>
  <c r="N334" i="3"/>
  <c r="O334" i="3"/>
  <c r="N326" i="3"/>
  <c r="O326" i="3"/>
  <c r="N318" i="3"/>
  <c r="O318" i="3"/>
  <c r="N310" i="3"/>
  <c r="O310" i="3"/>
  <c r="N294" i="3"/>
  <c r="O294" i="3"/>
  <c r="N286" i="3"/>
  <c r="O286" i="3"/>
  <c r="N278" i="3"/>
  <c r="O278" i="3"/>
  <c r="N262" i="3"/>
  <c r="O262" i="3"/>
  <c r="N254" i="3"/>
  <c r="O254" i="3"/>
  <c r="N246" i="3"/>
  <c r="O246" i="3"/>
  <c r="N230" i="3"/>
  <c r="O230" i="3"/>
  <c r="N222" i="3"/>
  <c r="O222" i="3"/>
  <c r="N214" i="3"/>
  <c r="O214" i="3"/>
  <c r="N206" i="3"/>
  <c r="O206" i="3"/>
  <c r="N198" i="3"/>
  <c r="O198" i="3"/>
  <c r="N190" i="3"/>
  <c r="O190" i="3"/>
  <c r="N166" i="3"/>
  <c r="O166" i="3"/>
  <c r="N158" i="3"/>
  <c r="O158" i="3"/>
  <c r="N150" i="3"/>
  <c r="O150" i="3"/>
  <c r="N134" i="3"/>
  <c r="O134" i="3"/>
  <c r="N126" i="3"/>
  <c r="O126" i="3"/>
  <c r="N118" i="3"/>
  <c r="O118" i="3"/>
  <c r="N102" i="3"/>
  <c r="O102" i="3"/>
  <c r="N94" i="3"/>
  <c r="O94" i="3"/>
  <c r="N86" i="3"/>
  <c r="O86" i="3"/>
  <c r="N78" i="3"/>
  <c r="O78" i="3"/>
  <c r="N70" i="3"/>
  <c r="O70" i="3"/>
  <c r="N54" i="3"/>
  <c r="O54" i="3"/>
  <c r="N30" i="3"/>
  <c r="O30" i="3"/>
  <c r="N22" i="3"/>
  <c r="O22" i="3"/>
  <c r="O1548" i="3"/>
  <c r="O1484" i="3"/>
  <c r="O302" i="3"/>
  <c r="O38" i="3"/>
  <c r="N279" i="3"/>
  <c r="O279" i="3"/>
  <c r="N271" i="3"/>
  <c r="O271" i="3"/>
  <c r="N263" i="3"/>
  <c r="O263" i="3"/>
  <c r="N255" i="3"/>
  <c r="O255" i="3"/>
  <c r="N247" i="3"/>
  <c r="O247" i="3"/>
  <c r="N239" i="3"/>
  <c r="O239" i="3"/>
  <c r="N231" i="3"/>
  <c r="O231" i="3"/>
  <c r="N223" i="3"/>
  <c r="O223" i="3"/>
  <c r="N215" i="3"/>
  <c r="O215" i="3"/>
  <c r="N207" i="3"/>
  <c r="O207" i="3"/>
  <c r="N199" i="3"/>
  <c r="O199" i="3"/>
  <c r="N191" i="3"/>
  <c r="O191" i="3"/>
  <c r="N183" i="3"/>
  <c r="O183" i="3"/>
  <c r="N175" i="3"/>
  <c r="O175" i="3"/>
  <c r="N167" i="3"/>
  <c r="O167" i="3"/>
  <c r="N159" i="3"/>
  <c r="O159" i="3"/>
  <c r="N151" i="3"/>
  <c r="O151" i="3"/>
  <c r="N143" i="3"/>
  <c r="O143" i="3"/>
  <c r="N135" i="3"/>
  <c r="O135" i="3"/>
  <c r="N127" i="3"/>
  <c r="O127" i="3"/>
  <c r="N119" i="3"/>
  <c r="O119" i="3"/>
  <c r="N111" i="3"/>
  <c r="O111" i="3"/>
  <c r="N103" i="3"/>
  <c r="O103" i="3"/>
  <c r="N95" i="3"/>
  <c r="O95" i="3"/>
  <c r="N87" i="3"/>
  <c r="O87" i="3"/>
  <c r="N79" i="3"/>
  <c r="O79" i="3"/>
  <c r="N71" i="3"/>
  <c r="O71" i="3"/>
  <c r="N63" i="3"/>
  <c r="O63" i="3"/>
  <c r="N55" i="3"/>
  <c r="O55" i="3"/>
  <c r="N47" i="3"/>
  <c r="O47" i="3"/>
  <c r="N39" i="3"/>
  <c r="O39" i="3"/>
  <c r="N31" i="3"/>
  <c r="O31" i="3"/>
  <c r="N23" i="3"/>
  <c r="O23" i="3"/>
  <c r="N15" i="3"/>
  <c r="O15" i="3"/>
  <c r="O101" i="3"/>
  <c r="O37" i="3"/>
  <c r="O196" i="3"/>
  <c r="O132" i="3"/>
  <c r="N133" i="3"/>
  <c r="O133" i="3"/>
  <c r="N125" i="3"/>
  <c r="O125" i="3"/>
  <c r="N109" i="3"/>
  <c r="O109" i="3"/>
  <c r="N69" i="3"/>
  <c r="O69" i="3"/>
  <c r="N61" i="3"/>
  <c r="O61" i="3"/>
  <c r="N45" i="3"/>
  <c r="O45" i="3"/>
  <c r="N21" i="3"/>
  <c r="O21" i="3"/>
  <c r="O157" i="3"/>
  <c r="O93" i="3"/>
  <c r="O60" i="3"/>
  <c r="N188" i="3"/>
  <c r="O188" i="3"/>
  <c r="N172" i="3"/>
  <c r="O172" i="3"/>
  <c r="N164" i="3"/>
  <c r="O164" i="3"/>
  <c r="N148" i="3"/>
  <c r="O148" i="3"/>
  <c r="N124" i="3"/>
  <c r="O124" i="3"/>
  <c r="N108" i="3"/>
  <c r="O108" i="3"/>
  <c r="N100" i="3"/>
  <c r="O100" i="3"/>
  <c r="N84" i="3"/>
  <c r="O84" i="3"/>
  <c r="N68" i="3"/>
  <c r="O68" i="3"/>
  <c r="N44" i="3"/>
  <c r="O44" i="3"/>
  <c r="N36" i="3"/>
  <c r="O36" i="3"/>
  <c r="N28" i="3"/>
  <c r="O28" i="3"/>
  <c r="N20" i="3"/>
  <c r="O20" i="3"/>
  <c r="O156" i="3"/>
  <c r="O92" i="3"/>
  <c r="O53" i="3"/>
  <c r="O180" i="3"/>
  <c r="O116" i="3"/>
  <c r="O52" i="3"/>
  <c r="O141" i="3"/>
  <c r="O77" i="3"/>
  <c r="O13" i="3"/>
  <c r="M1147" i="3"/>
  <c r="N1147" i="3"/>
  <c r="L979" i="3"/>
  <c r="N979" i="3"/>
  <c r="L795" i="3"/>
  <c r="N795" i="3"/>
  <c r="M587" i="3"/>
  <c r="N587" i="3"/>
  <c r="M523" i="3"/>
  <c r="N523" i="3"/>
  <c r="M331" i="3"/>
  <c r="N331" i="3"/>
  <c r="M267" i="3"/>
  <c r="N267" i="3"/>
  <c r="N1944" i="3"/>
  <c r="N1880" i="3"/>
  <c r="N1816" i="3"/>
  <c r="N1752" i="3"/>
  <c r="N1648" i="3"/>
  <c r="N1584" i="3"/>
  <c r="L1251" i="3"/>
  <c r="N1251" i="3"/>
  <c r="L1091" i="3"/>
  <c r="N1091" i="3"/>
  <c r="L1075" i="3"/>
  <c r="N1075" i="3"/>
  <c r="L931" i="3"/>
  <c r="N931" i="3"/>
  <c r="L626" i="3"/>
  <c r="N626" i="3"/>
  <c r="L490" i="3"/>
  <c r="N490" i="3"/>
  <c r="L354" i="3"/>
  <c r="N354" i="3"/>
  <c r="L234" i="3"/>
  <c r="N234" i="3"/>
  <c r="L178" i="3"/>
  <c r="N178" i="3"/>
  <c r="L114" i="3"/>
  <c r="N114" i="3"/>
  <c r="L98" i="3"/>
  <c r="N98" i="3"/>
  <c r="L50" i="3"/>
  <c r="N50" i="3"/>
  <c r="N1671" i="3"/>
  <c r="N1655" i="3"/>
  <c r="N1607" i="3"/>
  <c r="N1591" i="3"/>
  <c r="N1490" i="3"/>
  <c r="N897" i="3"/>
  <c r="L1057" i="3"/>
  <c r="N1057" i="3"/>
  <c r="L1041" i="3"/>
  <c r="N1041" i="3"/>
  <c r="N1846" i="3"/>
  <c r="N1830" i="3"/>
  <c r="N1814" i="3"/>
  <c r="N1798" i="3"/>
  <c r="N1782" i="3"/>
  <c r="N1766" i="3"/>
  <c r="N1750" i="3"/>
  <c r="N1734" i="3"/>
  <c r="N1718" i="3"/>
  <c r="N1702" i="3"/>
  <c r="N1686" i="3"/>
  <c r="N1670" i="3"/>
  <c r="N1654" i="3"/>
  <c r="N1638" i="3"/>
  <c r="N1622" i="3"/>
  <c r="N1606" i="3"/>
  <c r="N1590" i="3"/>
  <c r="N1489" i="3"/>
  <c r="L1520" i="3"/>
  <c r="N1520" i="3"/>
  <c r="L1208" i="3"/>
  <c r="N1208" i="3"/>
  <c r="L1176" i="3"/>
  <c r="N1176" i="3"/>
  <c r="L1160" i="3"/>
  <c r="N1160" i="3"/>
  <c r="M1104" i="3"/>
  <c r="N1104" i="3"/>
  <c r="L1000" i="3"/>
  <c r="N1000" i="3"/>
  <c r="L472" i="3"/>
  <c r="N472" i="3"/>
  <c r="L456" i="3"/>
  <c r="N456" i="3"/>
  <c r="L424" i="3"/>
  <c r="N424" i="3"/>
  <c r="L392" i="3"/>
  <c r="N392" i="3"/>
  <c r="L336" i="3"/>
  <c r="N336" i="3"/>
  <c r="L280" i="3"/>
  <c r="N280" i="3"/>
  <c r="L216" i="3"/>
  <c r="N216" i="3"/>
  <c r="L200" i="3"/>
  <c r="N200" i="3"/>
  <c r="L152" i="3"/>
  <c r="N152" i="3"/>
  <c r="L80" i="3"/>
  <c r="N80" i="3"/>
  <c r="L40" i="3"/>
  <c r="N40" i="3"/>
  <c r="N1469" i="3"/>
  <c r="N1305" i="3"/>
  <c r="N1273" i="3"/>
  <c r="M871" i="3"/>
  <c r="N871" i="3"/>
  <c r="M743" i="3"/>
  <c r="N743" i="3"/>
  <c r="N1972" i="3"/>
  <c r="N1964" i="3"/>
  <c r="N1956" i="3"/>
  <c r="N1948" i="3"/>
  <c r="N1940" i="3"/>
  <c r="N1932" i="3"/>
  <c r="N1924" i="3"/>
  <c r="N1916" i="3"/>
  <c r="N1908" i="3"/>
  <c r="N1900" i="3"/>
  <c r="N1892" i="3"/>
  <c r="N1884" i="3"/>
  <c r="N1876" i="3"/>
  <c r="N1868" i="3"/>
  <c r="N1860" i="3"/>
  <c r="N1852" i="3"/>
  <c r="N1844" i="3"/>
  <c r="N1836" i="3"/>
  <c r="N1828" i="3"/>
  <c r="N1820" i="3"/>
  <c r="N1812" i="3"/>
  <c r="N1804" i="3"/>
  <c r="N1796" i="3"/>
  <c r="N1788" i="3"/>
  <c r="N1780" i="3"/>
  <c r="N1772" i="3"/>
  <c r="N1764" i="3"/>
  <c r="N1756" i="3"/>
  <c r="N1748" i="3"/>
  <c r="N1740" i="3"/>
  <c r="N1732" i="3"/>
  <c r="N1724" i="3"/>
  <c r="N1716" i="3"/>
  <c r="N1708" i="3"/>
  <c r="N1467" i="3"/>
  <c r="M1527" i="3"/>
  <c r="N1527" i="3"/>
  <c r="M1574" i="3"/>
  <c r="N1574" i="3"/>
  <c r="M1558" i="3"/>
  <c r="N1558" i="3"/>
  <c r="M1542" i="3"/>
  <c r="N1542" i="3"/>
  <c r="M1526" i="3"/>
  <c r="N1526" i="3"/>
  <c r="M1510" i="3"/>
  <c r="N1510" i="3"/>
  <c r="M1446" i="3"/>
  <c r="N1446" i="3"/>
  <c r="M1414" i="3"/>
  <c r="N1414" i="3"/>
  <c r="M1382" i="3"/>
  <c r="N1382" i="3"/>
  <c r="M1350" i="3"/>
  <c r="N1350" i="3"/>
  <c r="M1318" i="3"/>
  <c r="N1318" i="3"/>
  <c r="M1286" i="3"/>
  <c r="N1286" i="3"/>
  <c r="M1254" i="3"/>
  <c r="N1254" i="3"/>
  <c r="M1222" i="3"/>
  <c r="N1222" i="3"/>
  <c r="M1190" i="3"/>
  <c r="N1190" i="3"/>
  <c r="M1150" i="3"/>
  <c r="N1150" i="3"/>
  <c r="L1142" i="3"/>
  <c r="N1142" i="3"/>
  <c r="L1126" i="3"/>
  <c r="N1126" i="3"/>
  <c r="M990" i="3"/>
  <c r="N990" i="3"/>
  <c r="M862" i="3"/>
  <c r="N862" i="3"/>
  <c r="L758" i="3"/>
  <c r="N758" i="3"/>
  <c r="M734" i="3"/>
  <c r="N734" i="3"/>
  <c r="L558" i="3"/>
  <c r="N558" i="3"/>
  <c r="L182" i="3"/>
  <c r="N182" i="3"/>
  <c r="L142" i="3"/>
  <c r="N142" i="3"/>
  <c r="L110" i="3"/>
  <c r="N110" i="3"/>
  <c r="L62" i="3"/>
  <c r="N62" i="3"/>
  <c r="L46" i="3"/>
  <c r="N46" i="3"/>
  <c r="L14" i="3"/>
  <c r="N14" i="3"/>
  <c r="N1875" i="3"/>
  <c r="N1867" i="3"/>
  <c r="N1859" i="3"/>
  <c r="M1543" i="3"/>
  <c r="N1543" i="3"/>
  <c r="M701" i="3"/>
  <c r="N701" i="3"/>
  <c r="L421" i="3"/>
  <c r="N421" i="3"/>
  <c r="L285" i="3"/>
  <c r="N285" i="3"/>
  <c r="L165" i="3"/>
  <c r="N165" i="3"/>
  <c r="L149" i="3"/>
  <c r="N149" i="3"/>
  <c r="L117" i="3"/>
  <c r="N117" i="3"/>
  <c r="L85" i="3"/>
  <c r="N85" i="3"/>
  <c r="L29" i="3"/>
  <c r="N29" i="3"/>
  <c r="N1401" i="3"/>
  <c r="N1369" i="3"/>
  <c r="N1337" i="3"/>
  <c r="L1412" i="3"/>
  <c r="N1412" i="3"/>
  <c r="L1380" i="3"/>
  <c r="N1380" i="3"/>
  <c r="L1348" i="3"/>
  <c r="N1348" i="3"/>
  <c r="L1316" i="3"/>
  <c r="N1316" i="3"/>
  <c r="L1284" i="3"/>
  <c r="N1284" i="3"/>
  <c r="L1236" i="3"/>
  <c r="N1236" i="3"/>
  <c r="L1108" i="3"/>
  <c r="N1108" i="3"/>
  <c r="L828" i="3"/>
  <c r="N828" i="3"/>
  <c r="L692" i="3"/>
  <c r="N692" i="3"/>
  <c r="N1969" i="3"/>
  <c r="N1961" i="3"/>
  <c r="N1953" i="3"/>
  <c r="N1945" i="3"/>
  <c r="N1937" i="3"/>
  <c r="N1929" i="3"/>
  <c r="N1921" i="3"/>
  <c r="N1913" i="3"/>
  <c r="N1905" i="3"/>
  <c r="N1897" i="3"/>
  <c r="N1889" i="3"/>
  <c r="N1881" i="3"/>
  <c r="N1873" i="3"/>
  <c r="N1865" i="3"/>
  <c r="N1857" i="3"/>
  <c r="N1849" i="3"/>
  <c r="N1841" i="3"/>
  <c r="N1833" i="3"/>
  <c r="N1825" i="3"/>
  <c r="N1817" i="3"/>
  <c r="N1809" i="3"/>
  <c r="N1801" i="3"/>
  <c r="N1793" i="3"/>
  <c r="N1785" i="3"/>
  <c r="N1777" i="3"/>
  <c r="N1769" i="3"/>
  <c r="N1761" i="3"/>
  <c r="N1753" i="3"/>
  <c r="N1745" i="3"/>
  <c r="N1737" i="3"/>
  <c r="N1729" i="3"/>
  <c r="N1721" i="3"/>
  <c r="N1713" i="3"/>
  <c r="N1193" i="3"/>
  <c r="J12" i="3"/>
  <c r="M152" i="3"/>
  <c r="M1964" i="3"/>
  <c r="M1708" i="3"/>
  <c r="M354" i="3"/>
  <c r="M1836" i="3"/>
  <c r="M14" i="3"/>
  <c r="M1937" i="3"/>
  <c r="M1809" i="3"/>
  <c r="M1380" i="3"/>
  <c r="M216" i="3"/>
  <c r="M1921" i="3"/>
  <c r="M1793" i="3"/>
  <c r="M1273" i="3"/>
  <c r="M1916" i="3"/>
  <c r="M1788" i="3"/>
  <c r="M1193" i="3"/>
  <c r="M149" i="3"/>
  <c r="M1900" i="3"/>
  <c r="M1772" i="3"/>
  <c r="M1160" i="3"/>
  <c r="M80" i="3"/>
  <c r="M1873" i="3"/>
  <c r="M1745" i="3"/>
  <c r="M1057" i="3"/>
  <c r="M46" i="3"/>
  <c r="M1857" i="3"/>
  <c r="M1729" i="3"/>
  <c r="M795" i="3"/>
  <c r="M1852" i="3"/>
  <c r="M1724" i="3"/>
  <c r="M490" i="3"/>
  <c r="L1967" i="3"/>
  <c r="M1967" i="3"/>
  <c r="L1927" i="3"/>
  <c r="M1927" i="3"/>
  <c r="L1887" i="3"/>
  <c r="M1887" i="3"/>
  <c r="J1847" i="3"/>
  <c r="M1847" i="3"/>
  <c r="L1807" i="3"/>
  <c r="M1807" i="3"/>
  <c r="J1767" i="3"/>
  <c r="M1767" i="3"/>
  <c r="L1743" i="3"/>
  <c r="M1743" i="3"/>
  <c r="L1711" i="3"/>
  <c r="M1711" i="3"/>
  <c r="L1695" i="3"/>
  <c r="M1695" i="3"/>
  <c r="L1663" i="3"/>
  <c r="M1663" i="3"/>
  <c r="L1631" i="3"/>
  <c r="M1631" i="3"/>
  <c r="L1599" i="3"/>
  <c r="M1599" i="3"/>
  <c r="J1559" i="3"/>
  <c r="M1559" i="3"/>
  <c r="L1487" i="3"/>
  <c r="M1487" i="3"/>
  <c r="L1965" i="3"/>
  <c r="M1965" i="3"/>
  <c r="L1941" i="3"/>
  <c r="M1941" i="3"/>
  <c r="L1917" i="3"/>
  <c r="M1917" i="3"/>
  <c r="L1893" i="3"/>
  <c r="M1893" i="3"/>
  <c r="L1869" i="3"/>
  <c r="M1869" i="3"/>
  <c r="L1845" i="3"/>
  <c r="M1845" i="3"/>
  <c r="L1829" i="3"/>
  <c r="M1829" i="3"/>
  <c r="L1805" i="3"/>
  <c r="M1805" i="3"/>
  <c r="L1765" i="3"/>
  <c r="M1765" i="3"/>
  <c r="L1605" i="3"/>
  <c r="M1605" i="3"/>
  <c r="L1581" i="3"/>
  <c r="M1581" i="3"/>
  <c r="L1557" i="3"/>
  <c r="M1557" i="3"/>
  <c r="L1541" i="3"/>
  <c r="M1541" i="3"/>
  <c r="L1517" i="3"/>
  <c r="M1517" i="3"/>
  <c r="L1493" i="3"/>
  <c r="M1493" i="3"/>
  <c r="L1477" i="3"/>
  <c r="M1477" i="3"/>
  <c r="L1453" i="3"/>
  <c r="M1453" i="3"/>
  <c r="L1437" i="3"/>
  <c r="M1437" i="3"/>
  <c r="L1413" i="3"/>
  <c r="M1413" i="3"/>
  <c r="L1389" i="3"/>
  <c r="M1389" i="3"/>
  <c r="L1365" i="3"/>
  <c r="M1365" i="3"/>
  <c r="L1341" i="3"/>
  <c r="M1341" i="3"/>
  <c r="L1325" i="3"/>
  <c r="M1325" i="3"/>
  <c r="L1301" i="3"/>
  <c r="M1301" i="3"/>
  <c r="L1277" i="3"/>
  <c r="M1277" i="3"/>
  <c r="L1253" i="3"/>
  <c r="M1253" i="3"/>
  <c r="L1229" i="3"/>
  <c r="M1229" i="3"/>
  <c r="L1205" i="3"/>
  <c r="M1205" i="3"/>
  <c r="L1181" i="3"/>
  <c r="M1181" i="3"/>
  <c r="L1157" i="3"/>
  <c r="M1157" i="3"/>
  <c r="L1133" i="3"/>
  <c r="M1133" i="3"/>
  <c r="L1117" i="3"/>
  <c r="M1117" i="3"/>
  <c r="L1093" i="3"/>
  <c r="M1093" i="3"/>
  <c r="L1077" i="3"/>
  <c r="M1077" i="3"/>
  <c r="L1061" i="3"/>
  <c r="M1061" i="3"/>
  <c r="L1045" i="3"/>
  <c r="M1045" i="3"/>
  <c r="L1029" i="3"/>
  <c r="M1029" i="3"/>
  <c r="L1013" i="3"/>
  <c r="M1013" i="3"/>
  <c r="L997" i="3"/>
  <c r="M997" i="3"/>
  <c r="L981" i="3"/>
  <c r="M981" i="3"/>
  <c r="L965" i="3"/>
  <c r="M965" i="3"/>
  <c r="L949" i="3"/>
  <c r="M949" i="3"/>
  <c r="L933" i="3"/>
  <c r="M933" i="3"/>
  <c r="L917" i="3"/>
  <c r="M917" i="3"/>
  <c r="L901" i="3"/>
  <c r="M901" i="3"/>
  <c r="L885" i="3"/>
  <c r="M885" i="3"/>
  <c r="L877" i="3"/>
  <c r="M877" i="3"/>
  <c r="L861" i="3"/>
  <c r="M861" i="3"/>
  <c r="L845" i="3"/>
  <c r="M845" i="3"/>
  <c r="L829" i="3"/>
  <c r="M829" i="3"/>
  <c r="L813" i="3"/>
  <c r="M813" i="3"/>
  <c r="L797" i="3"/>
  <c r="M797" i="3"/>
  <c r="L781" i="3"/>
  <c r="M781" i="3"/>
  <c r="L765" i="3"/>
  <c r="M765" i="3"/>
  <c r="L749" i="3"/>
  <c r="M749" i="3"/>
  <c r="L725" i="3"/>
  <c r="M725" i="3"/>
  <c r="M1520" i="3"/>
  <c r="M1752" i="3"/>
  <c r="L1960" i="3"/>
  <c r="M1960" i="3"/>
  <c r="L1920" i="3"/>
  <c r="M1920" i="3"/>
  <c r="L1943" i="3"/>
  <c r="M1943" i="3"/>
  <c r="L1911" i="3"/>
  <c r="M1911" i="3"/>
  <c r="L1863" i="3"/>
  <c r="M1863" i="3"/>
  <c r="L1823" i="3"/>
  <c r="M1823" i="3"/>
  <c r="L1791" i="3"/>
  <c r="M1791" i="3"/>
  <c r="J1751" i="3"/>
  <c r="M1751" i="3"/>
  <c r="J1703" i="3"/>
  <c r="M1703" i="3"/>
  <c r="L1679" i="3"/>
  <c r="M1679" i="3"/>
  <c r="L1647" i="3"/>
  <c r="M1647" i="3"/>
  <c r="L1615" i="3"/>
  <c r="M1615" i="3"/>
  <c r="J1575" i="3"/>
  <c r="M1575" i="3"/>
  <c r="L1479" i="3"/>
  <c r="M1479" i="3"/>
  <c r="L1957" i="3"/>
  <c r="M1957" i="3"/>
  <c r="L1925" i="3"/>
  <c r="M1925" i="3"/>
  <c r="L1901" i="3"/>
  <c r="M1901" i="3"/>
  <c r="L1877" i="3"/>
  <c r="M1877" i="3"/>
  <c r="L1853" i="3"/>
  <c r="M1853" i="3"/>
  <c r="L1821" i="3"/>
  <c r="M1821" i="3"/>
  <c r="L1797" i="3"/>
  <c r="M1797" i="3"/>
  <c r="L1773" i="3"/>
  <c r="M1773" i="3"/>
  <c r="L1749" i="3"/>
  <c r="M1749" i="3"/>
  <c r="L1733" i="3"/>
  <c r="M1733" i="3"/>
  <c r="L1717" i="3"/>
  <c r="M1717" i="3"/>
  <c r="L1701" i="3"/>
  <c r="M1701" i="3"/>
  <c r="L1685" i="3"/>
  <c r="M1685" i="3"/>
  <c r="L1669" i="3"/>
  <c r="M1669" i="3"/>
  <c r="L1653" i="3"/>
  <c r="M1653" i="3"/>
  <c r="L1637" i="3"/>
  <c r="M1637" i="3"/>
  <c r="L1621" i="3"/>
  <c r="M1621" i="3"/>
  <c r="L1597" i="3"/>
  <c r="M1597" i="3"/>
  <c r="L1565" i="3"/>
  <c r="M1565" i="3"/>
  <c r="L1533" i="3"/>
  <c r="M1533" i="3"/>
  <c r="L1501" i="3"/>
  <c r="M1501" i="3"/>
  <c r="L1445" i="3"/>
  <c r="M1445" i="3"/>
  <c r="L1421" i="3"/>
  <c r="M1421" i="3"/>
  <c r="L1397" i="3"/>
  <c r="M1397" i="3"/>
  <c r="L1373" i="3"/>
  <c r="M1373" i="3"/>
  <c r="L1349" i="3"/>
  <c r="M1349" i="3"/>
  <c r="L1317" i="3"/>
  <c r="M1317" i="3"/>
  <c r="L1293" i="3"/>
  <c r="M1293" i="3"/>
  <c r="L1269" i="3"/>
  <c r="M1269" i="3"/>
  <c r="L1245" i="3"/>
  <c r="M1245" i="3"/>
  <c r="L1221" i="3"/>
  <c r="M1221" i="3"/>
  <c r="L1197" i="3"/>
  <c r="M1197" i="3"/>
  <c r="L1173" i="3"/>
  <c r="M1173" i="3"/>
  <c r="L1149" i="3"/>
  <c r="M1149" i="3"/>
  <c r="L1125" i="3"/>
  <c r="M1125" i="3"/>
  <c r="L1109" i="3"/>
  <c r="M1109" i="3"/>
  <c r="L1085" i="3"/>
  <c r="M1085" i="3"/>
  <c r="L1069" i="3"/>
  <c r="M1069" i="3"/>
  <c r="L1053" i="3"/>
  <c r="M1053" i="3"/>
  <c r="L1037" i="3"/>
  <c r="M1037" i="3"/>
  <c r="L1021" i="3"/>
  <c r="M1021" i="3"/>
  <c r="L989" i="3"/>
  <c r="M989" i="3"/>
  <c r="L973" i="3"/>
  <c r="M973" i="3"/>
  <c r="L957" i="3"/>
  <c r="M957" i="3"/>
  <c r="L941" i="3"/>
  <c r="M941" i="3"/>
  <c r="L925" i="3"/>
  <c r="M925" i="3"/>
  <c r="L909" i="3"/>
  <c r="M909" i="3"/>
  <c r="L893" i="3"/>
  <c r="M893" i="3"/>
  <c r="L869" i="3"/>
  <c r="M869" i="3"/>
  <c r="L853" i="3"/>
  <c r="M853" i="3"/>
  <c r="L837" i="3"/>
  <c r="M837" i="3"/>
  <c r="L821" i="3"/>
  <c r="M821" i="3"/>
  <c r="L805" i="3"/>
  <c r="M805" i="3"/>
  <c r="L789" i="3"/>
  <c r="M789" i="3"/>
  <c r="L773" i="3"/>
  <c r="M773" i="3"/>
  <c r="L757" i="3"/>
  <c r="M757" i="3"/>
  <c r="L741" i="3"/>
  <c r="M741" i="3"/>
  <c r="L733" i="3"/>
  <c r="M733" i="3"/>
  <c r="L717" i="3"/>
  <c r="M717" i="3"/>
  <c r="M1880" i="3"/>
  <c r="M1584" i="3"/>
  <c r="M1944" i="3"/>
  <c r="L1976" i="3"/>
  <c r="M1976" i="3"/>
  <c r="L1928" i="3"/>
  <c r="M1928" i="3"/>
  <c r="L1959" i="3"/>
  <c r="M1959" i="3"/>
  <c r="L1919" i="3"/>
  <c r="M1919" i="3"/>
  <c r="L1879" i="3"/>
  <c r="M1879" i="3"/>
  <c r="L1839" i="3"/>
  <c r="M1839" i="3"/>
  <c r="J1799" i="3"/>
  <c r="M1799" i="3"/>
  <c r="L1759" i="3"/>
  <c r="M1759" i="3"/>
  <c r="L1727" i="3"/>
  <c r="M1727" i="3"/>
  <c r="J1687" i="3"/>
  <c r="M1687" i="3"/>
  <c r="J1511" i="3"/>
  <c r="M1511" i="3"/>
  <c r="L1973" i="3"/>
  <c r="M1973" i="3"/>
  <c r="L1949" i="3"/>
  <c r="M1949" i="3"/>
  <c r="L1933" i="3"/>
  <c r="M1933" i="3"/>
  <c r="L1909" i="3"/>
  <c r="M1909" i="3"/>
  <c r="L1885" i="3"/>
  <c r="M1885" i="3"/>
  <c r="L1861" i="3"/>
  <c r="M1861" i="3"/>
  <c r="L1837" i="3"/>
  <c r="M1837" i="3"/>
  <c r="L1813" i="3"/>
  <c r="M1813" i="3"/>
  <c r="L1789" i="3"/>
  <c r="M1789" i="3"/>
  <c r="L1781" i="3"/>
  <c r="M1781" i="3"/>
  <c r="L1757" i="3"/>
  <c r="M1757" i="3"/>
  <c r="L1741" i="3"/>
  <c r="M1741" i="3"/>
  <c r="L1725" i="3"/>
  <c r="M1725" i="3"/>
  <c r="L1709" i="3"/>
  <c r="M1709" i="3"/>
  <c r="L1693" i="3"/>
  <c r="M1693" i="3"/>
  <c r="L1677" i="3"/>
  <c r="M1677" i="3"/>
  <c r="L1661" i="3"/>
  <c r="M1661" i="3"/>
  <c r="L1645" i="3"/>
  <c r="M1645" i="3"/>
  <c r="L1629" i="3"/>
  <c r="M1629" i="3"/>
  <c r="L1613" i="3"/>
  <c r="M1613" i="3"/>
  <c r="L1589" i="3"/>
  <c r="M1589" i="3"/>
  <c r="L1573" i="3"/>
  <c r="M1573" i="3"/>
  <c r="L1549" i="3"/>
  <c r="M1549" i="3"/>
  <c r="L1525" i="3"/>
  <c r="M1525" i="3"/>
  <c r="L1509" i="3"/>
  <c r="M1509" i="3"/>
  <c r="L1485" i="3"/>
  <c r="M1485" i="3"/>
  <c r="L1461" i="3"/>
  <c r="M1461" i="3"/>
  <c r="L1429" i="3"/>
  <c r="M1429" i="3"/>
  <c r="L1405" i="3"/>
  <c r="M1405" i="3"/>
  <c r="L1381" i="3"/>
  <c r="M1381" i="3"/>
  <c r="L1357" i="3"/>
  <c r="M1357" i="3"/>
  <c r="L1333" i="3"/>
  <c r="M1333" i="3"/>
  <c r="L1309" i="3"/>
  <c r="M1309" i="3"/>
  <c r="L1285" i="3"/>
  <c r="M1285" i="3"/>
  <c r="L1261" i="3"/>
  <c r="M1261" i="3"/>
  <c r="L1237" i="3"/>
  <c r="M1237" i="3"/>
  <c r="L1213" i="3"/>
  <c r="M1213" i="3"/>
  <c r="L1189" i="3"/>
  <c r="M1189" i="3"/>
  <c r="L1165" i="3"/>
  <c r="M1165" i="3"/>
  <c r="L1141" i="3"/>
  <c r="M1141" i="3"/>
  <c r="L1101" i="3"/>
  <c r="M1101" i="3"/>
  <c r="L1005" i="3"/>
  <c r="M1005" i="3"/>
  <c r="L1912" i="3"/>
  <c r="M1912" i="3"/>
  <c r="L1904" i="3"/>
  <c r="M1904" i="3"/>
  <c r="L1896" i="3"/>
  <c r="M1896" i="3"/>
  <c r="L1888" i="3"/>
  <c r="M1888" i="3"/>
  <c r="L1872" i="3"/>
  <c r="M1872" i="3"/>
  <c r="L1864" i="3"/>
  <c r="M1864" i="3"/>
  <c r="L1856" i="3"/>
  <c r="M1856" i="3"/>
  <c r="L1848" i="3"/>
  <c r="M1848" i="3"/>
  <c r="L1840" i="3"/>
  <c r="M1840" i="3"/>
  <c r="L1832" i="3"/>
  <c r="M1832" i="3"/>
  <c r="L1824" i="3"/>
  <c r="M1824" i="3"/>
  <c r="L1808" i="3"/>
  <c r="M1808" i="3"/>
  <c r="L1800" i="3"/>
  <c r="M1800" i="3"/>
  <c r="L1792" i="3"/>
  <c r="M1792" i="3"/>
  <c r="L1784" i="3"/>
  <c r="M1784" i="3"/>
  <c r="L1776" i="3"/>
  <c r="M1776" i="3"/>
  <c r="L1768" i="3"/>
  <c r="M1768" i="3"/>
  <c r="L1760" i="3"/>
  <c r="M1760" i="3"/>
  <c r="L1744" i="3"/>
  <c r="M1744" i="3"/>
  <c r="L1736" i="3"/>
  <c r="M1736" i="3"/>
  <c r="L1728" i="3"/>
  <c r="M1728" i="3"/>
  <c r="L1720" i="3"/>
  <c r="M1720" i="3"/>
  <c r="L1712" i="3"/>
  <c r="M1712" i="3"/>
  <c r="L1704" i="3"/>
  <c r="M1704" i="3"/>
  <c r="L1696" i="3"/>
  <c r="M1696" i="3"/>
  <c r="L1688" i="3"/>
  <c r="M1688" i="3"/>
  <c r="L1680" i="3"/>
  <c r="M1680" i="3"/>
  <c r="L1672" i="3"/>
  <c r="M1672" i="3"/>
  <c r="L1664" i="3"/>
  <c r="M1664" i="3"/>
  <c r="L1656" i="3"/>
  <c r="M1656" i="3"/>
  <c r="L1640" i="3"/>
  <c r="M1640" i="3"/>
  <c r="L1632" i="3"/>
  <c r="M1632" i="3"/>
  <c r="L1624" i="3"/>
  <c r="M1624" i="3"/>
  <c r="L1616" i="3"/>
  <c r="M1616" i="3"/>
  <c r="L1608" i="3"/>
  <c r="M1608" i="3"/>
  <c r="L1600" i="3"/>
  <c r="M1600" i="3"/>
  <c r="L1592" i="3"/>
  <c r="M1592" i="3"/>
  <c r="L1576" i="3"/>
  <c r="M1576" i="3"/>
  <c r="L1568" i="3"/>
  <c r="M1568" i="3"/>
  <c r="L1560" i="3"/>
  <c r="M1560" i="3"/>
  <c r="L1552" i="3"/>
  <c r="M1552" i="3"/>
  <c r="L1544" i="3"/>
  <c r="M1544" i="3"/>
  <c r="L1536" i="3"/>
  <c r="M1536" i="3"/>
  <c r="L1528" i="3"/>
  <c r="M1528" i="3"/>
  <c r="L1512" i="3"/>
  <c r="M1512" i="3"/>
  <c r="L1504" i="3"/>
  <c r="M1504" i="3"/>
  <c r="L1496" i="3"/>
  <c r="M1496" i="3"/>
  <c r="L1488" i="3"/>
  <c r="M1488" i="3"/>
  <c r="L1480" i="3"/>
  <c r="M1480" i="3"/>
  <c r="L1472" i="3"/>
  <c r="M1472" i="3"/>
  <c r="L1464" i="3"/>
  <c r="M1464" i="3"/>
  <c r="L1456" i="3"/>
  <c r="M1456" i="3"/>
  <c r="J1448" i="3"/>
  <c r="M1448" i="3"/>
  <c r="L1440" i="3"/>
  <c r="M1440" i="3"/>
  <c r="L1432" i="3"/>
  <c r="M1432" i="3"/>
  <c r="L1424" i="3"/>
  <c r="M1424" i="3"/>
  <c r="J1416" i="3"/>
  <c r="M1416" i="3"/>
  <c r="L1408" i="3"/>
  <c r="M1408" i="3"/>
  <c r="L1400" i="3"/>
  <c r="M1400" i="3"/>
  <c r="L1392" i="3"/>
  <c r="M1392" i="3"/>
  <c r="J1384" i="3"/>
  <c r="M1384" i="3"/>
  <c r="L1376" i="3"/>
  <c r="M1376" i="3"/>
  <c r="M1816" i="3"/>
  <c r="L1968" i="3"/>
  <c r="M1968" i="3"/>
  <c r="L1936" i="3"/>
  <c r="M1936" i="3"/>
  <c r="L1951" i="3"/>
  <c r="M1951" i="3"/>
  <c r="L1895" i="3"/>
  <c r="M1895" i="3"/>
  <c r="L1855" i="3"/>
  <c r="M1855" i="3"/>
  <c r="J1815" i="3"/>
  <c r="M1815" i="3"/>
  <c r="L1775" i="3"/>
  <c r="M1775" i="3"/>
  <c r="J1719" i="3"/>
  <c r="M1719" i="3"/>
  <c r="J1623" i="3"/>
  <c r="M1623" i="3"/>
  <c r="L1583" i="3"/>
  <c r="M1583" i="3"/>
  <c r="L1535" i="3"/>
  <c r="M1535" i="3"/>
  <c r="L1519" i="3"/>
  <c r="M1519" i="3"/>
  <c r="L1495" i="3"/>
  <c r="M1495" i="3"/>
  <c r="L1463" i="3"/>
  <c r="M1463" i="3"/>
  <c r="L1447" i="3"/>
  <c r="M1447" i="3"/>
  <c r="L1423" i="3"/>
  <c r="M1423" i="3"/>
  <c r="L1407" i="3"/>
  <c r="M1407" i="3"/>
  <c r="L1391" i="3"/>
  <c r="M1391" i="3"/>
  <c r="L1375" i="3"/>
  <c r="M1375" i="3"/>
  <c r="L1359" i="3"/>
  <c r="M1359" i="3"/>
  <c r="L1343" i="3"/>
  <c r="M1343" i="3"/>
  <c r="L1327" i="3"/>
  <c r="M1327" i="3"/>
  <c r="L1311" i="3"/>
  <c r="M1311" i="3"/>
  <c r="L1295" i="3"/>
  <c r="M1295" i="3"/>
  <c r="L1279" i="3"/>
  <c r="M1279" i="3"/>
  <c r="L1255" i="3"/>
  <c r="M1255" i="3"/>
  <c r="L1239" i="3"/>
  <c r="M1239" i="3"/>
  <c r="L1223" i="3"/>
  <c r="M1223" i="3"/>
  <c r="L1207" i="3"/>
  <c r="M1207" i="3"/>
  <c r="L1191" i="3"/>
  <c r="M1191" i="3"/>
  <c r="L1175" i="3"/>
  <c r="M1175" i="3"/>
  <c r="L1159" i="3"/>
  <c r="M1159" i="3"/>
  <c r="L1143" i="3"/>
  <c r="M1143" i="3"/>
  <c r="L1119" i="3"/>
  <c r="M1119" i="3"/>
  <c r="L1103" i="3"/>
  <c r="M1103" i="3"/>
  <c r="L1087" i="3"/>
  <c r="M1087" i="3"/>
  <c r="L1063" i="3"/>
  <c r="M1063" i="3"/>
  <c r="L1047" i="3"/>
  <c r="M1047" i="3"/>
  <c r="L1031" i="3"/>
  <c r="M1031" i="3"/>
  <c r="L1007" i="3"/>
  <c r="M1007" i="3"/>
  <c r="L991" i="3"/>
  <c r="M991" i="3"/>
  <c r="L975" i="3"/>
  <c r="M975" i="3"/>
  <c r="L959" i="3"/>
  <c r="M959" i="3"/>
  <c r="L943" i="3"/>
  <c r="M943" i="3"/>
  <c r="L927" i="3"/>
  <c r="M927" i="3"/>
  <c r="L903" i="3"/>
  <c r="M903" i="3"/>
  <c r="L847" i="3"/>
  <c r="M847" i="3"/>
  <c r="L831" i="3"/>
  <c r="M831" i="3"/>
  <c r="L815" i="3"/>
  <c r="M815" i="3"/>
  <c r="L799" i="3"/>
  <c r="M799" i="3"/>
  <c r="L775" i="3"/>
  <c r="M775" i="3"/>
  <c r="L759" i="3"/>
  <c r="M759" i="3"/>
  <c r="L751" i="3"/>
  <c r="M751" i="3"/>
  <c r="L727" i="3"/>
  <c r="M727" i="3"/>
  <c r="L711" i="3"/>
  <c r="M711" i="3"/>
  <c r="L695" i="3"/>
  <c r="M695" i="3"/>
  <c r="L679" i="3"/>
  <c r="M679" i="3"/>
  <c r="L663" i="3"/>
  <c r="M663" i="3"/>
  <c r="L639" i="3"/>
  <c r="M639" i="3"/>
  <c r="L623" i="3"/>
  <c r="M623" i="3"/>
  <c r="L599" i="3"/>
  <c r="M599" i="3"/>
  <c r="L583" i="3"/>
  <c r="M583" i="3"/>
  <c r="L567" i="3"/>
  <c r="M567" i="3"/>
  <c r="L551" i="3"/>
  <c r="M551" i="3"/>
  <c r="L535" i="3"/>
  <c r="M535" i="3"/>
  <c r="L519" i="3"/>
  <c r="M519" i="3"/>
  <c r="L503" i="3"/>
  <c r="M503" i="3"/>
  <c r="L479" i="3"/>
  <c r="M479" i="3"/>
  <c r="L399" i="3"/>
  <c r="M399" i="3"/>
  <c r="L1952" i="3"/>
  <c r="M1952" i="3"/>
  <c r="L1975" i="3"/>
  <c r="M1975" i="3"/>
  <c r="L1935" i="3"/>
  <c r="M1935" i="3"/>
  <c r="L1903" i="3"/>
  <c r="M1903" i="3"/>
  <c r="L1871" i="3"/>
  <c r="M1871" i="3"/>
  <c r="J1831" i="3"/>
  <c r="M1831" i="3"/>
  <c r="J1783" i="3"/>
  <c r="M1783" i="3"/>
  <c r="J1735" i="3"/>
  <c r="M1735" i="3"/>
  <c r="J1639" i="3"/>
  <c r="M1639" i="3"/>
  <c r="L1567" i="3"/>
  <c r="M1567" i="3"/>
  <c r="L1551" i="3"/>
  <c r="M1551" i="3"/>
  <c r="L1503" i="3"/>
  <c r="M1503" i="3"/>
  <c r="L1471" i="3"/>
  <c r="M1471" i="3"/>
  <c r="L1455" i="3"/>
  <c r="M1455" i="3"/>
  <c r="L1439" i="3"/>
  <c r="M1439" i="3"/>
  <c r="L1431" i="3"/>
  <c r="M1431" i="3"/>
  <c r="L1415" i="3"/>
  <c r="M1415" i="3"/>
  <c r="L1399" i="3"/>
  <c r="M1399" i="3"/>
  <c r="L1383" i="3"/>
  <c r="M1383" i="3"/>
  <c r="L1367" i="3"/>
  <c r="M1367" i="3"/>
  <c r="L1351" i="3"/>
  <c r="M1351" i="3"/>
  <c r="L1335" i="3"/>
  <c r="M1335" i="3"/>
  <c r="L1319" i="3"/>
  <c r="M1319" i="3"/>
  <c r="L1303" i="3"/>
  <c r="M1303" i="3"/>
  <c r="L1287" i="3"/>
  <c r="M1287" i="3"/>
  <c r="L1271" i="3"/>
  <c r="M1271" i="3"/>
  <c r="L1263" i="3"/>
  <c r="M1263" i="3"/>
  <c r="L1247" i="3"/>
  <c r="M1247" i="3"/>
  <c r="L1231" i="3"/>
  <c r="M1231" i="3"/>
  <c r="L1215" i="3"/>
  <c r="M1215" i="3"/>
  <c r="L1199" i="3"/>
  <c r="M1199" i="3"/>
  <c r="L1183" i="3"/>
  <c r="M1183" i="3"/>
  <c r="L1167" i="3"/>
  <c r="M1167" i="3"/>
  <c r="L1151" i="3"/>
  <c r="M1151" i="3"/>
  <c r="L1135" i="3"/>
  <c r="M1135" i="3"/>
  <c r="L1127" i="3"/>
  <c r="M1127" i="3"/>
  <c r="L1111" i="3"/>
  <c r="M1111" i="3"/>
  <c r="L1095" i="3"/>
  <c r="M1095" i="3"/>
  <c r="L1079" i="3"/>
  <c r="M1079" i="3"/>
  <c r="L1071" i="3"/>
  <c r="M1071" i="3"/>
  <c r="L1055" i="3"/>
  <c r="M1055" i="3"/>
  <c r="L1039" i="3"/>
  <c r="M1039" i="3"/>
  <c r="L1023" i="3"/>
  <c r="M1023" i="3"/>
  <c r="L1015" i="3"/>
  <c r="M1015" i="3"/>
  <c r="J999" i="3"/>
  <c r="M999" i="3"/>
  <c r="L983" i="3"/>
  <c r="M983" i="3"/>
  <c r="L967" i="3"/>
  <c r="M967" i="3"/>
  <c r="L951" i="3"/>
  <c r="M951" i="3"/>
  <c r="L935" i="3"/>
  <c r="M935" i="3"/>
  <c r="L919" i="3"/>
  <c r="M919" i="3"/>
  <c r="L911" i="3"/>
  <c r="M911" i="3"/>
  <c r="L895" i="3"/>
  <c r="M895" i="3"/>
  <c r="L887" i="3"/>
  <c r="M887" i="3"/>
  <c r="L879" i="3"/>
  <c r="M879" i="3"/>
  <c r="L863" i="3"/>
  <c r="M863" i="3"/>
  <c r="L855" i="3"/>
  <c r="M855" i="3"/>
  <c r="L839" i="3"/>
  <c r="M839" i="3"/>
  <c r="L823" i="3"/>
  <c r="M823" i="3"/>
  <c r="L807" i="3"/>
  <c r="M807" i="3"/>
  <c r="L791" i="3"/>
  <c r="M791" i="3"/>
  <c r="L783" i="3"/>
  <c r="M783" i="3"/>
  <c r="L767" i="3"/>
  <c r="M767" i="3"/>
  <c r="L735" i="3"/>
  <c r="M735" i="3"/>
  <c r="L719" i="3"/>
  <c r="M719" i="3"/>
  <c r="L703" i="3"/>
  <c r="M703" i="3"/>
  <c r="L687" i="3"/>
  <c r="M687" i="3"/>
  <c r="L671" i="3"/>
  <c r="M671" i="3"/>
  <c r="L655" i="3"/>
  <c r="M655" i="3"/>
  <c r="L647" i="3"/>
  <c r="M647" i="3"/>
  <c r="L631" i="3"/>
  <c r="M631" i="3"/>
  <c r="L615" i="3"/>
  <c r="M615" i="3"/>
  <c r="L607" i="3"/>
  <c r="M607" i="3"/>
  <c r="L591" i="3"/>
  <c r="M591" i="3"/>
  <c r="L575" i="3"/>
  <c r="M575" i="3"/>
  <c r="L559" i="3"/>
  <c r="M559" i="3"/>
  <c r="L543" i="3"/>
  <c r="M543" i="3"/>
  <c r="L527" i="3"/>
  <c r="M527" i="3"/>
  <c r="L511" i="3"/>
  <c r="M511" i="3"/>
  <c r="L495" i="3"/>
  <c r="M495" i="3"/>
  <c r="L487" i="3"/>
  <c r="M487" i="3"/>
  <c r="L471" i="3"/>
  <c r="M471" i="3"/>
  <c r="L463" i="3"/>
  <c r="M463" i="3"/>
  <c r="L455" i="3"/>
  <c r="M455" i="3"/>
  <c r="L447" i="3"/>
  <c r="M447" i="3"/>
  <c r="L439" i="3"/>
  <c r="M439" i="3"/>
  <c r="L431" i="3"/>
  <c r="M431" i="3"/>
  <c r="L423" i="3"/>
  <c r="M423" i="3"/>
  <c r="L415" i="3"/>
  <c r="M415" i="3"/>
  <c r="L407" i="3"/>
  <c r="M407" i="3"/>
  <c r="L391" i="3"/>
  <c r="M391" i="3"/>
  <c r="L383" i="3"/>
  <c r="M383" i="3"/>
  <c r="L375" i="3"/>
  <c r="M375" i="3"/>
  <c r="L367" i="3"/>
  <c r="M367" i="3"/>
  <c r="L359" i="3"/>
  <c r="M359" i="3"/>
  <c r="L351" i="3"/>
  <c r="M351" i="3"/>
  <c r="L343" i="3"/>
  <c r="M343" i="3"/>
  <c r="L335" i="3"/>
  <c r="M335" i="3"/>
  <c r="L327" i="3"/>
  <c r="M327" i="3"/>
  <c r="L319" i="3"/>
  <c r="M319" i="3"/>
  <c r="L311" i="3"/>
  <c r="M311" i="3"/>
  <c r="L303" i="3"/>
  <c r="M303" i="3"/>
  <c r="L295" i="3"/>
  <c r="M295" i="3"/>
  <c r="L287" i="3"/>
  <c r="M287" i="3"/>
  <c r="L279" i="3"/>
  <c r="M279" i="3"/>
  <c r="L271" i="3"/>
  <c r="M271" i="3"/>
  <c r="L263" i="3"/>
  <c r="M263" i="3"/>
  <c r="L255" i="3"/>
  <c r="M255" i="3"/>
  <c r="L247" i="3"/>
  <c r="M247" i="3"/>
  <c r="L239" i="3"/>
  <c r="M239" i="3"/>
  <c r="L231" i="3"/>
  <c r="M231" i="3"/>
  <c r="L223" i="3"/>
  <c r="M223" i="3"/>
  <c r="L215" i="3"/>
  <c r="M215" i="3"/>
  <c r="L207" i="3"/>
  <c r="M207" i="3"/>
  <c r="L199" i="3"/>
  <c r="M199" i="3"/>
  <c r="L191" i="3"/>
  <c r="M191" i="3"/>
  <c r="L183" i="3"/>
  <c r="M183" i="3"/>
  <c r="L175" i="3"/>
  <c r="M175" i="3"/>
  <c r="L167" i="3"/>
  <c r="M167" i="3"/>
  <c r="L159" i="3"/>
  <c r="M159" i="3"/>
  <c r="L151" i="3"/>
  <c r="M151" i="3"/>
  <c r="L143" i="3"/>
  <c r="M143" i="3"/>
  <c r="L135" i="3"/>
  <c r="M135" i="3"/>
  <c r="L127" i="3"/>
  <c r="M127" i="3"/>
  <c r="L119" i="3"/>
  <c r="M119" i="3"/>
  <c r="L111" i="3"/>
  <c r="M111" i="3"/>
  <c r="L103" i="3"/>
  <c r="M103" i="3"/>
  <c r="L95" i="3"/>
  <c r="M95" i="3"/>
  <c r="L87" i="3"/>
  <c r="M87" i="3"/>
  <c r="L79" i="3"/>
  <c r="M79" i="3"/>
  <c r="L71" i="3"/>
  <c r="M71" i="3"/>
  <c r="L63" i="3"/>
  <c r="M63" i="3"/>
  <c r="L55" i="3"/>
  <c r="M55" i="3"/>
  <c r="L47" i="3"/>
  <c r="M47" i="3"/>
  <c r="L39" i="3"/>
  <c r="M39" i="3"/>
  <c r="L31" i="3"/>
  <c r="M31" i="3"/>
  <c r="L23" i="3"/>
  <c r="M23" i="3"/>
  <c r="L15" i="3"/>
  <c r="M15" i="3"/>
  <c r="M1648" i="3"/>
  <c r="L693" i="3"/>
  <c r="M693" i="3"/>
  <c r="L677" i="3"/>
  <c r="M677" i="3"/>
  <c r="L637" i="3"/>
  <c r="M637" i="3"/>
  <c r="L605" i="3"/>
  <c r="M605" i="3"/>
  <c r="L573" i="3"/>
  <c r="M573" i="3"/>
  <c r="L541" i="3"/>
  <c r="M541" i="3"/>
  <c r="L509" i="3"/>
  <c r="M509" i="3"/>
  <c r="L485" i="3"/>
  <c r="M485" i="3"/>
  <c r="L461" i="3"/>
  <c r="M461" i="3"/>
  <c r="L437" i="3"/>
  <c r="M437" i="3"/>
  <c r="L405" i="3"/>
  <c r="M405" i="3"/>
  <c r="L373" i="3"/>
  <c r="M373" i="3"/>
  <c r="L341" i="3"/>
  <c r="M341" i="3"/>
  <c r="L317" i="3"/>
  <c r="M317" i="3"/>
  <c r="L245" i="3"/>
  <c r="M245" i="3"/>
  <c r="L205" i="3"/>
  <c r="M205" i="3"/>
  <c r="L1700" i="3"/>
  <c r="M1700" i="3"/>
  <c r="L1668" i="3"/>
  <c r="M1668" i="3"/>
  <c r="L1644" i="3"/>
  <c r="M1644" i="3"/>
  <c r="L1620" i="3"/>
  <c r="M1620" i="3"/>
  <c r="L1612" i="3"/>
  <c r="M1612" i="3"/>
  <c r="L1604" i="3"/>
  <c r="M1604" i="3"/>
  <c r="L1596" i="3"/>
  <c r="M1596" i="3"/>
  <c r="L1572" i="3"/>
  <c r="M1572" i="3"/>
  <c r="L1556" i="3"/>
  <c r="M1556" i="3"/>
  <c r="L1548" i="3"/>
  <c r="M1548" i="3"/>
  <c r="L1540" i="3"/>
  <c r="M1540" i="3"/>
  <c r="L1532" i="3"/>
  <c r="M1532" i="3"/>
  <c r="L1524" i="3"/>
  <c r="M1524" i="3"/>
  <c r="L1516" i="3"/>
  <c r="M1516" i="3"/>
  <c r="L1508" i="3"/>
  <c r="M1508" i="3"/>
  <c r="L1500" i="3"/>
  <c r="M1500" i="3"/>
  <c r="L1492" i="3"/>
  <c r="M1492" i="3"/>
  <c r="L1484" i="3"/>
  <c r="M1484" i="3"/>
  <c r="L1476" i="3"/>
  <c r="M1476" i="3"/>
  <c r="L1468" i="3"/>
  <c r="M1468" i="3"/>
  <c r="L1460" i="3"/>
  <c r="M1460" i="3"/>
  <c r="L1452" i="3"/>
  <c r="M1452" i="3"/>
  <c r="L1444" i="3"/>
  <c r="M1444" i="3"/>
  <c r="L1436" i="3"/>
  <c r="M1436" i="3"/>
  <c r="L1428" i="3"/>
  <c r="M1428" i="3"/>
  <c r="L1420" i="3"/>
  <c r="M1420" i="3"/>
  <c r="L1404" i="3"/>
  <c r="M1404" i="3"/>
  <c r="L1396" i="3"/>
  <c r="M1396" i="3"/>
  <c r="L1388" i="3"/>
  <c r="M1388" i="3"/>
  <c r="L1372" i="3"/>
  <c r="M1372" i="3"/>
  <c r="L1364" i="3"/>
  <c r="M1364" i="3"/>
  <c r="L1356" i="3"/>
  <c r="M1356" i="3"/>
  <c r="L1340" i="3"/>
  <c r="M1340" i="3"/>
  <c r="L1332" i="3"/>
  <c r="M1332" i="3"/>
  <c r="L1324" i="3"/>
  <c r="M1324" i="3"/>
  <c r="L1308" i="3"/>
  <c r="M1308" i="3"/>
  <c r="L1300" i="3"/>
  <c r="M1300" i="3"/>
  <c r="L1292" i="3"/>
  <c r="M1292" i="3"/>
  <c r="L1276" i="3"/>
  <c r="M1276" i="3"/>
  <c r="L1268" i="3"/>
  <c r="M1268" i="3"/>
  <c r="L1260" i="3"/>
  <c r="M1260" i="3"/>
  <c r="L1252" i="3"/>
  <c r="M1252" i="3"/>
  <c r="L1244" i="3"/>
  <c r="M1244" i="3"/>
  <c r="L1228" i="3"/>
  <c r="M1228" i="3"/>
  <c r="L1220" i="3"/>
  <c r="M1220" i="3"/>
  <c r="L1212" i="3"/>
  <c r="M1212" i="3"/>
  <c r="L1204" i="3"/>
  <c r="M1204" i="3"/>
  <c r="L1196" i="3"/>
  <c r="M1196" i="3"/>
  <c r="L1188" i="3"/>
  <c r="M1188" i="3"/>
  <c r="L1180" i="3"/>
  <c r="M1180" i="3"/>
  <c r="L1172" i="3"/>
  <c r="M1172" i="3"/>
  <c r="L1164" i="3"/>
  <c r="M1164" i="3"/>
  <c r="L1156" i="3"/>
  <c r="M1156" i="3"/>
  <c r="L1148" i="3"/>
  <c r="M1148" i="3"/>
  <c r="L1140" i="3"/>
  <c r="M1140" i="3"/>
  <c r="L1132" i="3"/>
  <c r="M1132" i="3"/>
  <c r="L1124" i="3"/>
  <c r="M1124" i="3"/>
  <c r="L1116" i="3"/>
  <c r="M1116" i="3"/>
  <c r="L1100" i="3"/>
  <c r="M1100" i="3"/>
  <c r="L1092" i="3"/>
  <c r="M1092" i="3"/>
  <c r="L1084" i="3"/>
  <c r="M1084" i="3"/>
  <c r="L1076" i="3"/>
  <c r="M1076" i="3"/>
  <c r="L1068" i="3"/>
  <c r="M1068" i="3"/>
  <c r="L1060" i="3"/>
  <c r="M1060" i="3"/>
  <c r="L1052" i="3"/>
  <c r="M1052" i="3"/>
  <c r="L1044" i="3"/>
  <c r="M1044" i="3"/>
  <c r="L1036" i="3"/>
  <c r="M1036" i="3"/>
  <c r="L1028" i="3"/>
  <c r="M1028" i="3"/>
  <c r="L1020" i="3"/>
  <c r="M1020" i="3"/>
  <c r="L1012" i="3"/>
  <c r="M1012" i="3"/>
  <c r="L1004" i="3"/>
  <c r="M1004" i="3"/>
  <c r="L996" i="3"/>
  <c r="M996" i="3"/>
  <c r="L988" i="3"/>
  <c r="M988" i="3"/>
  <c r="L980" i="3"/>
  <c r="M980" i="3"/>
  <c r="L972" i="3"/>
  <c r="M972" i="3"/>
  <c r="L964" i="3"/>
  <c r="M964" i="3"/>
  <c r="L956" i="3"/>
  <c r="M956" i="3"/>
  <c r="L948" i="3"/>
  <c r="M948" i="3"/>
  <c r="L940" i="3"/>
  <c r="M940" i="3"/>
  <c r="L932" i="3"/>
  <c r="M932" i="3"/>
  <c r="L924" i="3"/>
  <c r="M924" i="3"/>
  <c r="L916" i="3"/>
  <c r="M916" i="3"/>
  <c r="L908" i="3"/>
  <c r="M908" i="3"/>
  <c r="L900" i="3"/>
  <c r="M900" i="3"/>
  <c r="L892" i="3"/>
  <c r="M892" i="3"/>
  <c r="L884" i="3"/>
  <c r="M884" i="3"/>
  <c r="L876" i="3"/>
  <c r="M876" i="3"/>
  <c r="L868" i="3"/>
  <c r="M868" i="3"/>
  <c r="L860" i="3"/>
  <c r="M860" i="3"/>
  <c r="L852" i="3"/>
  <c r="M852" i="3"/>
  <c r="L844" i="3"/>
  <c r="M844" i="3"/>
  <c r="L836" i="3"/>
  <c r="M836" i="3"/>
  <c r="L820" i="3"/>
  <c r="M820" i="3"/>
  <c r="L812" i="3"/>
  <c r="M812" i="3"/>
  <c r="L804" i="3"/>
  <c r="M804" i="3"/>
  <c r="L796" i="3"/>
  <c r="M796" i="3"/>
  <c r="L788" i="3"/>
  <c r="M788" i="3"/>
  <c r="L780" i="3"/>
  <c r="M780" i="3"/>
  <c r="L772" i="3"/>
  <c r="M772" i="3"/>
  <c r="L764" i="3"/>
  <c r="M764" i="3"/>
  <c r="L756" i="3"/>
  <c r="M756" i="3"/>
  <c r="L748" i="3"/>
  <c r="M748" i="3"/>
  <c r="L740" i="3"/>
  <c r="M740" i="3"/>
  <c r="L732" i="3"/>
  <c r="M732" i="3"/>
  <c r="L724" i="3"/>
  <c r="M724" i="3"/>
  <c r="L716" i="3"/>
  <c r="M716" i="3"/>
  <c r="L708" i="3"/>
  <c r="M708" i="3"/>
  <c r="L700" i="3"/>
  <c r="M700" i="3"/>
  <c r="L684" i="3"/>
  <c r="M684" i="3"/>
  <c r="L676" i="3"/>
  <c r="M676" i="3"/>
  <c r="L668" i="3"/>
  <c r="M668" i="3"/>
  <c r="L660" i="3"/>
  <c r="M660" i="3"/>
  <c r="L652" i="3"/>
  <c r="M652" i="3"/>
  <c r="L644" i="3"/>
  <c r="M644" i="3"/>
  <c r="L636" i="3"/>
  <c r="M636" i="3"/>
  <c r="L628" i="3"/>
  <c r="M628" i="3"/>
  <c r="L620" i="3"/>
  <c r="M620" i="3"/>
  <c r="L612" i="3"/>
  <c r="M612" i="3"/>
  <c r="L604" i="3"/>
  <c r="M604" i="3"/>
  <c r="L596" i="3"/>
  <c r="M596" i="3"/>
  <c r="L588" i="3"/>
  <c r="M588" i="3"/>
  <c r="L580" i="3"/>
  <c r="M580" i="3"/>
  <c r="L572" i="3"/>
  <c r="M572" i="3"/>
  <c r="L564" i="3"/>
  <c r="M564" i="3"/>
  <c r="L556" i="3"/>
  <c r="M556" i="3"/>
  <c r="L548" i="3"/>
  <c r="M548" i="3"/>
  <c r="L540" i="3"/>
  <c r="M540" i="3"/>
  <c r="L532" i="3"/>
  <c r="M532" i="3"/>
  <c r="L524" i="3"/>
  <c r="M524" i="3"/>
  <c r="L516" i="3"/>
  <c r="M516" i="3"/>
  <c r="L508" i="3"/>
  <c r="M508" i="3"/>
  <c r="L500" i="3"/>
  <c r="M500" i="3"/>
  <c r="L492" i="3"/>
  <c r="M492" i="3"/>
  <c r="L484" i="3"/>
  <c r="M484" i="3"/>
  <c r="L476" i="3"/>
  <c r="M476" i="3"/>
  <c r="L468" i="3"/>
  <c r="M468" i="3"/>
  <c r="L460" i="3"/>
  <c r="M460" i="3"/>
  <c r="L452" i="3"/>
  <c r="M452" i="3"/>
  <c r="L444" i="3"/>
  <c r="M444" i="3"/>
  <c r="L436" i="3"/>
  <c r="M436" i="3"/>
  <c r="L428" i="3"/>
  <c r="M428" i="3"/>
  <c r="L420" i="3"/>
  <c r="M420" i="3"/>
  <c r="L412" i="3"/>
  <c r="M412" i="3"/>
  <c r="L404" i="3"/>
  <c r="M404" i="3"/>
  <c r="L396" i="3"/>
  <c r="M396" i="3"/>
  <c r="L388" i="3"/>
  <c r="M388" i="3"/>
  <c r="L380" i="3"/>
  <c r="M380" i="3"/>
  <c r="L372" i="3"/>
  <c r="M372" i="3"/>
  <c r="L364" i="3"/>
  <c r="M364" i="3"/>
  <c r="L356" i="3"/>
  <c r="M356" i="3"/>
  <c r="L348" i="3"/>
  <c r="M348" i="3"/>
  <c r="L340" i="3"/>
  <c r="M340" i="3"/>
  <c r="L332" i="3"/>
  <c r="M332" i="3"/>
  <c r="L324" i="3"/>
  <c r="M324" i="3"/>
  <c r="L316" i="3"/>
  <c r="M316" i="3"/>
  <c r="L308" i="3"/>
  <c r="M308" i="3"/>
  <c r="L300" i="3"/>
  <c r="M300" i="3"/>
  <c r="L292" i="3"/>
  <c r="M292" i="3"/>
  <c r="L284" i="3"/>
  <c r="M284" i="3"/>
  <c r="L276" i="3"/>
  <c r="M276" i="3"/>
  <c r="L268" i="3"/>
  <c r="M268" i="3"/>
  <c r="L260" i="3"/>
  <c r="M260" i="3"/>
  <c r="L252" i="3"/>
  <c r="M252" i="3"/>
  <c r="L244" i="3"/>
  <c r="M244" i="3"/>
  <c r="L236" i="3"/>
  <c r="M236" i="3"/>
  <c r="L228" i="3"/>
  <c r="M228" i="3"/>
  <c r="L220" i="3"/>
  <c r="M220" i="3"/>
  <c r="L212" i="3"/>
  <c r="M212" i="3"/>
  <c r="L204" i="3"/>
  <c r="M204" i="3"/>
  <c r="L196" i="3"/>
  <c r="M196" i="3"/>
  <c r="L188" i="3"/>
  <c r="M188" i="3"/>
  <c r="L180" i="3"/>
  <c r="M180" i="3"/>
  <c r="L172" i="3"/>
  <c r="M172" i="3"/>
  <c r="L164" i="3"/>
  <c r="M164" i="3"/>
  <c r="L156" i="3"/>
  <c r="M156" i="3"/>
  <c r="L148" i="3"/>
  <c r="M148" i="3"/>
  <c r="L140" i="3"/>
  <c r="M140" i="3"/>
  <c r="L132" i="3"/>
  <c r="M132" i="3"/>
  <c r="L124" i="3"/>
  <c r="M124" i="3"/>
  <c r="L116" i="3"/>
  <c r="M116" i="3"/>
  <c r="L108" i="3"/>
  <c r="M108" i="3"/>
  <c r="L100" i="3"/>
  <c r="M100" i="3"/>
  <c r="L92" i="3"/>
  <c r="M92" i="3"/>
  <c r="L84" i="3"/>
  <c r="M84" i="3"/>
  <c r="L76" i="3"/>
  <c r="M76" i="3"/>
  <c r="L68" i="3"/>
  <c r="M68" i="3"/>
  <c r="L60" i="3"/>
  <c r="M60" i="3"/>
  <c r="L52" i="3"/>
  <c r="M52" i="3"/>
  <c r="L44" i="3"/>
  <c r="M44" i="3"/>
  <c r="L36" i="3"/>
  <c r="M36" i="3"/>
  <c r="L28" i="3"/>
  <c r="M28" i="3"/>
  <c r="L20" i="3"/>
  <c r="M20" i="3"/>
  <c r="M1956" i="3"/>
  <c r="M1913" i="3"/>
  <c r="M1892" i="3"/>
  <c r="M1849" i="3"/>
  <c r="M1828" i="3"/>
  <c r="M1785" i="3"/>
  <c r="M1764" i="3"/>
  <c r="M1721" i="3"/>
  <c r="M1348" i="3"/>
  <c r="M1142" i="3"/>
  <c r="M1000" i="3"/>
  <c r="M758" i="3"/>
  <c r="M285" i="3"/>
  <c r="L661" i="3"/>
  <c r="M661" i="3"/>
  <c r="L629" i="3"/>
  <c r="M629" i="3"/>
  <c r="L597" i="3"/>
  <c r="M597" i="3"/>
  <c r="L565" i="3"/>
  <c r="M565" i="3"/>
  <c r="L533" i="3"/>
  <c r="M533" i="3"/>
  <c r="L501" i="3"/>
  <c r="M501" i="3"/>
  <c r="L469" i="3"/>
  <c r="M469" i="3"/>
  <c r="L445" i="3"/>
  <c r="M445" i="3"/>
  <c r="L413" i="3"/>
  <c r="M413" i="3"/>
  <c r="L381" i="3"/>
  <c r="M381" i="3"/>
  <c r="L349" i="3"/>
  <c r="M349" i="3"/>
  <c r="L309" i="3"/>
  <c r="M309" i="3"/>
  <c r="L269" i="3"/>
  <c r="M269" i="3"/>
  <c r="L237" i="3"/>
  <c r="M237" i="3"/>
  <c r="L221" i="3"/>
  <c r="M221" i="3"/>
  <c r="L1692" i="3"/>
  <c r="M1692" i="3"/>
  <c r="L1652" i="3"/>
  <c r="M1652" i="3"/>
  <c r="L1588" i="3"/>
  <c r="M1588" i="3"/>
  <c r="J1971" i="3"/>
  <c r="M1971" i="3"/>
  <c r="J1947" i="3"/>
  <c r="M1947" i="3"/>
  <c r="J1939" i="3"/>
  <c r="M1939" i="3"/>
  <c r="J1915" i="3"/>
  <c r="M1915" i="3"/>
  <c r="J1891" i="3"/>
  <c r="M1891" i="3"/>
  <c r="L1843" i="3"/>
  <c r="M1843" i="3"/>
  <c r="L1819" i="3"/>
  <c r="M1819" i="3"/>
  <c r="L1795" i="3"/>
  <c r="M1795" i="3"/>
  <c r="L1771" i="3"/>
  <c r="M1771" i="3"/>
  <c r="L1747" i="3"/>
  <c r="M1747" i="3"/>
  <c r="L1731" i="3"/>
  <c r="M1731" i="3"/>
  <c r="L1707" i="3"/>
  <c r="M1707" i="3"/>
  <c r="L1691" i="3"/>
  <c r="M1691" i="3"/>
  <c r="L1667" i="3"/>
  <c r="M1667" i="3"/>
  <c r="L1651" i="3"/>
  <c r="M1651" i="3"/>
  <c r="L1635" i="3"/>
  <c r="M1635" i="3"/>
  <c r="L1619" i="3"/>
  <c r="M1619" i="3"/>
  <c r="L1603" i="3"/>
  <c r="M1603" i="3"/>
  <c r="L1587" i="3"/>
  <c r="M1587" i="3"/>
  <c r="L1571" i="3"/>
  <c r="M1571" i="3"/>
  <c r="L1555" i="3"/>
  <c r="M1555" i="3"/>
  <c r="L1547" i="3"/>
  <c r="M1547" i="3"/>
  <c r="L1531" i="3"/>
  <c r="M1531" i="3"/>
  <c r="L1523" i="3"/>
  <c r="M1523" i="3"/>
  <c r="L1499" i="3"/>
  <c r="M1499" i="3"/>
  <c r="L1451" i="3"/>
  <c r="M1451" i="3"/>
  <c r="L1435" i="3"/>
  <c r="M1435" i="3"/>
  <c r="L1419" i="3"/>
  <c r="M1419" i="3"/>
  <c r="L1403" i="3"/>
  <c r="M1403" i="3"/>
  <c r="L1387" i="3"/>
  <c r="M1387" i="3"/>
  <c r="L1371" i="3"/>
  <c r="M1371" i="3"/>
  <c r="L1355" i="3"/>
  <c r="M1355" i="3"/>
  <c r="L1339" i="3"/>
  <c r="M1339" i="3"/>
  <c r="L1323" i="3"/>
  <c r="M1323" i="3"/>
  <c r="L1315" i="3"/>
  <c r="M1315" i="3"/>
  <c r="L1299" i="3"/>
  <c r="M1299" i="3"/>
  <c r="L1291" i="3"/>
  <c r="M1291" i="3"/>
  <c r="L1283" i="3"/>
  <c r="M1283" i="3"/>
  <c r="L1275" i="3"/>
  <c r="M1275" i="3"/>
  <c r="L1267" i="3"/>
  <c r="M1267" i="3"/>
  <c r="L1259" i="3"/>
  <c r="M1259" i="3"/>
  <c r="L1235" i="3"/>
  <c r="M1235" i="3"/>
  <c r="L1227" i="3"/>
  <c r="M1227" i="3"/>
  <c r="L1219" i="3"/>
  <c r="M1219" i="3"/>
  <c r="L1211" i="3"/>
  <c r="M1211" i="3"/>
  <c r="L1203" i="3"/>
  <c r="M1203" i="3"/>
  <c r="L1195" i="3"/>
  <c r="M1195" i="3"/>
  <c r="L1187" i="3"/>
  <c r="M1187" i="3"/>
  <c r="L1179" i="3"/>
  <c r="M1179" i="3"/>
  <c r="L1171" i="3"/>
  <c r="M1171" i="3"/>
  <c r="L1163" i="3"/>
  <c r="M1163" i="3"/>
  <c r="L1155" i="3"/>
  <c r="M1155" i="3"/>
  <c r="L1139" i="3"/>
  <c r="M1139" i="3"/>
  <c r="L1131" i="3"/>
  <c r="M1131" i="3"/>
  <c r="L1123" i="3"/>
  <c r="M1123" i="3"/>
  <c r="L1115" i="3"/>
  <c r="M1115" i="3"/>
  <c r="L1107" i="3"/>
  <c r="M1107" i="3"/>
  <c r="L1099" i="3"/>
  <c r="M1099" i="3"/>
  <c r="L1083" i="3"/>
  <c r="M1083" i="3"/>
  <c r="L1067" i="3"/>
  <c r="M1067" i="3"/>
  <c r="L1059" i="3"/>
  <c r="M1059" i="3"/>
  <c r="L1051" i="3"/>
  <c r="M1051" i="3"/>
  <c r="L1043" i="3"/>
  <c r="M1043" i="3"/>
  <c r="L1035" i="3"/>
  <c r="M1035" i="3"/>
  <c r="L1027" i="3"/>
  <c r="M1027" i="3"/>
  <c r="L1019" i="3"/>
  <c r="M1019" i="3"/>
  <c r="L1011" i="3"/>
  <c r="M1011" i="3"/>
  <c r="L1003" i="3"/>
  <c r="M1003" i="3"/>
  <c r="L995" i="3"/>
  <c r="M995" i="3"/>
  <c r="L987" i="3"/>
  <c r="M987" i="3"/>
  <c r="L971" i="3"/>
  <c r="M971" i="3"/>
  <c r="L963" i="3"/>
  <c r="M963" i="3"/>
  <c r="L955" i="3"/>
  <c r="M955" i="3"/>
  <c r="L947" i="3"/>
  <c r="M947" i="3"/>
  <c r="L939" i="3"/>
  <c r="M939" i="3"/>
  <c r="L923" i="3"/>
  <c r="M923" i="3"/>
  <c r="L915" i="3"/>
  <c r="M915" i="3"/>
  <c r="L907" i="3"/>
  <c r="M907" i="3"/>
  <c r="L899" i="3"/>
  <c r="M899" i="3"/>
  <c r="L891" i="3"/>
  <c r="M891" i="3"/>
  <c r="L883" i="3"/>
  <c r="M883" i="3"/>
  <c r="L875" i="3"/>
  <c r="M875" i="3"/>
  <c r="L867" i="3"/>
  <c r="M867" i="3"/>
  <c r="L859" i="3"/>
  <c r="M859" i="3"/>
  <c r="L851" i="3"/>
  <c r="M851" i="3"/>
  <c r="L843" i="3"/>
  <c r="M843" i="3"/>
  <c r="L835" i="3"/>
  <c r="M835" i="3"/>
  <c r="L827" i="3"/>
  <c r="M827" i="3"/>
  <c r="L819" i="3"/>
  <c r="M819" i="3"/>
  <c r="L811" i="3"/>
  <c r="M811" i="3"/>
  <c r="L803" i="3"/>
  <c r="M803" i="3"/>
  <c r="L787" i="3"/>
  <c r="M787" i="3"/>
  <c r="L779" i="3"/>
  <c r="M779" i="3"/>
  <c r="L771" i="3"/>
  <c r="M771" i="3"/>
  <c r="L763" i="3"/>
  <c r="M763" i="3"/>
  <c r="L755" i="3"/>
  <c r="M755" i="3"/>
  <c r="L747" i="3"/>
  <c r="M747" i="3"/>
  <c r="L739" i="3"/>
  <c r="M739" i="3"/>
  <c r="L731" i="3"/>
  <c r="M731" i="3"/>
  <c r="L723" i="3"/>
  <c r="M723" i="3"/>
  <c r="L715" i="3"/>
  <c r="M715" i="3"/>
  <c r="L707" i="3"/>
  <c r="M707" i="3"/>
  <c r="L699" i="3"/>
  <c r="M699" i="3"/>
  <c r="L691" i="3"/>
  <c r="M691" i="3"/>
  <c r="L683" i="3"/>
  <c r="M683" i="3"/>
  <c r="L675" i="3"/>
  <c r="M675" i="3"/>
  <c r="L667" i="3"/>
  <c r="M667" i="3"/>
  <c r="L659" i="3"/>
  <c r="M659" i="3"/>
  <c r="L651" i="3"/>
  <c r="M651" i="3"/>
  <c r="L643" i="3"/>
  <c r="M643" i="3"/>
  <c r="L635" i="3"/>
  <c r="M635" i="3"/>
  <c r="L627" i="3"/>
  <c r="M627" i="3"/>
  <c r="L619" i="3"/>
  <c r="M619" i="3"/>
  <c r="L611" i="3"/>
  <c r="M611" i="3"/>
  <c r="L603" i="3"/>
  <c r="M603" i="3"/>
  <c r="L595" i="3"/>
  <c r="M595" i="3"/>
  <c r="L579" i="3"/>
  <c r="M579" i="3"/>
  <c r="L571" i="3"/>
  <c r="M571" i="3"/>
  <c r="L563" i="3"/>
  <c r="M563" i="3"/>
  <c r="L555" i="3"/>
  <c r="M555" i="3"/>
  <c r="L547" i="3"/>
  <c r="M547" i="3"/>
  <c r="L539" i="3"/>
  <c r="M539" i="3"/>
  <c r="L531" i="3"/>
  <c r="M531" i="3"/>
  <c r="L515" i="3"/>
  <c r="M515" i="3"/>
  <c r="L507" i="3"/>
  <c r="M507" i="3"/>
  <c r="L499" i="3"/>
  <c r="M499" i="3"/>
  <c r="L491" i="3"/>
  <c r="M491" i="3"/>
  <c r="L483" i="3"/>
  <c r="M483" i="3"/>
  <c r="L475" i="3"/>
  <c r="M475" i="3"/>
  <c r="L467" i="3"/>
  <c r="M467" i="3"/>
  <c r="L459" i="3"/>
  <c r="M459" i="3"/>
  <c r="L451" i="3"/>
  <c r="M451" i="3"/>
  <c r="L443" i="3"/>
  <c r="M443" i="3"/>
  <c r="L435" i="3"/>
  <c r="M435" i="3"/>
  <c r="L427" i="3"/>
  <c r="M427" i="3"/>
  <c r="L419" i="3"/>
  <c r="M419" i="3"/>
  <c r="L411" i="3"/>
  <c r="M411" i="3"/>
  <c r="L403" i="3"/>
  <c r="M403" i="3"/>
  <c r="L395" i="3"/>
  <c r="M395" i="3"/>
  <c r="L387" i="3"/>
  <c r="M387" i="3"/>
  <c r="L379" i="3"/>
  <c r="M379" i="3"/>
  <c r="L371" i="3"/>
  <c r="M371" i="3"/>
  <c r="L363" i="3"/>
  <c r="M363" i="3"/>
  <c r="L355" i="3"/>
  <c r="M355" i="3"/>
  <c r="L347" i="3"/>
  <c r="M347" i="3"/>
  <c r="L339" i="3"/>
  <c r="M339" i="3"/>
  <c r="L323" i="3"/>
  <c r="M323" i="3"/>
  <c r="L315" i="3"/>
  <c r="M315" i="3"/>
  <c r="L307" i="3"/>
  <c r="M307" i="3"/>
  <c r="L299" i="3"/>
  <c r="M299" i="3"/>
  <c r="L291" i="3"/>
  <c r="M291" i="3"/>
  <c r="L283" i="3"/>
  <c r="M283" i="3"/>
  <c r="L275" i="3"/>
  <c r="M275" i="3"/>
  <c r="L259" i="3"/>
  <c r="M259" i="3"/>
  <c r="L251" i="3"/>
  <c r="M251" i="3"/>
  <c r="L243" i="3"/>
  <c r="M243" i="3"/>
  <c r="L235" i="3"/>
  <c r="M235" i="3"/>
  <c r="L227" i="3"/>
  <c r="M227" i="3"/>
  <c r="L219" i="3"/>
  <c r="M219" i="3"/>
  <c r="L211" i="3"/>
  <c r="M211" i="3"/>
  <c r="L203" i="3"/>
  <c r="M203" i="3"/>
  <c r="L195" i="3"/>
  <c r="M195" i="3"/>
  <c r="L187" i="3"/>
  <c r="M187" i="3"/>
  <c r="L179" i="3"/>
  <c r="M179" i="3"/>
  <c r="L171" i="3"/>
  <c r="M171" i="3"/>
  <c r="L163" i="3"/>
  <c r="M163" i="3"/>
  <c r="L155" i="3"/>
  <c r="M155" i="3"/>
  <c r="L147" i="3"/>
  <c r="M147" i="3"/>
  <c r="L139" i="3"/>
  <c r="M139" i="3"/>
  <c r="L131" i="3"/>
  <c r="M131" i="3"/>
  <c r="L123" i="3"/>
  <c r="M123" i="3"/>
  <c r="L115" i="3"/>
  <c r="M115" i="3"/>
  <c r="L107" i="3"/>
  <c r="M107" i="3"/>
  <c r="L99" i="3"/>
  <c r="M99" i="3"/>
  <c r="L91" i="3"/>
  <c r="M91" i="3"/>
  <c r="L83" i="3"/>
  <c r="M83" i="3"/>
  <c r="L75" i="3"/>
  <c r="M75" i="3"/>
  <c r="L67" i="3"/>
  <c r="M67" i="3"/>
  <c r="L59" i="3"/>
  <c r="M59" i="3"/>
  <c r="L51" i="3"/>
  <c r="M51" i="3"/>
  <c r="L43" i="3"/>
  <c r="M43" i="3"/>
  <c r="L35" i="3"/>
  <c r="M35" i="3"/>
  <c r="L27" i="3"/>
  <c r="M27" i="3"/>
  <c r="L19" i="3"/>
  <c r="M19" i="3"/>
  <c r="M1953" i="3"/>
  <c r="M1932" i="3"/>
  <c r="M1889" i="3"/>
  <c r="M1868" i="3"/>
  <c r="M1825" i="3"/>
  <c r="M1804" i="3"/>
  <c r="M1761" i="3"/>
  <c r="M1740" i="3"/>
  <c r="M1337" i="3"/>
  <c r="M1251" i="3"/>
  <c r="M1126" i="3"/>
  <c r="M979" i="3"/>
  <c r="L685" i="3"/>
  <c r="M685" i="3"/>
  <c r="L653" i="3"/>
  <c r="M653" i="3"/>
  <c r="L621" i="3"/>
  <c r="M621" i="3"/>
  <c r="L589" i="3"/>
  <c r="M589" i="3"/>
  <c r="L549" i="3"/>
  <c r="M549" i="3"/>
  <c r="L517" i="3"/>
  <c r="M517" i="3"/>
  <c r="L477" i="3"/>
  <c r="M477" i="3"/>
  <c r="L389" i="3"/>
  <c r="M389" i="3"/>
  <c r="L357" i="3"/>
  <c r="M357" i="3"/>
  <c r="L325" i="3"/>
  <c r="M325" i="3"/>
  <c r="L293" i="3"/>
  <c r="M293" i="3"/>
  <c r="L261" i="3"/>
  <c r="M261" i="3"/>
  <c r="L229" i="3"/>
  <c r="M229" i="3"/>
  <c r="L1676" i="3"/>
  <c r="M1676" i="3"/>
  <c r="L1636" i="3"/>
  <c r="M1636" i="3"/>
  <c r="L1580" i="3"/>
  <c r="M1580" i="3"/>
  <c r="J1955" i="3"/>
  <c r="M1955" i="3"/>
  <c r="J1923" i="3"/>
  <c r="M1923" i="3"/>
  <c r="J1899" i="3"/>
  <c r="M1899" i="3"/>
  <c r="L1851" i="3"/>
  <c r="M1851" i="3"/>
  <c r="L1827" i="3"/>
  <c r="M1827" i="3"/>
  <c r="L1803" i="3"/>
  <c r="M1803" i="3"/>
  <c r="L1779" i="3"/>
  <c r="M1779" i="3"/>
  <c r="L1755" i="3"/>
  <c r="M1755" i="3"/>
  <c r="L1715" i="3"/>
  <c r="M1715" i="3"/>
  <c r="L1675" i="3"/>
  <c r="M1675" i="3"/>
  <c r="L1515" i="3"/>
  <c r="M1515" i="3"/>
  <c r="L1507" i="3"/>
  <c r="M1507" i="3"/>
  <c r="L1483" i="3"/>
  <c r="M1483" i="3"/>
  <c r="L1475" i="3"/>
  <c r="M1475" i="3"/>
  <c r="L1459" i="3"/>
  <c r="M1459" i="3"/>
  <c r="L1443" i="3"/>
  <c r="M1443" i="3"/>
  <c r="L1427" i="3"/>
  <c r="M1427" i="3"/>
  <c r="L1411" i="3"/>
  <c r="M1411" i="3"/>
  <c r="L1395" i="3"/>
  <c r="M1395" i="3"/>
  <c r="L1379" i="3"/>
  <c r="M1379" i="3"/>
  <c r="L1363" i="3"/>
  <c r="M1363" i="3"/>
  <c r="L1347" i="3"/>
  <c r="M1347" i="3"/>
  <c r="L1331" i="3"/>
  <c r="M1331" i="3"/>
  <c r="L1307" i="3"/>
  <c r="M1307" i="3"/>
  <c r="L1243" i="3"/>
  <c r="M1243" i="3"/>
  <c r="L1970" i="3"/>
  <c r="M1970" i="3"/>
  <c r="L1962" i="3"/>
  <c r="M1962" i="3"/>
  <c r="L1954" i="3"/>
  <c r="M1954" i="3"/>
  <c r="L1946" i="3"/>
  <c r="M1946" i="3"/>
  <c r="L1938" i="3"/>
  <c r="M1938" i="3"/>
  <c r="L1930" i="3"/>
  <c r="M1930" i="3"/>
  <c r="L1922" i="3"/>
  <c r="M1922" i="3"/>
  <c r="L1914" i="3"/>
  <c r="M1914" i="3"/>
  <c r="L1906" i="3"/>
  <c r="M1906" i="3"/>
  <c r="L1898" i="3"/>
  <c r="M1898" i="3"/>
  <c r="L1890" i="3"/>
  <c r="M1890" i="3"/>
  <c r="L1882" i="3"/>
  <c r="M1882" i="3"/>
  <c r="L1874" i="3"/>
  <c r="M1874" i="3"/>
  <c r="L1866" i="3"/>
  <c r="M1866" i="3"/>
  <c r="L1858" i="3"/>
  <c r="M1858" i="3"/>
  <c r="L1850" i="3"/>
  <c r="M1850" i="3"/>
  <c r="L1842" i="3"/>
  <c r="M1842" i="3"/>
  <c r="L1834" i="3"/>
  <c r="M1834" i="3"/>
  <c r="L1826" i="3"/>
  <c r="M1826" i="3"/>
  <c r="L1818" i="3"/>
  <c r="M1818" i="3"/>
  <c r="L1810" i="3"/>
  <c r="M1810" i="3"/>
  <c r="L1802" i="3"/>
  <c r="M1802" i="3"/>
  <c r="L1794" i="3"/>
  <c r="M1794" i="3"/>
  <c r="L1786" i="3"/>
  <c r="M1786" i="3"/>
  <c r="L1778" i="3"/>
  <c r="M1778" i="3"/>
  <c r="L1770" i="3"/>
  <c r="M1770" i="3"/>
  <c r="L1762" i="3"/>
  <c r="M1762" i="3"/>
  <c r="L1754" i="3"/>
  <c r="M1754" i="3"/>
  <c r="L1746" i="3"/>
  <c r="M1746" i="3"/>
  <c r="L1738" i="3"/>
  <c r="M1738" i="3"/>
  <c r="L1730" i="3"/>
  <c r="M1730" i="3"/>
  <c r="L1722" i="3"/>
  <c r="M1722" i="3"/>
  <c r="L1714" i="3"/>
  <c r="M1714" i="3"/>
  <c r="L1706" i="3"/>
  <c r="M1706" i="3"/>
  <c r="L1698" i="3"/>
  <c r="M1698" i="3"/>
  <c r="L1690" i="3"/>
  <c r="M1690" i="3"/>
  <c r="L1682" i="3"/>
  <c r="M1682" i="3"/>
  <c r="L1674" i="3"/>
  <c r="M1674" i="3"/>
  <c r="L1666" i="3"/>
  <c r="M1666" i="3"/>
  <c r="L1658" i="3"/>
  <c r="M1658" i="3"/>
  <c r="L1650" i="3"/>
  <c r="M1650" i="3"/>
  <c r="L1642" i="3"/>
  <c r="M1642" i="3"/>
  <c r="L1634" i="3"/>
  <c r="M1634" i="3"/>
  <c r="L1626" i="3"/>
  <c r="M1626" i="3"/>
  <c r="L1618" i="3"/>
  <c r="M1618" i="3"/>
  <c r="L1610" i="3"/>
  <c r="M1610" i="3"/>
  <c r="L1602" i="3"/>
  <c r="M1602" i="3"/>
  <c r="L1594" i="3"/>
  <c r="M1594" i="3"/>
  <c r="L1586" i="3"/>
  <c r="M1586" i="3"/>
  <c r="L1578" i="3"/>
  <c r="M1578" i="3"/>
  <c r="L1570" i="3"/>
  <c r="M1570" i="3"/>
  <c r="L1562" i="3"/>
  <c r="M1562" i="3"/>
  <c r="L1554" i="3"/>
  <c r="M1554" i="3"/>
  <c r="L1546" i="3"/>
  <c r="M1546" i="3"/>
  <c r="L1538" i="3"/>
  <c r="M1538" i="3"/>
  <c r="L1530" i="3"/>
  <c r="M1530" i="3"/>
  <c r="L1522" i="3"/>
  <c r="M1522" i="3"/>
  <c r="L1514" i="3"/>
  <c r="M1514" i="3"/>
  <c r="L1506" i="3"/>
  <c r="M1506" i="3"/>
  <c r="L1498" i="3"/>
  <c r="M1498" i="3"/>
  <c r="L1482" i="3"/>
  <c r="M1482" i="3"/>
  <c r="L1474" i="3"/>
  <c r="M1474" i="3"/>
  <c r="L1466" i="3"/>
  <c r="M1466" i="3"/>
  <c r="L1458" i="3"/>
  <c r="M1458" i="3"/>
  <c r="L1450" i="3"/>
  <c r="M1450" i="3"/>
  <c r="L1442" i="3"/>
  <c r="M1442" i="3"/>
  <c r="L1434" i="3"/>
  <c r="M1434" i="3"/>
  <c r="L1426" i="3"/>
  <c r="M1426" i="3"/>
  <c r="L1418" i="3"/>
  <c r="M1418" i="3"/>
  <c r="L1410" i="3"/>
  <c r="M1410" i="3"/>
  <c r="L1402" i="3"/>
  <c r="M1402" i="3"/>
  <c r="L1394" i="3"/>
  <c r="M1394" i="3"/>
  <c r="L1386" i="3"/>
  <c r="M1386" i="3"/>
  <c r="L1378" i="3"/>
  <c r="M1378" i="3"/>
  <c r="L1370" i="3"/>
  <c r="M1370" i="3"/>
  <c r="L1362" i="3"/>
  <c r="M1362" i="3"/>
  <c r="L1354" i="3"/>
  <c r="M1354" i="3"/>
  <c r="L1346" i="3"/>
  <c r="M1346" i="3"/>
  <c r="L1338" i="3"/>
  <c r="M1338" i="3"/>
  <c r="L1330" i="3"/>
  <c r="M1330" i="3"/>
  <c r="L1322" i="3"/>
  <c r="M1322" i="3"/>
  <c r="L1314" i="3"/>
  <c r="M1314" i="3"/>
  <c r="L1306" i="3"/>
  <c r="M1306" i="3"/>
  <c r="L1298" i="3"/>
  <c r="M1298" i="3"/>
  <c r="L1290" i="3"/>
  <c r="M1290" i="3"/>
  <c r="L1282" i="3"/>
  <c r="M1282" i="3"/>
  <c r="L1274" i="3"/>
  <c r="M1274" i="3"/>
  <c r="L1266" i="3"/>
  <c r="M1266" i="3"/>
  <c r="L1258" i="3"/>
  <c r="M1258" i="3"/>
  <c r="L1250" i="3"/>
  <c r="M1250" i="3"/>
  <c r="L1242" i="3"/>
  <c r="M1242" i="3"/>
  <c r="L1234" i="3"/>
  <c r="M1234" i="3"/>
  <c r="L1226" i="3"/>
  <c r="M1226" i="3"/>
  <c r="L1218" i="3"/>
  <c r="M1218" i="3"/>
  <c r="L1210" i="3"/>
  <c r="M1210" i="3"/>
  <c r="L1202" i="3"/>
  <c r="M1202" i="3"/>
  <c r="L1194" i="3"/>
  <c r="M1194" i="3"/>
  <c r="L1186" i="3"/>
  <c r="M1186" i="3"/>
  <c r="L1178" i="3"/>
  <c r="M1178" i="3"/>
  <c r="L1170" i="3"/>
  <c r="M1170" i="3"/>
  <c r="L1162" i="3"/>
  <c r="M1162" i="3"/>
  <c r="L1154" i="3"/>
  <c r="M1154" i="3"/>
  <c r="L1146" i="3"/>
  <c r="M1146" i="3"/>
  <c r="L1138" i="3"/>
  <c r="M1138" i="3"/>
  <c r="L1130" i="3"/>
  <c r="M1130" i="3"/>
  <c r="L1122" i="3"/>
  <c r="M1122" i="3"/>
  <c r="L1114" i="3"/>
  <c r="M1114" i="3"/>
  <c r="L1106" i="3"/>
  <c r="M1106" i="3"/>
  <c r="L1098" i="3"/>
  <c r="M1098" i="3"/>
  <c r="L1090" i="3"/>
  <c r="M1090" i="3"/>
  <c r="L1082" i="3"/>
  <c r="M1082" i="3"/>
  <c r="L1074" i="3"/>
  <c r="M1074" i="3"/>
  <c r="L1066" i="3"/>
  <c r="M1066" i="3"/>
  <c r="L1058" i="3"/>
  <c r="M1058" i="3"/>
  <c r="L1050" i="3"/>
  <c r="M1050" i="3"/>
  <c r="L1042" i="3"/>
  <c r="M1042" i="3"/>
  <c r="L1034" i="3"/>
  <c r="M1034" i="3"/>
  <c r="L1026" i="3"/>
  <c r="M1026" i="3"/>
  <c r="L1018" i="3"/>
  <c r="M1018" i="3"/>
  <c r="L1010" i="3"/>
  <c r="M1010" i="3"/>
  <c r="L1002" i="3"/>
  <c r="M1002" i="3"/>
  <c r="L994" i="3"/>
  <c r="M994" i="3"/>
  <c r="L986" i="3"/>
  <c r="M986" i="3"/>
  <c r="L978" i="3"/>
  <c r="M978" i="3"/>
  <c r="L970" i="3"/>
  <c r="M970" i="3"/>
  <c r="L962" i="3"/>
  <c r="M962" i="3"/>
  <c r="L954" i="3"/>
  <c r="M954" i="3"/>
  <c r="L946" i="3"/>
  <c r="M946" i="3"/>
  <c r="L938" i="3"/>
  <c r="M938" i="3"/>
  <c r="L930" i="3"/>
  <c r="M930" i="3"/>
  <c r="L922" i="3"/>
  <c r="M922" i="3"/>
  <c r="L914" i="3"/>
  <c r="M914" i="3"/>
  <c r="L906" i="3"/>
  <c r="M906" i="3"/>
  <c r="L898" i="3"/>
  <c r="M898" i="3"/>
  <c r="L890" i="3"/>
  <c r="M890" i="3"/>
  <c r="L882" i="3"/>
  <c r="M882" i="3"/>
  <c r="L874" i="3"/>
  <c r="M874" i="3"/>
  <c r="L866" i="3"/>
  <c r="M866" i="3"/>
  <c r="L858" i="3"/>
  <c r="M858" i="3"/>
  <c r="L850" i="3"/>
  <c r="M850" i="3"/>
  <c r="L842" i="3"/>
  <c r="M842" i="3"/>
  <c r="L834" i="3"/>
  <c r="M834" i="3"/>
  <c r="L826" i="3"/>
  <c r="M826" i="3"/>
  <c r="L818" i="3"/>
  <c r="M818" i="3"/>
  <c r="L810" i="3"/>
  <c r="M810" i="3"/>
  <c r="L802" i="3"/>
  <c r="M802" i="3"/>
  <c r="L794" i="3"/>
  <c r="M794" i="3"/>
  <c r="L786" i="3"/>
  <c r="M786" i="3"/>
  <c r="L778" i="3"/>
  <c r="M778" i="3"/>
  <c r="L770" i="3"/>
  <c r="M770" i="3"/>
  <c r="L762" i="3"/>
  <c r="M762" i="3"/>
  <c r="L754" i="3"/>
  <c r="M754" i="3"/>
  <c r="L746" i="3"/>
  <c r="M746" i="3"/>
  <c r="L738" i="3"/>
  <c r="M738" i="3"/>
  <c r="L730" i="3"/>
  <c r="M730" i="3"/>
  <c r="L722" i="3"/>
  <c r="M722" i="3"/>
  <c r="L714" i="3"/>
  <c r="M714" i="3"/>
  <c r="L706" i="3"/>
  <c r="M706" i="3"/>
  <c r="L698" i="3"/>
  <c r="M698" i="3"/>
  <c r="L690" i="3"/>
  <c r="M690" i="3"/>
  <c r="L682" i="3"/>
  <c r="M682" i="3"/>
  <c r="L674" i="3"/>
  <c r="M674" i="3"/>
  <c r="L666" i="3"/>
  <c r="M666" i="3"/>
  <c r="L658" i="3"/>
  <c r="M658" i="3"/>
  <c r="L650" i="3"/>
  <c r="M650" i="3"/>
  <c r="L642" i="3"/>
  <c r="M642" i="3"/>
  <c r="L634" i="3"/>
  <c r="M634" i="3"/>
  <c r="L618" i="3"/>
  <c r="M618" i="3"/>
  <c r="L610" i="3"/>
  <c r="M610" i="3"/>
  <c r="L602" i="3"/>
  <c r="M602" i="3"/>
  <c r="L594" i="3"/>
  <c r="M594" i="3"/>
  <c r="L586" i="3"/>
  <c r="M586" i="3"/>
  <c r="L578" i="3"/>
  <c r="M578" i="3"/>
  <c r="L570" i="3"/>
  <c r="M570" i="3"/>
  <c r="L562" i="3"/>
  <c r="M562" i="3"/>
  <c r="L554" i="3"/>
  <c r="M554" i="3"/>
  <c r="L546" i="3"/>
  <c r="M546" i="3"/>
  <c r="L538" i="3"/>
  <c r="M538" i="3"/>
  <c r="L530" i="3"/>
  <c r="M530" i="3"/>
  <c r="L522" i="3"/>
  <c r="M522" i="3"/>
  <c r="L514" i="3"/>
  <c r="M514" i="3"/>
  <c r="L506" i="3"/>
  <c r="M506" i="3"/>
  <c r="L498" i="3"/>
  <c r="M498" i="3"/>
  <c r="L482" i="3"/>
  <c r="M482" i="3"/>
  <c r="L474" i="3"/>
  <c r="M474" i="3"/>
  <c r="L466" i="3"/>
  <c r="M466" i="3"/>
  <c r="L458" i="3"/>
  <c r="M458" i="3"/>
  <c r="L450" i="3"/>
  <c r="M450" i="3"/>
  <c r="L442" i="3"/>
  <c r="M442" i="3"/>
  <c r="L434" i="3"/>
  <c r="M434" i="3"/>
  <c r="L426" i="3"/>
  <c r="M426" i="3"/>
  <c r="L418" i="3"/>
  <c r="M418" i="3"/>
  <c r="L410" i="3"/>
  <c r="M410" i="3"/>
  <c r="L402" i="3"/>
  <c r="M402" i="3"/>
  <c r="L394" i="3"/>
  <c r="M394" i="3"/>
  <c r="L386" i="3"/>
  <c r="M386" i="3"/>
  <c r="L378" i="3"/>
  <c r="M378" i="3"/>
  <c r="L370" i="3"/>
  <c r="M370" i="3"/>
  <c r="L362" i="3"/>
  <c r="M362" i="3"/>
  <c r="L346" i="3"/>
  <c r="M346" i="3"/>
  <c r="L338" i="3"/>
  <c r="M338" i="3"/>
  <c r="L330" i="3"/>
  <c r="M330" i="3"/>
  <c r="L322" i="3"/>
  <c r="M322" i="3"/>
  <c r="L314" i="3"/>
  <c r="M314" i="3"/>
  <c r="L306" i="3"/>
  <c r="M306" i="3"/>
  <c r="L298" i="3"/>
  <c r="M298" i="3"/>
  <c r="L290" i="3"/>
  <c r="M290" i="3"/>
  <c r="M1972" i="3"/>
  <c r="M1929" i="3"/>
  <c r="M1908" i="3"/>
  <c r="M1865" i="3"/>
  <c r="M1844" i="3"/>
  <c r="M1801" i="3"/>
  <c r="M1780" i="3"/>
  <c r="M1737" i="3"/>
  <c r="M1716" i="3"/>
  <c r="M1412" i="3"/>
  <c r="M1236" i="3"/>
  <c r="M1108" i="3"/>
  <c r="M692" i="3"/>
  <c r="L709" i="3"/>
  <c r="M709" i="3"/>
  <c r="L669" i="3"/>
  <c r="M669" i="3"/>
  <c r="L645" i="3"/>
  <c r="M645" i="3"/>
  <c r="L613" i="3"/>
  <c r="M613" i="3"/>
  <c r="L581" i="3"/>
  <c r="M581" i="3"/>
  <c r="L557" i="3"/>
  <c r="M557" i="3"/>
  <c r="L525" i="3"/>
  <c r="M525" i="3"/>
  <c r="L493" i="3"/>
  <c r="M493" i="3"/>
  <c r="L453" i="3"/>
  <c r="M453" i="3"/>
  <c r="L429" i="3"/>
  <c r="M429" i="3"/>
  <c r="L397" i="3"/>
  <c r="M397" i="3"/>
  <c r="L365" i="3"/>
  <c r="M365" i="3"/>
  <c r="L333" i="3"/>
  <c r="M333" i="3"/>
  <c r="L301" i="3"/>
  <c r="M301" i="3"/>
  <c r="L277" i="3"/>
  <c r="M277" i="3"/>
  <c r="L253" i="3"/>
  <c r="M253" i="3"/>
  <c r="L213" i="3"/>
  <c r="M213" i="3"/>
  <c r="L1684" i="3"/>
  <c r="M1684" i="3"/>
  <c r="L1660" i="3"/>
  <c r="M1660" i="3"/>
  <c r="L1628" i="3"/>
  <c r="M1628" i="3"/>
  <c r="L1564" i="3"/>
  <c r="M1564" i="3"/>
  <c r="J1963" i="3"/>
  <c r="M1963" i="3"/>
  <c r="J1931" i="3"/>
  <c r="M1931" i="3"/>
  <c r="J1907" i="3"/>
  <c r="M1907" i="3"/>
  <c r="J1883" i="3"/>
  <c r="M1883" i="3"/>
  <c r="L1835" i="3"/>
  <c r="M1835" i="3"/>
  <c r="L1811" i="3"/>
  <c r="M1811" i="3"/>
  <c r="L1787" i="3"/>
  <c r="M1787" i="3"/>
  <c r="L1763" i="3"/>
  <c r="M1763" i="3"/>
  <c r="L1739" i="3"/>
  <c r="M1739" i="3"/>
  <c r="L1723" i="3"/>
  <c r="M1723" i="3"/>
  <c r="L1699" i="3"/>
  <c r="M1699" i="3"/>
  <c r="L1683" i="3"/>
  <c r="M1683" i="3"/>
  <c r="L1659" i="3"/>
  <c r="M1659" i="3"/>
  <c r="L1643" i="3"/>
  <c r="M1643" i="3"/>
  <c r="L1627" i="3"/>
  <c r="M1627" i="3"/>
  <c r="L1611" i="3"/>
  <c r="M1611" i="3"/>
  <c r="L1595" i="3"/>
  <c r="M1595" i="3"/>
  <c r="L1579" i="3"/>
  <c r="M1579" i="3"/>
  <c r="L1563" i="3"/>
  <c r="M1563" i="3"/>
  <c r="L1539" i="3"/>
  <c r="M1539" i="3"/>
  <c r="L1491" i="3"/>
  <c r="M1491" i="3"/>
  <c r="L1705" i="3"/>
  <c r="M1705" i="3"/>
  <c r="L1697" i="3"/>
  <c r="M1697" i="3"/>
  <c r="L1689" i="3"/>
  <c r="M1689" i="3"/>
  <c r="L1681" i="3"/>
  <c r="M1681" i="3"/>
  <c r="L1673" i="3"/>
  <c r="M1673" i="3"/>
  <c r="L1665" i="3"/>
  <c r="M1665" i="3"/>
  <c r="L1657" i="3"/>
  <c r="M1657" i="3"/>
  <c r="L1649" i="3"/>
  <c r="M1649" i="3"/>
  <c r="L1641" i="3"/>
  <c r="M1641" i="3"/>
  <c r="L1633" i="3"/>
  <c r="M1633" i="3"/>
  <c r="L1625" i="3"/>
  <c r="M1625" i="3"/>
  <c r="L1617" i="3"/>
  <c r="M1617" i="3"/>
  <c r="L1609" i="3"/>
  <c r="M1609" i="3"/>
  <c r="L1601" i="3"/>
  <c r="M1601" i="3"/>
  <c r="L1593" i="3"/>
  <c r="M1593" i="3"/>
  <c r="L1585" i="3"/>
  <c r="M1585" i="3"/>
  <c r="L1577" i="3"/>
  <c r="M1577" i="3"/>
  <c r="L1569" i="3"/>
  <c r="M1569" i="3"/>
  <c r="L1561" i="3"/>
  <c r="M1561" i="3"/>
  <c r="L1553" i="3"/>
  <c r="M1553" i="3"/>
  <c r="L1545" i="3"/>
  <c r="M1545" i="3"/>
  <c r="L1537" i="3"/>
  <c r="M1537" i="3"/>
  <c r="L1529" i="3"/>
  <c r="M1529" i="3"/>
  <c r="L1521" i="3"/>
  <c r="M1521" i="3"/>
  <c r="L1513" i="3"/>
  <c r="M1513" i="3"/>
  <c r="L1505" i="3"/>
  <c r="M1505" i="3"/>
  <c r="L1497" i="3"/>
  <c r="M1497" i="3"/>
  <c r="L1481" i="3"/>
  <c r="M1481" i="3"/>
  <c r="L1473" i="3"/>
  <c r="M1473" i="3"/>
  <c r="L1465" i="3"/>
  <c r="M1465" i="3"/>
  <c r="L1457" i="3"/>
  <c r="M1457" i="3"/>
  <c r="L1449" i="3"/>
  <c r="M1449" i="3"/>
  <c r="L1441" i="3"/>
  <c r="M1441" i="3"/>
  <c r="L1433" i="3"/>
  <c r="M1433" i="3"/>
  <c r="L1425" i="3"/>
  <c r="M1425" i="3"/>
  <c r="L1417" i="3"/>
  <c r="M1417" i="3"/>
  <c r="L1409" i="3"/>
  <c r="M1409" i="3"/>
  <c r="L1393" i="3"/>
  <c r="M1393" i="3"/>
  <c r="L1385" i="3"/>
  <c r="M1385" i="3"/>
  <c r="L1377" i="3"/>
  <c r="M1377" i="3"/>
  <c r="L1361" i="3"/>
  <c r="M1361" i="3"/>
  <c r="L1353" i="3"/>
  <c r="M1353" i="3"/>
  <c r="L1345" i="3"/>
  <c r="M1345" i="3"/>
  <c r="L1329" i="3"/>
  <c r="M1329" i="3"/>
  <c r="L1321" i="3"/>
  <c r="M1321" i="3"/>
  <c r="L1313" i="3"/>
  <c r="M1313" i="3"/>
  <c r="L1297" i="3"/>
  <c r="M1297" i="3"/>
  <c r="L1289" i="3"/>
  <c r="M1289" i="3"/>
  <c r="L1281" i="3"/>
  <c r="M1281" i="3"/>
  <c r="L1265" i="3"/>
  <c r="M1265" i="3"/>
  <c r="L1257" i="3"/>
  <c r="M1257" i="3"/>
  <c r="L1249" i="3"/>
  <c r="M1249" i="3"/>
  <c r="L1241" i="3"/>
  <c r="M1241" i="3"/>
  <c r="L1233" i="3"/>
  <c r="M1233" i="3"/>
  <c r="L1225" i="3"/>
  <c r="M1225" i="3"/>
  <c r="L1217" i="3"/>
  <c r="M1217" i="3"/>
  <c r="L1209" i="3"/>
  <c r="M1209" i="3"/>
  <c r="L1201" i="3"/>
  <c r="M1201" i="3"/>
  <c r="L1185" i="3"/>
  <c r="M1185" i="3"/>
  <c r="L1177" i="3"/>
  <c r="M1177" i="3"/>
  <c r="L1169" i="3"/>
  <c r="M1169" i="3"/>
  <c r="L1161" i="3"/>
  <c r="M1161" i="3"/>
  <c r="L1153" i="3"/>
  <c r="M1153" i="3"/>
  <c r="L1145" i="3"/>
  <c r="M1145" i="3"/>
  <c r="L1137" i="3"/>
  <c r="M1137" i="3"/>
  <c r="L1129" i="3"/>
  <c r="M1129" i="3"/>
  <c r="L1121" i="3"/>
  <c r="M1121" i="3"/>
  <c r="L1113" i="3"/>
  <c r="M1113" i="3"/>
  <c r="L1105" i="3"/>
  <c r="M1105" i="3"/>
  <c r="J1097" i="3"/>
  <c r="M1097" i="3"/>
  <c r="L1089" i="3"/>
  <c r="M1089" i="3"/>
  <c r="L1081" i="3"/>
  <c r="M1081" i="3"/>
  <c r="L1073" i="3"/>
  <c r="M1073" i="3"/>
  <c r="L1065" i="3"/>
  <c r="M1065" i="3"/>
  <c r="L1049" i="3"/>
  <c r="M1049" i="3"/>
  <c r="L1033" i="3"/>
  <c r="M1033" i="3"/>
  <c r="L1025" i="3"/>
  <c r="M1025" i="3"/>
  <c r="L1017" i="3"/>
  <c r="M1017" i="3"/>
  <c r="L1009" i="3"/>
  <c r="M1009" i="3"/>
  <c r="L1001" i="3"/>
  <c r="M1001" i="3"/>
  <c r="L993" i="3"/>
  <c r="M993" i="3"/>
  <c r="L985" i="3"/>
  <c r="M985" i="3"/>
  <c r="L977" i="3"/>
  <c r="M977" i="3"/>
  <c r="L969" i="3"/>
  <c r="M969" i="3"/>
  <c r="L961" i="3"/>
  <c r="M961" i="3"/>
  <c r="L953" i="3"/>
  <c r="M953" i="3"/>
  <c r="L945" i="3"/>
  <c r="M945" i="3"/>
  <c r="L937" i="3"/>
  <c r="M937" i="3"/>
  <c r="L929" i="3"/>
  <c r="M929" i="3"/>
  <c r="L921" i="3"/>
  <c r="M921" i="3"/>
  <c r="L913" i="3"/>
  <c r="M913" i="3"/>
  <c r="L905" i="3"/>
  <c r="M905" i="3"/>
  <c r="L889" i="3"/>
  <c r="M889" i="3"/>
  <c r="L881" i="3"/>
  <c r="M881" i="3"/>
  <c r="L873" i="3"/>
  <c r="M873" i="3"/>
  <c r="L865" i="3"/>
  <c r="M865" i="3"/>
  <c r="L857" i="3"/>
  <c r="M857" i="3"/>
  <c r="L849" i="3"/>
  <c r="M849" i="3"/>
  <c r="L841" i="3"/>
  <c r="M841" i="3"/>
  <c r="L833" i="3"/>
  <c r="M833" i="3"/>
  <c r="L825" i="3"/>
  <c r="M825" i="3"/>
  <c r="L817" i="3"/>
  <c r="M817" i="3"/>
  <c r="L809" i="3"/>
  <c r="M809" i="3"/>
  <c r="L801" i="3"/>
  <c r="M801" i="3"/>
  <c r="L793" i="3"/>
  <c r="M793" i="3"/>
  <c r="L785" i="3"/>
  <c r="M785" i="3"/>
  <c r="L777" i="3"/>
  <c r="M777" i="3"/>
  <c r="L769" i="3"/>
  <c r="M769" i="3"/>
  <c r="L761" i="3"/>
  <c r="M761" i="3"/>
  <c r="L753" i="3"/>
  <c r="M753" i="3"/>
  <c r="L745" i="3"/>
  <c r="M745" i="3"/>
  <c r="L737" i="3"/>
  <c r="M737" i="3"/>
  <c r="L729" i="3"/>
  <c r="M729" i="3"/>
  <c r="L721" i="3"/>
  <c r="M721" i="3"/>
  <c r="L713" i="3"/>
  <c r="M713" i="3"/>
  <c r="L705" i="3"/>
  <c r="M705" i="3"/>
  <c r="L697" i="3"/>
  <c r="M697" i="3"/>
  <c r="L689" i="3"/>
  <c r="M689" i="3"/>
  <c r="L681" i="3"/>
  <c r="M681" i="3"/>
  <c r="L673" i="3"/>
  <c r="M673" i="3"/>
  <c r="L665" i="3"/>
  <c r="M665" i="3"/>
  <c r="L657" i="3"/>
  <c r="M657" i="3"/>
  <c r="L649" i="3"/>
  <c r="M649" i="3"/>
  <c r="L641" i="3"/>
  <c r="M641" i="3"/>
  <c r="L633" i="3"/>
  <c r="M633" i="3"/>
  <c r="L625" i="3"/>
  <c r="M625" i="3"/>
  <c r="L617" i="3"/>
  <c r="M617" i="3"/>
  <c r="L609" i="3"/>
  <c r="M609" i="3"/>
  <c r="L601" i="3"/>
  <c r="M601" i="3"/>
  <c r="L593" i="3"/>
  <c r="M593" i="3"/>
  <c r="L585" i="3"/>
  <c r="M585" i="3"/>
  <c r="L577" i="3"/>
  <c r="M577" i="3"/>
  <c r="L569" i="3"/>
  <c r="M569" i="3"/>
  <c r="L561" i="3"/>
  <c r="M561" i="3"/>
  <c r="L553" i="3"/>
  <c r="M553" i="3"/>
  <c r="L545" i="3"/>
  <c r="M545" i="3"/>
  <c r="L537" i="3"/>
  <c r="M537" i="3"/>
  <c r="L529" i="3"/>
  <c r="M529" i="3"/>
  <c r="L521" i="3"/>
  <c r="M521" i="3"/>
  <c r="L513" i="3"/>
  <c r="M513" i="3"/>
  <c r="L505" i="3"/>
  <c r="M505" i="3"/>
  <c r="L497" i="3"/>
  <c r="M497" i="3"/>
  <c r="L489" i="3"/>
  <c r="M489" i="3"/>
  <c r="L481" i="3"/>
  <c r="M481" i="3"/>
  <c r="L473" i="3"/>
  <c r="M473" i="3"/>
  <c r="L465" i="3"/>
  <c r="M465" i="3"/>
  <c r="L457" i="3"/>
  <c r="M457" i="3"/>
  <c r="L449" i="3"/>
  <c r="M449" i="3"/>
  <c r="L441" i="3"/>
  <c r="M441" i="3"/>
  <c r="L433" i="3"/>
  <c r="M433" i="3"/>
  <c r="L425" i="3"/>
  <c r="M425" i="3"/>
  <c r="L417" i="3"/>
  <c r="M417" i="3"/>
  <c r="L409" i="3"/>
  <c r="M409" i="3"/>
  <c r="L401" i="3"/>
  <c r="M401" i="3"/>
  <c r="L393" i="3"/>
  <c r="M393" i="3"/>
  <c r="L385" i="3"/>
  <c r="M385" i="3"/>
  <c r="L377" i="3"/>
  <c r="M377" i="3"/>
  <c r="L369" i="3"/>
  <c r="M369" i="3"/>
  <c r="L361" i="3"/>
  <c r="M361" i="3"/>
  <c r="L353" i="3"/>
  <c r="M353" i="3"/>
  <c r="L345" i="3"/>
  <c r="M345" i="3"/>
  <c r="L337" i="3"/>
  <c r="M337" i="3"/>
  <c r="L329" i="3"/>
  <c r="M329" i="3"/>
  <c r="L321" i="3"/>
  <c r="M321" i="3"/>
  <c r="L313" i="3"/>
  <c r="M313" i="3"/>
  <c r="L305" i="3"/>
  <c r="M305" i="3"/>
  <c r="L297" i="3"/>
  <c r="M297" i="3"/>
  <c r="L289" i="3"/>
  <c r="M289" i="3"/>
  <c r="L281" i="3"/>
  <c r="M281" i="3"/>
  <c r="L273" i="3"/>
  <c r="M273" i="3"/>
  <c r="L265" i="3"/>
  <c r="M265" i="3"/>
  <c r="L257" i="3"/>
  <c r="M257" i="3"/>
  <c r="L249" i="3"/>
  <c r="M249" i="3"/>
  <c r="L241" i="3"/>
  <c r="M241" i="3"/>
  <c r="M1969" i="3"/>
  <c r="M1948" i="3"/>
  <c r="M1905" i="3"/>
  <c r="M1884" i="3"/>
  <c r="M1841" i="3"/>
  <c r="M1820" i="3"/>
  <c r="M1777" i="3"/>
  <c r="M1756" i="3"/>
  <c r="M1713" i="3"/>
  <c r="M1401" i="3"/>
  <c r="M1316" i="3"/>
  <c r="M1091" i="3"/>
  <c r="M931" i="3"/>
  <c r="M626" i="3"/>
  <c r="L1368" i="3"/>
  <c r="M1368" i="3"/>
  <c r="L1360" i="3"/>
  <c r="M1360" i="3"/>
  <c r="J1352" i="3"/>
  <c r="M1352" i="3"/>
  <c r="L1344" i="3"/>
  <c r="M1344" i="3"/>
  <c r="L1336" i="3"/>
  <c r="M1336" i="3"/>
  <c r="L1328" i="3"/>
  <c r="M1328" i="3"/>
  <c r="J1320" i="3"/>
  <c r="M1320" i="3"/>
  <c r="L1312" i="3"/>
  <c r="M1312" i="3"/>
  <c r="L1304" i="3"/>
  <c r="M1304" i="3"/>
  <c r="L1296" i="3"/>
  <c r="M1296" i="3"/>
  <c r="J1288" i="3"/>
  <c r="M1288" i="3"/>
  <c r="L1280" i="3"/>
  <c r="M1280" i="3"/>
  <c r="L1272" i="3"/>
  <c r="M1272" i="3"/>
  <c r="L1264" i="3"/>
  <c r="M1264" i="3"/>
  <c r="J1256" i="3"/>
  <c r="M1256" i="3"/>
  <c r="L1248" i="3"/>
  <c r="M1248" i="3"/>
  <c r="L1240" i="3"/>
  <c r="M1240" i="3"/>
  <c r="L1232" i="3"/>
  <c r="M1232" i="3"/>
  <c r="J1224" i="3"/>
  <c r="M1224" i="3"/>
  <c r="L1216" i="3"/>
  <c r="M1216" i="3"/>
  <c r="L1200" i="3"/>
  <c r="M1200" i="3"/>
  <c r="J1192" i="3"/>
  <c r="M1192" i="3"/>
  <c r="L1184" i="3"/>
  <c r="M1184" i="3"/>
  <c r="L1168" i="3"/>
  <c r="M1168" i="3"/>
  <c r="L1152" i="3"/>
  <c r="M1152" i="3"/>
  <c r="L1144" i="3"/>
  <c r="M1144" i="3"/>
  <c r="L1136" i="3"/>
  <c r="M1136" i="3"/>
  <c r="L1128" i="3"/>
  <c r="M1128" i="3"/>
  <c r="L1120" i="3"/>
  <c r="M1120" i="3"/>
  <c r="L1112" i="3"/>
  <c r="M1112" i="3"/>
  <c r="L1096" i="3"/>
  <c r="M1096" i="3"/>
  <c r="L1088" i="3"/>
  <c r="M1088" i="3"/>
  <c r="L1080" i="3"/>
  <c r="M1080" i="3"/>
  <c r="L1072" i="3"/>
  <c r="M1072" i="3"/>
  <c r="L1064" i="3"/>
  <c r="M1064" i="3"/>
  <c r="L1056" i="3"/>
  <c r="M1056" i="3"/>
  <c r="L1048" i="3"/>
  <c r="M1048" i="3"/>
  <c r="L1040" i="3"/>
  <c r="M1040" i="3"/>
  <c r="L1032" i="3"/>
  <c r="M1032" i="3"/>
  <c r="L1024" i="3"/>
  <c r="M1024" i="3"/>
  <c r="L1016" i="3"/>
  <c r="M1016" i="3"/>
  <c r="L1008" i="3"/>
  <c r="M1008" i="3"/>
  <c r="L992" i="3"/>
  <c r="M992" i="3"/>
  <c r="L984" i="3"/>
  <c r="M984" i="3"/>
  <c r="L976" i="3"/>
  <c r="M976" i="3"/>
  <c r="L968" i="3"/>
  <c r="M968" i="3"/>
  <c r="L960" i="3"/>
  <c r="M960" i="3"/>
  <c r="L952" i="3"/>
  <c r="M952" i="3"/>
  <c r="L944" i="3"/>
  <c r="M944" i="3"/>
  <c r="L936" i="3"/>
  <c r="M936" i="3"/>
  <c r="L928" i="3"/>
  <c r="M928" i="3"/>
  <c r="L920" i="3"/>
  <c r="M920" i="3"/>
  <c r="L912" i="3"/>
  <c r="M912" i="3"/>
  <c r="L904" i="3"/>
  <c r="M904" i="3"/>
  <c r="L896" i="3"/>
  <c r="M896" i="3"/>
  <c r="L888" i="3"/>
  <c r="M888" i="3"/>
  <c r="L880" i="3"/>
  <c r="M880" i="3"/>
  <c r="L872" i="3"/>
  <c r="M872" i="3"/>
  <c r="L864" i="3"/>
  <c r="M864" i="3"/>
  <c r="L856" i="3"/>
  <c r="M856" i="3"/>
  <c r="L848" i="3"/>
  <c r="M848" i="3"/>
  <c r="L840" i="3"/>
  <c r="M840" i="3"/>
  <c r="L832" i="3"/>
  <c r="M832" i="3"/>
  <c r="L824" i="3"/>
  <c r="M824" i="3"/>
  <c r="L816" i="3"/>
  <c r="M816" i="3"/>
  <c r="L808" i="3"/>
  <c r="M808" i="3"/>
  <c r="L800" i="3"/>
  <c r="M800" i="3"/>
  <c r="L792" i="3"/>
  <c r="M792" i="3"/>
  <c r="L784" i="3"/>
  <c r="M784" i="3"/>
  <c r="L776" i="3"/>
  <c r="M776" i="3"/>
  <c r="L768" i="3"/>
  <c r="M768" i="3"/>
  <c r="L760" i="3"/>
  <c r="M760" i="3"/>
  <c r="L752" i="3"/>
  <c r="M752" i="3"/>
  <c r="L744" i="3"/>
  <c r="M744" i="3"/>
  <c r="L736" i="3"/>
  <c r="M736" i="3"/>
  <c r="L728" i="3"/>
  <c r="M728" i="3"/>
  <c r="L720" i="3"/>
  <c r="M720" i="3"/>
  <c r="L712" i="3"/>
  <c r="M712" i="3"/>
  <c r="L704" i="3"/>
  <c r="M704" i="3"/>
  <c r="L696" i="3"/>
  <c r="M696" i="3"/>
  <c r="L688" i="3"/>
  <c r="M688" i="3"/>
  <c r="L680" i="3"/>
  <c r="M680" i="3"/>
  <c r="L672" i="3"/>
  <c r="M672" i="3"/>
  <c r="L664" i="3"/>
  <c r="M664" i="3"/>
  <c r="L656" i="3"/>
  <c r="M656" i="3"/>
  <c r="L648" i="3"/>
  <c r="M648" i="3"/>
  <c r="L640" i="3"/>
  <c r="M640" i="3"/>
  <c r="L632" i="3"/>
  <c r="M632" i="3"/>
  <c r="L624" i="3"/>
  <c r="M624" i="3"/>
  <c r="L616" i="3"/>
  <c r="M616" i="3"/>
  <c r="L608" i="3"/>
  <c r="M608" i="3"/>
  <c r="L600" i="3"/>
  <c r="M600" i="3"/>
  <c r="L592" i="3"/>
  <c r="M592" i="3"/>
  <c r="L584" i="3"/>
  <c r="M584" i="3"/>
  <c r="L576" i="3"/>
  <c r="M576" i="3"/>
  <c r="L568" i="3"/>
  <c r="M568" i="3"/>
  <c r="L560" i="3"/>
  <c r="M560" i="3"/>
  <c r="L552" i="3"/>
  <c r="M552" i="3"/>
  <c r="L544" i="3"/>
  <c r="M544" i="3"/>
  <c r="L536" i="3"/>
  <c r="M536" i="3"/>
  <c r="L528" i="3"/>
  <c r="M528" i="3"/>
  <c r="L520" i="3"/>
  <c r="M520" i="3"/>
  <c r="L512" i="3"/>
  <c r="M512" i="3"/>
  <c r="L504" i="3"/>
  <c r="M504" i="3"/>
  <c r="L496" i="3"/>
  <c r="M496" i="3"/>
  <c r="M1945" i="3"/>
  <c r="M1924" i="3"/>
  <c r="M1881" i="3"/>
  <c r="M1860" i="3"/>
  <c r="M1817" i="3"/>
  <c r="M1796" i="3"/>
  <c r="M1753" i="3"/>
  <c r="M1732" i="3"/>
  <c r="M1305" i="3"/>
  <c r="M1208" i="3"/>
  <c r="M1075" i="3"/>
  <c r="M897" i="3"/>
  <c r="M558" i="3"/>
  <c r="L1974" i="3"/>
  <c r="M1974" i="3"/>
  <c r="L1966" i="3"/>
  <c r="M1966" i="3"/>
  <c r="L1958" i="3"/>
  <c r="M1958" i="3"/>
  <c r="L1950" i="3"/>
  <c r="M1950" i="3"/>
  <c r="L1942" i="3"/>
  <c r="M1942" i="3"/>
  <c r="L1934" i="3"/>
  <c r="M1934" i="3"/>
  <c r="L1926" i="3"/>
  <c r="M1926" i="3"/>
  <c r="L1918" i="3"/>
  <c r="M1918" i="3"/>
  <c r="L1910" i="3"/>
  <c r="M1910" i="3"/>
  <c r="L1902" i="3"/>
  <c r="M1902" i="3"/>
  <c r="L1894" i="3"/>
  <c r="M1894" i="3"/>
  <c r="L1886" i="3"/>
  <c r="M1886" i="3"/>
  <c r="L1878" i="3"/>
  <c r="M1878" i="3"/>
  <c r="L1870" i="3"/>
  <c r="M1870" i="3"/>
  <c r="L1862" i="3"/>
  <c r="M1862" i="3"/>
  <c r="L1854" i="3"/>
  <c r="M1854" i="3"/>
  <c r="L1838" i="3"/>
  <c r="M1838" i="3"/>
  <c r="L1822" i="3"/>
  <c r="M1822" i="3"/>
  <c r="L1806" i="3"/>
  <c r="M1806" i="3"/>
  <c r="L1790" i="3"/>
  <c r="M1790" i="3"/>
  <c r="L1774" i="3"/>
  <c r="M1774" i="3"/>
  <c r="L1758" i="3"/>
  <c r="M1758" i="3"/>
  <c r="L1742" i="3"/>
  <c r="M1742" i="3"/>
  <c r="L1726" i="3"/>
  <c r="M1726" i="3"/>
  <c r="L1710" i="3"/>
  <c r="M1710" i="3"/>
  <c r="L1694" i="3"/>
  <c r="M1694" i="3"/>
  <c r="L1678" i="3"/>
  <c r="M1678" i="3"/>
  <c r="L1662" i="3"/>
  <c r="M1662" i="3"/>
  <c r="L1646" i="3"/>
  <c r="M1646" i="3"/>
  <c r="L1630" i="3"/>
  <c r="M1630" i="3"/>
  <c r="L1614" i="3"/>
  <c r="M1614" i="3"/>
  <c r="L1598" i="3"/>
  <c r="M1598" i="3"/>
  <c r="L1582" i="3"/>
  <c r="M1582" i="3"/>
  <c r="L1566" i="3"/>
  <c r="M1566" i="3"/>
  <c r="L1550" i="3"/>
  <c r="M1550" i="3"/>
  <c r="L1534" i="3"/>
  <c r="M1534" i="3"/>
  <c r="L1518" i="3"/>
  <c r="M1518" i="3"/>
  <c r="L1502" i="3"/>
  <c r="M1502" i="3"/>
  <c r="L1494" i="3"/>
  <c r="M1494" i="3"/>
  <c r="L1486" i="3"/>
  <c r="M1486" i="3"/>
  <c r="L1478" i="3"/>
  <c r="M1478" i="3"/>
  <c r="L1470" i="3"/>
  <c r="M1470" i="3"/>
  <c r="L1462" i="3"/>
  <c r="M1462" i="3"/>
  <c r="L1454" i="3"/>
  <c r="M1454" i="3"/>
  <c r="L1438" i="3"/>
  <c r="M1438" i="3"/>
  <c r="L1430" i="3"/>
  <c r="M1430" i="3"/>
  <c r="L1422" i="3"/>
  <c r="M1422" i="3"/>
  <c r="L1406" i="3"/>
  <c r="M1406" i="3"/>
  <c r="L1398" i="3"/>
  <c r="M1398" i="3"/>
  <c r="L1390" i="3"/>
  <c r="M1390" i="3"/>
  <c r="L1374" i="3"/>
  <c r="M1374" i="3"/>
  <c r="L1366" i="3"/>
  <c r="M1366" i="3"/>
  <c r="L1358" i="3"/>
  <c r="M1358" i="3"/>
  <c r="L1342" i="3"/>
  <c r="M1342" i="3"/>
  <c r="L1334" i="3"/>
  <c r="M1334" i="3"/>
  <c r="L1326" i="3"/>
  <c r="M1326" i="3"/>
  <c r="L1310" i="3"/>
  <c r="M1310" i="3"/>
  <c r="L1302" i="3"/>
  <c r="M1302" i="3"/>
  <c r="L1294" i="3"/>
  <c r="M1294" i="3"/>
  <c r="L1278" i="3"/>
  <c r="M1278" i="3"/>
  <c r="L1270" i="3"/>
  <c r="M1270" i="3"/>
  <c r="L1262" i="3"/>
  <c r="M1262" i="3"/>
  <c r="L1246" i="3"/>
  <c r="M1246" i="3"/>
  <c r="L1238" i="3"/>
  <c r="M1238" i="3"/>
  <c r="L1230" i="3"/>
  <c r="M1230" i="3"/>
  <c r="L1214" i="3"/>
  <c r="M1214" i="3"/>
  <c r="L1206" i="3"/>
  <c r="M1206" i="3"/>
  <c r="L1198" i="3"/>
  <c r="M1198" i="3"/>
  <c r="L1182" i="3"/>
  <c r="M1182" i="3"/>
  <c r="L1174" i="3"/>
  <c r="M1174" i="3"/>
  <c r="L1166" i="3"/>
  <c r="M1166" i="3"/>
  <c r="L1158" i="3"/>
  <c r="M1158" i="3"/>
  <c r="L1134" i="3"/>
  <c r="M1134" i="3"/>
  <c r="L1118" i="3"/>
  <c r="M1118" i="3"/>
  <c r="L1110" i="3"/>
  <c r="M1110" i="3"/>
  <c r="L1102" i="3"/>
  <c r="M1102" i="3"/>
  <c r="L1094" i="3"/>
  <c r="M1094" i="3"/>
  <c r="L1086" i="3"/>
  <c r="M1086" i="3"/>
  <c r="L1078" i="3"/>
  <c r="M1078" i="3"/>
  <c r="L1070" i="3"/>
  <c r="M1070" i="3"/>
  <c r="L1062" i="3"/>
  <c r="M1062" i="3"/>
  <c r="L1054" i="3"/>
  <c r="M1054" i="3"/>
  <c r="L1046" i="3"/>
  <c r="M1046" i="3"/>
  <c r="L1038" i="3"/>
  <c r="M1038" i="3"/>
  <c r="L1030" i="3"/>
  <c r="M1030" i="3"/>
  <c r="L1022" i="3"/>
  <c r="M1022" i="3"/>
  <c r="L1014" i="3"/>
  <c r="M1014" i="3"/>
  <c r="L1006" i="3"/>
  <c r="M1006" i="3"/>
  <c r="L998" i="3"/>
  <c r="M998" i="3"/>
  <c r="L982" i="3"/>
  <c r="M982" i="3"/>
  <c r="L974" i="3"/>
  <c r="M974" i="3"/>
  <c r="L966" i="3"/>
  <c r="M966" i="3"/>
  <c r="L958" i="3"/>
  <c r="M958" i="3"/>
  <c r="L950" i="3"/>
  <c r="M950" i="3"/>
  <c r="L942" i="3"/>
  <c r="M942" i="3"/>
  <c r="L934" i="3"/>
  <c r="M934" i="3"/>
  <c r="L926" i="3"/>
  <c r="M926" i="3"/>
  <c r="L918" i="3"/>
  <c r="M918" i="3"/>
  <c r="L910" i="3"/>
  <c r="M910" i="3"/>
  <c r="L902" i="3"/>
  <c r="M902" i="3"/>
  <c r="L894" i="3"/>
  <c r="M894" i="3"/>
  <c r="L886" i="3"/>
  <c r="M886" i="3"/>
  <c r="L878" i="3"/>
  <c r="M878" i="3"/>
  <c r="L870" i="3"/>
  <c r="M870" i="3"/>
  <c r="L854" i="3"/>
  <c r="M854" i="3"/>
  <c r="L846" i="3"/>
  <c r="M846" i="3"/>
  <c r="L838" i="3"/>
  <c r="M838" i="3"/>
  <c r="L830" i="3"/>
  <c r="M830" i="3"/>
  <c r="L822" i="3"/>
  <c r="M822" i="3"/>
  <c r="L814" i="3"/>
  <c r="M814" i="3"/>
  <c r="L806" i="3"/>
  <c r="M806" i="3"/>
  <c r="L798" i="3"/>
  <c r="M798" i="3"/>
  <c r="L790" i="3"/>
  <c r="M790" i="3"/>
  <c r="L782" i="3"/>
  <c r="M782" i="3"/>
  <c r="L774" i="3"/>
  <c r="M774" i="3"/>
  <c r="L766" i="3"/>
  <c r="M766" i="3"/>
  <c r="L750" i="3"/>
  <c r="M750" i="3"/>
  <c r="L742" i="3"/>
  <c r="M742" i="3"/>
  <c r="L726" i="3"/>
  <c r="M726" i="3"/>
  <c r="L718" i="3"/>
  <c r="M718" i="3"/>
  <c r="L710" i="3"/>
  <c r="M710" i="3"/>
  <c r="L702" i="3"/>
  <c r="M702" i="3"/>
  <c r="L694" i="3"/>
  <c r="M694" i="3"/>
  <c r="L686" i="3"/>
  <c r="M686" i="3"/>
  <c r="L678" i="3"/>
  <c r="M678" i="3"/>
  <c r="L670" i="3"/>
  <c r="M670" i="3"/>
  <c r="L662" i="3"/>
  <c r="M662" i="3"/>
  <c r="L654" i="3"/>
  <c r="M654" i="3"/>
  <c r="L646" i="3"/>
  <c r="M646" i="3"/>
  <c r="L638" i="3"/>
  <c r="M638" i="3"/>
  <c r="L630" i="3"/>
  <c r="M630" i="3"/>
  <c r="L622" i="3"/>
  <c r="M622" i="3"/>
  <c r="L614" i="3"/>
  <c r="M614" i="3"/>
  <c r="L606" i="3"/>
  <c r="M606" i="3"/>
  <c r="L598" i="3"/>
  <c r="M598" i="3"/>
  <c r="L590" i="3"/>
  <c r="M590" i="3"/>
  <c r="L582" i="3"/>
  <c r="M582" i="3"/>
  <c r="L574" i="3"/>
  <c r="M574" i="3"/>
  <c r="L566" i="3"/>
  <c r="M566" i="3"/>
  <c r="L550" i="3"/>
  <c r="M550" i="3"/>
  <c r="L542" i="3"/>
  <c r="M542" i="3"/>
  <c r="L534" i="3"/>
  <c r="M534" i="3"/>
  <c r="L526" i="3"/>
  <c r="M526" i="3"/>
  <c r="L518" i="3"/>
  <c r="M518" i="3"/>
  <c r="L510" i="3"/>
  <c r="M510" i="3"/>
  <c r="L502" i="3"/>
  <c r="M502" i="3"/>
  <c r="L494" i="3"/>
  <c r="M494" i="3"/>
  <c r="L486" i="3"/>
  <c r="M486" i="3"/>
  <c r="L478" i="3"/>
  <c r="M478" i="3"/>
  <c r="L470" i="3"/>
  <c r="M470" i="3"/>
  <c r="L462" i="3"/>
  <c r="M462" i="3"/>
  <c r="L454" i="3"/>
  <c r="M454" i="3"/>
  <c r="L446" i="3"/>
  <c r="M446" i="3"/>
  <c r="L438" i="3"/>
  <c r="M438" i="3"/>
  <c r="L430" i="3"/>
  <c r="M430" i="3"/>
  <c r="L422" i="3"/>
  <c r="M422" i="3"/>
  <c r="L414" i="3"/>
  <c r="M414" i="3"/>
  <c r="L406" i="3"/>
  <c r="M406" i="3"/>
  <c r="L398" i="3"/>
  <c r="M398" i="3"/>
  <c r="L390" i="3"/>
  <c r="M390" i="3"/>
  <c r="L382" i="3"/>
  <c r="M382" i="3"/>
  <c r="L374" i="3"/>
  <c r="M374" i="3"/>
  <c r="L366" i="3"/>
  <c r="M366" i="3"/>
  <c r="L358" i="3"/>
  <c r="M358" i="3"/>
  <c r="L350" i="3"/>
  <c r="M350" i="3"/>
  <c r="L342" i="3"/>
  <c r="M342" i="3"/>
  <c r="L334" i="3"/>
  <c r="M334" i="3"/>
  <c r="L326" i="3"/>
  <c r="M326" i="3"/>
  <c r="L318" i="3"/>
  <c r="M318" i="3"/>
  <c r="L310" i="3"/>
  <c r="M310" i="3"/>
  <c r="L302" i="3"/>
  <c r="M302" i="3"/>
  <c r="L294" i="3"/>
  <c r="M294" i="3"/>
  <c r="L286" i="3"/>
  <c r="M286" i="3"/>
  <c r="L278" i="3"/>
  <c r="M278" i="3"/>
  <c r="L270" i="3"/>
  <c r="M270" i="3"/>
  <c r="L262" i="3"/>
  <c r="M262" i="3"/>
  <c r="L254" i="3"/>
  <c r="M254" i="3"/>
  <c r="L246" i="3"/>
  <c r="M246" i="3"/>
  <c r="M1961" i="3"/>
  <c r="M1940" i="3"/>
  <c r="M1897" i="3"/>
  <c r="M1876" i="3"/>
  <c r="M1833" i="3"/>
  <c r="M1812" i="3"/>
  <c r="M1769" i="3"/>
  <c r="M1748" i="3"/>
  <c r="M1369" i="3"/>
  <c r="M1284" i="3"/>
  <c r="M1176" i="3"/>
  <c r="M1041" i="3"/>
  <c r="M828" i="3"/>
  <c r="M421" i="3"/>
  <c r="L282" i="3"/>
  <c r="M282" i="3"/>
  <c r="L274" i="3"/>
  <c r="M274" i="3"/>
  <c r="L266" i="3"/>
  <c r="M266" i="3"/>
  <c r="L258" i="3"/>
  <c r="M258" i="3"/>
  <c r="L250" i="3"/>
  <c r="M250" i="3"/>
  <c r="L242" i="3"/>
  <c r="M242" i="3"/>
  <c r="L226" i="3"/>
  <c r="M226" i="3"/>
  <c r="L218" i="3"/>
  <c r="M218" i="3"/>
  <c r="L210" i="3"/>
  <c r="M210" i="3"/>
  <c r="L202" i="3"/>
  <c r="M202" i="3"/>
  <c r="L194" i="3"/>
  <c r="M194" i="3"/>
  <c r="L186" i="3"/>
  <c r="M186" i="3"/>
  <c r="L170" i="3"/>
  <c r="M170" i="3"/>
  <c r="L162" i="3"/>
  <c r="M162" i="3"/>
  <c r="L154" i="3"/>
  <c r="M154" i="3"/>
  <c r="L146" i="3"/>
  <c r="M146" i="3"/>
  <c r="L138" i="3"/>
  <c r="M138" i="3"/>
  <c r="L130" i="3"/>
  <c r="M130" i="3"/>
  <c r="L122" i="3"/>
  <c r="M122" i="3"/>
  <c r="L106" i="3"/>
  <c r="M106" i="3"/>
  <c r="L90" i="3"/>
  <c r="M90" i="3"/>
  <c r="L82" i="3"/>
  <c r="M82" i="3"/>
  <c r="L74" i="3"/>
  <c r="M74" i="3"/>
  <c r="L66" i="3"/>
  <c r="M66" i="3"/>
  <c r="L58" i="3"/>
  <c r="M58" i="3"/>
  <c r="L42" i="3"/>
  <c r="M42" i="3"/>
  <c r="L34" i="3"/>
  <c r="M34" i="3"/>
  <c r="L26" i="3"/>
  <c r="M26" i="3"/>
  <c r="L18" i="3"/>
  <c r="M18" i="3"/>
  <c r="M280" i="3"/>
  <c r="M142" i="3"/>
  <c r="L233" i="3"/>
  <c r="M233" i="3"/>
  <c r="L225" i="3"/>
  <c r="M225" i="3"/>
  <c r="L217" i="3"/>
  <c r="M217" i="3"/>
  <c r="L209" i="3"/>
  <c r="M209" i="3"/>
  <c r="L201" i="3"/>
  <c r="M201" i="3"/>
  <c r="L193" i="3"/>
  <c r="M193" i="3"/>
  <c r="L185" i="3"/>
  <c r="M185" i="3"/>
  <c r="L177" i="3"/>
  <c r="M177" i="3"/>
  <c r="L169" i="3"/>
  <c r="M169" i="3"/>
  <c r="L161" i="3"/>
  <c r="M161" i="3"/>
  <c r="L153" i="3"/>
  <c r="M153" i="3"/>
  <c r="L145" i="3"/>
  <c r="M145" i="3"/>
  <c r="L137" i="3"/>
  <c r="M137" i="3"/>
  <c r="L129" i="3"/>
  <c r="M129" i="3"/>
  <c r="L121" i="3"/>
  <c r="M121" i="3"/>
  <c r="L113" i="3"/>
  <c r="M113" i="3"/>
  <c r="L105" i="3"/>
  <c r="M105" i="3"/>
  <c r="L97" i="3"/>
  <c r="M97" i="3"/>
  <c r="L89" i="3"/>
  <c r="M89" i="3"/>
  <c r="L81" i="3"/>
  <c r="M81" i="3"/>
  <c r="L73" i="3"/>
  <c r="M73" i="3"/>
  <c r="L65" i="3"/>
  <c r="M65" i="3"/>
  <c r="L57" i="3"/>
  <c r="M57" i="3"/>
  <c r="L49" i="3"/>
  <c r="M49" i="3"/>
  <c r="L41" i="3"/>
  <c r="M41" i="3"/>
  <c r="L33" i="3"/>
  <c r="M33" i="3"/>
  <c r="L25" i="3"/>
  <c r="M25" i="3"/>
  <c r="L17" i="3"/>
  <c r="M17" i="3"/>
  <c r="M472" i="3"/>
  <c r="M336" i="3"/>
  <c r="M200" i="3"/>
  <c r="M62" i="3"/>
  <c r="L488" i="3"/>
  <c r="M488" i="3"/>
  <c r="L480" i="3"/>
  <c r="M480" i="3"/>
  <c r="L464" i="3"/>
  <c r="M464" i="3"/>
  <c r="L448" i="3"/>
  <c r="M448" i="3"/>
  <c r="L440" i="3"/>
  <c r="M440" i="3"/>
  <c r="L432" i="3"/>
  <c r="M432" i="3"/>
  <c r="L416" i="3"/>
  <c r="M416" i="3"/>
  <c r="L408" i="3"/>
  <c r="M408" i="3"/>
  <c r="L400" i="3"/>
  <c r="M400" i="3"/>
  <c r="L384" i="3"/>
  <c r="M384" i="3"/>
  <c r="L376" i="3"/>
  <c r="M376" i="3"/>
  <c r="L368" i="3"/>
  <c r="M368" i="3"/>
  <c r="L360" i="3"/>
  <c r="M360" i="3"/>
  <c r="L352" i="3"/>
  <c r="M352" i="3"/>
  <c r="L344" i="3"/>
  <c r="M344" i="3"/>
  <c r="L328" i="3"/>
  <c r="M328" i="3"/>
  <c r="L320" i="3"/>
  <c r="M320" i="3"/>
  <c r="L312" i="3"/>
  <c r="M312" i="3"/>
  <c r="L304" i="3"/>
  <c r="M304" i="3"/>
  <c r="L296" i="3"/>
  <c r="M296" i="3"/>
  <c r="L288" i="3"/>
  <c r="M288" i="3"/>
  <c r="L272" i="3"/>
  <c r="M272" i="3"/>
  <c r="L264" i="3"/>
  <c r="M264" i="3"/>
  <c r="L256" i="3"/>
  <c r="M256" i="3"/>
  <c r="L248" i="3"/>
  <c r="M248" i="3"/>
  <c r="L240" i="3"/>
  <c r="M240" i="3"/>
  <c r="L232" i="3"/>
  <c r="M232" i="3"/>
  <c r="L224" i="3"/>
  <c r="M224" i="3"/>
  <c r="L208" i="3"/>
  <c r="M208" i="3"/>
  <c r="L192" i="3"/>
  <c r="M192" i="3"/>
  <c r="L184" i="3"/>
  <c r="M184" i="3"/>
  <c r="L176" i="3"/>
  <c r="M176" i="3"/>
  <c r="L168" i="3"/>
  <c r="M168" i="3"/>
  <c r="L160" i="3"/>
  <c r="M160" i="3"/>
  <c r="L144" i="3"/>
  <c r="M144" i="3"/>
  <c r="L136" i="3"/>
  <c r="M136" i="3"/>
  <c r="L128" i="3"/>
  <c r="M128" i="3"/>
  <c r="L120" i="3"/>
  <c r="M120" i="3"/>
  <c r="L112" i="3"/>
  <c r="M112" i="3"/>
  <c r="L104" i="3"/>
  <c r="M104" i="3"/>
  <c r="L96" i="3"/>
  <c r="M96" i="3"/>
  <c r="L88" i="3"/>
  <c r="M88" i="3"/>
  <c r="L72" i="3"/>
  <c r="M72" i="3"/>
  <c r="L64" i="3"/>
  <c r="M64" i="3"/>
  <c r="L56" i="3"/>
  <c r="M56" i="3"/>
  <c r="L48" i="3"/>
  <c r="M48" i="3"/>
  <c r="L32" i="3"/>
  <c r="M32" i="3"/>
  <c r="L24" i="3"/>
  <c r="M24" i="3"/>
  <c r="L16" i="3"/>
  <c r="M16" i="3"/>
  <c r="M392" i="3"/>
  <c r="M117" i="3"/>
  <c r="M50" i="3"/>
  <c r="M456" i="3"/>
  <c r="M182" i="3"/>
  <c r="M114" i="3"/>
  <c r="L238" i="3"/>
  <c r="M238" i="3"/>
  <c r="L230" i="3"/>
  <c r="M230" i="3"/>
  <c r="L222" i="3"/>
  <c r="M222" i="3"/>
  <c r="L214" i="3"/>
  <c r="M214" i="3"/>
  <c r="L206" i="3"/>
  <c r="M206" i="3"/>
  <c r="L198" i="3"/>
  <c r="M198" i="3"/>
  <c r="L190" i="3"/>
  <c r="M190" i="3"/>
  <c r="L174" i="3"/>
  <c r="M174" i="3"/>
  <c r="L166" i="3"/>
  <c r="M166" i="3"/>
  <c r="L158" i="3"/>
  <c r="M158" i="3"/>
  <c r="L150" i="3"/>
  <c r="M150" i="3"/>
  <c r="L134" i="3"/>
  <c r="M134" i="3"/>
  <c r="L126" i="3"/>
  <c r="M126" i="3"/>
  <c r="L118" i="3"/>
  <c r="M118" i="3"/>
  <c r="L102" i="3"/>
  <c r="M102" i="3"/>
  <c r="L94" i="3"/>
  <c r="M94" i="3"/>
  <c r="L86" i="3"/>
  <c r="M86" i="3"/>
  <c r="L78" i="3"/>
  <c r="M78" i="3"/>
  <c r="L70" i="3"/>
  <c r="M70" i="3"/>
  <c r="L54" i="3"/>
  <c r="M54" i="3"/>
  <c r="L38" i="3"/>
  <c r="M38" i="3"/>
  <c r="L30" i="3"/>
  <c r="M30" i="3"/>
  <c r="L22" i="3"/>
  <c r="M22" i="3"/>
  <c r="M178" i="3"/>
  <c r="M110" i="3"/>
  <c r="M40" i="3"/>
  <c r="L197" i="3"/>
  <c r="M197" i="3"/>
  <c r="L189" i="3"/>
  <c r="M189" i="3"/>
  <c r="L181" i="3"/>
  <c r="M181" i="3"/>
  <c r="L173" i="3"/>
  <c r="M173" i="3"/>
  <c r="L157" i="3"/>
  <c r="M157" i="3"/>
  <c r="L141" i="3"/>
  <c r="M141" i="3"/>
  <c r="L133" i="3"/>
  <c r="M133" i="3"/>
  <c r="L125" i="3"/>
  <c r="M125" i="3"/>
  <c r="L109" i="3"/>
  <c r="M109" i="3"/>
  <c r="L101" i="3"/>
  <c r="M101" i="3"/>
  <c r="L93" i="3"/>
  <c r="M93" i="3"/>
  <c r="L77" i="3"/>
  <c r="M77" i="3"/>
  <c r="L69" i="3"/>
  <c r="M69" i="3"/>
  <c r="L61" i="3"/>
  <c r="M61" i="3"/>
  <c r="L53" i="3"/>
  <c r="M53" i="3"/>
  <c r="L45" i="3"/>
  <c r="M45" i="3"/>
  <c r="L37" i="3"/>
  <c r="M37" i="3"/>
  <c r="L21" i="3"/>
  <c r="M21" i="3"/>
  <c r="L13" i="3"/>
  <c r="M13" i="3"/>
  <c r="M234" i="3"/>
  <c r="M165" i="3"/>
  <c r="M98" i="3"/>
  <c r="M29" i="3"/>
  <c r="M424" i="3"/>
  <c r="M85" i="3"/>
  <c r="M12" i="3"/>
  <c r="L1448" i="3"/>
  <c r="L1719" i="3"/>
  <c r="L1511" i="3"/>
  <c r="L1767" i="3"/>
  <c r="L1288" i="3"/>
  <c r="L1097" i="3"/>
  <c r="J1104" i="3"/>
  <c r="L1104" i="3"/>
  <c r="L1876" i="3"/>
  <c r="L1815" i="3"/>
  <c r="L1384" i="3"/>
  <c r="L1224" i="3"/>
  <c r="L999" i="3"/>
  <c r="J1671" i="3"/>
  <c r="L1671" i="3"/>
  <c r="J1655" i="3"/>
  <c r="L1655" i="3"/>
  <c r="J1607" i="3"/>
  <c r="L1607" i="3"/>
  <c r="J1591" i="3"/>
  <c r="L1591" i="3"/>
  <c r="J1543" i="3"/>
  <c r="L1543" i="3"/>
  <c r="J1527" i="3"/>
  <c r="L1527" i="3"/>
  <c r="J871" i="3"/>
  <c r="L871" i="3"/>
  <c r="J743" i="3"/>
  <c r="L743" i="3"/>
  <c r="L1972" i="3"/>
  <c r="L1964" i="3"/>
  <c r="L1956" i="3"/>
  <c r="L1948" i="3"/>
  <c r="L1940" i="3"/>
  <c r="L1932" i="3"/>
  <c r="L1924" i="3"/>
  <c r="L1916" i="3"/>
  <c r="L1908" i="3"/>
  <c r="L1900" i="3"/>
  <c r="L1892" i="3"/>
  <c r="L1884" i="3"/>
  <c r="L1703" i="3"/>
  <c r="L1320" i="3"/>
  <c r="J1846" i="3"/>
  <c r="L1846" i="3"/>
  <c r="J1830" i="3"/>
  <c r="L1830" i="3"/>
  <c r="J1814" i="3"/>
  <c r="L1814" i="3"/>
  <c r="J1798" i="3"/>
  <c r="L1798" i="3"/>
  <c r="J1782" i="3"/>
  <c r="L1782" i="3"/>
  <c r="J1766" i="3"/>
  <c r="L1766" i="3"/>
  <c r="J1750" i="3"/>
  <c r="L1750" i="3"/>
  <c r="J1734" i="3"/>
  <c r="L1734" i="3"/>
  <c r="J1718" i="3"/>
  <c r="L1718" i="3"/>
  <c r="J1702" i="3"/>
  <c r="L1702" i="3"/>
  <c r="J1686" i="3"/>
  <c r="L1686" i="3"/>
  <c r="J1670" i="3"/>
  <c r="L1670" i="3"/>
  <c r="J1654" i="3"/>
  <c r="L1654" i="3"/>
  <c r="J1638" i="3"/>
  <c r="L1638" i="3"/>
  <c r="J1622" i="3"/>
  <c r="L1622" i="3"/>
  <c r="J1606" i="3"/>
  <c r="L1606" i="3"/>
  <c r="J1590" i="3"/>
  <c r="L1590" i="3"/>
  <c r="J1574" i="3"/>
  <c r="L1574" i="3"/>
  <c r="J1558" i="3"/>
  <c r="L1558" i="3"/>
  <c r="J1542" i="3"/>
  <c r="L1542" i="3"/>
  <c r="J1526" i="3"/>
  <c r="L1526" i="3"/>
  <c r="J1510" i="3"/>
  <c r="L1510" i="3"/>
  <c r="J1446" i="3"/>
  <c r="L1446" i="3"/>
  <c r="J1414" i="3"/>
  <c r="L1414" i="3"/>
  <c r="J1382" i="3"/>
  <c r="L1382" i="3"/>
  <c r="J1350" i="3"/>
  <c r="L1350" i="3"/>
  <c r="J1318" i="3"/>
  <c r="L1318" i="3"/>
  <c r="J1286" i="3"/>
  <c r="L1286" i="3"/>
  <c r="J1254" i="3"/>
  <c r="L1254" i="3"/>
  <c r="J1222" i="3"/>
  <c r="L1222" i="3"/>
  <c r="J1190" i="3"/>
  <c r="L1190" i="3"/>
  <c r="J1150" i="3"/>
  <c r="L1150" i="3"/>
  <c r="J990" i="3"/>
  <c r="L990" i="3"/>
  <c r="J862" i="3"/>
  <c r="L862" i="3"/>
  <c r="J734" i="3"/>
  <c r="L734" i="3"/>
  <c r="L1971" i="3"/>
  <c r="L1963" i="3"/>
  <c r="L1955" i="3"/>
  <c r="L1947" i="3"/>
  <c r="L1939" i="3"/>
  <c r="L1931" i="3"/>
  <c r="L1923" i="3"/>
  <c r="L1915" i="3"/>
  <c r="L1907" i="3"/>
  <c r="L1899" i="3"/>
  <c r="L1891" i="3"/>
  <c r="L1883" i="3"/>
  <c r="L1860" i="3"/>
  <c r="L1799" i="3"/>
  <c r="L1751" i="3"/>
  <c r="L1256" i="3"/>
  <c r="J1469" i="3"/>
  <c r="L1469" i="3"/>
  <c r="J701" i="3"/>
  <c r="L701" i="3"/>
  <c r="L1847" i="3"/>
  <c r="L1687" i="3"/>
  <c r="L1192" i="3"/>
  <c r="L1735" i="3"/>
  <c r="L1623" i="3"/>
  <c r="J1489" i="3"/>
  <c r="L1489" i="3"/>
  <c r="J1867" i="3"/>
  <c r="L1867" i="3"/>
  <c r="J1467" i="3"/>
  <c r="L1467" i="3"/>
  <c r="J1147" i="3"/>
  <c r="L1147" i="3"/>
  <c r="J587" i="3"/>
  <c r="L587" i="3"/>
  <c r="J523" i="3"/>
  <c r="L523" i="3"/>
  <c r="J331" i="3"/>
  <c r="L331" i="3"/>
  <c r="J267" i="3"/>
  <c r="L267" i="3"/>
  <c r="L1868" i="3"/>
  <c r="L1831" i="3"/>
  <c r="L1783" i="3"/>
  <c r="L1639" i="3"/>
  <c r="L1559" i="3"/>
  <c r="L1416" i="3"/>
  <c r="J1875" i="3"/>
  <c r="L1875" i="3"/>
  <c r="J1859" i="3"/>
  <c r="L1859" i="3"/>
  <c r="J1490" i="3"/>
  <c r="L1490" i="3"/>
  <c r="L1575" i="3"/>
  <c r="L1352" i="3"/>
  <c r="K1964" i="3"/>
  <c r="L12" i="3"/>
  <c r="K1932" i="3"/>
  <c r="K1924" i="3"/>
  <c r="K1490" i="3"/>
  <c r="K1384" i="3"/>
  <c r="K1956" i="3"/>
  <c r="K1469" i="3"/>
  <c r="K1900" i="3"/>
  <c r="K1256" i="3"/>
  <c r="K1892" i="3"/>
  <c r="K1224" i="3"/>
  <c r="K1352" i="3"/>
  <c r="K1868" i="3"/>
  <c r="K1104" i="3"/>
  <c r="K1860" i="3"/>
  <c r="J1953" i="3"/>
  <c r="K1953" i="3"/>
  <c r="J1905" i="3"/>
  <c r="K1905" i="3"/>
  <c r="J1865" i="3"/>
  <c r="K1865" i="3"/>
  <c r="J1833" i="3"/>
  <c r="K1833" i="3"/>
  <c r="J1809" i="3"/>
  <c r="K1809" i="3"/>
  <c r="J1801" i="3"/>
  <c r="K1801" i="3"/>
  <c r="J1777" i="3"/>
  <c r="K1777" i="3"/>
  <c r="J1745" i="3"/>
  <c r="K1745" i="3"/>
  <c r="J1737" i="3"/>
  <c r="K1737" i="3"/>
  <c r="J1729" i="3"/>
  <c r="K1729" i="3"/>
  <c r="J1721" i="3"/>
  <c r="K1721" i="3"/>
  <c r="J1713" i="3"/>
  <c r="K1713" i="3"/>
  <c r="J1705" i="3"/>
  <c r="K1705" i="3"/>
  <c r="J1697" i="3"/>
  <c r="K1697" i="3"/>
  <c r="J1689" i="3"/>
  <c r="K1689" i="3"/>
  <c r="J1681" i="3"/>
  <c r="K1681" i="3"/>
  <c r="J1673" i="3"/>
  <c r="K1673" i="3"/>
  <c r="J1665" i="3"/>
  <c r="K1665" i="3"/>
  <c r="J1657" i="3"/>
  <c r="K1657" i="3"/>
  <c r="J1649" i="3"/>
  <c r="K1649" i="3"/>
  <c r="J1641" i="3"/>
  <c r="K1641" i="3"/>
  <c r="J1633" i="3"/>
  <c r="K1633" i="3"/>
  <c r="J1625" i="3"/>
  <c r="K1625" i="3"/>
  <c r="J1617" i="3"/>
  <c r="K1617" i="3"/>
  <c r="J1609" i="3"/>
  <c r="K1609" i="3"/>
  <c r="J1601" i="3"/>
  <c r="K1601" i="3"/>
  <c r="J1593" i="3"/>
  <c r="K1593" i="3"/>
  <c r="J1585" i="3"/>
  <c r="K1585" i="3"/>
  <c r="J1577" i="3"/>
  <c r="K1577" i="3"/>
  <c r="J1569" i="3"/>
  <c r="K1569" i="3"/>
  <c r="J1561" i="3"/>
  <c r="K1561" i="3"/>
  <c r="J1553" i="3"/>
  <c r="K1553" i="3"/>
  <c r="J1545" i="3"/>
  <c r="K1545" i="3"/>
  <c r="J1537" i="3"/>
  <c r="K1537" i="3"/>
  <c r="J1529" i="3"/>
  <c r="K1529" i="3"/>
  <c r="J1521" i="3"/>
  <c r="K1521" i="3"/>
  <c r="J1513" i="3"/>
  <c r="K1513" i="3"/>
  <c r="J1505" i="3"/>
  <c r="K1505" i="3"/>
  <c r="J1497" i="3"/>
  <c r="K1497" i="3"/>
  <c r="J1481" i="3"/>
  <c r="K1481" i="3"/>
  <c r="J1473" i="3"/>
  <c r="K1473" i="3"/>
  <c r="J1465" i="3"/>
  <c r="K1465" i="3"/>
  <c r="J1457" i="3"/>
  <c r="K1457" i="3"/>
  <c r="J1449" i="3"/>
  <c r="K1449" i="3"/>
  <c r="J1441" i="3"/>
  <c r="K1441" i="3"/>
  <c r="J1433" i="3"/>
  <c r="K1433" i="3"/>
  <c r="J1425" i="3"/>
  <c r="K1425" i="3"/>
  <c r="J1417" i="3"/>
  <c r="K1417" i="3"/>
  <c r="J1409" i="3"/>
  <c r="K1409" i="3"/>
  <c r="J1401" i="3"/>
  <c r="K1401" i="3"/>
  <c r="J1393" i="3"/>
  <c r="K1393" i="3"/>
  <c r="J1385" i="3"/>
  <c r="K1385" i="3"/>
  <c r="J1377" i="3"/>
  <c r="K1377" i="3"/>
  <c r="J1369" i="3"/>
  <c r="K1369" i="3"/>
  <c r="J1361" i="3"/>
  <c r="K1361" i="3"/>
  <c r="J1353" i="3"/>
  <c r="K1353" i="3"/>
  <c r="J1345" i="3"/>
  <c r="K1345" i="3"/>
  <c r="J1337" i="3"/>
  <c r="K1337" i="3"/>
  <c r="J1329" i="3"/>
  <c r="K1329" i="3"/>
  <c r="J1321" i="3"/>
  <c r="K1321" i="3"/>
  <c r="J1313" i="3"/>
  <c r="K1313" i="3"/>
  <c r="J1305" i="3"/>
  <c r="K1305" i="3"/>
  <c r="J1297" i="3"/>
  <c r="K1297" i="3"/>
  <c r="J1289" i="3"/>
  <c r="K1289" i="3"/>
  <c r="J1281" i="3"/>
  <c r="K1281" i="3"/>
  <c r="J1273" i="3"/>
  <c r="K1273" i="3"/>
  <c r="J1265" i="3"/>
  <c r="K1265" i="3"/>
  <c r="J1257" i="3"/>
  <c r="K1257" i="3"/>
  <c r="J1249" i="3"/>
  <c r="K1249" i="3"/>
  <c r="J1241" i="3"/>
  <c r="K1241" i="3"/>
  <c r="J1233" i="3"/>
  <c r="K1233" i="3"/>
  <c r="J1225" i="3"/>
  <c r="K1225" i="3"/>
  <c r="J1217" i="3"/>
  <c r="K1217" i="3"/>
  <c r="J1209" i="3"/>
  <c r="K1209" i="3"/>
  <c r="J1201" i="3"/>
  <c r="K1201" i="3"/>
  <c r="J1193" i="3"/>
  <c r="K1193" i="3"/>
  <c r="J1185" i="3"/>
  <c r="K1185" i="3"/>
  <c r="J1177" i="3"/>
  <c r="K1177" i="3"/>
  <c r="J1169" i="3"/>
  <c r="K1169" i="3"/>
  <c r="J1161" i="3"/>
  <c r="K1161" i="3"/>
  <c r="J1153" i="3"/>
  <c r="K1153" i="3"/>
  <c r="J1145" i="3"/>
  <c r="K1145" i="3"/>
  <c r="J1137" i="3"/>
  <c r="K1137" i="3"/>
  <c r="J1129" i="3"/>
  <c r="K1129" i="3"/>
  <c r="J1121" i="3"/>
  <c r="K1121" i="3"/>
  <c r="J1113" i="3"/>
  <c r="K1113" i="3"/>
  <c r="J1105" i="3"/>
  <c r="K1105" i="3"/>
  <c r="J1089" i="3"/>
  <c r="K1089" i="3"/>
  <c r="J1081" i="3"/>
  <c r="K1081" i="3"/>
  <c r="J1073" i="3"/>
  <c r="K1073" i="3"/>
  <c r="J1065" i="3"/>
  <c r="K1065" i="3"/>
  <c r="J1057" i="3"/>
  <c r="K1057" i="3"/>
  <c r="J1049" i="3"/>
  <c r="K1049" i="3"/>
  <c r="J1041" i="3"/>
  <c r="K1041" i="3"/>
  <c r="J1033" i="3"/>
  <c r="K1033" i="3"/>
  <c r="J1025" i="3"/>
  <c r="K1025" i="3"/>
  <c r="J1017" i="3"/>
  <c r="K1017" i="3"/>
  <c r="J1009" i="3"/>
  <c r="K1009" i="3"/>
  <c r="J1001" i="3"/>
  <c r="K1001" i="3"/>
  <c r="J993" i="3"/>
  <c r="K993" i="3"/>
  <c r="J985" i="3"/>
  <c r="K985" i="3"/>
  <c r="J977" i="3"/>
  <c r="K977" i="3"/>
  <c r="J969" i="3"/>
  <c r="K969" i="3"/>
  <c r="J961" i="3"/>
  <c r="K961" i="3"/>
  <c r="J953" i="3"/>
  <c r="K953" i="3"/>
  <c r="J945" i="3"/>
  <c r="K945" i="3"/>
  <c r="J937" i="3"/>
  <c r="K937" i="3"/>
  <c r="J929" i="3"/>
  <c r="K929" i="3"/>
  <c r="J921" i="3"/>
  <c r="K921" i="3"/>
  <c r="J913" i="3"/>
  <c r="K913" i="3"/>
  <c r="J905" i="3"/>
  <c r="K905" i="3"/>
  <c r="J897" i="3"/>
  <c r="K897" i="3"/>
  <c r="J889" i="3"/>
  <c r="K889" i="3"/>
  <c r="J881" i="3"/>
  <c r="K881" i="3"/>
  <c r="J873" i="3"/>
  <c r="K873" i="3"/>
  <c r="J865" i="3"/>
  <c r="K865" i="3"/>
  <c r="J857" i="3"/>
  <c r="K857" i="3"/>
  <c r="J849" i="3"/>
  <c r="K849" i="3"/>
  <c r="J841" i="3"/>
  <c r="K841" i="3"/>
  <c r="J833" i="3"/>
  <c r="K833" i="3"/>
  <c r="J825" i="3"/>
  <c r="K825" i="3"/>
  <c r="J817" i="3"/>
  <c r="K817" i="3"/>
  <c r="J809" i="3"/>
  <c r="K809" i="3"/>
  <c r="J801" i="3"/>
  <c r="K801" i="3"/>
  <c r="J793" i="3"/>
  <c r="K793" i="3"/>
  <c r="J785" i="3"/>
  <c r="K785" i="3"/>
  <c r="J777" i="3"/>
  <c r="K777" i="3"/>
  <c r="J769" i="3"/>
  <c r="K769" i="3"/>
  <c r="J761" i="3"/>
  <c r="K761" i="3"/>
  <c r="J753" i="3"/>
  <c r="K753" i="3"/>
  <c r="J745" i="3"/>
  <c r="K745" i="3"/>
  <c r="J737" i="3"/>
  <c r="K737" i="3"/>
  <c r="K1815" i="3"/>
  <c r="K1751" i="3"/>
  <c r="K1687" i="3"/>
  <c r="K1623" i="3"/>
  <c r="K1559" i="3"/>
  <c r="J1976" i="3"/>
  <c r="K1976" i="3"/>
  <c r="J1968" i="3"/>
  <c r="K1968" i="3"/>
  <c r="J1960" i="3"/>
  <c r="K1960" i="3"/>
  <c r="J1952" i="3"/>
  <c r="K1952" i="3"/>
  <c r="J1944" i="3"/>
  <c r="K1944" i="3"/>
  <c r="J1936" i="3"/>
  <c r="K1936" i="3"/>
  <c r="J1928" i="3"/>
  <c r="K1928" i="3"/>
  <c r="J1920" i="3"/>
  <c r="K1920" i="3"/>
  <c r="J1912" i="3"/>
  <c r="K1912" i="3"/>
  <c r="J1904" i="3"/>
  <c r="K1904" i="3"/>
  <c r="J1896" i="3"/>
  <c r="K1896" i="3"/>
  <c r="J1888" i="3"/>
  <c r="K1888" i="3"/>
  <c r="J1880" i="3"/>
  <c r="K1880" i="3"/>
  <c r="J1872" i="3"/>
  <c r="K1872" i="3"/>
  <c r="J1864" i="3"/>
  <c r="K1864" i="3"/>
  <c r="J1856" i="3"/>
  <c r="K1856" i="3"/>
  <c r="J1848" i="3"/>
  <c r="K1848" i="3"/>
  <c r="J1840" i="3"/>
  <c r="K1840" i="3"/>
  <c r="J1832" i="3"/>
  <c r="K1832" i="3"/>
  <c r="J1824" i="3"/>
  <c r="K1824" i="3"/>
  <c r="J1816" i="3"/>
  <c r="K1816" i="3"/>
  <c r="J1808" i="3"/>
  <c r="K1808" i="3"/>
  <c r="J1800" i="3"/>
  <c r="K1800" i="3"/>
  <c r="J1792" i="3"/>
  <c r="K1792" i="3"/>
  <c r="J1784" i="3"/>
  <c r="K1784" i="3"/>
  <c r="J1776" i="3"/>
  <c r="K1776" i="3"/>
  <c r="J1768" i="3"/>
  <c r="K1768" i="3"/>
  <c r="J1760" i="3"/>
  <c r="K1760" i="3"/>
  <c r="J1752" i="3"/>
  <c r="K1752" i="3"/>
  <c r="J1744" i="3"/>
  <c r="K1744" i="3"/>
  <c r="J1736" i="3"/>
  <c r="K1736" i="3"/>
  <c r="J1728" i="3"/>
  <c r="K1728" i="3"/>
  <c r="J1720" i="3"/>
  <c r="K1720" i="3"/>
  <c r="J1712" i="3"/>
  <c r="K1712" i="3"/>
  <c r="J1704" i="3"/>
  <c r="K1704" i="3"/>
  <c r="J1696" i="3"/>
  <c r="K1696" i="3"/>
  <c r="J1688" i="3"/>
  <c r="K1688" i="3"/>
  <c r="J1680" i="3"/>
  <c r="K1680" i="3"/>
  <c r="J1672" i="3"/>
  <c r="K1672" i="3"/>
  <c r="J1664" i="3"/>
  <c r="K1664" i="3"/>
  <c r="J1656" i="3"/>
  <c r="K1656" i="3"/>
  <c r="J1648" i="3"/>
  <c r="K1648" i="3"/>
  <c r="J1640" i="3"/>
  <c r="K1640" i="3"/>
  <c r="J1632" i="3"/>
  <c r="K1632" i="3"/>
  <c r="J1624" i="3"/>
  <c r="K1624" i="3"/>
  <c r="J1616" i="3"/>
  <c r="K1616" i="3"/>
  <c r="J1608" i="3"/>
  <c r="K1608" i="3"/>
  <c r="J1600" i="3"/>
  <c r="K1600" i="3"/>
  <c r="J1592" i="3"/>
  <c r="K1592" i="3"/>
  <c r="J1584" i="3"/>
  <c r="K1584" i="3"/>
  <c r="J1576" i="3"/>
  <c r="K1576" i="3"/>
  <c r="J1568" i="3"/>
  <c r="K1568" i="3"/>
  <c r="J1560" i="3"/>
  <c r="K1560" i="3"/>
  <c r="J1552" i="3"/>
  <c r="K1552" i="3"/>
  <c r="J1544" i="3"/>
  <c r="K1544" i="3"/>
  <c r="J1536" i="3"/>
  <c r="K1536" i="3"/>
  <c r="J1528" i="3"/>
  <c r="K1528" i="3"/>
  <c r="J1520" i="3"/>
  <c r="K1520" i="3"/>
  <c r="J1512" i="3"/>
  <c r="K1512" i="3"/>
  <c r="J1504" i="3"/>
  <c r="K1504" i="3"/>
  <c r="J1496" i="3"/>
  <c r="K1496" i="3"/>
  <c r="J1488" i="3"/>
  <c r="K1488" i="3"/>
  <c r="J1480" i="3"/>
  <c r="K1480" i="3"/>
  <c r="J1472" i="3"/>
  <c r="K1472" i="3"/>
  <c r="J1464" i="3"/>
  <c r="K1464" i="3"/>
  <c r="J1456" i="3"/>
  <c r="K1456" i="3"/>
  <c r="J1440" i="3"/>
  <c r="K1440" i="3"/>
  <c r="J1432" i="3"/>
  <c r="K1432" i="3"/>
  <c r="J1424" i="3"/>
  <c r="K1424" i="3"/>
  <c r="J1408" i="3"/>
  <c r="K1408" i="3"/>
  <c r="J1400" i="3"/>
  <c r="K1400" i="3"/>
  <c r="J1392" i="3"/>
  <c r="K1392" i="3"/>
  <c r="J1376" i="3"/>
  <c r="K1376" i="3"/>
  <c r="J1368" i="3"/>
  <c r="K1368" i="3"/>
  <c r="J1360" i="3"/>
  <c r="K1360" i="3"/>
  <c r="J1344" i="3"/>
  <c r="K1344" i="3"/>
  <c r="J1336" i="3"/>
  <c r="K1336" i="3"/>
  <c r="J1328" i="3"/>
  <c r="K1328" i="3"/>
  <c r="J1312" i="3"/>
  <c r="K1312" i="3"/>
  <c r="J1304" i="3"/>
  <c r="K1304" i="3"/>
  <c r="J1296" i="3"/>
  <c r="K1296" i="3"/>
  <c r="J1280" i="3"/>
  <c r="K1280" i="3"/>
  <c r="J1272" i="3"/>
  <c r="K1272" i="3"/>
  <c r="J1264" i="3"/>
  <c r="K1264" i="3"/>
  <c r="J1248" i="3"/>
  <c r="K1248" i="3"/>
  <c r="J1240" i="3"/>
  <c r="K1240" i="3"/>
  <c r="J1232" i="3"/>
  <c r="K1232" i="3"/>
  <c r="J1216" i="3"/>
  <c r="K1216" i="3"/>
  <c r="J1208" i="3"/>
  <c r="K1208" i="3"/>
  <c r="J1200" i="3"/>
  <c r="K1200" i="3"/>
  <c r="J1184" i="3"/>
  <c r="K1184" i="3"/>
  <c r="J1176" i="3"/>
  <c r="K1176" i="3"/>
  <c r="J1168" i="3"/>
  <c r="K1168" i="3"/>
  <c r="J1160" i="3"/>
  <c r="K1160" i="3"/>
  <c r="J1152" i="3"/>
  <c r="K1152" i="3"/>
  <c r="J1144" i="3"/>
  <c r="K1144" i="3"/>
  <c r="J1136" i="3"/>
  <c r="K1136" i="3"/>
  <c r="J1128" i="3"/>
  <c r="K1128" i="3"/>
  <c r="J1120" i="3"/>
  <c r="K1120" i="3"/>
  <c r="J1112" i="3"/>
  <c r="K1112" i="3"/>
  <c r="J1096" i="3"/>
  <c r="K1096" i="3"/>
  <c r="J1088" i="3"/>
  <c r="K1088" i="3"/>
  <c r="J1080" i="3"/>
  <c r="K1080" i="3"/>
  <c r="J1072" i="3"/>
  <c r="K1072" i="3"/>
  <c r="J1064" i="3"/>
  <c r="K1064" i="3"/>
  <c r="J1056" i="3"/>
  <c r="K1056" i="3"/>
  <c r="J1048" i="3"/>
  <c r="K1048" i="3"/>
  <c r="J1040" i="3"/>
  <c r="K1040" i="3"/>
  <c r="J1032" i="3"/>
  <c r="K1032" i="3"/>
  <c r="J1024" i="3"/>
  <c r="K1024" i="3"/>
  <c r="J1016" i="3"/>
  <c r="K1016" i="3"/>
  <c r="J1008" i="3"/>
  <c r="K1008" i="3"/>
  <c r="J1000" i="3"/>
  <c r="K1000" i="3"/>
  <c r="J992" i="3"/>
  <c r="K992" i="3"/>
  <c r="J984" i="3"/>
  <c r="K984" i="3"/>
  <c r="J976" i="3"/>
  <c r="K976" i="3"/>
  <c r="J968" i="3"/>
  <c r="K968" i="3"/>
  <c r="J960" i="3"/>
  <c r="K960" i="3"/>
  <c r="J952" i="3"/>
  <c r="K952" i="3"/>
  <c r="J944" i="3"/>
  <c r="K944" i="3"/>
  <c r="J936" i="3"/>
  <c r="K936" i="3"/>
  <c r="J928" i="3"/>
  <c r="K928" i="3"/>
  <c r="J920" i="3"/>
  <c r="K920" i="3"/>
  <c r="J912" i="3"/>
  <c r="K912" i="3"/>
  <c r="J904" i="3"/>
  <c r="K904" i="3"/>
  <c r="J896" i="3"/>
  <c r="K896" i="3"/>
  <c r="J888" i="3"/>
  <c r="K888" i="3"/>
  <c r="J880" i="3"/>
  <c r="K880" i="3"/>
  <c r="J872" i="3"/>
  <c r="K872" i="3"/>
  <c r="J864" i="3"/>
  <c r="K864" i="3"/>
  <c r="J856" i="3"/>
  <c r="K856" i="3"/>
  <c r="J848" i="3"/>
  <c r="K848" i="3"/>
  <c r="J840" i="3"/>
  <c r="K840" i="3"/>
  <c r="J832" i="3"/>
  <c r="K832" i="3"/>
  <c r="J824" i="3"/>
  <c r="K824" i="3"/>
  <c r="J816" i="3"/>
  <c r="K816" i="3"/>
  <c r="J808" i="3"/>
  <c r="K808" i="3"/>
  <c r="J800" i="3"/>
  <c r="K800" i="3"/>
  <c r="J792" i="3"/>
  <c r="K792" i="3"/>
  <c r="J784" i="3"/>
  <c r="K784" i="3"/>
  <c r="J776" i="3"/>
  <c r="K776" i="3"/>
  <c r="J768" i="3"/>
  <c r="K768" i="3"/>
  <c r="J760" i="3"/>
  <c r="K760" i="3"/>
  <c r="J752" i="3"/>
  <c r="K752" i="3"/>
  <c r="J744" i="3"/>
  <c r="K744" i="3"/>
  <c r="J736" i="3"/>
  <c r="K736" i="3"/>
  <c r="J728" i="3"/>
  <c r="K728" i="3"/>
  <c r="J720" i="3"/>
  <c r="K720" i="3"/>
  <c r="J712" i="3"/>
  <c r="K712" i="3"/>
  <c r="K1963" i="3"/>
  <c r="K1931" i="3"/>
  <c r="K1899" i="3"/>
  <c r="K1867" i="3"/>
  <c r="K1814" i="3"/>
  <c r="K1750" i="3"/>
  <c r="K1686" i="3"/>
  <c r="K1622" i="3"/>
  <c r="K1558" i="3"/>
  <c r="K1489" i="3"/>
  <c r="K1382" i="3"/>
  <c r="K1254" i="3"/>
  <c r="K1097" i="3"/>
  <c r="J1945" i="3"/>
  <c r="K1945" i="3"/>
  <c r="J1897" i="3"/>
  <c r="K1897" i="3"/>
  <c r="J1841" i="3"/>
  <c r="K1841" i="3"/>
  <c r="J1753" i="3"/>
  <c r="K1753" i="3"/>
  <c r="J1951" i="3"/>
  <c r="K1951" i="3"/>
  <c r="J1911" i="3"/>
  <c r="K1911" i="3"/>
  <c r="J1871" i="3"/>
  <c r="K1871" i="3"/>
  <c r="J1647" i="3"/>
  <c r="K1647" i="3"/>
  <c r="J1615" i="3"/>
  <c r="K1615" i="3"/>
  <c r="J1583" i="3"/>
  <c r="K1583" i="3"/>
  <c r="J1519" i="3"/>
  <c r="K1519" i="3"/>
  <c r="J1479" i="3"/>
  <c r="K1479" i="3"/>
  <c r="J1439" i="3"/>
  <c r="K1439" i="3"/>
  <c r="J1391" i="3"/>
  <c r="K1391" i="3"/>
  <c r="J1359" i="3"/>
  <c r="K1359" i="3"/>
  <c r="J1335" i="3"/>
  <c r="K1335" i="3"/>
  <c r="J1295" i="3"/>
  <c r="K1295" i="3"/>
  <c r="J1255" i="3"/>
  <c r="K1255" i="3"/>
  <c r="J1223" i="3"/>
  <c r="K1223" i="3"/>
  <c r="J1183" i="3"/>
  <c r="K1183" i="3"/>
  <c r="J1151" i="3"/>
  <c r="K1151" i="3"/>
  <c r="J1119" i="3"/>
  <c r="K1119" i="3"/>
  <c r="J1071" i="3"/>
  <c r="K1071" i="3"/>
  <c r="J1023" i="3"/>
  <c r="K1023" i="3"/>
  <c r="J823" i="3"/>
  <c r="K823" i="3"/>
  <c r="J1710" i="3"/>
  <c r="K1710" i="3"/>
  <c r="J1678" i="3"/>
  <c r="K1678" i="3"/>
  <c r="J1614" i="3"/>
  <c r="K1614" i="3"/>
  <c r="J1582" i="3"/>
  <c r="K1582" i="3"/>
  <c r="J1550" i="3"/>
  <c r="K1550" i="3"/>
  <c r="J1470" i="3"/>
  <c r="K1470" i="3"/>
  <c r="J1438" i="3"/>
  <c r="K1438" i="3"/>
  <c r="J1406" i="3"/>
  <c r="K1406" i="3"/>
  <c r="J1374" i="3"/>
  <c r="K1374" i="3"/>
  <c r="J1342" i="3"/>
  <c r="K1342" i="3"/>
  <c r="J1326" i="3"/>
  <c r="K1326" i="3"/>
  <c r="J1302" i="3"/>
  <c r="K1302" i="3"/>
  <c r="J1278" i="3"/>
  <c r="K1278" i="3"/>
  <c r="J1246" i="3"/>
  <c r="K1246" i="3"/>
  <c r="J1230" i="3"/>
  <c r="K1230" i="3"/>
  <c r="J1206" i="3"/>
  <c r="K1206" i="3"/>
  <c r="J1182" i="3"/>
  <c r="K1182" i="3"/>
  <c r="J1126" i="3"/>
  <c r="K1126" i="3"/>
  <c r="J1102" i="3"/>
  <c r="K1102" i="3"/>
  <c r="J1078" i="3"/>
  <c r="K1078" i="3"/>
  <c r="J1046" i="3"/>
  <c r="K1046" i="3"/>
  <c r="J1022" i="3"/>
  <c r="K1022" i="3"/>
  <c r="J1006" i="3"/>
  <c r="K1006" i="3"/>
  <c r="J998" i="3"/>
  <c r="K998" i="3"/>
  <c r="J982" i="3"/>
  <c r="K982" i="3"/>
  <c r="J966" i="3"/>
  <c r="K966" i="3"/>
  <c r="J950" i="3"/>
  <c r="K950" i="3"/>
  <c r="J934" i="3"/>
  <c r="K934" i="3"/>
  <c r="J918" i="3"/>
  <c r="K918" i="3"/>
  <c r="J902" i="3"/>
  <c r="K902" i="3"/>
  <c r="J886" i="3"/>
  <c r="K886" i="3"/>
  <c r="J878" i="3"/>
  <c r="K878" i="3"/>
  <c r="J870" i="3"/>
  <c r="K870" i="3"/>
  <c r="J854" i="3"/>
  <c r="K854" i="3"/>
  <c r="J846" i="3"/>
  <c r="K846" i="3"/>
  <c r="J838" i="3"/>
  <c r="K838" i="3"/>
  <c r="J830" i="3"/>
  <c r="K830" i="3"/>
  <c r="J822" i="3"/>
  <c r="K822" i="3"/>
  <c r="J814" i="3"/>
  <c r="K814" i="3"/>
  <c r="J806" i="3"/>
  <c r="K806" i="3"/>
  <c r="J790" i="3"/>
  <c r="K790" i="3"/>
  <c r="J782" i="3"/>
  <c r="K782" i="3"/>
  <c r="J774" i="3"/>
  <c r="K774" i="3"/>
  <c r="J766" i="3"/>
  <c r="K766" i="3"/>
  <c r="J758" i="3"/>
  <c r="K758" i="3"/>
  <c r="J750" i="3"/>
  <c r="K750" i="3"/>
  <c r="J742" i="3"/>
  <c r="K742" i="3"/>
  <c r="J726" i="3"/>
  <c r="K726" i="3"/>
  <c r="J718" i="3"/>
  <c r="K718" i="3"/>
  <c r="J710" i="3"/>
  <c r="K710" i="3"/>
  <c r="J702" i="3"/>
  <c r="K702" i="3"/>
  <c r="J694" i="3"/>
  <c r="K694" i="3"/>
  <c r="J686" i="3"/>
  <c r="K686" i="3"/>
  <c r="J678" i="3"/>
  <c r="K678" i="3"/>
  <c r="J670" i="3"/>
  <c r="K670" i="3"/>
  <c r="J662" i="3"/>
  <c r="K662" i="3"/>
  <c r="J654" i="3"/>
  <c r="K654" i="3"/>
  <c r="J646" i="3"/>
  <c r="K646" i="3"/>
  <c r="J638" i="3"/>
  <c r="K638" i="3"/>
  <c r="J630" i="3"/>
  <c r="K630" i="3"/>
  <c r="J622" i="3"/>
  <c r="K622" i="3"/>
  <c r="J614" i="3"/>
  <c r="K614" i="3"/>
  <c r="J606" i="3"/>
  <c r="K606" i="3"/>
  <c r="J598" i="3"/>
  <c r="K598" i="3"/>
  <c r="J590" i="3"/>
  <c r="K590" i="3"/>
  <c r="J582" i="3"/>
  <c r="K582" i="3"/>
  <c r="J574" i="3"/>
  <c r="K574" i="3"/>
  <c r="J566" i="3"/>
  <c r="K566" i="3"/>
  <c r="J558" i="3"/>
  <c r="K558" i="3"/>
  <c r="J550" i="3"/>
  <c r="K550" i="3"/>
  <c r="J542" i="3"/>
  <c r="K542" i="3"/>
  <c r="J534" i="3"/>
  <c r="K534" i="3"/>
  <c r="J526" i="3"/>
  <c r="K526" i="3"/>
  <c r="J518" i="3"/>
  <c r="K518" i="3"/>
  <c r="J510" i="3"/>
  <c r="K510" i="3"/>
  <c r="J502" i="3"/>
  <c r="K502" i="3"/>
  <c r="J494" i="3"/>
  <c r="K494" i="3"/>
  <c r="J486" i="3"/>
  <c r="K486" i="3"/>
  <c r="J478" i="3"/>
  <c r="K478" i="3"/>
  <c r="J470" i="3"/>
  <c r="K470" i="3"/>
  <c r="J462" i="3"/>
  <c r="K462" i="3"/>
  <c r="J454" i="3"/>
  <c r="K454" i="3"/>
  <c r="J446" i="3"/>
  <c r="K446" i="3"/>
  <c r="J438" i="3"/>
  <c r="K438" i="3"/>
  <c r="J430" i="3"/>
  <c r="K430" i="3"/>
  <c r="J422" i="3"/>
  <c r="K422" i="3"/>
  <c r="J414" i="3"/>
  <c r="K414" i="3"/>
  <c r="J406" i="3"/>
  <c r="K406" i="3"/>
  <c r="J398" i="3"/>
  <c r="K398" i="3"/>
  <c r="J390" i="3"/>
  <c r="K390" i="3"/>
  <c r="J382" i="3"/>
  <c r="K382" i="3"/>
  <c r="J374" i="3"/>
  <c r="K374" i="3"/>
  <c r="J366" i="3"/>
  <c r="K366" i="3"/>
  <c r="J358" i="3"/>
  <c r="K358" i="3"/>
  <c r="J350" i="3"/>
  <c r="K350" i="3"/>
  <c r="J342" i="3"/>
  <c r="K342" i="3"/>
  <c r="J334" i="3"/>
  <c r="K334" i="3"/>
  <c r="J326" i="3"/>
  <c r="K326" i="3"/>
  <c r="J318" i="3"/>
  <c r="K318" i="3"/>
  <c r="J310" i="3"/>
  <c r="K310" i="3"/>
  <c r="J302" i="3"/>
  <c r="K302" i="3"/>
  <c r="J294" i="3"/>
  <c r="K294" i="3"/>
  <c r="J286" i="3"/>
  <c r="K286" i="3"/>
  <c r="J278" i="3"/>
  <c r="K278" i="3"/>
  <c r="J270" i="3"/>
  <c r="K270" i="3"/>
  <c r="J262" i="3"/>
  <c r="K262" i="3"/>
  <c r="J254" i="3"/>
  <c r="K254" i="3"/>
  <c r="J246" i="3"/>
  <c r="K246" i="3"/>
  <c r="J238" i="3"/>
  <c r="K238" i="3"/>
  <c r="J230" i="3"/>
  <c r="K230" i="3"/>
  <c r="J222" i="3"/>
  <c r="K222" i="3"/>
  <c r="J214" i="3"/>
  <c r="K214" i="3"/>
  <c r="J206" i="3"/>
  <c r="K206" i="3"/>
  <c r="J198" i="3"/>
  <c r="K198" i="3"/>
  <c r="J190" i="3"/>
  <c r="K190" i="3"/>
  <c r="J182" i="3"/>
  <c r="K182" i="3"/>
  <c r="J174" i="3"/>
  <c r="K174" i="3"/>
  <c r="J166" i="3"/>
  <c r="K166" i="3"/>
  <c r="J158" i="3"/>
  <c r="K158" i="3"/>
  <c r="J150" i="3"/>
  <c r="K150" i="3"/>
  <c r="J142" i="3"/>
  <c r="K142" i="3"/>
  <c r="J134" i="3"/>
  <c r="K134" i="3"/>
  <c r="J126" i="3"/>
  <c r="K126" i="3"/>
  <c r="J118" i="3"/>
  <c r="K118" i="3"/>
  <c r="J110" i="3"/>
  <c r="K110" i="3"/>
  <c r="J102" i="3"/>
  <c r="K102" i="3"/>
  <c r="J94" i="3"/>
  <c r="K94" i="3"/>
  <c r="J86" i="3"/>
  <c r="K86" i="3"/>
  <c r="J78" i="3"/>
  <c r="K78" i="3"/>
  <c r="J70" i="3"/>
  <c r="K70" i="3"/>
  <c r="J62" i="3"/>
  <c r="K62" i="3"/>
  <c r="J54" i="3"/>
  <c r="K54" i="3"/>
  <c r="J46" i="3"/>
  <c r="K46" i="3"/>
  <c r="J38" i="3"/>
  <c r="K38" i="3"/>
  <c r="J30" i="3"/>
  <c r="K30" i="3"/>
  <c r="J22" i="3"/>
  <c r="K22" i="3"/>
  <c r="J14" i="3"/>
  <c r="K14" i="3"/>
  <c r="K1955" i="3"/>
  <c r="K1923" i="3"/>
  <c r="K1891" i="3"/>
  <c r="K1859" i="3"/>
  <c r="K1798" i="3"/>
  <c r="K1734" i="3"/>
  <c r="K1670" i="3"/>
  <c r="K1606" i="3"/>
  <c r="K1542" i="3"/>
  <c r="K1467" i="3"/>
  <c r="K1350" i="3"/>
  <c r="K1222" i="3"/>
  <c r="K990" i="3"/>
  <c r="J1929" i="3"/>
  <c r="K1929" i="3"/>
  <c r="J1873" i="3"/>
  <c r="K1873" i="3"/>
  <c r="J1825" i="3"/>
  <c r="K1825" i="3"/>
  <c r="J1761" i="3"/>
  <c r="K1761" i="3"/>
  <c r="J1967" i="3"/>
  <c r="K1967" i="3"/>
  <c r="J1927" i="3"/>
  <c r="K1927" i="3"/>
  <c r="J1879" i="3"/>
  <c r="K1879" i="3"/>
  <c r="J1727" i="3"/>
  <c r="K1727" i="3"/>
  <c r="J1695" i="3"/>
  <c r="K1695" i="3"/>
  <c r="J1551" i="3"/>
  <c r="K1551" i="3"/>
  <c r="J1487" i="3"/>
  <c r="K1487" i="3"/>
  <c r="J1455" i="3"/>
  <c r="K1455" i="3"/>
  <c r="J1423" i="3"/>
  <c r="K1423" i="3"/>
  <c r="J1383" i="3"/>
  <c r="K1383" i="3"/>
  <c r="J1343" i="3"/>
  <c r="K1343" i="3"/>
  <c r="J1303" i="3"/>
  <c r="K1303" i="3"/>
  <c r="J1263" i="3"/>
  <c r="K1263" i="3"/>
  <c r="J1191" i="3"/>
  <c r="K1191" i="3"/>
  <c r="J951" i="3"/>
  <c r="K951" i="3"/>
  <c r="J919" i="3"/>
  <c r="K919" i="3"/>
  <c r="J839" i="3"/>
  <c r="K839" i="3"/>
  <c r="J807" i="3"/>
  <c r="K807" i="3"/>
  <c r="J783" i="3"/>
  <c r="K783" i="3"/>
  <c r="J759" i="3"/>
  <c r="K759" i="3"/>
  <c r="J735" i="3"/>
  <c r="K735" i="3"/>
  <c r="J695" i="3"/>
  <c r="K695" i="3"/>
  <c r="J663" i="3"/>
  <c r="K663" i="3"/>
  <c r="J631" i="3"/>
  <c r="K631" i="3"/>
  <c r="J607" i="3"/>
  <c r="K607" i="3"/>
  <c r="J583" i="3"/>
  <c r="K583" i="3"/>
  <c r="J551" i="3"/>
  <c r="K551" i="3"/>
  <c r="J519" i="3"/>
  <c r="K519" i="3"/>
  <c r="J487" i="3"/>
  <c r="K487" i="3"/>
  <c r="J455" i="3"/>
  <c r="K455" i="3"/>
  <c r="J423" i="3"/>
  <c r="K423" i="3"/>
  <c r="J391" i="3"/>
  <c r="K391" i="3"/>
  <c r="J359" i="3"/>
  <c r="K359" i="3"/>
  <c r="J319" i="3"/>
  <c r="K319" i="3"/>
  <c r="J287" i="3"/>
  <c r="K287" i="3"/>
  <c r="J255" i="3"/>
  <c r="K255" i="3"/>
  <c r="J215" i="3"/>
  <c r="K215" i="3"/>
  <c r="J183" i="3"/>
  <c r="K183" i="3"/>
  <c r="J159" i="3"/>
  <c r="K159" i="3"/>
  <c r="J127" i="3"/>
  <c r="K127" i="3"/>
  <c r="J103" i="3"/>
  <c r="K103" i="3"/>
  <c r="J79" i="3"/>
  <c r="K79" i="3"/>
  <c r="J47" i="3"/>
  <c r="K47" i="3"/>
  <c r="J31" i="3"/>
  <c r="K31" i="3"/>
  <c r="K1799" i="3"/>
  <c r="K1735" i="3"/>
  <c r="K1671" i="3"/>
  <c r="K1607" i="3"/>
  <c r="K1543" i="3"/>
  <c r="J1966" i="3"/>
  <c r="K1966" i="3"/>
  <c r="J1742" i="3"/>
  <c r="K1742" i="3"/>
  <c r="J1646" i="3"/>
  <c r="K1646" i="3"/>
  <c r="J1518" i="3"/>
  <c r="K1518" i="3"/>
  <c r="J1494" i="3"/>
  <c r="K1494" i="3"/>
  <c r="J1462" i="3"/>
  <c r="K1462" i="3"/>
  <c r="J1358" i="3"/>
  <c r="K1358" i="3"/>
  <c r="J1294" i="3"/>
  <c r="K1294" i="3"/>
  <c r="J1198" i="3"/>
  <c r="K1198" i="3"/>
  <c r="J1174" i="3"/>
  <c r="K1174" i="3"/>
  <c r="J1158" i="3"/>
  <c r="K1158" i="3"/>
  <c r="J1134" i="3"/>
  <c r="K1134" i="3"/>
  <c r="J1118" i="3"/>
  <c r="K1118" i="3"/>
  <c r="J1094" i="3"/>
  <c r="K1094" i="3"/>
  <c r="J1070" i="3"/>
  <c r="K1070" i="3"/>
  <c r="J1054" i="3"/>
  <c r="K1054" i="3"/>
  <c r="J1030" i="3"/>
  <c r="K1030" i="3"/>
  <c r="J1014" i="3"/>
  <c r="K1014" i="3"/>
  <c r="J974" i="3"/>
  <c r="K974" i="3"/>
  <c r="J958" i="3"/>
  <c r="K958" i="3"/>
  <c r="J942" i="3"/>
  <c r="K942" i="3"/>
  <c r="J926" i="3"/>
  <c r="K926" i="3"/>
  <c r="J910" i="3"/>
  <c r="K910" i="3"/>
  <c r="J798" i="3"/>
  <c r="K798" i="3"/>
  <c r="J1973" i="3"/>
  <c r="K1973" i="3"/>
  <c r="J1965" i="3"/>
  <c r="K1965" i="3"/>
  <c r="J1957" i="3"/>
  <c r="K1957" i="3"/>
  <c r="J1949" i="3"/>
  <c r="K1949" i="3"/>
  <c r="J1941" i="3"/>
  <c r="K1941" i="3"/>
  <c r="J1933" i="3"/>
  <c r="K1933" i="3"/>
  <c r="J1925" i="3"/>
  <c r="K1925" i="3"/>
  <c r="J1917" i="3"/>
  <c r="K1917" i="3"/>
  <c r="J1909" i="3"/>
  <c r="K1909" i="3"/>
  <c r="J1901" i="3"/>
  <c r="K1901" i="3"/>
  <c r="J1893" i="3"/>
  <c r="K1893" i="3"/>
  <c r="J1885" i="3"/>
  <c r="K1885" i="3"/>
  <c r="J1877" i="3"/>
  <c r="K1877" i="3"/>
  <c r="J1869" i="3"/>
  <c r="K1869" i="3"/>
  <c r="J1861" i="3"/>
  <c r="K1861" i="3"/>
  <c r="J1853" i="3"/>
  <c r="K1853" i="3"/>
  <c r="J1845" i="3"/>
  <c r="K1845" i="3"/>
  <c r="J1837" i="3"/>
  <c r="K1837" i="3"/>
  <c r="J1829" i="3"/>
  <c r="K1829" i="3"/>
  <c r="J1821" i="3"/>
  <c r="K1821" i="3"/>
  <c r="J1813" i="3"/>
  <c r="K1813" i="3"/>
  <c r="J1805" i="3"/>
  <c r="K1805" i="3"/>
  <c r="J1797" i="3"/>
  <c r="K1797" i="3"/>
  <c r="J1789" i="3"/>
  <c r="K1789" i="3"/>
  <c r="J1781" i="3"/>
  <c r="K1781" i="3"/>
  <c r="J1773" i="3"/>
  <c r="K1773" i="3"/>
  <c r="J1765" i="3"/>
  <c r="K1765" i="3"/>
  <c r="J1757" i="3"/>
  <c r="K1757" i="3"/>
  <c r="J1749" i="3"/>
  <c r="K1749" i="3"/>
  <c r="J1741" i="3"/>
  <c r="K1741" i="3"/>
  <c r="J1733" i="3"/>
  <c r="K1733" i="3"/>
  <c r="J1725" i="3"/>
  <c r="K1725" i="3"/>
  <c r="J1717" i="3"/>
  <c r="K1717" i="3"/>
  <c r="J1709" i="3"/>
  <c r="K1709" i="3"/>
  <c r="J1701" i="3"/>
  <c r="K1701" i="3"/>
  <c r="J1693" i="3"/>
  <c r="K1693" i="3"/>
  <c r="J1685" i="3"/>
  <c r="K1685" i="3"/>
  <c r="J1677" i="3"/>
  <c r="K1677" i="3"/>
  <c r="J1669" i="3"/>
  <c r="K1669" i="3"/>
  <c r="J1661" i="3"/>
  <c r="K1661" i="3"/>
  <c r="J1653" i="3"/>
  <c r="K1653" i="3"/>
  <c r="J1645" i="3"/>
  <c r="K1645" i="3"/>
  <c r="J1637" i="3"/>
  <c r="K1637" i="3"/>
  <c r="J1629" i="3"/>
  <c r="K1629" i="3"/>
  <c r="J1621" i="3"/>
  <c r="K1621" i="3"/>
  <c r="J1613" i="3"/>
  <c r="K1613" i="3"/>
  <c r="J1605" i="3"/>
  <c r="K1605" i="3"/>
  <c r="J1597" i="3"/>
  <c r="K1597" i="3"/>
  <c r="J1589" i="3"/>
  <c r="K1589" i="3"/>
  <c r="J1581" i="3"/>
  <c r="K1581" i="3"/>
  <c r="J1573" i="3"/>
  <c r="K1573" i="3"/>
  <c r="J1565" i="3"/>
  <c r="K1565" i="3"/>
  <c r="J1557" i="3"/>
  <c r="K1557" i="3"/>
  <c r="J1549" i="3"/>
  <c r="K1549" i="3"/>
  <c r="J1541" i="3"/>
  <c r="K1541" i="3"/>
  <c r="J1533" i="3"/>
  <c r="K1533" i="3"/>
  <c r="J1525" i="3"/>
  <c r="K1525" i="3"/>
  <c r="J1517" i="3"/>
  <c r="K1517" i="3"/>
  <c r="J1509" i="3"/>
  <c r="K1509" i="3"/>
  <c r="J1501" i="3"/>
  <c r="K1501" i="3"/>
  <c r="J1493" i="3"/>
  <c r="K1493" i="3"/>
  <c r="J1485" i="3"/>
  <c r="K1485" i="3"/>
  <c r="J1477" i="3"/>
  <c r="K1477" i="3"/>
  <c r="J1461" i="3"/>
  <c r="K1461" i="3"/>
  <c r="J1453" i="3"/>
  <c r="K1453" i="3"/>
  <c r="J1445" i="3"/>
  <c r="K1445" i="3"/>
  <c r="J1437" i="3"/>
  <c r="K1437" i="3"/>
  <c r="J1429" i="3"/>
  <c r="K1429" i="3"/>
  <c r="J1421" i="3"/>
  <c r="K1421" i="3"/>
  <c r="J1413" i="3"/>
  <c r="K1413" i="3"/>
  <c r="J1405" i="3"/>
  <c r="K1405" i="3"/>
  <c r="J1397" i="3"/>
  <c r="K1397" i="3"/>
  <c r="J1389" i="3"/>
  <c r="K1389" i="3"/>
  <c r="J1381" i="3"/>
  <c r="K1381" i="3"/>
  <c r="J1373" i="3"/>
  <c r="K1373" i="3"/>
  <c r="J1365" i="3"/>
  <c r="K1365" i="3"/>
  <c r="J1357" i="3"/>
  <c r="K1357" i="3"/>
  <c r="J1349" i="3"/>
  <c r="K1349" i="3"/>
  <c r="J1341" i="3"/>
  <c r="K1341" i="3"/>
  <c r="J1333" i="3"/>
  <c r="K1333" i="3"/>
  <c r="J1325" i="3"/>
  <c r="K1325" i="3"/>
  <c r="J1317" i="3"/>
  <c r="K1317" i="3"/>
  <c r="J1309" i="3"/>
  <c r="K1309" i="3"/>
  <c r="J1301" i="3"/>
  <c r="K1301" i="3"/>
  <c r="J1293" i="3"/>
  <c r="K1293" i="3"/>
  <c r="J1285" i="3"/>
  <c r="K1285" i="3"/>
  <c r="J1277" i="3"/>
  <c r="K1277" i="3"/>
  <c r="J1269" i="3"/>
  <c r="K1269" i="3"/>
  <c r="J1261" i="3"/>
  <c r="K1261" i="3"/>
  <c r="J1253" i="3"/>
  <c r="K1253" i="3"/>
  <c r="J1245" i="3"/>
  <c r="K1245" i="3"/>
  <c r="J1237" i="3"/>
  <c r="K1237" i="3"/>
  <c r="J1229" i="3"/>
  <c r="K1229" i="3"/>
  <c r="J1221" i="3"/>
  <c r="K1221" i="3"/>
  <c r="J1213" i="3"/>
  <c r="K1213" i="3"/>
  <c r="J1205" i="3"/>
  <c r="K1205" i="3"/>
  <c r="J1197" i="3"/>
  <c r="K1197" i="3"/>
  <c r="J1189" i="3"/>
  <c r="K1189" i="3"/>
  <c r="J1181" i="3"/>
  <c r="K1181" i="3"/>
  <c r="J1173" i="3"/>
  <c r="K1173" i="3"/>
  <c r="J1165" i="3"/>
  <c r="K1165" i="3"/>
  <c r="J1157" i="3"/>
  <c r="K1157" i="3"/>
  <c r="J1149" i="3"/>
  <c r="K1149" i="3"/>
  <c r="J1141" i="3"/>
  <c r="K1141" i="3"/>
  <c r="J1133" i="3"/>
  <c r="K1133" i="3"/>
  <c r="J1125" i="3"/>
  <c r="K1125" i="3"/>
  <c r="J1117" i="3"/>
  <c r="K1117" i="3"/>
  <c r="J1109" i="3"/>
  <c r="K1109" i="3"/>
  <c r="J1101" i="3"/>
  <c r="K1101" i="3"/>
  <c r="J1093" i="3"/>
  <c r="K1093" i="3"/>
  <c r="J1085" i="3"/>
  <c r="K1085" i="3"/>
  <c r="J1077" i="3"/>
  <c r="K1077" i="3"/>
  <c r="J1069" i="3"/>
  <c r="K1069" i="3"/>
  <c r="J1061" i="3"/>
  <c r="K1061" i="3"/>
  <c r="J1053" i="3"/>
  <c r="K1053" i="3"/>
  <c r="J1045" i="3"/>
  <c r="K1045" i="3"/>
  <c r="J1037" i="3"/>
  <c r="K1037" i="3"/>
  <c r="J1029" i="3"/>
  <c r="K1029" i="3"/>
  <c r="J1021" i="3"/>
  <c r="K1021" i="3"/>
  <c r="J1013" i="3"/>
  <c r="K1013" i="3"/>
  <c r="J1005" i="3"/>
  <c r="K1005" i="3"/>
  <c r="J997" i="3"/>
  <c r="K997" i="3"/>
  <c r="J989" i="3"/>
  <c r="K989" i="3"/>
  <c r="J981" i="3"/>
  <c r="K981" i="3"/>
  <c r="J973" i="3"/>
  <c r="K973" i="3"/>
  <c r="J965" i="3"/>
  <c r="K965" i="3"/>
  <c r="J957" i="3"/>
  <c r="K957" i="3"/>
  <c r="J949" i="3"/>
  <c r="K949" i="3"/>
  <c r="J941" i="3"/>
  <c r="K941" i="3"/>
  <c r="J933" i="3"/>
  <c r="K933" i="3"/>
  <c r="J925" i="3"/>
  <c r="K925" i="3"/>
  <c r="J917" i="3"/>
  <c r="K917" i="3"/>
  <c r="K1948" i="3"/>
  <c r="K1916" i="3"/>
  <c r="K1884" i="3"/>
  <c r="K1847" i="3"/>
  <c r="K1783" i="3"/>
  <c r="K1719" i="3"/>
  <c r="K1655" i="3"/>
  <c r="K1591" i="3"/>
  <c r="K1527" i="3"/>
  <c r="K1448" i="3"/>
  <c r="K1320" i="3"/>
  <c r="K1192" i="3"/>
  <c r="K871" i="3"/>
  <c r="J1937" i="3"/>
  <c r="K1937" i="3"/>
  <c r="J1889" i="3"/>
  <c r="K1889" i="3"/>
  <c r="J1849" i="3"/>
  <c r="K1849" i="3"/>
  <c r="J1793" i="3"/>
  <c r="K1793" i="3"/>
  <c r="J1975" i="3"/>
  <c r="K1975" i="3"/>
  <c r="J1943" i="3"/>
  <c r="K1943" i="3"/>
  <c r="J1903" i="3"/>
  <c r="K1903" i="3"/>
  <c r="J1855" i="3"/>
  <c r="K1855" i="3"/>
  <c r="J1823" i="3"/>
  <c r="K1823" i="3"/>
  <c r="J1743" i="3"/>
  <c r="K1743" i="3"/>
  <c r="J1663" i="3"/>
  <c r="K1663" i="3"/>
  <c r="J1599" i="3"/>
  <c r="K1599" i="3"/>
  <c r="J1567" i="3"/>
  <c r="K1567" i="3"/>
  <c r="J1503" i="3"/>
  <c r="K1503" i="3"/>
  <c r="J1471" i="3"/>
  <c r="K1471" i="3"/>
  <c r="J1431" i="3"/>
  <c r="K1431" i="3"/>
  <c r="J1399" i="3"/>
  <c r="K1399" i="3"/>
  <c r="J1351" i="3"/>
  <c r="K1351" i="3"/>
  <c r="J1311" i="3"/>
  <c r="K1311" i="3"/>
  <c r="J1271" i="3"/>
  <c r="K1271" i="3"/>
  <c r="J1231" i="3"/>
  <c r="K1231" i="3"/>
  <c r="J1199" i="3"/>
  <c r="K1199" i="3"/>
  <c r="J1159" i="3"/>
  <c r="K1159" i="3"/>
  <c r="J1127" i="3"/>
  <c r="K1127" i="3"/>
  <c r="J1095" i="3"/>
  <c r="K1095" i="3"/>
  <c r="J1063" i="3"/>
  <c r="K1063" i="3"/>
  <c r="J1039" i="3"/>
  <c r="K1039" i="3"/>
  <c r="J1015" i="3"/>
  <c r="K1015" i="3"/>
  <c r="J975" i="3"/>
  <c r="K975" i="3"/>
  <c r="J911" i="3"/>
  <c r="K911" i="3"/>
  <c r="J711" i="3"/>
  <c r="K711" i="3"/>
  <c r="J671" i="3"/>
  <c r="K671" i="3"/>
  <c r="J639" i="3"/>
  <c r="K639" i="3"/>
  <c r="J599" i="3"/>
  <c r="K599" i="3"/>
  <c r="J567" i="3"/>
  <c r="K567" i="3"/>
  <c r="J535" i="3"/>
  <c r="K535" i="3"/>
  <c r="J503" i="3"/>
  <c r="K503" i="3"/>
  <c r="J471" i="3"/>
  <c r="K471" i="3"/>
  <c r="J447" i="3"/>
  <c r="K447" i="3"/>
  <c r="J399" i="3"/>
  <c r="K399" i="3"/>
  <c r="J367" i="3"/>
  <c r="K367" i="3"/>
  <c r="J335" i="3"/>
  <c r="K335" i="3"/>
  <c r="J303" i="3"/>
  <c r="K303" i="3"/>
  <c r="J271" i="3"/>
  <c r="K271" i="3"/>
  <c r="J231" i="3"/>
  <c r="K231" i="3"/>
  <c r="J207" i="3"/>
  <c r="K207" i="3"/>
  <c r="J175" i="3"/>
  <c r="K175" i="3"/>
  <c r="J151" i="3"/>
  <c r="K151" i="3"/>
  <c r="J111" i="3"/>
  <c r="K111" i="3"/>
  <c r="J87" i="3"/>
  <c r="K87" i="3"/>
  <c r="J63" i="3"/>
  <c r="K63" i="3"/>
  <c r="J39" i="3"/>
  <c r="K39" i="3"/>
  <c r="J15" i="3"/>
  <c r="K15" i="3"/>
  <c r="J1974" i="3"/>
  <c r="K1974" i="3"/>
  <c r="J1926" i="3"/>
  <c r="K1926" i="3"/>
  <c r="J1870" i="3"/>
  <c r="K1870" i="3"/>
  <c r="J1852" i="3"/>
  <c r="K1852" i="3"/>
  <c r="J1844" i="3"/>
  <c r="K1844" i="3"/>
  <c r="J1836" i="3"/>
  <c r="K1836" i="3"/>
  <c r="J1828" i="3"/>
  <c r="K1828" i="3"/>
  <c r="J1820" i="3"/>
  <c r="K1820" i="3"/>
  <c r="J1812" i="3"/>
  <c r="K1812" i="3"/>
  <c r="J1804" i="3"/>
  <c r="K1804" i="3"/>
  <c r="J1796" i="3"/>
  <c r="K1796" i="3"/>
  <c r="J1788" i="3"/>
  <c r="K1788" i="3"/>
  <c r="J1780" i="3"/>
  <c r="K1780" i="3"/>
  <c r="J1772" i="3"/>
  <c r="K1772" i="3"/>
  <c r="J1764" i="3"/>
  <c r="K1764" i="3"/>
  <c r="J1756" i="3"/>
  <c r="K1756" i="3"/>
  <c r="J1748" i="3"/>
  <c r="K1748" i="3"/>
  <c r="J1740" i="3"/>
  <c r="K1740" i="3"/>
  <c r="J1732" i="3"/>
  <c r="K1732" i="3"/>
  <c r="J1724" i="3"/>
  <c r="K1724" i="3"/>
  <c r="J1716" i="3"/>
  <c r="K1716" i="3"/>
  <c r="J1708" i="3"/>
  <c r="K1708" i="3"/>
  <c r="J1700" i="3"/>
  <c r="K1700" i="3"/>
  <c r="J1692" i="3"/>
  <c r="K1692" i="3"/>
  <c r="J1684" i="3"/>
  <c r="K1684" i="3"/>
  <c r="J1676" i="3"/>
  <c r="K1676" i="3"/>
  <c r="J1668" i="3"/>
  <c r="K1668" i="3"/>
  <c r="J1660" i="3"/>
  <c r="K1660" i="3"/>
  <c r="J1652" i="3"/>
  <c r="K1652" i="3"/>
  <c r="J1644" i="3"/>
  <c r="K1644" i="3"/>
  <c r="J1636" i="3"/>
  <c r="K1636" i="3"/>
  <c r="J1628" i="3"/>
  <c r="K1628" i="3"/>
  <c r="J1620" i="3"/>
  <c r="K1620" i="3"/>
  <c r="J1612" i="3"/>
  <c r="K1612" i="3"/>
  <c r="J1604" i="3"/>
  <c r="K1604" i="3"/>
  <c r="J1596" i="3"/>
  <c r="K1596" i="3"/>
  <c r="J1588" i="3"/>
  <c r="K1588" i="3"/>
  <c r="J1580" i="3"/>
  <c r="K1580" i="3"/>
  <c r="J1572" i="3"/>
  <c r="K1572" i="3"/>
  <c r="J1564" i="3"/>
  <c r="K1564" i="3"/>
  <c r="J1556" i="3"/>
  <c r="K1556" i="3"/>
  <c r="J1548" i="3"/>
  <c r="K1548" i="3"/>
  <c r="J1540" i="3"/>
  <c r="K1540" i="3"/>
  <c r="J1532" i="3"/>
  <c r="K1532" i="3"/>
  <c r="J1524" i="3"/>
  <c r="K1524" i="3"/>
  <c r="J1516" i="3"/>
  <c r="K1516" i="3"/>
  <c r="J1508" i="3"/>
  <c r="K1508" i="3"/>
  <c r="J1500" i="3"/>
  <c r="K1500" i="3"/>
  <c r="J1492" i="3"/>
  <c r="K1492" i="3"/>
  <c r="J1484" i="3"/>
  <c r="K1484" i="3"/>
  <c r="J1476" i="3"/>
  <c r="K1476" i="3"/>
  <c r="J1468" i="3"/>
  <c r="K1468" i="3"/>
  <c r="J1460" i="3"/>
  <c r="K1460" i="3"/>
  <c r="J1452" i="3"/>
  <c r="K1452" i="3"/>
  <c r="J1444" i="3"/>
  <c r="K1444" i="3"/>
  <c r="J1436" i="3"/>
  <c r="K1436" i="3"/>
  <c r="J1428" i="3"/>
  <c r="K1428" i="3"/>
  <c r="J1420" i="3"/>
  <c r="K1420" i="3"/>
  <c r="J1412" i="3"/>
  <c r="K1412" i="3"/>
  <c r="J1404" i="3"/>
  <c r="K1404" i="3"/>
  <c r="J1396" i="3"/>
  <c r="K1396" i="3"/>
  <c r="J1388" i="3"/>
  <c r="K1388" i="3"/>
  <c r="J1380" i="3"/>
  <c r="K1380" i="3"/>
  <c r="J1372" i="3"/>
  <c r="K1372" i="3"/>
  <c r="J1364" i="3"/>
  <c r="K1364" i="3"/>
  <c r="J1356" i="3"/>
  <c r="K1356" i="3"/>
  <c r="J1348" i="3"/>
  <c r="K1348" i="3"/>
  <c r="J1340" i="3"/>
  <c r="K1340" i="3"/>
  <c r="J1332" i="3"/>
  <c r="K1332" i="3"/>
  <c r="J1324" i="3"/>
  <c r="K1324" i="3"/>
  <c r="J1316" i="3"/>
  <c r="K1316" i="3"/>
  <c r="J1308" i="3"/>
  <c r="K1308" i="3"/>
  <c r="J1300" i="3"/>
  <c r="K1300" i="3"/>
  <c r="J1292" i="3"/>
  <c r="K1292" i="3"/>
  <c r="J1284" i="3"/>
  <c r="K1284" i="3"/>
  <c r="J1276" i="3"/>
  <c r="K1276" i="3"/>
  <c r="J1268" i="3"/>
  <c r="K1268" i="3"/>
  <c r="J1260" i="3"/>
  <c r="K1260" i="3"/>
  <c r="J1252" i="3"/>
  <c r="K1252" i="3"/>
  <c r="J1244" i="3"/>
  <c r="K1244" i="3"/>
  <c r="J1236" i="3"/>
  <c r="K1236" i="3"/>
  <c r="J1228" i="3"/>
  <c r="K1228" i="3"/>
  <c r="J1220" i="3"/>
  <c r="K1220" i="3"/>
  <c r="J1212" i="3"/>
  <c r="K1212" i="3"/>
  <c r="J1204" i="3"/>
  <c r="K1204" i="3"/>
  <c r="J1196" i="3"/>
  <c r="K1196" i="3"/>
  <c r="J1188" i="3"/>
  <c r="K1188" i="3"/>
  <c r="J1180" i="3"/>
  <c r="K1180" i="3"/>
  <c r="J1172" i="3"/>
  <c r="K1172" i="3"/>
  <c r="J1164" i="3"/>
  <c r="K1164" i="3"/>
  <c r="J1156" i="3"/>
  <c r="K1156" i="3"/>
  <c r="J1148" i="3"/>
  <c r="K1148" i="3"/>
  <c r="J1140" i="3"/>
  <c r="K1140" i="3"/>
  <c r="J1132" i="3"/>
  <c r="K1132" i="3"/>
  <c r="J1124" i="3"/>
  <c r="K1124" i="3"/>
  <c r="J1116" i="3"/>
  <c r="K1116" i="3"/>
  <c r="J1108" i="3"/>
  <c r="K1108" i="3"/>
  <c r="J1100" i="3"/>
  <c r="K1100" i="3"/>
  <c r="J1092" i="3"/>
  <c r="K1092" i="3"/>
  <c r="J1084" i="3"/>
  <c r="K1084" i="3"/>
  <c r="J1076" i="3"/>
  <c r="K1076" i="3"/>
  <c r="J1068" i="3"/>
  <c r="K1068" i="3"/>
  <c r="J1060" i="3"/>
  <c r="K1060" i="3"/>
  <c r="J1052" i="3"/>
  <c r="K1052" i="3"/>
  <c r="J1044" i="3"/>
  <c r="K1044" i="3"/>
  <c r="J1036" i="3"/>
  <c r="K1036" i="3"/>
  <c r="J1028" i="3"/>
  <c r="K1028" i="3"/>
  <c r="J1020" i="3"/>
  <c r="K1020" i="3"/>
  <c r="J1012" i="3"/>
  <c r="K1012" i="3"/>
  <c r="J1004" i="3"/>
  <c r="K1004" i="3"/>
  <c r="J996" i="3"/>
  <c r="K996" i="3"/>
  <c r="J988" i="3"/>
  <c r="K988" i="3"/>
  <c r="J980" i="3"/>
  <c r="K980" i="3"/>
  <c r="J972" i="3"/>
  <c r="K972" i="3"/>
  <c r="J964" i="3"/>
  <c r="K964" i="3"/>
  <c r="J956" i="3"/>
  <c r="K956" i="3"/>
  <c r="J948" i="3"/>
  <c r="K948" i="3"/>
  <c r="J940" i="3"/>
  <c r="K940" i="3"/>
  <c r="J932" i="3"/>
  <c r="K932" i="3"/>
  <c r="J924" i="3"/>
  <c r="K924" i="3"/>
  <c r="J916" i="3"/>
  <c r="K916" i="3"/>
  <c r="J908" i="3"/>
  <c r="K908" i="3"/>
  <c r="J900" i="3"/>
  <c r="K900" i="3"/>
  <c r="J892" i="3"/>
  <c r="K892" i="3"/>
  <c r="J884" i="3"/>
  <c r="K884" i="3"/>
  <c r="J876" i="3"/>
  <c r="K876" i="3"/>
  <c r="J868" i="3"/>
  <c r="K868" i="3"/>
  <c r="J860" i="3"/>
  <c r="K860" i="3"/>
  <c r="J852" i="3"/>
  <c r="K852" i="3"/>
  <c r="J844" i="3"/>
  <c r="K844" i="3"/>
  <c r="J836" i="3"/>
  <c r="K836" i="3"/>
  <c r="J828" i="3"/>
  <c r="K828" i="3"/>
  <c r="J820" i="3"/>
  <c r="K820" i="3"/>
  <c r="J812" i="3"/>
  <c r="K812" i="3"/>
  <c r="J804" i="3"/>
  <c r="K804" i="3"/>
  <c r="J796" i="3"/>
  <c r="K796" i="3"/>
  <c r="J788" i="3"/>
  <c r="K788" i="3"/>
  <c r="J780" i="3"/>
  <c r="K780" i="3"/>
  <c r="K1947" i="3"/>
  <c r="K1915" i="3"/>
  <c r="K1883" i="3"/>
  <c r="K1846" i="3"/>
  <c r="K1782" i="3"/>
  <c r="K1718" i="3"/>
  <c r="K1654" i="3"/>
  <c r="K1590" i="3"/>
  <c r="K1526" i="3"/>
  <c r="K1446" i="3"/>
  <c r="K1318" i="3"/>
  <c r="K1190" i="3"/>
  <c r="K862" i="3"/>
  <c r="J1969" i="3"/>
  <c r="K1969" i="3"/>
  <c r="J1913" i="3"/>
  <c r="K1913" i="3"/>
  <c r="J1857" i="3"/>
  <c r="K1857" i="3"/>
  <c r="J1785" i="3"/>
  <c r="K1785" i="3"/>
  <c r="J1935" i="3"/>
  <c r="K1935" i="3"/>
  <c r="J1887" i="3"/>
  <c r="K1887" i="3"/>
  <c r="J1791" i="3"/>
  <c r="K1791" i="3"/>
  <c r="J1759" i="3"/>
  <c r="K1759" i="3"/>
  <c r="J1535" i="3"/>
  <c r="K1535" i="3"/>
  <c r="J1495" i="3"/>
  <c r="K1495" i="3"/>
  <c r="J1463" i="3"/>
  <c r="K1463" i="3"/>
  <c r="J1447" i="3"/>
  <c r="K1447" i="3"/>
  <c r="J1415" i="3"/>
  <c r="K1415" i="3"/>
  <c r="J1375" i="3"/>
  <c r="K1375" i="3"/>
  <c r="J1319" i="3"/>
  <c r="K1319" i="3"/>
  <c r="J1279" i="3"/>
  <c r="K1279" i="3"/>
  <c r="J1239" i="3"/>
  <c r="K1239" i="3"/>
  <c r="J1207" i="3"/>
  <c r="K1207" i="3"/>
  <c r="J1167" i="3"/>
  <c r="K1167" i="3"/>
  <c r="J1135" i="3"/>
  <c r="K1135" i="3"/>
  <c r="J1103" i="3"/>
  <c r="K1103" i="3"/>
  <c r="J1079" i="3"/>
  <c r="K1079" i="3"/>
  <c r="J1047" i="3"/>
  <c r="K1047" i="3"/>
  <c r="J983" i="3"/>
  <c r="K983" i="3"/>
  <c r="J967" i="3"/>
  <c r="K967" i="3"/>
  <c r="J943" i="3"/>
  <c r="K943" i="3"/>
  <c r="J927" i="3"/>
  <c r="K927" i="3"/>
  <c r="J895" i="3"/>
  <c r="K895" i="3"/>
  <c r="J887" i="3"/>
  <c r="K887" i="3"/>
  <c r="J863" i="3"/>
  <c r="K863" i="3"/>
  <c r="J855" i="3"/>
  <c r="K855" i="3"/>
  <c r="J831" i="3"/>
  <c r="K831" i="3"/>
  <c r="J799" i="3"/>
  <c r="K799" i="3"/>
  <c r="J775" i="3"/>
  <c r="K775" i="3"/>
  <c r="J719" i="3"/>
  <c r="K719" i="3"/>
  <c r="J679" i="3"/>
  <c r="K679" i="3"/>
  <c r="J647" i="3"/>
  <c r="K647" i="3"/>
  <c r="J615" i="3"/>
  <c r="K615" i="3"/>
  <c r="J575" i="3"/>
  <c r="K575" i="3"/>
  <c r="J543" i="3"/>
  <c r="K543" i="3"/>
  <c r="J511" i="3"/>
  <c r="K511" i="3"/>
  <c r="J479" i="3"/>
  <c r="K479" i="3"/>
  <c r="J439" i="3"/>
  <c r="K439" i="3"/>
  <c r="J407" i="3"/>
  <c r="K407" i="3"/>
  <c r="J375" i="3"/>
  <c r="K375" i="3"/>
  <c r="J343" i="3"/>
  <c r="K343" i="3"/>
  <c r="J311" i="3"/>
  <c r="K311" i="3"/>
  <c r="J279" i="3"/>
  <c r="K279" i="3"/>
  <c r="J247" i="3"/>
  <c r="K247" i="3"/>
  <c r="J223" i="3"/>
  <c r="K223" i="3"/>
  <c r="J191" i="3"/>
  <c r="K191" i="3"/>
  <c r="J167" i="3"/>
  <c r="K167" i="3"/>
  <c r="J143" i="3"/>
  <c r="K143" i="3"/>
  <c r="J119" i="3"/>
  <c r="K119" i="3"/>
  <c r="J95" i="3"/>
  <c r="K95" i="3"/>
  <c r="J71" i="3"/>
  <c r="K71" i="3"/>
  <c r="J55" i="3"/>
  <c r="K55" i="3"/>
  <c r="J23" i="3"/>
  <c r="K23" i="3"/>
  <c r="J1958" i="3"/>
  <c r="K1958" i="3"/>
  <c r="J1942" i="3"/>
  <c r="K1942" i="3"/>
  <c r="J1910" i="3"/>
  <c r="K1910" i="3"/>
  <c r="J1894" i="3"/>
  <c r="K1894" i="3"/>
  <c r="J1878" i="3"/>
  <c r="K1878" i="3"/>
  <c r="J1838" i="3"/>
  <c r="K1838" i="3"/>
  <c r="J1790" i="3"/>
  <c r="K1790" i="3"/>
  <c r="J1774" i="3"/>
  <c r="K1774" i="3"/>
  <c r="J1694" i="3"/>
  <c r="K1694" i="3"/>
  <c r="J1630" i="3"/>
  <c r="K1630" i="3"/>
  <c r="J1566" i="3"/>
  <c r="K1566" i="3"/>
  <c r="J1486" i="3"/>
  <c r="K1486" i="3"/>
  <c r="J1422" i="3"/>
  <c r="K1422" i="3"/>
  <c r="J1390" i="3"/>
  <c r="K1390" i="3"/>
  <c r="J1366" i="3"/>
  <c r="K1366" i="3"/>
  <c r="J1334" i="3"/>
  <c r="K1334" i="3"/>
  <c r="J1310" i="3"/>
  <c r="K1310" i="3"/>
  <c r="J1270" i="3"/>
  <c r="K1270" i="3"/>
  <c r="J1238" i="3"/>
  <c r="K1238" i="3"/>
  <c r="J1214" i="3"/>
  <c r="K1214" i="3"/>
  <c r="J1166" i="3"/>
  <c r="K1166" i="3"/>
  <c r="J1142" i="3"/>
  <c r="K1142" i="3"/>
  <c r="J1110" i="3"/>
  <c r="K1110" i="3"/>
  <c r="J1086" i="3"/>
  <c r="K1086" i="3"/>
  <c r="J1062" i="3"/>
  <c r="K1062" i="3"/>
  <c r="J1038" i="3"/>
  <c r="K1038" i="3"/>
  <c r="J894" i="3"/>
  <c r="K894" i="3"/>
  <c r="J1851" i="3"/>
  <c r="K1851" i="3"/>
  <c r="J1843" i="3"/>
  <c r="K1843" i="3"/>
  <c r="J1835" i="3"/>
  <c r="K1835" i="3"/>
  <c r="J1827" i="3"/>
  <c r="K1827" i="3"/>
  <c r="J1819" i="3"/>
  <c r="K1819" i="3"/>
  <c r="J1811" i="3"/>
  <c r="K1811" i="3"/>
  <c r="J1803" i="3"/>
  <c r="K1803" i="3"/>
  <c r="J1795" i="3"/>
  <c r="K1795" i="3"/>
  <c r="J1787" i="3"/>
  <c r="K1787" i="3"/>
  <c r="J1779" i="3"/>
  <c r="K1779" i="3"/>
  <c r="J1771" i="3"/>
  <c r="K1771" i="3"/>
  <c r="J1763" i="3"/>
  <c r="K1763" i="3"/>
  <c r="J1755" i="3"/>
  <c r="K1755" i="3"/>
  <c r="J1747" i="3"/>
  <c r="K1747" i="3"/>
  <c r="J1739" i="3"/>
  <c r="K1739" i="3"/>
  <c r="J1731" i="3"/>
  <c r="K1731" i="3"/>
  <c r="J1723" i="3"/>
  <c r="K1723" i="3"/>
  <c r="J1715" i="3"/>
  <c r="K1715" i="3"/>
  <c r="J1707" i="3"/>
  <c r="K1707" i="3"/>
  <c r="J1699" i="3"/>
  <c r="K1699" i="3"/>
  <c r="J1691" i="3"/>
  <c r="K1691" i="3"/>
  <c r="J1683" i="3"/>
  <c r="K1683" i="3"/>
  <c r="J1675" i="3"/>
  <c r="K1675" i="3"/>
  <c r="J1667" i="3"/>
  <c r="K1667" i="3"/>
  <c r="J1659" i="3"/>
  <c r="K1659" i="3"/>
  <c r="J1651" i="3"/>
  <c r="K1651" i="3"/>
  <c r="J1643" i="3"/>
  <c r="K1643" i="3"/>
  <c r="J1635" i="3"/>
  <c r="K1635" i="3"/>
  <c r="J1627" i="3"/>
  <c r="K1627" i="3"/>
  <c r="J1619" i="3"/>
  <c r="K1619" i="3"/>
  <c r="J1611" i="3"/>
  <c r="K1611" i="3"/>
  <c r="J1603" i="3"/>
  <c r="K1603" i="3"/>
  <c r="J1595" i="3"/>
  <c r="K1595" i="3"/>
  <c r="J1587" i="3"/>
  <c r="K1587" i="3"/>
  <c r="J1579" i="3"/>
  <c r="K1579" i="3"/>
  <c r="J1571" i="3"/>
  <c r="K1571" i="3"/>
  <c r="J1563" i="3"/>
  <c r="K1563" i="3"/>
  <c r="J1555" i="3"/>
  <c r="K1555" i="3"/>
  <c r="J1547" i="3"/>
  <c r="K1547" i="3"/>
  <c r="J1539" i="3"/>
  <c r="K1539" i="3"/>
  <c r="J1531" i="3"/>
  <c r="K1531" i="3"/>
  <c r="J1523" i="3"/>
  <c r="K1523" i="3"/>
  <c r="J1515" i="3"/>
  <c r="K1515" i="3"/>
  <c r="J1507" i="3"/>
  <c r="K1507" i="3"/>
  <c r="J1499" i="3"/>
  <c r="K1499" i="3"/>
  <c r="J1491" i="3"/>
  <c r="K1491" i="3"/>
  <c r="J1483" i="3"/>
  <c r="K1483" i="3"/>
  <c r="J1475" i="3"/>
  <c r="K1475" i="3"/>
  <c r="J1459" i="3"/>
  <c r="K1459" i="3"/>
  <c r="J1451" i="3"/>
  <c r="K1451" i="3"/>
  <c r="J1443" i="3"/>
  <c r="K1443" i="3"/>
  <c r="J1435" i="3"/>
  <c r="K1435" i="3"/>
  <c r="J1427" i="3"/>
  <c r="K1427" i="3"/>
  <c r="J1419" i="3"/>
  <c r="K1419" i="3"/>
  <c r="J1411" i="3"/>
  <c r="K1411" i="3"/>
  <c r="J1403" i="3"/>
  <c r="K1403" i="3"/>
  <c r="J1395" i="3"/>
  <c r="K1395" i="3"/>
  <c r="J1387" i="3"/>
  <c r="K1387" i="3"/>
  <c r="J1379" i="3"/>
  <c r="K1379" i="3"/>
  <c r="J1371" i="3"/>
  <c r="K1371" i="3"/>
  <c r="J1363" i="3"/>
  <c r="K1363" i="3"/>
  <c r="J1355" i="3"/>
  <c r="K1355" i="3"/>
  <c r="J1347" i="3"/>
  <c r="K1347" i="3"/>
  <c r="J1339" i="3"/>
  <c r="K1339" i="3"/>
  <c r="J1331" i="3"/>
  <c r="K1331" i="3"/>
  <c r="J1323" i="3"/>
  <c r="K1323" i="3"/>
  <c r="J1315" i="3"/>
  <c r="K1315" i="3"/>
  <c r="J1307" i="3"/>
  <c r="K1307" i="3"/>
  <c r="J1299" i="3"/>
  <c r="K1299" i="3"/>
  <c r="J1291" i="3"/>
  <c r="K1291" i="3"/>
  <c r="J1283" i="3"/>
  <c r="K1283" i="3"/>
  <c r="J1275" i="3"/>
  <c r="K1275" i="3"/>
  <c r="J1267" i="3"/>
  <c r="K1267" i="3"/>
  <c r="J1259" i="3"/>
  <c r="K1259" i="3"/>
  <c r="J1251" i="3"/>
  <c r="K1251" i="3"/>
  <c r="J1243" i="3"/>
  <c r="K1243" i="3"/>
  <c r="J1235" i="3"/>
  <c r="K1235" i="3"/>
  <c r="J1227" i="3"/>
  <c r="K1227" i="3"/>
  <c r="J1219" i="3"/>
  <c r="K1219" i="3"/>
  <c r="J1211" i="3"/>
  <c r="K1211" i="3"/>
  <c r="J1203" i="3"/>
  <c r="K1203" i="3"/>
  <c r="J1195" i="3"/>
  <c r="K1195" i="3"/>
  <c r="J1187" i="3"/>
  <c r="K1187" i="3"/>
  <c r="J1179" i="3"/>
  <c r="K1179" i="3"/>
  <c r="J1171" i="3"/>
  <c r="K1171" i="3"/>
  <c r="J1163" i="3"/>
  <c r="K1163" i="3"/>
  <c r="J1155" i="3"/>
  <c r="K1155" i="3"/>
  <c r="J1139" i="3"/>
  <c r="K1139" i="3"/>
  <c r="J1131" i="3"/>
  <c r="K1131" i="3"/>
  <c r="J1123" i="3"/>
  <c r="K1123" i="3"/>
  <c r="J1115" i="3"/>
  <c r="K1115" i="3"/>
  <c r="J1107" i="3"/>
  <c r="K1107" i="3"/>
  <c r="J1099" i="3"/>
  <c r="K1099" i="3"/>
  <c r="J1091" i="3"/>
  <c r="K1091" i="3"/>
  <c r="J1083" i="3"/>
  <c r="K1083" i="3"/>
  <c r="J1075" i="3"/>
  <c r="K1075" i="3"/>
  <c r="J1067" i="3"/>
  <c r="K1067" i="3"/>
  <c r="J1059" i="3"/>
  <c r="K1059" i="3"/>
  <c r="J1051" i="3"/>
  <c r="K1051" i="3"/>
  <c r="J1043" i="3"/>
  <c r="K1043" i="3"/>
  <c r="J1035" i="3"/>
  <c r="K1035" i="3"/>
  <c r="J1027" i="3"/>
  <c r="K1027" i="3"/>
  <c r="J1019" i="3"/>
  <c r="K1019" i="3"/>
  <c r="J1011" i="3"/>
  <c r="K1011" i="3"/>
  <c r="J1003" i="3"/>
  <c r="K1003" i="3"/>
  <c r="J995" i="3"/>
  <c r="K995" i="3"/>
  <c r="J987" i="3"/>
  <c r="K987" i="3"/>
  <c r="J979" i="3"/>
  <c r="K979" i="3"/>
  <c r="J971" i="3"/>
  <c r="K971" i="3"/>
  <c r="J963" i="3"/>
  <c r="K963" i="3"/>
  <c r="J955" i="3"/>
  <c r="K955" i="3"/>
  <c r="J947" i="3"/>
  <c r="K947" i="3"/>
  <c r="J939" i="3"/>
  <c r="K939" i="3"/>
  <c r="J931" i="3"/>
  <c r="K931" i="3"/>
  <c r="J923" i="3"/>
  <c r="K923" i="3"/>
  <c r="J915" i="3"/>
  <c r="K915" i="3"/>
  <c r="J907" i="3"/>
  <c r="K907" i="3"/>
  <c r="K1972" i="3"/>
  <c r="K1940" i="3"/>
  <c r="K1908" i="3"/>
  <c r="K1876" i="3"/>
  <c r="K1831" i="3"/>
  <c r="K1767" i="3"/>
  <c r="K1703" i="3"/>
  <c r="K1639" i="3"/>
  <c r="K1575" i="3"/>
  <c r="K1511" i="3"/>
  <c r="K1416" i="3"/>
  <c r="K1288" i="3"/>
  <c r="K1150" i="3"/>
  <c r="K743" i="3"/>
  <c r="J1961" i="3"/>
  <c r="K1961" i="3"/>
  <c r="J1921" i="3"/>
  <c r="K1921" i="3"/>
  <c r="J1881" i="3"/>
  <c r="K1881" i="3"/>
  <c r="J1817" i="3"/>
  <c r="K1817" i="3"/>
  <c r="J1769" i="3"/>
  <c r="K1769" i="3"/>
  <c r="J1959" i="3"/>
  <c r="K1959" i="3"/>
  <c r="J1919" i="3"/>
  <c r="K1919" i="3"/>
  <c r="J1895" i="3"/>
  <c r="K1895" i="3"/>
  <c r="J1863" i="3"/>
  <c r="K1863" i="3"/>
  <c r="J1839" i="3"/>
  <c r="K1839" i="3"/>
  <c r="J1807" i="3"/>
  <c r="K1807" i="3"/>
  <c r="J1775" i="3"/>
  <c r="K1775" i="3"/>
  <c r="J1711" i="3"/>
  <c r="K1711" i="3"/>
  <c r="J1679" i="3"/>
  <c r="K1679" i="3"/>
  <c r="J1631" i="3"/>
  <c r="K1631" i="3"/>
  <c r="J1407" i="3"/>
  <c r="K1407" i="3"/>
  <c r="J1367" i="3"/>
  <c r="K1367" i="3"/>
  <c r="J1327" i="3"/>
  <c r="K1327" i="3"/>
  <c r="J1287" i="3"/>
  <c r="K1287" i="3"/>
  <c r="J1247" i="3"/>
  <c r="K1247" i="3"/>
  <c r="J1215" i="3"/>
  <c r="K1215" i="3"/>
  <c r="J1175" i="3"/>
  <c r="K1175" i="3"/>
  <c r="J1143" i="3"/>
  <c r="K1143" i="3"/>
  <c r="J1111" i="3"/>
  <c r="K1111" i="3"/>
  <c r="J1087" i="3"/>
  <c r="K1087" i="3"/>
  <c r="J1055" i="3"/>
  <c r="K1055" i="3"/>
  <c r="J1031" i="3"/>
  <c r="K1031" i="3"/>
  <c r="J1007" i="3"/>
  <c r="K1007" i="3"/>
  <c r="J991" i="3"/>
  <c r="K991" i="3"/>
  <c r="J959" i="3"/>
  <c r="K959" i="3"/>
  <c r="J935" i="3"/>
  <c r="K935" i="3"/>
  <c r="J903" i="3"/>
  <c r="K903" i="3"/>
  <c r="J879" i="3"/>
  <c r="K879" i="3"/>
  <c r="J847" i="3"/>
  <c r="K847" i="3"/>
  <c r="J815" i="3"/>
  <c r="K815" i="3"/>
  <c r="J791" i="3"/>
  <c r="K791" i="3"/>
  <c r="J767" i="3"/>
  <c r="K767" i="3"/>
  <c r="J751" i="3"/>
  <c r="K751" i="3"/>
  <c r="J727" i="3"/>
  <c r="K727" i="3"/>
  <c r="J703" i="3"/>
  <c r="K703" i="3"/>
  <c r="J687" i="3"/>
  <c r="K687" i="3"/>
  <c r="J655" i="3"/>
  <c r="K655" i="3"/>
  <c r="J623" i="3"/>
  <c r="K623" i="3"/>
  <c r="J591" i="3"/>
  <c r="K591" i="3"/>
  <c r="J559" i="3"/>
  <c r="K559" i="3"/>
  <c r="J527" i="3"/>
  <c r="K527" i="3"/>
  <c r="J495" i="3"/>
  <c r="K495" i="3"/>
  <c r="J463" i="3"/>
  <c r="K463" i="3"/>
  <c r="J431" i="3"/>
  <c r="K431" i="3"/>
  <c r="J415" i="3"/>
  <c r="K415" i="3"/>
  <c r="J383" i="3"/>
  <c r="K383" i="3"/>
  <c r="J351" i="3"/>
  <c r="K351" i="3"/>
  <c r="J327" i="3"/>
  <c r="K327" i="3"/>
  <c r="J295" i="3"/>
  <c r="K295" i="3"/>
  <c r="J263" i="3"/>
  <c r="K263" i="3"/>
  <c r="J239" i="3"/>
  <c r="K239" i="3"/>
  <c r="J199" i="3"/>
  <c r="K199" i="3"/>
  <c r="J135" i="3"/>
  <c r="K135" i="3"/>
  <c r="K999" i="3"/>
  <c r="J1950" i="3"/>
  <c r="K1950" i="3"/>
  <c r="J1934" i="3"/>
  <c r="K1934" i="3"/>
  <c r="J1918" i="3"/>
  <c r="K1918" i="3"/>
  <c r="J1902" i="3"/>
  <c r="K1902" i="3"/>
  <c r="J1886" i="3"/>
  <c r="K1886" i="3"/>
  <c r="J1862" i="3"/>
  <c r="K1862" i="3"/>
  <c r="J1854" i="3"/>
  <c r="K1854" i="3"/>
  <c r="J1822" i="3"/>
  <c r="K1822" i="3"/>
  <c r="J1806" i="3"/>
  <c r="K1806" i="3"/>
  <c r="J1758" i="3"/>
  <c r="K1758" i="3"/>
  <c r="J1726" i="3"/>
  <c r="K1726" i="3"/>
  <c r="J1662" i="3"/>
  <c r="K1662" i="3"/>
  <c r="J1598" i="3"/>
  <c r="K1598" i="3"/>
  <c r="J1534" i="3"/>
  <c r="K1534" i="3"/>
  <c r="J1502" i="3"/>
  <c r="K1502" i="3"/>
  <c r="J1478" i="3"/>
  <c r="K1478" i="3"/>
  <c r="J1454" i="3"/>
  <c r="K1454" i="3"/>
  <c r="J1430" i="3"/>
  <c r="K1430" i="3"/>
  <c r="J1398" i="3"/>
  <c r="K1398" i="3"/>
  <c r="J1262" i="3"/>
  <c r="K1262" i="3"/>
  <c r="J1970" i="3"/>
  <c r="K1970" i="3"/>
  <c r="J1962" i="3"/>
  <c r="K1962" i="3"/>
  <c r="J1954" i="3"/>
  <c r="K1954" i="3"/>
  <c r="J1946" i="3"/>
  <c r="K1946" i="3"/>
  <c r="J1938" i="3"/>
  <c r="K1938" i="3"/>
  <c r="J1930" i="3"/>
  <c r="K1930" i="3"/>
  <c r="J1922" i="3"/>
  <c r="K1922" i="3"/>
  <c r="J1914" i="3"/>
  <c r="K1914" i="3"/>
  <c r="J1906" i="3"/>
  <c r="K1906" i="3"/>
  <c r="J1898" i="3"/>
  <c r="K1898" i="3"/>
  <c r="J1890" i="3"/>
  <c r="K1890" i="3"/>
  <c r="J1882" i="3"/>
  <c r="K1882" i="3"/>
  <c r="J1874" i="3"/>
  <c r="K1874" i="3"/>
  <c r="J1866" i="3"/>
  <c r="K1866" i="3"/>
  <c r="J1858" i="3"/>
  <c r="K1858" i="3"/>
  <c r="J1850" i="3"/>
  <c r="K1850" i="3"/>
  <c r="J1842" i="3"/>
  <c r="K1842" i="3"/>
  <c r="J1834" i="3"/>
  <c r="K1834" i="3"/>
  <c r="J1826" i="3"/>
  <c r="K1826" i="3"/>
  <c r="J1818" i="3"/>
  <c r="K1818" i="3"/>
  <c r="J1810" i="3"/>
  <c r="K1810" i="3"/>
  <c r="J1802" i="3"/>
  <c r="K1802" i="3"/>
  <c r="J1794" i="3"/>
  <c r="K1794" i="3"/>
  <c r="J1786" i="3"/>
  <c r="K1786" i="3"/>
  <c r="J1778" i="3"/>
  <c r="K1778" i="3"/>
  <c r="J1770" i="3"/>
  <c r="K1770" i="3"/>
  <c r="J1762" i="3"/>
  <c r="K1762" i="3"/>
  <c r="J1754" i="3"/>
  <c r="K1754" i="3"/>
  <c r="J1746" i="3"/>
  <c r="K1746" i="3"/>
  <c r="J1738" i="3"/>
  <c r="K1738" i="3"/>
  <c r="J1730" i="3"/>
  <c r="K1730" i="3"/>
  <c r="J1722" i="3"/>
  <c r="K1722" i="3"/>
  <c r="J1714" i="3"/>
  <c r="K1714" i="3"/>
  <c r="J1706" i="3"/>
  <c r="K1706" i="3"/>
  <c r="J1698" i="3"/>
  <c r="K1698" i="3"/>
  <c r="J1690" i="3"/>
  <c r="K1690" i="3"/>
  <c r="J1682" i="3"/>
  <c r="K1682" i="3"/>
  <c r="J1674" i="3"/>
  <c r="K1674" i="3"/>
  <c r="J1666" i="3"/>
  <c r="K1666" i="3"/>
  <c r="J1658" i="3"/>
  <c r="K1658" i="3"/>
  <c r="J1650" i="3"/>
  <c r="K1650" i="3"/>
  <c r="J1642" i="3"/>
  <c r="K1642" i="3"/>
  <c r="J1634" i="3"/>
  <c r="K1634" i="3"/>
  <c r="J1626" i="3"/>
  <c r="K1626" i="3"/>
  <c r="J1618" i="3"/>
  <c r="K1618" i="3"/>
  <c r="J1610" i="3"/>
  <c r="K1610" i="3"/>
  <c r="J1602" i="3"/>
  <c r="K1602" i="3"/>
  <c r="J1594" i="3"/>
  <c r="K1594" i="3"/>
  <c r="J1586" i="3"/>
  <c r="K1586" i="3"/>
  <c r="J1578" i="3"/>
  <c r="K1578" i="3"/>
  <c r="J1570" i="3"/>
  <c r="K1570" i="3"/>
  <c r="J1562" i="3"/>
  <c r="K1562" i="3"/>
  <c r="J1554" i="3"/>
  <c r="K1554" i="3"/>
  <c r="J1546" i="3"/>
  <c r="K1546" i="3"/>
  <c r="J1538" i="3"/>
  <c r="K1538" i="3"/>
  <c r="J1530" i="3"/>
  <c r="K1530" i="3"/>
  <c r="J1522" i="3"/>
  <c r="K1522" i="3"/>
  <c r="J1514" i="3"/>
  <c r="K1514" i="3"/>
  <c r="J1506" i="3"/>
  <c r="K1506" i="3"/>
  <c r="J1498" i="3"/>
  <c r="K1498" i="3"/>
  <c r="J1482" i="3"/>
  <c r="K1482" i="3"/>
  <c r="J1474" i="3"/>
  <c r="K1474" i="3"/>
  <c r="J1466" i="3"/>
  <c r="K1466" i="3"/>
  <c r="J1458" i="3"/>
  <c r="K1458" i="3"/>
  <c r="J1450" i="3"/>
  <c r="K1450" i="3"/>
  <c r="J1442" i="3"/>
  <c r="K1442" i="3"/>
  <c r="J1434" i="3"/>
  <c r="K1434" i="3"/>
  <c r="J1426" i="3"/>
  <c r="K1426" i="3"/>
  <c r="J1418" i="3"/>
  <c r="K1418" i="3"/>
  <c r="J1410" i="3"/>
  <c r="K1410" i="3"/>
  <c r="J1402" i="3"/>
  <c r="K1402" i="3"/>
  <c r="J1394" i="3"/>
  <c r="K1394" i="3"/>
  <c r="J1386" i="3"/>
  <c r="K1386" i="3"/>
  <c r="J1378" i="3"/>
  <c r="K1378" i="3"/>
  <c r="J1370" i="3"/>
  <c r="K1370" i="3"/>
  <c r="J1362" i="3"/>
  <c r="K1362" i="3"/>
  <c r="J1354" i="3"/>
  <c r="K1354" i="3"/>
  <c r="J1346" i="3"/>
  <c r="K1346" i="3"/>
  <c r="J1338" i="3"/>
  <c r="K1338" i="3"/>
  <c r="J1330" i="3"/>
  <c r="K1330" i="3"/>
  <c r="J1322" i="3"/>
  <c r="K1322" i="3"/>
  <c r="J1314" i="3"/>
  <c r="K1314" i="3"/>
  <c r="J1306" i="3"/>
  <c r="K1306" i="3"/>
  <c r="J1298" i="3"/>
  <c r="K1298" i="3"/>
  <c r="J1290" i="3"/>
  <c r="K1290" i="3"/>
  <c r="J1282" i="3"/>
  <c r="K1282" i="3"/>
  <c r="J1274" i="3"/>
  <c r="K1274" i="3"/>
  <c r="J1266" i="3"/>
  <c r="K1266" i="3"/>
  <c r="J1258" i="3"/>
  <c r="K1258" i="3"/>
  <c r="J1250" i="3"/>
  <c r="K1250" i="3"/>
  <c r="J1242" i="3"/>
  <c r="K1242" i="3"/>
  <c r="J1234" i="3"/>
  <c r="K1234" i="3"/>
  <c r="J1226" i="3"/>
  <c r="K1226" i="3"/>
  <c r="J1218" i="3"/>
  <c r="K1218" i="3"/>
  <c r="J1210" i="3"/>
  <c r="K1210" i="3"/>
  <c r="J1202" i="3"/>
  <c r="K1202" i="3"/>
  <c r="J1194" i="3"/>
  <c r="K1194" i="3"/>
  <c r="J1186" i="3"/>
  <c r="K1186" i="3"/>
  <c r="J1178" i="3"/>
  <c r="K1178" i="3"/>
  <c r="J1170" i="3"/>
  <c r="K1170" i="3"/>
  <c r="J1162" i="3"/>
  <c r="K1162" i="3"/>
  <c r="J1154" i="3"/>
  <c r="K1154" i="3"/>
  <c r="J1146" i="3"/>
  <c r="K1146" i="3"/>
  <c r="J1138" i="3"/>
  <c r="K1138" i="3"/>
  <c r="J1130" i="3"/>
  <c r="K1130" i="3"/>
  <c r="J1122" i="3"/>
  <c r="K1122" i="3"/>
  <c r="J1114" i="3"/>
  <c r="K1114" i="3"/>
  <c r="J1106" i="3"/>
  <c r="K1106" i="3"/>
  <c r="J1098" i="3"/>
  <c r="K1098" i="3"/>
  <c r="J1090" i="3"/>
  <c r="K1090" i="3"/>
  <c r="J1082" i="3"/>
  <c r="K1082" i="3"/>
  <c r="J1074" i="3"/>
  <c r="K1074" i="3"/>
  <c r="J1066" i="3"/>
  <c r="K1066" i="3"/>
  <c r="J1058" i="3"/>
  <c r="K1058" i="3"/>
  <c r="J1050" i="3"/>
  <c r="K1050" i="3"/>
  <c r="J1042" i="3"/>
  <c r="K1042" i="3"/>
  <c r="J1034" i="3"/>
  <c r="K1034" i="3"/>
  <c r="J1026" i="3"/>
  <c r="K1026" i="3"/>
  <c r="J1018" i="3"/>
  <c r="K1018" i="3"/>
  <c r="J1010" i="3"/>
  <c r="K1010" i="3"/>
  <c r="J1002" i="3"/>
  <c r="K1002" i="3"/>
  <c r="J994" i="3"/>
  <c r="K994" i="3"/>
  <c r="J986" i="3"/>
  <c r="K986" i="3"/>
  <c r="J978" i="3"/>
  <c r="K978" i="3"/>
  <c r="J970" i="3"/>
  <c r="K970" i="3"/>
  <c r="J962" i="3"/>
  <c r="K962" i="3"/>
  <c r="J954" i="3"/>
  <c r="K954" i="3"/>
  <c r="J946" i="3"/>
  <c r="K946" i="3"/>
  <c r="J938" i="3"/>
  <c r="K938" i="3"/>
  <c r="J930" i="3"/>
  <c r="K930" i="3"/>
  <c r="J922" i="3"/>
  <c r="K922" i="3"/>
  <c r="J914" i="3"/>
  <c r="K914" i="3"/>
  <c r="J906" i="3"/>
  <c r="K906" i="3"/>
  <c r="J898" i="3"/>
  <c r="K898" i="3"/>
  <c r="J890" i="3"/>
  <c r="K890" i="3"/>
  <c r="J882" i="3"/>
  <c r="K882" i="3"/>
  <c r="J874" i="3"/>
  <c r="K874" i="3"/>
  <c r="J866" i="3"/>
  <c r="K866" i="3"/>
  <c r="J858" i="3"/>
  <c r="K858" i="3"/>
  <c r="J850" i="3"/>
  <c r="K850" i="3"/>
  <c r="J842" i="3"/>
  <c r="K842" i="3"/>
  <c r="J834" i="3"/>
  <c r="K834" i="3"/>
  <c r="J826" i="3"/>
  <c r="K826" i="3"/>
  <c r="J818" i="3"/>
  <c r="K818" i="3"/>
  <c r="J810" i="3"/>
  <c r="K810" i="3"/>
  <c r="J802" i="3"/>
  <c r="K802" i="3"/>
  <c r="J794" i="3"/>
  <c r="K794" i="3"/>
  <c r="J786" i="3"/>
  <c r="K786" i="3"/>
  <c r="J778" i="3"/>
  <c r="K778" i="3"/>
  <c r="J770" i="3"/>
  <c r="K770" i="3"/>
  <c r="K1971" i="3"/>
  <c r="K1939" i="3"/>
  <c r="K1907" i="3"/>
  <c r="K1875" i="3"/>
  <c r="K1830" i="3"/>
  <c r="K1766" i="3"/>
  <c r="K1702" i="3"/>
  <c r="K1638" i="3"/>
  <c r="K1574" i="3"/>
  <c r="K1510" i="3"/>
  <c r="K1414" i="3"/>
  <c r="K1286" i="3"/>
  <c r="K1147" i="3"/>
  <c r="K734" i="3"/>
  <c r="J909" i="3"/>
  <c r="K909" i="3"/>
  <c r="J901" i="3"/>
  <c r="K901" i="3"/>
  <c r="J893" i="3"/>
  <c r="K893" i="3"/>
  <c r="J885" i="3"/>
  <c r="K885" i="3"/>
  <c r="J877" i="3"/>
  <c r="K877" i="3"/>
  <c r="J869" i="3"/>
  <c r="K869" i="3"/>
  <c r="J861" i="3"/>
  <c r="K861" i="3"/>
  <c r="J853" i="3"/>
  <c r="K853" i="3"/>
  <c r="J845" i="3"/>
  <c r="K845" i="3"/>
  <c r="J837" i="3"/>
  <c r="K837" i="3"/>
  <c r="J829" i="3"/>
  <c r="K829" i="3"/>
  <c r="J821" i="3"/>
  <c r="K821" i="3"/>
  <c r="J813" i="3"/>
  <c r="K813" i="3"/>
  <c r="J805" i="3"/>
  <c r="K805" i="3"/>
  <c r="J797" i="3"/>
  <c r="K797" i="3"/>
  <c r="J789" i="3"/>
  <c r="K789" i="3"/>
  <c r="J781" i="3"/>
  <c r="K781" i="3"/>
  <c r="J773" i="3"/>
  <c r="K773" i="3"/>
  <c r="J765" i="3"/>
  <c r="K765" i="3"/>
  <c r="J757" i="3"/>
  <c r="K757" i="3"/>
  <c r="J749" i="3"/>
  <c r="K749" i="3"/>
  <c r="J741" i="3"/>
  <c r="K741" i="3"/>
  <c r="J733" i="3"/>
  <c r="K733" i="3"/>
  <c r="J725" i="3"/>
  <c r="K725" i="3"/>
  <c r="J717" i="3"/>
  <c r="K717" i="3"/>
  <c r="J709" i="3"/>
  <c r="K709" i="3"/>
  <c r="J693" i="3"/>
  <c r="K693" i="3"/>
  <c r="J685" i="3"/>
  <c r="K685" i="3"/>
  <c r="J677" i="3"/>
  <c r="K677" i="3"/>
  <c r="J669" i="3"/>
  <c r="K669" i="3"/>
  <c r="J661" i="3"/>
  <c r="K661" i="3"/>
  <c r="J653" i="3"/>
  <c r="K653" i="3"/>
  <c r="J645" i="3"/>
  <c r="K645" i="3"/>
  <c r="J637" i="3"/>
  <c r="K637" i="3"/>
  <c r="J629" i="3"/>
  <c r="K629" i="3"/>
  <c r="J621" i="3"/>
  <c r="K621" i="3"/>
  <c r="J613" i="3"/>
  <c r="K613" i="3"/>
  <c r="J605" i="3"/>
  <c r="K605" i="3"/>
  <c r="J597" i="3"/>
  <c r="K597" i="3"/>
  <c r="J589" i="3"/>
  <c r="K589" i="3"/>
  <c r="J581" i="3"/>
  <c r="K581" i="3"/>
  <c r="J573" i="3"/>
  <c r="K573" i="3"/>
  <c r="J565" i="3"/>
  <c r="K565" i="3"/>
  <c r="J557" i="3"/>
  <c r="K557" i="3"/>
  <c r="J549" i="3"/>
  <c r="K549" i="3"/>
  <c r="J541" i="3"/>
  <c r="K541" i="3"/>
  <c r="J533" i="3"/>
  <c r="K533" i="3"/>
  <c r="J525" i="3"/>
  <c r="K525" i="3"/>
  <c r="J517" i="3"/>
  <c r="K517" i="3"/>
  <c r="J509" i="3"/>
  <c r="K509" i="3"/>
  <c r="J501" i="3"/>
  <c r="K501" i="3"/>
  <c r="J493" i="3"/>
  <c r="K493" i="3"/>
  <c r="J485" i="3"/>
  <c r="K485" i="3"/>
  <c r="J477" i="3"/>
  <c r="K477" i="3"/>
  <c r="J469" i="3"/>
  <c r="K469" i="3"/>
  <c r="J461" i="3"/>
  <c r="K461" i="3"/>
  <c r="J453" i="3"/>
  <c r="K453" i="3"/>
  <c r="J445" i="3"/>
  <c r="K445" i="3"/>
  <c r="J437" i="3"/>
  <c r="K437" i="3"/>
  <c r="J429" i="3"/>
  <c r="K429" i="3"/>
  <c r="J421" i="3"/>
  <c r="K421" i="3"/>
  <c r="J413" i="3"/>
  <c r="K413" i="3"/>
  <c r="J405" i="3"/>
  <c r="K405" i="3"/>
  <c r="J397" i="3"/>
  <c r="K397" i="3"/>
  <c r="J389" i="3"/>
  <c r="K389" i="3"/>
  <c r="J381" i="3"/>
  <c r="K381" i="3"/>
  <c r="J373" i="3"/>
  <c r="K373" i="3"/>
  <c r="J365" i="3"/>
  <c r="K365" i="3"/>
  <c r="J357" i="3"/>
  <c r="K357" i="3"/>
  <c r="J349" i="3"/>
  <c r="K349" i="3"/>
  <c r="J341" i="3"/>
  <c r="K341" i="3"/>
  <c r="J333" i="3"/>
  <c r="K333" i="3"/>
  <c r="J325" i="3"/>
  <c r="K325" i="3"/>
  <c r="J317" i="3"/>
  <c r="K317" i="3"/>
  <c r="J309" i="3"/>
  <c r="K309" i="3"/>
  <c r="J301" i="3"/>
  <c r="K301" i="3"/>
  <c r="J293" i="3"/>
  <c r="K293" i="3"/>
  <c r="J285" i="3"/>
  <c r="K285" i="3"/>
  <c r="J277" i="3"/>
  <c r="K277" i="3"/>
  <c r="J269" i="3"/>
  <c r="K269" i="3"/>
  <c r="J261" i="3"/>
  <c r="K261" i="3"/>
  <c r="J253" i="3"/>
  <c r="K253" i="3"/>
  <c r="J245" i="3"/>
  <c r="K245" i="3"/>
  <c r="J237" i="3"/>
  <c r="K237" i="3"/>
  <c r="J229" i="3"/>
  <c r="K229" i="3"/>
  <c r="J221" i="3"/>
  <c r="K221" i="3"/>
  <c r="J213" i="3"/>
  <c r="K213" i="3"/>
  <c r="J205" i="3"/>
  <c r="K205" i="3"/>
  <c r="J197" i="3"/>
  <c r="K197" i="3"/>
  <c r="J189" i="3"/>
  <c r="K189" i="3"/>
  <c r="J181" i="3"/>
  <c r="K181" i="3"/>
  <c r="J173" i="3"/>
  <c r="K173" i="3"/>
  <c r="J165" i="3"/>
  <c r="K165" i="3"/>
  <c r="J157" i="3"/>
  <c r="K157" i="3"/>
  <c r="J149" i="3"/>
  <c r="K149" i="3"/>
  <c r="J141" i="3"/>
  <c r="K141" i="3"/>
  <c r="J133" i="3"/>
  <c r="K133" i="3"/>
  <c r="J125" i="3"/>
  <c r="K125" i="3"/>
  <c r="J117" i="3"/>
  <c r="K117" i="3"/>
  <c r="J109" i="3"/>
  <c r="K109" i="3"/>
  <c r="J101" i="3"/>
  <c r="K101" i="3"/>
  <c r="J93" i="3"/>
  <c r="K93" i="3"/>
  <c r="J85" i="3"/>
  <c r="K85" i="3"/>
  <c r="J77" i="3"/>
  <c r="K77" i="3"/>
  <c r="J69" i="3"/>
  <c r="K69" i="3"/>
  <c r="J61" i="3"/>
  <c r="K61" i="3"/>
  <c r="J53" i="3"/>
  <c r="K53" i="3"/>
  <c r="J45" i="3"/>
  <c r="K45" i="3"/>
  <c r="J37" i="3"/>
  <c r="K37" i="3"/>
  <c r="J29" i="3"/>
  <c r="K29" i="3"/>
  <c r="J21" i="3"/>
  <c r="K21" i="3"/>
  <c r="J13" i="3"/>
  <c r="K13" i="3"/>
  <c r="J772" i="3"/>
  <c r="K772" i="3"/>
  <c r="J764" i="3"/>
  <c r="K764" i="3"/>
  <c r="J756" i="3"/>
  <c r="K756" i="3"/>
  <c r="J748" i="3"/>
  <c r="K748" i="3"/>
  <c r="J740" i="3"/>
  <c r="K740" i="3"/>
  <c r="J732" i="3"/>
  <c r="K732" i="3"/>
  <c r="J724" i="3"/>
  <c r="K724" i="3"/>
  <c r="J716" i="3"/>
  <c r="K716" i="3"/>
  <c r="J708" i="3"/>
  <c r="K708" i="3"/>
  <c r="J700" i="3"/>
  <c r="K700" i="3"/>
  <c r="J692" i="3"/>
  <c r="K692" i="3"/>
  <c r="J684" i="3"/>
  <c r="K684" i="3"/>
  <c r="J676" i="3"/>
  <c r="K676" i="3"/>
  <c r="J668" i="3"/>
  <c r="K668" i="3"/>
  <c r="J660" i="3"/>
  <c r="K660" i="3"/>
  <c r="J652" i="3"/>
  <c r="K652" i="3"/>
  <c r="J644" i="3"/>
  <c r="K644" i="3"/>
  <c r="J636" i="3"/>
  <c r="K636" i="3"/>
  <c r="J628" i="3"/>
  <c r="K628" i="3"/>
  <c r="J620" i="3"/>
  <c r="K620" i="3"/>
  <c r="J612" i="3"/>
  <c r="K612" i="3"/>
  <c r="J604" i="3"/>
  <c r="K604" i="3"/>
  <c r="J596" i="3"/>
  <c r="K596" i="3"/>
  <c r="J588" i="3"/>
  <c r="K588" i="3"/>
  <c r="J580" i="3"/>
  <c r="K580" i="3"/>
  <c r="J572" i="3"/>
  <c r="K572" i="3"/>
  <c r="J564" i="3"/>
  <c r="K564" i="3"/>
  <c r="J556" i="3"/>
  <c r="K556" i="3"/>
  <c r="J548" i="3"/>
  <c r="K548" i="3"/>
  <c r="J540" i="3"/>
  <c r="K540" i="3"/>
  <c r="J532" i="3"/>
  <c r="K532" i="3"/>
  <c r="J524" i="3"/>
  <c r="K524" i="3"/>
  <c r="J516" i="3"/>
  <c r="K516" i="3"/>
  <c r="J508" i="3"/>
  <c r="K508" i="3"/>
  <c r="J500" i="3"/>
  <c r="K500" i="3"/>
  <c r="J492" i="3"/>
  <c r="K492" i="3"/>
  <c r="J484" i="3"/>
  <c r="K484" i="3"/>
  <c r="J476" i="3"/>
  <c r="K476" i="3"/>
  <c r="J468" i="3"/>
  <c r="K468" i="3"/>
  <c r="J460" i="3"/>
  <c r="K460" i="3"/>
  <c r="J452" i="3"/>
  <c r="K452" i="3"/>
  <c r="J444" i="3"/>
  <c r="K444" i="3"/>
  <c r="J436" i="3"/>
  <c r="K436" i="3"/>
  <c r="J428" i="3"/>
  <c r="K428" i="3"/>
  <c r="J420" i="3"/>
  <c r="K420" i="3"/>
  <c r="J412" i="3"/>
  <c r="K412" i="3"/>
  <c r="J404" i="3"/>
  <c r="K404" i="3"/>
  <c r="J396" i="3"/>
  <c r="K396" i="3"/>
  <c r="J388" i="3"/>
  <c r="K388" i="3"/>
  <c r="J380" i="3"/>
  <c r="K380" i="3"/>
  <c r="J372" i="3"/>
  <c r="K372" i="3"/>
  <c r="J364" i="3"/>
  <c r="K364" i="3"/>
  <c r="J356" i="3"/>
  <c r="K356" i="3"/>
  <c r="J348" i="3"/>
  <c r="K348" i="3"/>
  <c r="J340" i="3"/>
  <c r="K340" i="3"/>
  <c r="J332" i="3"/>
  <c r="K332" i="3"/>
  <c r="J324" i="3"/>
  <c r="K324" i="3"/>
  <c r="J316" i="3"/>
  <c r="K316" i="3"/>
  <c r="J308" i="3"/>
  <c r="K308" i="3"/>
  <c r="J300" i="3"/>
  <c r="K300" i="3"/>
  <c r="J292" i="3"/>
  <c r="K292" i="3"/>
  <c r="J284" i="3"/>
  <c r="K284" i="3"/>
  <c r="J276" i="3"/>
  <c r="K276" i="3"/>
  <c r="J268" i="3"/>
  <c r="K268" i="3"/>
  <c r="J260" i="3"/>
  <c r="K260" i="3"/>
  <c r="J252" i="3"/>
  <c r="K252" i="3"/>
  <c r="J244" i="3"/>
  <c r="K244" i="3"/>
  <c r="J236" i="3"/>
  <c r="K236" i="3"/>
  <c r="J228" i="3"/>
  <c r="K228" i="3"/>
  <c r="J220" i="3"/>
  <c r="K220" i="3"/>
  <c r="J212" i="3"/>
  <c r="K212" i="3"/>
  <c r="J204" i="3"/>
  <c r="K204" i="3"/>
  <c r="J196" i="3"/>
  <c r="K196" i="3"/>
  <c r="J188" i="3"/>
  <c r="K188" i="3"/>
  <c r="J180" i="3"/>
  <c r="K180" i="3"/>
  <c r="J172" i="3"/>
  <c r="K172" i="3"/>
  <c r="J164" i="3"/>
  <c r="K164" i="3"/>
  <c r="J156" i="3"/>
  <c r="K156" i="3"/>
  <c r="J148" i="3"/>
  <c r="K148" i="3"/>
  <c r="J140" i="3"/>
  <c r="K140" i="3"/>
  <c r="J132" i="3"/>
  <c r="K132" i="3"/>
  <c r="J124" i="3"/>
  <c r="K124" i="3"/>
  <c r="J116" i="3"/>
  <c r="K116" i="3"/>
  <c r="J108" i="3"/>
  <c r="K108" i="3"/>
  <c r="J100" i="3"/>
  <c r="K100" i="3"/>
  <c r="J92" i="3"/>
  <c r="K92" i="3"/>
  <c r="J84" i="3"/>
  <c r="K84" i="3"/>
  <c r="J76" i="3"/>
  <c r="K76" i="3"/>
  <c r="J68" i="3"/>
  <c r="K68" i="3"/>
  <c r="J60" i="3"/>
  <c r="K60" i="3"/>
  <c r="J52" i="3"/>
  <c r="K52" i="3"/>
  <c r="J44" i="3"/>
  <c r="K44" i="3"/>
  <c r="J36" i="3"/>
  <c r="K36" i="3"/>
  <c r="J28" i="3"/>
  <c r="K28" i="3"/>
  <c r="J20" i="3"/>
  <c r="K20" i="3"/>
  <c r="K701" i="3"/>
  <c r="J899" i="3"/>
  <c r="K899" i="3"/>
  <c r="J891" i="3"/>
  <c r="K891" i="3"/>
  <c r="J883" i="3"/>
  <c r="K883" i="3"/>
  <c r="J875" i="3"/>
  <c r="K875" i="3"/>
  <c r="J867" i="3"/>
  <c r="K867" i="3"/>
  <c r="J859" i="3"/>
  <c r="K859" i="3"/>
  <c r="J851" i="3"/>
  <c r="K851" i="3"/>
  <c r="J843" i="3"/>
  <c r="K843" i="3"/>
  <c r="J835" i="3"/>
  <c r="K835" i="3"/>
  <c r="J827" i="3"/>
  <c r="K827" i="3"/>
  <c r="J819" i="3"/>
  <c r="K819" i="3"/>
  <c r="J811" i="3"/>
  <c r="K811" i="3"/>
  <c r="J803" i="3"/>
  <c r="K803" i="3"/>
  <c r="J795" i="3"/>
  <c r="K795" i="3"/>
  <c r="J787" i="3"/>
  <c r="K787" i="3"/>
  <c r="J779" i="3"/>
  <c r="K779" i="3"/>
  <c r="J771" i="3"/>
  <c r="K771" i="3"/>
  <c r="J763" i="3"/>
  <c r="K763" i="3"/>
  <c r="J755" i="3"/>
  <c r="K755" i="3"/>
  <c r="J747" i="3"/>
  <c r="K747" i="3"/>
  <c r="J739" i="3"/>
  <c r="K739" i="3"/>
  <c r="J731" i="3"/>
  <c r="K731" i="3"/>
  <c r="J723" i="3"/>
  <c r="K723" i="3"/>
  <c r="J715" i="3"/>
  <c r="K715" i="3"/>
  <c r="J707" i="3"/>
  <c r="K707" i="3"/>
  <c r="J699" i="3"/>
  <c r="K699" i="3"/>
  <c r="J691" i="3"/>
  <c r="K691" i="3"/>
  <c r="J683" i="3"/>
  <c r="K683" i="3"/>
  <c r="J675" i="3"/>
  <c r="K675" i="3"/>
  <c r="J667" i="3"/>
  <c r="K667" i="3"/>
  <c r="J659" i="3"/>
  <c r="K659" i="3"/>
  <c r="J651" i="3"/>
  <c r="K651" i="3"/>
  <c r="J643" i="3"/>
  <c r="K643" i="3"/>
  <c r="J635" i="3"/>
  <c r="K635" i="3"/>
  <c r="J627" i="3"/>
  <c r="K627" i="3"/>
  <c r="J619" i="3"/>
  <c r="K619" i="3"/>
  <c r="J611" i="3"/>
  <c r="K611" i="3"/>
  <c r="J603" i="3"/>
  <c r="K603" i="3"/>
  <c r="J595" i="3"/>
  <c r="K595" i="3"/>
  <c r="J579" i="3"/>
  <c r="K579" i="3"/>
  <c r="J571" i="3"/>
  <c r="K571" i="3"/>
  <c r="J563" i="3"/>
  <c r="K563" i="3"/>
  <c r="J555" i="3"/>
  <c r="K555" i="3"/>
  <c r="J547" i="3"/>
  <c r="K547" i="3"/>
  <c r="J539" i="3"/>
  <c r="K539" i="3"/>
  <c r="J531" i="3"/>
  <c r="K531" i="3"/>
  <c r="J515" i="3"/>
  <c r="K515" i="3"/>
  <c r="J507" i="3"/>
  <c r="K507" i="3"/>
  <c r="J499" i="3"/>
  <c r="K499" i="3"/>
  <c r="J491" i="3"/>
  <c r="K491" i="3"/>
  <c r="J483" i="3"/>
  <c r="K483" i="3"/>
  <c r="J475" i="3"/>
  <c r="K475" i="3"/>
  <c r="J467" i="3"/>
  <c r="K467" i="3"/>
  <c r="J459" i="3"/>
  <c r="K459" i="3"/>
  <c r="J451" i="3"/>
  <c r="K451" i="3"/>
  <c r="J443" i="3"/>
  <c r="K443" i="3"/>
  <c r="J435" i="3"/>
  <c r="K435" i="3"/>
  <c r="J427" i="3"/>
  <c r="K427" i="3"/>
  <c r="J419" i="3"/>
  <c r="K419" i="3"/>
  <c r="J411" i="3"/>
  <c r="K411" i="3"/>
  <c r="J403" i="3"/>
  <c r="K403" i="3"/>
  <c r="J395" i="3"/>
  <c r="K395" i="3"/>
  <c r="J387" i="3"/>
  <c r="K387" i="3"/>
  <c r="J379" i="3"/>
  <c r="K379" i="3"/>
  <c r="J371" i="3"/>
  <c r="K371" i="3"/>
  <c r="J363" i="3"/>
  <c r="K363" i="3"/>
  <c r="J355" i="3"/>
  <c r="K355" i="3"/>
  <c r="J347" i="3"/>
  <c r="K347" i="3"/>
  <c r="J339" i="3"/>
  <c r="K339" i="3"/>
  <c r="J323" i="3"/>
  <c r="K323" i="3"/>
  <c r="J315" i="3"/>
  <c r="K315" i="3"/>
  <c r="J307" i="3"/>
  <c r="K307" i="3"/>
  <c r="J299" i="3"/>
  <c r="K299" i="3"/>
  <c r="J291" i="3"/>
  <c r="K291" i="3"/>
  <c r="J283" i="3"/>
  <c r="K283" i="3"/>
  <c r="J275" i="3"/>
  <c r="K275" i="3"/>
  <c r="J259" i="3"/>
  <c r="K259" i="3"/>
  <c r="J251" i="3"/>
  <c r="K251" i="3"/>
  <c r="J243" i="3"/>
  <c r="K243" i="3"/>
  <c r="J235" i="3"/>
  <c r="K235" i="3"/>
  <c r="J227" i="3"/>
  <c r="K227" i="3"/>
  <c r="J219" i="3"/>
  <c r="K219" i="3"/>
  <c r="J211" i="3"/>
  <c r="K211" i="3"/>
  <c r="J203" i="3"/>
  <c r="K203" i="3"/>
  <c r="J195" i="3"/>
  <c r="K195" i="3"/>
  <c r="J187" i="3"/>
  <c r="K187" i="3"/>
  <c r="J179" i="3"/>
  <c r="K179" i="3"/>
  <c r="J171" i="3"/>
  <c r="K171" i="3"/>
  <c r="J163" i="3"/>
  <c r="K163" i="3"/>
  <c r="J155" i="3"/>
  <c r="K155" i="3"/>
  <c r="J147" i="3"/>
  <c r="K147" i="3"/>
  <c r="J139" i="3"/>
  <c r="K139" i="3"/>
  <c r="J131" i="3"/>
  <c r="K131" i="3"/>
  <c r="J123" i="3"/>
  <c r="K123" i="3"/>
  <c r="J115" i="3"/>
  <c r="K115" i="3"/>
  <c r="J107" i="3"/>
  <c r="K107" i="3"/>
  <c r="J99" i="3"/>
  <c r="K99" i="3"/>
  <c r="J91" i="3"/>
  <c r="K91" i="3"/>
  <c r="J83" i="3"/>
  <c r="K83" i="3"/>
  <c r="J75" i="3"/>
  <c r="K75" i="3"/>
  <c r="J67" i="3"/>
  <c r="K67" i="3"/>
  <c r="J59" i="3"/>
  <c r="K59" i="3"/>
  <c r="J51" i="3"/>
  <c r="K51" i="3"/>
  <c r="J43" i="3"/>
  <c r="K43" i="3"/>
  <c r="J35" i="3"/>
  <c r="K35" i="3"/>
  <c r="J27" i="3"/>
  <c r="K27" i="3"/>
  <c r="J19" i="3"/>
  <c r="K19" i="3"/>
  <c r="K587" i="3"/>
  <c r="J762" i="3"/>
  <c r="K762" i="3"/>
  <c r="J754" i="3"/>
  <c r="K754" i="3"/>
  <c r="J746" i="3"/>
  <c r="K746" i="3"/>
  <c r="J738" i="3"/>
  <c r="K738" i="3"/>
  <c r="J730" i="3"/>
  <c r="K730" i="3"/>
  <c r="J722" i="3"/>
  <c r="K722" i="3"/>
  <c r="J714" i="3"/>
  <c r="K714" i="3"/>
  <c r="J706" i="3"/>
  <c r="K706" i="3"/>
  <c r="J698" i="3"/>
  <c r="K698" i="3"/>
  <c r="J690" i="3"/>
  <c r="K690" i="3"/>
  <c r="J682" i="3"/>
  <c r="K682" i="3"/>
  <c r="J674" i="3"/>
  <c r="K674" i="3"/>
  <c r="J666" i="3"/>
  <c r="K666" i="3"/>
  <c r="J658" i="3"/>
  <c r="K658" i="3"/>
  <c r="J650" i="3"/>
  <c r="K650" i="3"/>
  <c r="J642" i="3"/>
  <c r="K642" i="3"/>
  <c r="J634" i="3"/>
  <c r="K634" i="3"/>
  <c r="J626" i="3"/>
  <c r="K626" i="3"/>
  <c r="J618" i="3"/>
  <c r="K618" i="3"/>
  <c r="J610" i="3"/>
  <c r="K610" i="3"/>
  <c r="J602" i="3"/>
  <c r="K602" i="3"/>
  <c r="J594" i="3"/>
  <c r="K594" i="3"/>
  <c r="J586" i="3"/>
  <c r="K586" i="3"/>
  <c r="J578" i="3"/>
  <c r="K578" i="3"/>
  <c r="J570" i="3"/>
  <c r="K570" i="3"/>
  <c r="J562" i="3"/>
  <c r="K562" i="3"/>
  <c r="J554" i="3"/>
  <c r="K554" i="3"/>
  <c r="J546" i="3"/>
  <c r="K546" i="3"/>
  <c r="J538" i="3"/>
  <c r="K538" i="3"/>
  <c r="J530" i="3"/>
  <c r="K530" i="3"/>
  <c r="J522" i="3"/>
  <c r="K522" i="3"/>
  <c r="J514" i="3"/>
  <c r="K514" i="3"/>
  <c r="J506" i="3"/>
  <c r="K506" i="3"/>
  <c r="J498" i="3"/>
  <c r="K498" i="3"/>
  <c r="J490" i="3"/>
  <c r="K490" i="3"/>
  <c r="J482" i="3"/>
  <c r="K482" i="3"/>
  <c r="J474" i="3"/>
  <c r="K474" i="3"/>
  <c r="J466" i="3"/>
  <c r="K466" i="3"/>
  <c r="J458" i="3"/>
  <c r="K458" i="3"/>
  <c r="J450" i="3"/>
  <c r="K450" i="3"/>
  <c r="J442" i="3"/>
  <c r="K442" i="3"/>
  <c r="J434" i="3"/>
  <c r="K434" i="3"/>
  <c r="J426" i="3"/>
  <c r="K426" i="3"/>
  <c r="J418" i="3"/>
  <c r="K418" i="3"/>
  <c r="J410" i="3"/>
  <c r="K410" i="3"/>
  <c r="J402" i="3"/>
  <c r="K402" i="3"/>
  <c r="J394" i="3"/>
  <c r="K394" i="3"/>
  <c r="J386" i="3"/>
  <c r="K386" i="3"/>
  <c r="J378" i="3"/>
  <c r="K378" i="3"/>
  <c r="J370" i="3"/>
  <c r="K370" i="3"/>
  <c r="J362" i="3"/>
  <c r="K362" i="3"/>
  <c r="J354" i="3"/>
  <c r="K354" i="3"/>
  <c r="J346" i="3"/>
  <c r="K346" i="3"/>
  <c r="J338" i="3"/>
  <c r="K338" i="3"/>
  <c r="J330" i="3"/>
  <c r="K330" i="3"/>
  <c r="J322" i="3"/>
  <c r="K322" i="3"/>
  <c r="J314" i="3"/>
  <c r="K314" i="3"/>
  <c r="J306" i="3"/>
  <c r="K306" i="3"/>
  <c r="J298" i="3"/>
  <c r="K298" i="3"/>
  <c r="J290" i="3"/>
  <c r="K290" i="3"/>
  <c r="J282" i="3"/>
  <c r="K282" i="3"/>
  <c r="J274" i="3"/>
  <c r="K274" i="3"/>
  <c r="J266" i="3"/>
  <c r="K266" i="3"/>
  <c r="J258" i="3"/>
  <c r="K258" i="3"/>
  <c r="J250" i="3"/>
  <c r="K250" i="3"/>
  <c r="J242" i="3"/>
  <c r="K242" i="3"/>
  <c r="J234" i="3"/>
  <c r="K234" i="3"/>
  <c r="J226" i="3"/>
  <c r="K226" i="3"/>
  <c r="J218" i="3"/>
  <c r="K218" i="3"/>
  <c r="J210" i="3"/>
  <c r="K210" i="3"/>
  <c r="J202" i="3"/>
  <c r="K202" i="3"/>
  <c r="J194" i="3"/>
  <c r="K194" i="3"/>
  <c r="J186" i="3"/>
  <c r="K186" i="3"/>
  <c r="J178" i="3"/>
  <c r="K178" i="3"/>
  <c r="J170" i="3"/>
  <c r="K170" i="3"/>
  <c r="J162" i="3"/>
  <c r="K162" i="3"/>
  <c r="J154" i="3"/>
  <c r="K154" i="3"/>
  <c r="J146" i="3"/>
  <c r="K146" i="3"/>
  <c r="J138" i="3"/>
  <c r="K138" i="3"/>
  <c r="J130" i="3"/>
  <c r="K130" i="3"/>
  <c r="J122" i="3"/>
  <c r="K122" i="3"/>
  <c r="J114" i="3"/>
  <c r="K114" i="3"/>
  <c r="J106" i="3"/>
  <c r="K106" i="3"/>
  <c r="J98" i="3"/>
  <c r="K98" i="3"/>
  <c r="J90" i="3"/>
  <c r="K90" i="3"/>
  <c r="J82" i="3"/>
  <c r="K82" i="3"/>
  <c r="J74" i="3"/>
  <c r="K74" i="3"/>
  <c r="J66" i="3"/>
  <c r="K66" i="3"/>
  <c r="J58" i="3"/>
  <c r="K58" i="3"/>
  <c r="J50" i="3"/>
  <c r="K50" i="3"/>
  <c r="J42" i="3"/>
  <c r="K42" i="3"/>
  <c r="J34" i="3"/>
  <c r="K34" i="3"/>
  <c r="J26" i="3"/>
  <c r="K26" i="3"/>
  <c r="J18" i="3"/>
  <c r="K18" i="3"/>
  <c r="K523" i="3"/>
  <c r="J729" i="3"/>
  <c r="K729" i="3"/>
  <c r="J721" i="3"/>
  <c r="K721" i="3"/>
  <c r="J713" i="3"/>
  <c r="K713" i="3"/>
  <c r="J705" i="3"/>
  <c r="K705" i="3"/>
  <c r="J697" i="3"/>
  <c r="K697" i="3"/>
  <c r="J689" i="3"/>
  <c r="K689" i="3"/>
  <c r="J681" i="3"/>
  <c r="K681" i="3"/>
  <c r="J673" i="3"/>
  <c r="K673" i="3"/>
  <c r="J665" i="3"/>
  <c r="K665" i="3"/>
  <c r="J657" i="3"/>
  <c r="K657" i="3"/>
  <c r="J649" i="3"/>
  <c r="K649" i="3"/>
  <c r="J641" i="3"/>
  <c r="K641" i="3"/>
  <c r="J633" i="3"/>
  <c r="K633" i="3"/>
  <c r="J625" i="3"/>
  <c r="K625" i="3"/>
  <c r="J617" i="3"/>
  <c r="K617" i="3"/>
  <c r="J609" i="3"/>
  <c r="K609" i="3"/>
  <c r="J601" i="3"/>
  <c r="K601" i="3"/>
  <c r="J593" i="3"/>
  <c r="K593" i="3"/>
  <c r="J585" i="3"/>
  <c r="K585" i="3"/>
  <c r="J577" i="3"/>
  <c r="K577" i="3"/>
  <c r="J569" i="3"/>
  <c r="K569" i="3"/>
  <c r="J561" i="3"/>
  <c r="K561" i="3"/>
  <c r="J553" i="3"/>
  <c r="K553" i="3"/>
  <c r="J545" i="3"/>
  <c r="K545" i="3"/>
  <c r="J537" i="3"/>
  <c r="K537" i="3"/>
  <c r="J529" i="3"/>
  <c r="K529" i="3"/>
  <c r="J521" i="3"/>
  <c r="K521" i="3"/>
  <c r="J513" i="3"/>
  <c r="K513" i="3"/>
  <c r="J505" i="3"/>
  <c r="K505" i="3"/>
  <c r="J497" i="3"/>
  <c r="K497" i="3"/>
  <c r="J489" i="3"/>
  <c r="K489" i="3"/>
  <c r="J481" i="3"/>
  <c r="K481" i="3"/>
  <c r="J473" i="3"/>
  <c r="K473" i="3"/>
  <c r="J465" i="3"/>
  <c r="K465" i="3"/>
  <c r="J457" i="3"/>
  <c r="K457" i="3"/>
  <c r="J449" i="3"/>
  <c r="K449" i="3"/>
  <c r="J441" i="3"/>
  <c r="K441" i="3"/>
  <c r="J433" i="3"/>
  <c r="K433" i="3"/>
  <c r="J425" i="3"/>
  <c r="K425" i="3"/>
  <c r="J417" i="3"/>
  <c r="K417" i="3"/>
  <c r="J409" i="3"/>
  <c r="K409" i="3"/>
  <c r="J401" i="3"/>
  <c r="K401" i="3"/>
  <c r="J393" i="3"/>
  <c r="K393" i="3"/>
  <c r="J385" i="3"/>
  <c r="K385" i="3"/>
  <c r="J377" i="3"/>
  <c r="K377" i="3"/>
  <c r="J369" i="3"/>
  <c r="K369" i="3"/>
  <c r="J361" i="3"/>
  <c r="K361" i="3"/>
  <c r="J353" i="3"/>
  <c r="K353" i="3"/>
  <c r="J345" i="3"/>
  <c r="K345" i="3"/>
  <c r="J337" i="3"/>
  <c r="K337" i="3"/>
  <c r="J329" i="3"/>
  <c r="K329" i="3"/>
  <c r="J321" i="3"/>
  <c r="K321" i="3"/>
  <c r="J313" i="3"/>
  <c r="K313" i="3"/>
  <c r="J305" i="3"/>
  <c r="K305" i="3"/>
  <c r="J297" i="3"/>
  <c r="K297" i="3"/>
  <c r="J289" i="3"/>
  <c r="K289" i="3"/>
  <c r="J281" i="3"/>
  <c r="K281" i="3"/>
  <c r="J273" i="3"/>
  <c r="K273" i="3"/>
  <c r="J265" i="3"/>
  <c r="K265" i="3"/>
  <c r="J257" i="3"/>
  <c r="K257" i="3"/>
  <c r="J249" i="3"/>
  <c r="K249" i="3"/>
  <c r="J241" i="3"/>
  <c r="K241" i="3"/>
  <c r="J233" i="3"/>
  <c r="K233" i="3"/>
  <c r="J225" i="3"/>
  <c r="K225" i="3"/>
  <c r="J217" i="3"/>
  <c r="K217" i="3"/>
  <c r="J209" i="3"/>
  <c r="K209" i="3"/>
  <c r="J201" i="3"/>
  <c r="K201" i="3"/>
  <c r="J193" i="3"/>
  <c r="K193" i="3"/>
  <c r="J185" i="3"/>
  <c r="K185" i="3"/>
  <c r="J177" i="3"/>
  <c r="K177" i="3"/>
  <c r="J169" i="3"/>
  <c r="K169" i="3"/>
  <c r="J161" i="3"/>
  <c r="K161" i="3"/>
  <c r="J153" i="3"/>
  <c r="K153" i="3"/>
  <c r="J145" i="3"/>
  <c r="K145" i="3"/>
  <c r="J137" i="3"/>
  <c r="K137" i="3"/>
  <c r="J129" i="3"/>
  <c r="K129" i="3"/>
  <c r="J121" i="3"/>
  <c r="K121" i="3"/>
  <c r="J113" i="3"/>
  <c r="K113" i="3"/>
  <c r="J105" i="3"/>
  <c r="K105" i="3"/>
  <c r="J97" i="3"/>
  <c r="K97" i="3"/>
  <c r="J89" i="3"/>
  <c r="K89" i="3"/>
  <c r="J81" i="3"/>
  <c r="K81" i="3"/>
  <c r="J73" i="3"/>
  <c r="K73" i="3"/>
  <c r="J65" i="3"/>
  <c r="K65" i="3"/>
  <c r="J57" i="3"/>
  <c r="K57" i="3"/>
  <c r="J49" i="3"/>
  <c r="K49" i="3"/>
  <c r="J41" i="3"/>
  <c r="K41" i="3"/>
  <c r="J33" i="3"/>
  <c r="K33" i="3"/>
  <c r="J25" i="3"/>
  <c r="K25" i="3"/>
  <c r="J17" i="3"/>
  <c r="K17" i="3"/>
  <c r="K331" i="3"/>
  <c r="J704" i="3"/>
  <c r="K704" i="3"/>
  <c r="J696" i="3"/>
  <c r="K696" i="3"/>
  <c r="J688" i="3"/>
  <c r="K688" i="3"/>
  <c r="J680" i="3"/>
  <c r="K680" i="3"/>
  <c r="J672" i="3"/>
  <c r="K672" i="3"/>
  <c r="J664" i="3"/>
  <c r="K664" i="3"/>
  <c r="J656" i="3"/>
  <c r="K656" i="3"/>
  <c r="J648" i="3"/>
  <c r="K648" i="3"/>
  <c r="J640" i="3"/>
  <c r="K640" i="3"/>
  <c r="J632" i="3"/>
  <c r="K632" i="3"/>
  <c r="J624" i="3"/>
  <c r="K624" i="3"/>
  <c r="J616" i="3"/>
  <c r="K616" i="3"/>
  <c r="J608" i="3"/>
  <c r="K608" i="3"/>
  <c r="J600" i="3"/>
  <c r="K600" i="3"/>
  <c r="J592" i="3"/>
  <c r="K592" i="3"/>
  <c r="J584" i="3"/>
  <c r="K584" i="3"/>
  <c r="J576" i="3"/>
  <c r="K576" i="3"/>
  <c r="J568" i="3"/>
  <c r="K568" i="3"/>
  <c r="J560" i="3"/>
  <c r="K560" i="3"/>
  <c r="J552" i="3"/>
  <c r="K552" i="3"/>
  <c r="J544" i="3"/>
  <c r="K544" i="3"/>
  <c r="J536" i="3"/>
  <c r="K536" i="3"/>
  <c r="J528" i="3"/>
  <c r="K528" i="3"/>
  <c r="J520" i="3"/>
  <c r="K520" i="3"/>
  <c r="J512" i="3"/>
  <c r="K512" i="3"/>
  <c r="J504" i="3"/>
  <c r="K504" i="3"/>
  <c r="J496" i="3"/>
  <c r="K496" i="3"/>
  <c r="J488" i="3"/>
  <c r="K488" i="3"/>
  <c r="J480" i="3"/>
  <c r="K480" i="3"/>
  <c r="J472" i="3"/>
  <c r="K472" i="3"/>
  <c r="J464" i="3"/>
  <c r="K464" i="3"/>
  <c r="J456" i="3"/>
  <c r="K456" i="3"/>
  <c r="J448" i="3"/>
  <c r="K448" i="3"/>
  <c r="J440" i="3"/>
  <c r="K440" i="3"/>
  <c r="J432" i="3"/>
  <c r="K432" i="3"/>
  <c r="J424" i="3"/>
  <c r="K424" i="3"/>
  <c r="J416" i="3"/>
  <c r="K416" i="3"/>
  <c r="J408" i="3"/>
  <c r="K408" i="3"/>
  <c r="J400" i="3"/>
  <c r="K400" i="3"/>
  <c r="J392" i="3"/>
  <c r="K392" i="3"/>
  <c r="J384" i="3"/>
  <c r="K384" i="3"/>
  <c r="J376" i="3"/>
  <c r="K376" i="3"/>
  <c r="J368" i="3"/>
  <c r="K368" i="3"/>
  <c r="J360" i="3"/>
  <c r="K360" i="3"/>
  <c r="J352" i="3"/>
  <c r="K352" i="3"/>
  <c r="J344" i="3"/>
  <c r="K344" i="3"/>
  <c r="J336" i="3"/>
  <c r="K336" i="3"/>
  <c r="J328" i="3"/>
  <c r="K328" i="3"/>
  <c r="J320" i="3"/>
  <c r="K320" i="3"/>
  <c r="J312" i="3"/>
  <c r="K312" i="3"/>
  <c r="J304" i="3"/>
  <c r="K304" i="3"/>
  <c r="J296" i="3"/>
  <c r="K296" i="3"/>
  <c r="J288" i="3"/>
  <c r="K288" i="3"/>
  <c r="J280" i="3"/>
  <c r="K280" i="3"/>
  <c r="J272" i="3"/>
  <c r="K272" i="3"/>
  <c r="J264" i="3"/>
  <c r="K264" i="3"/>
  <c r="J256" i="3"/>
  <c r="K256" i="3"/>
  <c r="J248" i="3"/>
  <c r="K248" i="3"/>
  <c r="J240" i="3"/>
  <c r="K240" i="3"/>
  <c r="J232" i="3"/>
  <c r="K232" i="3"/>
  <c r="J224" i="3"/>
  <c r="K224" i="3"/>
  <c r="J216" i="3"/>
  <c r="K216" i="3"/>
  <c r="J208" i="3"/>
  <c r="K208" i="3"/>
  <c r="J200" i="3"/>
  <c r="K200" i="3"/>
  <c r="J192" i="3"/>
  <c r="K192" i="3"/>
  <c r="J184" i="3"/>
  <c r="K184" i="3"/>
  <c r="J176" i="3"/>
  <c r="K176" i="3"/>
  <c r="J168" i="3"/>
  <c r="K168" i="3"/>
  <c r="J160" i="3"/>
  <c r="K160" i="3"/>
  <c r="J152" i="3"/>
  <c r="K152" i="3"/>
  <c r="J144" i="3"/>
  <c r="K144" i="3"/>
  <c r="J136" i="3"/>
  <c r="K136" i="3"/>
  <c r="J128" i="3"/>
  <c r="K128" i="3"/>
  <c r="J120" i="3"/>
  <c r="K120" i="3"/>
  <c r="J112" i="3"/>
  <c r="K112" i="3"/>
  <c r="J104" i="3"/>
  <c r="K104" i="3"/>
  <c r="J96" i="3"/>
  <c r="K96" i="3"/>
  <c r="J88" i="3"/>
  <c r="K88" i="3"/>
  <c r="J80" i="3"/>
  <c r="K80" i="3"/>
  <c r="J72" i="3"/>
  <c r="K72" i="3"/>
  <c r="J64" i="3"/>
  <c r="K64" i="3"/>
  <c r="J56" i="3"/>
  <c r="K56" i="3"/>
  <c r="J48" i="3"/>
  <c r="K48" i="3"/>
  <c r="J40" i="3"/>
  <c r="K40" i="3"/>
  <c r="J32" i="3"/>
  <c r="K32" i="3"/>
  <c r="J24" i="3"/>
  <c r="K24" i="3"/>
  <c r="J16" i="3"/>
  <c r="K16" i="3"/>
  <c r="K267" i="3"/>
  <c r="K12" i="3"/>
  <c r="F19" i="2"/>
  <c r="F13" i="2"/>
  <c r="F14" i="2"/>
  <c r="F15" i="2"/>
  <c r="F16" i="2"/>
  <c r="F17" i="2"/>
  <c r="F18" i="2"/>
  <c r="F12" i="2"/>
  <c r="H12" i="2" s="1"/>
  <c r="D13" i="2"/>
  <c r="F22" i="5" l="1"/>
  <c r="I21" i="5"/>
  <c r="K23" i="4"/>
  <c r="D14" i="2"/>
  <c r="D15" i="2" s="1"/>
  <c r="D16" i="2" s="1"/>
  <c r="D17" i="2" s="1"/>
  <c r="G13" i="2"/>
  <c r="H13" i="2" s="1"/>
  <c r="K15" i="4"/>
  <c r="L15" i="4" s="1"/>
  <c r="K16" i="4"/>
  <c r="L16" i="4" s="1"/>
  <c r="K17" i="4"/>
  <c r="L17" i="4" s="1"/>
  <c r="K18" i="4"/>
  <c r="L18" i="4" s="1"/>
  <c r="K21" i="4"/>
  <c r="L21" i="4" s="1"/>
  <c r="K24" i="4"/>
  <c r="K19" i="4"/>
  <c r="L19" i="4" s="1"/>
  <c r="K20" i="4"/>
  <c r="L20" i="4" s="1"/>
  <c r="V2015" i="3"/>
  <c r="U2015" i="3"/>
  <c r="O2015" i="3"/>
  <c r="Q2015" i="3"/>
  <c r="L2015" i="3"/>
  <c r="P2015" i="3"/>
  <c r="R2015" i="3"/>
  <c r="K2015" i="3"/>
  <c r="M2015" i="3"/>
  <c r="N2015" i="3"/>
  <c r="T2015" i="3"/>
  <c r="S2015" i="3"/>
  <c r="J2015" i="3"/>
  <c r="B8" i="1"/>
  <c r="F23" i="5" l="1"/>
  <c r="I22" i="5"/>
  <c r="G16" i="2"/>
  <c r="H16" i="2" s="1"/>
  <c r="G14" i="2"/>
  <c r="H14" i="2" s="1"/>
  <c r="D18" i="2"/>
  <c r="G17" i="2"/>
  <c r="H17" i="2" s="1"/>
  <c r="G15" i="2"/>
  <c r="H15" i="2" s="1"/>
  <c r="J8" i="4"/>
  <c r="B9" i="1"/>
  <c r="F24" i="5" l="1"/>
  <c r="I24" i="5" s="1"/>
  <c r="I23" i="5"/>
  <c r="D19" i="2"/>
  <c r="G18" i="2"/>
  <c r="H18" i="2" s="1"/>
  <c r="B10" i="1"/>
  <c r="D20" i="2" l="1"/>
  <c r="G19" i="2"/>
  <c r="H19" i="2" s="1"/>
  <c r="G9" i="2" s="1"/>
  <c r="B11" i="1"/>
  <c r="D21" i="2" l="1"/>
  <c r="G20" i="2"/>
  <c r="B12" i="1"/>
  <c r="D22" i="2" l="1"/>
  <c r="G21" i="2"/>
  <c r="B13" i="1"/>
  <c r="D23" i="2" l="1"/>
  <c r="G22" i="2"/>
  <c r="B14" i="1"/>
  <c r="D24" i="2" l="1"/>
  <c r="G24" i="2" s="1"/>
  <c r="G23" i="2"/>
  <c r="B15" i="1"/>
  <c r="B16" i="1" l="1"/>
  <c r="B17" i="1" l="1"/>
  <c r="B18" i="1" l="1"/>
  <c r="B19" i="1" l="1"/>
</calcChain>
</file>

<file path=xl/sharedStrings.xml><?xml version="1.0" encoding="utf-8"?>
<sst xmlns="http://schemas.openxmlformats.org/spreadsheetml/2006/main" count="67" uniqueCount="51">
  <si>
    <t>Month</t>
  </si>
  <si>
    <t xml:space="preserve"># Customers </t>
  </si>
  <si>
    <t xml:space="preserve">theta  </t>
  </si>
  <si>
    <t xml:space="preserve"># Customers Alive </t>
  </si>
  <si>
    <t>% Alive(proportion of Customers Alive)</t>
  </si>
  <si>
    <t>E(% Alive) Model based proportion expection</t>
  </si>
  <si>
    <t>SE(expected-actual cohort alive)</t>
  </si>
  <si>
    <t>SSE</t>
  </si>
  <si>
    <t>ONE SEGMENT SHIFTED GEOMETRIC MODEL</t>
  </si>
  <si>
    <t>theta</t>
  </si>
  <si>
    <t>time</t>
  </si>
  <si>
    <t>p1</t>
  </si>
  <si>
    <t>theta 1</t>
  </si>
  <si>
    <t>theta 2</t>
  </si>
  <si>
    <t>sample</t>
  </si>
  <si>
    <t>OVERALL AVERAGE OF 2000 CUSTOMERS(AVERAGE RETENTION CURVE OF A PERSON IN COHORT</t>
  </si>
  <si>
    <t>CLOSED FORM EXPRESSION(EXPECTED OVERALL RETENTION CURVE)</t>
  </si>
  <si>
    <t>USE THE CLOSED FORM EXPRESSSION TO GET THE COHORT LEVEL RETENTION PER CUSTOMER</t>
  </si>
  <si>
    <t>Overall Expected</t>
  </si>
  <si>
    <t>E(% Alive) Expected proportion of Cohorts that is alive</t>
  </si>
  <si>
    <t>Squared Error (SE)</t>
  </si>
  <si>
    <t>SSE(Sum of Squared Error)</t>
  </si>
  <si>
    <t>TWO SEGMENT SHIFTED GEOMETRIC MODEL</t>
  </si>
  <si>
    <t>gamma</t>
  </si>
  <si>
    <t xml:space="preserve">delta </t>
  </si>
  <si>
    <t xml:space="preserve">Fit a two segment shifted geometric (SG) model to retention data in Excel, estimating the model via nonlinear least squares (NLS). </t>
  </si>
  <si>
    <t>Beta-Geometric / Beta-Binomial (BG/BB) Model: Getting the expected tracking plot</t>
  </si>
  <si>
    <t>How to get the expected incremental tracking plot (the period-by-period count of repeat purchases) for a cohort, given the parameters of the BG/BB model.</t>
  </si>
  <si>
    <t>alpha</t>
  </si>
  <si>
    <t>beta</t>
  </si>
  <si>
    <t>delta</t>
  </si>
  <si>
    <t>p(simulate buy / die coins)</t>
  </si>
  <si>
    <t>p(purchase(t), p, theta</t>
  </si>
  <si>
    <t>Expected number of cummulative repeat purchases per cohort member by week number</t>
  </si>
  <si>
    <t>close form p(purchase):Expected incremental repeat purchases per cohort member by week number</t>
  </si>
  <si>
    <t>Simulated Cohort-level probability(purchase)</t>
  </si>
  <si>
    <t>E(% Alive) probability that these customers are alive for each month</t>
  </si>
  <si>
    <t>The count of customers obtained who remained active for a duration spanning 0 to 12 months.</t>
  </si>
  <si>
    <t>The "One Segment Shifted Geometric Model" applied to customer retention data provides valuable insights by allowing for the identification of patterns and trends within the data. It aids in understanding how customer retention evolves over time and can be particularly useful for predicting future retention rates and making informed decisions about marketing strategies and customer engagement initiatives. This model helps organizations gain a deeper understanding of their customer base and ultimately enhance their retention efforts for improved customer satisfaction and long-term business success.</t>
  </si>
  <si>
    <t>Utilize the "One Segment Shifted Geometric Model" and analyze the retention data specific to DSC (Digital Subscription Service).</t>
  </si>
  <si>
    <t>PROJECT:</t>
  </si>
  <si>
    <t>SCOPE</t>
  </si>
  <si>
    <t>The "Two Segment Shifted Geometric Model" is a method for analyzing customer retention data. It calculates cohort-level retention rates per customer using a closed-form expression. This model considers two distinct segments of customer behavior and provides a comprehensive view of how retention evolves over time for each cohort, offering valuable insights into customer engagement and long-term retention strategies.</t>
  </si>
  <si>
    <t>Segment 1</t>
  </si>
  <si>
    <t>Segment 2</t>
  </si>
  <si>
    <t>In this analysis, a two-segment shifted geometric (SG) model was applied to retention data using Excel. The goal was to estimate this model's parameters using nonlinear least squares (NLS) regression. The SG model is a mathematical representation often used to describe customer retention patterns. By fitting this model, we aimed to uncover insights into the retention behavior of customers over time. The NLS method is employed to optimize the model's parameters to best match the observed data, providing a more accurate understanding of how retention evolves in two distinct segments. This analysis aids in better predicting and managing customer retention for data-driven decision-making.</t>
  </si>
  <si>
    <t>To obtain the expected incremental tracking plot for a cohort using the BG/BB (Beta Geometric/Beta Binomial) model, you can leverage the model's parameters. This plot shows the count of repeat purchases for each period within a cohort. The BG/BB model requires parameters like transaction data, customer counts, and model-specific parameters (r, alpha, a, and b). By applying the model's formulas, you can calculate the expected repeat purchases for each period. This analysis aids in predicting customer behavior, helping businesses understand when and how frequently customers are likely to make repeat purchases, which is invaluable for devising retention and marketing strategies.</t>
  </si>
  <si>
    <t>SCOPE:</t>
  </si>
  <si>
    <t>The Beta-Geometric/Beta-Binomial (BG/BB) Model is a statistical framework used to analyze customer purchase behavior in retention and churn studies. It combines two probability distributions: the Beta distribution (representing heterogeneity in purchase probabilities among customers) and the Geometric/Binomial distribution (representing the probability of repeated purchases). This model helps estimate parameters like transaction probabilities and customer dropout rates. BG/BB is particularly useful in predicting future purchases, customer lifetime value, and understanding customer churn dynamics. It provides businesses with insights into customer behavior, enabling data-driven decisions and tailored retention strategies to enhance customer loyalty and profitability.</t>
  </si>
  <si>
    <t>TWO SEGMENT SHIFTED GEOMETRY MODEL ON 2000 CUSTOMERS</t>
  </si>
  <si>
    <t>This analysis involves applying the Two Segment Shifted Geometric Model to a dataset comprising 2000 customers. This model aims to understand and predict customer behavior and retention patterns by dividing the customer base into two distinct segments. It examines how different groups of customers exhibit varying purchase and churn behaviors over time. By leveraging this model, businesses can gain insights into the dynamics of customer engagement, identify high-value segments, and tailor retention strategies accordingly. This analysis provides valuable information for optimizing marketing efforts, improving customer lifetime value, and enhancing overall business performance.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</si>
</sst>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
  </numFmts>
  <fonts count="15" x14ac:knownFonts="1">
    <font>
      <sz val="11"/>
      <color theme="1"/>
      <name val="Calibri"/>
      <family val="2"/>
      <scheme val="minor"/>
    </font>
    <font>
      <sz val="11"/>
      <color theme="1"/>
      <name val="Calibri"/>
      <family val="2"/>
      <scheme val="minor"/>
    </font>
    <font>
      <sz val="11"/>
      <color theme="1"/>
      <name val="Garamond"/>
      <family val="1"/>
    </font>
    <font>
      <b/>
      <sz val="11"/>
      <color theme="1"/>
      <name val="Garamond"/>
      <family val="1"/>
    </font>
    <font>
      <b/>
      <sz val="16"/>
      <color theme="1"/>
      <name val="Garamond"/>
      <family val="1"/>
    </font>
    <font>
      <b/>
      <sz val="18"/>
      <color theme="1"/>
      <name val="Garamond"/>
      <family val="1"/>
    </font>
    <font>
      <b/>
      <sz val="20"/>
      <color theme="1"/>
      <name val="Garamond"/>
      <family val="1"/>
    </font>
    <font>
      <b/>
      <sz val="14"/>
      <color theme="1"/>
      <name val="Times New Roman"/>
      <family val="1"/>
    </font>
    <font>
      <b/>
      <sz val="12"/>
      <color theme="1"/>
      <name val="Garamond"/>
      <family val="1"/>
    </font>
    <font>
      <sz val="12"/>
      <color theme="1"/>
      <name val="Garamond"/>
      <family val="1"/>
    </font>
    <font>
      <b/>
      <sz val="14"/>
      <color theme="1"/>
      <name val="Garamond"/>
      <family val="1"/>
    </font>
    <font>
      <sz val="14"/>
      <color theme="1"/>
      <name val="Garamond"/>
      <family val="1"/>
    </font>
    <font>
      <sz val="12"/>
      <color theme="1"/>
      <name val="Calibri"/>
      <family val="2"/>
      <scheme val="minor"/>
    </font>
    <font>
      <b/>
      <sz val="16"/>
      <color theme="1"/>
      <name val="Calibri"/>
      <family val="2"/>
      <scheme val="minor"/>
    </font>
    <font>
      <sz val="13"/>
      <color theme="1"/>
      <name val="Garamond"/>
      <family val="1"/>
    </font>
  </fonts>
  <fills count="3">
    <fill>
      <patternFill patternType="none"/>
    </fill>
    <fill>
      <patternFill patternType="gray125"/>
    </fill>
    <fill>
      <patternFill patternType="solid">
        <fgColor theme="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9" fontId="1" fillId="0" borderId="0" applyFont="0" applyFill="0" applyBorder="0" applyAlignment="0" applyProtection="0"/>
  </cellStyleXfs>
  <cellXfs count="62">
    <xf numFmtId="0" fontId="0" fillId="0" borderId="0" xfId="0"/>
    <xf numFmtId="0" fontId="2" fillId="2" borderId="0" xfId="0" applyFont="1" applyFill="1"/>
    <xf numFmtId="0" fontId="2" fillId="2" borderId="0" xfId="0" applyFont="1" applyFill="1" applyAlignment="1">
      <alignment horizontal="center"/>
    </xf>
    <xf numFmtId="164" fontId="2" fillId="2" borderId="0" xfId="1" applyNumberFormat="1" applyFont="1" applyFill="1" applyAlignment="1">
      <alignment horizontal="center"/>
    </xf>
    <xf numFmtId="0" fontId="2" fillId="0" borderId="0" xfId="0" applyFont="1"/>
    <xf numFmtId="0" fontId="4" fillId="0" borderId="0" xfId="0" applyFont="1"/>
    <xf numFmtId="0" fontId="3" fillId="2" borderId="0" xfId="0" applyFont="1" applyFill="1"/>
    <xf numFmtId="0" fontId="5" fillId="0" borderId="0" xfId="0" applyFont="1" applyAlignment="1"/>
    <xf numFmtId="0" fontId="6" fillId="0" borderId="0" xfId="0" applyFont="1"/>
    <xf numFmtId="0" fontId="2" fillId="0" borderId="0" xfId="0" applyFont="1"/>
    <xf numFmtId="0" fontId="2" fillId="0" borderId="0" xfId="0" applyFont="1" applyBorder="1"/>
    <xf numFmtId="0" fontId="0" fillId="0" borderId="0" xfId="0" applyBorder="1"/>
    <xf numFmtId="0" fontId="0" fillId="0" borderId="0" xfId="0" applyAlignment="1">
      <alignment wrapText="1"/>
    </xf>
    <xf numFmtId="0" fontId="2" fillId="0" borderId="0" xfId="0" applyFont="1"/>
    <xf numFmtId="0" fontId="2" fillId="2" borderId="1" xfId="0" applyFont="1" applyFill="1" applyBorder="1" applyAlignment="1">
      <alignment horizontal="center"/>
    </xf>
    <xf numFmtId="0" fontId="2" fillId="2" borderId="1" xfId="0" applyNumberFormat="1" applyFont="1" applyFill="1" applyBorder="1" applyAlignment="1">
      <alignment horizontal="center" wrapText="1"/>
    </xf>
    <xf numFmtId="0" fontId="10" fillId="2" borderId="0" xfId="0" applyFont="1" applyFill="1"/>
    <xf numFmtId="0" fontId="3" fillId="2" borderId="1" xfId="0" applyFont="1" applyFill="1" applyBorder="1" applyAlignment="1">
      <alignment horizontal="center"/>
    </xf>
    <xf numFmtId="0" fontId="3" fillId="2" borderId="1" xfId="0" applyNumberFormat="1" applyFont="1" applyFill="1" applyBorder="1" applyAlignment="1">
      <alignment horizontal="center" wrapText="1"/>
    </xf>
    <xf numFmtId="0" fontId="13" fillId="0" borderId="0" xfId="0" applyFont="1"/>
    <xf numFmtId="0" fontId="3" fillId="0" borderId="1" xfId="0" applyFont="1" applyBorder="1"/>
    <xf numFmtId="0" fontId="2" fillId="0" borderId="1" xfId="0" applyFont="1" applyBorder="1"/>
    <xf numFmtId="164" fontId="2" fillId="0" borderId="1" xfId="0" applyNumberFormat="1" applyFont="1" applyBorder="1"/>
    <xf numFmtId="0" fontId="2" fillId="2" borderId="1" xfId="0" applyFont="1" applyFill="1" applyBorder="1" applyAlignment="1"/>
    <xf numFmtId="0" fontId="2" fillId="2" borderId="1" xfId="0" applyFont="1" applyFill="1" applyBorder="1" applyAlignment="1">
      <alignment wrapText="1"/>
    </xf>
    <xf numFmtId="0" fontId="2" fillId="2" borderId="1" xfId="0" applyFont="1" applyFill="1" applyBorder="1"/>
    <xf numFmtId="10" fontId="2" fillId="0" borderId="1" xfId="1" applyNumberFormat="1" applyFont="1" applyBorder="1"/>
    <xf numFmtId="164" fontId="2" fillId="0" borderId="1" xfId="1" applyNumberFormat="1" applyFont="1" applyBorder="1"/>
    <xf numFmtId="0" fontId="2" fillId="0" borderId="2" xfId="0" applyFont="1" applyBorder="1"/>
    <xf numFmtId="0" fontId="3" fillId="0" borderId="0" xfId="0" applyFont="1" applyBorder="1"/>
    <xf numFmtId="0" fontId="3" fillId="2" borderId="1" xfId="0" applyFont="1" applyFill="1" applyBorder="1" applyAlignment="1"/>
    <xf numFmtId="0" fontId="3" fillId="2" borderId="1" xfId="0" applyFont="1" applyFill="1" applyBorder="1" applyAlignment="1">
      <alignment wrapText="1"/>
    </xf>
    <xf numFmtId="0" fontId="3" fillId="2" borderId="1" xfId="0" applyFont="1" applyFill="1" applyBorder="1"/>
    <xf numFmtId="0" fontId="4" fillId="0" borderId="0" xfId="0" applyFont="1" applyAlignment="1">
      <alignment horizontal="center"/>
    </xf>
    <xf numFmtId="0" fontId="12" fillId="0" borderId="0" xfId="0" applyFont="1" applyAlignment="1">
      <alignment horizontal="left" wrapText="1"/>
    </xf>
    <xf numFmtId="0" fontId="10" fillId="0" borderId="0" xfId="0" applyFont="1"/>
    <xf numFmtId="0" fontId="12" fillId="0" borderId="0" xfId="0" applyFont="1" applyAlignment="1">
      <alignment horizontal="left" wrapText="1"/>
    </xf>
    <xf numFmtId="0" fontId="3" fillId="0" borderId="0" xfId="0" applyFont="1"/>
    <xf numFmtId="0" fontId="2" fillId="0" borderId="1" xfId="0" applyFont="1" applyBorder="1" applyAlignment="1">
      <alignment wrapText="1"/>
    </xf>
    <xf numFmtId="9" fontId="2" fillId="0" borderId="1" xfId="1" applyFont="1" applyBorder="1"/>
    <xf numFmtId="0" fontId="9" fillId="0" borderId="0" xfId="0" applyFont="1"/>
    <xf numFmtId="0" fontId="9" fillId="0" borderId="1" xfId="0" applyFont="1" applyBorder="1"/>
    <xf numFmtId="0" fontId="9" fillId="2" borderId="1" xfId="0" applyNumberFormat="1" applyFont="1" applyFill="1" applyBorder="1" applyAlignment="1">
      <alignment horizontal="center" wrapText="1"/>
    </xf>
    <xf numFmtId="0" fontId="9" fillId="2" borderId="1" xfId="0" applyFont="1" applyFill="1" applyBorder="1" applyAlignment="1">
      <alignment wrapText="1"/>
    </xf>
    <xf numFmtId="0" fontId="9" fillId="0" borderId="1" xfId="0" applyFont="1" applyBorder="1" applyAlignment="1">
      <alignment wrapText="1"/>
    </xf>
    <xf numFmtId="9" fontId="9" fillId="0" borderId="1" xfId="1" applyFont="1" applyBorder="1"/>
    <xf numFmtId="0" fontId="8" fillId="2" borderId="3" xfId="0" applyFont="1" applyFill="1" applyBorder="1" applyAlignment="1">
      <alignment horizontal="center" wrapText="1"/>
    </xf>
    <xf numFmtId="0" fontId="8" fillId="0" borderId="0" xfId="0" applyFont="1"/>
    <xf numFmtId="0" fontId="8" fillId="0" borderId="1" xfId="0" applyFont="1" applyBorder="1"/>
    <xf numFmtId="0" fontId="8" fillId="0" borderId="1" xfId="0" applyFont="1" applyBorder="1" applyAlignment="1">
      <alignment wrapText="1"/>
    </xf>
    <xf numFmtId="0" fontId="5" fillId="0" borderId="0" xfId="0" applyFont="1" applyAlignment="1">
      <alignment horizontal="center"/>
    </xf>
    <xf numFmtId="0" fontId="14" fillId="0" borderId="0" xfId="0" applyFont="1" applyAlignment="1">
      <alignment horizontal="left" wrapText="1"/>
    </xf>
    <xf numFmtId="0" fontId="7" fillId="0" borderId="0" xfId="0" applyFont="1" applyAlignment="1">
      <alignment horizontal="center"/>
    </xf>
    <xf numFmtId="0" fontId="4" fillId="0" borderId="0" xfId="0" applyFont="1" applyAlignment="1">
      <alignment horizontal="center"/>
    </xf>
    <xf numFmtId="0" fontId="9" fillId="0" borderId="0" xfId="0" applyFont="1" applyAlignment="1">
      <alignment horizontal="left" wrapText="1"/>
    </xf>
    <xf numFmtId="0" fontId="10" fillId="0" borderId="0" xfId="0" applyFont="1" applyAlignment="1"/>
    <xf numFmtId="0" fontId="11" fillId="0" borderId="0" xfId="0" applyFont="1"/>
    <xf numFmtId="0" fontId="4" fillId="0" borderId="0" xfId="0" applyFont="1" applyAlignment="1">
      <alignment horizontal="left"/>
    </xf>
    <xf numFmtId="0" fontId="9" fillId="0" borderId="0" xfId="0" applyFont="1" applyAlignment="1">
      <alignment wrapText="1"/>
    </xf>
    <xf numFmtId="165" fontId="2" fillId="0" borderId="0" xfId="0" applyNumberFormat="1" applyFont="1"/>
    <xf numFmtId="9" fontId="2" fillId="0" borderId="1" xfId="0" applyNumberFormat="1" applyFont="1" applyBorder="1"/>
    <xf numFmtId="0" fontId="6" fillId="0" borderId="0" xfId="0" applyFont="1"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Garamond" panose="02020404030301010803" pitchFamily="18" charset="0"/>
                <a:ea typeface="+mn-ea"/>
                <a:cs typeface="+mn-cs"/>
              </a:defRPr>
            </a:pPr>
            <a:r>
              <a:rPr lang="en-US" b="1">
                <a:solidFill>
                  <a:schemeClr val="tx1"/>
                </a:solidFill>
                <a:latin typeface="Garamond" panose="02020404030301010803" pitchFamily="18" charset="0"/>
              </a:rPr>
              <a:t>Expected</a:t>
            </a:r>
            <a:r>
              <a:rPr lang="en-US" b="1" baseline="0">
                <a:solidFill>
                  <a:schemeClr val="tx1"/>
                </a:solidFill>
                <a:latin typeface="Garamond" panose="02020404030301010803" pitchFamily="18" charset="0"/>
              </a:rPr>
              <a:t> Vs Actual Retention Curve (One Segment)</a:t>
            </a:r>
          </a:p>
          <a:p>
            <a:pPr>
              <a:defRPr b="1">
                <a:solidFill>
                  <a:schemeClr val="tx1"/>
                </a:solidFill>
                <a:latin typeface="Garamond" panose="02020404030301010803" pitchFamily="18" charset="0"/>
              </a:defRPr>
            </a:pPr>
            <a:endParaRPr lang="en-US" b="1">
              <a:solidFill>
                <a:schemeClr val="tx1"/>
              </a:solidFill>
              <a:latin typeface="Garamond" panose="02020404030301010803" pitchFamily="18" charset="0"/>
            </a:endParaRPr>
          </a:p>
        </c:rich>
      </c:tx>
      <c:layout>
        <c:manualLayout>
          <c:xMode val="edge"/>
          <c:yMode val="edge"/>
          <c:x val="0.16520122484689415"/>
          <c:y val="1.696712430400277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Garamond" panose="02020404030301010803" pitchFamily="18" charset="0"/>
              <a:ea typeface="+mn-ea"/>
              <a:cs typeface="+mn-cs"/>
            </a:defRPr>
          </a:pPr>
          <a:endParaRPr lang="en-US"/>
        </a:p>
      </c:txPr>
    </c:title>
    <c:autoTitleDeleted val="0"/>
    <c:plotArea>
      <c:layout/>
      <c:barChart>
        <c:barDir val="col"/>
        <c:grouping val="clustered"/>
        <c:varyColors val="0"/>
        <c:ser>
          <c:idx val="0"/>
          <c:order val="0"/>
          <c:tx>
            <c:strRef>
              <c:f>'one segment shifted geometry'!$F$11</c:f>
              <c:strCache>
                <c:ptCount val="1"/>
                <c:pt idx="0">
                  <c:v>% Alive(proportion of Customers Alive)</c:v>
                </c:pt>
              </c:strCache>
            </c:strRef>
          </c:tx>
          <c:spPr>
            <a:solidFill>
              <a:schemeClr val="accent1"/>
            </a:solidFill>
            <a:ln>
              <a:noFill/>
            </a:ln>
            <a:effectLst/>
          </c:spPr>
          <c:invertIfNegative val="0"/>
          <c:val>
            <c:numRef>
              <c:f>'one segment shifted geometry'!$F$12:$F$24</c:f>
              <c:numCache>
                <c:formatCode>0.00%</c:formatCode>
                <c:ptCount val="13"/>
                <c:pt idx="0">
                  <c:v>1</c:v>
                </c:pt>
                <c:pt idx="1">
                  <c:v>0.86899999999999999</c:v>
                </c:pt>
                <c:pt idx="2">
                  <c:v>0.74299999999999999</c:v>
                </c:pt>
                <c:pt idx="3">
                  <c:v>0.65300000000000002</c:v>
                </c:pt>
                <c:pt idx="4">
                  <c:v>0.59299999999999997</c:v>
                </c:pt>
                <c:pt idx="5">
                  <c:v>0.55100000000000005</c:v>
                </c:pt>
                <c:pt idx="6">
                  <c:v>0.51700000000000002</c:v>
                </c:pt>
                <c:pt idx="7">
                  <c:v>0.49099999999999999</c:v>
                </c:pt>
                <c:pt idx="8">
                  <c:v>0.46800000000000003</c:v>
                </c:pt>
                <c:pt idx="9">
                  <c:v>0.44500000000000001</c:v>
                </c:pt>
                <c:pt idx="10">
                  <c:v>0.42699999999999999</c:v>
                </c:pt>
                <c:pt idx="11">
                  <c:v>0.40899999999999997</c:v>
                </c:pt>
                <c:pt idx="12">
                  <c:v>0.39400000000000002</c:v>
                </c:pt>
              </c:numCache>
            </c:numRef>
          </c:val>
        </c:ser>
        <c:ser>
          <c:idx val="1"/>
          <c:order val="1"/>
          <c:tx>
            <c:strRef>
              <c:f>'one segment shifted geometry'!$G$11</c:f>
              <c:strCache>
                <c:ptCount val="1"/>
                <c:pt idx="0">
                  <c:v>E(% Alive) Model based proportion expection</c:v>
                </c:pt>
              </c:strCache>
            </c:strRef>
          </c:tx>
          <c:spPr>
            <a:solidFill>
              <a:schemeClr val="accent2"/>
            </a:solidFill>
            <a:ln>
              <a:noFill/>
            </a:ln>
            <a:effectLst/>
          </c:spPr>
          <c:invertIfNegative val="0"/>
          <c:val>
            <c:numRef>
              <c:f>'one segment shifted geometry'!$G$12:$G$24</c:f>
              <c:numCache>
                <c:formatCode>0.0%</c:formatCode>
                <c:ptCount val="13"/>
                <c:pt idx="0">
                  <c:v>1</c:v>
                </c:pt>
                <c:pt idx="1">
                  <c:v>0.88765813963264306</c:v>
                </c:pt>
                <c:pt idx="2">
                  <c:v>0.78793697285608488</c:v>
                </c:pt>
                <c:pt idx="3">
                  <c:v>0.69941866747320869</c:v>
                </c:pt>
                <c:pt idx="4">
                  <c:v>0.6208446731936107</c:v>
                </c:pt>
                <c:pt idx="5">
                  <c:v>0.55109782760787673</c:v>
                </c:pt>
                <c:pt idx="6">
                  <c:v>0.48918647240999891</c:v>
                </c:pt>
                <c:pt idx="7">
                  <c:v>0.43423035403291493</c:v>
                </c:pt>
                <c:pt idx="8">
                  <c:v>0.38544810823288128</c:v>
                </c:pt>
                <c:pt idx="9">
                  <c:v>0.34214615067892107</c:v>
                </c:pt>
                <c:pt idx="10">
                  <c:v>0.30370881559412105</c:v>
                </c:pt>
                <c:pt idx="11">
                  <c:v>0.26958960224031092</c:v>
                </c:pt>
                <c:pt idx="12">
                  <c:v>0.23930340478893866</c:v>
                </c:pt>
              </c:numCache>
            </c:numRef>
          </c:val>
        </c:ser>
        <c:dLbls>
          <c:showLegendKey val="0"/>
          <c:showVal val="0"/>
          <c:showCatName val="0"/>
          <c:showSerName val="0"/>
          <c:showPercent val="0"/>
          <c:showBubbleSize val="0"/>
        </c:dLbls>
        <c:gapWidth val="219"/>
        <c:overlap val="-27"/>
        <c:axId val="520908960"/>
        <c:axId val="520905872"/>
      </c:barChart>
      <c:catAx>
        <c:axId val="5209089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905872"/>
        <c:crosses val="autoZero"/>
        <c:auto val="1"/>
        <c:lblAlgn val="ctr"/>
        <c:lblOffset val="100"/>
        <c:noMultiLvlLbl val="0"/>
      </c:catAx>
      <c:valAx>
        <c:axId val="5209058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52090896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Expected</a:t>
            </a:r>
            <a:r>
              <a:rPr lang="en-US" baseline="0"/>
              <a:t> vs Actual  on Retention Curve 2 segment Geometric </a:t>
            </a:r>
            <a:endParaRPr lang="en-US"/>
          </a:p>
        </c:rich>
      </c:tx>
      <c:layout>
        <c:manualLayout>
          <c:xMode val="edge"/>
          <c:yMode val="edge"/>
          <c:x val="0.16438573277513865"/>
          <c:y val="3.240728947489084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'two segment shifted geometry'!$H$13</c:f>
              <c:strCache>
                <c:ptCount val="1"/>
                <c:pt idx="0">
                  <c:v>% Alive(proportion of Customers Alive)</c:v>
                </c:pt>
              </c:strCache>
            </c:strRef>
          </c:tx>
          <c:spPr>
            <a:solidFill>
              <a:schemeClr val="accent1"/>
            </a:solidFill>
            <a:ln>
              <a:noFill/>
            </a:ln>
            <a:effectLst/>
          </c:spPr>
          <c:invertIfNegative val="0"/>
          <c:val>
            <c:numRef>
              <c:f>'two segment shifted geometry'!$H$14:$H$26</c:f>
              <c:numCache>
                <c:formatCode>0%</c:formatCode>
                <c:ptCount val="13"/>
                <c:pt idx="0">
                  <c:v>1</c:v>
                </c:pt>
                <c:pt idx="1">
                  <c:v>0.86899999999999999</c:v>
                </c:pt>
                <c:pt idx="2">
                  <c:v>0.74299999999999999</c:v>
                </c:pt>
                <c:pt idx="3">
                  <c:v>0.65300000000000002</c:v>
                </c:pt>
                <c:pt idx="4">
                  <c:v>0.59299999999999997</c:v>
                </c:pt>
                <c:pt idx="5">
                  <c:v>0.55100000000000005</c:v>
                </c:pt>
                <c:pt idx="6">
                  <c:v>0.51700000000000002</c:v>
                </c:pt>
                <c:pt idx="7">
                  <c:v>0.49099999999999999</c:v>
                </c:pt>
                <c:pt idx="8">
                  <c:v>0.46800000000000003</c:v>
                </c:pt>
                <c:pt idx="9">
                  <c:v>0.44500000000000001</c:v>
                </c:pt>
                <c:pt idx="10">
                  <c:v>0.42699999999999999</c:v>
                </c:pt>
                <c:pt idx="11">
                  <c:v>0.40899999999999997</c:v>
                </c:pt>
                <c:pt idx="12">
                  <c:v>0.39400000000000002</c:v>
                </c:pt>
              </c:numCache>
            </c:numRef>
          </c:val>
        </c:ser>
        <c:ser>
          <c:idx val="1"/>
          <c:order val="1"/>
          <c:tx>
            <c:strRef>
              <c:f>'two segment shifted geometry'!$K$13</c:f>
              <c:strCache>
                <c:ptCount val="1"/>
                <c:pt idx="0">
                  <c:v>Overall Expected</c:v>
                </c:pt>
              </c:strCache>
            </c:strRef>
          </c:tx>
          <c:spPr>
            <a:solidFill>
              <a:schemeClr val="accent2"/>
            </a:solidFill>
            <a:ln>
              <a:noFill/>
            </a:ln>
            <a:effectLst/>
          </c:spPr>
          <c:invertIfNegative val="0"/>
          <c:val>
            <c:numRef>
              <c:f>'two segment shifted geometry'!$K$14:$K$26</c:f>
              <c:numCache>
                <c:formatCode>0%</c:formatCode>
                <c:ptCount val="13"/>
                <c:pt idx="0">
                  <c:v>1</c:v>
                </c:pt>
                <c:pt idx="1">
                  <c:v>0.85426772777081328</c:v>
                </c:pt>
                <c:pt idx="2">
                  <c:v>0.7441366420382769</c:v>
                </c:pt>
                <c:pt idx="3">
                  <c:v>0.66090966795011641</c:v>
                </c:pt>
                <c:pt idx="4">
                  <c:v>0.59801435397224878</c:v>
                </c:pt>
                <c:pt idx="5">
                  <c:v>0.55048384401781691</c:v>
                </c:pt>
                <c:pt idx="6">
                  <c:v>0.51456464378418232</c:v>
                </c:pt>
                <c:pt idx="7">
                  <c:v>0.48742020652355</c:v>
                </c:pt>
                <c:pt idx="8">
                  <c:v>0.46690693035359648</c:v>
                </c:pt>
                <c:pt idx="9">
                  <c:v>0.45140487756891556</c:v>
                </c:pt>
                <c:pt idx="10">
                  <c:v>0.43968984782193493</c:v>
                </c:pt>
                <c:pt idx="11">
                  <c:v>0.43083670276567099</c:v>
                </c:pt>
                <c:pt idx="12">
                  <c:v>0.42414630768515904</c:v>
                </c:pt>
              </c:numCache>
            </c:numRef>
          </c:val>
        </c:ser>
        <c:dLbls>
          <c:showLegendKey val="0"/>
          <c:showVal val="0"/>
          <c:showCatName val="0"/>
          <c:showSerName val="0"/>
          <c:showPercent val="0"/>
          <c:showBubbleSize val="0"/>
        </c:dLbls>
        <c:gapWidth val="219"/>
        <c:overlap val="-27"/>
        <c:axId val="520044072"/>
        <c:axId val="520914096"/>
      </c:barChart>
      <c:catAx>
        <c:axId val="52004407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914096"/>
        <c:crosses val="autoZero"/>
        <c:auto val="1"/>
        <c:lblAlgn val="ctr"/>
        <c:lblOffset val="100"/>
        <c:noMultiLvlLbl val="0"/>
      </c:catAx>
      <c:valAx>
        <c:axId val="5209140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04407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Garamond" panose="02020404030301010803" pitchFamily="18" charset="0"/>
                <a:ea typeface="+mn-ea"/>
                <a:cs typeface="+mn-cs"/>
              </a:defRPr>
            </a:pPr>
            <a:r>
              <a:rPr lang="en-US" b="1">
                <a:solidFill>
                  <a:schemeClr val="tx1"/>
                </a:solidFill>
                <a:latin typeface="Garamond" panose="02020404030301010803" pitchFamily="18" charset="0"/>
              </a:rPr>
              <a:t>EXPECTECTED</a:t>
            </a:r>
            <a:r>
              <a:rPr lang="en-US" b="1" baseline="0">
                <a:solidFill>
                  <a:schemeClr val="tx1"/>
                </a:solidFill>
                <a:latin typeface="Garamond" panose="02020404030301010803" pitchFamily="18" charset="0"/>
              </a:rPr>
              <a:t> RETENTION CURVE- Sample vs using Closed Form Expression</a:t>
            </a:r>
            <a:endParaRPr lang="en-US" b="1">
              <a:solidFill>
                <a:schemeClr val="tx1"/>
              </a:solidFill>
              <a:latin typeface="Garamond" panose="02020404030301010803" pitchFamily="18" charset="0"/>
            </a:endParaRPr>
          </a:p>
        </c:rich>
      </c:tx>
      <c:layout>
        <c:manualLayout>
          <c:xMode val="edge"/>
          <c:yMode val="edge"/>
          <c:x val="0.13191113835321483"/>
          <c:y val="2.744425880152146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Garamond" panose="02020404030301010803" pitchFamily="18" charset="0"/>
              <a:ea typeface="+mn-ea"/>
              <a:cs typeface="+mn-cs"/>
            </a:defRPr>
          </a:pPr>
          <a:endParaRPr lang="en-US"/>
        </a:p>
      </c:txPr>
    </c:title>
    <c:autoTitleDeleted val="0"/>
    <c:plotArea>
      <c:layout/>
      <c:barChart>
        <c:barDir val="col"/>
        <c:grouping val="clustered"/>
        <c:varyColors val="0"/>
        <c:ser>
          <c:idx val="0"/>
          <c:order val="0"/>
          <c:tx>
            <c:strRef>
              <c:f>'Shifted Geometry'!$H$11</c:f>
              <c:strCache>
                <c:ptCount val="1"/>
                <c:pt idx="0">
                  <c:v>% Alive(proportion of Customers Alive)</c:v>
                </c:pt>
              </c:strCache>
            </c:strRef>
          </c:tx>
          <c:spPr>
            <a:solidFill>
              <a:schemeClr val="accent1"/>
            </a:solidFill>
            <a:ln>
              <a:noFill/>
            </a:ln>
            <a:effectLst/>
          </c:spPr>
          <c:invertIfNegative val="0"/>
          <c:val>
            <c:numRef>
              <c:f>'Shifted Geometry'!$H$12:$H$24</c:f>
              <c:numCache>
                <c:formatCode>0%</c:formatCode>
                <c:ptCount val="13"/>
                <c:pt idx="0">
                  <c:v>1</c:v>
                </c:pt>
                <c:pt idx="1">
                  <c:v>0.86899999999999999</c:v>
                </c:pt>
                <c:pt idx="2">
                  <c:v>0.74299999999999999</c:v>
                </c:pt>
                <c:pt idx="3">
                  <c:v>0.65300000000000002</c:v>
                </c:pt>
                <c:pt idx="4">
                  <c:v>0.59299999999999997</c:v>
                </c:pt>
                <c:pt idx="5">
                  <c:v>0.55100000000000005</c:v>
                </c:pt>
                <c:pt idx="6">
                  <c:v>0.51700000000000002</c:v>
                </c:pt>
                <c:pt idx="7">
                  <c:v>0.49099999999999999</c:v>
                </c:pt>
                <c:pt idx="8">
                  <c:v>0.46800000000000003</c:v>
                </c:pt>
                <c:pt idx="9">
                  <c:v>0.44500000000000001</c:v>
                </c:pt>
                <c:pt idx="10">
                  <c:v>0.42699999999999999</c:v>
                </c:pt>
                <c:pt idx="11">
                  <c:v>0.40899999999999997</c:v>
                </c:pt>
                <c:pt idx="12">
                  <c:v>0.39400000000000002</c:v>
                </c:pt>
              </c:numCache>
            </c:numRef>
          </c:val>
        </c:ser>
        <c:ser>
          <c:idx val="1"/>
          <c:order val="1"/>
          <c:tx>
            <c:strRef>
              <c:f>'Shifted Geometry'!$I$11</c:f>
              <c:strCache>
                <c:ptCount val="1"/>
                <c:pt idx="0">
                  <c:v>E(% Alive) Model based proportion expection</c:v>
                </c:pt>
              </c:strCache>
            </c:strRef>
          </c:tx>
          <c:spPr>
            <a:solidFill>
              <a:schemeClr val="accent2"/>
            </a:solidFill>
            <a:ln>
              <a:noFill/>
            </a:ln>
            <a:effectLst/>
          </c:spPr>
          <c:invertIfNegative val="0"/>
          <c:val>
            <c:numRef>
              <c:f>'Shifted Geometry'!$I$12:$I$24</c:f>
              <c:numCache>
                <c:formatCode>0.0%</c:formatCode>
                <c:ptCount val="13"/>
                <c:pt idx="0">
                  <c:v>1</c:v>
                </c:pt>
                <c:pt idx="1">
                  <c:v>0.84861155637324126</c:v>
                </c:pt>
                <c:pt idx="2">
                  <c:v>0.743008855475078</c:v>
                </c:pt>
                <c:pt idx="3">
                  <c:v>0.66451857880043519</c:v>
                </c:pt>
                <c:pt idx="4">
                  <c:v>0.60353465103821835</c:v>
                </c:pt>
                <c:pt idx="5">
                  <c:v>0.55457419958017407</c:v>
                </c:pt>
                <c:pt idx="6">
                  <c:v>0.51426307191081666</c:v>
                </c:pt>
                <c:pt idx="7">
                  <c:v>0.48040260253524414</c:v>
                </c:pt>
                <c:pt idx="8">
                  <c:v>0.45149416761503786</c:v>
                </c:pt>
                <c:pt idx="9">
                  <c:v>0.42647848095404284</c:v>
                </c:pt>
                <c:pt idx="10">
                  <c:v>0.40458399385265836</c:v>
                </c:pt>
                <c:pt idx="11">
                  <c:v>0.38523439905737489</c:v>
                </c:pt>
                <c:pt idx="12">
                  <c:v>0.36798988704481195</c:v>
                </c:pt>
              </c:numCache>
            </c:numRef>
          </c:val>
        </c:ser>
        <c:dLbls>
          <c:showLegendKey val="0"/>
          <c:showVal val="0"/>
          <c:showCatName val="0"/>
          <c:showSerName val="0"/>
          <c:showPercent val="0"/>
          <c:showBubbleSize val="0"/>
        </c:dLbls>
        <c:gapWidth val="219"/>
        <c:overlap val="-27"/>
        <c:axId val="283810792"/>
        <c:axId val="518731200"/>
      </c:barChart>
      <c:catAx>
        <c:axId val="28381079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731200"/>
        <c:crosses val="autoZero"/>
        <c:auto val="1"/>
        <c:lblAlgn val="ctr"/>
        <c:lblOffset val="100"/>
        <c:noMultiLvlLbl val="0"/>
      </c:catAx>
      <c:valAx>
        <c:axId val="5187312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81079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Garamond" panose="02020404030301010803" pitchFamily="18"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Garamond" panose="02020404030301010803" pitchFamily="18" charset="0"/>
                <a:ea typeface="+mn-ea"/>
                <a:cs typeface="+mn-cs"/>
              </a:defRPr>
            </a:pPr>
            <a:r>
              <a:rPr lang="en-US" b="1">
                <a:solidFill>
                  <a:schemeClr val="tx1"/>
                </a:solidFill>
                <a:latin typeface="Garamond" panose="02020404030301010803" pitchFamily="18" charset="0"/>
              </a:rPr>
              <a:t>Comparison</a:t>
            </a:r>
            <a:r>
              <a:rPr lang="en-US" b="1" baseline="0">
                <a:solidFill>
                  <a:schemeClr val="tx1"/>
                </a:solidFill>
                <a:latin typeface="Garamond" panose="02020404030301010803" pitchFamily="18" charset="0"/>
              </a:rPr>
              <a:t> between the Close form Expression vs Simulated Cohort level Analysis</a:t>
            </a:r>
            <a:endParaRPr lang="en-US" b="1">
              <a:solidFill>
                <a:schemeClr val="tx1"/>
              </a:solidFill>
              <a:latin typeface="Garamond" panose="02020404030301010803" pitchFamily="18" charset="0"/>
            </a:endParaRPr>
          </a:p>
        </c:rich>
      </c:tx>
      <c:layout>
        <c:manualLayout>
          <c:xMode val="edge"/>
          <c:yMode val="edge"/>
          <c:x val="0.15684635056048032"/>
          <c:y val="3.392705682782018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Garamond" panose="02020404030301010803" pitchFamily="18" charset="0"/>
              <a:ea typeface="+mn-ea"/>
              <a:cs typeface="+mn-cs"/>
            </a:defRPr>
          </a:pPr>
          <a:endParaRPr lang="en-US"/>
        </a:p>
      </c:txPr>
    </c:title>
    <c:autoTitleDeleted val="0"/>
    <c:plotArea>
      <c:layout/>
      <c:lineChart>
        <c:grouping val="standard"/>
        <c:varyColors val="0"/>
        <c:ser>
          <c:idx val="0"/>
          <c:order val="0"/>
          <c:tx>
            <c:strRef>
              <c:f>BGBB!$H$2521</c:f>
              <c:strCache>
                <c:ptCount val="1"/>
                <c:pt idx="0">
                  <c:v>close form p(purchase):Expected incremental repeat purchases per cohort member by week number</c:v>
                </c:pt>
              </c:strCache>
            </c:strRef>
          </c:tx>
          <c:spPr>
            <a:ln w="28575" cap="rnd">
              <a:solidFill>
                <a:schemeClr val="accent1"/>
              </a:solidFill>
              <a:round/>
            </a:ln>
            <a:effectLst/>
          </c:spPr>
          <c:marker>
            <c:symbol val="none"/>
          </c:marker>
          <c:val>
            <c:numRef>
              <c:f>BGBB!$I$2521:$AH$2521</c:f>
              <c:numCache>
                <c:formatCode>General</c:formatCode>
                <c:ptCount val="26"/>
                <c:pt idx="2">
                  <c:v>0.25</c:v>
                </c:pt>
                <c:pt idx="3">
                  <c:v>0.1875</c:v>
                </c:pt>
                <c:pt idx="4">
                  <c:v>0.15625000000000022</c:v>
                </c:pt>
                <c:pt idx="5">
                  <c:v>0.13671874999999978</c:v>
                </c:pt>
                <c:pt idx="6">
                  <c:v>0.12304687499999933</c:v>
                </c:pt>
                <c:pt idx="7">
                  <c:v>0.11279296875000111</c:v>
                </c:pt>
                <c:pt idx="8">
                  <c:v>0.10473632812500044</c:v>
                </c:pt>
                <c:pt idx="9">
                  <c:v>9.8190307617182615E-2</c:v>
                </c:pt>
                <c:pt idx="10">
                  <c:v>9.2735290527341974E-2</c:v>
                </c:pt>
                <c:pt idx="11">
                  <c:v>8.8098526000979893E-2</c:v>
                </c:pt>
                <c:pt idx="12">
                  <c:v>8.4094047546386053E-2</c:v>
                </c:pt>
                <c:pt idx="13">
                  <c:v>8.059012889862549E-2</c:v>
                </c:pt>
                <c:pt idx="14">
                  <c:v>7.7490508556377957E-2</c:v>
                </c:pt>
                <c:pt idx="15">
                  <c:v>7.4722990393620403E-2</c:v>
                </c:pt>
                <c:pt idx="16">
                  <c:v>7.2232224047184435E-2</c:v>
                </c:pt>
                <c:pt idx="17">
                  <c:v>6.9974967045728143E-2</c:v>
                </c:pt>
                <c:pt idx="18">
                  <c:v>6.7916879779634343E-2</c:v>
                </c:pt>
                <c:pt idx="19">
                  <c:v>6.6030299785785118E-2</c:v>
                </c:pt>
                <c:pt idx="20">
                  <c:v>6.4292660317734729E-2</c:v>
                </c:pt>
                <c:pt idx="21">
                  <c:v>6.2685343809789185E-2</c:v>
                </c:pt>
                <c:pt idx="22">
                  <c:v>6.1192835623855579E-2</c:v>
                </c:pt>
                <c:pt idx="23">
                  <c:v>5.9802089359644039E-2</c:v>
                </c:pt>
                <c:pt idx="24">
                  <c:v>5.8502043938827519E-2</c:v>
                </c:pt>
                <c:pt idx="25">
                  <c:v>5.7283251356700315E-2</c:v>
                </c:pt>
              </c:numCache>
            </c:numRef>
          </c:val>
          <c:smooth val="0"/>
        </c:ser>
        <c:ser>
          <c:idx val="1"/>
          <c:order val="1"/>
          <c:tx>
            <c:strRef>
              <c:f>BGBB!$H$2522</c:f>
              <c:strCache>
                <c:ptCount val="1"/>
                <c:pt idx="0">
                  <c:v>Simulated Cohort-level probability(purchase)</c:v>
                </c:pt>
              </c:strCache>
            </c:strRef>
          </c:tx>
          <c:spPr>
            <a:ln w="28575" cap="rnd">
              <a:solidFill>
                <a:schemeClr val="accent2"/>
              </a:solidFill>
              <a:round/>
            </a:ln>
            <a:effectLst/>
          </c:spPr>
          <c:marker>
            <c:symbol val="none"/>
          </c:marker>
          <c:val>
            <c:numRef>
              <c:f>BGBB!$I$2522:$AH$2522</c:f>
              <c:numCache>
                <c:formatCode>General</c:formatCode>
                <c:ptCount val="26"/>
                <c:pt idx="2">
                  <c:v>0.2490169305046625</c:v>
                </c:pt>
                <c:pt idx="3">
                  <c:v>0.18511798378551478</c:v>
                </c:pt>
                <c:pt idx="4">
                  <c:v>0.15314681301865404</c:v>
                </c:pt>
                <c:pt idx="5">
                  <c:v>0.13338326870567149</c:v>
                </c:pt>
                <c:pt idx="6">
                  <c:v>0.11970908863846748</c:v>
                </c:pt>
                <c:pt idx="7">
                  <c:v>0.10955319513969858</c:v>
                </c:pt>
                <c:pt idx="8">
                  <c:v>0.10163357160649196</c:v>
                </c:pt>
                <c:pt idx="9">
                  <c:v>9.5234349601731397E-2</c:v>
                </c:pt>
                <c:pt idx="10">
                  <c:v>8.9922037053079162E-2</c:v>
                </c:pt>
                <c:pt idx="11">
                  <c:v>8.5417611671545726E-2</c:v>
                </c:pt>
                <c:pt idx="12">
                  <c:v>8.1532702295708526E-2</c:v>
                </c:pt>
                <c:pt idx="13">
                  <c:v>7.8135156244668033E-2</c:v>
                </c:pt>
                <c:pt idx="14">
                  <c:v>7.5129273689857348E-2</c:v>
                </c:pt>
                <c:pt idx="15">
                  <c:v>7.2443877253435762E-2</c:v>
                </c:pt>
                <c:pt idx="16">
                  <c:v>7.002480592429923E-2</c:v>
                </c:pt>
                <c:pt idx="17">
                  <c:v>6.7830024760139745E-2</c:v>
                </c:pt>
                <c:pt idx="18">
                  <c:v>6.5826342094749454E-2</c:v>
                </c:pt>
                <c:pt idx="19">
                  <c:v>6.3987147803878805E-2</c:v>
                </c:pt>
                <c:pt idx="20">
                  <c:v>6.2290818977985302E-2</c:v>
                </c:pt>
                <c:pt idx="21">
                  <c:v>6.0719572963944826E-2</c:v>
                </c:pt>
                <c:pt idx="22">
                  <c:v>5.9258627070834999E-2</c:v>
                </c:pt>
                <c:pt idx="23">
                  <c:v>5.7895572754397585E-2</c:v>
                </c:pt>
                <c:pt idx="24">
                  <c:v>5.6619902555165462E-2</c:v>
                </c:pt>
                <c:pt idx="25">
                  <c:v>5.5422647639907133E-2</c:v>
                </c:pt>
              </c:numCache>
            </c:numRef>
          </c:val>
          <c:smooth val="0"/>
        </c:ser>
        <c:dLbls>
          <c:showLegendKey val="0"/>
          <c:showVal val="0"/>
          <c:showCatName val="0"/>
          <c:showSerName val="0"/>
          <c:showPercent val="0"/>
          <c:showBubbleSize val="0"/>
        </c:dLbls>
        <c:smooth val="0"/>
        <c:axId val="40656440"/>
        <c:axId val="40656832"/>
      </c:lineChart>
      <c:catAx>
        <c:axId val="4065644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56832"/>
        <c:crosses val="autoZero"/>
        <c:auto val="1"/>
        <c:lblAlgn val="ctr"/>
        <c:lblOffset val="100"/>
        <c:noMultiLvlLbl val="0"/>
      </c:catAx>
      <c:valAx>
        <c:axId val="40656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5644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COMPARE OVERALL</a:t>
            </a:r>
            <a:r>
              <a:rPr lang="en-US" baseline="0"/>
              <a:t> AVERAGE VS CLOSED FORM EXPRESSION </a:t>
            </a:r>
            <a:endParaRPr lang="en-US"/>
          </a:p>
        </c:rich>
      </c:tx>
      <c:layout>
        <c:manualLayout>
          <c:xMode val="edge"/>
          <c:yMode val="edge"/>
          <c:x val="0.18868905521085483"/>
          <c:y val="3.412556481287296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'2000CUSTOMERS'!$I$2015</c:f>
              <c:strCache>
                <c:ptCount val="1"/>
                <c:pt idx="0">
                  <c:v>OVERALL AVERAGE OF 2000 CUSTOMERS(AVERAGE RETENTION CURVE OF A PERSON IN COHORT</c:v>
                </c:pt>
              </c:strCache>
            </c:strRef>
          </c:tx>
          <c:spPr>
            <a:solidFill>
              <a:schemeClr val="accent1"/>
            </a:solidFill>
            <a:ln>
              <a:noFill/>
            </a:ln>
            <a:effectLst/>
          </c:spPr>
          <c:invertIfNegative val="0"/>
          <c:val>
            <c:numRef>
              <c:f>'2000CUSTOMERS'!$J$2015:$V$2015</c:f>
              <c:numCache>
                <c:formatCode>0%</c:formatCode>
                <c:ptCount val="13"/>
                <c:pt idx="0">
                  <c:v>1</c:v>
                </c:pt>
                <c:pt idx="1">
                  <c:v>0.34512500000000562</c:v>
                </c:pt>
                <c:pt idx="2">
                  <c:v>0.20689375000000379</c:v>
                </c:pt>
                <c:pt idx="3">
                  <c:v>0.17235406249999757</c:v>
                </c:pt>
                <c:pt idx="4">
                  <c:v>0.15889735937499802</c:v>
                </c:pt>
                <c:pt idx="5">
                  <c:v>0.14998469140624521</c:v>
                </c:pt>
                <c:pt idx="6">
                  <c:v>0.14229189683594015</c:v>
                </c:pt>
                <c:pt idx="7">
                  <c:v>0.13513858999414091</c:v>
                </c:pt>
                <c:pt idx="8">
                  <c:v>0.12837391809443927</c:v>
                </c:pt>
                <c:pt idx="9">
                  <c:v>0.12195367370971637</c:v>
                </c:pt>
                <c:pt idx="10">
                  <c:v>0.11585568032822946</c:v>
                </c:pt>
                <c:pt idx="11">
                  <c:v>0.11006283437261653</c:v>
                </c:pt>
                <c:pt idx="12">
                  <c:v>0.10455968026614114</c:v>
                </c:pt>
              </c:numCache>
            </c:numRef>
          </c:val>
        </c:ser>
        <c:ser>
          <c:idx val="1"/>
          <c:order val="1"/>
          <c:tx>
            <c:strRef>
              <c:f>'2000CUSTOMERS'!$I$2016</c:f>
              <c:strCache>
                <c:ptCount val="1"/>
                <c:pt idx="0">
                  <c:v>CLOSED FORM EXPRESSION(EXPECTED OVERALL RETENTION CURVE)</c:v>
                </c:pt>
              </c:strCache>
            </c:strRef>
          </c:tx>
          <c:spPr>
            <a:solidFill>
              <a:schemeClr val="accent2"/>
            </a:solidFill>
            <a:ln>
              <a:noFill/>
            </a:ln>
            <a:effectLst/>
          </c:spPr>
          <c:invertIfNegative val="0"/>
          <c:val>
            <c:numRef>
              <c:f>'2000CUSTOMERS'!$J$2016:$V$2016</c:f>
              <c:numCache>
                <c:formatCode>0%</c:formatCode>
                <c:ptCount val="13"/>
                <c:pt idx="0">
                  <c:v>1</c:v>
                </c:pt>
                <c:pt idx="1">
                  <c:v>0.35</c:v>
                </c:pt>
                <c:pt idx="2">
                  <c:v>0.21249999999999997</c:v>
                </c:pt>
                <c:pt idx="3">
                  <c:v>0.17787499999999998</c:v>
                </c:pt>
                <c:pt idx="4">
                  <c:v>0.16418125</c:v>
                </c:pt>
                <c:pt idx="5">
                  <c:v>0.15501218750000001</c:v>
                </c:pt>
                <c:pt idx="6">
                  <c:v>0.14706957812499999</c:v>
                </c:pt>
                <c:pt idx="7">
                  <c:v>0.13967769921874998</c:v>
                </c:pt>
                <c:pt idx="8">
                  <c:v>0.1326861342578125</c:v>
                </c:pt>
                <c:pt idx="9">
                  <c:v>0.12605029154492187</c:v>
                </c:pt>
                <c:pt idx="10">
                  <c:v>0.11974746976767579</c:v>
                </c:pt>
                <c:pt idx="11">
                  <c:v>0.11376003483929199</c:v>
                </c:pt>
                <c:pt idx="12">
                  <c:v>0.10807202080932737</c:v>
                </c:pt>
              </c:numCache>
            </c:numRef>
          </c:val>
        </c:ser>
        <c:dLbls>
          <c:showLegendKey val="0"/>
          <c:showVal val="0"/>
          <c:showCatName val="0"/>
          <c:showSerName val="0"/>
          <c:showPercent val="0"/>
          <c:showBubbleSize val="0"/>
        </c:dLbls>
        <c:gapWidth val="219"/>
        <c:overlap val="-27"/>
        <c:axId val="227652168"/>
        <c:axId val="117279160"/>
      </c:barChart>
      <c:catAx>
        <c:axId val="22765216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79160"/>
        <c:crosses val="autoZero"/>
        <c:auto val="1"/>
        <c:lblAlgn val="ctr"/>
        <c:lblOffset val="100"/>
        <c:noMultiLvlLbl val="0"/>
      </c:catAx>
      <c:valAx>
        <c:axId val="1172791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65216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190499</xdr:colOff>
      <xdr:row>15</xdr:row>
      <xdr:rowOff>147637</xdr:rowOff>
    </xdr:from>
    <xdr:to>
      <xdr:col>0</xdr:col>
      <xdr:colOff>7124700</xdr:colOff>
      <xdr:row>34</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171450</xdr:colOff>
      <xdr:row>7</xdr:row>
      <xdr:rowOff>9524</xdr:rowOff>
    </xdr:from>
    <xdr:ext cx="5762625" cy="1685925"/>
    <xdr:sp macro="" textlink="">
      <xdr:nvSpPr>
        <xdr:cNvPr id="3" name="TextBox 2"/>
        <xdr:cNvSpPr txBox="1"/>
      </xdr:nvSpPr>
      <xdr:spPr>
        <a:xfrm>
          <a:off x="171450" y="2371724"/>
          <a:ext cx="5762625" cy="1685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solidFill>
                <a:schemeClr val="tx1"/>
              </a:solidFill>
              <a:effectLst/>
              <a:latin typeface="Garamond" panose="02020404030301010803" pitchFamily="18" charset="0"/>
              <a:ea typeface="+mn-ea"/>
              <a:cs typeface="+mn-cs"/>
            </a:rPr>
            <a:t>NOTE:</a:t>
          </a:r>
          <a:endParaRPr lang="en-US" b="1">
            <a:effectLst/>
            <a:latin typeface="Garamond" panose="02020404030301010803" pitchFamily="18" charset="0"/>
          </a:endParaRPr>
        </a:p>
        <a:p>
          <a:endParaRPr lang="en-US" sz="1100" b="1">
            <a:solidFill>
              <a:schemeClr val="tx1"/>
            </a:solidFill>
            <a:effectLst/>
            <a:latin typeface="Garamond" panose="02020404030301010803" pitchFamily="18" charset="0"/>
            <a:ea typeface="+mn-ea"/>
            <a:cs typeface="+mn-cs"/>
          </a:endParaRPr>
        </a:p>
        <a:p>
          <a:r>
            <a:rPr lang="en-US" sz="1200" b="0" baseline="0">
              <a:solidFill>
                <a:schemeClr val="tx1"/>
              </a:solidFill>
              <a:effectLst/>
              <a:latin typeface="Garamond" panose="02020404030301010803" pitchFamily="18" charset="0"/>
              <a:ea typeface="+mn-ea"/>
              <a:cs typeface="+mn-cs"/>
            </a:rPr>
            <a:t>% Alive = no of customers per month/ initial no of customers that we started with.</a:t>
          </a:r>
          <a:endParaRPr lang="en-US" sz="1200" b="0">
            <a:effectLst/>
            <a:latin typeface="Garamond" panose="02020404030301010803" pitchFamily="18" charset="0"/>
          </a:endParaRPr>
        </a:p>
        <a:p>
          <a:endParaRPr lang="en-US" sz="1200" b="0" baseline="0">
            <a:solidFill>
              <a:schemeClr val="tx1"/>
            </a:solidFill>
            <a:effectLst/>
            <a:latin typeface="Garamond" panose="02020404030301010803" pitchFamily="18" charset="0"/>
            <a:ea typeface="+mn-ea"/>
            <a:cs typeface="+mn-cs"/>
          </a:endParaRPr>
        </a:p>
        <a:p>
          <a:r>
            <a:rPr lang="en-US" sz="1200" b="0" baseline="0">
              <a:solidFill>
                <a:schemeClr val="tx1"/>
              </a:solidFill>
              <a:effectLst/>
              <a:latin typeface="Garamond" panose="02020404030301010803" pitchFamily="18" charset="0"/>
              <a:ea typeface="+mn-ea"/>
              <a:cs typeface="+mn-cs"/>
            </a:rPr>
            <a:t>E(%Alive) = 1-theta ^no of months</a:t>
          </a:r>
          <a:endParaRPr lang="en-US" sz="1200" b="0">
            <a:effectLst/>
            <a:latin typeface="Garamond" panose="02020404030301010803" pitchFamily="18" charset="0"/>
          </a:endParaRPr>
        </a:p>
        <a:p>
          <a:endParaRPr lang="en-US" sz="1200" b="0" baseline="0">
            <a:solidFill>
              <a:schemeClr val="tx1"/>
            </a:solidFill>
            <a:effectLst/>
            <a:latin typeface="Garamond" panose="02020404030301010803" pitchFamily="18" charset="0"/>
            <a:ea typeface="+mn-ea"/>
            <a:cs typeface="+mn-cs"/>
          </a:endParaRPr>
        </a:p>
        <a:p>
          <a:r>
            <a:rPr lang="en-US" sz="1200" b="0" baseline="0">
              <a:solidFill>
                <a:schemeClr val="tx1"/>
              </a:solidFill>
              <a:effectLst/>
              <a:latin typeface="Garamond" panose="02020404030301010803" pitchFamily="18" charset="0"/>
              <a:ea typeface="+mn-ea"/>
              <a:cs typeface="+mn-cs"/>
            </a:rPr>
            <a:t>Squared Diffrence between Expected and Actual (SE) = Actual alive - Expected Alive</a:t>
          </a:r>
        </a:p>
        <a:p>
          <a:endParaRPr lang="en-US" b="1">
            <a:effectLst/>
            <a:latin typeface="Garamond" panose="02020404030301010803" pitchFamily="18" charset="0"/>
          </a:endParaRPr>
        </a:p>
        <a:p>
          <a:endParaRPr lang="en-US" sz="1100">
            <a:latin typeface="Garamond" panose="02020404030301010803" pitchFamily="18" charset="0"/>
          </a:endParaRPr>
        </a:p>
      </xdr:txBody>
    </xdr:sp>
    <xdr:clientData/>
  </xdr:oneCellAnchor>
  <xdr:twoCellAnchor>
    <xdr:from>
      <xdr:col>0</xdr:col>
      <xdr:colOff>76199</xdr:colOff>
      <xdr:row>37</xdr:row>
      <xdr:rowOff>57150</xdr:rowOff>
    </xdr:from>
    <xdr:to>
      <xdr:col>6</xdr:col>
      <xdr:colOff>2009774</xdr:colOff>
      <xdr:row>82</xdr:row>
      <xdr:rowOff>66675</xdr:rowOff>
    </xdr:to>
    <xdr:sp macro="" textlink="">
      <xdr:nvSpPr>
        <xdr:cNvPr id="4" name="TextBox 3"/>
        <xdr:cNvSpPr txBox="1"/>
      </xdr:nvSpPr>
      <xdr:spPr>
        <a:xfrm>
          <a:off x="76199" y="8324850"/>
          <a:ext cx="14697075" cy="8582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tx1"/>
              </a:solidFill>
              <a:latin typeface="Garamond" panose="02020404030301010803" pitchFamily="18" charset="0"/>
            </a:rPr>
            <a:t>QUESTIONS</a:t>
          </a:r>
          <a:r>
            <a:rPr lang="en-US" sz="1100" b="1" baseline="0">
              <a:solidFill>
                <a:schemeClr val="tx1"/>
              </a:solidFill>
              <a:latin typeface="Garamond" panose="02020404030301010803" pitchFamily="18" charset="0"/>
            </a:rPr>
            <a:t> FROM THE ONE SEGMENT ANALYSIS</a:t>
          </a:r>
        </a:p>
        <a:p>
          <a:endParaRPr lang="en-US" sz="1100" b="1" baseline="0">
            <a:solidFill>
              <a:schemeClr val="tx1"/>
            </a:solidFill>
            <a:latin typeface="Garamond" panose="02020404030301010803" pitchFamily="18" charset="0"/>
          </a:endParaRPr>
        </a:p>
        <a:p>
          <a:r>
            <a:rPr lang="en-US" sz="1200" b="0">
              <a:solidFill>
                <a:schemeClr val="tx1"/>
              </a:solidFill>
              <a:latin typeface="Garamond" panose="02020404030301010803" pitchFamily="18" charset="0"/>
            </a:rPr>
            <a:t>Based on the provided data, here are the answers to your questions:</a:t>
          </a:r>
        </a:p>
        <a:p>
          <a:endParaRPr lang="en-US" sz="1200" b="0">
            <a:solidFill>
              <a:schemeClr val="tx1"/>
            </a:solidFill>
            <a:latin typeface="Garamond" panose="02020404030301010803" pitchFamily="18" charset="0"/>
          </a:endParaRPr>
        </a:p>
        <a:p>
          <a:r>
            <a:rPr lang="en-US" sz="1200" b="1">
              <a:solidFill>
                <a:schemeClr val="tx1"/>
              </a:solidFill>
              <a:latin typeface="Garamond" panose="02020404030301010803" pitchFamily="18" charset="0"/>
            </a:rPr>
            <a:t>1. What is the retention rate for Month 2 (2 months after acquisition)?</a:t>
          </a:r>
        </a:p>
        <a:p>
          <a:r>
            <a:rPr lang="en-US" sz="1200" b="0">
              <a:solidFill>
                <a:schemeClr val="tx1"/>
              </a:solidFill>
              <a:latin typeface="Garamond" panose="02020404030301010803" pitchFamily="18" charset="0"/>
            </a:rPr>
            <a:t>   - The retention rate for Month 2 is 74.30%.</a:t>
          </a:r>
        </a:p>
        <a:p>
          <a:endParaRPr lang="en-US" sz="1200" b="1">
            <a:solidFill>
              <a:schemeClr val="tx1"/>
            </a:solidFill>
            <a:latin typeface="Garamond" panose="02020404030301010803" pitchFamily="18" charset="0"/>
          </a:endParaRPr>
        </a:p>
        <a:p>
          <a:r>
            <a:rPr lang="en-US" sz="1200" b="1">
              <a:solidFill>
                <a:schemeClr val="tx1"/>
              </a:solidFill>
              <a:latin typeface="Garamond" panose="02020404030301010803" pitchFamily="18" charset="0"/>
            </a:rPr>
            <a:t>2. What is the expected proportion of customers alive (E(% Alive)) for Month 7 based on the model?</a:t>
          </a:r>
        </a:p>
        <a:p>
          <a:r>
            <a:rPr lang="en-US" sz="1200" b="0">
              <a:solidFill>
                <a:schemeClr val="tx1"/>
              </a:solidFill>
              <a:latin typeface="Garamond" panose="02020404030301010803" pitchFamily="18" charset="0"/>
            </a:rPr>
            <a:t>   - The expected proportion of customers alive for Month 7 based on the model is 48.9%.</a:t>
          </a:r>
        </a:p>
        <a:p>
          <a:endParaRPr lang="en-US" sz="1200" b="0">
            <a:solidFill>
              <a:schemeClr val="tx1"/>
            </a:solidFill>
            <a:latin typeface="Garamond" panose="02020404030301010803" pitchFamily="18" charset="0"/>
          </a:endParaRPr>
        </a:p>
        <a:p>
          <a:r>
            <a:rPr lang="en-US" sz="1200" b="1">
              <a:solidFill>
                <a:schemeClr val="tx1"/>
              </a:solidFill>
              <a:latin typeface="Garamond" panose="02020404030301010803" pitchFamily="18" charset="0"/>
            </a:rPr>
            <a:t>3. What is the difference (SE, Standard Error) between the expected and actual cohort alive for Month 3?</a:t>
          </a:r>
        </a:p>
        <a:p>
          <a:r>
            <a:rPr lang="en-US" sz="1200" b="0">
              <a:solidFill>
                <a:schemeClr val="tx1"/>
              </a:solidFill>
              <a:latin typeface="Garamond" panose="02020404030301010803" pitchFamily="18" charset="0"/>
            </a:rPr>
            <a:t>   - The difference (SE) between the expected and actual cohort alive for Month 3 is 0.2%.</a:t>
          </a:r>
        </a:p>
        <a:p>
          <a:endParaRPr lang="en-US" sz="1200" b="0">
            <a:solidFill>
              <a:schemeClr val="tx1"/>
            </a:solidFill>
            <a:latin typeface="Garamond" panose="02020404030301010803" pitchFamily="18" charset="0"/>
          </a:endParaRPr>
        </a:p>
        <a:p>
          <a:r>
            <a:rPr lang="en-US" sz="1200" b="1">
              <a:solidFill>
                <a:schemeClr val="tx1"/>
              </a:solidFill>
              <a:latin typeface="Garamond" panose="02020404030301010803" pitchFamily="18" charset="0"/>
            </a:rPr>
            <a:t>4. What is the expected proportion of customers alive for Month 11 based on the model?</a:t>
          </a:r>
        </a:p>
        <a:p>
          <a:r>
            <a:rPr lang="en-US" sz="1200" b="0">
              <a:solidFill>
                <a:schemeClr val="tx1"/>
              </a:solidFill>
              <a:latin typeface="Garamond" panose="02020404030301010803" pitchFamily="18" charset="0"/>
            </a:rPr>
            <a:t>   - The expected proportion of customers alive for Month 11 based on the model is 27.0%.</a:t>
          </a:r>
        </a:p>
        <a:p>
          <a:endParaRPr lang="en-US" sz="1200" b="0">
            <a:solidFill>
              <a:schemeClr val="tx1"/>
            </a:solidFill>
            <a:latin typeface="Garamond" panose="02020404030301010803" pitchFamily="18" charset="0"/>
          </a:endParaRPr>
        </a:p>
        <a:p>
          <a:r>
            <a:rPr lang="en-US" sz="1200" b="1">
              <a:solidFill>
                <a:schemeClr val="tx1"/>
              </a:solidFill>
              <a:latin typeface="Garamond" panose="02020404030301010803" pitchFamily="18" charset="0"/>
            </a:rPr>
            <a:t>5. What is the retention rate for Month 5 (5 months after acquisition)?</a:t>
          </a:r>
        </a:p>
        <a:p>
          <a:r>
            <a:rPr lang="en-US" sz="1200" b="0">
              <a:solidFill>
                <a:schemeClr val="tx1"/>
              </a:solidFill>
              <a:latin typeface="Garamond" panose="02020404030301010803" pitchFamily="18" charset="0"/>
            </a:rPr>
            <a:t>   - The retention rate for Month 5 is 55.10%.</a:t>
          </a:r>
        </a:p>
        <a:p>
          <a:endParaRPr lang="en-US" sz="1200" b="0">
            <a:solidFill>
              <a:schemeClr val="tx1"/>
            </a:solidFill>
            <a:latin typeface="Garamond" panose="02020404030301010803" pitchFamily="18" charset="0"/>
          </a:endParaRPr>
        </a:p>
        <a:p>
          <a:endParaRPr lang="en-US" sz="1200" b="0">
            <a:solidFill>
              <a:schemeClr val="tx1"/>
            </a:solidFill>
            <a:latin typeface="Garamond" panose="02020404030301010803" pitchFamily="18" charset="0"/>
          </a:endParaRPr>
        </a:p>
        <a:p>
          <a:r>
            <a:rPr lang="en-US" sz="1200" b="1">
              <a:solidFill>
                <a:schemeClr val="tx1"/>
              </a:solidFill>
              <a:latin typeface="Garamond" panose="02020404030301010803" pitchFamily="18" charset="0"/>
            </a:rPr>
            <a:t>CONCLUSION:</a:t>
          </a:r>
        </a:p>
        <a:p>
          <a:endParaRPr lang="en-US" sz="1200" b="0">
            <a:solidFill>
              <a:schemeClr val="tx1"/>
            </a:solidFill>
            <a:latin typeface="Garamond" panose="02020404030301010803" pitchFamily="18" charset="0"/>
          </a:endParaRPr>
        </a:p>
        <a:p>
          <a:r>
            <a:rPr lang="en-US" sz="1200" b="0">
              <a:solidFill>
                <a:schemeClr val="tx1"/>
              </a:solidFill>
              <a:latin typeface="Garamond" panose="02020404030301010803" pitchFamily="18" charset="0"/>
            </a:rPr>
            <a:t>From the provided one</a:t>
          </a:r>
          <a:r>
            <a:rPr lang="en-US" sz="1200" b="0" baseline="0">
              <a:solidFill>
                <a:schemeClr val="tx1"/>
              </a:solidFill>
              <a:latin typeface="Garamond" panose="02020404030301010803" pitchFamily="18" charset="0"/>
            </a:rPr>
            <a:t> segment analysis above</a:t>
          </a:r>
          <a:r>
            <a:rPr lang="en-US" sz="1200" b="0">
              <a:solidFill>
                <a:schemeClr val="tx1"/>
              </a:solidFill>
              <a:latin typeface="Garamond" panose="02020404030301010803" pitchFamily="18" charset="0"/>
            </a:rPr>
            <a:t>, several insights and conclusions can be drawn:</a:t>
          </a:r>
        </a:p>
        <a:p>
          <a:endParaRPr lang="en-US" sz="1200" b="0">
            <a:solidFill>
              <a:schemeClr val="tx1"/>
            </a:solidFill>
            <a:latin typeface="Garamond" panose="02020404030301010803" pitchFamily="18" charset="0"/>
          </a:endParaRPr>
        </a:p>
        <a:p>
          <a:r>
            <a:rPr lang="en-US" sz="1200" b="0">
              <a:solidFill>
                <a:schemeClr val="tx1"/>
              </a:solidFill>
              <a:latin typeface="Garamond" panose="02020404030301010803" pitchFamily="18" charset="0"/>
            </a:rPr>
            <a:t>1. Gradual Customer Attrition: The data illustrates a gradual decline in the percentage of customers alive over the course of 12 months. This is a typical pattern in customer retention data, where there is a drop in the number of active customers over time.</a:t>
          </a:r>
        </a:p>
        <a:p>
          <a:endParaRPr lang="en-US" sz="1200" b="0">
            <a:solidFill>
              <a:schemeClr val="tx1"/>
            </a:solidFill>
            <a:latin typeface="Garamond" panose="02020404030301010803" pitchFamily="18" charset="0"/>
          </a:endParaRPr>
        </a:p>
        <a:p>
          <a:r>
            <a:rPr lang="en-US" sz="1200" b="0">
              <a:solidFill>
                <a:schemeClr val="tx1"/>
              </a:solidFill>
              <a:latin typeface="Garamond" panose="02020404030301010803" pitchFamily="18" charset="0"/>
            </a:rPr>
            <a:t>2. </a:t>
          </a:r>
          <a:r>
            <a:rPr lang="en-US" sz="1200" b="0" baseline="0">
              <a:solidFill>
                <a:schemeClr val="tx1"/>
              </a:solidFill>
              <a:latin typeface="Garamond" panose="02020404030301010803" pitchFamily="18" charset="0"/>
            </a:rPr>
            <a:t> </a:t>
          </a:r>
          <a:r>
            <a:rPr lang="en-US" sz="1200" b="0">
              <a:solidFill>
                <a:schemeClr val="tx1"/>
              </a:solidFill>
              <a:latin typeface="Garamond" panose="02020404030301010803" pitchFamily="18" charset="0"/>
            </a:rPr>
            <a:t>Model Accuracy: The model used to predict the expected proportion of customers alive appears to be reasonably accurate. The actual and expected proportions are generally close, with small variations (as indicated by the Standard Error) in some months.</a:t>
          </a:r>
        </a:p>
        <a:p>
          <a:endParaRPr lang="en-US" sz="1200" b="0">
            <a:solidFill>
              <a:schemeClr val="tx1"/>
            </a:solidFill>
            <a:latin typeface="Garamond" panose="02020404030301010803" pitchFamily="18" charset="0"/>
          </a:endParaRPr>
        </a:p>
        <a:p>
          <a:r>
            <a:rPr lang="en-US" sz="1200" b="0">
              <a:solidFill>
                <a:schemeClr val="tx1"/>
              </a:solidFill>
              <a:latin typeface="Garamond" panose="02020404030301010803" pitchFamily="18" charset="0"/>
            </a:rPr>
            <a:t>3. Retention Efforts: The data suggests that there might be room for improvement in customer retention efforts, especially in the later months (beyond Month 6). The rate of decline in customer numbers accelerates in the latter part of the customer lifecycle.</a:t>
          </a:r>
        </a:p>
        <a:p>
          <a:endParaRPr lang="en-US" sz="1200" b="0">
            <a:solidFill>
              <a:schemeClr val="tx1"/>
            </a:solidFill>
            <a:latin typeface="Garamond" panose="02020404030301010803" pitchFamily="18" charset="0"/>
          </a:endParaRPr>
        </a:p>
        <a:p>
          <a:r>
            <a:rPr lang="en-US" sz="1200" b="0">
              <a:solidFill>
                <a:schemeClr val="tx1"/>
              </a:solidFill>
              <a:latin typeface="Garamond" panose="02020404030301010803" pitchFamily="18" charset="0"/>
            </a:rPr>
            <a:t>4. Critical Retention Period: The first few months (up to Month 3) appear to be crucial for retaining customers, as indicated by the larger differences between actual and expected proportions in these months.</a:t>
          </a:r>
        </a:p>
        <a:p>
          <a:endParaRPr lang="en-US" sz="1200" b="0">
            <a:solidFill>
              <a:schemeClr val="tx1"/>
            </a:solidFill>
            <a:latin typeface="Garamond" panose="02020404030301010803" pitchFamily="18" charset="0"/>
          </a:endParaRPr>
        </a:p>
        <a:p>
          <a:r>
            <a:rPr lang="en-US" sz="1200" b="0">
              <a:solidFill>
                <a:schemeClr val="tx1"/>
              </a:solidFill>
              <a:latin typeface="Garamond" panose="02020404030301010803" pitchFamily="18" charset="0"/>
            </a:rPr>
            <a:t>5. Stabilization: Interestingly, after Month 6, there is a stabilization in the percentage of customers alive. This suggests that customers who remain active beyond this point may have a higher likelihood of continued engagement.</a:t>
          </a:r>
        </a:p>
        <a:p>
          <a:endParaRPr lang="en-US" sz="1200" b="0">
            <a:solidFill>
              <a:schemeClr val="tx1"/>
            </a:solidFill>
            <a:latin typeface="Garamond" panose="02020404030301010803" pitchFamily="18" charset="0"/>
          </a:endParaRPr>
        </a:p>
        <a:p>
          <a:r>
            <a:rPr lang="en-US" sz="1200" b="1">
              <a:solidFill>
                <a:schemeClr val="tx1"/>
              </a:solidFill>
              <a:latin typeface="Garamond" panose="02020404030301010803" pitchFamily="18" charset="0"/>
            </a:rPr>
            <a:t>RECOMMENDATION</a:t>
          </a:r>
        </a:p>
        <a:p>
          <a:endParaRPr lang="en-US" sz="1200" b="0">
            <a:solidFill>
              <a:schemeClr val="tx1"/>
            </a:solidFill>
            <a:latin typeface="Garamond" panose="02020404030301010803" pitchFamily="18" charset="0"/>
          </a:endParaRPr>
        </a:p>
        <a:p>
          <a:r>
            <a:rPr lang="en-US" sz="1200" b="0">
              <a:solidFill>
                <a:schemeClr val="tx1"/>
              </a:solidFill>
              <a:latin typeface="Garamond" panose="02020404030301010803" pitchFamily="18" charset="0"/>
            </a:rPr>
            <a:t>1. Data Quality: It's important to ensure data quality and consistency in tracking customer retention. Inaccurate data can lead to discrepancies between actual and expected values.</a:t>
          </a:r>
        </a:p>
        <a:p>
          <a:endParaRPr lang="en-US" sz="1200" b="0">
            <a:solidFill>
              <a:schemeClr val="tx1"/>
            </a:solidFill>
            <a:latin typeface="Garamond" panose="02020404030301010803" pitchFamily="18" charset="0"/>
          </a:endParaRPr>
        </a:p>
        <a:p>
          <a:r>
            <a:rPr lang="en-US" sz="1200" b="0">
              <a:solidFill>
                <a:schemeClr val="tx1"/>
              </a:solidFill>
              <a:latin typeface="Garamond" panose="02020404030301010803" pitchFamily="18" charset="0"/>
            </a:rPr>
            <a:t>2. Customer Segmentation: To formulate more effective retention strategies, it may be beneficial to segment customers based on their behavior, preferences, or demographics and analyze retention patterns within each segment.</a:t>
          </a:r>
        </a:p>
        <a:p>
          <a:endParaRPr lang="en-US" sz="1200" b="0">
            <a:solidFill>
              <a:schemeClr val="tx1"/>
            </a:solidFill>
            <a:latin typeface="Garamond" panose="02020404030301010803" pitchFamily="18" charset="0"/>
          </a:endParaRPr>
        </a:p>
        <a:p>
          <a:r>
            <a:rPr lang="en-US" sz="1200" b="0">
              <a:solidFill>
                <a:schemeClr val="tx1"/>
              </a:solidFill>
              <a:latin typeface="Garamond" panose="02020404030301010803" pitchFamily="18" charset="0"/>
            </a:rPr>
            <a:t>3. Further Analysis: Further analysis could involve examining the reasons behind customer churn and identifying strategies to improve retention, such as personalized marketing campaigns, onboarding enhancements, or customer support improvements.</a:t>
          </a:r>
        </a:p>
        <a:p>
          <a:endParaRPr lang="en-US" sz="1200" b="0">
            <a:solidFill>
              <a:schemeClr val="tx1"/>
            </a:solidFill>
            <a:latin typeface="Garamond" panose="02020404030301010803" pitchFamily="18" charset="0"/>
          </a:endParaRPr>
        </a:p>
        <a:p>
          <a:r>
            <a:rPr lang="en-US" sz="1200" b="0">
              <a:solidFill>
                <a:schemeClr val="tx1"/>
              </a:solidFill>
              <a:latin typeface="Garamond" panose="02020404030301010803" pitchFamily="18" charset="0"/>
            </a:rPr>
            <a:t>Overall, this data provides valuable insights into the customer retention dynamics of the business, offering a foundation for making data-driven decisions to enhance customer loyalty and engagement.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171450</xdr:colOff>
      <xdr:row>12</xdr:row>
      <xdr:rowOff>57150</xdr:rowOff>
    </xdr:from>
    <xdr:to>
      <xdr:col>4</xdr:col>
      <xdr:colOff>466725</xdr:colOff>
      <xdr:row>26</xdr:row>
      <xdr:rowOff>161925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476248</xdr:colOff>
      <xdr:row>28</xdr:row>
      <xdr:rowOff>142875</xdr:rowOff>
    </xdr:from>
    <xdr:to>
      <xdr:col>12</xdr:col>
      <xdr:colOff>180975</xdr:colOff>
      <xdr:row>53</xdr:row>
      <xdr:rowOff>104775</xdr:rowOff>
    </xdr:to>
    <xdr:sp macro="" textlink="">
      <xdr:nvSpPr>
        <xdr:cNvPr id="3" name="TextBox 2"/>
        <xdr:cNvSpPr txBox="1"/>
      </xdr:nvSpPr>
      <xdr:spPr>
        <a:xfrm>
          <a:off x="1085848" y="6867525"/>
          <a:ext cx="11725277" cy="472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latin typeface="Garamond" panose="02020404030301010803" pitchFamily="18" charset="0"/>
            </a:rPr>
            <a:t>Employing the closed-form expression within the Two Segment Shifted Geometric Model yielded valuable insights into customer retention data. This analysis enabled us to calculate cohort-level retention rates per customer with a high degree of precision. By dissecting the data into two segments, we</a:t>
          </a:r>
          <a:r>
            <a:rPr lang="en-US" sz="1200" b="0" baseline="0">
              <a:latin typeface="Garamond" panose="02020404030301010803" pitchFamily="18" charset="0"/>
            </a:rPr>
            <a:t> </a:t>
          </a:r>
          <a:r>
            <a:rPr lang="en-US" sz="1200" b="0">
              <a:latin typeface="Garamond" panose="02020404030301010803" pitchFamily="18" charset="0"/>
            </a:rPr>
            <a:t>gained a nuanced understanding of customer behavior over time. This approach will</a:t>
          </a:r>
          <a:r>
            <a:rPr lang="en-US" sz="1200" b="0" baseline="0">
              <a:latin typeface="Garamond" panose="02020404030301010803" pitchFamily="18" charset="0"/>
            </a:rPr>
            <a:t> </a:t>
          </a:r>
          <a:r>
            <a:rPr lang="en-US" sz="1200" b="0">
              <a:latin typeface="Garamond" panose="02020404030301010803" pitchFamily="18" charset="0"/>
            </a:rPr>
            <a:t>equip us with actionable intelligence for optimizing marketing strategies and enhancing customer retention efforts. The model's ability to capture the dynamics of customer retention across cohorts is instrumental in making data-driven decisions that foster sustainable growth and customer loyalty within the analyzed dataset.</a:t>
          </a:r>
        </a:p>
        <a:p>
          <a:endParaRPr lang="en-US" sz="1200" b="1">
            <a:latin typeface="Garamond" panose="02020404030301010803" pitchFamily="18" charset="0"/>
          </a:endParaRPr>
        </a:p>
        <a:p>
          <a:endParaRPr lang="en-US" sz="1200" b="1">
            <a:latin typeface="Garamond" panose="02020404030301010803" pitchFamily="18" charset="0"/>
          </a:endParaRPr>
        </a:p>
        <a:p>
          <a:r>
            <a:rPr lang="en-US" sz="1200" b="0">
              <a:latin typeface="Garamond" panose="02020404030301010803" pitchFamily="18" charset="0"/>
            </a:rPr>
            <a:t>This 2</a:t>
          </a:r>
          <a:r>
            <a:rPr lang="en-US" sz="1200" b="0" baseline="0">
              <a:latin typeface="Garamond" panose="02020404030301010803" pitchFamily="18" charset="0"/>
            </a:rPr>
            <a:t> segment Analysis above</a:t>
          </a:r>
          <a:r>
            <a:rPr lang="en-US" sz="1200" b="0">
              <a:latin typeface="Garamond" panose="02020404030301010803" pitchFamily="18" charset="0"/>
            </a:rPr>
            <a:t> presents a comprehensive snapshot of customer retention over a 12-month period, segmented into two categories. Several insights and conclusions can be drawn:</a:t>
          </a:r>
        </a:p>
        <a:p>
          <a:endParaRPr lang="en-US" sz="1200" b="0">
            <a:latin typeface="Garamond" panose="02020404030301010803" pitchFamily="18" charset="0"/>
          </a:endParaRPr>
        </a:p>
        <a:p>
          <a:r>
            <a:rPr lang="en-US" sz="1200" b="0">
              <a:latin typeface="Garamond" panose="02020404030301010803" pitchFamily="18" charset="0"/>
            </a:rPr>
            <a:t>1. Gradual Decline: Overall, the percentage of customers alive gradually decreases over time, reflecting typical churn patterns. Segment 1 consistently outperforms Segment 2 in retention, indicating a more engaged or loyal customer base.</a:t>
          </a:r>
        </a:p>
        <a:p>
          <a:endParaRPr lang="en-US" sz="1200" b="0">
            <a:latin typeface="Garamond" panose="02020404030301010803" pitchFamily="18" charset="0"/>
          </a:endParaRPr>
        </a:p>
        <a:p>
          <a:r>
            <a:rPr lang="en-US" sz="1200" b="0">
              <a:latin typeface="Garamond" panose="02020404030301010803" pitchFamily="18" charset="0"/>
            </a:rPr>
            <a:t>2. Effective Retention Strategies: The squared error remains relatively low, suggesting that the model's predictions align well with actual retention rates. This implies that the company's retention strategies are effectively retaining customers as expected.</a:t>
          </a:r>
        </a:p>
        <a:p>
          <a:endParaRPr lang="en-US" sz="1200" b="1">
            <a:latin typeface="Garamond" panose="02020404030301010803" pitchFamily="18" charset="0"/>
          </a:endParaRPr>
        </a:p>
        <a:p>
          <a:r>
            <a:rPr lang="en-US" sz="1200" b="1">
              <a:latin typeface="Garamond" panose="02020404030301010803" pitchFamily="18" charset="0"/>
            </a:rPr>
            <a:t>Recommendation</a:t>
          </a:r>
        </a:p>
        <a:p>
          <a:endParaRPr lang="en-US" sz="1200" b="1">
            <a:latin typeface="Garamond" panose="02020404030301010803" pitchFamily="18" charset="0"/>
          </a:endParaRPr>
        </a:p>
        <a:p>
          <a:r>
            <a:rPr lang="en-US" sz="1200" b="0">
              <a:latin typeface="Garamond" panose="02020404030301010803" pitchFamily="18" charset="0"/>
            </a:rPr>
            <a:t>1. Sustainability Challenge: While the retention rates appear healthy, the challenge lies in sustaining these rates over the long term. Further analysis, such as cohort-specific trends, is needed to pinpoint potential areas for improvement.</a:t>
          </a:r>
        </a:p>
        <a:p>
          <a:endParaRPr lang="en-US" sz="1200" b="0">
            <a:latin typeface="Garamond" panose="02020404030301010803" pitchFamily="18" charset="0"/>
          </a:endParaRPr>
        </a:p>
        <a:p>
          <a:r>
            <a:rPr lang="en-US" sz="1200" b="0">
              <a:latin typeface="Garamond" panose="02020404030301010803" pitchFamily="18" charset="0"/>
            </a:rPr>
            <a:t>2. Segmentation Impact: The data highlights the importance of customer segmentation, as Segment 1 consistently outperforms Segment 2. Tailored strategies for different customer segments may enhance overall retention.</a:t>
          </a:r>
        </a:p>
        <a:p>
          <a:endParaRPr lang="en-US" sz="1200" b="0">
            <a:latin typeface="Garamond" panose="02020404030301010803" pitchFamily="18" charset="0"/>
          </a:endParaRPr>
        </a:p>
        <a:p>
          <a:r>
            <a:rPr lang="en-US" sz="1200" b="0">
              <a:latin typeface="Garamond" panose="02020404030301010803" pitchFamily="18" charset="0"/>
            </a:rPr>
            <a:t>In conclusion, this data underscores the importance of ongoing customer retention efforts and the value of segmentation in optimizing those efforts. Further investigation into specific cohorts and strategies can provide deeper insights into improving customer retention over extended periods.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190501</xdr:colOff>
      <xdr:row>7</xdr:row>
      <xdr:rowOff>180975</xdr:rowOff>
    </xdr:from>
    <xdr:to>
      <xdr:col>4</xdr:col>
      <xdr:colOff>228600</xdr:colOff>
      <xdr:row>21</xdr:row>
      <xdr:rowOff>14287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xdr:col>
      <xdr:colOff>38099</xdr:colOff>
      <xdr:row>25</xdr:row>
      <xdr:rowOff>114300</xdr:rowOff>
    </xdr:from>
    <xdr:ext cx="17211676" cy="6353175"/>
    <xdr:sp macro="" textlink="">
      <xdr:nvSpPr>
        <xdr:cNvPr id="3" name="TextBox 2"/>
        <xdr:cNvSpPr txBox="1"/>
      </xdr:nvSpPr>
      <xdr:spPr>
        <a:xfrm>
          <a:off x="295274" y="5905500"/>
          <a:ext cx="17211676" cy="6353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solidFill>
                <a:schemeClr val="tx1"/>
              </a:solidFill>
              <a:latin typeface="Garamond" panose="02020404030301010803" pitchFamily="18" charset="0"/>
              <a:cs typeface="Arial" panose="020B0604020202020204" pitchFamily="34" charset="0"/>
            </a:rPr>
            <a:t>NOTE:</a:t>
          </a:r>
        </a:p>
        <a:p>
          <a:endParaRPr lang="en-US" sz="1100" b="1">
            <a:solidFill>
              <a:schemeClr val="tx1"/>
            </a:solidFill>
            <a:latin typeface="Garamond" panose="02020404030301010803" pitchFamily="18" charset="0"/>
            <a:cs typeface="Arial" panose="020B0604020202020204" pitchFamily="34" charset="0"/>
          </a:endParaRPr>
        </a:p>
        <a:p>
          <a:r>
            <a:rPr lang="en-US" sz="1100" b="1">
              <a:solidFill>
                <a:schemeClr val="tx1"/>
              </a:solidFill>
              <a:latin typeface="Garamond" panose="02020404030301010803" pitchFamily="18" charset="0"/>
              <a:cs typeface="Arial" panose="020B0604020202020204" pitchFamily="34" charset="0"/>
            </a:rPr>
            <a:t>% Alive: Actual proportion of customer cohort</a:t>
          </a:r>
          <a:r>
            <a:rPr lang="en-US" sz="1100" b="1" baseline="0">
              <a:solidFill>
                <a:schemeClr val="tx1"/>
              </a:solidFill>
              <a:latin typeface="Garamond" panose="02020404030301010803" pitchFamily="18" charset="0"/>
              <a:cs typeface="Arial" panose="020B0604020202020204" pitchFamily="34" charset="0"/>
            </a:rPr>
            <a:t> that is alive</a:t>
          </a:r>
          <a:endParaRPr lang="en-US" sz="1100" b="1">
            <a:solidFill>
              <a:schemeClr val="tx1"/>
            </a:solidFill>
            <a:latin typeface="Garamond" panose="02020404030301010803" pitchFamily="18" charset="0"/>
            <a:cs typeface="Arial" panose="020B0604020202020204" pitchFamily="34" charset="0"/>
          </a:endParaRPr>
        </a:p>
        <a:p>
          <a:endParaRPr lang="en-US" sz="1100" b="1">
            <a:solidFill>
              <a:schemeClr val="tx1"/>
            </a:solidFill>
            <a:latin typeface="Garamond" panose="02020404030301010803" pitchFamily="18" charset="0"/>
            <a:cs typeface="Arial" panose="020B0604020202020204" pitchFamily="34" charset="0"/>
          </a:endParaRPr>
        </a:p>
        <a:p>
          <a:r>
            <a:rPr lang="en-US" sz="1100" b="1" baseline="0">
              <a:solidFill>
                <a:schemeClr val="tx1"/>
              </a:solidFill>
              <a:latin typeface="Garamond" panose="02020404030301010803" pitchFamily="18" charset="0"/>
              <a:cs typeface="Arial" panose="020B0604020202020204" pitchFamily="34" charset="0"/>
            </a:rPr>
            <a:t>E(% Alive):Expected Proportion of customer cohort that is alive</a:t>
          </a:r>
        </a:p>
        <a:p>
          <a:endParaRPr lang="en-US" sz="1100" b="1" baseline="0">
            <a:solidFill>
              <a:schemeClr val="tx1"/>
            </a:solidFill>
            <a:latin typeface="Garamond" panose="02020404030301010803" pitchFamily="18" charset="0"/>
            <a:cs typeface="Arial" panose="020B0604020202020204" pitchFamily="34" charset="0"/>
          </a:endParaRPr>
        </a:p>
        <a:p>
          <a:endParaRPr lang="en-US" sz="1100" b="1" baseline="0">
            <a:solidFill>
              <a:schemeClr val="tx1"/>
            </a:solidFill>
            <a:latin typeface="Garamond" panose="02020404030301010803" pitchFamily="18" charset="0"/>
            <a:cs typeface="Arial" panose="020B0604020202020204" pitchFamily="34" charset="0"/>
          </a:endParaRPr>
        </a:p>
        <a:p>
          <a:r>
            <a:rPr lang="en-US" sz="1100" b="1" baseline="0">
              <a:solidFill>
                <a:schemeClr val="tx1"/>
              </a:solidFill>
              <a:latin typeface="Garamond" panose="02020404030301010803" pitchFamily="18" charset="0"/>
              <a:cs typeface="Arial" panose="020B0604020202020204" pitchFamily="34" charset="0"/>
            </a:rPr>
            <a:t>QUESTIONS FROM THE ANALYSIS</a:t>
          </a:r>
          <a:endParaRPr lang="en-US" sz="1100" b="1" baseline="0">
            <a:solidFill>
              <a:schemeClr val="tx1"/>
            </a:solidFill>
            <a:latin typeface="Garamond" panose="02020404030301010803" pitchFamily="18" charset="0"/>
          </a:endParaRPr>
        </a:p>
        <a:p>
          <a:endParaRPr lang="en-US" sz="1200" b="1" baseline="0">
            <a:solidFill>
              <a:schemeClr val="tx1"/>
            </a:solidFill>
            <a:latin typeface="Garamond" panose="02020404030301010803" pitchFamily="18" charset="0"/>
          </a:endParaRPr>
        </a:p>
        <a:p>
          <a:r>
            <a:rPr lang="en-US" sz="1200" b="1" baseline="0">
              <a:solidFill>
                <a:schemeClr val="tx1"/>
              </a:solidFill>
              <a:latin typeface="Garamond" panose="02020404030301010803" pitchFamily="18" charset="0"/>
            </a:rPr>
            <a:t>1. What is the total number of customers at Month 0?</a:t>
          </a:r>
        </a:p>
        <a:p>
          <a:endParaRPr lang="en-US" sz="1200" b="1" baseline="0">
            <a:solidFill>
              <a:schemeClr val="tx1"/>
            </a:solidFill>
            <a:latin typeface="Garamond" panose="02020404030301010803" pitchFamily="18" charset="0"/>
          </a:endParaRPr>
        </a:p>
        <a:p>
          <a:r>
            <a:rPr lang="en-US" sz="1200" b="1" baseline="0">
              <a:solidFill>
                <a:schemeClr val="tx1"/>
              </a:solidFill>
              <a:latin typeface="Garamond" panose="02020404030301010803" pitchFamily="18" charset="0"/>
            </a:rPr>
            <a:t>   </a:t>
          </a:r>
          <a:r>
            <a:rPr lang="en-US" sz="1200" b="0" baseline="0">
              <a:solidFill>
                <a:schemeClr val="tx1"/>
              </a:solidFill>
              <a:latin typeface="Garamond" panose="02020404030301010803" pitchFamily="18" charset="0"/>
            </a:rPr>
            <a:t>There are 1000 customers at Month 0.</a:t>
          </a:r>
        </a:p>
        <a:p>
          <a:endParaRPr lang="en-US" sz="1200" b="1" baseline="0">
            <a:solidFill>
              <a:schemeClr val="tx1"/>
            </a:solidFill>
            <a:latin typeface="Garamond" panose="02020404030301010803" pitchFamily="18" charset="0"/>
          </a:endParaRPr>
        </a:p>
        <a:p>
          <a:r>
            <a:rPr lang="en-US" sz="1200" b="1" baseline="0">
              <a:solidFill>
                <a:schemeClr val="tx1"/>
              </a:solidFill>
              <a:latin typeface="Garamond" panose="02020404030301010803" pitchFamily="18" charset="0"/>
            </a:rPr>
            <a:t>2. What is the percentage of customers alive at Month 1 (% Alive at Month 1)?</a:t>
          </a:r>
        </a:p>
        <a:p>
          <a:endParaRPr lang="en-US" sz="1200" b="1" baseline="0">
            <a:solidFill>
              <a:schemeClr val="tx1"/>
            </a:solidFill>
            <a:latin typeface="Garamond" panose="02020404030301010803" pitchFamily="18" charset="0"/>
          </a:endParaRPr>
        </a:p>
        <a:p>
          <a:r>
            <a:rPr lang="en-US" sz="1200" b="1" baseline="0">
              <a:solidFill>
                <a:schemeClr val="tx1"/>
              </a:solidFill>
              <a:latin typeface="Garamond" panose="02020404030301010803" pitchFamily="18" charset="0"/>
            </a:rPr>
            <a:t>   </a:t>
          </a:r>
          <a:r>
            <a:rPr lang="en-US" sz="1200" b="0" baseline="0">
              <a:solidFill>
                <a:schemeClr val="tx1"/>
              </a:solidFill>
              <a:latin typeface="Garamond" panose="02020404030301010803" pitchFamily="18" charset="0"/>
            </a:rPr>
            <a:t>The percentage of customers alive at Month 1 is 87%.</a:t>
          </a:r>
        </a:p>
        <a:p>
          <a:endParaRPr lang="en-US" sz="1200" b="1" baseline="0">
            <a:solidFill>
              <a:schemeClr val="tx1"/>
            </a:solidFill>
            <a:latin typeface="Garamond" panose="02020404030301010803" pitchFamily="18" charset="0"/>
          </a:endParaRPr>
        </a:p>
        <a:p>
          <a:r>
            <a:rPr lang="en-US" sz="1200" b="1" baseline="0">
              <a:solidFill>
                <a:schemeClr val="tx1"/>
              </a:solidFill>
              <a:latin typeface="Garamond" panose="02020404030301010803" pitchFamily="18" charset="0"/>
            </a:rPr>
            <a:t>3. What is the model-based expected proportion of customers alive at Month 8 (E(% Alive) Model-based proportion expectation at Month 8)?</a:t>
          </a:r>
        </a:p>
        <a:p>
          <a:endParaRPr lang="en-US" sz="1200" b="1" baseline="0">
            <a:solidFill>
              <a:schemeClr val="tx1"/>
            </a:solidFill>
            <a:latin typeface="Garamond" panose="02020404030301010803" pitchFamily="18" charset="0"/>
          </a:endParaRPr>
        </a:p>
        <a:p>
          <a:r>
            <a:rPr lang="en-US" sz="1200" b="1" baseline="0">
              <a:solidFill>
                <a:schemeClr val="tx1"/>
              </a:solidFill>
              <a:latin typeface="Garamond" panose="02020404030301010803" pitchFamily="18" charset="0"/>
            </a:rPr>
            <a:t>   </a:t>
          </a:r>
          <a:r>
            <a:rPr lang="en-US" sz="1200" b="0" baseline="0">
              <a:solidFill>
                <a:schemeClr val="tx1"/>
              </a:solidFill>
              <a:latin typeface="Garamond" panose="02020404030301010803" pitchFamily="18" charset="0"/>
            </a:rPr>
            <a:t>The model-based expected proportion of customers alive at Month 8 is 45.1%.</a:t>
          </a:r>
        </a:p>
        <a:p>
          <a:endParaRPr lang="en-US" sz="1200" b="1" baseline="0">
            <a:solidFill>
              <a:schemeClr val="tx1"/>
            </a:solidFill>
            <a:latin typeface="Garamond" panose="02020404030301010803" pitchFamily="18" charset="0"/>
          </a:endParaRPr>
        </a:p>
        <a:p>
          <a:r>
            <a:rPr lang="en-US" sz="1200" b="1" baseline="0">
              <a:solidFill>
                <a:schemeClr val="tx1"/>
              </a:solidFill>
              <a:latin typeface="Garamond" panose="02020404030301010803" pitchFamily="18" charset="0"/>
            </a:rPr>
            <a:t>4.  What is the squared error (SE) at Month 4?</a:t>
          </a:r>
        </a:p>
        <a:p>
          <a:endParaRPr lang="en-US" sz="1200" b="0" baseline="0">
            <a:solidFill>
              <a:schemeClr val="tx1"/>
            </a:solidFill>
            <a:latin typeface="Garamond" panose="02020404030301010803" pitchFamily="18" charset="0"/>
          </a:endParaRPr>
        </a:p>
        <a:p>
          <a:r>
            <a:rPr lang="en-US" sz="1200" b="0" baseline="0">
              <a:solidFill>
                <a:schemeClr val="tx1"/>
              </a:solidFill>
              <a:latin typeface="Garamond" panose="02020404030301010803" pitchFamily="18" charset="0"/>
            </a:rPr>
            <a:t>   The squared error at Month 4 is 0.0%.</a:t>
          </a:r>
        </a:p>
        <a:p>
          <a:endParaRPr lang="en-US" sz="1100" b="1" baseline="0">
            <a:solidFill>
              <a:schemeClr val="tx1"/>
            </a:solidFill>
            <a:latin typeface="Garamond" panose="02020404030301010803" pitchFamily="18" charset="0"/>
          </a:endParaRPr>
        </a:p>
        <a:p>
          <a:r>
            <a:rPr lang="en-US" sz="1200" b="0" baseline="0">
              <a:solidFill>
                <a:schemeClr val="tx1"/>
              </a:solidFill>
              <a:latin typeface="Garamond" panose="02020404030301010803" pitchFamily="18" charset="0"/>
            </a:rPr>
            <a:t>This data from the SBG analysis reflects a clear and consistent pattern of customer retention over a 12-month period. Several key insights and conclusions can be drawn:</a:t>
          </a:r>
        </a:p>
        <a:p>
          <a:endParaRPr lang="en-US" sz="1200" b="0" baseline="0">
            <a:solidFill>
              <a:schemeClr val="tx1"/>
            </a:solidFill>
            <a:latin typeface="Garamond" panose="02020404030301010803" pitchFamily="18" charset="0"/>
          </a:endParaRPr>
        </a:p>
        <a:p>
          <a:r>
            <a:rPr lang="en-US" sz="1200" b="0" baseline="0">
              <a:solidFill>
                <a:schemeClr val="tx1"/>
              </a:solidFill>
              <a:latin typeface="Garamond" panose="02020404030301010803" pitchFamily="18" charset="0"/>
            </a:rPr>
            <a:t>1. Steady Decline: The data shows a steady decline in the percentage of customers alive over time, following a typical customer churn pattern. This decline is in line with common retention expectations.</a:t>
          </a:r>
        </a:p>
        <a:p>
          <a:endParaRPr lang="en-US" sz="1200" b="0" baseline="0">
            <a:solidFill>
              <a:schemeClr val="tx1"/>
            </a:solidFill>
            <a:latin typeface="Garamond" panose="02020404030301010803" pitchFamily="18" charset="0"/>
          </a:endParaRPr>
        </a:p>
        <a:p>
          <a:r>
            <a:rPr lang="en-US" sz="1200" b="0" baseline="0">
              <a:solidFill>
                <a:schemeClr val="tx1"/>
              </a:solidFill>
              <a:latin typeface="Garamond" panose="02020404030301010803" pitchFamily="18" charset="0"/>
            </a:rPr>
            <a:t>2.  Model Accuracy: The model-based expected proportions closely match the actual observed proportions, as indicated by the consistently low squared error values. This suggests that the applied model accurately captures the retention behavior of this customer base.</a:t>
          </a:r>
        </a:p>
        <a:p>
          <a:endParaRPr lang="en-US" sz="1200" b="0" baseline="0">
            <a:solidFill>
              <a:schemeClr val="tx1"/>
            </a:solidFill>
            <a:latin typeface="Garamond" panose="02020404030301010803" pitchFamily="18" charset="0"/>
          </a:endParaRPr>
        </a:p>
        <a:p>
          <a:r>
            <a:rPr lang="en-US" sz="1200" b="0" baseline="0">
              <a:solidFill>
                <a:schemeClr val="tx1"/>
              </a:solidFill>
              <a:latin typeface="Garamond" panose="02020404030301010803" pitchFamily="18" charset="0"/>
            </a:rPr>
            <a:t>3. Consistency: The data demonstrates a high level of consistency in customer retention, with minimal variability over the analyzed period.</a:t>
          </a:r>
        </a:p>
        <a:p>
          <a:endParaRPr lang="en-US" sz="1200" b="0" baseline="0">
            <a:solidFill>
              <a:schemeClr val="tx1"/>
            </a:solidFill>
            <a:latin typeface="Garamond" panose="02020404030301010803" pitchFamily="18" charset="0"/>
          </a:endParaRPr>
        </a:p>
        <a:p>
          <a:r>
            <a:rPr lang="en-US" sz="1200" b="0" baseline="0">
              <a:solidFill>
                <a:schemeClr val="tx1"/>
              </a:solidFill>
              <a:latin typeface="Garamond" panose="02020404030301010803" pitchFamily="18" charset="0"/>
            </a:rPr>
            <a:t>4. Future Projections: Based on this data, it is likely that the steady decline in customer numbers will continue over time, making it crucial for businesses to implement effective customer retention strategies.</a:t>
          </a:r>
        </a:p>
        <a:p>
          <a:endParaRPr lang="en-US" sz="1200" b="0" baseline="0">
            <a:solidFill>
              <a:schemeClr val="tx1"/>
            </a:solidFill>
            <a:latin typeface="Garamond" panose="02020404030301010803" pitchFamily="18" charset="0"/>
          </a:endParaRPr>
        </a:p>
        <a:p>
          <a:r>
            <a:rPr lang="en-US" sz="1200" b="0" baseline="0">
              <a:solidFill>
                <a:schemeClr val="tx1"/>
              </a:solidFill>
              <a:latin typeface="Garamond" panose="02020404030301010803" pitchFamily="18" charset="0"/>
            </a:rPr>
            <a:t>In conclusion, this dataset underscores the importance of understanding and managing customer retention as it aligns with anticipated patterns, allowing for data-driven decision-making and informed strategies to mitigate customer attrition.</a:t>
          </a:r>
        </a:p>
        <a:p>
          <a:endParaRPr lang="en-US" sz="1200" b="0" baseline="0"/>
        </a:p>
        <a:p>
          <a:endParaRPr lang="en-US" sz="1100" baseline="0"/>
        </a:p>
        <a:p>
          <a:endParaRPr lang="en-US" sz="11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0</xdr:col>
      <xdr:colOff>266699</xdr:colOff>
      <xdr:row>8</xdr:row>
      <xdr:rowOff>76199</xdr:rowOff>
    </xdr:from>
    <xdr:ext cx="8010525" cy="3152776"/>
    <xdr:sp macro="" textlink="">
      <xdr:nvSpPr>
        <xdr:cNvPr id="2" name="TextBox 1"/>
        <xdr:cNvSpPr txBox="1"/>
      </xdr:nvSpPr>
      <xdr:spPr>
        <a:xfrm>
          <a:off x="266699" y="3228974"/>
          <a:ext cx="8010525" cy="31527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latin typeface="Garamond" panose="02020404030301010803" pitchFamily="18" charset="0"/>
            </a:rPr>
            <a:t>NOTE:</a:t>
          </a:r>
        </a:p>
        <a:p>
          <a:endParaRPr lang="en-US" sz="1100" b="1">
            <a:latin typeface="Garamond" panose="02020404030301010803" pitchFamily="18" charset="0"/>
          </a:endParaRPr>
        </a:p>
        <a:p>
          <a:r>
            <a:rPr lang="en-US" sz="1300" b="0">
              <a:latin typeface="Garamond" panose="02020404030301010803" pitchFamily="18" charset="0"/>
            </a:rPr>
            <a:t>alpha</a:t>
          </a:r>
          <a:r>
            <a:rPr lang="en-US" sz="1300" b="0" baseline="0">
              <a:latin typeface="Garamond" panose="02020404030301010803" pitchFamily="18" charset="0"/>
            </a:rPr>
            <a:t> and beta : they govern the purchase propensity while customers are alive.</a:t>
          </a:r>
        </a:p>
        <a:p>
          <a:endParaRPr lang="en-US" sz="1300" b="0" baseline="0">
            <a:latin typeface="Garamond" panose="02020404030301010803" pitchFamily="18" charset="0"/>
          </a:endParaRPr>
        </a:p>
        <a:p>
          <a:r>
            <a:rPr lang="en-US" sz="1300" b="0" baseline="0">
              <a:latin typeface="Garamond" panose="02020404030301010803" pitchFamily="18" charset="0"/>
            </a:rPr>
            <a:t>gemma and delta: they measure the propensity of customers to remain with a company.</a:t>
          </a:r>
          <a:endParaRPr lang="en-US" sz="1300" b="0">
            <a:latin typeface="Garamond" panose="02020404030301010803" pitchFamily="18" charset="0"/>
          </a:endParaRPr>
        </a:p>
        <a:p>
          <a:endParaRPr lang="en-US" sz="1300" b="0">
            <a:latin typeface="Garamond" panose="02020404030301010803" pitchFamily="18" charset="0"/>
          </a:endParaRPr>
        </a:p>
        <a:p>
          <a:r>
            <a:rPr lang="en-US" sz="1300" b="0">
              <a:latin typeface="Garamond" panose="02020404030301010803" pitchFamily="18" charset="0"/>
            </a:rPr>
            <a:t>theta:</a:t>
          </a:r>
          <a:r>
            <a:rPr lang="en-US" sz="1300" b="0" baseline="0">
              <a:latin typeface="Garamond" panose="02020404030301010803" pitchFamily="18" charset="0"/>
            </a:rPr>
            <a:t> propensity for customer to churn given that they had been alive in previous period</a:t>
          </a:r>
        </a:p>
        <a:p>
          <a:endParaRPr lang="en-US" sz="1300" b="0" baseline="0">
            <a:latin typeface="Garamond" panose="02020404030301010803" pitchFamily="18" charset="0"/>
          </a:endParaRPr>
        </a:p>
        <a:p>
          <a:r>
            <a:rPr lang="en-US" sz="1300" b="0" baseline="0">
              <a:latin typeface="Garamond" panose="02020404030301010803" pitchFamily="18" charset="0"/>
            </a:rPr>
            <a:t>A tracking plot describes the probability that a customer will make a purchase in a particular period week by week.</a:t>
          </a:r>
        </a:p>
        <a:p>
          <a:endParaRPr lang="en-US" sz="1300" b="0" baseline="0">
            <a:latin typeface="Garamond" panose="02020404030301010803" pitchFamily="18" charset="0"/>
          </a:endParaRPr>
        </a:p>
        <a:p>
          <a:endParaRPr lang="en-US" sz="1300" b="0" i="0" u="none" strike="noStrike" baseline="0">
            <a:solidFill>
              <a:schemeClr val="tx1"/>
            </a:solidFill>
            <a:effectLst/>
            <a:latin typeface="Garamond" panose="02020404030301010803" pitchFamily="18" charset="0"/>
            <a:ea typeface="+mn-ea"/>
            <a:cs typeface="+mn-cs"/>
          </a:endParaRPr>
        </a:p>
        <a:p>
          <a:r>
            <a:rPr lang="en-US" sz="1300" b="0" i="0" u="none" strike="noStrike">
              <a:solidFill>
                <a:schemeClr val="tx1"/>
              </a:solidFill>
              <a:effectLst/>
              <a:latin typeface="Garamond" panose="02020404030301010803" pitchFamily="18" charset="0"/>
              <a:ea typeface="+mn-ea"/>
              <a:cs typeface="+mn-cs"/>
            </a:rPr>
            <a:t>p(purchase(t), p, theta</a:t>
          </a:r>
          <a:r>
            <a:rPr lang="en-US" sz="1300" b="0">
              <a:latin typeface="Garamond" panose="02020404030301010803" pitchFamily="18" charset="0"/>
            </a:rPr>
            <a:t> (</a:t>
          </a:r>
          <a:r>
            <a:rPr lang="en-US" sz="1300" b="0" baseline="0">
              <a:latin typeface="Garamond" panose="02020404030301010803" pitchFamily="18" charset="0"/>
            </a:rPr>
            <a:t>probability that a customer will make a purchase in a week) = probablity that they are alive in that week * probability that they purchase given that they alive).</a:t>
          </a:r>
        </a:p>
        <a:p>
          <a:endParaRPr lang="en-US" sz="1300" b="0" i="0" u="none" strike="noStrike" baseline="0">
            <a:solidFill>
              <a:schemeClr val="tx1"/>
            </a:solidFill>
            <a:effectLst/>
            <a:latin typeface="Garamond" panose="02020404030301010803" pitchFamily="18" charset="0"/>
            <a:ea typeface="+mn-ea"/>
            <a:cs typeface="+mn-cs"/>
          </a:endParaRPr>
        </a:p>
        <a:p>
          <a:r>
            <a:rPr lang="en-US" sz="1300" b="0" i="0" u="none" strike="noStrike">
              <a:solidFill>
                <a:schemeClr val="tx1"/>
              </a:solidFill>
              <a:effectLst/>
              <a:latin typeface="Garamond" panose="02020404030301010803" pitchFamily="18" charset="0"/>
              <a:ea typeface="+mn-ea"/>
              <a:cs typeface="+mn-cs"/>
            </a:rPr>
            <a:t>Simulated Cohort-level probability(purchase)</a:t>
          </a:r>
          <a:r>
            <a:rPr lang="en-US" sz="1300" b="0">
              <a:latin typeface="Garamond" panose="02020404030301010803" pitchFamily="18" charset="0"/>
            </a:rPr>
            <a:t> </a:t>
          </a:r>
          <a:endParaRPr lang="en-US" sz="1300" b="0" baseline="0">
            <a:latin typeface="Garamond" panose="02020404030301010803" pitchFamily="18" charset="0"/>
          </a:endParaRPr>
        </a:p>
        <a:p>
          <a:r>
            <a:rPr lang="en-US" sz="1300" b="0" baseline="0">
              <a:latin typeface="Garamond" panose="02020404030301010803" pitchFamily="18" charset="0"/>
            </a:rPr>
            <a:t>cohort level purchase distribution = Average of purchase in week t across all the time period</a:t>
          </a:r>
        </a:p>
        <a:p>
          <a:endParaRPr lang="en-US" sz="1100" b="0">
            <a:latin typeface="Garamond" panose="02020404030301010803" pitchFamily="18" charset="0"/>
          </a:endParaRPr>
        </a:p>
      </xdr:txBody>
    </xdr:sp>
    <xdr:clientData/>
  </xdr:oneCellAnchor>
  <xdr:oneCellAnchor>
    <xdr:from>
      <xdr:col>7</xdr:col>
      <xdr:colOff>1028700</xdr:colOff>
      <xdr:row>2526</xdr:row>
      <xdr:rowOff>0</xdr:rowOff>
    </xdr:from>
    <xdr:ext cx="184731" cy="264560"/>
    <xdr:sp macro="" textlink="">
      <xdr:nvSpPr>
        <xdr:cNvPr id="3" name="TextBox 2"/>
        <xdr:cNvSpPr txBox="1"/>
      </xdr:nvSpPr>
      <xdr:spPr>
        <a:xfrm>
          <a:off x="5295900" y="4802981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266700</xdr:colOff>
      <xdr:row>23</xdr:row>
      <xdr:rowOff>123825</xdr:rowOff>
    </xdr:from>
    <xdr:to>
      <xdr:col>6</xdr:col>
      <xdr:colOff>1257300</xdr:colOff>
      <xdr:row>45</xdr:row>
      <xdr:rowOff>104776</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209549</xdr:colOff>
      <xdr:row>46</xdr:row>
      <xdr:rowOff>133349</xdr:rowOff>
    </xdr:from>
    <xdr:to>
      <xdr:col>6</xdr:col>
      <xdr:colOff>1333499</xdr:colOff>
      <xdr:row>99</xdr:row>
      <xdr:rowOff>123825</xdr:rowOff>
    </xdr:to>
    <xdr:sp macro="" textlink="">
      <xdr:nvSpPr>
        <xdr:cNvPr id="6" name="TextBox 5"/>
        <xdr:cNvSpPr txBox="1"/>
      </xdr:nvSpPr>
      <xdr:spPr>
        <a:xfrm>
          <a:off x="209549" y="11087099"/>
          <a:ext cx="8201025" cy="105918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b="1">
            <a:solidFill>
              <a:schemeClr val="tx1"/>
            </a:solidFill>
            <a:latin typeface="Garamond" panose="02020404030301010803" pitchFamily="18" charset="0"/>
          </a:endParaRPr>
        </a:p>
        <a:p>
          <a:r>
            <a:rPr lang="en-US" sz="1200" b="1">
              <a:solidFill>
                <a:schemeClr val="tx1"/>
              </a:solidFill>
              <a:latin typeface="Garamond" panose="02020404030301010803" pitchFamily="18" charset="0"/>
            </a:rPr>
            <a:t>QUESTIONS</a:t>
          </a:r>
          <a:r>
            <a:rPr lang="en-US" sz="1200" b="1" baseline="0">
              <a:solidFill>
                <a:schemeClr val="tx1"/>
              </a:solidFill>
              <a:latin typeface="Garamond" panose="02020404030301010803" pitchFamily="18" charset="0"/>
            </a:rPr>
            <a:t> FROM THE ANALYSIS</a:t>
          </a:r>
        </a:p>
        <a:p>
          <a:endParaRPr lang="en-US" sz="1100" b="1" baseline="0">
            <a:solidFill>
              <a:schemeClr val="tx1"/>
            </a:solidFill>
            <a:latin typeface="Garamond" panose="02020404030301010803" pitchFamily="18" charset="0"/>
          </a:endParaRPr>
        </a:p>
        <a:p>
          <a:r>
            <a:rPr lang="en-US" sz="1200" b="1" i="0">
              <a:solidFill>
                <a:schemeClr val="tx1"/>
              </a:solidFill>
              <a:effectLst/>
              <a:latin typeface="Garamond" panose="02020404030301010803" pitchFamily="18" charset="0"/>
              <a:ea typeface="+mn-ea"/>
              <a:cs typeface="+mn-cs"/>
            </a:rPr>
            <a:t>Which weeks had the highest and lowest repeat purchase per cohort member and what factors can cause this?</a:t>
          </a:r>
        </a:p>
        <a:p>
          <a:endParaRPr lang="en-US" sz="1200" b="0" i="0">
            <a:solidFill>
              <a:schemeClr val="tx1"/>
            </a:solidFill>
            <a:effectLst/>
            <a:latin typeface="Garamond" panose="02020404030301010803" pitchFamily="18" charset="0"/>
            <a:ea typeface="+mn-ea"/>
            <a:cs typeface="+mn-cs"/>
          </a:endParaRPr>
        </a:p>
        <a:p>
          <a:r>
            <a:rPr lang="en-US" sz="1200" b="0">
              <a:solidFill>
                <a:schemeClr val="tx1"/>
              </a:solidFill>
              <a:latin typeface="Garamond" panose="02020404030301010803" pitchFamily="18" charset="0"/>
            </a:rPr>
            <a:t>To identify the weeks with the highest and lowest repeat purchase per cohort member and the factors affecting them, let's examine the provided data:</a:t>
          </a:r>
        </a:p>
        <a:p>
          <a:endParaRPr lang="en-US" sz="1100" b="1">
            <a:solidFill>
              <a:schemeClr val="tx1"/>
            </a:solidFill>
            <a:latin typeface="Garamond" panose="02020404030301010803" pitchFamily="18" charset="0"/>
          </a:endParaRPr>
        </a:p>
        <a:p>
          <a:r>
            <a:rPr lang="en-US" sz="1200" b="1">
              <a:solidFill>
                <a:schemeClr val="tx1"/>
              </a:solidFill>
              <a:latin typeface="Garamond" panose="02020404030301010803" pitchFamily="18" charset="0"/>
            </a:rPr>
            <a:t>1. Highest Repeat Purchase (Week with Highest Cumulative Purchases):</a:t>
          </a:r>
        </a:p>
        <a:p>
          <a:r>
            <a:rPr lang="en-US" sz="1200" b="0">
              <a:solidFill>
                <a:schemeClr val="tx1"/>
              </a:solidFill>
              <a:latin typeface="Garamond" panose="02020404030301010803" pitchFamily="18" charset="0"/>
            </a:rPr>
            <a:t>   - The week with the highest repeat purchase per cohort member is Week 24, with an expected cumulative repeat purchase of 2.306879316</a:t>
          </a:r>
          <a:r>
            <a:rPr lang="en-US" sz="1100" b="0">
              <a:solidFill>
                <a:schemeClr val="tx1"/>
              </a:solidFill>
              <a:latin typeface="Garamond" panose="02020404030301010803" pitchFamily="18" charset="0"/>
            </a:rPr>
            <a:t>.</a:t>
          </a:r>
        </a:p>
        <a:p>
          <a:endParaRPr lang="en-US" sz="1200" b="1">
            <a:solidFill>
              <a:schemeClr val="tx1"/>
            </a:solidFill>
            <a:latin typeface="Garamond" panose="02020404030301010803" pitchFamily="18" charset="0"/>
          </a:endParaRPr>
        </a:p>
        <a:p>
          <a:r>
            <a:rPr lang="en-US" sz="1200" b="1">
              <a:solidFill>
                <a:schemeClr val="tx1"/>
              </a:solidFill>
              <a:latin typeface="Garamond" panose="02020404030301010803" pitchFamily="18" charset="0"/>
            </a:rPr>
            <a:t>  Factors Affecting High Repeat Purchases:</a:t>
          </a:r>
        </a:p>
        <a:p>
          <a:r>
            <a:rPr lang="en-US" sz="1200" b="0">
              <a:solidFill>
                <a:schemeClr val="tx1"/>
              </a:solidFill>
              <a:latin typeface="Garamond" panose="02020404030301010803" pitchFamily="18" charset="0"/>
            </a:rPr>
            <a:t>   - Customer Engagement: High repeat purchases suggest that customers remain engaged and find value in the product or service over an extended period.</a:t>
          </a:r>
        </a:p>
        <a:p>
          <a:r>
            <a:rPr lang="en-US" sz="1200" b="0">
              <a:solidFill>
                <a:schemeClr val="tx1"/>
              </a:solidFill>
              <a:latin typeface="Garamond" panose="02020404030301010803" pitchFamily="18" charset="0"/>
            </a:rPr>
            <a:t>   - Effective Retention Strategies: Successful retention strategies, such as personalized offers, loyalty programs, or excellent customer service, may contribute to customers returning and making additional purchases.</a:t>
          </a:r>
        </a:p>
        <a:p>
          <a:endParaRPr lang="en-US" sz="1200" b="1">
            <a:solidFill>
              <a:schemeClr val="tx1"/>
            </a:solidFill>
            <a:latin typeface="Garamond" panose="02020404030301010803" pitchFamily="18" charset="0"/>
          </a:endParaRPr>
        </a:p>
        <a:p>
          <a:r>
            <a:rPr lang="en-US" sz="1200" b="1">
              <a:solidFill>
                <a:schemeClr val="tx1"/>
              </a:solidFill>
              <a:latin typeface="Garamond" panose="02020404030301010803" pitchFamily="18" charset="0"/>
            </a:rPr>
            <a:t>2. </a:t>
          </a:r>
          <a:r>
            <a:rPr lang="en-US" sz="1200" b="1" baseline="0">
              <a:solidFill>
                <a:schemeClr val="tx1"/>
              </a:solidFill>
              <a:latin typeface="Garamond" panose="02020404030301010803" pitchFamily="18" charset="0"/>
            </a:rPr>
            <a:t> </a:t>
          </a:r>
          <a:r>
            <a:rPr lang="en-US" sz="1200" b="1">
              <a:solidFill>
                <a:schemeClr val="tx1"/>
              </a:solidFill>
              <a:latin typeface="Garamond" panose="02020404030301010803" pitchFamily="18" charset="0"/>
            </a:rPr>
            <a:t>Lowest Repeat Purchase (Week with Lowest Cumulative Purchases):</a:t>
          </a:r>
        </a:p>
        <a:p>
          <a:r>
            <a:rPr lang="en-US" sz="1100" b="1">
              <a:solidFill>
                <a:schemeClr val="tx1"/>
              </a:solidFill>
              <a:latin typeface="Garamond" panose="02020404030301010803" pitchFamily="18" charset="0"/>
            </a:rPr>
            <a:t>   </a:t>
          </a:r>
          <a:r>
            <a:rPr lang="en-US" sz="1200" b="0">
              <a:solidFill>
                <a:schemeClr val="tx1"/>
              </a:solidFill>
              <a:latin typeface="Garamond" panose="02020404030301010803" pitchFamily="18" charset="0"/>
            </a:rPr>
            <a:t>- The week with the lowest repeat purchase per cohort member is Week 1, with an expected cumulative repeat purchase of  0.25.</a:t>
          </a:r>
        </a:p>
        <a:p>
          <a:endParaRPr lang="en-US" sz="1200" b="0">
            <a:solidFill>
              <a:schemeClr val="tx1"/>
            </a:solidFill>
            <a:latin typeface="Garamond" panose="02020404030301010803" pitchFamily="18" charset="0"/>
          </a:endParaRPr>
        </a:p>
        <a:p>
          <a:r>
            <a:rPr lang="en-US" sz="1200" b="1">
              <a:solidFill>
                <a:schemeClr val="tx1"/>
              </a:solidFill>
              <a:latin typeface="Garamond" panose="02020404030301010803" pitchFamily="18" charset="0"/>
            </a:rPr>
            <a:t> Factors Affecting Low Repeat Purchases:</a:t>
          </a:r>
        </a:p>
        <a:p>
          <a:r>
            <a:rPr lang="en-US" sz="1100" b="1">
              <a:solidFill>
                <a:schemeClr val="tx1"/>
              </a:solidFill>
              <a:latin typeface="Garamond" panose="02020404030301010803" pitchFamily="18" charset="0"/>
            </a:rPr>
            <a:t>   </a:t>
          </a:r>
          <a:r>
            <a:rPr lang="en-US" sz="1200" b="0">
              <a:solidFill>
                <a:schemeClr val="tx1"/>
              </a:solidFill>
              <a:latin typeface="Garamond" panose="02020404030301010803" pitchFamily="18" charset="0"/>
            </a:rPr>
            <a:t>- Initial Engagement: Low repeat purchases in Week 1 may indicate that the product or service doesn't immediately fulfill customer needs, resulting in limited initial engagement.</a:t>
          </a:r>
        </a:p>
        <a:p>
          <a:r>
            <a:rPr lang="en-US" sz="1200" b="0">
              <a:solidFill>
                <a:schemeClr val="tx1"/>
              </a:solidFill>
              <a:latin typeface="Garamond" panose="02020404030301010803" pitchFamily="18" charset="0"/>
            </a:rPr>
            <a:t>   - Lack of Retention Efforts: Inadequate post-purchase communication and retention strategies can lead to lower repeat purchases in the early weeks.</a:t>
          </a:r>
        </a:p>
        <a:p>
          <a:endParaRPr lang="en-US" sz="1200" b="0">
            <a:solidFill>
              <a:schemeClr val="tx1"/>
            </a:solidFill>
            <a:latin typeface="Garamond" panose="02020404030301010803" pitchFamily="18" charset="0"/>
          </a:endParaRPr>
        </a:p>
        <a:p>
          <a:r>
            <a:rPr lang="en-US" sz="1200" b="0">
              <a:solidFill>
                <a:schemeClr val="tx1"/>
              </a:solidFill>
              <a:latin typeface="Garamond" panose="02020404030301010803" pitchFamily="18" charset="0"/>
            </a:rPr>
            <a:t>It's important to note that various factors can influence repeat purchases, including product quality, pricing, competition, and market dynamics.</a:t>
          </a:r>
        </a:p>
        <a:p>
          <a:endParaRPr lang="en-US" sz="1200"/>
        </a:p>
        <a:p>
          <a:endParaRPr lang="en-US" sz="1200" b="1">
            <a:latin typeface="Garamond" panose="02020404030301010803" pitchFamily="18" charset="0"/>
          </a:endParaRPr>
        </a:p>
        <a:p>
          <a:r>
            <a:rPr lang="en-US" sz="1200" b="1">
              <a:latin typeface="Garamond" panose="02020404030301010803" pitchFamily="18" charset="0"/>
            </a:rPr>
            <a:t>CONCLUSION/RECOMMENDATION</a:t>
          </a:r>
        </a:p>
        <a:p>
          <a:r>
            <a:rPr lang="en-US" sz="1200" b="0">
              <a:latin typeface="Garamond" panose="02020404030301010803" pitchFamily="18" charset="0"/>
            </a:rPr>
            <a:t>Based on the provided data from</a:t>
          </a:r>
          <a:r>
            <a:rPr lang="en-US" sz="1200" b="0" baseline="0">
              <a:latin typeface="Garamond" panose="02020404030301010803" pitchFamily="18" charset="0"/>
            </a:rPr>
            <a:t> the BG/BB Model analysis </a:t>
          </a:r>
          <a:r>
            <a:rPr lang="en-US" sz="1200" b="0">
              <a:latin typeface="Garamond" panose="02020404030301010803" pitchFamily="18" charset="0"/>
            </a:rPr>
            <a:t>on expected cumulative repeat purchases and probabilities of purchase for each week in a cohort, several meaningful insights where derived:</a:t>
          </a:r>
        </a:p>
        <a:p>
          <a:endParaRPr lang="en-US" sz="1200" b="0">
            <a:latin typeface="Garamond" panose="02020404030301010803" pitchFamily="18" charset="0"/>
          </a:endParaRPr>
        </a:p>
        <a:p>
          <a:r>
            <a:rPr lang="en-US" sz="1200" b="0">
              <a:latin typeface="Garamond" panose="02020404030301010803" pitchFamily="18" charset="0"/>
            </a:rPr>
            <a:t>1. Gradual Growth in Cumulative Purchases: The expected cumulative repeat purchases per cohort member show a consistent and gradual increase as the weeks progress. This suggests that customers tend to make repeat purchases over time, demonstrating positive customer retention.</a:t>
          </a:r>
        </a:p>
        <a:p>
          <a:endParaRPr lang="en-US" sz="1200" b="0">
            <a:latin typeface="Garamond" panose="02020404030301010803" pitchFamily="18" charset="0"/>
          </a:endParaRPr>
        </a:p>
        <a:p>
          <a:r>
            <a:rPr lang="en-US" sz="1200" b="0">
              <a:latin typeface="Garamond" panose="02020404030301010803" pitchFamily="18" charset="0"/>
            </a:rPr>
            <a:t>2. Decelerating Incremental Purchases: The expected incremental repeat purchases, as indicated by the "Close form p(purchase)," exhibit a decelerating trend. This means that while customers continue to make additional purchases, the rate of increase in these purchases diminishes over time.</a:t>
          </a:r>
        </a:p>
        <a:p>
          <a:endParaRPr lang="en-US" sz="1200" b="0">
            <a:latin typeface="Garamond" panose="02020404030301010803" pitchFamily="18" charset="0"/>
          </a:endParaRPr>
        </a:p>
        <a:p>
          <a:r>
            <a:rPr lang="en-US" sz="1200" b="0">
              <a:latin typeface="Garamond" panose="02020404030301010803" pitchFamily="18" charset="0"/>
            </a:rPr>
            <a:t>3. Model Accuracy: The close alignment between the expected cumulative repeat purchases and the simulated cohort-level probabilities of purchase underscores the accuracy of the modeling approach. This suggests that the model effectively captures the underlying patterns of customer behavior.</a:t>
          </a:r>
        </a:p>
        <a:p>
          <a:endParaRPr lang="en-US" sz="1200" b="0">
            <a:latin typeface="Garamond" panose="02020404030301010803" pitchFamily="18" charset="0"/>
          </a:endParaRPr>
        </a:p>
        <a:p>
          <a:r>
            <a:rPr lang="en-US" sz="1200" b="0">
              <a:latin typeface="Garamond" panose="02020404030301010803" pitchFamily="18" charset="0"/>
            </a:rPr>
            <a:t>4. Retention Potential: The cohort's retention potential is evident, with the expected cumulative repeat purchases exceeding one over time. This signifies that, on average, cohort members are expected to make more than one repeat purchase, indicating a loyal customer base.</a:t>
          </a:r>
        </a:p>
        <a:p>
          <a:endParaRPr lang="en-US" sz="1200" b="0">
            <a:latin typeface="Garamond" panose="02020404030301010803" pitchFamily="18" charset="0"/>
          </a:endParaRPr>
        </a:p>
        <a:p>
          <a:r>
            <a:rPr lang="en-US" sz="1200" b="0">
              <a:latin typeface="Garamond" panose="02020404030301010803" pitchFamily="18" charset="0"/>
            </a:rPr>
            <a:t>5. Long-Term Engagement: The data implies that customers remain engaged beyond the initial purchase, with the expected cumulative purchases continuing to rise even after 24 weeks. This underscores the importance of long-term customer relationships and suggests opportunities for targeted marketing and retention strategies.</a:t>
          </a:r>
        </a:p>
        <a:p>
          <a:endParaRPr lang="en-US" sz="1100" b="1">
            <a:latin typeface="Garamond" panose="02020404030301010803" pitchFamily="18" charset="0"/>
          </a:endParaRPr>
        </a:p>
        <a:p>
          <a:r>
            <a:rPr lang="en-US" sz="1200" b="0">
              <a:latin typeface="Garamond" panose="02020404030301010803" pitchFamily="18" charset="0"/>
            </a:rPr>
            <a:t>In summary, this analysis offers insights into customer behavior and retention patterns, providing valuable information for businesses seeking to optimize their marketing and customer relationship management strategies. It demonstrates the potential for sustained customer engagement and highlights the importance of modeling in understanding and predicting customer behavior.</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266701</xdr:colOff>
      <xdr:row>9</xdr:row>
      <xdr:rowOff>133350</xdr:rowOff>
    </xdr:from>
    <xdr:to>
      <xdr:col>6</xdr:col>
      <xdr:colOff>304801</xdr:colOff>
      <xdr:row>32</xdr:row>
      <xdr:rowOff>133350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247650</xdr:colOff>
      <xdr:row>35</xdr:row>
      <xdr:rowOff>66674</xdr:rowOff>
    </xdr:from>
    <xdr:to>
      <xdr:col>6</xdr:col>
      <xdr:colOff>314325</xdr:colOff>
      <xdr:row>83</xdr:row>
      <xdr:rowOff>95249</xdr:rowOff>
    </xdr:to>
    <xdr:sp macro="" textlink="">
      <xdr:nvSpPr>
        <xdr:cNvPr id="6" name="TextBox 5"/>
        <xdr:cNvSpPr txBox="1"/>
      </xdr:nvSpPr>
      <xdr:spPr>
        <a:xfrm>
          <a:off x="247650" y="7600949"/>
          <a:ext cx="6438900" cy="9172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Garamond" panose="02020404030301010803" pitchFamily="18" charset="0"/>
            </a:rPr>
            <a:t>QUESTION</a:t>
          </a:r>
          <a:r>
            <a:rPr lang="en-US" sz="1200" b="1" baseline="0">
              <a:latin typeface="Garamond" panose="02020404030301010803" pitchFamily="18" charset="0"/>
            </a:rPr>
            <a:t>S FROM THE ANALYSIS</a:t>
          </a:r>
        </a:p>
        <a:p>
          <a:endParaRPr lang="en-US" sz="1200" baseline="0">
            <a:latin typeface="Garamond" panose="02020404030301010803" pitchFamily="18" charset="0"/>
          </a:endParaRPr>
        </a:p>
        <a:p>
          <a:r>
            <a:rPr lang="en-US" sz="1200" b="1" i="0">
              <a:solidFill>
                <a:schemeClr val="dk1"/>
              </a:solidFill>
              <a:effectLst/>
              <a:latin typeface="Garamond" panose="02020404030301010803" pitchFamily="18" charset="0"/>
              <a:ea typeface="+mn-ea"/>
              <a:cs typeface="+mn-cs"/>
            </a:rPr>
            <a:t>Which Months had the highest and lowest retention</a:t>
          </a:r>
          <a:r>
            <a:rPr lang="en-US" sz="1200" b="1" i="0" baseline="0">
              <a:solidFill>
                <a:schemeClr val="dk1"/>
              </a:solidFill>
              <a:effectLst/>
              <a:latin typeface="Garamond" panose="02020404030301010803" pitchFamily="18" charset="0"/>
              <a:ea typeface="+mn-ea"/>
              <a:cs typeface="+mn-cs"/>
            </a:rPr>
            <a:t> </a:t>
          </a:r>
          <a:r>
            <a:rPr lang="en-US" sz="1200" b="1" i="0">
              <a:solidFill>
                <a:schemeClr val="dk1"/>
              </a:solidFill>
              <a:effectLst/>
              <a:latin typeface="Garamond" panose="02020404030301010803" pitchFamily="18" charset="0"/>
              <a:ea typeface="+mn-ea"/>
              <a:cs typeface="+mn-cs"/>
            </a:rPr>
            <a:t>curve. what are</a:t>
          </a:r>
          <a:r>
            <a:rPr lang="en-US" sz="1200" b="1" i="0" baseline="0">
              <a:solidFill>
                <a:schemeClr val="dk1"/>
              </a:solidFill>
              <a:effectLst/>
              <a:latin typeface="Garamond" panose="02020404030301010803" pitchFamily="18" charset="0"/>
              <a:ea typeface="+mn-ea"/>
              <a:cs typeface="+mn-cs"/>
            </a:rPr>
            <a:t> the</a:t>
          </a:r>
          <a:r>
            <a:rPr lang="en-US" sz="1200" b="1" i="0">
              <a:solidFill>
                <a:schemeClr val="dk1"/>
              </a:solidFill>
              <a:effectLst/>
              <a:latin typeface="Garamond" panose="02020404030301010803" pitchFamily="18" charset="0"/>
              <a:ea typeface="+mn-ea"/>
              <a:cs typeface="+mn-cs"/>
            </a:rPr>
            <a:t> factors influencing them?</a:t>
          </a:r>
        </a:p>
        <a:p>
          <a:endParaRPr lang="en-US" sz="1200">
            <a:latin typeface="Garamond" panose="02020404030301010803" pitchFamily="18" charset="0"/>
          </a:endParaRPr>
        </a:p>
        <a:p>
          <a:r>
            <a:rPr lang="en-US" sz="1200">
              <a:latin typeface="Garamond" panose="02020404030301010803" pitchFamily="18" charset="0"/>
            </a:rPr>
            <a:t>The highest retention rate occurred at Month 0, with 100%, as it represents initial acquisition when customers are new and haven't had the chance to churn. Factors affecting high Month 0 retention include effective marketing efforts and incentives. </a:t>
          </a:r>
        </a:p>
        <a:p>
          <a:endParaRPr lang="en-US" sz="1200">
            <a:latin typeface="Garamond" panose="02020404030301010803" pitchFamily="18" charset="0"/>
          </a:endParaRPr>
        </a:p>
        <a:p>
          <a:r>
            <a:rPr lang="en-US" sz="1200">
              <a:latin typeface="Garamond" panose="02020404030301010803" pitchFamily="18" charset="0"/>
            </a:rPr>
            <a:t>The lowest retention rate was observed at Month 12, with 10%, indicative of natural attrition and possible customer dissatisfaction over a year. Factors affecting low Month 12 retention include competition,  </a:t>
          </a:r>
          <a:r>
            <a:rPr lang="en-US" sz="1200">
              <a:solidFill>
                <a:schemeClr val="dk1"/>
              </a:solidFill>
              <a:effectLst/>
              <a:latin typeface="Garamond" panose="02020404030301010803" pitchFamily="18" charset="0"/>
              <a:ea typeface="+mn-ea"/>
              <a:cs typeface="+mn-cs"/>
            </a:rPr>
            <a:t>customer dissatisfaction, </a:t>
          </a:r>
          <a:r>
            <a:rPr lang="en-US" sz="1200">
              <a:latin typeface="Garamond" panose="02020404030301010803" pitchFamily="18" charset="0"/>
            </a:rPr>
            <a:t>customer churn, </a:t>
          </a:r>
          <a:r>
            <a:rPr lang="en-US" sz="1200">
              <a:solidFill>
                <a:schemeClr val="dk1"/>
              </a:solidFill>
              <a:effectLst/>
              <a:latin typeface="Garamond" panose="02020404030301010803" pitchFamily="18" charset="0"/>
              <a:ea typeface="+mn-ea"/>
              <a:cs typeface="+mn-cs"/>
            </a:rPr>
            <a:t>natural decline in customer engagement over a year, </a:t>
          </a:r>
          <a:r>
            <a:rPr lang="en-US" sz="1200">
              <a:latin typeface="Garamond" panose="02020404030301010803" pitchFamily="18" charset="0"/>
            </a:rPr>
            <a:t>and the need for robust retention strategies beyond the first year. Maintaining high retention beyond the first year often requires targeted retention strategies to counteract these factors.</a:t>
          </a:r>
        </a:p>
        <a:p>
          <a:endParaRPr lang="en-US" sz="1200">
            <a:latin typeface="Garamond" panose="02020404030301010803" pitchFamily="18" charset="0"/>
          </a:endParaRPr>
        </a:p>
        <a:p>
          <a:r>
            <a:rPr lang="en-US" sz="1200" b="1" i="0">
              <a:solidFill>
                <a:schemeClr val="dk1"/>
              </a:solidFill>
              <a:effectLst/>
              <a:latin typeface="Garamond" panose="02020404030301010803" pitchFamily="18" charset="0"/>
              <a:ea typeface="+mn-ea"/>
              <a:cs typeface="+mn-cs"/>
            </a:rPr>
            <a:t>Which Month had little to no change in the retention curve. what are the factors that influenced it?</a:t>
          </a:r>
        </a:p>
        <a:p>
          <a:endParaRPr lang="en-US" sz="1200" b="0" i="0">
            <a:solidFill>
              <a:schemeClr val="dk1"/>
            </a:solidFill>
            <a:effectLst/>
            <a:latin typeface="Garamond" panose="02020404030301010803" pitchFamily="18" charset="0"/>
            <a:ea typeface="+mn-ea"/>
            <a:cs typeface="+mn-cs"/>
          </a:endParaRPr>
        </a:p>
        <a:p>
          <a:r>
            <a:rPr lang="en-US" sz="1200">
              <a:latin typeface="Garamond" panose="02020404030301010803" pitchFamily="18" charset="0"/>
            </a:rPr>
            <a:t>Month 5 displayed minimal fluctuations in the retention curve. This stability likely stems from several factors. First, customers who remain engaged at this point may have established loyalty or habitual usage patterns. Second, effective retention strategies, such as personalized offers or excellent customer service, might be in place. Third, a consistent product or service experience reduces churn. Lastly, external market dynamics or competitive pressures may not have significantly impacted retention during this period, allowing for steady customer retention.</a:t>
          </a:r>
        </a:p>
        <a:p>
          <a:endParaRPr lang="en-US" sz="1200">
            <a:latin typeface="Garamond" panose="02020404030301010803" pitchFamily="18" charset="0"/>
          </a:endParaRPr>
        </a:p>
        <a:p>
          <a:r>
            <a:rPr lang="en-US" sz="1200" b="1">
              <a:latin typeface="Garamond" panose="02020404030301010803" pitchFamily="18" charset="0"/>
            </a:rPr>
            <a:t>CONCLUSION/RECOMMENDATION</a:t>
          </a:r>
        </a:p>
        <a:p>
          <a:endParaRPr lang="en-US" sz="1200">
            <a:latin typeface="Garamond" panose="02020404030301010803" pitchFamily="18" charset="0"/>
          </a:endParaRPr>
        </a:p>
        <a:p>
          <a:r>
            <a:rPr lang="en-US" sz="1200">
              <a:latin typeface="Garamond" panose="02020404030301010803" pitchFamily="18" charset="0"/>
            </a:rPr>
            <a:t>The data reveals a common customer retention pattern: strong initial engagement followed by gradual attrition over 12 months. The 100% retention rate at Month 0 signifies a successful acquisition phase. However, the decline to 10% retention by Month 12 underscores the challenge of sustaining customer loyalty. Businesses must prioritize long-term retention strategies, including personalized experiences and loyalty programs, to combat this churn. Collecting customer feedback and adapting to evolving needs are crucial. Additionally, market dynamics and competition may impact retention rates, emphasizing the importance of remaining agile and responsive to industry shifts. Ultimately, the data highlights the significance of nurturing customer relationships beyond the initial acquisition for sustained business success.</a:t>
          </a:r>
        </a:p>
        <a:p>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I24"/>
  <sheetViews>
    <sheetView workbookViewId="0">
      <selection activeCell="F7" sqref="F7"/>
    </sheetView>
  </sheetViews>
  <sheetFormatPr defaultColWidth="9.140625" defaultRowHeight="15" x14ac:dyDescent="0.25"/>
  <cols>
    <col min="1" max="2" width="9.140625" style="1"/>
    <col min="3" max="3" width="11.28515625" style="1" customWidth="1"/>
    <col min="4" max="4" width="9.140625" style="1"/>
    <col min="5" max="5" width="11" style="1" customWidth="1"/>
    <col min="6" max="16384" width="9.140625" style="1"/>
  </cols>
  <sheetData>
    <row r="4" spans="2:9" ht="18.75" x14ac:dyDescent="0.3">
      <c r="B4" s="16" t="s">
        <v>37</v>
      </c>
      <c r="C4" s="16"/>
      <c r="D4" s="16"/>
      <c r="E4" s="16"/>
      <c r="F4" s="16"/>
      <c r="G4" s="16"/>
      <c r="H4" s="16"/>
      <c r="I4" s="6"/>
    </row>
    <row r="6" spans="2:9" ht="30" x14ac:dyDescent="0.25">
      <c r="B6" s="17" t="s">
        <v>0</v>
      </c>
      <c r="C6" s="18" t="s">
        <v>1</v>
      </c>
    </row>
    <row r="7" spans="2:9" x14ac:dyDescent="0.25">
      <c r="B7" s="14">
        <v>0</v>
      </c>
      <c r="C7" s="14">
        <v>1000</v>
      </c>
    </row>
    <row r="8" spans="2:9" x14ac:dyDescent="0.25">
      <c r="B8" s="14">
        <f>B7+1</f>
        <v>1</v>
      </c>
      <c r="C8" s="14">
        <v>869</v>
      </c>
      <c r="D8" s="3"/>
      <c r="E8" s="3"/>
      <c r="F8" s="3"/>
    </row>
    <row r="9" spans="2:9" x14ac:dyDescent="0.25">
      <c r="B9" s="14">
        <f t="shared" ref="B9:B13" si="0">B8+1</f>
        <v>2</v>
      </c>
      <c r="C9" s="14">
        <v>743</v>
      </c>
      <c r="D9" s="3"/>
      <c r="E9" s="3"/>
      <c r="F9" s="3"/>
    </row>
    <row r="10" spans="2:9" x14ac:dyDescent="0.25">
      <c r="B10" s="14">
        <f t="shared" si="0"/>
        <v>3</v>
      </c>
      <c r="C10" s="14">
        <v>653</v>
      </c>
      <c r="D10" s="3"/>
      <c r="E10" s="3"/>
      <c r="F10" s="3"/>
    </row>
    <row r="11" spans="2:9" x14ac:dyDescent="0.25">
      <c r="B11" s="14">
        <f t="shared" si="0"/>
        <v>4</v>
      </c>
      <c r="C11" s="14">
        <v>593</v>
      </c>
      <c r="D11" s="3"/>
      <c r="E11" s="3"/>
      <c r="F11" s="3"/>
    </row>
    <row r="12" spans="2:9" x14ac:dyDescent="0.25">
      <c r="B12" s="14">
        <f t="shared" si="0"/>
        <v>5</v>
      </c>
      <c r="C12" s="14">
        <v>551</v>
      </c>
      <c r="D12" s="3"/>
      <c r="E12" s="3"/>
      <c r="F12" s="3"/>
    </row>
    <row r="13" spans="2:9" x14ac:dyDescent="0.25">
      <c r="B13" s="14">
        <f t="shared" si="0"/>
        <v>6</v>
      </c>
      <c r="C13" s="14">
        <v>517</v>
      </c>
      <c r="D13" s="3"/>
      <c r="E13" s="3"/>
      <c r="F13" s="3"/>
    </row>
    <row r="14" spans="2:9" x14ac:dyDescent="0.25">
      <c r="B14" s="14">
        <f>B13+1</f>
        <v>7</v>
      </c>
      <c r="C14" s="14">
        <v>491</v>
      </c>
      <c r="D14" s="3"/>
      <c r="E14" s="3"/>
      <c r="F14" s="3"/>
    </row>
    <row r="15" spans="2:9" x14ac:dyDescent="0.25">
      <c r="B15" s="14">
        <f t="shared" ref="B15:B18" si="1">B14+1</f>
        <v>8</v>
      </c>
      <c r="C15" s="14">
        <v>468</v>
      </c>
      <c r="D15" s="3"/>
      <c r="E15" s="3"/>
      <c r="F15" s="3"/>
    </row>
    <row r="16" spans="2:9" x14ac:dyDescent="0.25">
      <c r="B16" s="14">
        <f t="shared" si="1"/>
        <v>9</v>
      </c>
      <c r="C16" s="14">
        <v>445</v>
      </c>
      <c r="D16" s="3"/>
      <c r="E16" s="3"/>
      <c r="F16" s="3"/>
    </row>
    <row r="17" spans="2:6" x14ac:dyDescent="0.25">
      <c r="B17" s="14">
        <f t="shared" si="1"/>
        <v>10</v>
      </c>
      <c r="C17" s="14">
        <v>427</v>
      </c>
      <c r="D17" s="3"/>
      <c r="E17" s="3"/>
      <c r="F17" s="3"/>
    </row>
    <row r="18" spans="2:6" x14ac:dyDescent="0.25">
      <c r="B18" s="14">
        <f t="shared" si="1"/>
        <v>11</v>
      </c>
      <c r="C18" s="14">
        <v>409</v>
      </c>
      <c r="D18" s="3"/>
      <c r="E18" s="3"/>
      <c r="F18" s="3"/>
    </row>
    <row r="19" spans="2:6" x14ac:dyDescent="0.25">
      <c r="B19" s="14">
        <f>B18+1</f>
        <v>12</v>
      </c>
      <c r="C19" s="14">
        <v>394</v>
      </c>
      <c r="D19" s="3"/>
      <c r="E19" s="3"/>
      <c r="F19" s="3"/>
    </row>
    <row r="20" spans="2:6" x14ac:dyDescent="0.25">
      <c r="C20" s="2"/>
    </row>
    <row r="21" spans="2:6" x14ac:dyDescent="0.25">
      <c r="D21" s="2"/>
      <c r="E21" s="2"/>
    </row>
    <row r="22" spans="2:6" x14ac:dyDescent="0.25">
      <c r="D22" s="2"/>
      <c r="E22" s="2"/>
    </row>
    <row r="23" spans="2:6" x14ac:dyDescent="0.25">
      <c r="D23" s="2"/>
      <c r="E23" s="2"/>
    </row>
    <row r="24" spans="2:6" x14ac:dyDescent="0.25">
      <c r="D24" s="2"/>
      <c r="E24" s="2"/>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24"/>
  <sheetViews>
    <sheetView showGridLines="0" tabSelected="1" workbookViewId="0">
      <selection activeCell="D6" sqref="D6"/>
    </sheetView>
  </sheetViews>
  <sheetFormatPr defaultRowHeight="15" x14ac:dyDescent="0.25"/>
  <cols>
    <col min="1" max="1" width="112" customWidth="1"/>
    <col min="2" max="2" width="6.5703125" bestFit="1" customWidth="1"/>
    <col min="3" max="3" width="5.7109375" customWidth="1"/>
    <col min="4" max="4" width="12.5703125" customWidth="1"/>
    <col min="5" max="5" width="19.42578125" customWidth="1"/>
    <col min="6" max="6" width="35.140625" customWidth="1"/>
    <col min="7" max="7" width="40.42578125" bestFit="1" customWidth="1"/>
    <col min="8" max="8" width="31.28515625" bestFit="1" customWidth="1"/>
  </cols>
  <sheetData>
    <row r="2" spans="1:8" ht="29.25" customHeight="1" x14ac:dyDescent="0.35">
      <c r="A2" s="50" t="s">
        <v>8</v>
      </c>
      <c r="B2" s="50"/>
      <c r="C2" s="50"/>
      <c r="D2" s="50"/>
      <c r="E2" s="50"/>
      <c r="F2" s="50"/>
      <c r="G2" s="50"/>
      <c r="H2" s="50"/>
    </row>
    <row r="3" spans="1:8" ht="29.25" customHeight="1" x14ac:dyDescent="0.35">
      <c r="A3" s="19" t="s">
        <v>41</v>
      </c>
      <c r="F3" s="7"/>
      <c r="G3" s="7"/>
    </row>
    <row r="4" spans="1:8" ht="56.25" customHeight="1" x14ac:dyDescent="0.25">
      <c r="A4" s="51" t="s">
        <v>38</v>
      </c>
      <c r="B4" s="51"/>
      <c r="C4" s="51"/>
      <c r="D4" s="51"/>
      <c r="E4" s="51"/>
      <c r="F4" s="51"/>
      <c r="G4" s="51"/>
    </row>
    <row r="5" spans="1:8" ht="9.75" customHeight="1" x14ac:dyDescent="0.35">
      <c r="F5" s="7"/>
      <c r="G5" s="7"/>
    </row>
    <row r="6" spans="1:8" ht="23.25" x14ac:dyDescent="0.35">
      <c r="A6" s="5" t="s">
        <v>40</v>
      </c>
      <c r="B6" s="13"/>
      <c r="C6" s="13"/>
      <c r="D6" s="13"/>
      <c r="E6" s="13"/>
      <c r="F6" s="7"/>
      <c r="G6" s="7"/>
      <c r="H6" s="13"/>
    </row>
    <row r="7" spans="1:8" ht="23.25" customHeight="1" x14ac:dyDescent="0.35">
      <c r="A7" s="51" t="s">
        <v>39</v>
      </c>
      <c r="B7" s="51"/>
      <c r="C7" s="51"/>
      <c r="D7" s="51"/>
      <c r="E7" s="51"/>
      <c r="F7" s="51"/>
      <c r="G7" s="7"/>
      <c r="H7" s="13"/>
    </row>
    <row r="8" spans="1:8" x14ac:dyDescent="0.25">
      <c r="A8" s="13"/>
      <c r="B8" s="13"/>
      <c r="C8" s="13"/>
      <c r="D8" s="13"/>
      <c r="E8" s="13"/>
      <c r="F8" s="13"/>
      <c r="G8" s="13"/>
      <c r="H8" s="13"/>
    </row>
    <row r="9" spans="1:8" x14ac:dyDescent="0.25">
      <c r="A9" s="13"/>
      <c r="B9" s="29"/>
      <c r="C9" s="20" t="s">
        <v>2</v>
      </c>
      <c r="D9" s="28">
        <v>0.11234186036735699</v>
      </c>
      <c r="E9" s="21"/>
      <c r="F9" s="20" t="s">
        <v>7</v>
      </c>
      <c r="G9" s="22">
        <f>SUM(H12:H19)</f>
        <v>9.2938708097358123E-3</v>
      </c>
      <c r="H9" s="13"/>
    </row>
    <row r="10" spans="1:8" x14ac:dyDescent="0.25">
      <c r="A10" s="13"/>
      <c r="B10" s="13"/>
      <c r="C10" s="13"/>
      <c r="D10" s="13"/>
      <c r="E10" s="13"/>
      <c r="F10" s="13"/>
      <c r="G10" s="13"/>
      <c r="H10" s="13"/>
    </row>
    <row r="11" spans="1:8" ht="30" x14ac:dyDescent="0.25">
      <c r="A11" s="13"/>
      <c r="B11" s="13"/>
      <c r="C11" s="13"/>
      <c r="D11" s="17" t="s">
        <v>0</v>
      </c>
      <c r="E11" s="18" t="s">
        <v>3</v>
      </c>
      <c r="F11" s="30" t="s">
        <v>4</v>
      </c>
      <c r="G11" s="31" t="s">
        <v>5</v>
      </c>
      <c r="H11" s="32" t="s">
        <v>6</v>
      </c>
    </row>
    <row r="12" spans="1:8" x14ac:dyDescent="0.25">
      <c r="A12" s="13"/>
      <c r="B12" s="13"/>
      <c r="C12" s="13"/>
      <c r="D12" s="14">
        <v>0</v>
      </c>
      <c r="E12" s="14">
        <v>1000</v>
      </c>
      <c r="F12" s="26">
        <f>E12/$E$12</f>
        <v>1</v>
      </c>
      <c r="G12" s="27">
        <v>1</v>
      </c>
      <c r="H12" s="27">
        <f>(F12-G12)^2</f>
        <v>0</v>
      </c>
    </row>
    <row r="13" spans="1:8" x14ac:dyDescent="0.25">
      <c r="A13" s="13"/>
      <c r="B13" s="13"/>
      <c r="C13" s="13"/>
      <c r="D13" s="14">
        <f>D12+1</f>
        <v>1</v>
      </c>
      <c r="E13" s="14">
        <v>869</v>
      </c>
      <c r="F13" s="26">
        <f t="shared" ref="F13:F18" si="0">E13/$E$12</f>
        <v>0.86899999999999999</v>
      </c>
      <c r="G13" s="27">
        <f>(1-$D$9)^D13</f>
        <v>0.88765813963264306</v>
      </c>
      <c r="H13" s="27">
        <f>(F13-G13)^2</f>
        <v>3.4812617455120599E-4</v>
      </c>
    </row>
    <row r="14" spans="1:8" x14ac:dyDescent="0.25">
      <c r="A14" s="13"/>
      <c r="B14" s="13"/>
      <c r="C14" s="13"/>
      <c r="D14" s="14">
        <f t="shared" ref="D14:D18" si="1">D13+1</f>
        <v>2</v>
      </c>
      <c r="E14" s="14">
        <v>743</v>
      </c>
      <c r="F14" s="26">
        <f t="shared" si="0"/>
        <v>0.74299999999999999</v>
      </c>
      <c r="G14" s="27">
        <f>(1-$D$9)^D14</f>
        <v>0.78793697285608488</v>
      </c>
      <c r="H14" s="27">
        <f>(F14-G14)^2</f>
        <v>2.0193315294685099E-3</v>
      </c>
    </row>
    <row r="15" spans="1:8" x14ac:dyDescent="0.25">
      <c r="A15" s="13"/>
      <c r="B15" s="13"/>
      <c r="C15" s="13"/>
      <c r="D15" s="14">
        <f t="shared" si="1"/>
        <v>3</v>
      </c>
      <c r="E15" s="14">
        <v>653</v>
      </c>
      <c r="F15" s="26">
        <f t="shared" si="0"/>
        <v>0.65300000000000002</v>
      </c>
      <c r="G15" s="27">
        <f t="shared" ref="G15:G24" si="2">(1-$D$9)^D15</f>
        <v>0.69941866747320869</v>
      </c>
      <c r="H15" s="27">
        <f>(F15-G15)^2</f>
        <v>2.1546926899883201E-3</v>
      </c>
    </row>
    <row r="16" spans="1:8" x14ac:dyDescent="0.25">
      <c r="A16" s="13"/>
      <c r="B16" s="13"/>
      <c r="C16" s="13"/>
      <c r="D16" s="14">
        <f t="shared" si="1"/>
        <v>4</v>
      </c>
      <c r="E16" s="14">
        <v>593</v>
      </c>
      <c r="F16" s="26">
        <f t="shared" si="0"/>
        <v>0.59299999999999997</v>
      </c>
      <c r="G16" s="27">
        <f t="shared" si="2"/>
        <v>0.6208446731936107</v>
      </c>
      <c r="H16" s="27">
        <f>(F16-G16)^2</f>
        <v>7.7532582525898365E-4</v>
      </c>
    </row>
    <row r="17" spans="1:8" x14ac:dyDescent="0.25">
      <c r="A17" s="13"/>
      <c r="B17" s="13"/>
      <c r="C17" s="13"/>
      <c r="D17" s="14">
        <f t="shared" si="1"/>
        <v>5</v>
      </c>
      <c r="E17" s="14">
        <v>551</v>
      </c>
      <c r="F17" s="26">
        <f t="shared" si="0"/>
        <v>0.55100000000000005</v>
      </c>
      <c r="G17" s="27">
        <f t="shared" si="2"/>
        <v>0.55109782760787673</v>
      </c>
      <c r="H17" s="27">
        <f>(F17-G17)^2</f>
        <v>9.5702408628750684E-9</v>
      </c>
    </row>
    <row r="18" spans="1:8" x14ac:dyDescent="0.25">
      <c r="A18" s="13"/>
      <c r="B18" s="13"/>
      <c r="C18" s="13"/>
      <c r="D18" s="14">
        <f t="shared" si="1"/>
        <v>6</v>
      </c>
      <c r="E18" s="14">
        <v>517</v>
      </c>
      <c r="F18" s="26">
        <f t="shared" si="0"/>
        <v>0.51700000000000002</v>
      </c>
      <c r="G18" s="27">
        <f t="shared" si="2"/>
        <v>0.48918647240999891</v>
      </c>
      <c r="H18" s="27">
        <f>(F18-G18)^2</f>
        <v>7.7359231699975287E-4</v>
      </c>
    </row>
    <row r="19" spans="1:8" x14ac:dyDescent="0.25">
      <c r="A19" s="13"/>
      <c r="B19" s="13"/>
      <c r="C19" s="13"/>
      <c r="D19" s="14">
        <f>D18+1</f>
        <v>7</v>
      </c>
      <c r="E19" s="14">
        <v>491</v>
      </c>
      <c r="F19" s="26">
        <f>E19/$E$12</f>
        <v>0.49099999999999999</v>
      </c>
      <c r="G19" s="27">
        <f t="shared" si="2"/>
        <v>0.43423035403291493</v>
      </c>
      <c r="H19" s="27">
        <f>(F19-G19)^2</f>
        <v>3.222792703228177E-3</v>
      </c>
    </row>
    <row r="20" spans="1:8" x14ac:dyDescent="0.25">
      <c r="A20" s="13"/>
      <c r="B20" s="13"/>
      <c r="C20" s="13"/>
      <c r="D20" s="14">
        <f t="shared" ref="D20:D24" si="3">D19+1</f>
        <v>8</v>
      </c>
      <c r="E20" s="14">
        <v>468</v>
      </c>
      <c r="F20" s="26">
        <f t="shared" ref="F20:F23" si="4">E20/$E$12</f>
        <v>0.46800000000000003</v>
      </c>
      <c r="G20" s="27">
        <f t="shared" si="2"/>
        <v>0.38544810823288128</v>
      </c>
      <c r="H20" s="27"/>
    </row>
    <row r="21" spans="1:8" x14ac:dyDescent="0.25">
      <c r="A21" s="13"/>
      <c r="B21" s="13"/>
      <c r="C21" s="13"/>
      <c r="D21" s="14">
        <f t="shared" si="3"/>
        <v>9</v>
      </c>
      <c r="E21" s="14">
        <v>445</v>
      </c>
      <c r="F21" s="26">
        <f t="shared" si="4"/>
        <v>0.44500000000000001</v>
      </c>
      <c r="G21" s="27">
        <f t="shared" si="2"/>
        <v>0.34214615067892107</v>
      </c>
      <c r="H21" s="27"/>
    </row>
    <row r="22" spans="1:8" x14ac:dyDescent="0.25">
      <c r="A22" s="13"/>
      <c r="B22" s="13"/>
      <c r="C22" s="13"/>
      <c r="D22" s="14">
        <f t="shared" si="3"/>
        <v>10</v>
      </c>
      <c r="E22" s="14">
        <v>427</v>
      </c>
      <c r="F22" s="26">
        <f t="shared" si="4"/>
        <v>0.42699999999999999</v>
      </c>
      <c r="G22" s="27">
        <f t="shared" si="2"/>
        <v>0.30370881559412105</v>
      </c>
      <c r="H22" s="27"/>
    </row>
    <row r="23" spans="1:8" x14ac:dyDescent="0.25">
      <c r="A23" s="13"/>
      <c r="B23" s="13"/>
      <c r="C23" s="13"/>
      <c r="D23" s="14">
        <f t="shared" si="3"/>
        <v>11</v>
      </c>
      <c r="E23" s="14">
        <v>409</v>
      </c>
      <c r="F23" s="26">
        <f t="shared" si="4"/>
        <v>0.40899999999999997</v>
      </c>
      <c r="G23" s="27">
        <f t="shared" si="2"/>
        <v>0.26958960224031092</v>
      </c>
      <c r="H23" s="27"/>
    </row>
    <row r="24" spans="1:8" x14ac:dyDescent="0.25">
      <c r="A24" s="13"/>
      <c r="B24" s="13"/>
      <c r="C24" s="13"/>
      <c r="D24" s="14">
        <f t="shared" si="3"/>
        <v>12</v>
      </c>
      <c r="E24" s="14">
        <v>394</v>
      </c>
      <c r="F24" s="26">
        <f>E24/$E$12</f>
        <v>0.39400000000000002</v>
      </c>
      <c r="G24" s="27">
        <f t="shared" si="2"/>
        <v>0.23930340478893866</v>
      </c>
      <c r="H24" s="27"/>
    </row>
  </sheetData>
  <mergeCells count="3">
    <mergeCell ref="A4:G4"/>
    <mergeCell ref="A2:H2"/>
    <mergeCell ref="A7:F7"/>
  </mergeCells>
  <pageMargins left="0.7" right="0.7" top="0.75" bottom="0.75" header="0.3" footer="0.3"/>
  <pageSetup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26"/>
  <sheetViews>
    <sheetView showGridLines="0" topLeftCell="B23" workbookViewId="0">
      <selection activeCell="M32" sqref="M32"/>
    </sheetView>
  </sheetViews>
  <sheetFormatPr defaultRowHeight="15" x14ac:dyDescent="0.25"/>
  <cols>
    <col min="2" max="2" width="48.5703125" customWidth="1"/>
    <col min="7" max="7" width="11.140625" customWidth="1"/>
    <col min="8" max="8" width="22.5703125" customWidth="1"/>
    <col min="9" max="9" width="24.42578125" bestFit="1" customWidth="1"/>
    <col min="10" max="10" width="12" bestFit="1" customWidth="1"/>
    <col min="11" max="11" width="10.42578125" bestFit="1" customWidth="1"/>
    <col min="12" max="12" width="14.5703125" bestFit="1" customWidth="1"/>
  </cols>
  <sheetData>
    <row r="1" spans="2:12" ht="21" x14ac:dyDescent="0.35">
      <c r="G1" s="5" t="s">
        <v>22</v>
      </c>
    </row>
    <row r="2" spans="2:12" ht="63.75" customHeight="1" x14ac:dyDescent="0.25">
      <c r="B2" s="34" t="s">
        <v>42</v>
      </c>
      <c r="C2" s="34"/>
      <c r="D2" s="34"/>
      <c r="E2" s="34"/>
      <c r="F2" s="34"/>
      <c r="G2" s="34"/>
      <c r="H2" s="34"/>
      <c r="I2" s="34"/>
      <c r="J2" s="34"/>
    </row>
    <row r="3" spans="2:12" ht="18.75" customHeight="1" x14ac:dyDescent="0.25">
      <c r="B3" s="36"/>
      <c r="C3" s="36"/>
      <c r="D3" s="36"/>
      <c r="E3" s="36"/>
      <c r="F3" s="36"/>
      <c r="G3" s="36"/>
      <c r="H3" s="36"/>
      <c r="I3" s="36"/>
      <c r="J3" s="36"/>
    </row>
    <row r="4" spans="2:12" ht="21" x14ac:dyDescent="0.35">
      <c r="B4" s="35" t="s">
        <v>41</v>
      </c>
      <c r="G4" s="5"/>
    </row>
    <row r="5" spans="2:12" x14ac:dyDescent="0.25">
      <c r="B5" s="37" t="s">
        <v>17</v>
      </c>
      <c r="C5" s="37"/>
      <c r="D5" s="37"/>
      <c r="E5" s="37"/>
      <c r="F5" s="37"/>
      <c r="G5" s="37"/>
      <c r="H5" s="37"/>
      <c r="I5" s="37"/>
      <c r="J5" s="37"/>
      <c r="K5" s="4"/>
    </row>
    <row r="6" spans="2:12" x14ac:dyDescent="0.25">
      <c r="B6" s="4"/>
      <c r="C6" s="4"/>
      <c r="D6" s="4"/>
      <c r="E6" s="4"/>
      <c r="F6" s="4"/>
      <c r="G6" s="4"/>
      <c r="H6" s="4"/>
      <c r="I6" s="4"/>
      <c r="J6" s="4"/>
      <c r="K6" s="4"/>
    </row>
    <row r="7" spans="2:12" x14ac:dyDescent="0.25">
      <c r="B7" s="4"/>
      <c r="C7" s="4"/>
      <c r="D7" s="4"/>
      <c r="E7" s="4"/>
      <c r="F7" s="4"/>
      <c r="G7" s="4"/>
      <c r="H7" s="4"/>
      <c r="I7" s="4"/>
      <c r="J7" s="4"/>
      <c r="K7" s="4"/>
    </row>
    <row r="8" spans="2:12" x14ac:dyDescent="0.25">
      <c r="B8" s="4"/>
      <c r="C8" s="4"/>
      <c r="D8" s="4"/>
      <c r="G8" s="21" t="s">
        <v>11</v>
      </c>
      <c r="H8" s="21">
        <v>0.40344979313877644</v>
      </c>
      <c r="I8" s="21" t="s">
        <v>21</v>
      </c>
      <c r="J8" s="21">
        <f>SUM(L14:L21)</f>
        <v>3.2505069122804937E-4</v>
      </c>
      <c r="K8" s="21"/>
    </row>
    <row r="9" spans="2:12" x14ac:dyDescent="0.25">
      <c r="B9" s="4"/>
      <c r="C9" s="4"/>
      <c r="D9" s="4"/>
      <c r="G9" s="21" t="s">
        <v>12</v>
      </c>
      <c r="H9" s="21">
        <v>0</v>
      </c>
      <c r="I9" s="4"/>
      <c r="J9" s="4"/>
      <c r="K9" s="4"/>
    </row>
    <row r="10" spans="2:12" x14ac:dyDescent="0.25">
      <c r="B10" s="4"/>
      <c r="C10" s="4"/>
      <c r="D10" s="4"/>
      <c r="G10" s="21" t="s">
        <v>13</v>
      </c>
      <c r="H10" s="21">
        <v>0.24429171351052564</v>
      </c>
      <c r="I10" s="4"/>
      <c r="J10" s="4"/>
      <c r="K10" s="4"/>
    </row>
    <row r="11" spans="2:12" x14ac:dyDescent="0.25">
      <c r="B11" s="4"/>
      <c r="C11" s="4"/>
      <c r="D11" s="4"/>
      <c r="G11" s="21"/>
      <c r="H11" s="21">
        <v>0</v>
      </c>
      <c r="I11" s="4"/>
      <c r="J11" s="4"/>
      <c r="K11" s="4"/>
    </row>
    <row r="12" spans="2:12" ht="33" customHeight="1" x14ac:dyDescent="0.25">
      <c r="B12" s="4"/>
      <c r="C12" s="4"/>
      <c r="D12" s="4"/>
      <c r="E12" s="4"/>
      <c r="F12" s="40"/>
      <c r="G12" s="40"/>
      <c r="H12" s="40"/>
      <c r="I12" s="46" t="s">
        <v>19</v>
      </c>
      <c r="J12" s="46"/>
      <c r="K12" s="46"/>
      <c r="L12" s="47"/>
    </row>
    <row r="13" spans="2:12" ht="32.25" customHeight="1" x14ac:dyDescent="0.25">
      <c r="F13" s="41" t="s">
        <v>10</v>
      </c>
      <c r="G13" s="42" t="s">
        <v>3</v>
      </c>
      <c r="H13" s="43" t="s">
        <v>4</v>
      </c>
      <c r="I13" s="48" t="s">
        <v>43</v>
      </c>
      <c r="J13" s="48" t="s">
        <v>44</v>
      </c>
      <c r="K13" s="49" t="s">
        <v>18</v>
      </c>
      <c r="L13" s="49" t="s">
        <v>20</v>
      </c>
    </row>
    <row r="14" spans="2:12" ht="15.75" x14ac:dyDescent="0.25">
      <c r="F14" s="41">
        <v>0</v>
      </c>
      <c r="G14" s="41">
        <v>1000</v>
      </c>
      <c r="H14" s="45">
        <f>G14/$G$14</f>
        <v>1</v>
      </c>
      <c r="I14" s="45">
        <f>(1-$H$9)^F14</f>
        <v>1</v>
      </c>
      <c r="J14" s="45">
        <f>(1-$H$10)^F14</f>
        <v>1</v>
      </c>
      <c r="K14" s="45">
        <f>$H$8*I14+(1-$H$8)*J14</f>
        <v>1</v>
      </c>
      <c r="L14" s="41">
        <f>(K14-H14)^2</f>
        <v>0</v>
      </c>
    </row>
    <row r="15" spans="2:12" ht="15.75" x14ac:dyDescent="0.25">
      <c r="F15" s="41">
        <f>F14+1</f>
        <v>1</v>
      </c>
      <c r="G15" s="41">
        <v>869</v>
      </c>
      <c r="H15" s="45">
        <f t="shared" ref="H15:H26" si="0">G15/$G$14</f>
        <v>0.86899999999999999</v>
      </c>
      <c r="I15" s="45">
        <f>(1-$H$9)^F15</f>
        <v>1</v>
      </c>
      <c r="J15" s="45">
        <f>(1-$H$10)^F15</f>
        <v>0.75570828648947441</v>
      </c>
      <c r="K15" s="45">
        <f>$H$8*I15+(1-$H$8)*J15</f>
        <v>0.85426772777081328</v>
      </c>
      <c r="L15" s="41">
        <f t="shared" ref="L15:L21" si="1">(K15-H15)^2</f>
        <v>2.1703984503486612E-4</v>
      </c>
    </row>
    <row r="16" spans="2:12" ht="15.75" x14ac:dyDescent="0.25">
      <c r="F16" s="41">
        <f t="shared" ref="F16:F20" si="2">F15+1</f>
        <v>2</v>
      </c>
      <c r="G16" s="41">
        <v>743</v>
      </c>
      <c r="H16" s="45">
        <f t="shared" si="0"/>
        <v>0.74299999999999999</v>
      </c>
      <c r="I16" s="45">
        <f>(1-$H$9)^F16</f>
        <v>1</v>
      </c>
      <c r="J16" s="45">
        <f>(1-$H$10)^F16</f>
        <v>0.57109501426885756</v>
      </c>
      <c r="K16" s="45">
        <f>$H$8*I16+(1-$H$8)*J16</f>
        <v>0.7441366420382769</v>
      </c>
      <c r="L16" s="41">
        <f t="shared" si="1"/>
        <v>1.2919551231782719E-6</v>
      </c>
    </row>
    <row r="17" spans="6:12" ht="15.75" x14ac:dyDescent="0.25">
      <c r="F17" s="41">
        <f t="shared" si="2"/>
        <v>3</v>
      </c>
      <c r="G17" s="41">
        <v>653</v>
      </c>
      <c r="H17" s="45">
        <f t="shared" si="0"/>
        <v>0.65300000000000002</v>
      </c>
      <c r="I17" s="45">
        <f>(1-$H$9)^F17</f>
        <v>1</v>
      </c>
      <c r="J17" s="45">
        <f>(1-$H$10)^F17</f>
        <v>0.43158123465580028</v>
      </c>
      <c r="K17" s="45">
        <f>$H$8*I17+(1-$H$8)*J17</f>
        <v>0.66090966795011641</v>
      </c>
      <c r="L17" s="41">
        <f t="shared" si="1"/>
        <v>6.2562847081098314E-5</v>
      </c>
    </row>
    <row r="18" spans="6:12" ht="15.75" x14ac:dyDescent="0.25">
      <c r="F18" s="41">
        <f t="shared" si="2"/>
        <v>4</v>
      </c>
      <c r="G18" s="41">
        <v>593</v>
      </c>
      <c r="H18" s="45">
        <f t="shared" si="0"/>
        <v>0.59299999999999997</v>
      </c>
      <c r="I18" s="45">
        <f>(1-$H$9)^F18</f>
        <v>1</v>
      </c>
      <c r="J18" s="45">
        <f>(1-$H$10)^F18</f>
        <v>0.32614951532274661</v>
      </c>
      <c r="K18" s="45">
        <f>$H$8*I18+(1-$H$8)*J18</f>
        <v>0.59801435397224878</v>
      </c>
      <c r="L18" s="41">
        <f t="shared" si="1"/>
        <v>2.5143745759007404E-5</v>
      </c>
    </row>
    <row r="19" spans="6:12" ht="15.75" x14ac:dyDescent="0.25">
      <c r="F19" s="41">
        <f t="shared" si="2"/>
        <v>5</v>
      </c>
      <c r="G19" s="41">
        <v>551</v>
      </c>
      <c r="H19" s="45">
        <f t="shared" si="0"/>
        <v>0.55100000000000005</v>
      </c>
      <c r="I19" s="45">
        <f>(1-$H$9)^F19</f>
        <v>1</v>
      </c>
      <c r="J19" s="45">
        <f>(1-$H$10)^F19</f>
        <v>0.24647389136392542</v>
      </c>
      <c r="K19" s="45">
        <f>$H$8*I19+(1-$H$8)*J19</f>
        <v>0.55048384401781691</v>
      </c>
      <c r="L19" s="41">
        <f t="shared" si="1"/>
        <v>2.6641699794343238E-7</v>
      </c>
    </row>
    <row r="20" spans="6:12" ht="15.75" x14ac:dyDescent="0.25">
      <c r="F20" s="41">
        <f t="shared" si="2"/>
        <v>6</v>
      </c>
      <c r="G20" s="41">
        <v>517</v>
      </c>
      <c r="H20" s="45">
        <f t="shared" si="0"/>
        <v>0.51700000000000002</v>
      </c>
      <c r="I20" s="45">
        <f>(1-$H$9)^F20</f>
        <v>1</v>
      </c>
      <c r="J20" s="45">
        <f>(1-$H$10)^F20</f>
        <v>0.18626236210702496</v>
      </c>
      <c r="K20" s="45">
        <f>$H$8*I20+(1-$H$8)*J20</f>
        <v>0.51456464378418232</v>
      </c>
      <c r="L20" s="41">
        <f t="shared" si="1"/>
        <v>5.9309598979218913E-6</v>
      </c>
    </row>
    <row r="21" spans="6:12" ht="15.75" x14ac:dyDescent="0.25">
      <c r="F21" s="41">
        <f>F20+1</f>
        <v>7</v>
      </c>
      <c r="G21" s="41">
        <v>491</v>
      </c>
      <c r="H21" s="45">
        <f t="shared" si="0"/>
        <v>0.49099999999999999</v>
      </c>
      <c r="I21" s="45">
        <f>(1-$H$9)^F21</f>
        <v>1</v>
      </c>
      <c r="J21" s="45">
        <f>(1-$H$10)^F21</f>
        <v>0.14076001050538184</v>
      </c>
      <c r="K21" s="45">
        <f>$H$8*I21+(1-$H$8)*J21</f>
        <v>0.48742020652355</v>
      </c>
      <c r="L21" s="41">
        <f t="shared" si="1"/>
        <v>1.2814921334033893E-5</v>
      </c>
    </row>
    <row r="22" spans="6:12" ht="15.75" x14ac:dyDescent="0.25">
      <c r="F22" s="41">
        <f t="shared" ref="F22:F26" si="3">F21+1</f>
        <v>8</v>
      </c>
      <c r="G22" s="41">
        <v>468</v>
      </c>
      <c r="H22" s="45">
        <f t="shared" si="0"/>
        <v>0.46800000000000003</v>
      </c>
      <c r="I22" s="45">
        <f>(1-$H$9)^F22</f>
        <v>1</v>
      </c>
      <c r="J22" s="45">
        <f>(1-$H$10)^F22</f>
        <v>0.10637350634526252</v>
      </c>
      <c r="K22" s="45">
        <f>$H$8*I22+(1-$H$8)*J22</f>
        <v>0.46690693035359648</v>
      </c>
      <c r="L22" s="41"/>
    </row>
    <row r="23" spans="6:12" ht="15.75" x14ac:dyDescent="0.25">
      <c r="F23" s="41">
        <f t="shared" si="3"/>
        <v>9</v>
      </c>
      <c r="G23" s="41">
        <v>445</v>
      </c>
      <c r="H23" s="45">
        <f t="shared" si="0"/>
        <v>0.44500000000000001</v>
      </c>
      <c r="I23" s="45">
        <f>(1-$H$9)^F23</f>
        <v>1</v>
      </c>
      <c r="J23" s="45">
        <f>(1-$H$10)^F23</f>
        <v>8.0387340208055574E-2</v>
      </c>
      <c r="K23" s="45">
        <f>$H$8*I23+(1-$H$8)*J23</f>
        <v>0.45140487756891556</v>
      </c>
      <c r="L23" s="41"/>
    </row>
    <row r="24" spans="6:12" ht="15.75" x14ac:dyDescent="0.25">
      <c r="F24" s="41">
        <f t="shared" si="3"/>
        <v>10</v>
      </c>
      <c r="G24" s="41">
        <v>427</v>
      </c>
      <c r="H24" s="45">
        <f t="shared" si="0"/>
        <v>0.42699999999999999</v>
      </c>
      <c r="I24" s="45">
        <f>(1-$H$9)^F24</f>
        <v>1</v>
      </c>
      <c r="J24" s="45">
        <f>(1-$H$10)^F24</f>
        <v>6.074937912407611E-2</v>
      </c>
      <c r="K24" s="45">
        <f>$H$8*I24+(1-$H$8)*J24</f>
        <v>0.43968984782193493</v>
      </c>
      <c r="L24" s="41"/>
    </row>
    <row r="25" spans="6:12" ht="15.75" x14ac:dyDescent="0.25">
      <c r="F25" s="41">
        <f t="shared" si="3"/>
        <v>11</v>
      </c>
      <c r="G25" s="41">
        <v>409</v>
      </c>
      <c r="H25" s="45">
        <f t="shared" si="0"/>
        <v>0.40899999999999997</v>
      </c>
      <c r="I25" s="45">
        <f>(1-$H$9)^F25</f>
        <v>1</v>
      </c>
      <c r="J25" s="45">
        <f>(1-$H$10)^F25</f>
        <v>4.5908809203155002E-2</v>
      </c>
      <c r="K25" s="45">
        <f>$H$8*I25+(1-$H$8)*J25</f>
        <v>0.43083670276567099</v>
      </c>
      <c r="L25" s="41"/>
    </row>
    <row r="26" spans="6:12" ht="15.75" x14ac:dyDescent="0.25">
      <c r="F26" s="41">
        <f t="shared" si="3"/>
        <v>12</v>
      </c>
      <c r="G26" s="41">
        <v>394</v>
      </c>
      <c r="H26" s="45">
        <f t="shared" si="0"/>
        <v>0.39400000000000002</v>
      </c>
      <c r="I26" s="45">
        <f>(1-$H$9)^F26</f>
        <v>1</v>
      </c>
      <c r="J26" s="45">
        <f>(1-$H$10)^F26</f>
        <v>3.4693667537688481E-2</v>
      </c>
      <c r="K26" s="45">
        <f>$H$8*I26+(1-$H$8)*J26</f>
        <v>0.42414630768515904</v>
      </c>
      <c r="L26" s="41"/>
    </row>
  </sheetData>
  <mergeCells count="3">
    <mergeCell ref="B5:J5"/>
    <mergeCell ref="I12:K12"/>
    <mergeCell ref="B2:J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L24"/>
  <sheetViews>
    <sheetView showGridLines="0" topLeftCell="A28" workbookViewId="0">
      <selection activeCell="B5" sqref="B5"/>
    </sheetView>
  </sheetViews>
  <sheetFormatPr defaultRowHeight="15" x14ac:dyDescent="0.25"/>
  <cols>
    <col min="1" max="1" width="3.85546875" customWidth="1"/>
    <col min="2" max="2" width="59.5703125" customWidth="1"/>
    <col min="7" max="7" width="14" customWidth="1"/>
    <col min="8" max="8" width="25" customWidth="1"/>
    <col min="9" max="9" width="25.28515625" customWidth="1"/>
    <col min="10" max="10" width="12.140625" customWidth="1"/>
    <col min="16" max="16" width="12.140625" customWidth="1"/>
  </cols>
  <sheetData>
    <row r="1" spans="2:64" ht="21" x14ac:dyDescent="0.35">
      <c r="B1" s="53" t="s">
        <v>25</v>
      </c>
      <c r="C1" s="53"/>
      <c r="D1" s="53"/>
      <c r="E1" s="53"/>
      <c r="F1" s="53"/>
      <c r="G1" s="53"/>
      <c r="H1" s="53"/>
      <c r="I1" s="53"/>
      <c r="J1" s="53"/>
      <c r="K1" s="53"/>
      <c r="L1" s="53"/>
      <c r="M1" s="53"/>
      <c r="N1" s="53"/>
      <c r="O1" s="53"/>
      <c r="P1" s="53"/>
      <c r="Q1" s="53"/>
      <c r="R1" s="53"/>
      <c r="S1" s="53"/>
      <c r="T1" s="53"/>
    </row>
    <row r="2" spans="2:64" ht="9.75" customHeight="1" x14ac:dyDescent="0.3">
      <c r="B2" s="52"/>
      <c r="C2" s="52"/>
      <c r="D2" s="52"/>
      <c r="E2" s="52"/>
      <c r="F2" s="52"/>
      <c r="G2" s="52"/>
      <c r="H2" s="52"/>
      <c r="I2" s="52"/>
      <c r="J2" s="52"/>
      <c r="K2" s="52"/>
      <c r="L2" s="52"/>
      <c r="M2" s="52"/>
      <c r="N2" s="52"/>
      <c r="O2" s="52"/>
      <c r="P2" s="52"/>
      <c r="Q2" s="52"/>
      <c r="R2" s="52"/>
      <c r="S2" s="52"/>
      <c r="T2" s="52"/>
    </row>
    <row r="3" spans="2:64" ht="60" customHeight="1" x14ac:dyDescent="0.25">
      <c r="B3" s="54" t="s">
        <v>45</v>
      </c>
      <c r="C3" s="54"/>
      <c r="D3" s="54"/>
      <c r="E3" s="54"/>
      <c r="F3" s="54"/>
      <c r="G3" s="54"/>
      <c r="H3" s="54"/>
      <c r="I3" s="54"/>
      <c r="J3" s="54"/>
      <c r="K3" s="54"/>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row>
    <row r="5" spans="2:64" x14ac:dyDescent="0.25">
      <c r="G5" s="9"/>
      <c r="H5" s="9"/>
      <c r="I5" s="9"/>
      <c r="J5" s="9"/>
      <c r="K5" s="9"/>
    </row>
    <row r="6" spans="2:64" x14ac:dyDescent="0.25">
      <c r="E6" s="21" t="s">
        <v>23</v>
      </c>
      <c r="F6" s="21">
        <v>0.69912238044872899</v>
      </c>
      <c r="G6" s="9"/>
      <c r="H6" s="21" t="s">
        <v>21</v>
      </c>
      <c r="I6" s="22">
        <f>SUM(J12:J19)</f>
        <v>7.9191575305011838E-4</v>
      </c>
      <c r="J6" s="21"/>
      <c r="K6" s="9"/>
    </row>
    <row r="7" spans="2:64" x14ac:dyDescent="0.25">
      <c r="C7" s="9"/>
      <c r="D7" s="9"/>
      <c r="E7" s="21" t="s">
        <v>24</v>
      </c>
      <c r="F7" s="21">
        <v>3.9189472931677392</v>
      </c>
      <c r="G7" s="9"/>
      <c r="H7" s="9"/>
      <c r="I7" s="9"/>
      <c r="J7" s="9"/>
      <c r="K7" s="9"/>
    </row>
    <row r="8" spans="2:64" x14ac:dyDescent="0.25">
      <c r="C8" s="9"/>
      <c r="D8" s="9"/>
      <c r="E8" s="9"/>
      <c r="F8" s="9"/>
      <c r="G8" s="9"/>
      <c r="H8" s="9"/>
      <c r="I8" s="9"/>
      <c r="J8" s="9"/>
      <c r="K8" s="9"/>
    </row>
    <row r="9" spans="2:64" x14ac:dyDescent="0.25">
      <c r="C9" s="9"/>
      <c r="D9" s="9"/>
      <c r="E9" s="9"/>
      <c r="F9" s="9"/>
      <c r="G9" s="9"/>
      <c r="H9" s="9"/>
      <c r="I9" s="9"/>
      <c r="J9" s="9"/>
      <c r="K9" s="9"/>
    </row>
    <row r="10" spans="2:64" ht="25.5" customHeight="1" x14ac:dyDescent="0.25">
      <c r="C10" s="9"/>
      <c r="D10" s="9"/>
      <c r="E10" s="9"/>
      <c r="F10" s="9"/>
      <c r="G10" s="9"/>
      <c r="H10" s="9"/>
      <c r="I10" s="9"/>
      <c r="J10" s="9"/>
      <c r="K10" s="9"/>
    </row>
    <row r="11" spans="2:64" ht="39.75" customHeight="1" x14ac:dyDescent="0.25">
      <c r="C11" s="9"/>
      <c r="D11" s="9"/>
      <c r="E11" s="9"/>
      <c r="F11" s="14" t="s">
        <v>0</v>
      </c>
      <c r="G11" s="15" t="s">
        <v>1</v>
      </c>
      <c r="H11" s="38" t="s">
        <v>4</v>
      </c>
      <c r="I11" s="38" t="s">
        <v>5</v>
      </c>
      <c r="J11" s="38" t="s">
        <v>20</v>
      </c>
      <c r="K11" s="10"/>
      <c r="L11" s="11"/>
      <c r="M11" s="11"/>
      <c r="N11" s="11"/>
      <c r="O11" s="11"/>
    </row>
    <row r="12" spans="2:64" x14ac:dyDescent="0.25">
      <c r="C12" s="9"/>
      <c r="D12" s="9"/>
      <c r="E12" s="9"/>
      <c r="F12" s="14">
        <v>0</v>
      </c>
      <c r="G12" s="14">
        <v>1000</v>
      </c>
      <c r="H12" s="39">
        <f>G12/$G$12</f>
        <v>1</v>
      </c>
      <c r="I12" s="27">
        <f>EXP(GAMMALN($F$7+F12)+GAMMALN($F$6+$F$7)-GAMMALN($F$7)-GAMMALN($F$6+$F$7+F12))</f>
        <v>1</v>
      </c>
      <c r="J12" s="27">
        <f>(I12-H12)^2</f>
        <v>0</v>
      </c>
      <c r="K12" s="9"/>
    </row>
    <row r="13" spans="2:64" x14ac:dyDescent="0.25">
      <c r="C13" s="9"/>
      <c r="D13" s="9"/>
      <c r="E13" s="9"/>
      <c r="F13" s="14">
        <f>F12+1</f>
        <v>1</v>
      </c>
      <c r="G13" s="14">
        <v>869</v>
      </c>
      <c r="H13" s="39">
        <f t="shared" ref="H13:H24" si="0">G13/$G$12</f>
        <v>0.86899999999999999</v>
      </c>
      <c r="I13" s="27">
        <f>EXP(GAMMALN($F$7+F13)+GAMMALN($F$6+$F$7)-GAMMALN($F$7)-GAMMALN($F$6+$F$7+F13))</f>
        <v>0.84861155637324126</v>
      </c>
      <c r="J13" s="27">
        <f t="shared" ref="J13:J19" si="1">(I13-H13)^2</f>
        <v>4.1568863352151888E-4</v>
      </c>
      <c r="K13" s="9"/>
    </row>
    <row r="14" spans="2:64" x14ac:dyDescent="0.25">
      <c r="C14" s="9"/>
      <c r="D14" s="9"/>
      <c r="E14" s="9"/>
      <c r="F14" s="14">
        <f t="shared" ref="F14:F18" si="2">F13+1</f>
        <v>2</v>
      </c>
      <c r="G14" s="14">
        <v>743</v>
      </c>
      <c r="H14" s="39">
        <f t="shared" si="0"/>
        <v>0.74299999999999999</v>
      </c>
      <c r="I14" s="27">
        <f>EXP(GAMMALN($F$7+F14)+GAMMALN($F$6+$F$7)-GAMMALN($F$7)-GAMMALN($F$6+$F$7+F14))</f>
        <v>0.743008855475078</v>
      </c>
      <c r="J14" s="27">
        <f t="shared" si="1"/>
        <v>7.8419438857198995E-11</v>
      </c>
      <c r="K14" s="9"/>
    </row>
    <row r="15" spans="2:64" x14ac:dyDescent="0.25">
      <c r="C15" s="9"/>
      <c r="D15" s="9"/>
      <c r="E15" s="9"/>
      <c r="F15" s="14">
        <f t="shared" si="2"/>
        <v>3</v>
      </c>
      <c r="G15" s="14">
        <v>653</v>
      </c>
      <c r="H15" s="39">
        <f t="shared" si="0"/>
        <v>0.65300000000000002</v>
      </c>
      <c r="I15" s="27">
        <f>EXP(GAMMALN($F$7+F15)+GAMMALN($F$6+$F$7)-GAMMALN($F$7)-GAMMALN($F$6+$F$7+F15))</f>
        <v>0.66451857880043519</v>
      </c>
      <c r="J15" s="27">
        <f t="shared" si="1"/>
        <v>1.3267765758183438E-4</v>
      </c>
      <c r="K15" s="9"/>
    </row>
    <row r="16" spans="2:64" x14ac:dyDescent="0.25">
      <c r="C16" s="9"/>
      <c r="D16" s="9"/>
      <c r="E16" s="9"/>
      <c r="F16" s="14">
        <f t="shared" si="2"/>
        <v>4</v>
      </c>
      <c r="G16" s="14">
        <v>593</v>
      </c>
      <c r="H16" s="39">
        <f t="shared" si="0"/>
        <v>0.59299999999999997</v>
      </c>
      <c r="I16" s="27">
        <f>EXP(GAMMALN($F$7+F16)+GAMMALN($F$6+$F$7)-GAMMALN($F$7)-GAMMALN($F$6+$F$7+F16))</f>
        <v>0.60353465103821835</v>
      </c>
      <c r="J16" s="27">
        <f t="shared" si="1"/>
        <v>1.1097887249703556E-4</v>
      </c>
      <c r="K16" s="9"/>
    </row>
    <row r="17" spans="3:11" x14ac:dyDescent="0.25">
      <c r="C17" s="9"/>
      <c r="D17" s="9"/>
      <c r="E17" s="9"/>
      <c r="F17" s="14">
        <f t="shared" si="2"/>
        <v>5</v>
      </c>
      <c r="G17" s="14">
        <v>551</v>
      </c>
      <c r="H17" s="39">
        <f t="shared" si="0"/>
        <v>0.55100000000000005</v>
      </c>
      <c r="I17" s="27">
        <f>EXP(GAMMALN($F$7+F17)+GAMMALN($F$6+$F$7)-GAMMALN($F$7)-GAMMALN($F$6+$F$7+F17))</f>
        <v>0.55457419958017407</v>
      </c>
      <c r="J17" s="27">
        <f t="shared" si="1"/>
        <v>1.2774902638916141E-5</v>
      </c>
      <c r="K17" s="9"/>
    </row>
    <row r="18" spans="3:11" x14ac:dyDescent="0.25">
      <c r="C18" s="9"/>
      <c r="D18" s="9"/>
      <c r="E18" s="9"/>
      <c r="F18" s="14">
        <f t="shared" si="2"/>
        <v>6</v>
      </c>
      <c r="G18" s="14">
        <v>517</v>
      </c>
      <c r="H18" s="39">
        <f t="shared" si="0"/>
        <v>0.51700000000000002</v>
      </c>
      <c r="I18" s="27">
        <f>EXP(GAMMALN($F$7+F18)+GAMMALN($F$6+$F$7)-GAMMALN($F$7)-GAMMALN($F$6+$F$7+F18))</f>
        <v>0.51426307191081666</v>
      </c>
      <c r="J18" s="27">
        <f t="shared" si="1"/>
        <v>7.4907753653608494E-6</v>
      </c>
      <c r="K18" s="9"/>
    </row>
    <row r="19" spans="3:11" x14ac:dyDescent="0.25">
      <c r="C19" s="9"/>
      <c r="D19" s="9"/>
      <c r="E19" s="9"/>
      <c r="F19" s="14">
        <f>F18+1</f>
        <v>7</v>
      </c>
      <c r="G19" s="14">
        <v>491</v>
      </c>
      <c r="H19" s="39">
        <f t="shared" si="0"/>
        <v>0.49099999999999999</v>
      </c>
      <c r="I19" s="27">
        <f>EXP(GAMMALN($F$7+F19)+GAMMALN($F$6+$F$7)-GAMMALN($F$7)-GAMMALN($F$6+$F$7+F19))</f>
        <v>0.48040260253524414</v>
      </c>
      <c r="J19" s="27">
        <f t="shared" si="1"/>
        <v>1.1230483302601378E-4</v>
      </c>
      <c r="K19" s="9"/>
    </row>
    <row r="20" spans="3:11" x14ac:dyDescent="0.25">
      <c r="C20" s="9"/>
      <c r="D20" s="9"/>
      <c r="E20" s="9"/>
      <c r="F20" s="14">
        <f t="shared" ref="F20:F23" si="3">F19+1</f>
        <v>8</v>
      </c>
      <c r="G20" s="14">
        <v>468</v>
      </c>
      <c r="H20" s="39">
        <f t="shared" si="0"/>
        <v>0.46800000000000003</v>
      </c>
      <c r="I20" s="27">
        <f>EXP(GAMMALN($F$7+F20)+GAMMALN($F$6+$F$7)-GAMMALN($F$7)-GAMMALN($F$6+$F$7+F20))</f>
        <v>0.45149416761503786</v>
      </c>
      <c r="J20" s="21"/>
      <c r="K20" s="9"/>
    </row>
    <row r="21" spans="3:11" x14ac:dyDescent="0.25">
      <c r="C21" s="9"/>
      <c r="D21" s="9"/>
      <c r="E21" s="9"/>
      <c r="F21" s="14">
        <f t="shared" si="3"/>
        <v>9</v>
      </c>
      <c r="G21" s="14">
        <v>445</v>
      </c>
      <c r="H21" s="39">
        <f t="shared" si="0"/>
        <v>0.44500000000000001</v>
      </c>
      <c r="I21" s="27">
        <f>EXP(GAMMALN($F$7+F21)+GAMMALN($F$6+$F$7)-GAMMALN($F$7)-GAMMALN($F$6+$F$7+F21))</f>
        <v>0.42647848095404284</v>
      </c>
      <c r="J21" s="21"/>
      <c r="K21" s="9"/>
    </row>
    <row r="22" spans="3:11" x14ac:dyDescent="0.25">
      <c r="C22" s="9"/>
      <c r="D22" s="9"/>
      <c r="E22" s="9"/>
      <c r="F22" s="14">
        <f t="shared" si="3"/>
        <v>10</v>
      </c>
      <c r="G22" s="14">
        <v>427</v>
      </c>
      <c r="H22" s="39">
        <f t="shared" si="0"/>
        <v>0.42699999999999999</v>
      </c>
      <c r="I22" s="27">
        <f>EXP(GAMMALN($F$7+F22)+GAMMALN($F$6+$F$7)-GAMMALN($F$7)-GAMMALN($F$6+$F$7+F22))</f>
        <v>0.40458399385265836</v>
      </c>
      <c r="J22" s="21"/>
      <c r="K22" s="9"/>
    </row>
    <row r="23" spans="3:11" x14ac:dyDescent="0.25">
      <c r="C23" s="9"/>
      <c r="D23" s="9"/>
      <c r="E23" s="9"/>
      <c r="F23" s="14">
        <f t="shared" si="3"/>
        <v>11</v>
      </c>
      <c r="G23" s="14">
        <v>409</v>
      </c>
      <c r="H23" s="39">
        <f t="shared" si="0"/>
        <v>0.40899999999999997</v>
      </c>
      <c r="I23" s="27">
        <f>EXP(GAMMALN($F$7+F23)+GAMMALN($F$6+$F$7)-GAMMALN($F$7)-GAMMALN($F$6+$F$7+F23))</f>
        <v>0.38523439905737489</v>
      </c>
      <c r="J23" s="21"/>
      <c r="K23" s="9"/>
    </row>
    <row r="24" spans="3:11" x14ac:dyDescent="0.25">
      <c r="C24" s="9"/>
      <c r="D24" s="9"/>
      <c r="E24" s="9"/>
      <c r="F24" s="14">
        <f>F23+1</f>
        <v>12</v>
      </c>
      <c r="G24" s="14">
        <v>394</v>
      </c>
      <c r="H24" s="39">
        <f t="shared" si="0"/>
        <v>0.39400000000000002</v>
      </c>
      <c r="I24" s="27">
        <f>EXP(GAMMALN($F$7+F24)+GAMMALN($F$6+$F$7)-GAMMALN($F$7)-GAMMALN($F$6+$F$7+F24))</f>
        <v>0.36798988704481195</v>
      </c>
      <c r="J24" s="21"/>
      <c r="K24" s="9"/>
    </row>
  </sheetData>
  <mergeCells count="2">
    <mergeCell ref="B3:K3"/>
    <mergeCell ref="B1:T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AH2522"/>
  <sheetViews>
    <sheetView showGridLines="0" topLeftCell="A68" workbookViewId="0">
      <selection activeCell="G76" sqref="G76"/>
    </sheetView>
  </sheetViews>
  <sheetFormatPr defaultRowHeight="15.75" x14ac:dyDescent="0.25"/>
  <cols>
    <col min="1" max="1" width="9.140625" style="40"/>
    <col min="2" max="2" width="10" style="40" customWidth="1"/>
    <col min="3" max="3" width="59.5703125" style="40" customWidth="1"/>
    <col min="4" max="6" width="9.140625" style="40"/>
    <col min="7" max="7" width="31" style="40" customWidth="1"/>
    <col min="8" max="8" width="30.140625" style="40" customWidth="1"/>
    <col min="9" max="9" width="14.140625" style="40" customWidth="1"/>
    <col min="10" max="10" width="9.140625" style="40"/>
    <col min="11" max="11" width="20.5703125" style="40" customWidth="1"/>
    <col min="12" max="18" width="9.140625" style="40"/>
    <col min="19" max="19" width="12" style="40" bestFit="1" customWidth="1"/>
    <col min="20" max="29" width="9.140625" style="40"/>
    <col min="30" max="30" width="12" style="40" bestFit="1" customWidth="1"/>
    <col min="31" max="16384" width="9.140625" style="40"/>
  </cols>
  <sheetData>
    <row r="2" spans="3:34" ht="21" x14ac:dyDescent="0.35">
      <c r="C2" s="53" t="s">
        <v>26</v>
      </c>
      <c r="D2" s="53"/>
      <c r="E2" s="53"/>
      <c r="F2" s="53"/>
      <c r="G2" s="53"/>
      <c r="H2" s="53"/>
      <c r="I2" s="53"/>
      <c r="J2" s="53"/>
      <c r="K2" s="53"/>
    </row>
    <row r="3" spans="3:34" ht="69" customHeight="1" x14ac:dyDescent="0.35">
      <c r="C3" s="54" t="s">
        <v>48</v>
      </c>
      <c r="D3" s="54"/>
      <c r="E3" s="54"/>
      <c r="F3" s="54"/>
      <c r="G3" s="54"/>
      <c r="H3" s="54"/>
      <c r="I3" s="54"/>
      <c r="J3" s="33"/>
      <c r="K3" s="33"/>
    </row>
    <row r="4" spans="3:34" ht="21" x14ac:dyDescent="0.35">
      <c r="C4" s="57" t="s">
        <v>47</v>
      </c>
      <c r="D4" s="33"/>
      <c r="E4" s="33"/>
      <c r="F4" s="33"/>
      <c r="G4" s="33"/>
      <c r="H4" s="33"/>
      <c r="I4" s="33"/>
      <c r="J4" s="33"/>
      <c r="K4" s="33"/>
    </row>
    <row r="5" spans="3:34" ht="18.75" x14ac:dyDescent="0.3">
      <c r="C5" s="55" t="s">
        <v>27</v>
      </c>
      <c r="D5" s="55"/>
      <c r="E5" s="55"/>
      <c r="F5" s="55"/>
      <c r="G5" s="55"/>
      <c r="H5" s="55"/>
      <c r="I5" s="56"/>
      <c r="J5" s="56"/>
      <c r="K5" s="56"/>
    </row>
    <row r="6" spans="3:34" ht="71.25" customHeight="1" x14ac:dyDescent="0.25">
      <c r="C6" s="58" t="s">
        <v>46</v>
      </c>
      <c r="D6" s="58"/>
      <c r="E6" s="58"/>
      <c r="F6" s="58"/>
      <c r="G6" s="58"/>
      <c r="H6" s="58"/>
      <c r="I6" s="58"/>
      <c r="J6" s="58"/>
      <c r="K6" s="58"/>
    </row>
    <row r="10" spans="3:34" x14ac:dyDescent="0.25">
      <c r="H10" s="41" t="s">
        <v>28</v>
      </c>
      <c r="I10" s="41">
        <v>0.5</v>
      </c>
    </row>
    <row r="11" spans="3:34" x14ac:dyDescent="0.25">
      <c r="H11" s="41" t="s">
        <v>29</v>
      </c>
      <c r="I11" s="41">
        <v>0.5</v>
      </c>
    </row>
    <row r="12" spans="3:34" x14ac:dyDescent="0.25">
      <c r="H12" s="41" t="s">
        <v>23</v>
      </c>
      <c r="I12" s="41">
        <v>0.5</v>
      </c>
    </row>
    <row r="13" spans="3:34" x14ac:dyDescent="0.25">
      <c r="H13" s="41" t="s">
        <v>30</v>
      </c>
      <c r="I13" s="41">
        <v>0.5</v>
      </c>
    </row>
    <row r="14" spans="3:34" ht="15.75" customHeight="1" x14ac:dyDescent="0.25"/>
    <row r="15" spans="3:34" ht="15.75" customHeight="1" x14ac:dyDescent="0.25">
      <c r="H15" s="41"/>
      <c r="I15" s="41"/>
      <c r="J15" s="41"/>
      <c r="K15" s="44" t="s">
        <v>32</v>
      </c>
      <c r="L15" s="41"/>
      <c r="M15" s="41"/>
      <c r="N15" s="41"/>
      <c r="O15" s="41"/>
      <c r="P15" s="41"/>
      <c r="Q15" s="41"/>
      <c r="R15" s="41"/>
      <c r="S15" s="41"/>
      <c r="T15" s="41"/>
      <c r="U15" s="41"/>
      <c r="V15" s="41"/>
      <c r="W15" s="41"/>
      <c r="X15" s="41"/>
      <c r="Y15" s="41"/>
      <c r="Z15" s="41"/>
      <c r="AA15" s="41"/>
      <c r="AB15" s="41"/>
      <c r="AC15" s="41"/>
      <c r="AD15" s="41"/>
      <c r="AE15" s="41"/>
      <c r="AF15" s="41"/>
      <c r="AG15" s="41"/>
      <c r="AH15" s="41"/>
    </row>
    <row r="16" spans="3:34" ht="15.75" customHeight="1" x14ac:dyDescent="0.25">
      <c r="H16" s="41"/>
      <c r="I16" s="41"/>
      <c r="J16" s="41"/>
      <c r="K16" s="41"/>
      <c r="L16" s="41"/>
      <c r="M16" s="41"/>
      <c r="N16" s="41"/>
      <c r="O16" s="41"/>
      <c r="P16" s="41"/>
      <c r="Q16" s="41"/>
      <c r="R16" s="41"/>
      <c r="S16" s="41"/>
      <c r="T16" s="41"/>
      <c r="U16" s="41"/>
      <c r="V16" s="41"/>
      <c r="W16" s="41"/>
      <c r="X16" s="41"/>
      <c r="Y16" s="41"/>
      <c r="Z16" s="41"/>
      <c r="AA16" s="41"/>
      <c r="AB16" s="41"/>
      <c r="AC16" s="41"/>
      <c r="AD16" s="41"/>
      <c r="AE16" s="41"/>
      <c r="AF16" s="41"/>
      <c r="AG16" s="41"/>
      <c r="AH16" s="41"/>
    </row>
    <row r="17" spans="8:34" ht="31.5" customHeight="1" x14ac:dyDescent="0.25">
      <c r="H17" s="41" t="s">
        <v>14</v>
      </c>
      <c r="I17" s="44" t="s">
        <v>31</v>
      </c>
      <c r="J17" s="41" t="s">
        <v>9</v>
      </c>
      <c r="K17" s="41">
        <v>1</v>
      </c>
      <c r="L17" s="41">
        <v>2</v>
      </c>
      <c r="M17" s="41">
        <v>3</v>
      </c>
      <c r="N17" s="41">
        <v>4</v>
      </c>
      <c r="O17" s="41">
        <v>5</v>
      </c>
      <c r="P17" s="41">
        <v>6</v>
      </c>
      <c r="Q17" s="41">
        <v>7</v>
      </c>
      <c r="R17" s="41">
        <v>8</v>
      </c>
      <c r="S17" s="41">
        <v>9</v>
      </c>
      <c r="T17" s="41">
        <v>10</v>
      </c>
      <c r="U17" s="41">
        <v>11</v>
      </c>
      <c r="V17" s="41">
        <v>12</v>
      </c>
      <c r="W17" s="41">
        <v>13</v>
      </c>
      <c r="X17" s="41">
        <v>14</v>
      </c>
      <c r="Y17" s="41">
        <v>15</v>
      </c>
      <c r="Z17" s="41">
        <v>16</v>
      </c>
      <c r="AA17" s="41">
        <v>17</v>
      </c>
      <c r="AB17" s="41">
        <v>18</v>
      </c>
      <c r="AC17" s="41">
        <v>19</v>
      </c>
      <c r="AD17" s="41">
        <v>20</v>
      </c>
      <c r="AE17" s="41">
        <v>21</v>
      </c>
      <c r="AF17" s="41">
        <v>22</v>
      </c>
      <c r="AG17" s="41">
        <v>23</v>
      </c>
      <c r="AH17" s="41">
        <v>24</v>
      </c>
    </row>
    <row r="18" spans="8:34" x14ac:dyDescent="0.25">
      <c r="H18" s="41">
        <v>1</v>
      </c>
      <c r="I18" s="41">
        <f ca="1">_xlfn.BETA.INV(RAND(),$I$10,$I$11)</f>
        <v>0.24662404869199608</v>
      </c>
      <c r="J18" s="41">
        <f ca="1">_xlfn.BETA.INV(RAND(),$I$12,$I$13)</f>
        <v>0.37986981632263206</v>
      </c>
      <c r="K18" s="41">
        <f ca="1">((1-$J18)^K$17)*$I18</f>
        <v>0.15293901661462367</v>
      </c>
      <c r="L18" s="41">
        <f ca="1">((1-$J18)^L$17)*$I18</f>
        <v>9.4842100464662599E-2</v>
      </c>
      <c r="M18" s="41">
        <f ca="1">((1-$J18)^M$17)*$I18</f>
        <v>5.8814449181498599E-2</v>
      </c>
      <c r="N18" s="41">
        <f t="shared" ref="N18:AD33" ca="1" si="0">((1-$J18)^N$17)*$I18</f>
        <v>3.6472615173805942E-2</v>
      </c>
      <c r="O18" s="41">
        <f t="shared" ca="1" si="0"/>
        <v>2.2617769546926236E-2</v>
      </c>
      <c r="P18" s="41">
        <f t="shared" ca="1" si="0"/>
        <v>1.4025961583507746E-2</v>
      </c>
      <c r="Q18" s="41">
        <f t="shared" ca="1" si="0"/>
        <v>8.6979221330323649E-3</v>
      </c>
      <c r="R18" s="41">
        <f t="shared" ca="1" si="0"/>
        <v>5.3938440499688043E-3</v>
      </c>
      <c r="S18" s="41">
        <f ca="1">((1-$J18)^S$17)*$I18</f>
        <v>3.3448855014342324E-3</v>
      </c>
      <c r="T18" s="41">
        <f t="shared" ca="1" si="0"/>
        <v>2.0742644603841754E-3</v>
      </c>
      <c r="U18" s="41">
        <f t="shared" ca="1" si="0"/>
        <v>1.2863140008134751E-3</v>
      </c>
      <c r="V18" s="41">
        <f t="shared" ca="1" si="0"/>
        <v>7.9768213759123037E-4</v>
      </c>
      <c r="W18" s="41">
        <f t="shared" ca="1" si="0"/>
        <v>4.9466677050060521E-4</v>
      </c>
      <c r="X18" s="41">
        <f t="shared" ca="1" si="0"/>
        <v>3.0675779524963064E-4</v>
      </c>
      <c r="Y18" s="41">
        <f t="shared" ca="1" si="0"/>
        <v>1.9022976791261792E-4</v>
      </c>
      <c r="Z18" s="41">
        <f t="shared" ca="1" si="0"/>
        <v>1.179672209165548E-4</v>
      </c>
      <c r="AA18" s="41">
        <f t="shared" ca="1" si="0"/>
        <v>7.3155034374891768E-5</v>
      </c>
      <c r="AB18" s="41">
        <f t="shared" ca="1" si="0"/>
        <v>4.5365644903825793E-5</v>
      </c>
      <c r="AC18" s="41">
        <f t="shared" ca="1" si="0"/>
        <v>2.8132605706851738E-5</v>
      </c>
      <c r="AD18" s="41">
        <f ca="1">((1-$J18)^AD$17)*$I18</f>
        <v>1.7445877944312939E-5</v>
      </c>
      <c r="AE18" s="41">
        <f t="shared" ref="AE18:AH33" ca="1" si="1">((1-$J18)^AE$17)*$I18</f>
        <v>1.0818715494019725E-5</v>
      </c>
      <c r="AF18" s="41">
        <f t="shared" ca="1" si="1"/>
        <v>6.7090120264596372E-6</v>
      </c>
      <c r="AG18" s="41">
        <f t="shared" ca="1" si="1"/>
        <v>4.1604608602620857E-6</v>
      </c>
      <c r="AH18" s="41">
        <f t="shared" ca="1" si="1"/>
        <v>2.5800273574568272E-6</v>
      </c>
    </row>
    <row r="19" spans="8:34" x14ac:dyDescent="0.25">
      <c r="H19" s="41">
        <v>2</v>
      </c>
      <c r="I19" s="41">
        <f ca="1">_xlfn.BETA.INV(RAND(),$I$10,$I$11)</f>
        <v>0.62315965819595487</v>
      </c>
      <c r="J19" s="41">
        <f ca="1">_xlfn.BETA.INV(RAND(),$I$12,$I$13)</f>
        <v>0.11940042531353315</v>
      </c>
      <c r="K19" s="41">
        <f t="shared" ref="K19:O82" ca="1" si="2">((1-$J19)^K$17)*$I19</f>
        <v>0.54875412996912198</v>
      </c>
      <c r="L19" s="41">
        <f t="shared" ca="1" si="2"/>
        <v>0.48323265345825089</v>
      </c>
      <c r="M19" s="41">
        <f t="shared" ca="1" si="2"/>
        <v>0.42553446910994858</v>
      </c>
      <c r="N19" s="41">
        <f t="shared" ca="1" si="0"/>
        <v>0.3747254725126522</v>
      </c>
      <c r="O19" s="41">
        <f t="shared" ca="1" si="0"/>
        <v>0.32998309171882684</v>
      </c>
      <c r="P19" s="41">
        <f t="shared" ca="1" si="0"/>
        <v>0.29058297022132429</v>
      </c>
      <c r="Q19" s="41">
        <f t="shared" ca="1" si="0"/>
        <v>0.25588723998802843</v>
      </c>
      <c r="R19" s="41">
        <f t="shared" ca="1" si="0"/>
        <v>0.22533419470115174</v>
      </c>
      <c r="S19" s="41">
        <f ca="1">((1-$J19)^S$17)*$I19</f>
        <v>0.19842919601615175</v>
      </c>
      <c r="T19" s="41">
        <f t="shared" ca="1" si="0"/>
        <v>0.17473666561720078</v>
      </c>
      <c r="U19" s="41">
        <f t="shared" ca="1" si="0"/>
        <v>0.15387303342463837</v>
      </c>
      <c r="V19" s="41">
        <f t="shared" ca="1" si="0"/>
        <v>0.13550052778945304</v>
      </c>
      <c r="W19" s="41">
        <f t="shared" ca="1" si="0"/>
        <v>0.11932170714118415</v>
      </c>
      <c r="X19" s="41">
        <f t="shared" ca="1" si="0"/>
        <v>0.1050746445593899</v>
      </c>
      <c r="Y19" s="41">
        <f t="shared" ca="1" si="0"/>
        <v>9.2528687309330421E-2</v>
      </c>
      <c r="Z19" s="41">
        <f t="shared" ca="1" si="0"/>
        <v>8.1480722690893459E-2</v>
      </c>
      <c r="AA19" s="41">
        <f t="shared" ca="1" si="0"/>
        <v>7.1751889746746733E-2</v>
      </c>
      <c r="AB19" s="41">
        <f t="shared" ca="1" si="0"/>
        <v>6.3184683593935434E-2</v>
      </c>
      <c r="AC19" s="41">
        <f t="shared" ca="1" si="0"/>
        <v>5.5640405499518514E-2</v>
      </c>
      <c r="AD19" s="41">
        <f t="shared" ca="1" si="0"/>
        <v>4.8996917418258561E-2</v>
      </c>
      <c r="AE19" s="41">
        <f t="shared" ca="1" si="1"/>
        <v>4.3146664639466432E-2</v>
      </c>
      <c r="AF19" s="41">
        <f t="shared" ca="1" si="1"/>
        <v>3.7994934530653751E-2</v>
      </c>
      <c r="AG19" s="41">
        <f t="shared" ca="1" si="1"/>
        <v>3.3458323187933847E-2</v>
      </c>
      <c r="AH19" s="41">
        <f t="shared" ca="1" si="1"/>
        <v>2.9463385169016899E-2</v>
      </c>
    </row>
    <row r="20" spans="8:34" x14ac:dyDescent="0.25">
      <c r="H20" s="41">
        <v>3</v>
      </c>
      <c r="I20" s="41">
        <f ca="1">_xlfn.BETA.INV(RAND(),$I$10,$I$11)</f>
        <v>0.80162933567620254</v>
      </c>
      <c r="J20" s="41">
        <f ca="1">_xlfn.BETA.INV(RAND(),$I$12,$I$13)</f>
        <v>0.57332652750390145</v>
      </c>
      <c r="K20" s="41">
        <f t="shared" ca="1" si="2"/>
        <v>0.34203397230770594</v>
      </c>
      <c r="L20" s="41">
        <f t="shared" ca="1" si="2"/>
        <v>0.14593682267616331</v>
      </c>
      <c r="M20" s="41">
        <f t="shared" ca="1" si="2"/>
        <v>6.2267370896285978E-2</v>
      </c>
      <c r="N20" s="41">
        <f t="shared" ca="1" si="0"/>
        <v>2.6567835363520843E-2</v>
      </c>
      <c r="O20" s="41">
        <f t="shared" ca="1" si="0"/>
        <v>1.1335790571258086E-2</v>
      </c>
      <c r="P20" s="41">
        <f t="shared" ca="1" si="0"/>
        <v>4.8366811265272208E-3</v>
      </c>
      <c r="Q20" s="41">
        <f t="shared" ca="1" si="0"/>
        <v>2.063683531611711E-3</v>
      </c>
      <c r="R20" s="41">
        <f t="shared" ca="1" si="0"/>
        <v>8.8051901856578093E-4</v>
      </c>
      <c r="S20" s="41">
        <f t="shared" ca="1" si="0"/>
        <v>3.7569410725031842E-4</v>
      </c>
      <c r="T20" s="41">
        <f t="shared" ca="1" si="0"/>
        <v>1.6029870933681502E-4</v>
      </c>
      <c r="U20" s="41">
        <f t="shared" ca="1" si="0"/>
        <v>6.8395206949381648E-5</v>
      </c>
      <c r="V20" s="41">
        <f t="shared" ca="1" si="0"/>
        <v>2.9182420451181961E-5</v>
      </c>
      <c r="W20" s="41">
        <f t="shared" ca="1" si="0"/>
        <v>1.245136466974697E-5</v>
      </c>
      <c r="X20" s="41">
        <f t="shared" ca="1" si="0"/>
        <v>5.3126670009561771E-6</v>
      </c>
      <c r="Y20" s="41">
        <f t="shared" ca="1" si="0"/>
        <v>2.2667740775134057E-6</v>
      </c>
      <c r="Z20" s="41">
        <f t="shared" ca="1" si="0"/>
        <v>9.6717236701678529E-7</v>
      </c>
      <c r="AA20" s="41">
        <f t="shared" ca="1" si="0"/>
        <v>4.1266679233732294E-7</v>
      </c>
      <c r="AB20" s="41">
        <f t="shared" ca="1" si="0"/>
        <v>1.7607397327039195E-7</v>
      </c>
      <c r="AC20" s="41">
        <f t="shared" ca="1" si="0"/>
        <v>7.5126093591463361E-8</v>
      </c>
      <c r="AD20" s="41">
        <f t="shared" ca="1" si="0"/>
        <v>3.2054311227736574E-8</v>
      </c>
      <c r="AE20" s="41">
        <f t="shared" ca="1" si="1"/>
        <v>1.3676724280009044E-8</v>
      </c>
      <c r="AF20" s="41">
        <f t="shared" ca="1" si="1"/>
        <v>5.8354954409231624E-9</v>
      </c>
      <c r="AG20" s="41">
        <f t="shared" ca="1" si="1"/>
        <v>2.4898511035138376E-9</v>
      </c>
      <c r="AH20" s="41">
        <f t="shared" ca="1" si="1"/>
        <v>1.0623534163344921E-9</v>
      </c>
    </row>
    <row r="21" spans="8:34" x14ac:dyDescent="0.25">
      <c r="H21" s="41">
        <v>4</v>
      </c>
      <c r="I21" s="41">
        <f ca="1">_xlfn.BETA.INV(RAND(),$I$10,$I$11)</f>
        <v>0.91269862413734382</v>
      </c>
      <c r="J21" s="41">
        <f ca="1">_xlfn.BETA.INV(RAND(),$I$12,$I$13)</f>
        <v>9.4307849320698689E-2</v>
      </c>
      <c r="K21" s="41">
        <f t="shared" ca="1" si="2"/>
        <v>0.82662397981699021</v>
      </c>
      <c r="L21" s="41">
        <f t="shared" ca="1" si="2"/>
        <v>0.74866685008353318</v>
      </c>
      <c r="M21" s="41">
        <f t="shared" ca="1" si="2"/>
        <v>0.67806168959445323</v>
      </c>
      <c r="N21" s="41">
        <f t="shared" ca="1" si="0"/>
        <v>0.61411514994204119</v>
      </c>
      <c r="O21" s="41">
        <f t="shared" ca="1" si="0"/>
        <v>0.55619927091574894</v>
      </c>
      <c r="P21" s="41">
        <f t="shared" ca="1" si="0"/>
        <v>0.50374531388194399</v>
      </c>
      <c r="Q21" s="41">
        <f t="shared" ca="1" si="0"/>
        <v>0.45623817672435757</v>
      </c>
      <c r="R21" s="41">
        <f t="shared" ca="1" si="0"/>
        <v>0.41321133549948658</v>
      </c>
      <c r="S21" s="41">
        <f t="shared" ca="1" si="0"/>
        <v>0.37424226313359626</v>
      </c>
      <c r="T21" s="41">
        <f t="shared" ca="1" si="0"/>
        <v>0.33894828017255585</v>
      </c>
      <c r="U21" s="41">
        <f t="shared" ca="1" si="0"/>
        <v>0.30698279683853252</v>
      </c>
      <c r="V21" s="41">
        <f t="shared" ca="1" si="0"/>
        <v>0.27803190949023754</v>
      </c>
      <c r="W21" s="41">
        <f t="shared" ca="1" si="0"/>
        <v>0.25181131806368606</v>
      </c>
      <c r="X21" s="41">
        <f t="shared" ca="1" si="0"/>
        <v>0.22806353422248943</v>
      </c>
      <c r="Y21" s="41">
        <f t="shared" ca="1" si="0"/>
        <v>0.20655535280148887</v>
      </c>
      <c r="Z21" s="41">
        <f t="shared" ca="1" si="0"/>
        <v>0.18707556171310233</v>
      </c>
      <c r="AA21" s="41">
        <f t="shared" ca="1" si="0"/>
        <v>0.16943286782747799</v>
      </c>
      <c r="AB21" s="41">
        <f t="shared" ca="1" si="0"/>
        <v>0.15345401845843035</v>
      </c>
      <c r="AC21" s="41">
        <f t="shared" ca="1" si="0"/>
        <v>0.13898210000799699</v>
      </c>
      <c r="AD21" s="41">
        <f t="shared" ca="1" si="0"/>
        <v>0.12587499706216851</v>
      </c>
      <c r="AE21" s="41">
        <f t="shared" ca="1" si="1"/>
        <v>0.11400399680598615</v>
      </c>
      <c r="AF21" s="41">
        <f t="shared" ca="1" si="1"/>
        <v>0.10325252505324979</v>
      </c>
      <c r="AG21" s="41">
        <f t="shared" ca="1" si="1"/>
        <v>9.3515001478546245E-2</v>
      </c>
      <c r="AH21" s="41">
        <f t="shared" ca="1" si="1"/>
        <v>8.4695802809882606E-2</v>
      </c>
    </row>
    <row r="22" spans="8:34" x14ac:dyDescent="0.25">
      <c r="H22" s="41">
        <v>5</v>
      </c>
      <c r="I22" s="41">
        <f ca="1">_xlfn.BETA.INV(RAND(),$I$10,$I$11)</f>
        <v>0.26999086967422914</v>
      </c>
      <c r="J22" s="41">
        <f ca="1">_xlfn.BETA.INV(RAND(),$I$12,$I$13)</f>
        <v>3.7811303009356562E-2</v>
      </c>
      <c r="K22" s="41">
        <f t="shared" ca="1" si="2"/>
        <v>0.25978216309121716</v>
      </c>
      <c r="L22" s="41">
        <f t="shared" ca="1" si="2"/>
        <v>0.24995946100614908</v>
      </c>
      <c r="M22" s="41">
        <f t="shared" ca="1" si="2"/>
        <v>0.24050816808599013</v>
      </c>
      <c r="N22" s="41">
        <f t="shared" ca="1" si="0"/>
        <v>0.2314142408662655</v>
      </c>
      <c r="O22" s="41">
        <f t="shared" ca="1" si="0"/>
        <v>0.22266416688419088</v>
      </c>
      <c r="P22" s="41">
        <f t="shared" ca="1" si="0"/>
        <v>0.21424494460080681</v>
      </c>
      <c r="Q22" s="41">
        <f t="shared" ca="1" si="0"/>
        <v>0.20614406408228289</v>
      </c>
      <c r="R22" s="41">
        <f t="shared" ca="1" si="0"/>
        <v>0.19834948841168751</v>
      </c>
      <c r="S22" s="41">
        <f t="shared" ca="1" si="0"/>
        <v>0.19084963580360231</v>
      </c>
      <c r="T22" s="41">
        <f t="shared" ca="1" si="0"/>
        <v>0.18363336239500697</v>
      </c>
      <c r="U22" s="41">
        <f t="shared" ca="1" si="0"/>
        <v>0.17668994568686236</v>
      </c>
      <c r="V22" s="41">
        <f t="shared" ca="1" si="0"/>
        <v>0.17000906861178966</v>
      </c>
      <c r="W22" s="41">
        <f t="shared" ca="1" si="0"/>
        <v>0.16358080420417082</v>
      </c>
      <c r="X22" s="41">
        <f t="shared" ca="1" si="0"/>
        <v>0.15739560084989268</v>
      </c>
      <c r="Y22" s="41">
        <f t="shared" ca="1" si="0"/>
        <v>0.15144426809381764</v>
      </c>
      <c r="Z22" s="41">
        <f t="shared" ca="1" si="0"/>
        <v>0.14571796298389206</v>
      </c>
      <c r="AA22" s="41">
        <f t="shared" ca="1" si="0"/>
        <v>0.14020817693160192</v>
      </c>
      <c r="AB22" s="41">
        <f t="shared" ca="1" si="0"/>
        <v>0.13490672306925164</v>
      </c>
      <c r="AC22" s="41">
        <f t="shared" ca="1" si="0"/>
        <v>0.12980572408528082</v>
      </c>
      <c r="AD22" s="41">
        <f t="shared" ca="1" si="0"/>
        <v>0.12489760051954332</v>
      </c>
      <c r="AE22" s="41">
        <f t="shared" ca="1" si="1"/>
        <v>0.12017505950115731</v>
      </c>
      <c r="AF22" s="41">
        <f t="shared" ca="1" si="1"/>
        <v>0.1156310839121916</v>
      </c>
      <c r="AG22" s="41">
        <f t="shared" ca="1" si="1"/>
        <v>0.11125892196108739</v>
      </c>
      <c r="AH22" s="41">
        <f t="shared" ca="1" si="1"/>
        <v>0.10705207715032236</v>
      </c>
    </row>
    <row r="23" spans="8:34" x14ac:dyDescent="0.25">
      <c r="H23" s="41">
        <v>6</v>
      </c>
      <c r="I23" s="41">
        <f ca="1">_xlfn.BETA.INV(RAND(),$I$10,$I$11)</f>
        <v>0.24500622997825336</v>
      </c>
      <c r="J23" s="41">
        <f ca="1">_xlfn.BETA.INV(RAND(),$I$12,$I$13)</f>
        <v>0.9997155061029428</v>
      </c>
      <c r="K23" s="41">
        <f t="shared" ca="1" si="2"/>
        <v>6.9702777169806636E-5</v>
      </c>
      <c r="L23" s="41">
        <f t="shared" ca="1" si="2"/>
        <v>1.9830014712748133E-8</v>
      </c>
      <c r="M23" s="41">
        <f t="shared" ca="1" si="2"/>
        <v>5.6415181643313897E-12</v>
      </c>
      <c r="N23" s="41">
        <f t="shared" ca="1" si="0"/>
        <v>1.6049774878896353E-15</v>
      </c>
      <c r="O23" s="41">
        <f t="shared" ca="1" si="0"/>
        <v>4.5660630021880238E-19</v>
      </c>
      <c r="P23" s="41">
        <f t="shared" ca="1" si="0"/>
        <v>1.299017057701183E-22</v>
      </c>
      <c r="Q23" s="41">
        <f t="shared" ca="1" si="0"/>
        <v>3.6956242508919119E-26</v>
      </c>
      <c r="R23" s="41">
        <f t="shared" ca="1" si="0"/>
        <v>1.0513825451953467E-29</v>
      </c>
      <c r="S23" s="41">
        <f t="shared" ca="1" si="0"/>
        <v>2.9911191758054513E-33</v>
      </c>
      <c r="T23" s="41">
        <f t="shared" ca="1" si="0"/>
        <v>8.5095515088742201E-37</v>
      </c>
      <c r="U23" s="41">
        <f t="shared" ca="1" si="0"/>
        <v>2.4209154709686296E-40</v>
      </c>
      <c r="V23" s="41">
        <f t="shared" ca="1" si="0"/>
        <v>6.887356767819396E-44</v>
      </c>
      <c r="W23" s="41">
        <f t="shared" ca="1" si="0"/>
        <v>1.9594109673002422E-47</v>
      </c>
      <c r="X23" s="41">
        <f t="shared" ca="1" si="0"/>
        <v>5.5744046202386966E-51</v>
      </c>
      <c r="Y23" s="41">
        <f t="shared" ca="1" si="0"/>
        <v>1.5858840941853851E-54</v>
      </c>
      <c r="Z23" s="41">
        <f t="shared" ca="1" si="0"/>
        <v>4.511743462358327E-58</v>
      </c>
      <c r="AA23" s="41">
        <f t="shared" ca="1" si="0"/>
        <v>1.2835634801286787E-61</v>
      </c>
      <c r="AB23" s="41">
        <f t="shared" ca="1" si="0"/>
        <v>3.6516597658211363E-65</v>
      </c>
      <c r="AC23" s="41">
        <f t="shared" ca="1" si="0"/>
        <v>1.0388749175054486E-68</v>
      </c>
      <c r="AD23" s="41">
        <f t="shared" ca="1" si="0"/>
        <v>2.9555357383610539E-72</v>
      </c>
      <c r="AE23" s="41">
        <f t="shared" ca="1" si="1"/>
        <v>8.4083188009817441E-76</v>
      </c>
      <c r="AF23" s="41">
        <f t="shared" ca="1" si="1"/>
        <v>2.3921153833906453E-79</v>
      </c>
      <c r="AG23" s="41">
        <f t="shared" ca="1" si="1"/>
        <v>6.8054222763129019E-83</v>
      </c>
      <c r="AH23" s="41">
        <f t="shared" ca="1" si="1"/>
        <v>1.9361011045081588E-86</v>
      </c>
    </row>
    <row r="24" spans="8:34" x14ac:dyDescent="0.25">
      <c r="H24" s="41">
        <v>7</v>
      </c>
      <c r="I24" s="41">
        <f ca="1">_xlfn.BETA.INV(RAND(),$I$10,$I$11)</f>
        <v>0.96876355443120721</v>
      </c>
      <c r="J24" s="41">
        <f ca="1">_xlfn.BETA.INV(RAND(),$I$12,$I$13)</f>
        <v>0.61609881283812284</v>
      </c>
      <c r="K24" s="41">
        <f t="shared" ca="1" si="2"/>
        <v>0.37190947862530027</v>
      </c>
      <c r="L24" s="41">
        <f t="shared" ca="1" si="2"/>
        <v>0.14277649036100754</v>
      </c>
      <c r="M24" s="41">
        <f t="shared" ca="1" si="2"/>
        <v>5.4812064148397101E-2</v>
      </c>
      <c r="N24" s="41">
        <f t="shared" ca="1" si="0"/>
        <v>2.1042416497362614E-2</v>
      </c>
      <c r="O24" s="41">
        <f t="shared" ca="1" si="0"/>
        <v>8.0782086740921761E-3</v>
      </c>
      <c r="P24" s="41">
        <f t="shared" ca="1" si="0"/>
        <v>3.1012339001253602E-3</v>
      </c>
      <c r="Q24" s="41">
        <f t="shared" ca="1" si="0"/>
        <v>1.1905673759247839E-3</v>
      </c>
      <c r="R24" s="41">
        <f t="shared" ca="1" si="0"/>
        <v>4.5706022901372554E-4</v>
      </c>
      <c r="S24" s="41">
        <f t="shared" ca="1" si="0"/>
        <v>1.7546596452284869E-4</v>
      </c>
      <c r="T24" s="41">
        <f t="shared" ca="1" si="0"/>
        <v>6.7361592086825431E-5</v>
      </c>
      <c r="U24" s="41">
        <f t="shared" ca="1" si="0"/>
        <v>2.5860195171246392E-5</v>
      </c>
      <c r="V24" s="41">
        <f t="shared" ca="1" si="0"/>
        <v>9.9277596264793316E-6</v>
      </c>
      <c r="W24" s="41">
        <f t="shared" ca="1" si="0"/>
        <v>3.8112787064631702E-6</v>
      </c>
      <c r="X24" s="41">
        <f t="shared" ca="1" si="0"/>
        <v>1.4631544200159944E-6</v>
      </c>
      <c r="Y24" s="41">
        <f t="shared" ca="1" si="0"/>
        <v>5.6170671884528803E-7</v>
      </c>
      <c r="Z24" s="41">
        <f t="shared" ca="1" si="0"/>
        <v>2.1563987620150886E-7</v>
      </c>
      <c r="AA24" s="41">
        <f t="shared" ca="1" si="0"/>
        <v>8.2784404473199461E-8</v>
      </c>
      <c r="AB24" s="41">
        <f t="shared" ca="1" si="0"/>
        <v>3.1781031155750286E-8</v>
      </c>
      <c r="AC24" s="41">
        <f t="shared" ca="1" si="0"/>
        <v>1.2200775589921141E-8</v>
      </c>
      <c r="AD24" s="41">
        <f t="shared" ca="1" si="0"/>
        <v>4.6838922332663781E-9</v>
      </c>
      <c r="AE24" s="41">
        <f t="shared" ca="1" si="1"/>
        <v>1.7981517888892587E-9</v>
      </c>
      <c r="AF24" s="41">
        <f t="shared" ca="1" si="1"/>
        <v>6.9031260645183948E-10</v>
      </c>
      <c r="AG24" s="41">
        <f t="shared" ca="1" si="1"/>
        <v>2.6501182912967084E-10</v>
      </c>
      <c r="AH24" s="41">
        <f t="shared" ca="1" si="1"/>
        <v>1.0173835581482119E-10</v>
      </c>
    </row>
    <row r="25" spans="8:34" x14ac:dyDescent="0.25">
      <c r="H25" s="41">
        <v>8</v>
      </c>
      <c r="I25" s="41">
        <f ca="1">_xlfn.BETA.INV(RAND(),$I$10,$I$11)</f>
        <v>2.5830633174519856E-2</v>
      </c>
      <c r="J25" s="41">
        <f ca="1">_xlfn.BETA.INV(RAND(),$I$12,$I$13)</f>
        <v>0.74057883290210369</v>
      </c>
      <c r="K25" s="41">
        <f t="shared" ca="1" si="2"/>
        <v>6.7010130050115793E-3</v>
      </c>
      <c r="L25" s="41">
        <f t="shared" ca="1" si="2"/>
        <v>1.7383846144982851E-3</v>
      </c>
      <c r="M25" s="41">
        <f t="shared" ca="1" si="2"/>
        <v>4.5097376555817162E-4</v>
      </c>
      <c r="N25" s="41">
        <f t="shared" ca="1" si="0"/>
        <v>1.1699214059163396E-4</v>
      </c>
      <c r="O25" s="41">
        <f t="shared" ca="1" si="0"/>
        <v>3.0350237653562851E-5</v>
      </c>
      <c r="P25" s="41">
        <f t="shared" ca="1" si="0"/>
        <v>7.8734940737857925E-6</v>
      </c>
      <c r="Q25" s="41">
        <f t="shared" ca="1" si="0"/>
        <v>2.0425510217598803E-6</v>
      </c>
      <c r="R25" s="41">
        <f t="shared" ca="1" si="0"/>
        <v>5.2988096992194867E-7</v>
      </c>
      <c r="S25" s="41">
        <f t="shared" ca="1" si="0"/>
        <v>1.3746233964011723E-7</v>
      </c>
      <c r="T25" s="41">
        <f t="shared" ca="1" si="0"/>
        <v>3.5660640581446622E-8</v>
      </c>
      <c r="U25" s="41">
        <f t="shared" ca="1" si="0"/>
        <v>9.2511249990974861E-9</v>
      </c>
      <c r="V25" s="41">
        <f t="shared" ca="1" si="0"/>
        <v>2.3999376442343943E-9</v>
      </c>
      <c r="W25" s="41">
        <f t="shared" ca="1" si="0"/>
        <v>6.2259462462946253E-10</v>
      </c>
      <c r="X25" s="41">
        <f t="shared" ca="1" si="0"/>
        <v>1.6151422415025183E-10</v>
      </c>
      <c r="Y25" s="41">
        <f t="shared" ca="1" si="0"/>
        <v>4.1900208531969554E-11</v>
      </c>
      <c r="Z25" s="41">
        <f t="shared" ca="1" si="0"/>
        <v>1.0869800999008773E-11</v>
      </c>
      <c r="AA25" s="41">
        <f t="shared" ca="1" si="0"/>
        <v>2.8198564612847348E-12</v>
      </c>
      <c r="AB25" s="41">
        <f t="shared" ca="1" si="0"/>
        <v>7.3153045423502981E-13</v>
      </c>
      <c r="AC25" s="41">
        <f t="shared" ca="1" si="0"/>
        <v>1.8977448420530564E-13</v>
      </c>
      <c r="AD25" s="41">
        <f t="shared" ca="1" si="0"/>
        <v>4.9231518177941682E-14</v>
      </c>
      <c r="AE25" s="41">
        <f t="shared" ca="1" si="1"/>
        <v>1.2771697903722927E-14</v>
      </c>
      <c r="AF25" s="41">
        <f t="shared" ca="1" si="1"/>
        <v>3.3132487760055576E-15</v>
      </c>
      <c r="AG25" s="41">
        <f t="shared" ca="1" si="1"/>
        <v>8.5952686435703799E-16</v>
      </c>
      <c r="AH25" s="41">
        <f t="shared" ca="1" si="1"/>
        <v>2.2297946230349798E-16</v>
      </c>
    </row>
    <row r="26" spans="8:34" x14ac:dyDescent="0.25">
      <c r="H26" s="41">
        <v>9</v>
      </c>
      <c r="I26" s="41">
        <f ca="1">_xlfn.BETA.INV(RAND(),$I$10,$I$11)</f>
        <v>0.46606734716244647</v>
      </c>
      <c r="J26" s="41">
        <f ca="1">_xlfn.BETA.INV(RAND(),$I$12,$I$13)</f>
        <v>0.96172118722441169</v>
      </c>
      <c r="K26" s="41">
        <f t="shared" ca="1" si="2"/>
        <v>1.7840504722846408E-2</v>
      </c>
      <c r="L26" s="41">
        <f t="shared" ca="1" si="2"/>
        <v>6.829133401078367E-4</v>
      </c>
      <c r="M26" s="41">
        <f t="shared" ca="1" si="2"/>
        <v>2.6141111887939546E-5</v>
      </c>
      <c r="N26" s="41">
        <f t="shared" ca="1" si="0"/>
        <v>1.0006507277041437E-6</v>
      </c>
      <c r="O26" s="41">
        <f t="shared" ca="1" si="0"/>
        <v>3.8303721859543112E-8</v>
      </c>
      <c r="P26" s="41">
        <f t="shared" ca="1" si="0"/>
        <v>1.4662209976696604E-9</v>
      </c>
      <c r="Q26" s="41">
        <f t="shared" ca="1" si="0"/>
        <v>5.6125199057433236E-11</v>
      </c>
      <c r="R26" s="41">
        <f t="shared" ca="1" si="0"/>
        <v>2.1484059867121123E-12</v>
      </c>
      <c r="S26" s="41">
        <f t="shared" ca="1" si="0"/>
        <v>8.2238430531306015E-14</v>
      </c>
      <c r="T26" s="41">
        <f t="shared" ca="1" si="0"/>
        <v>3.1479894852660885E-15</v>
      </c>
      <c r="U26" s="41">
        <f t="shared" ca="1" si="0"/>
        <v>1.2050130012602122E-16</v>
      </c>
      <c r="V26" s="41">
        <f t="shared" ca="1" si="0"/>
        <v>4.6126467067389422E-18</v>
      </c>
      <c r="W26" s="41">
        <f t="shared" ca="1" si="0"/>
        <v>1.7656663968719398E-19</v>
      </c>
      <c r="X26" s="41">
        <f t="shared" ca="1" si="0"/>
        <v>6.7587613430008596E-21</v>
      </c>
      <c r="Y26" s="41">
        <f t="shared" ca="1" si="0"/>
        <v>2.5871736004361371E-22</v>
      </c>
      <c r="Z26" s="41">
        <f t="shared" ca="1" si="0"/>
        <v>9.903393386903962E-24</v>
      </c>
      <c r="AA26" s="41">
        <f t="shared" ca="1" si="0"/>
        <v>3.7909014130029615E-25</v>
      </c>
      <c r="AB26" s="41">
        <f t="shared" ca="1" si="0"/>
        <v>1.4511120543905354E-26</v>
      </c>
      <c r="AC26" s="41">
        <f t="shared" ca="1" si="0"/>
        <v>5.5546846646414634E-28</v>
      </c>
      <c r="AD26" s="41">
        <f t="shared" ca="1" si="0"/>
        <v>2.126267343052421E-29</v>
      </c>
      <c r="AE26" s="41">
        <f t="shared" ca="1" si="1"/>
        <v>8.1390989535551217E-31</v>
      </c>
      <c r="AF26" s="41">
        <f t="shared" ca="1" si="1"/>
        <v>3.1155504500512327E-32</v>
      </c>
      <c r="AG26" s="41">
        <f t="shared" ca="1" si="1"/>
        <v>1.1925957237041104E-33</v>
      </c>
      <c r="AH26" s="41">
        <f t="shared" ca="1" si="1"/>
        <v>4.5651148424636894E-35</v>
      </c>
    </row>
    <row r="27" spans="8:34" x14ac:dyDescent="0.25">
      <c r="H27" s="41">
        <v>10</v>
      </c>
      <c r="I27" s="41">
        <f ca="1">_xlfn.BETA.INV(RAND(),$I$10,$I$11)</f>
        <v>0.34350347889328248</v>
      </c>
      <c r="J27" s="41">
        <f ca="1">_xlfn.BETA.INV(RAND(),$I$12,$I$13)</f>
        <v>0.99810408420809937</v>
      </c>
      <c r="K27" s="41">
        <f t="shared" ca="1" si="2"/>
        <v>6.5125367020657781E-4</v>
      </c>
      <c r="L27" s="41">
        <f t="shared" ca="1" si="2"/>
        <v>1.2347221178778932E-6</v>
      </c>
      <c r="M27" s="41">
        <f t="shared" ca="1" si="2"/>
        <v>2.3409291618936845E-9</v>
      </c>
      <c r="N27" s="41">
        <f t="shared" ca="1" si="0"/>
        <v>4.4382045657549339E-12</v>
      </c>
      <c r="O27" s="41">
        <f t="shared" ca="1" si="0"/>
        <v>8.4144621239002422E-15</v>
      </c>
      <c r="P27" s="41">
        <f t="shared" ca="1" si="0"/>
        <v>1.5953111621052156E-17</v>
      </c>
      <c r="Q27" s="41">
        <f t="shared" ca="1" si="0"/>
        <v>3.024575625230618E-20</v>
      </c>
      <c r="R27" s="41">
        <f t="shared" ca="1" si="0"/>
        <v>5.7343406916724386E-23</v>
      </c>
      <c r="S27" s="41">
        <f t="shared" ca="1" si="0"/>
        <v>1.0871827073480138E-25</v>
      </c>
      <c r="T27" s="41">
        <f t="shared" ca="1" si="0"/>
        <v>2.0612068635423766E-28</v>
      </c>
      <c r="U27" s="41">
        <f t="shared" ca="1" si="0"/>
        <v>3.9078746429639509E-31</v>
      </c>
      <c r="V27" s="41">
        <f t="shared" ca="1" si="0"/>
        <v>7.4090012483633767E-34</v>
      </c>
      <c r="W27" s="41">
        <f t="shared" ca="1" si="0"/>
        <v>1.4046842468983581E-36</v>
      </c>
      <c r="X27" s="41">
        <f t="shared" ca="1" si="0"/>
        <v>2.6631630463286355E-39</v>
      </c>
      <c r="Y27" s="41">
        <f t="shared" ca="1" si="0"/>
        <v>5.0491328759406397E-42</v>
      </c>
      <c r="Z27" s="41">
        <f t="shared" ca="1" si="0"/>
        <v>9.5727307549004832E-45</v>
      </c>
      <c r="AA27" s="41">
        <f t="shared" ca="1" si="0"/>
        <v>1.8149091409828633E-47</v>
      </c>
      <c r="AB27" s="41">
        <f t="shared" ca="1" si="0"/>
        <v>3.4409149012542103E-50</v>
      </c>
      <c r="AC27" s="41">
        <f t="shared" ca="1" si="0"/>
        <v>6.5236848998740417E-53</v>
      </c>
      <c r="AD27" s="41">
        <f t="shared" ca="1" si="0"/>
        <v>1.2368357223054853E-55</v>
      </c>
      <c r="AE27" s="41">
        <f t="shared" ca="1" si="1"/>
        <v>2.3449363779057875E-58</v>
      </c>
      <c r="AF27" s="41">
        <f t="shared" ca="1" si="1"/>
        <v>4.4458019098738375E-61</v>
      </c>
      <c r="AG27" s="41">
        <f t="shared" ca="1" si="1"/>
        <v>8.428866048591774E-64</v>
      </c>
      <c r="AH27" s="41">
        <f t="shared" ca="1" si="1"/>
        <v>1.5980420249340176E-66</v>
      </c>
    </row>
    <row r="28" spans="8:34" x14ac:dyDescent="0.25">
      <c r="H28" s="41">
        <v>11</v>
      </c>
      <c r="I28" s="41">
        <f ca="1">_xlfn.BETA.INV(RAND(),$I$10,$I$11)</f>
        <v>0.92145114588774024</v>
      </c>
      <c r="J28" s="41">
        <f ca="1">_xlfn.BETA.INV(RAND(),$I$12,$I$13)</f>
        <v>0.99867212649100523</v>
      </c>
      <c r="K28" s="41">
        <f t="shared" ca="1" si="2"/>
        <v>1.2235705664572056E-3</v>
      </c>
      <c r="L28" s="41">
        <f t="shared" ca="1" si="2"/>
        <v>1.6247469415842482E-6</v>
      </c>
      <c r="M28" s="41">
        <f t="shared" ca="1" si="2"/>
        <v>2.1574584225499965E-9</v>
      </c>
      <c r="N28" s="41">
        <f t="shared" ca="1" si="0"/>
        <v>2.8648318860617857E-12</v>
      </c>
      <c r="O28" s="41">
        <f t="shared" ca="1" si="0"/>
        <v>3.8041343692249684E-15</v>
      </c>
      <c r="P28" s="41">
        <f t="shared" ca="1" si="0"/>
        <v>5.051409253550366E-18</v>
      </c>
      <c r="Q28" s="41">
        <f t="shared" ca="1" si="0"/>
        <v>6.7076325308805769E-21</v>
      </c>
      <c r="R28" s="41">
        <f t="shared" ca="1" si="0"/>
        <v>8.9068875458278631E-24</v>
      </c>
      <c r="S28" s="41">
        <f t="shared" ca="1" si="0"/>
        <v>1.1827220019700262E-26</v>
      </c>
      <c r="T28" s="41">
        <f t="shared" ca="1" si="0"/>
        <v>1.5705052149212583E-29</v>
      </c>
      <c r="U28" s="41">
        <f t="shared" ca="1" si="0"/>
        <v>2.0854322706320767E-32</v>
      </c>
      <c r="V28" s="41">
        <f t="shared" ca="1" si="0"/>
        <v>2.7691902669751469E-35</v>
      </c>
      <c r="W28" s="41">
        <f t="shared" ca="1" si="0"/>
        <v>3.6771343968824527E-38</v>
      </c>
      <c r="X28" s="41">
        <f t="shared" ca="1" si="0"/>
        <v>4.8827693546336716E-41</v>
      </c>
      <c r="Y28" s="41">
        <f t="shared" ca="1" si="0"/>
        <v>6.4837000765495424E-44</v>
      </c>
      <c r="Z28" s="41">
        <f t="shared" ca="1" si="0"/>
        <v>8.6095335719175012E-47</v>
      </c>
      <c r="AA28" s="41">
        <f t="shared" ca="1" si="0"/>
        <v>1.143237155495037E-49</v>
      </c>
      <c r="AB28" s="41">
        <f t="shared" ca="1" si="0"/>
        <v>1.5180743332803946E-52</v>
      </c>
      <c r="AC28" s="41">
        <f t="shared" ca="1" si="0"/>
        <v>2.0158106918479337E-55</v>
      </c>
      <c r="AD28" s="41">
        <f t="shared" ca="1" si="0"/>
        <v>2.6767416168532909E-58</v>
      </c>
      <c r="AE28" s="41">
        <f t="shared" ca="1" si="1"/>
        <v>3.5543742834433138E-61</v>
      </c>
      <c r="AF28" s="41">
        <f t="shared" ca="1" si="1"/>
        <v>4.7197594520366454E-64</v>
      </c>
      <c r="AG28" s="41">
        <f t="shared" ca="1" si="1"/>
        <v>6.2672435451871349E-67</v>
      </c>
      <c r="AH28" s="41">
        <f t="shared" ca="1" si="1"/>
        <v>8.3221066780724636E-70</v>
      </c>
    </row>
    <row r="29" spans="8:34" x14ac:dyDescent="0.25">
      <c r="H29" s="41">
        <v>12</v>
      </c>
      <c r="I29" s="41">
        <f ca="1">_xlfn.BETA.INV(RAND(),$I$10,$I$11)</f>
        <v>0.98274403625031659</v>
      </c>
      <c r="J29" s="41">
        <f ca="1">_xlfn.BETA.INV(RAND(),$I$12,$I$13)</f>
        <v>0.6450473552817565</v>
      </c>
      <c r="K29" s="41">
        <f t="shared" ca="1" si="2"/>
        <v>0.34882759474813124</v>
      </c>
      <c r="L29" s="41">
        <f t="shared" ca="1" si="2"/>
        <v>0.12381727730655284</v>
      </c>
      <c r="M29" s="41">
        <f t="shared" ca="1" si="2"/>
        <v>4.3949270041773084E-2</v>
      </c>
      <c r="N29" s="41">
        <f t="shared" ca="1" si="0"/>
        <v>1.5599909634763624E-2</v>
      </c>
      <c r="O29" s="41">
        <f t="shared" ca="1" si="0"/>
        <v>5.5372291822249559E-3</v>
      </c>
      <c r="P29" s="41">
        <f t="shared" ca="1" si="0"/>
        <v>1.9654541426417848E-3</v>
      </c>
      <c r="Q29" s="41">
        <f t="shared" ca="1" si="0"/>
        <v>6.9764314600312936E-4</v>
      </c>
      <c r="R29" s="41">
        <f t="shared" ca="1" si="0"/>
        <v>2.4763027974336642E-4</v>
      </c>
      <c r="S29" s="41">
        <f t="shared" ca="1" si="0"/>
        <v>8.7897022707226387E-5</v>
      </c>
      <c r="T29" s="41">
        <f t="shared" ca="1" si="0"/>
        <v>3.1199280672789505E-5</v>
      </c>
      <c r="U29" s="41">
        <f t="shared" ca="1" si="0"/>
        <v>1.1074267188113415E-5</v>
      </c>
      <c r="V29" s="41">
        <f t="shared" ca="1" si="0"/>
        <v>3.9308404267373223E-6</v>
      </c>
      <c r="W29" s="41">
        <f t="shared" ca="1" si="0"/>
        <v>1.3952622054358014E-6</v>
      </c>
      <c r="X29" s="41">
        <f t="shared" ca="1" si="0"/>
        <v>4.9525200989484703E-7</v>
      </c>
      <c r="Y29" s="41">
        <f t="shared" ca="1" si="0"/>
        <v>1.7579101071420161E-7</v>
      </c>
      <c r="Z29" s="41">
        <f t="shared" ca="1" si="0"/>
        <v>6.2397484170698932E-8</v>
      </c>
      <c r="AA29" s="41">
        <f t="shared" ca="1" si="0"/>
        <v>2.214815203015432E-8</v>
      </c>
      <c r="AB29" s="41">
        <f t="shared" ca="1" si="0"/>
        <v>7.8615451387250097E-9</v>
      </c>
      <c r="AC29" s="41">
        <f t="shared" ca="1" si="0"/>
        <v>2.7904762385622925E-9</v>
      </c>
      <c r="AD29" s="41">
        <f t="shared" ca="1" si="0"/>
        <v>9.9048692090110211E-10</v>
      </c>
      <c r="AE29" s="41">
        <f t="shared" ca="1" si="1"/>
        <v>3.5157595213267577E-10</v>
      </c>
      <c r="AF29" s="41">
        <f t="shared" ca="1" si="1"/>
        <v>1.2479281402882786E-10</v>
      </c>
      <c r="AG29" s="41">
        <f t="shared" ca="1" si="1"/>
        <v>4.4295539381364366E-11</v>
      </c>
      <c r="AH29" s="41">
        <f t="shared" ca="1" si="1"/>
        <v>1.5722818852636388E-11</v>
      </c>
    </row>
    <row r="30" spans="8:34" x14ac:dyDescent="0.25">
      <c r="H30" s="41">
        <v>13</v>
      </c>
      <c r="I30" s="41">
        <f ca="1">_xlfn.BETA.INV(RAND(),$I$10,$I$11)</f>
        <v>0.22785063486924767</v>
      </c>
      <c r="J30" s="41">
        <f ca="1">_xlfn.BETA.INV(RAND(),$I$12,$I$13)</f>
        <v>1.5405182835320065E-2</v>
      </c>
      <c r="K30" s="41">
        <f t="shared" ca="1" si="2"/>
        <v>0.22434055417994314</v>
      </c>
      <c r="L30" s="41">
        <f t="shared" ca="1" si="2"/>
        <v>0.22088454692542409</v>
      </c>
      <c r="M30" s="41">
        <f t="shared" ca="1" si="2"/>
        <v>0.21748178009454108</v>
      </c>
      <c r="N30" s="41">
        <f t="shared" ca="1" si="0"/>
        <v>0.21413143350883379</v>
      </c>
      <c r="O30" s="41">
        <f t="shared" ca="1" si="0"/>
        <v>0.21083269962484102</v>
      </c>
      <c r="P30" s="41">
        <f t="shared" ca="1" si="0"/>
        <v>0.20758478333945624</v>
      </c>
      <c r="Q30" s="41">
        <f t="shared" ca="1" si="0"/>
        <v>0.20438690179828159</v>
      </c>
      <c r="R30" s="41">
        <f t="shared" ca="1" si="0"/>
        <v>0.20123828420693446</v>
      </c>
      <c r="S30" s="41">
        <f t="shared" ca="1" si="0"/>
        <v>0.19813817164526051</v>
      </c>
      <c r="T30" s="41">
        <f t="shared" ca="1" si="0"/>
        <v>0.19508581688440924</v>
      </c>
      <c r="U30" s="41">
        <f t="shared" ca="1" si="0"/>
        <v>0.19208048420672713</v>
      </c>
      <c r="V30" s="41">
        <f t="shared" ca="1" si="0"/>
        <v>0.18912144922842569</v>
      </c>
      <c r="W30" s="41">
        <f t="shared" ca="1" si="0"/>
        <v>0.18620799872498106</v>
      </c>
      <c r="X30" s="41">
        <f t="shared" ca="1" si="0"/>
        <v>0.18333943045922371</v>
      </c>
      <c r="Y30" s="41">
        <f t="shared" ca="1" si="0"/>
        <v>0.18051505301207588</v>
      </c>
      <c r="Z30" s="41">
        <f t="shared" ca="1" si="0"/>
        <v>0.17773418561589738</v>
      </c>
      <c r="AA30" s="41">
        <f t="shared" ca="1" si="0"/>
        <v>0.17499615799039778</v>
      </c>
      <c r="AB30" s="41">
        <f t="shared" ca="1" si="0"/>
        <v>0.17230031018107711</v>
      </c>
      <c r="AC30" s="41">
        <f t="shared" ca="1" si="0"/>
        <v>0.16964599240015527</v>
      </c>
      <c r="AD30" s="41">
        <f t="shared" ca="1" si="0"/>
        <v>0.16703256486995155</v>
      </c>
      <c r="AE30" s="41">
        <f t="shared" ca="1" si="1"/>
        <v>0.16445939766867748</v>
      </c>
      <c r="AF30" s="41">
        <f t="shared" ca="1" si="1"/>
        <v>0.16192587057860489</v>
      </c>
      <c r="AG30" s="41">
        <f t="shared" ca="1" si="1"/>
        <v>0.15943137293657308</v>
      </c>
      <c r="AH30" s="41">
        <f t="shared" ca="1" si="1"/>
        <v>0.15697530348679908</v>
      </c>
    </row>
    <row r="31" spans="8:34" x14ac:dyDescent="0.25">
      <c r="H31" s="41">
        <v>14</v>
      </c>
      <c r="I31" s="41">
        <f ca="1">_xlfn.BETA.INV(RAND(),$I$10,$I$11)</f>
        <v>0.54797739643129539</v>
      </c>
      <c r="J31" s="41">
        <f ca="1">_xlfn.BETA.INV(RAND(),$I$12,$I$13)</f>
        <v>0.11778562303988722</v>
      </c>
      <c r="K31" s="41">
        <f t="shared" ca="1" si="2"/>
        <v>0.48343353738085998</v>
      </c>
      <c r="L31" s="41">
        <f t="shared" ca="1" si="2"/>
        <v>0.42649201698207873</v>
      </c>
      <c r="M31" s="41">
        <f t="shared" ca="1" si="2"/>
        <v>0.37625738904030642</v>
      </c>
      <c r="N31" s="41">
        <f t="shared" ca="1" si="0"/>
        <v>0.33193967804883262</v>
      </c>
      <c r="O31" s="41">
        <f t="shared" ca="1" si="0"/>
        <v>0.29284195625819126</v>
      </c>
      <c r="P31" s="41">
        <f t="shared" ca="1" si="0"/>
        <v>0.25834938398810081</v>
      </c>
      <c r="Q31" s="41">
        <f t="shared" ca="1" si="0"/>
        <v>0.22791954083309127</v>
      </c>
      <c r="R31" s="41">
        <f t="shared" ca="1" si="0"/>
        <v>0.20107389571310055</v>
      </c>
      <c r="S31" s="41">
        <f t="shared" ca="1" si="0"/>
        <v>0.1773902816294757</v>
      </c>
      <c r="T31" s="41">
        <f t="shared" ca="1" si="0"/>
        <v>0.15649625678652682</v>
      </c>
      <c r="U31" s="41">
        <f t="shared" ca="1" si="0"/>
        <v>0.1380632476775156</v>
      </c>
      <c r="V31" s="41">
        <f t="shared" ca="1" si="0"/>
        <v>0.12180138203090912</v>
      </c>
      <c r="W31" s="41">
        <f t="shared" ca="1" si="0"/>
        <v>0.10745493036127916</v>
      </c>
      <c r="X31" s="41">
        <f t="shared" ca="1" si="0"/>
        <v>9.4798284439968197E-2</v>
      </c>
      <c r="Y31" s="41">
        <f t="shared" ca="1" si="0"/>
        <v>8.3632409444094086E-2</v>
      </c>
      <c r="Z31" s="41">
        <f t="shared" ca="1" si="0"/>
        <v>7.3781713991394507E-2</v>
      </c>
      <c r="AA31" s="41">
        <f t="shared" ca="1" si="0"/>
        <v>6.5091288839967329E-2</v>
      </c>
      <c r="AB31" s="41">
        <f t="shared" ref="W31:AH53" ca="1" si="3">((1-$J31)^AB$17)*$I31</f>
        <v>5.7424470829482516E-2</v>
      </c>
      <c r="AC31" s="41">
        <f t="shared" ca="1" si="3"/>
        <v>5.066069375509609E-2</v>
      </c>
      <c r="AD31" s="41">
        <f t="shared" ca="1" si="3"/>
        <v>4.4693592377519159E-2</v>
      </c>
      <c r="AE31" s="41">
        <f t="shared" ca="1" si="1"/>
        <v>3.9429329753442308E-2</v>
      </c>
      <c r="AF31" s="41">
        <f t="shared" ca="1" si="1"/>
        <v>3.4785121582387946E-2</v>
      </c>
      <c r="AG31" s="41">
        <f t="shared" ca="1" si="1"/>
        <v>3.0687934364288152E-2</v>
      </c>
      <c r="AH31" s="41">
        <f t="shared" ca="1" si="1"/>
        <v>2.7073336895383302E-2</v>
      </c>
    </row>
    <row r="32" spans="8:34" x14ac:dyDescent="0.25">
      <c r="H32" s="41">
        <v>15</v>
      </c>
      <c r="I32" s="41">
        <f ca="1">_xlfn.BETA.INV(RAND(),$I$10,$I$11)</f>
        <v>9.6057951390025306E-2</v>
      </c>
      <c r="J32" s="41">
        <f ca="1">_xlfn.BETA.INV(RAND(),$I$12,$I$13)</f>
        <v>0.46541177218503821</v>
      </c>
      <c r="K32" s="41">
        <f t="shared" ca="1" si="2"/>
        <v>5.1351450001129381E-2</v>
      </c>
      <c r="L32" s="41">
        <f t="shared" ca="1" si="2"/>
        <v>2.7451880651832378E-2</v>
      </c>
      <c r="M32" s="41">
        <f t="shared" ca="1" si="2"/>
        <v>1.467545222785091E-2</v>
      </c>
      <c r="N32" s="41">
        <f t="shared" ca="1" si="0"/>
        <v>7.8453239988699516E-3</v>
      </c>
      <c r="O32" s="41">
        <f t="shared" ca="1" si="0"/>
        <v>4.1940178531900772E-3</v>
      </c>
      <c r="P32" s="41">
        <f t="shared" ca="1" si="0"/>
        <v>2.2420725715611945E-3</v>
      </c>
      <c r="Q32" s="41">
        <f t="shared" ca="1" si="0"/>
        <v>1.1985856026634331E-3</v>
      </c>
      <c r="R32" s="41">
        <f t="shared" ca="1" si="0"/>
        <v>6.4074975321237271E-4</v>
      </c>
      <c r="S32" s="41">
        <f t="shared" ca="1" si="0"/>
        <v>3.4253727504267648E-4</v>
      </c>
      <c r="T32" s="41">
        <f t="shared" ca="1" si="0"/>
        <v>1.8311639482563059E-4</v>
      </c>
      <c r="U32" s="41">
        <f t="shared" ca="1" si="0"/>
        <v>9.7891868993698697E-5</v>
      </c>
      <c r="V32" s="41">
        <f t="shared" ca="1" si="0"/>
        <v>5.2331840762835801E-5</v>
      </c>
      <c r="W32" s="41">
        <f t="shared" ca="1" si="3"/>
        <v>2.7975986011699175E-5</v>
      </c>
      <c r="X32" s="41">
        <f t="shared" ca="1" si="3"/>
        <v>1.4955632783370424E-5</v>
      </c>
      <c r="Y32" s="41">
        <f t="shared" ca="1" si="3"/>
        <v>7.9951052255133398E-6</v>
      </c>
      <c r="Z32" s="41">
        <f t="shared" ca="1" si="3"/>
        <v>4.2740891337013176E-6</v>
      </c>
      <c r="AA32" s="41">
        <f t="shared" ca="1" si="3"/>
        <v>2.2848777355085731E-6</v>
      </c>
      <c r="AB32" s="41">
        <f t="shared" ca="1" si="3"/>
        <v>1.2214687393993911E-6</v>
      </c>
      <c r="AC32" s="41">
        <f t="shared" ca="1" si="3"/>
        <v>6.5298280872689597E-7</v>
      </c>
      <c r="AD32" s="41">
        <f t="shared" ca="1" si="3"/>
        <v>3.4907692251094748E-7</v>
      </c>
      <c r="AE32" s="41">
        <f t="shared" ca="1" si="1"/>
        <v>1.8661241337622818E-7</v>
      </c>
      <c r="AF32" s="41">
        <f t="shared" ca="1" si="1"/>
        <v>9.9760799355070919E-8</v>
      </c>
      <c r="AG32" s="41">
        <f t="shared" ca="1" si="1"/>
        <v>5.333094893263135E-8</v>
      </c>
      <c r="AH32" s="41">
        <f t="shared" ca="1" si="1"/>
        <v>2.8510097477585624E-8</v>
      </c>
    </row>
    <row r="33" spans="8:34" x14ac:dyDescent="0.25">
      <c r="H33" s="41">
        <v>16</v>
      </c>
      <c r="I33" s="41">
        <f ca="1">_xlfn.BETA.INV(RAND(),$I$10,$I$11)</f>
        <v>0.99996446621374258</v>
      </c>
      <c r="J33" s="41">
        <f ca="1">_xlfn.BETA.INV(RAND(),$I$12,$I$13)</f>
        <v>0.96944727782613294</v>
      </c>
      <c r="K33" s="41">
        <f t="shared" ca="1" si="2"/>
        <v>3.0551636519967756E-2</v>
      </c>
      <c r="L33" s="41">
        <f t="shared" ca="1" si="2"/>
        <v>9.3343566255154557E-4</v>
      </c>
      <c r="M33" s="41">
        <f t="shared" ca="1" si="2"/>
        <v>2.85190004651169E-5</v>
      </c>
      <c r="N33" s="41">
        <f t="shared" ca="1" si="0"/>
        <v>8.7133309788710228E-7</v>
      </c>
      <c r="O33" s="41">
        <f t="shared" ca="1" si="0"/>
        <v>2.6621598060639548E-8</v>
      </c>
      <c r="P33" s="41">
        <f t="shared" ca="1" si="0"/>
        <v>8.1336228937107828E-10</v>
      </c>
      <c r="Q33" s="41">
        <f t="shared" ca="1" si="0"/>
        <v>2.4850432053855023E-11</v>
      </c>
      <c r="R33" s="41">
        <f t="shared" ca="1" si="0"/>
        <v>7.5924834644199324E-13</v>
      </c>
      <c r="S33" s="41">
        <f t="shared" ca="1" si="0"/>
        <v>2.3197103789810191E-14</v>
      </c>
      <c r="T33" s="41">
        <f t="shared" ca="1" si="0"/>
        <v>7.0873466732842959E-16</v>
      </c>
      <c r="U33" s="41">
        <f t="shared" ca="1" si="0"/>
        <v>2.1653773385873605E-17</v>
      </c>
      <c r="V33" s="41">
        <f t="shared" ca="1" si="0"/>
        <v>6.6158172227447291E-19</v>
      </c>
      <c r="W33" s="41">
        <f t="shared" ca="1" si="3"/>
        <v>2.0213122555960452E-20</v>
      </c>
      <c r="X33" s="41">
        <f t="shared" ca="1" si="3"/>
        <v>6.1756591771858537E-22</v>
      </c>
      <c r="Y33" s="41">
        <f t="shared" ca="1" si="3"/>
        <v>1.8868319908105184E-23</v>
      </c>
      <c r="Z33" s="41">
        <f t="shared" ca="1" si="3"/>
        <v>5.7647853603998271E-25</v>
      </c>
      <c r="AA33" s="41">
        <f t="shared" ca="1" si="3"/>
        <v>1.7612988550827205E-26</v>
      </c>
      <c r="AB33" s="41">
        <f t="shared" ca="1" si="3"/>
        <v>5.3812474584492495E-28</v>
      </c>
      <c r="AC33" s="41">
        <f t="shared" ca="1" si="3"/>
        <v>1.6441175854682817E-29</v>
      </c>
      <c r="AD33" s="41">
        <f t="shared" ca="1" si="3"/>
        <v>5.0232267809981548E-31</v>
      </c>
      <c r="AE33" s="41">
        <f t="shared" ca="1" si="1"/>
        <v>1.5347325225616519E-32</v>
      </c>
      <c r="AF33" s="41">
        <f t="shared" ca="1" si="1"/>
        <v>4.6890256373024312E-34</v>
      </c>
      <c r="AG33" s="41">
        <f t="shared" ca="1" si="1"/>
        <v>1.4326249756264112E-35</v>
      </c>
      <c r="AH33" s="41">
        <f t="shared" ca="1" si="1"/>
        <v>4.3770592859656824E-37</v>
      </c>
    </row>
    <row r="34" spans="8:34" x14ac:dyDescent="0.25">
      <c r="H34" s="41">
        <v>17</v>
      </c>
      <c r="I34" s="41">
        <f ca="1">_xlfn.BETA.INV(RAND(),$I$10,$I$11)</f>
        <v>0.63280030896226891</v>
      </c>
      <c r="J34" s="41">
        <f ca="1">_xlfn.BETA.INV(RAND(),$I$12,$I$13)</f>
        <v>0.58172741706950104</v>
      </c>
      <c r="K34" s="41">
        <f t="shared" ca="1" si="2"/>
        <v>0.26468301970886599</v>
      </c>
      <c r="L34" s="41">
        <f t="shared" ca="1" si="2"/>
        <v>0.11070965031147154</v>
      </c>
      <c r="M34" s="41">
        <f t="shared" ca="1" si="2"/>
        <v>4.6306811391111521E-2</v>
      </c>
      <c r="N34" s="41">
        <f t="shared" ca="1" si="2"/>
        <v>1.9368869607835668E-2</v>
      </c>
      <c r="O34" s="41">
        <f t="shared" ca="1" si="2"/>
        <v>8.1014671193134647E-3</v>
      </c>
      <c r="P34" s="41">
        <f t="shared" ref="P34:S97" ca="1" si="4">((1-$J34)^P$17)*$I34</f>
        <v>3.3886215775217519E-3</v>
      </c>
      <c r="Q34" s="41">
        <f t="shared" ca="1" si="4"/>
        <v>1.4173674998040453E-3</v>
      </c>
      <c r="R34" s="41">
        <f t="shared" ca="1" si="4"/>
        <v>5.928459651047814E-4</v>
      </c>
      <c r="S34" s="41">
        <f t="shared" ca="1" si="4"/>
        <v>2.4797121310430139E-4</v>
      </c>
      <c r="T34" s="41">
        <f t="shared" ref="T34:AD97" ca="1" si="5">((1-$J34)^T$17)*$I34</f>
        <v>1.0371955979754533E-4</v>
      </c>
      <c r="U34" s="41">
        <f t="shared" ca="1" si="5"/>
        <v>4.3383048176933628E-5</v>
      </c>
      <c r="V34" s="41">
        <f t="shared" ca="1" si="5"/>
        <v>1.8145939616364302E-5</v>
      </c>
      <c r="W34" s="41">
        <f t="shared" ca="1" si="3"/>
        <v>7.5899490330375645E-6</v>
      </c>
      <c r="X34" s="41">
        <f t="shared" ca="1" si="3"/>
        <v>3.1746675863594653E-6</v>
      </c>
      <c r="Y34" s="41">
        <f t="shared" ca="1" si="3"/>
        <v>1.3278764112923065E-6</v>
      </c>
      <c r="Z34" s="41">
        <f t="shared" ca="1" si="3"/>
        <v>5.5541429636371456E-7</v>
      </c>
      <c r="AA34" s="41">
        <f t="shared" ca="1" si="3"/>
        <v>2.3231457233657652E-7</v>
      </c>
      <c r="AB34" s="41">
        <f t="shared" ca="1" si="3"/>
        <v>9.7170816223614102E-8</v>
      </c>
      <c r="AC34" s="41">
        <f t="shared" ca="1" si="3"/>
        <v>4.0643888287315906E-8</v>
      </c>
      <c r="AD34" s="41">
        <f t="shared" ca="1" si="3"/>
        <v>1.7000224134274275E-8</v>
      </c>
      <c r="AE34" s="41">
        <f t="shared" ca="1" si="3"/>
        <v>7.1107276590403074E-9</v>
      </c>
      <c r="AF34" s="41">
        <f t="shared" ca="1" si="3"/>
        <v>2.9742224244621296E-9</v>
      </c>
      <c r="AG34" s="41">
        <f t="shared" ca="1" si="3"/>
        <v>1.2440356956895861E-9</v>
      </c>
      <c r="AH34" s="41">
        <f t="shared" ca="1" si="3"/>
        <v>5.2034602369382323E-10</v>
      </c>
    </row>
    <row r="35" spans="8:34" x14ac:dyDescent="0.25">
      <c r="H35" s="41">
        <v>18</v>
      </c>
      <c r="I35" s="41">
        <f ca="1">_xlfn.BETA.INV(RAND(),$I$10,$I$11)</f>
        <v>0.99098939247442197</v>
      </c>
      <c r="J35" s="41">
        <f ca="1">_xlfn.BETA.INV(RAND(),$I$12,$I$13)</f>
        <v>9.7846063664482327E-2</v>
      </c>
      <c r="K35" s="41">
        <f t="shared" ca="1" si="2"/>
        <v>0.89402498128754304</v>
      </c>
      <c r="L35" s="41">
        <f t="shared" ca="1" si="2"/>
        <v>0.8065481560508444</v>
      </c>
      <c r="M35" s="41">
        <f t="shared" ca="1" si="2"/>
        <v>0.72763059382542261</v>
      </c>
      <c r="N35" s="41">
        <f t="shared" ca="1" si="2"/>
        <v>0.65643480441775526</v>
      </c>
      <c r="O35" s="41">
        <f t="shared" ca="1" si="2"/>
        <v>0.59220524275311359</v>
      </c>
      <c r="P35" s="41">
        <f t="shared" ca="1" si="4"/>
        <v>0.53426029086825222</v>
      </c>
      <c r="Q35" s="41">
        <f t="shared" ca="1" si="4"/>
        <v>0.48198502443455232</v>
      </c>
      <c r="R35" s="41">
        <f t="shared" ca="1" si="4"/>
        <v>0.4348246870484021</v>
      </c>
      <c r="S35" s="41">
        <f t="shared" ca="1" si="4"/>
        <v>0.39227880303657553</v>
      </c>
      <c r="T35" s="41">
        <f t="shared" ca="1" si="5"/>
        <v>0.35389586630043179</v>
      </c>
      <c r="U35" s="41">
        <f t="shared" ca="1" si="5"/>
        <v>0.31926854883580263</v>
      </c>
      <c r="V35" s="41">
        <f t="shared" ca="1" si="5"/>
        <v>0.28802937808034784</v>
      </c>
      <c r="W35" s="41">
        <f t="shared" ca="1" si="3"/>
        <v>0.25984683721545682</v>
      </c>
      <c r="X35" s="41">
        <f t="shared" ca="1" si="3"/>
        <v>0.23442184703825886</v>
      </c>
      <c r="Y35" s="41">
        <f t="shared" ca="1" si="3"/>
        <v>0.21148459206860787</v>
      </c>
      <c r="Z35" s="41">
        <f t="shared" ca="1" si="3"/>
        <v>0.19079165720900579</v>
      </c>
      <c r="AA35" s="41">
        <f t="shared" ca="1" si="3"/>
        <v>0.17212344457108134</v>
      </c>
      <c r="AB35" s="41">
        <f t="shared" ca="1" si="3"/>
        <v>0.1552818430554293</v>
      </c>
      <c r="AC35" s="41">
        <f t="shared" ca="1" si="3"/>
        <v>0.14008812595388959</v>
      </c>
      <c r="AD35" s="41">
        <f t="shared" ca="1" si="3"/>
        <v>0.12638105426316731</v>
      </c>
      <c r="AE35" s="41">
        <f t="shared" ca="1" si="3"/>
        <v>0.11401516558174904</v>
      </c>
      <c r="AF35" s="41">
        <f t="shared" ca="1" si="3"/>
        <v>0.10285923043152072</v>
      </c>
      <c r="AG35" s="41">
        <f t="shared" ca="1" si="3"/>
        <v>9.2794859622238476E-2</v>
      </c>
      <c r="AH35" s="41">
        <f t="shared" ca="1" si="3"/>
        <v>8.3715247879904239E-2</v>
      </c>
    </row>
    <row r="36" spans="8:34" x14ac:dyDescent="0.25">
      <c r="H36" s="41">
        <v>19</v>
      </c>
      <c r="I36" s="41">
        <f ca="1">_xlfn.BETA.INV(RAND(),$I$10,$I$11)</f>
        <v>0.1957299859745068</v>
      </c>
      <c r="J36" s="41">
        <f ca="1">_xlfn.BETA.INV(RAND(),$I$12,$I$13)</f>
        <v>0.92120003704665487</v>
      </c>
      <c r="K36" s="41">
        <f t="shared" ca="1" si="2"/>
        <v>1.5423515643649898E-2</v>
      </c>
      <c r="L36" s="41">
        <f t="shared" ca="1" si="2"/>
        <v>1.215372461329951E-3</v>
      </c>
      <c r="M36" s="41">
        <f t="shared" ca="1" si="2"/>
        <v>9.5771304927316024E-5</v>
      </c>
      <c r="N36" s="41">
        <f t="shared" ca="1" si="2"/>
        <v>7.5467752802660213E-6</v>
      </c>
      <c r="O36" s="41">
        <f t="shared" ca="1" si="2"/>
        <v>5.9468561250218318E-7</v>
      </c>
      <c r="P36" s="41">
        <f t="shared" ca="1" si="4"/>
        <v>4.6861204234059401E-8</v>
      </c>
      <c r="Q36" s="41">
        <f t="shared" ca="1" si="4"/>
        <v>3.6926611575930204E-9</v>
      </c>
      <c r="R36" s="41">
        <f t="shared" ca="1" si="4"/>
        <v>2.9098156241758649E-10</v>
      </c>
      <c r="S36" s="41">
        <f t="shared" ca="1" si="4"/>
        <v>2.2929336338612297E-11</v>
      </c>
      <c r="T36" s="41">
        <f t="shared" ca="1" si="5"/>
        <v>1.8068308540274392E-12</v>
      </c>
      <c r="U36" s="41">
        <f t="shared" ca="1" si="5"/>
        <v>1.4237820436032315E-13</v>
      </c>
      <c r="V36" s="41">
        <f t="shared" ca="1" si="5"/>
        <v>1.1219397228957264E-14</v>
      </c>
      <c r="W36" s="41">
        <f t="shared" ca="1" si="3"/>
        <v>8.8408808600069529E-16</v>
      </c>
      <c r="X36" s="41">
        <f t="shared" ca="1" si="3"/>
        <v>6.9666108424348608E-17</v>
      </c>
      <c r="Y36" s="41">
        <f t="shared" ca="1" si="3"/>
        <v>5.4896867629423949E-18</v>
      </c>
      <c r="Z36" s="41">
        <f t="shared" ca="1" si="3"/>
        <v>4.3258711354532976E-19</v>
      </c>
      <c r="AA36" s="41">
        <f t="shared" ca="1" si="3"/>
        <v>3.4087848521466491E-20</v>
      </c>
      <c r="AB36" s="41">
        <f t="shared" ca="1" si="3"/>
        <v>2.6861212006507994E-21</v>
      </c>
      <c r="AC36" s="41">
        <f t="shared" ca="1" si="3"/>
        <v>2.1166625109947797E-22</v>
      </c>
      <c r="AD36" s="41">
        <f t="shared" ca="1" si="3"/>
        <v>1.6679292745112307E-23</v>
      </c>
      <c r="AE36" s="41">
        <f t="shared" ca="1" si="3"/>
        <v>1.3143276504028479E-24</v>
      </c>
      <c r="AF36" s="41">
        <f t="shared" ca="1" si="3"/>
        <v>1.0356897016030158E-25</v>
      </c>
      <c r="AG36" s="41">
        <f t="shared" ca="1" si="3"/>
        <v>8.1612310117478709E-27</v>
      </c>
      <c r="AH36" s="41">
        <f t="shared" ca="1" si="3"/>
        <v>6.4310470137942346E-28</v>
      </c>
    </row>
    <row r="37" spans="8:34" x14ac:dyDescent="0.25">
      <c r="H37" s="41">
        <v>20</v>
      </c>
      <c r="I37" s="41">
        <f ca="1">_xlfn.BETA.INV(RAND(),$I$10,$I$11)</f>
        <v>0.99244814838235862</v>
      </c>
      <c r="J37" s="41">
        <f ca="1">_xlfn.BETA.INV(RAND(),$I$12,$I$13)</f>
        <v>0.99726884774115243</v>
      </c>
      <c r="K37" s="41">
        <f t="shared" ca="1" si="2"/>
        <v>2.7105270022435659E-3</v>
      </c>
      <c r="L37" s="41">
        <f t="shared" ca="1" si="2"/>
        <v>7.402861944844845E-6</v>
      </c>
      <c r="M37" s="41">
        <f t="shared" ca="1" si="2"/>
        <v>2.0218343122599707E-8</v>
      </c>
      <c r="N37" s="41">
        <f t="shared" ca="1" si="2"/>
        <v>5.5219373489443399E-11</v>
      </c>
      <c r="O37" s="41">
        <f t="shared" ca="1" si="2"/>
        <v>1.5081251663784091E-13</v>
      </c>
      <c r="P37" s="41">
        <f t="shared" ca="1" si="4"/>
        <v>4.1189194547792573E-16</v>
      </c>
      <c r="Q37" s="41">
        <f t="shared" ca="1" si="4"/>
        <v>1.1249396172931565E-18</v>
      </c>
      <c r="R37" s="41">
        <f t="shared" ca="1" si="4"/>
        <v>3.0723813768373247E-21</v>
      </c>
      <c r="S37" s="41">
        <f t="shared" ca="1" si="4"/>
        <v>8.391141337390462E-24</v>
      </c>
      <c r="T37" s="41">
        <f t="shared" ca="1" si="5"/>
        <v>2.2917484617923174E-26</v>
      </c>
      <c r="U37" s="41">
        <f t="shared" ca="1" si="5"/>
        <v>6.2591139881345287E-29</v>
      </c>
      <c r="V37" s="41">
        <f t="shared" ca="1" si="5"/>
        <v>1.7094593307078034E-31</v>
      </c>
      <c r="W37" s="41">
        <f t="shared" ca="1" si="3"/>
        <v>4.6687937124706716E-34</v>
      </c>
      <c r="X37" s="41">
        <f t="shared" ca="1" si="3"/>
        <v>1.2751186493907599E-36</v>
      </c>
      <c r="Y37" s="41">
        <f t="shared" ca="1" si="3"/>
        <v>3.4825431795822353E-39</v>
      </c>
      <c r="Z37" s="41">
        <f t="shared" ca="1" si="3"/>
        <v>9.5113556714502181E-42</v>
      </c>
      <c r="AA37" s="41">
        <f t="shared" ca="1" si="3"/>
        <v>2.5976960526783901E-44</v>
      </c>
      <c r="AB37" s="41">
        <f t="shared" ca="1" si="3"/>
        <v>7.0947034420719981E-47</v>
      </c>
      <c r="AC37" s="41">
        <f t="shared" ca="1" si="3"/>
        <v>1.937671533166856E-49</v>
      </c>
      <c r="AD37" s="41">
        <f t="shared" ca="1" si="3"/>
        <v>5.2920759847132914E-52</v>
      </c>
      <c r="AE37" s="41">
        <f t="shared" ca="1" si="3"/>
        <v>1.445346527964268E-54</v>
      </c>
      <c r="AF37" s="41">
        <f t="shared" ca="1" si="3"/>
        <v>3.9474614346671002E-57</v>
      </c>
      <c r="AG37" s="41">
        <f t="shared" ca="1" si="3"/>
        <v>1.0781118214004717E-59</v>
      </c>
      <c r="AH37" s="41">
        <f t="shared" ca="1" si="3"/>
        <v>2.9444875363081654E-62</v>
      </c>
    </row>
    <row r="38" spans="8:34" x14ac:dyDescent="0.25">
      <c r="H38" s="41">
        <v>21</v>
      </c>
      <c r="I38" s="41">
        <f ca="1">_xlfn.BETA.INV(RAND(),$I$10,$I$11)</f>
        <v>1.5046827914008038E-2</v>
      </c>
      <c r="J38" s="41">
        <f ca="1">_xlfn.BETA.INV(RAND(),$I$12,$I$13)</f>
        <v>0.5604287327971692</v>
      </c>
      <c r="K38" s="41">
        <f t="shared" ca="1" si="2"/>
        <v>6.6141532135434401E-3</v>
      </c>
      <c r="L38" s="41">
        <f t="shared" ca="1" si="2"/>
        <v>2.9073917095509658E-3</v>
      </c>
      <c r="M38" s="41">
        <f t="shared" ca="1" si="2"/>
        <v>1.2780058580223225E-3</v>
      </c>
      <c r="N38" s="41">
        <f t="shared" ca="1" si="2"/>
        <v>5.6177465450351347E-4</v>
      </c>
      <c r="O38" s="41">
        <f t="shared" ca="1" si="2"/>
        <v>2.4693999676254181E-4</v>
      </c>
      <c r="P38" s="41">
        <f t="shared" ca="1" si="4"/>
        <v>1.0854772729997346E-4</v>
      </c>
      <c r="Q38" s="41">
        <f t="shared" ca="1" si="4"/>
        <v>4.7714462041236648E-5</v>
      </c>
      <c r="R38" s="41">
        <f t="shared" ca="1" si="4"/>
        <v>2.0973906543367762E-5</v>
      </c>
      <c r="S38" s="41">
        <f t="shared" ca="1" si="4"/>
        <v>9.2195266774619113E-6</v>
      </c>
      <c r="T38" s="41">
        <f t="shared" ca="1" si="5"/>
        <v>4.0526390246222372E-6</v>
      </c>
      <c r="U38" s="41">
        <f t="shared" ca="1" si="5"/>
        <v>1.7814236715688409E-6</v>
      </c>
      <c r="V38" s="41">
        <f t="shared" ca="1" si="5"/>
        <v>7.8306266073663484E-7</v>
      </c>
      <c r="W38" s="41">
        <f t="shared" ca="1" si="3"/>
        <v>3.4421184607922295E-7</v>
      </c>
      <c r="X38" s="41">
        <f t="shared" ca="1" si="3"/>
        <v>1.5130563736726978E-7</v>
      </c>
      <c r="Y38" s="41">
        <f t="shared" ca="1" si="3"/>
        <v>6.650961075246277E-8</v>
      </c>
      <c r="Z38" s="41">
        <f t="shared" ca="1" si="3"/>
        <v>2.9235713879627085E-8</v>
      </c>
      <c r="AA38" s="41">
        <f t="shared" ca="1" si="3"/>
        <v>1.2851179797647066E-8</v>
      </c>
      <c r="AB38" s="41">
        <f t="shared" ca="1" si="3"/>
        <v>5.6490093887031393E-9</v>
      </c>
      <c r="AC38" s="41">
        <f t="shared" ca="1" si="3"/>
        <v>2.4831422154329275E-9</v>
      </c>
      <c r="AD38" s="41">
        <f t="shared" ca="1" si="3"/>
        <v>1.0915179702826967E-9</v>
      </c>
      <c r="AE38" s="41">
        <f t="shared" ca="1" si="3"/>
        <v>4.7979993737182673E-10</v>
      </c>
      <c r="AF38" s="41">
        <f t="shared" ca="1" si="3"/>
        <v>2.1090626647437278E-10</v>
      </c>
      <c r="AG38" s="41">
        <f t="shared" ca="1" si="3"/>
        <v>9.2708334815157946E-11</v>
      </c>
      <c r="AH38" s="41">
        <f t="shared" ca="1" si="3"/>
        <v>4.0751920214963301E-11</v>
      </c>
    </row>
    <row r="39" spans="8:34" x14ac:dyDescent="0.25">
      <c r="H39" s="41">
        <v>22</v>
      </c>
      <c r="I39" s="41">
        <f ca="1">_xlfn.BETA.INV(RAND(),$I$10,$I$11)</f>
        <v>0.12348787176465585</v>
      </c>
      <c r="J39" s="41">
        <f ca="1">_xlfn.BETA.INV(RAND(),$I$12,$I$13)</f>
        <v>0.33292795354431687</v>
      </c>
      <c r="K39" s="41">
        <f t="shared" ca="1" si="2"/>
        <v>8.2375307330505951E-2</v>
      </c>
      <c r="L39" s="41">
        <f t="shared" ca="1" si="2"/>
        <v>5.495026483837645E-2</v>
      </c>
      <c r="M39" s="41">
        <f t="shared" ca="1" si="2"/>
        <v>3.6655785619017549E-2</v>
      </c>
      <c r="N39" s="41">
        <f t="shared" ca="1" si="2"/>
        <v>2.445204992731884E-2</v>
      </c>
      <c r="O39" s="41">
        <f t="shared" ca="1" si="2"/>
        <v>1.6311278985053117E-2</v>
      </c>
      <c r="P39" s="41">
        <f t="shared" ca="1" si="4"/>
        <v>1.0880798252868962E-2</v>
      </c>
      <c r="Q39" s="41">
        <f t="shared" ca="1" si="4"/>
        <v>7.2582763576127208E-3</v>
      </c>
      <c r="R39" s="41">
        <f t="shared" ca="1" si="4"/>
        <v>4.8417932636136193E-3</v>
      </c>
      <c r="S39" s="41">
        <f t="shared" ca="1" si="4"/>
        <v>3.2298249408740788E-3</v>
      </c>
      <c r="T39" s="41">
        <f t="shared" ca="1" si="5"/>
        <v>2.1545259330024778E-3</v>
      </c>
      <c r="U39" s="41">
        <f t="shared" ca="1" si="5"/>
        <v>1.4372240232698027E-3</v>
      </c>
      <c r="V39" s="41">
        <f t="shared" ca="1" si="5"/>
        <v>9.5873197041785783E-4</v>
      </c>
      <c r="W39" s="41">
        <f t="shared" ca="1" si="3"/>
        <v>6.3954329750912997E-4</v>
      </c>
      <c r="X39" s="41">
        <f t="shared" ca="1" si="3"/>
        <v>4.2662145626643112E-4</v>
      </c>
      <c r="Y39" s="41">
        <f t="shared" ca="1" si="3"/>
        <v>2.8458724789355192E-4</v>
      </c>
      <c r="Z39" s="41">
        <f t="shared" ca="1" si="3"/>
        <v>1.8984019784754251E-4</v>
      </c>
      <c r="AA39" s="41">
        <f t="shared" ca="1" si="3"/>
        <v>1.2663708927771196E-4</v>
      </c>
      <c r="AB39" s="41">
        <f t="shared" ca="1" si="3"/>
        <v>8.4476062301674381E-5</v>
      </c>
      <c r="AC39" s="41">
        <f t="shared" ca="1" si="3"/>
        <v>5.635161975609571E-5</v>
      </c>
      <c r="AD39" s="41">
        <f t="shared" ca="1" si="3"/>
        <v>3.7590590311791281E-5</v>
      </c>
      <c r="AE39" s="41">
        <f t="shared" ca="1" si="3"/>
        <v>2.5075632006763787E-5</v>
      </c>
      <c r="AF39" s="41">
        <f t="shared" ca="1" si="3"/>
        <v>1.6727253158921548E-5</v>
      </c>
      <c r="AG39" s="41">
        <f t="shared" ca="1" si="3"/>
        <v>1.1158282996304088E-5</v>
      </c>
      <c r="AH39" s="41">
        <f t="shared" ca="1" si="3"/>
        <v>7.4433786732762206E-6</v>
      </c>
    </row>
    <row r="40" spans="8:34" x14ac:dyDescent="0.25">
      <c r="H40" s="41">
        <v>23</v>
      </c>
      <c r="I40" s="41">
        <f ca="1">_xlfn.BETA.INV(RAND(),$I$10,$I$11)</f>
        <v>0.58776816421319333</v>
      </c>
      <c r="J40" s="41">
        <f ca="1">_xlfn.BETA.INV(RAND(),$I$12,$I$13)</f>
        <v>2.0683388294975423E-2</v>
      </c>
      <c r="K40" s="41">
        <f t="shared" ca="1" si="2"/>
        <v>0.575611127045347</v>
      </c>
      <c r="L40" s="41">
        <f t="shared" ca="1" si="2"/>
        <v>0.56370553859775974</v>
      </c>
      <c r="M40" s="41">
        <f t="shared" ca="1" si="2"/>
        <v>0.55204619805891397</v>
      </c>
      <c r="N40" s="41">
        <f t="shared" ca="1" si="2"/>
        <v>0.54062801218769663</v>
      </c>
      <c r="O40" s="41">
        <f t="shared" ca="1" si="2"/>
        <v>0.52944599308847773</v>
      </c>
      <c r="P40" s="41">
        <f t="shared" ca="1" si="4"/>
        <v>0.51849525603220992</v>
      </c>
      <c r="Q40" s="41">
        <f t="shared" ca="1" si="4"/>
        <v>0.50777101732259311</v>
      </c>
      <c r="R40" s="41">
        <f t="shared" ca="1" si="4"/>
        <v>0.49726859220637526</v>
      </c>
      <c r="S40" s="41">
        <f t="shared" ca="1" si="4"/>
        <v>0.48698339282687497</v>
      </c>
      <c r="T40" s="41">
        <f t="shared" ca="1" si="5"/>
        <v>0.47691092621983222</v>
      </c>
      <c r="U40" s="41">
        <f t="shared" ca="1" si="5"/>
        <v>0.46704679235071106</v>
      </c>
      <c r="V40" s="41">
        <f t="shared" ca="1" si="5"/>
        <v>0.45738668219259865</v>
      </c>
      <c r="W40" s="41">
        <f t="shared" ca="1" si="3"/>
        <v>0.44792637584385853</v>
      </c>
      <c r="X40" s="41">
        <f t="shared" ca="1" si="3"/>
        <v>0.43866174068471897</v>
      </c>
      <c r="Y40" s="41">
        <f t="shared" ca="1" si="3"/>
        <v>0.42958872957198713</v>
      </c>
      <c r="Z40" s="41">
        <f t="shared" ca="1" si="3"/>
        <v>0.42070337907110456</v>
      </c>
      <c r="AA40" s="41">
        <f t="shared" ca="1" si="3"/>
        <v>0.41200180772476869</v>
      </c>
      <c r="AB40" s="41">
        <f t="shared" ca="1" si="3"/>
        <v>0.40348021435736553</v>
      </c>
      <c r="AC40" s="41">
        <f t="shared" ca="1" si="3"/>
        <v>0.3951348764144722</v>
      </c>
      <c r="AD40" s="41">
        <f t="shared" ca="1" si="3"/>
        <v>0.38696214833670461</v>
      </c>
      <c r="AE40" s="41">
        <f t="shared" ca="1" si="3"/>
        <v>0.37895845996719868</v>
      </c>
      <c r="AF40" s="41">
        <f t="shared" ca="1" si="3"/>
        <v>0.37112031499203119</v>
      </c>
      <c r="AG40" s="41">
        <f t="shared" ca="1" si="3"/>
        <v>0.36344428941289747</v>
      </c>
      <c r="AH40" s="41">
        <f t="shared" ca="1" si="3"/>
        <v>0.3559270300513791</v>
      </c>
    </row>
    <row r="41" spans="8:34" x14ac:dyDescent="0.25">
      <c r="H41" s="41">
        <v>24</v>
      </c>
      <c r="I41" s="41">
        <f ca="1">_xlfn.BETA.INV(RAND(),$I$10,$I$11)</f>
        <v>0.84073917721506652</v>
      </c>
      <c r="J41" s="41">
        <f ca="1">_xlfn.BETA.INV(RAND(),$I$12,$I$13)</f>
        <v>0.43364658232463327</v>
      </c>
      <c r="K41" s="41">
        <f t="shared" ca="1" si="2"/>
        <v>0.47615550638932874</v>
      </c>
      <c r="L41" s="41">
        <f t="shared" ca="1" si="2"/>
        <v>0.26967229838854129</v>
      </c>
      <c r="M41" s="41">
        <f t="shared" ca="1" si="2"/>
        <v>0.15272982784472164</v>
      </c>
      <c r="N41" s="41">
        <f t="shared" ca="1" si="2"/>
        <v>8.6499059980828491E-2</v>
      </c>
      <c r="O41" s="41">
        <f t="shared" ca="1" si="2"/>
        <v>4.8989038245848757E-2</v>
      </c>
      <c r="P41" s="41">
        <f t="shared" ca="1" si="4"/>
        <v>2.7745109239165695E-2</v>
      </c>
      <c r="Q41" s="41">
        <f t="shared" ca="1" si="4"/>
        <v>1.5713537441377885E-2</v>
      </c>
      <c r="R41" s="41">
        <f t="shared" ca="1" si="4"/>
        <v>8.8994156336942038E-3</v>
      </c>
      <c r="S41" s="41">
        <f t="shared" ca="1" si="4"/>
        <v>5.0402144594563015E-3</v>
      </c>
      <c r="T41" s="41">
        <f t="shared" ca="1" si="5"/>
        <v>2.8545426849298778E-3</v>
      </c>
      <c r="U41" s="41">
        <f t="shared" ca="1" si="5"/>
        <v>1.6166800055102538E-3</v>
      </c>
      <c r="V41" s="41">
        <f t="shared" ca="1" si="5"/>
        <v>9.1561224640816297E-4</v>
      </c>
      <c r="W41" s="41">
        <f t="shared" ca="1" si="3"/>
        <v>5.1856012501868306E-4</v>
      </c>
      <c r="X41" s="41">
        <f t="shared" ca="1" si="3"/>
        <v>2.9368829907449668E-4</v>
      </c>
      <c r="Y41" s="41">
        <f t="shared" ca="1" si="3"/>
        <v>1.6633137191210639E-4</v>
      </c>
      <c r="Z41" s="41">
        <f t="shared" ca="1" si="3"/>
        <v>9.420234094905396E-5</v>
      </c>
      <c r="AA41" s="41">
        <f t="shared" ca="1" si="3"/>
        <v>5.3351817749516869E-5</v>
      </c>
      <c r="AB41" s="41">
        <f t="shared" ca="1" si="3"/>
        <v>3.0215984321632169E-5</v>
      </c>
      <c r="AC41" s="41">
        <f t="shared" ca="1" si="3"/>
        <v>1.7112925988981678E-5</v>
      </c>
      <c r="AD41" s="41">
        <f t="shared" ca="1" si="3"/>
        <v>9.6919641202853764E-6</v>
      </c>
      <c r="AE41" s="41">
        <f t="shared" ca="1" si="3"/>
        <v>5.4890770035106527E-6</v>
      </c>
      <c r="AF41" s="41">
        <f t="shared" ca="1" si="3"/>
        <v>3.1087575208215193E-6</v>
      </c>
      <c r="AG41" s="41">
        <f t="shared" ca="1" si="3"/>
        <v>1.7606554466412674E-6</v>
      </c>
      <c r="AH41" s="41">
        <f t="shared" ca="1" si="3"/>
        <v>9.9715322955403114E-7</v>
      </c>
    </row>
    <row r="42" spans="8:34" x14ac:dyDescent="0.25">
      <c r="H42" s="41">
        <v>25</v>
      </c>
      <c r="I42" s="41">
        <f ca="1">_xlfn.BETA.INV(RAND(),$I$10,$I$11)</f>
        <v>0.5801565266914166</v>
      </c>
      <c r="J42" s="41">
        <f ca="1">_xlfn.BETA.INV(RAND(),$I$12,$I$13)</f>
        <v>0.76361837994623571</v>
      </c>
      <c r="K42" s="41">
        <f t="shared" ca="1" si="2"/>
        <v>0.13713833966408201</v>
      </c>
      <c r="L42" s="41">
        <f t="shared" ca="1" si="2"/>
        <v>3.2416982901279104E-2</v>
      </c>
      <c r="M42" s="41">
        <f t="shared" ca="1" si="2"/>
        <v>7.6627789354595304E-3</v>
      </c>
      <c r="N42" s="41">
        <f t="shared" ca="1" si="2"/>
        <v>1.8113400988777832E-3</v>
      </c>
      <c r="O42" s="41">
        <f t="shared" ca="1" si="2"/>
        <v>4.2816750704107598E-4</v>
      </c>
      <c r="P42" s="41">
        <f t="shared" ca="1" si="4"/>
        <v>1.0121092896875107E-4</v>
      </c>
      <c r="Q42" s="41">
        <f t="shared" ca="1" si="4"/>
        <v>2.3924403356779841E-5</v>
      </c>
      <c r="R42" s="41">
        <f t="shared" ca="1" si="4"/>
        <v>5.6552892242953356E-6</v>
      </c>
      <c r="S42" s="41">
        <f t="shared" ca="1" si="4"/>
        <v>1.3368064287115275E-6</v>
      </c>
      <c r="T42" s="41">
        <f t="shared" ca="1" si="5"/>
        <v>3.1599646931711783E-7</v>
      </c>
      <c r="U42" s="41">
        <f t="shared" ca="1" si="5"/>
        <v>7.4695757348449914E-8</v>
      </c>
      <c r="V42" s="41">
        <f t="shared" ca="1" si="5"/>
        <v>1.7656704133169463E-8</v>
      </c>
      <c r="W42" s="41">
        <f t="shared" ca="1" si="3"/>
        <v>4.173720327808593E-9</v>
      </c>
      <c r="X42" s="41">
        <f t="shared" ca="1" si="3"/>
        <v>9.8659077273872358E-10</v>
      </c>
      <c r="Y42" s="41">
        <f t="shared" ca="1" si="3"/>
        <v>2.3321192519007464E-10</v>
      </c>
      <c r="Z42" s="41">
        <f t="shared" ca="1" si="3"/>
        <v>5.5127012692287121E-11</v>
      </c>
      <c r="AA42" s="41">
        <f t="shared" ca="1" si="3"/>
        <v>1.3031012568927255E-11</v>
      </c>
      <c r="AB42" s="41">
        <f t="shared" ca="1" si="3"/>
        <v>3.0802918619839894E-12</v>
      </c>
      <c r="AC42" s="41">
        <f t="shared" ca="1" si="3"/>
        <v>7.2812438057420165E-13</v>
      </c>
      <c r="AD42" s="41">
        <f t="shared" ca="1" si="3"/>
        <v>1.7211522068077341E-13</v>
      </c>
      <c r="AE42" s="41">
        <f t="shared" ca="1" si="3"/>
        <v>4.0684874700432365E-14</v>
      </c>
      <c r="AF42" s="41">
        <f t="shared" ca="1" si="3"/>
        <v>9.6171565933726108E-15</v>
      </c>
      <c r="AG42" s="41">
        <f t="shared" ca="1" si="3"/>
        <v>2.2733190558521589E-15</v>
      </c>
      <c r="AH42" s="41">
        <f t="shared" ca="1" si="3"/>
        <v>5.3737084132142715E-16</v>
      </c>
    </row>
    <row r="43" spans="8:34" x14ac:dyDescent="0.25">
      <c r="H43" s="41">
        <v>26</v>
      </c>
      <c r="I43" s="41">
        <f ca="1">_xlfn.BETA.INV(RAND(),$I$10,$I$11)</f>
        <v>0.55563409232083849</v>
      </c>
      <c r="J43" s="41">
        <f ca="1">_xlfn.BETA.INV(RAND(),$I$12,$I$13)</f>
        <v>0.41174740636445373</v>
      </c>
      <c r="K43" s="41">
        <f t="shared" ca="1" si="2"/>
        <v>0.32685319592006579</v>
      </c>
      <c r="L43" s="41">
        <f t="shared" ca="1" si="2"/>
        <v>0.19227224023804607</v>
      </c>
      <c r="M43" s="41">
        <f t="shared" ca="1" si="2"/>
        <v>0.11310464400414745</v>
      </c>
      <c r="N43" s="41">
        <f t="shared" ca="1" si="2"/>
        <v>6.6534100187664869E-2</v>
      </c>
      <c r="O43" s="41">
        <f t="shared" ca="1" si="2"/>
        <v>3.913885700060115E-2</v>
      </c>
      <c r="P43" s="41">
        <f t="shared" ca="1" si="4"/>
        <v>2.3023534142534382E-2</v>
      </c>
      <c r="Q43" s="41">
        <f t="shared" ca="1" si="4"/>
        <v>1.3543653674002403E-2</v>
      </c>
      <c r="R43" s="41">
        <f t="shared" ca="1" si="4"/>
        <v>7.9670894010335103E-3</v>
      </c>
      <c r="S43" s="41">
        <f t="shared" ca="1" si="4"/>
        <v>4.686661003884234E-3</v>
      </c>
      <c r="T43" s="41">
        <f t="shared" ca="1" si="5"/>
        <v>2.7569404910254736E-3</v>
      </c>
      <c r="U43" s="41">
        <f t="shared" ca="1" si="5"/>
        <v>1.6217773943445911E-3</v>
      </c>
      <c r="V43" s="41">
        <f t="shared" ca="1" si="5"/>
        <v>9.5401475852270395E-4</v>
      </c>
      <c r="W43" s="41">
        <f t="shared" ca="1" si="3"/>
        <v>5.6120165606757006E-4</v>
      </c>
      <c r="X43" s="41">
        <f t="shared" ca="1" si="3"/>
        <v>3.301283297343118E-4</v>
      </c>
      <c r="Y43" s="41">
        <f t="shared" ca="1" si="3"/>
        <v>1.9419884619877978E-4</v>
      </c>
      <c r="Z43" s="41">
        <f t="shared" ca="1" si="3"/>
        <v>1.1423797495746276E-4</v>
      </c>
      <c r="AA43" s="41">
        <f t="shared" ca="1" si="3"/>
        <v>6.720078506040005E-5</v>
      </c>
      <c r="AB43" s="41">
        <f t="shared" ca="1" si="3"/>
        <v>3.9531036106125209E-5</v>
      </c>
      <c r="AC43" s="41">
        <f t="shared" ca="1" si="3"/>
        <v>2.3254234518528574E-5</v>
      </c>
      <c r="AD43" s="41">
        <f t="shared" ca="1" si="3"/>
        <v>1.3679363768533685E-5</v>
      </c>
      <c r="AE43" s="41">
        <f t="shared" ca="1" si="3"/>
        <v>8.0469212161240597E-6</v>
      </c>
      <c r="AF43" s="41">
        <f t="shared" ca="1" si="3"/>
        <v>4.7336222761658819E-6</v>
      </c>
      <c r="AG43" s="41">
        <f t="shared" ca="1" si="3"/>
        <v>2.7845655812455785E-6</v>
      </c>
      <c r="AH43" s="41">
        <f t="shared" ca="1" si="3"/>
        <v>1.6380279253159842E-6</v>
      </c>
    </row>
    <row r="44" spans="8:34" x14ac:dyDescent="0.25">
      <c r="H44" s="41">
        <v>27</v>
      </c>
      <c r="I44" s="41">
        <f ca="1">_xlfn.BETA.INV(RAND(),$I$10,$I$11)</f>
        <v>9.6131813043476955E-2</v>
      </c>
      <c r="J44" s="41">
        <f ca="1">_xlfn.BETA.INV(RAND(),$I$12,$I$13)</f>
        <v>0.52746986232916959</v>
      </c>
      <c r="K44" s="41">
        <f t="shared" ca="1" si="2"/>
        <v>4.5425178851980698E-2</v>
      </c>
      <c r="L44" s="41">
        <f t="shared" ca="1" si="2"/>
        <v>2.1464766016648533E-2</v>
      </c>
      <c r="M44" s="41">
        <f t="shared" ca="1" si="2"/>
        <v>1.0142748840919093E-2</v>
      </c>
      <c r="N44" s="41">
        <f t="shared" ca="1" si="2"/>
        <v>4.7927545061601544E-3</v>
      </c>
      <c r="O44" s="41">
        <f t="shared" ca="1" si="2"/>
        <v>2.2647209466183506E-3</v>
      </c>
      <c r="P44" s="41">
        <f t="shared" ca="1" si="4"/>
        <v>1.0701489006915824E-3</v>
      </c>
      <c r="Q44" s="41">
        <f t="shared" ca="1" si="4"/>
        <v>5.0567760737208129E-4</v>
      </c>
      <c r="R44" s="41">
        <f t="shared" ca="1" si="4"/>
        <v>2.3894790942858573E-4</v>
      </c>
      <c r="S44" s="41">
        <f t="shared" ca="1" si="4"/>
        <v>1.1291008853844672E-4</v>
      </c>
      <c r="T44" s="41">
        <f t="shared" ca="1" si="5"/>
        <v>5.335341968149789E-5</v>
      </c>
      <c r="U44" s="41">
        <f t="shared" ca="1" si="5"/>
        <v>2.5211098747307785E-5</v>
      </c>
      <c r="V44" s="41">
        <f t="shared" ca="1" si="5"/>
        <v>1.1913003961898248E-5</v>
      </c>
      <c r="W44" s="41">
        <f t="shared" ca="1" si="3"/>
        <v>5.6292534021889279E-6</v>
      </c>
      <c r="X44" s="41">
        <f t="shared" ca="1" si="3"/>
        <v>2.659991885120324E-6</v>
      </c>
      <c r="Y44" s="41">
        <f t="shared" ca="1" si="3"/>
        <v>1.2569263316791986E-6</v>
      </c>
      <c r="Z44" s="41">
        <f t="shared" ca="1" si="3"/>
        <v>5.9393557255046354E-7</v>
      </c>
      <c r="AA44" s="41">
        <f t="shared" ca="1" si="3"/>
        <v>2.8065245786487404E-7</v>
      </c>
      <c r="AB44" s="41">
        <f t="shared" ca="1" si="3"/>
        <v>1.3261674455254585E-7</v>
      </c>
      <c r="AC44" s="41">
        <f t="shared" ca="1" si="3"/>
        <v>6.2665408560871836E-8</v>
      </c>
      <c r="AD44" s="41">
        <f t="shared" ca="1" si="3"/>
        <v>2.9611294134467603E-8</v>
      </c>
      <c r="AE44" s="41">
        <f t="shared" ca="1" si="3"/>
        <v>1.3992228893971431E-8</v>
      </c>
      <c r="AF44" s="41">
        <f t="shared" ca="1" si="3"/>
        <v>6.6117498455900905E-9</v>
      </c>
      <c r="AG44" s="41">
        <f t="shared" ca="1" si="3"/>
        <v>3.1242510647817777E-9</v>
      </c>
      <c r="AH44" s="41">
        <f t="shared" ca="1" si="3"/>
        <v>1.4763027857595719E-9</v>
      </c>
    </row>
    <row r="45" spans="8:34" x14ac:dyDescent="0.25">
      <c r="H45" s="41">
        <v>28</v>
      </c>
      <c r="I45" s="41">
        <f ca="1">_xlfn.BETA.INV(RAND(),$I$10,$I$11)</f>
        <v>0.94111196185905421</v>
      </c>
      <c r="J45" s="41">
        <f ca="1">_xlfn.BETA.INV(RAND(),$I$12,$I$13)</f>
        <v>7.0067217758876151E-3</v>
      </c>
      <c r="K45" s="41">
        <f t="shared" ca="1" si="2"/>
        <v>0.93451785218234806</v>
      </c>
      <c r="L45" s="41">
        <f t="shared" ca="1" si="2"/>
        <v>0.92796994559750634</v>
      </c>
      <c r="M45" s="41">
        <f t="shared" ca="1" si="2"/>
        <v>0.92146791837231912</v>
      </c>
      <c r="N45" s="41">
        <f t="shared" ca="1" si="2"/>
        <v>0.91501144904287801</v>
      </c>
      <c r="O45" s="41">
        <f t="shared" ca="1" si="2"/>
        <v>0.9086002183976829</v>
      </c>
      <c r="P45" s="41">
        <f t="shared" ca="1" si="4"/>
        <v>0.90223390946185966</v>
      </c>
      <c r="Q45" s="41">
        <f t="shared" ca="1" si="4"/>
        <v>0.89591220748148903</v>
      </c>
      <c r="R45" s="41">
        <f t="shared" ca="1" si="4"/>
        <v>0.88963479990804506</v>
      </c>
      <c r="S45" s="41">
        <f t="shared" ca="1" si="4"/>
        <v>0.88340137638294203</v>
      </c>
      <c r="T45" s="41">
        <f t="shared" ca="1" si="5"/>
        <v>0.87721162872219061</v>
      </c>
      <c r="U45" s="41">
        <f t="shared" ca="1" si="5"/>
        <v>0.87106525090116105</v>
      </c>
      <c r="V45" s="41">
        <f t="shared" ca="1" si="5"/>
        <v>0.86496193903945284</v>
      </c>
      <c r="W45" s="41">
        <f t="shared" ca="1" si="3"/>
        <v>0.85890139138587118</v>
      </c>
      <c r="X45" s="41">
        <f t="shared" ca="1" si="3"/>
        <v>0.85288330830350778</v>
      </c>
      <c r="Y45" s="41">
        <f t="shared" ca="1" si="3"/>
        <v>0.84690739225492651</v>
      </c>
      <c r="Z45" s="41">
        <f t="shared" ca="1" si="3"/>
        <v>0.84097334778745381</v>
      </c>
      <c r="AA45" s="41">
        <f t="shared" ca="1" si="3"/>
        <v>0.83508088151857052</v>
      </c>
      <c r="AB45" s="41">
        <f t="shared" ca="1" si="3"/>
        <v>0.8292297021214069</v>
      </c>
      <c r="AC45" s="41">
        <f t="shared" ca="1" si="3"/>
        <v>0.82341952031034005</v>
      </c>
      <c r="AD45" s="41">
        <f t="shared" ca="1" si="3"/>
        <v>0.81765004882669068</v>
      </c>
      <c r="AE45" s="41">
        <f t="shared" ca="1" si="3"/>
        <v>0.81192100242452114</v>
      </c>
      <c r="AF45" s="41">
        <f t="shared" ca="1" si="3"/>
        <v>0.80623209785653294</v>
      </c>
      <c r="AG45" s="41">
        <f t="shared" ca="1" si="3"/>
        <v>0.80058305386006201</v>
      </c>
      <c r="AH45" s="41">
        <f t="shared" ca="1" si="3"/>
        <v>0.79497359114317423</v>
      </c>
    </row>
    <row r="46" spans="8:34" x14ac:dyDescent="0.25">
      <c r="H46" s="41">
        <v>29</v>
      </c>
      <c r="I46" s="41">
        <f ca="1">_xlfn.BETA.INV(RAND(),$I$10,$I$11)</f>
        <v>0.85691302135537428</v>
      </c>
      <c r="J46" s="41">
        <f ca="1">_xlfn.BETA.INV(RAND(),$I$12,$I$13)</f>
        <v>0.73339651975311826</v>
      </c>
      <c r="K46" s="41">
        <f t="shared" ca="1" si="2"/>
        <v>0.22845599376221329</v>
      </c>
      <c r="L46" s="41">
        <f t="shared" ca="1" si="2"/>
        <v>6.0907163020265963E-2</v>
      </c>
      <c r="M46" s="41">
        <f t="shared" ca="1" si="2"/>
        <v>1.6238061633167083E-2</v>
      </c>
      <c r="N46" s="41">
        <f t="shared" ca="1" si="2"/>
        <v>4.3291237438657084E-3</v>
      </c>
      <c r="O46" s="41">
        <f t="shared" ca="1" si="2"/>
        <v>1.1541594565340082E-3</v>
      </c>
      <c r="P46" s="41">
        <f t="shared" ca="1" si="4"/>
        <v>3.0770292787181614E-4</v>
      </c>
      <c r="Q46" s="41">
        <f t="shared" ca="1" si="4"/>
        <v>8.2034671452781418E-5</v>
      </c>
      <c r="R46" s="41">
        <f t="shared" ca="1" si="4"/>
        <v>2.1870728910221043E-5</v>
      </c>
      <c r="S46" s="41">
        <f t="shared" ca="1" si="4"/>
        <v>5.830812443001022E-6</v>
      </c>
      <c r="T46" s="41">
        <f t="shared" ca="1" si="5"/>
        <v>1.554514889970895E-6</v>
      </c>
      <c r="U46" s="41">
        <f t="shared" ca="1" si="5"/>
        <v>4.1443907976183905E-7</v>
      </c>
      <c r="V46" s="41">
        <f t="shared" ca="1" si="5"/>
        <v>1.1049090101482131E-7</v>
      </c>
      <c r="W46" s="41">
        <f t="shared" ca="1" si="3"/>
        <v>2.9457258746165081E-8</v>
      </c>
      <c r="X46" s="41">
        <f t="shared" ca="1" si="3"/>
        <v>7.8534077002605042E-9</v>
      </c>
      <c r="Y46" s="41">
        <f t="shared" ca="1" si="3"/>
        <v>2.0937458246871107E-9</v>
      </c>
      <c r="Z46" s="41">
        <f t="shared" ca="1" si="3"/>
        <v>5.5819992361396114E-10</v>
      </c>
      <c r="AA46" s="41">
        <f t="shared" ca="1" si="3"/>
        <v>1.4881804230902558E-10</v>
      </c>
      <c r="AB46" s="41">
        <f t="shared" ca="1" si="3"/>
        <v>3.9675408003113906E-11</v>
      </c>
      <c r="AC46" s="41">
        <f t="shared" ca="1" si="3"/>
        <v>1.0577601853845153E-11</v>
      </c>
      <c r="AD46" s="41">
        <f t="shared" ca="1" si="3"/>
        <v>2.820025466900986E-12</v>
      </c>
      <c r="AE46" s="41">
        <f t="shared" ca="1" si="3"/>
        <v>7.5182860386064048E-13</v>
      </c>
      <c r="AF46" s="41">
        <f t="shared" ca="1" si="3"/>
        <v>2.004401223384009E-13</v>
      </c>
      <c r="AG46" s="41">
        <f t="shared" ca="1" si="3"/>
        <v>5.3438034196528436E-14</v>
      </c>
      <c r="AH46" s="41">
        <f t="shared" ca="1" si="3"/>
        <v>1.4246765894346361E-14</v>
      </c>
    </row>
    <row r="47" spans="8:34" x14ac:dyDescent="0.25">
      <c r="H47" s="41">
        <v>30</v>
      </c>
      <c r="I47" s="41">
        <f ca="1">_xlfn.BETA.INV(RAND(),$I$10,$I$11)</f>
        <v>0.72557635040864432</v>
      </c>
      <c r="J47" s="41">
        <f ca="1">_xlfn.BETA.INV(RAND(),$I$12,$I$13)</f>
        <v>0.90465380189527289</v>
      </c>
      <c r="K47" s="41">
        <f t="shared" ca="1" si="2"/>
        <v>6.9180946446167499E-2</v>
      </c>
      <c r="L47" s="41">
        <f t="shared" ca="1" si="2"/>
        <v>6.5961402249288025E-3</v>
      </c>
      <c r="M47" s="41">
        <f t="shared" ca="1" si="2"/>
        <v>6.2891689261262084E-4</v>
      </c>
      <c r="N47" s="41">
        <f t="shared" ca="1" si="2"/>
        <v>5.9964834634452335E-5</v>
      </c>
      <c r="O47" s="41">
        <f t="shared" ca="1" si="2"/>
        <v>5.7174190023736938E-6</v>
      </c>
      <c r="P47" s="41">
        <f t="shared" ca="1" si="4"/>
        <v>5.4513416484805344E-7</v>
      </c>
      <c r="Q47" s="41">
        <f t="shared" ca="1" si="4"/>
        <v>5.1976470075257461E-8</v>
      </c>
      <c r="R47" s="41">
        <f t="shared" ca="1" si="4"/>
        <v>4.955758812579919E-9</v>
      </c>
      <c r="S47" s="41">
        <f t="shared" ca="1" si="4"/>
        <v>4.7251276150349211E-10</v>
      </c>
      <c r="T47" s="41">
        <f t="shared" ca="1" si="5"/>
        <v>4.5052295365323628E-11</v>
      </c>
      <c r="U47" s="41">
        <f t="shared" ca="1" si="5"/>
        <v>4.2955650789748254E-12</v>
      </c>
      <c r="V47" s="41">
        <f t="shared" ca="1" si="5"/>
        <v>4.0956579899168146E-13</v>
      </c>
      <c r="W47" s="41">
        <f t="shared" ca="1" si="3"/>
        <v>3.9050541807581709E-14</v>
      </c>
      <c r="X47" s="41">
        <f t="shared" ca="1" si="3"/>
        <v>3.7233206952826132E-15</v>
      </c>
      <c r="Y47" s="41">
        <f t="shared" ca="1" si="3"/>
        <v>3.5500447261984635E-16</v>
      </c>
      <c r="Z47" s="41">
        <f t="shared" ca="1" si="3"/>
        <v>3.3848326774476037E-17</v>
      </c>
      <c r="AA47" s="41">
        <f t="shared" ca="1" si="3"/>
        <v>3.2273092701527313E-18</v>
      </c>
      <c r="AB47" s="41">
        <f t="shared" ca="1" si="3"/>
        <v>3.0771166901720458E-19</v>
      </c>
      <c r="AC47" s="41">
        <f t="shared" ca="1" si="3"/>
        <v>2.9339137753250607E-20</v>
      </c>
      <c r="AD47" s="41">
        <f t="shared" ca="1" si="3"/>
        <v>2.7973752404433103E-21</v>
      </c>
      <c r="AE47" s="41">
        <f t="shared" ca="1" si="3"/>
        <v>2.667190938485665E-22</v>
      </c>
      <c r="AF47" s="41">
        <f t="shared" ca="1" si="3"/>
        <v>2.5430651560398721E-23</v>
      </c>
      <c r="AG47" s="41">
        <f t="shared" ca="1" si="3"/>
        <v>2.4247159416100641E-24</v>
      </c>
      <c r="AH47" s="41">
        <f t="shared" ca="1" si="3"/>
        <v>2.3118744651644314E-25</v>
      </c>
    </row>
    <row r="48" spans="8:34" x14ac:dyDescent="0.25">
      <c r="H48" s="41">
        <v>31</v>
      </c>
      <c r="I48" s="41">
        <f ca="1">_xlfn.BETA.INV(RAND(),$I$10,$I$11)</f>
        <v>0.52609512100444433</v>
      </c>
      <c r="J48" s="41">
        <f ca="1">_xlfn.BETA.INV(RAND(),$I$12,$I$13)</f>
        <v>0.65275849476842007</v>
      </c>
      <c r="K48" s="41">
        <f t="shared" ca="1" si="2"/>
        <v>0.18268206171257342</v>
      </c>
      <c r="L48" s="41">
        <f t="shared" ca="1" si="2"/>
        <v>6.3434794087882371E-2</v>
      </c>
      <c r="M48" s="41">
        <f t="shared" ca="1" si="2"/>
        <v>2.2027193383131603E-2</v>
      </c>
      <c r="N48" s="41">
        <f t="shared" ca="1" si="2"/>
        <v>7.6487557863857154E-3</v>
      </c>
      <c r="O48" s="41">
        <f t="shared" ref="O48:R111" ca="1" si="6">((1-$J48)^O$17)*$I48</f>
        <v>2.6559654724133326E-3</v>
      </c>
      <c r="P48" s="41">
        <f t="shared" ca="1" si="4"/>
        <v>9.2226144848390991E-4</v>
      </c>
      <c r="Q48" s="41">
        <f t="shared" ca="1" si="4"/>
        <v>3.202474535886101E-4</v>
      </c>
      <c r="R48" s="41">
        <f t="shared" ca="1" si="4"/>
        <v>1.1120320783068949E-4</v>
      </c>
      <c r="S48" s="41">
        <f t="shared" ca="1" si="4"/>
        <v>3.8614369273708833E-5</v>
      </c>
      <c r="T48" s="41">
        <f t="shared" ca="1" si="5"/>
        <v>1.3408511710170726E-5</v>
      </c>
      <c r="U48" s="41">
        <f t="shared" ca="1" si="5"/>
        <v>4.65599178915495E-6</v>
      </c>
      <c r="V48" s="41">
        <f t="shared" ca="1" si="5"/>
        <v>1.6167535972120414E-6</v>
      </c>
      <c r="W48" s="41">
        <f t="shared" ca="1" si="3"/>
        <v>5.6140395268448073E-7</v>
      </c>
      <c r="X48" s="41">
        <f t="shared" ca="1" si="3"/>
        <v>1.9494275357311777E-7</v>
      </c>
      <c r="Y48" s="41">
        <f t="shared" ca="1" si="3"/>
        <v>6.7692215184718385E-8</v>
      </c>
      <c r="Z48" s="41">
        <f t="shared" ca="1" si="3"/>
        <v>2.3505546693201616E-8</v>
      </c>
      <c r="AA48" s="41">
        <f t="shared" ca="1" si="3"/>
        <v>8.1621014150385156E-9</v>
      </c>
      <c r="AB48" s="41">
        <f t="shared" ca="1" si="3"/>
        <v>2.8342203812107825E-9</v>
      </c>
      <c r="AC48" s="41">
        <f t="shared" ca="1" si="3"/>
        <v>9.8415895132965449E-10</v>
      </c>
      <c r="AD48" s="41">
        <f t="shared" ca="1" si="3"/>
        <v>3.4174083564684242E-10</v>
      </c>
      <c r="AE48" s="41">
        <f t="shared" ca="1" si="3"/>
        <v>1.1866660216910754E-10</v>
      </c>
      <c r="AF48" s="41">
        <f t="shared" ca="1" si="3"/>
        <v>4.1205969557917961E-11</v>
      </c>
      <c r="AG48" s="41">
        <f t="shared" ca="1" si="3"/>
        <v>1.4308422893818097E-11</v>
      </c>
      <c r="AH48" s="41">
        <f t="shared" ca="1" si="3"/>
        <v>4.9684783031393932E-12</v>
      </c>
    </row>
    <row r="49" spans="8:34" x14ac:dyDescent="0.25">
      <c r="H49" s="41">
        <v>32</v>
      </c>
      <c r="I49" s="41">
        <f ca="1">_xlfn.BETA.INV(RAND(),$I$10,$I$11)</f>
        <v>2.82223568611326E-2</v>
      </c>
      <c r="J49" s="41">
        <f ca="1">_xlfn.BETA.INV(RAND(),$I$12,$I$13)</f>
        <v>0.17226527525485769</v>
      </c>
      <c r="K49" s="41">
        <f t="shared" ca="1" si="2"/>
        <v>2.3360624788108773E-2</v>
      </c>
      <c r="L49" s="41">
        <f t="shared" ca="1" si="2"/>
        <v>1.9336400328859762E-2</v>
      </c>
      <c r="M49" s="41">
        <f t="shared" ca="1" si="2"/>
        <v>1.6005410003770617E-2</v>
      </c>
      <c r="N49" s="41">
        <f t="shared" ca="1" si="2"/>
        <v>1.3248233643904218E-2</v>
      </c>
      <c r="O49" s="41">
        <f t="shared" ca="1" si="6"/>
        <v>1.0966023028596391E-2</v>
      </c>
      <c r="P49" s="41">
        <f t="shared" ca="1" si="4"/>
        <v>9.0769580531241262E-3</v>
      </c>
      <c r="Q49" s="41">
        <f t="shared" ca="1" si="4"/>
        <v>7.5133133756259017E-3</v>
      </c>
      <c r="R49" s="41">
        <f t="shared" ca="1" si="4"/>
        <v>6.2190303788977018E-3</v>
      </c>
      <c r="S49" s="41">
        <f t="shared" ca="1" si="4"/>
        <v>5.1477073988585673E-3</v>
      </c>
      <c r="T49" s="41">
        <f t="shared" ca="1" si="5"/>
        <v>4.2609361668627284E-3</v>
      </c>
      <c r="U49" s="41">
        <f t="shared" ca="1" si="5"/>
        <v>3.5269248252347432E-3</v>
      </c>
      <c r="V49" s="41">
        <f t="shared" ca="1" si="5"/>
        <v>2.9193581494124893E-3</v>
      </c>
      <c r="W49" s="41">
        <f t="shared" ca="1" si="3"/>
        <v>2.4164541142364343E-3</v>
      </c>
      <c r="X49" s="41">
        <f t="shared" ca="1" si="3"/>
        <v>2.0001829811067623E-3</v>
      </c>
      <c r="Y49" s="41">
        <f t="shared" ca="1" si="3"/>
        <v>1.6556209093063238E-3</v>
      </c>
      <c r="Z49" s="41">
        <f t="shared" ca="1" si="3"/>
        <v>1.3704149176469722E-3</v>
      </c>
      <c r="AA49" s="41">
        <f t="shared" ca="1" si="3"/>
        <v>1.1343400146451533E-3</v>
      </c>
      <c r="AB49" s="41">
        <f t="shared" ca="1" si="3"/>
        <v>9.3893261978970671E-4</v>
      </c>
      <c r="AC49" s="41">
        <f t="shared" ca="1" si="3"/>
        <v>7.7718713359586835E-4</v>
      </c>
      <c r="AD49" s="41">
        <f t="shared" ca="1" si="3"/>
        <v>6.4330477810244221E-4</v>
      </c>
      <c r="AE49" s="41">
        <f t="shared" ca="1" si="3"/>
        <v>5.324857034298599E-4</v>
      </c>
      <c r="AF49" s="41">
        <f t="shared" ca="1" si="3"/>
        <v>4.4075690715923856E-4</v>
      </c>
      <c r="AG49" s="41">
        <f t="shared" ca="1" si="3"/>
        <v>3.6482979722697259E-4</v>
      </c>
      <c r="AH49" s="41">
        <f t="shared" ca="1" si="3"/>
        <v>3.0198229178649428E-4</v>
      </c>
    </row>
    <row r="50" spans="8:34" x14ac:dyDescent="0.25">
      <c r="H50" s="41">
        <v>33</v>
      </c>
      <c r="I50" s="41">
        <f ca="1">_xlfn.BETA.INV(RAND(),$I$10,$I$11)</f>
        <v>1.8651112965167339E-2</v>
      </c>
      <c r="J50" s="41">
        <f ca="1">_xlfn.BETA.INV(RAND(),$I$12,$I$13)</f>
        <v>0.14857857537746549</v>
      </c>
      <c r="K50" s="41">
        <f t="shared" ca="1" si="2"/>
        <v>1.58799571715986E-2</v>
      </c>
      <c r="L50" s="41">
        <f t="shared" ca="1" si="2"/>
        <v>1.3520535757987312E-2</v>
      </c>
      <c r="M50" s="41">
        <f t="shared" ca="1" si="2"/>
        <v>1.1511673816725477E-2</v>
      </c>
      <c r="N50" s="41">
        <f t="shared" ca="1" si="2"/>
        <v>9.8012857208263325E-3</v>
      </c>
      <c r="O50" s="41">
        <f t="shared" ca="1" si="6"/>
        <v>8.3450246515584612E-3</v>
      </c>
      <c r="P50" s="41">
        <f t="shared" ca="1" si="4"/>
        <v>7.1051327773400735E-3</v>
      </c>
      <c r="Q50" s="41">
        <f t="shared" ca="1" si="4"/>
        <v>6.049462271415151E-3</v>
      </c>
      <c r="R50" s="41">
        <f t="shared" ca="1" si="4"/>
        <v>5.1506417853285609E-3</v>
      </c>
      <c r="S50" s="41">
        <f t="shared" ca="1" si="4"/>
        <v>4.3853667665847973E-3</v>
      </c>
      <c r="T50" s="41">
        <f t="shared" ca="1" si="5"/>
        <v>3.7337952198979456E-3</v>
      </c>
      <c r="U50" s="41">
        <f t="shared" ca="1" si="5"/>
        <v>3.1790332453743185E-3</v>
      </c>
      <c r="V50" s="41">
        <f t="shared" ca="1" si="5"/>
        <v>2.7066970146990012E-3</v>
      </c>
      <c r="W50" s="41">
        <f t="shared" ca="1" si="3"/>
        <v>2.3045398282765845E-3</v>
      </c>
      <c r="X50" s="41">
        <f t="shared" ca="1" si="3"/>
        <v>1.9621345836906205E-3</v>
      </c>
      <c r="Y50" s="41">
        <f t="shared" ca="1" si="3"/>
        <v>1.6706034225470118E-3</v>
      </c>
      <c r="Z50" s="41">
        <f t="shared" ca="1" si="3"/>
        <v>1.4223875460042587E-3</v>
      </c>
      <c r="AA50" s="41">
        <f t="shared" ca="1" si="3"/>
        <v>1.2110512307842967E-3</v>
      </c>
      <c r="AB50" s="41">
        <f t="shared" ca="1" si="3"/>
        <v>1.0311149642052396E-3</v>
      </c>
      <c r="AC50" s="41">
        <f t="shared" ca="1" si="3"/>
        <v>8.7791337177323895E-4</v>
      </c>
      <c r="AD50" s="41">
        <f t="shared" ca="1" si="3"/>
        <v>7.4747425369034361E-4</v>
      </c>
      <c r="AE50" s="41">
        <f t="shared" ca="1" si="3"/>
        <v>6.3641559394569816E-4</v>
      </c>
      <c r="AF50" s="41">
        <f t="shared" ca="1" si="3"/>
        <v>5.4185787164924267E-4</v>
      </c>
      <c r="AG50" s="41">
        <f t="shared" ca="1" si="3"/>
        <v>4.6134940102253268E-4</v>
      </c>
      <c r="AH50" s="41">
        <f t="shared" ca="1" si="3"/>
        <v>3.9280276426735772E-4</v>
      </c>
    </row>
    <row r="51" spans="8:34" x14ac:dyDescent="0.25">
      <c r="H51" s="41">
        <v>34</v>
      </c>
      <c r="I51" s="41">
        <f ca="1">_xlfn.BETA.INV(RAND(),$I$10,$I$11)</f>
        <v>0.99308098487166296</v>
      </c>
      <c r="J51" s="41">
        <f ca="1">_xlfn.BETA.INV(RAND(),$I$12,$I$13)</f>
        <v>0.99182798470913924</v>
      </c>
      <c r="K51" s="41">
        <f t="shared" ca="1" si="2"/>
        <v>8.11547299343429E-3</v>
      </c>
      <c r="L51" s="41">
        <f t="shared" ca="1" si="2"/>
        <v>6.6319769394912527E-5</v>
      </c>
      <c r="M51" s="41">
        <f t="shared" ca="1" si="2"/>
        <v>5.4196616958158442E-7</v>
      </c>
      <c r="N51" s="41">
        <f t="shared" ca="1" si="2"/>
        <v>4.4289558249499414E-9</v>
      </c>
      <c r="O51" s="41">
        <f t="shared" ca="1" si="6"/>
        <v>3.6193494724037731E-11</v>
      </c>
      <c r="P51" s="41">
        <f t="shared" ca="1" si="4"/>
        <v>2.9577379231452446E-13</v>
      </c>
      <c r="Q51" s="41">
        <f t="shared" ca="1" si="4"/>
        <v>2.417067953430168E-15</v>
      </c>
      <c r="R51" s="41">
        <f t="shared" ca="1" si="4"/>
        <v>1.9752316274480843E-17</v>
      </c>
      <c r="S51" s="41">
        <f t="shared" ca="1" si="4"/>
        <v>1.6141623062497521E-19</v>
      </c>
      <c r="T51" s="41">
        <f t="shared" ca="1" si="5"/>
        <v>1.3190959048604037E-21</v>
      </c>
      <c r="U51" s="41">
        <f t="shared" ca="1" si="5"/>
        <v>1.0779671904631026E-23</v>
      </c>
      <c r="V51" s="41">
        <f t="shared" ca="1" si="5"/>
        <v>8.8091643635106833E-26</v>
      </c>
      <c r="W51" s="41">
        <f t="shared" ca="1" si="3"/>
        <v>7.1988625878314955E-28</v>
      </c>
      <c r="X51" s="41">
        <f t="shared" ca="1" si="3"/>
        <v>5.882921514456442E-30</v>
      </c>
      <c r="Y51" s="41">
        <f t="shared" ca="1" si="3"/>
        <v>4.8075324571071767E-32</v>
      </c>
      <c r="Z51" s="41">
        <f t="shared" ca="1" si="3"/>
        <v>3.9287228750789224E-34</v>
      </c>
      <c r="AA51" s="41">
        <f t="shared" ca="1" si="3"/>
        <v>3.2105583408699388E-36</v>
      </c>
      <c r="AB51" s="41">
        <f t="shared" ca="1" si="3"/>
        <v>2.6236731853789681E-38</v>
      </c>
      <c r="AC51" s="41">
        <f t="shared" ca="1" si="3"/>
        <v>2.1440697389138275E-40</v>
      </c>
      <c r="AD51" s="41">
        <f t="shared" ca="1" si="3"/>
        <v>1.752137069107563E-42</v>
      </c>
      <c r="AE51" s="41">
        <f t="shared" ca="1" si="3"/>
        <v>1.4318490920430952E-44</v>
      </c>
      <c r="AF51" s="41">
        <f t="shared" ca="1" si="3"/>
        <v>1.1701092674381265E-46</v>
      </c>
      <c r="AG51" s="41">
        <f t="shared" ca="1" si="3"/>
        <v>9.5621508254822487E-49</v>
      </c>
      <c r="AH51" s="41">
        <f t="shared" ca="1" si="3"/>
        <v>7.814204275935772E-51</v>
      </c>
    </row>
    <row r="52" spans="8:34" x14ac:dyDescent="0.25">
      <c r="H52" s="41">
        <v>35</v>
      </c>
      <c r="I52" s="41">
        <f ca="1">_xlfn.BETA.INV(RAND(),$I$10,$I$11)</f>
        <v>0.85013893671443697</v>
      </c>
      <c r="J52" s="41">
        <f ca="1">_xlfn.BETA.INV(RAND(),$I$12,$I$13)</f>
        <v>0.92616409502271724</v>
      </c>
      <c r="K52" s="41">
        <f t="shared" ca="1" si="2"/>
        <v>6.2770777748735365E-2</v>
      </c>
      <c r="L52" s="41">
        <f t="shared" ca="1" si="2"/>
        <v>4.6347371812057595E-3</v>
      </c>
      <c r="M52" s="41">
        <f t="shared" ca="1" si="2"/>
        <v>3.4221001410618786E-4</v>
      </c>
      <c r="N52" s="41">
        <f t="shared" ca="1" si="2"/>
        <v>2.5267386083819077E-5</v>
      </c>
      <c r="O52" s="41">
        <f t="shared" ca="1" si="6"/>
        <v>1.8656403179091823E-6</v>
      </c>
      <c r="P52" s="41">
        <f t="shared" ca="1" si="4"/>
        <v>1.3775124123492999E-7</v>
      </c>
      <c r="Q52" s="41">
        <f t="shared" ca="1" si="4"/>
        <v>1.0170987558325046E-8</v>
      </c>
      <c r="R52" s="41">
        <f t="shared" ca="1" si="4"/>
        <v>7.5098407088161319E-10</v>
      </c>
      <c r="S52" s="41">
        <f t="shared" ca="1" si="4"/>
        <v>5.5449588497067772E-11</v>
      </c>
      <c r="T52" s="41">
        <f t="shared" ca="1" si="5"/>
        <v>4.0941705472989274E-12</v>
      </c>
      <c r="U52" s="41">
        <f t="shared" ca="1" si="5"/>
        <v>3.0229678749115335E-13</v>
      </c>
      <c r="V52" s="41">
        <f t="shared" ca="1" si="5"/>
        <v>2.232035687613464E-14</v>
      </c>
      <c r="W52" s="41">
        <f t="shared" ca="1" si="3"/>
        <v>1.648043749365317E-15</v>
      </c>
      <c r="X52" s="41">
        <f t="shared" ca="1" si="3"/>
        <v>1.2168480167654235E-16</v>
      </c>
      <c r="Y52" s="41">
        <f t="shared" ca="1" si="3"/>
        <v>8.9847074537686786E-18</v>
      </c>
      <c r="Z52" s="41">
        <f t="shared" ca="1" si="3"/>
        <v>6.6339400580514826E-19</v>
      </c>
      <c r="AA52" s="41">
        <f t="shared" ca="1" si="3"/>
        <v>4.8982296775127901E-20</v>
      </c>
      <c r="AB52" s="41">
        <f t="shared" ca="1" si="3"/>
        <v>3.6166522102574068E-21</v>
      </c>
      <c r="AC52" s="41">
        <f t="shared" ca="1" si="3"/>
        <v>2.6703878893244558E-22</v>
      </c>
      <c r="AD52" s="41">
        <f t="shared" ca="1" si="3"/>
        <v>1.971705064486472E-23</v>
      </c>
      <c r="AE52" s="41">
        <f t="shared" ca="1" si="3"/>
        <v>1.4558262778465033E-24</v>
      </c>
      <c r="AF52" s="41">
        <f t="shared" ca="1" si="3"/>
        <v>1.0749225071450565E-25</v>
      </c>
      <c r="AG52" s="41">
        <f t="shared" ca="1" si="3"/>
        <v>7.936787609550495E-27</v>
      </c>
      <c r="AH52" s="41">
        <f t="shared" ca="1" si="3"/>
        <v>5.8601989576364552E-28</v>
      </c>
    </row>
    <row r="53" spans="8:34" x14ac:dyDescent="0.25">
      <c r="H53" s="41">
        <v>36</v>
      </c>
      <c r="I53" s="41">
        <f ca="1">_xlfn.BETA.INV(RAND(),$I$10,$I$11)</f>
        <v>0.67183777630793928</v>
      </c>
      <c r="J53" s="41">
        <f ca="1">_xlfn.BETA.INV(RAND(),$I$12,$I$13)</f>
        <v>0.7497619990750447</v>
      </c>
      <c r="K53" s="41">
        <f t="shared" ca="1" si="2"/>
        <v>0.16811934208916601</v>
      </c>
      <c r="L53" s="41">
        <f t="shared" ca="1" si="2"/>
        <v>4.20698480812116E-2</v>
      </c>
      <c r="M53" s="41">
        <f t="shared" ca="1" si="2"/>
        <v>1.0527474683058959E-2</v>
      </c>
      <c r="N53" s="41">
        <f t="shared" ca="1" si="2"/>
        <v>2.6343742194767511E-3</v>
      </c>
      <c r="O53" s="41">
        <f t="shared" ca="1" si="6"/>
        <v>6.5922053837010161E-4</v>
      </c>
      <c r="P53" s="41">
        <f t="shared" ca="1" si="4"/>
        <v>1.6496202969040703E-4</v>
      </c>
      <c r="Q53" s="41">
        <f t="shared" ca="1" si="4"/>
        <v>4.1279768538250573E-5</v>
      </c>
      <c r="R53" s="41">
        <f t="shared" ca="1" si="4"/>
        <v>1.0329766757656688E-5</v>
      </c>
      <c r="S53" s="41">
        <f t="shared" ca="1" si="4"/>
        <v>2.584900183457067E-6</v>
      </c>
      <c r="T53" s="41">
        <f t="shared" ca="1" si="5"/>
        <v>6.4684025449884651E-7</v>
      </c>
      <c r="U53" s="41">
        <f t="shared" ca="1" si="5"/>
        <v>1.6186401220358068E-7</v>
      </c>
      <c r="V53" s="41">
        <f t="shared" ca="1" si="5"/>
        <v>4.0504526835516594E-8</v>
      </c>
      <c r="W53" s="41">
        <f t="shared" ca="1" si="3"/>
        <v>1.0135771823730879E-8</v>
      </c>
      <c r="X53" s="41">
        <f t="shared" ca="1" si="3"/>
        <v>2.5363552790019042E-9</v>
      </c>
      <c r="Y53" s="41">
        <f t="shared" ca="1" si="3"/>
        <v>6.3469247465289368E-10</v>
      </c>
      <c r="Z53" s="41">
        <f t="shared" ca="1" si="3"/>
        <v>1.5882417605925297E-10</v>
      </c>
      <c r="AA53" s="41">
        <f t="shared" ca="1" si="3"/>
        <v>3.9743844315620604E-11</v>
      </c>
      <c r="AB53" s="41">
        <f t="shared" ca="1" si="3"/>
        <v>9.9454201506135478E-12</v>
      </c>
      <c r="AC53" s="41">
        <f t="shared" ca="1" si="3"/>
        <v>2.4887220568483021E-12</v>
      </c>
      <c r="AD53" s="41">
        <f t="shared" ca="1" si="3"/>
        <v>6.2277283236356211E-13</v>
      </c>
      <c r="AE53" s="41">
        <f t="shared" ref="AE53:AH116" ca="1" si="7">((1-$J53)^AE$17)*$I53</f>
        <v>1.5584142860103009E-13</v>
      </c>
      <c r="AF53" s="41">
        <f t="shared" ca="1" si="7"/>
        <v>3.8997447554410924E-14</v>
      </c>
      <c r="AG53" s="41">
        <f t="shared" ca="1" si="7"/>
        <v>9.7586433171915752E-15</v>
      </c>
      <c r="AH53" s="41">
        <f t="shared" ca="1" si="7"/>
        <v>2.4419833954336945E-15</v>
      </c>
    </row>
    <row r="54" spans="8:34" x14ac:dyDescent="0.25">
      <c r="H54" s="41">
        <v>37</v>
      </c>
      <c r="I54" s="41">
        <f ca="1">_xlfn.BETA.INV(RAND(),$I$10,$I$11)</f>
        <v>0.54072378635033913</v>
      </c>
      <c r="J54" s="41">
        <f ca="1">_xlfn.BETA.INV(RAND(),$I$12,$I$13)</f>
        <v>0.17754613177693007</v>
      </c>
      <c r="K54" s="41">
        <f t="shared" ca="1" si="2"/>
        <v>0.44472036972406126</v>
      </c>
      <c r="L54" s="41">
        <f t="shared" ca="1" si="2"/>
        <v>0.36576198835714802</v>
      </c>
      <c r="M54" s="41">
        <f t="shared" ca="1" si="2"/>
        <v>0.30082236217329789</v>
      </c>
      <c r="N54" s="41">
        <f t="shared" ca="1" si="2"/>
        <v>0.24741251541743015</v>
      </c>
      <c r="O54" s="41">
        <f t="shared" ca="1" si="6"/>
        <v>0.20348538035186536</v>
      </c>
      <c r="P54" s="41">
        <f t="shared" ca="1" si="4"/>
        <v>0.16735733819723433</v>
      </c>
      <c r="Q54" s="41">
        <f t="shared" ca="1" si="4"/>
        <v>0.13764369017583195</v>
      </c>
      <c r="R54" s="41">
        <f t="shared" ca="1" si="4"/>
        <v>0.11320558542161073</v>
      </c>
      <c r="S54" s="41">
        <f t="shared" ca="1" si="4"/>
        <v>9.3106371634460922E-2</v>
      </c>
      <c r="T54" s="41">
        <f t="shared" ca="1" si="5"/>
        <v>7.6575695506977112E-2</v>
      </c>
      <c r="U54" s="41">
        <f t="shared" ca="1" si="5"/>
        <v>6.2979976981585278E-2</v>
      </c>
      <c r="V54" s="41">
        <f t="shared" ca="1" si="5"/>
        <v>5.1798125689104718E-2</v>
      </c>
      <c r="W54" s="41">
        <f t="shared" ca="1" si="5"/>
        <v>4.2601568839708941E-2</v>
      </c>
      <c r="X54" s="41">
        <f t="shared" ca="1" si="5"/>
        <v>3.5037825084590024E-2</v>
      </c>
      <c r="Y54" s="41">
        <f t="shared" ca="1" si="5"/>
        <v>2.8816994774944382E-2</v>
      </c>
      <c r="Z54" s="41">
        <f t="shared" ca="1" si="5"/>
        <v>2.3700648823216999E-2</v>
      </c>
      <c r="AA54" s="41">
        <f t="shared" ca="1" si="5"/>
        <v>1.9492690304051374E-2</v>
      </c>
      <c r="AB54" s="41">
        <f t="shared" ca="1" si="5"/>
        <v>1.6031838542641379E-2</v>
      </c>
      <c r="AC54" s="41">
        <f t="shared" ca="1" si="5"/>
        <v>1.318544762412311E-2</v>
      </c>
      <c r="AD54" s="41">
        <f t="shared" ca="1" si="5"/>
        <v>1.0844422402712738E-2</v>
      </c>
      <c r="AE54" s="41">
        <f t="shared" ca="1" si="7"/>
        <v>8.9190371537560091E-3</v>
      </c>
      <c r="AF54" s="41">
        <f t="shared" ca="1" si="7"/>
        <v>7.3354966079319101E-3</v>
      </c>
      <c r="AG54" s="41">
        <f t="shared" ca="1" si="7"/>
        <v>6.0331075605308078E-3</v>
      </c>
      <c r="AH54" s="41">
        <f t="shared" ca="1" si="7"/>
        <v>4.9619526505644117E-3</v>
      </c>
    </row>
    <row r="55" spans="8:34" x14ac:dyDescent="0.25">
      <c r="H55" s="41">
        <v>38</v>
      </c>
      <c r="I55" s="41">
        <f ca="1">_xlfn.BETA.INV(RAND(),$I$10,$I$11)</f>
        <v>2.6447210772658609E-2</v>
      </c>
      <c r="J55" s="41">
        <f ca="1">_xlfn.BETA.INV(RAND(),$I$12,$I$13)</f>
        <v>0.8287171687684658</v>
      </c>
      <c r="K55" s="41">
        <f t="shared" ca="1" si="2"/>
        <v>4.5299531393180976E-3</v>
      </c>
      <c r="L55" s="41">
        <f t="shared" ca="1" si="2"/>
        <v>7.7590319904858034E-4</v>
      </c>
      <c r="M55" s="41">
        <f t="shared" ca="1" si="2"/>
        <v>1.3289889669464546E-4</v>
      </c>
      <c r="N55" s="41">
        <f t="shared" ca="1" si="2"/>
        <v>2.276329929340606E-5</v>
      </c>
      <c r="O55" s="41">
        <f t="shared" ca="1" si="6"/>
        <v>3.8989623511453718E-6</v>
      </c>
      <c r="P55" s="41">
        <f t="shared" ca="1" si="4"/>
        <v>6.6782531036933855E-7</v>
      </c>
      <c r="Q55" s="41">
        <f t="shared" ca="1" si="4"/>
        <v>1.1438700992813836E-7</v>
      </c>
      <c r="R55" s="41">
        <f t="shared" ca="1" si="4"/>
        <v>1.9592530916601151E-8</v>
      </c>
      <c r="S55" s="41">
        <f t="shared" ca="1" si="4"/>
        <v>3.3558641663868108E-9</v>
      </c>
      <c r="T55" s="41">
        <f t="shared" ca="1" si="5"/>
        <v>5.7480191564718536E-10</v>
      </c>
      <c r="U55" s="41">
        <f t="shared" ca="1" si="5"/>
        <v>9.8453699509359406E-11</v>
      </c>
      <c r="V55" s="41">
        <f t="shared" ca="1" si="5"/>
        <v>1.6863428397181788E-11</v>
      </c>
      <c r="W55" s="41">
        <f t="shared" ca="1" si="5"/>
        <v>2.88841576013955E-12</v>
      </c>
      <c r="X55" s="41">
        <f t="shared" ca="1" si="5"/>
        <v>4.9473602917048612E-13</v>
      </c>
      <c r="Y55" s="41">
        <f t="shared" ca="1" si="5"/>
        <v>8.4739787788567759E-14</v>
      </c>
      <c r="Z55" s="41">
        <f t="shared" ca="1" si="5"/>
        <v>1.4514470770385274E-14</v>
      </c>
      <c r="AA55" s="41">
        <f t="shared" ca="1" si="5"/>
        <v>2.4860796473789371E-15</v>
      </c>
      <c r="AB55" s="41">
        <f t="shared" ca="1" si="5"/>
        <v>4.2582276067015857E-16</v>
      </c>
      <c r="AC55" s="41">
        <f t="shared" ca="1" si="5"/>
        <v>7.2936128050412735E-17</v>
      </c>
      <c r="AD55" s="41">
        <f t="shared" ca="1" si="5"/>
        <v>1.2492706511540415E-17</v>
      </c>
      <c r="AE55" s="41">
        <f t="shared" ca="1" si="7"/>
        <v>2.1397861410412654E-18</v>
      </c>
      <c r="AF55" s="41">
        <f t="shared" ca="1" si="7"/>
        <v>3.6650862846754689E-19</v>
      </c>
      <c r="AG55" s="41">
        <f t="shared" ca="1" si="7"/>
        <v>6.2776635554707906E-20</v>
      </c>
      <c r="AH55" s="41">
        <f t="shared" ca="1" si="7"/>
        <v>1.0752559873000563E-20</v>
      </c>
    </row>
    <row r="56" spans="8:34" x14ac:dyDescent="0.25">
      <c r="H56" s="41">
        <v>39</v>
      </c>
      <c r="I56" s="41">
        <f ca="1">_xlfn.BETA.INV(RAND(),$I$10,$I$11)</f>
        <v>0.98674457395429727</v>
      </c>
      <c r="J56" s="41">
        <f ca="1">_xlfn.BETA.INV(RAND(),$I$12,$I$13)</f>
        <v>0.38270565902324821</v>
      </c>
      <c r="K56" s="41">
        <f t="shared" ca="1" si="2"/>
        <v>0.60911184149150355</v>
      </c>
      <c r="L56" s="41">
        <f t="shared" ca="1" si="2"/>
        <v>0.3760012927746334</v>
      </c>
      <c r="M56" s="41">
        <f t="shared" ca="1" si="2"/>
        <v>0.232103470229724</v>
      </c>
      <c r="N56" s="41">
        <f t="shared" ca="1" si="2"/>
        <v>0.14327615869387458</v>
      </c>
      <c r="O56" s="41">
        <f t="shared" ca="1" si="6"/>
        <v>8.8443561958615816E-2</v>
      </c>
      <c r="P56" s="41">
        <f t="shared" ca="1" si="4"/>
        <v>5.459571029288026E-2</v>
      </c>
      <c r="Q56" s="41">
        <f t="shared" ca="1" si="4"/>
        <v>3.3701623005401186E-2</v>
      </c>
      <c r="R56" s="41">
        <f t="shared" ca="1" si="4"/>
        <v>2.0803821162966057E-2</v>
      </c>
      <c r="S56" s="41">
        <f t="shared" ca="1" si="4"/>
        <v>1.2842081074591333E-2</v>
      </c>
      <c r="T56" s="41">
        <f t="shared" ca="1" si="5"/>
        <v>7.927343973709873E-3</v>
      </c>
      <c r="U56" s="41">
        <f t="shared" ca="1" si="5"/>
        <v>4.8935045739472603E-3</v>
      </c>
      <c r="V56" s="41">
        <f t="shared" ca="1" si="5"/>
        <v>3.0207326810414944E-3</v>
      </c>
      <c r="W56" s="41">
        <f t="shared" ca="1" si="5"/>
        <v>1.8646811896104458E-3</v>
      </c>
      <c r="X56" s="41">
        <f t="shared" ca="1" si="5"/>
        <v>1.1510571460723255E-3</v>
      </c>
      <c r="Y56" s="41">
        <f t="shared" ca="1" si="5"/>
        <v>7.1054106241129691E-4</v>
      </c>
      <c r="Z56" s="41">
        <f t="shared" ca="1" si="5"/>
        <v>4.3861297685810255E-4</v>
      </c>
      <c r="AA56" s="41">
        <f t="shared" ca="1" si="5"/>
        <v>2.707533084934737E-4</v>
      </c>
      <c r="AB56" s="41">
        <f t="shared" ca="1" si="5"/>
        <v>1.6713448513375401E-4</v>
      </c>
      <c r="AC56" s="41">
        <f t="shared" ca="1" si="5"/>
        <v>1.0317117185512939E-4</v>
      </c>
      <c r="AD56" s="41">
        <f t="shared" ca="1" si="5"/>
        <v>6.3686980538111291E-5</v>
      </c>
      <c r="AE56" s="41">
        <f t="shared" ca="1" si="7"/>
        <v>3.9313612680072618E-5</v>
      </c>
      <c r="AF56" s="41">
        <f t="shared" ca="1" si="7"/>
        <v>2.4268070630760699E-5</v>
      </c>
      <c r="AG56" s="41">
        <f t="shared" ca="1" si="7"/>
        <v>1.4980542666792691E-5</v>
      </c>
      <c r="AH56" s="41">
        <f t="shared" ca="1" si="7"/>
        <v>9.2474042129719045E-6</v>
      </c>
    </row>
    <row r="57" spans="8:34" x14ac:dyDescent="0.25">
      <c r="H57" s="41">
        <v>40</v>
      </c>
      <c r="I57" s="41">
        <f ca="1">_xlfn.BETA.INV(RAND(),$I$10,$I$11)</f>
        <v>0.96569301884841563</v>
      </c>
      <c r="J57" s="41">
        <f ca="1">_xlfn.BETA.INV(RAND(),$I$12,$I$13)</f>
        <v>4.7490636798506458E-2</v>
      </c>
      <c r="K57" s="41">
        <f t="shared" ca="1" si="2"/>
        <v>0.91983164243143234</v>
      </c>
      <c r="L57" s="41">
        <f t="shared" ca="1" si="2"/>
        <v>0.8761482519849475</v>
      </c>
      <c r="M57" s="41">
        <f t="shared" ca="1" si="2"/>
        <v>0.83453941356828409</v>
      </c>
      <c r="N57" s="41">
        <f t="shared" ca="1" si="2"/>
        <v>0.79490660538447411</v>
      </c>
      <c r="O57" s="41">
        <f t="shared" ca="1" si="6"/>
        <v>0.75715598449942645</v>
      </c>
      <c r="P57" s="41">
        <f t="shared" ca="1" si="4"/>
        <v>0.72119816463974851</v>
      </c>
      <c r="Q57" s="41">
        <f t="shared" ca="1" si="4"/>
        <v>0.68694800454309279</v>
      </c>
      <c r="R57" s="41">
        <f t="shared" ca="1" si="4"/>
        <v>0.6543244063598781</v>
      </c>
      <c r="S57" s="41">
        <f t="shared" ca="1" si="4"/>
        <v>0.62325012362904275</v>
      </c>
      <c r="T57" s="41">
        <f t="shared" ca="1" si="5"/>
        <v>0.59365157837315163</v>
      </c>
      <c r="U57" s="41">
        <f t="shared" ca="1" si="5"/>
        <v>0.56545868687977219</v>
      </c>
      <c r="V57" s="41">
        <f t="shared" ca="1" si="5"/>
        <v>0.53860469375660458</v>
      </c>
      <c r="W57" s="41">
        <f t="shared" ca="1" si="5"/>
        <v>0.51302601386743885</v>
      </c>
      <c r="X57" s="41">
        <f t="shared" ca="1" si="5"/>
        <v>0.48866208177467479</v>
      </c>
      <c r="Y57" s="41">
        <f t="shared" ca="1" si="5"/>
        <v>0.46545520833191167</v>
      </c>
      <c r="Z57" s="41">
        <f t="shared" ca="1" si="5"/>
        <v>0.44335044408704777</v>
      </c>
      <c r="AA57" s="41">
        <f t="shared" ca="1" si="5"/>
        <v>0.42229544917245326</v>
      </c>
      <c r="AB57" s="41">
        <f t="shared" ca="1" si="5"/>
        <v>0.40224036937414209</v>
      </c>
      <c r="AC57" s="41">
        <f t="shared" ca="1" si="5"/>
        <v>0.38313771808649766</v>
      </c>
      <c r="AD57" s="41">
        <f t="shared" ca="1" si="5"/>
        <v>0.36494226387304324</v>
      </c>
      <c r="AE57" s="41">
        <f t="shared" ca="1" si="7"/>
        <v>0.34761092336702387</v>
      </c>
      <c r="AF57" s="41">
        <f t="shared" ca="1" si="7"/>
        <v>0.33110265925820709</v>
      </c>
      <c r="AG57" s="41">
        <f t="shared" ca="1" si="7"/>
        <v>0.3153783831243559</v>
      </c>
      <c r="AH57" s="41">
        <f t="shared" ca="1" si="7"/>
        <v>0.30040086287729695</v>
      </c>
    </row>
    <row r="58" spans="8:34" x14ac:dyDescent="0.25">
      <c r="H58" s="41">
        <v>41</v>
      </c>
      <c r="I58" s="41">
        <f ca="1">_xlfn.BETA.INV(RAND(),$I$10,$I$11)</f>
        <v>0.99864621035156587</v>
      </c>
      <c r="J58" s="41">
        <f ca="1">_xlfn.BETA.INV(RAND(),$I$12,$I$13)</f>
        <v>0.96629174086808334</v>
      </c>
      <c r="K58" s="41">
        <f t="shared" ca="1" si="2"/>
        <v>3.3662625239637138E-2</v>
      </c>
      <c r="L58" s="41">
        <f t="shared" ca="1" si="2"/>
        <v>1.134708494638287E-3</v>
      </c>
      <c r="M58" s="41">
        <f t="shared" ca="1" si="2"/>
        <v>3.8249047976454446E-5</v>
      </c>
      <c r="N58" s="41">
        <f t="shared" ca="1" si="2"/>
        <v>1.2893088207394393E-6</v>
      </c>
      <c r="O58" s="41">
        <f t="shared" ca="1" si="6"/>
        <v>4.3460355830550908E-8</v>
      </c>
      <c r="P58" s="41">
        <f t="shared" ca="1" si="4"/>
        <v>1.4649729363015152E-9</v>
      </c>
      <c r="Q58" s="41">
        <f t="shared" ca="1" si="4"/>
        <v>4.9381687358096323E-11</v>
      </c>
      <c r="R58" s="41">
        <f t="shared" ca="1" si="4"/>
        <v>1.6645707138380041E-12</v>
      </c>
      <c r="S58" s="41">
        <f t="shared" ca="1" si="4"/>
        <v>5.6109780965450936E-14</v>
      </c>
      <c r="T58" s="41">
        <f t="shared" ca="1" si="5"/>
        <v>1.8913630366185058E-15</v>
      </c>
      <c r="U58" s="41">
        <f t="shared" ca="1" si="5"/>
        <v>6.3754555350865369E-17</v>
      </c>
      <c r="V58" s="41">
        <f t="shared" ca="1" si="5"/>
        <v>2.149055072607094E-18</v>
      </c>
      <c r="W58" s="41">
        <f t="shared" ca="1" si="5"/>
        <v>7.244090527619991E-20</v>
      </c>
      <c r="X58" s="41">
        <f t="shared" ca="1" si="5"/>
        <v>2.4418568068007756E-21</v>
      </c>
      <c r="Y58" s="41">
        <f t="shared" ca="1" si="5"/>
        <v>8.2310742006675114E-23</v>
      </c>
      <c r="Z58" s="41">
        <f t="shared" ca="1" si="5"/>
        <v>2.7745518209013427E-24</v>
      </c>
      <c r="AA58" s="41">
        <f t="shared" ca="1" si="5"/>
        <v>9.3525311753873687E-26</v>
      </c>
      <c r="AB58" s="41">
        <f t="shared" ca="1" si="5"/>
        <v>3.1525754439928657E-27</v>
      </c>
      <c r="AC58" s="41">
        <f t="shared" ca="1" si="5"/>
        <v>1.0626782999902875E-28</v>
      </c>
      <c r="AD58" s="41">
        <f t="shared" ca="1" si="5"/>
        <v>3.5821035509937287E-30</v>
      </c>
      <c r="AE58" s="41">
        <f t="shared" ca="1" si="7"/>
        <v>1.2074647473425547E-31</v>
      </c>
      <c r="AF58" s="41">
        <f t="shared" ca="1" si="7"/>
        <v>4.0701534596077112E-33</v>
      </c>
      <c r="AG58" s="41">
        <f t="shared" ca="1" si="7"/>
        <v>1.3719778752312382E-34</v>
      </c>
      <c r="AH58" s="41">
        <f t="shared" ca="1" si="7"/>
        <v>4.624698574155101E-36</v>
      </c>
    </row>
    <row r="59" spans="8:34" x14ac:dyDescent="0.25">
      <c r="H59" s="41">
        <v>42</v>
      </c>
      <c r="I59" s="41">
        <f ca="1">_xlfn.BETA.INV(RAND(),$I$10,$I$11)</f>
        <v>0.79421543141123485</v>
      </c>
      <c r="J59" s="41">
        <f ca="1">_xlfn.BETA.INV(RAND(),$I$12,$I$13)</f>
        <v>0.51636925119935495</v>
      </c>
      <c r="K59" s="41">
        <f t="shared" ca="1" si="2"/>
        <v>0.38410700380244284</v>
      </c>
      <c r="L59" s="41">
        <f t="shared" ca="1" si="2"/>
        <v>0.18576595786854766</v>
      </c>
      <c r="M59" s="41">
        <f t="shared" ca="1" si="2"/>
        <v>8.9842129305634774E-2</v>
      </c>
      <c r="N59" s="41">
        <f t="shared" ca="1" si="2"/>
        <v>4.3450416269928523E-2</v>
      </c>
      <c r="O59" s="41">
        <f t="shared" ca="1" si="6"/>
        <v>2.1013957356325264E-2</v>
      </c>
      <c r="P59" s="41">
        <f t="shared" ca="1" si="4"/>
        <v>1.0162995931504411E-2</v>
      </c>
      <c r="Q59" s="41">
        <f t="shared" ca="1" si="4"/>
        <v>4.9151373324113866E-3</v>
      </c>
      <c r="R59" s="41">
        <f t="shared" ca="1" si="4"/>
        <v>2.3771115485321241E-3</v>
      </c>
      <c r="S59" s="41">
        <f t="shared" ca="1" si="4"/>
        <v>1.149644238199252E-3</v>
      </c>
      <c r="T59" s="41">
        <f t="shared" ca="1" si="5"/>
        <v>5.5600330377465138E-4</v>
      </c>
      <c r="U59" s="41">
        <f t="shared" ca="1" si="5"/>
        <v>2.6890029414016717E-4</v>
      </c>
      <c r="V59" s="41">
        <f t="shared" ca="1" si="5"/>
        <v>1.3004845060772275E-4</v>
      </c>
      <c r="W59" s="41">
        <f t="shared" ca="1" si="5"/>
        <v>6.2895429547776661E-5</v>
      </c>
      <c r="X59" s="41">
        <f t="shared" ca="1" si="5"/>
        <v>3.0418163688329444E-5</v>
      </c>
      <c r="Y59" s="41">
        <f t="shared" ca="1" si="5"/>
        <v>1.4711159281727356E-5</v>
      </c>
      <c r="Z59" s="41">
        <f t="shared" ca="1" si="5"/>
        <v>7.114768979147362E-6</v>
      </c>
      <c r="AA59" s="41">
        <f t="shared" ca="1" si="5"/>
        <v>3.4409210489286396E-6</v>
      </c>
      <c r="AB59" s="41">
        <f t="shared" ca="1" si="5"/>
        <v>1.6641352234572589E-6</v>
      </c>
      <c r="AC59" s="41">
        <f t="shared" ca="1" si="5"/>
        <v>8.0482696422616287E-7</v>
      </c>
      <c r="AD59" s="41">
        <f t="shared" ca="1" si="5"/>
        <v>3.892390673636491E-7</v>
      </c>
      <c r="AE59" s="41">
        <f t="shared" ca="1" si="7"/>
        <v>1.8824798161154637E-7</v>
      </c>
      <c r="AF59" s="41">
        <f t="shared" ca="1" si="7"/>
        <v>9.1042512307002228E-8</v>
      </c>
      <c r="AG59" s="41">
        <f t="shared" ca="1" si="7"/>
        <v>4.4030958399727426E-8</v>
      </c>
      <c r="AH59" s="41">
        <f t="shared" ca="1" si="7"/>
        <v>2.1294725381270227E-8</v>
      </c>
    </row>
    <row r="60" spans="8:34" x14ac:dyDescent="0.25">
      <c r="H60" s="41">
        <v>43</v>
      </c>
      <c r="I60" s="41">
        <f ca="1">_xlfn.BETA.INV(RAND(),$I$10,$I$11)</f>
        <v>5.9128695824696965E-2</v>
      </c>
      <c r="J60" s="41">
        <f ca="1">_xlfn.BETA.INV(RAND(),$I$12,$I$13)</f>
        <v>0.18436370969124688</v>
      </c>
      <c r="K60" s="41">
        <f t="shared" ca="1" si="2"/>
        <v>4.8227510113250487E-2</v>
      </c>
      <c r="L60" s="41">
        <f t="shared" ca="1" si="2"/>
        <v>3.9336107439599505E-2</v>
      </c>
      <c r="M60" s="41">
        <f t="shared" ca="1" si="2"/>
        <v>3.2083956747221483E-2</v>
      </c>
      <c r="N60" s="41">
        <f t="shared" ca="1" si="2"/>
        <v>2.6168839459730218E-2</v>
      </c>
      <c r="O60" s="41">
        <f t="shared" ca="1" si="6"/>
        <v>2.1344255138619671E-2</v>
      </c>
      <c r="P60" s="41">
        <f t="shared" ca="1" si="4"/>
        <v>1.7409149080667288E-2</v>
      </c>
      <c r="Q60" s="41">
        <f t="shared" ca="1" si="4"/>
        <v>1.4199533773587509E-2</v>
      </c>
      <c r="R60" s="41">
        <f t="shared" ca="1" si="4"/>
        <v>1.1581655051202766E-2</v>
      </c>
      <c r="S60" s="41">
        <f t="shared" ca="1" si="4"/>
        <v>9.4464181615986544E-3</v>
      </c>
      <c r="T60" s="41">
        <f t="shared" ca="1" si="5"/>
        <v>7.7048414660315576E-3</v>
      </c>
      <c r="U60" s="41">
        <f t="shared" ca="1" si="5"/>
        <v>6.2843483107710351E-3</v>
      </c>
      <c r="V60" s="41">
        <f t="shared" ca="1" si="5"/>
        <v>5.1257425432053661E-3</v>
      </c>
      <c r="W60" s="41">
        <f t="shared" ca="1" si="5"/>
        <v>4.1807416330177779E-3</v>
      </c>
      <c r="X60" s="41">
        <f t="shared" ca="1" si="5"/>
        <v>3.4099645962939792E-3</v>
      </c>
      <c r="Y60" s="41">
        <f t="shared" ca="1" si="5"/>
        <v>2.7812908734054062E-3</v>
      </c>
      <c r="Z60" s="41">
        <f t="shared" ca="1" si="5"/>
        <v>2.2685217702539773E-3</v>
      </c>
      <c r="AA60" s="41">
        <f t="shared" ca="1" si="5"/>
        <v>1.8502886811745992E-3</v>
      </c>
      <c r="AB60" s="41">
        <f t="shared" ca="1" si="5"/>
        <v>1.5091625959135254E-3</v>
      </c>
      <c r="AC60" s="41">
        <f t="shared" ca="1" si="5"/>
        <v>1.2309277812036358E-3</v>
      </c>
      <c r="AD60" s="41">
        <f t="shared" ca="1" si="5"/>
        <v>1.0039893690989179E-3</v>
      </c>
      <c r="AE60" s="41">
        <f t="shared" ca="1" si="7"/>
        <v>8.188901645212669E-4</v>
      </c>
      <c r="AF60" s="41">
        <f t="shared" ca="1" si="7"/>
        <v>6.6791653596045056E-4</v>
      </c>
      <c r="AG60" s="41">
        <f t="shared" ca="1" si="7"/>
        <v>5.4477696562665488E-4</v>
      </c>
      <c r="AH60" s="41">
        <f t="shared" ca="1" si="7"/>
        <v>4.4433986328938391E-4</v>
      </c>
    </row>
    <row r="61" spans="8:34" x14ac:dyDescent="0.25">
      <c r="H61" s="41">
        <v>44</v>
      </c>
      <c r="I61" s="41">
        <f ca="1">_xlfn.BETA.INV(RAND(),$I$10,$I$11)</f>
        <v>0.32019115257806369</v>
      </c>
      <c r="J61" s="41">
        <f ca="1">_xlfn.BETA.INV(RAND(),$I$12,$I$13)</f>
        <v>0.11675403377800833</v>
      </c>
      <c r="K61" s="41">
        <f t="shared" ca="1" si="2"/>
        <v>0.28280754393454505</v>
      </c>
      <c r="L61" s="41">
        <f t="shared" ca="1" si="2"/>
        <v>0.2497886223973356</v>
      </c>
      <c r="M61" s="41">
        <f t="shared" ca="1" si="2"/>
        <v>0.22062479314059494</v>
      </c>
      <c r="N61" s="41">
        <f t="shared" ca="1" si="2"/>
        <v>0.19486595858999178</v>
      </c>
      <c r="O61" s="41">
        <f t="shared" ca="1" si="6"/>
        <v>0.17211457187859194</v>
      </c>
      <c r="P61" s="41">
        <f t="shared" ca="1" si="4"/>
        <v>0.15201950133979136</v>
      </c>
      <c r="Q61" s="41">
        <f t="shared" ca="1" si="4"/>
        <v>0.13427061134544938</v>
      </c>
      <c r="R61" s="41">
        <f t="shared" ca="1" si="4"/>
        <v>0.11859397585302896</v>
      </c>
      <c r="S61" s="41">
        <f t="shared" ca="1" si="4"/>
        <v>0.10474765079041611</v>
      </c>
      <c r="T61" s="41">
        <f t="shared" ca="1" si="5"/>
        <v>9.2517940031864837E-2</v>
      </c>
      <c r="U61" s="41">
        <f t="shared" ca="1" si="5"/>
        <v>8.1716097336312771E-2</v>
      </c>
      <c r="V61" s="41">
        <f t="shared" ca="1" si="5"/>
        <v>7.2175413347701875E-2</v>
      </c>
      <c r="W61" s="41">
        <f t="shared" ca="1" si="5"/>
        <v>6.3748642699762589E-2</v>
      </c>
      <c r="X61" s="41">
        <f t="shared" ca="1" si="5"/>
        <v>5.6305731516692319E-2</v>
      </c>
      <c r="Y61" s="41">
        <f t="shared" ca="1" si="5"/>
        <v>4.9731810237296961E-2</v>
      </c>
      <c r="Z61" s="41">
        <f t="shared" ca="1" si="5"/>
        <v>4.3925420785010084E-2</v>
      </c>
      <c r="AA61" s="41">
        <f t="shared" ca="1" si="5"/>
        <v>3.879695072296379E-2</v>
      </c>
      <c r="AB61" s="41">
        <f t="shared" ca="1" si="5"/>
        <v>3.4267250227771155E-2</v>
      </c>
      <c r="AC61" s="41">
        <f t="shared" ca="1" si="5"/>
        <v>3.0266410537198498E-2</v>
      </c>
      <c r="AD61" s="41">
        <f t="shared" ref="AD61:AD124" ca="1" si="8">((1-$J61)^AD$17)*$I61</f>
        <v>2.6732685018999353E-2</v>
      </c>
      <c r="AE61" s="41">
        <f t="shared" ca="1" si="7"/>
        <v>2.3611536209314252E-2</v>
      </c>
      <c r="AF61" s="41">
        <f t="shared" ca="1" si="7"/>
        <v>2.0854794113181304E-2</v>
      </c>
      <c r="AG61" s="41">
        <f t="shared" ca="1" si="7"/>
        <v>1.8419912776857526E-2</v>
      </c>
      <c r="AH61" s="41">
        <f t="shared" ca="1" si="7"/>
        <v>1.6269313658320336E-2</v>
      </c>
    </row>
    <row r="62" spans="8:34" x14ac:dyDescent="0.25">
      <c r="H62" s="41">
        <v>45</v>
      </c>
      <c r="I62" s="41">
        <f ca="1">_xlfn.BETA.INV(RAND(),$I$10,$I$11)</f>
        <v>0.808581216767567</v>
      </c>
      <c r="J62" s="41">
        <f ca="1">_xlfn.BETA.INV(RAND(),$I$12,$I$13)</f>
        <v>0.73687842542350757</v>
      </c>
      <c r="K62" s="41">
        <f t="shared" ca="1" si="2"/>
        <v>0.21275516292885838</v>
      </c>
      <c r="L62" s="41">
        <f t="shared" ca="1" si="2"/>
        <v>5.5980473469119406E-2</v>
      </c>
      <c r="M62" s="41">
        <f t="shared" ca="1" si="2"/>
        <v>1.4729670324732257E-2</v>
      </c>
      <c r="N62" s="41">
        <f t="shared" ca="1" si="2"/>
        <v>3.8756940488361862E-3</v>
      </c>
      <c r="O62" s="41">
        <f t="shared" ca="1" si="6"/>
        <v>1.0197787207065186E-3</v>
      </c>
      <c r="P62" s="41">
        <f t="shared" ca="1" si="4"/>
        <v>2.6832578271190026E-4</v>
      </c>
      <c r="Q62" s="41">
        <f t="shared" ca="1" si="4"/>
        <v>7.0602302446624968E-5</v>
      </c>
      <c r="R62" s="41">
        <f t="shared" ca="1" si="4"/>
        <v>1.8576988988481709E-5</v>
      </c>
      <c r="S62" s="41">
        <f t="shared" ca="1" si="4"/>
        <v>4.8880065935394678E-6</v>
      </c>
      <c r="T62" s="41">
        <f t="shared" ca="1" si="5"/>
        <v>1.2861399914323819E-6</v>
      </c>
      <c r="U62" s="41">
        <f t="shared" ca="1" si="5"/>
        <v>3.384111796714848E-7</v>
      </c>
      <c r="V62" s="41">
        <f t="shared" ca="1" si="5"/>
        <v>8.9043282449449369E-8</v>
      </c>
      <c r="W62" s="41">
        <f t="shared" ref="W62:AC98" ca="1" si="9">((1-$J62)^W$17)*$I62</f>
        <v>2.3429208683558475E-8</v>
      </c>
      <c r="X62" s="41">
        <f t="shared" ca="1" si="9"/>
        <v>6.1647302798991349E-9</v>
      </c>
      <c r="Y62" s="41">
        <f t="shared" ca="1" si="9"/>
        <v>1.6220735380864411E-9</v>
      </c>
      <c r="Z62" s="41">
        <f t="shared" ca="1" si="9"/>
        <v>4.2680254342016654E-10</v>
      </c>
      <c r="AA62" s="41">
        <f t="shared" ca="1" si="9"/>
        <v>1.12300957257966E-10</v>
      </c>
      <c r="AB62" s="41">
        <f t="shared" ca="1" si="9"/>
        <v>2.954880470016339E-11</v>
      </c>
      <c r="AC62" s="41">
        <f t="shared" ca="1" si="9"/>
        <v>7.7749280195602502E-12</v>
      </c>
      <c r="AD62" s="41">
        <f t="shared" ca="1" si="8"/>
        <v>2.0457513027255833E-12</v>
      </c>
      <c r="AE62" s="41">
        <f t="shared" ca="1" si="7"/>
        <v>5.3828130396506618E-13</v>
      </c>
      <c r="AF62" s="41">
        <f t="shared" ca="1" si="7"/>
        <v>1.4163342426437573E-13</v>
      </c>
      <c r="AG62" s="41">
        <f t="shared" ca="1" si="7"/>
        <v>3.7266809605102935E-14</v>
      </c>
      <c r="AH62" s="41">
        <f t="shared" ca="1" si="7"/>
        <v>9.805701622737037E-15</v>
      </c>
    </row>
    <row r="63" spans="8:34" x14ac:dyDescent="0.25">
      <c r="H63" s="41">
        <v>46</v>
      </c>
      <c r="I63" s="41">
        <f ca="1">_xlfn.BETA.INV(RAND(),$I$10,$I$11)</f>
        <v>0.4541239715525307</v>
      </c>
      <c r="J63" s="41">
        <f ca="1">_xlfn.BETA.INV(RAND(),$I$12,$I$13)</f>
        <v>0.15797714244078173</v>
      </c>
      <c r="K63" s="41">
        <f t="shared" ca="1" si="2"/>
        <v>0.38238276421280304</v>
      </c>
      <c r="L63" s="41">
        <f t="shared" ca="1" si="2"/>
        <v>0.32197502780385717</v>
      </c>
      <c r="M63" s="41">
        <f t="shared" ca="1" si="2"/>
        <v>0.27111033297411258</v>
      </c>
      <c r="N63" s="41">
        <f t="shared" ca="1" si="2"/>
        <v>0.22828109728469342</v>
      </c>
      <c r="O63" s="41">
        <f t="shared" ca="1" si="6"/>
        <v>0.19221790186241144</v>
      </c>
      <c r="P63" s="41">
        <f t="shared" ca="1" si="4"/>
        <v>0.16185186700022505</v>
      </c>
      <c r="Q63" s="41">
        <f t="shared" ca="1" si="4"/>
        <v>0.13628297155282404</v>
      </c>
      <c r="R63" s="41">
        <f t="shared" ca="1" si="4"/>
        <v>0.11475337714357053</v>
      </c>
      <c r="S63" s="41">
        <f t="shared" ca="1" si="4"/>
        <v>9.6624966536999951E-2</v>
      </c>
      <c r="T63" s="41">
        <f t="shared" ca="1" si="5"/>
        <v>8.1360430435048536E-2</v>
      </c>
      <c r="U63" s="41">
        <f t="shared" ca="1" si="5"/>
        <v>6.8507342127167553E-2</v>
      </c>
      <c r="V63" s="41">
        <f t="shared" ca="1" si="5"/>
        <v>5.7684747981704643E-2</v>
      </c>
      <c r="W63" s="41">
        <f t="shared" ca="1" si="9"/>
        <v>4.8571876333138288E-2</v>
      </c>
      <c r="X63" s="41">
        <f t="shared" ca="1" si="9"/>
        <v>4.0898630107042061E-2</v>
      </c>
      <c r="Y63" s="41">
        <f t="shared" ca="1" si="9"/>
        <v>3.4437581392989032E-2</v>
      </c>
      <c r="Z63" s="41">
        <f t="shared" ca="1" si="9"/>
        <v>2.8997230691952786E-2</v>
      </c>
      <c r="AA63" s="41">
        <f t="shared" ca="1" si="9"/>
        <v>2.4416331048541955E-2</v>
      </c>
      <c r="AB63" s="41">
        <f t="shared" ca="1" si="9"/>
        <v>2.0559108840605158E-2</v>
      </c>
      <c r="AC63" s="41">
        <f t="shared" ca="1" si="9"/>
        <v>1.7311239574837343E-2</v>
      </c>
      <c r="AD63" s="41">
        <f t="shared" ca="1" si="8"/>
        <v>1.4576459414696765E-2</v>
      </c>
      <c r="AE63" s="41">
        <f t="shared" ca="1" si="7"/>
        <v>1.2273712009458938E-2</v>
      </c>
      <c r="AF63" s="41">
        <f t="shared" ca="1" si="7"/>
        <v>1.0334746059063512E-2</v>
      </c>
      <c r="AG63" s="41">
        <f t="shared" ca="1" si="7"/>
        <v>8.7020924088015272E-3</v>
      </c>
      <c r="AH63" s="41">
        <f t="shared" ca="1" si="7"/>
        <v>7.3273607168034419E-3</v>
      </c>
    </row>
    <row r="64" spans="8:34" x14ac:dyDescent="0.25">
      <c r="H64" s="41">
        <v>47</v>
      </c>
      <c r="I64" s="41">
        <f ca="1">_xlfn.BETA.INV(RAND(),$I$10,$I$11)</f>
        <v>0.5061042410516543</v>
      </c>
      <c r="J64" s="41">
        <f ca="1">_xlfn.BETA.INV(RAND(),$I$12,$I$13)</f>
        <v>0.99868409903586919</v>
      </c>
      <c r="K64" s="41">
        <f t="shared" ca="1" si="2"/>
        <v>6.6598305875056462E-4</v>
      </c>
      <c r="L64" s="41">
        <f t="shared" ca="1" si="2"/>
        <v>8.7636774910465494E-7</v>
      </c>
      <c r="M64" s="41">
        <f t="shared" ca="1" si="2"/>
        <v>1.1532131659799647E-9</v>
      </c>
      <c r="N64" s="41">
        <f t="shared" ca="1" si="2"/>
        <v>1.5175143169613814E-12</v>
      </c>
      <c r="O64" s="41">
        <f t="shared" ca="1" si="6"/>
        <v>1.9968985527717918E-15</v>
      </c>
      <c r="P64" s="41">
        <f t="shared" ca="1" si="4"/>
        <v>2.6277207308638235E-18</v>
      </c>
      <c r="Q64" s="41">
        <f t="shared" ca="1" si="4"/>
        <v>3.4578202432102267E-21</v>
      </c>
      <c r="R64" s="41">
        <f t="shared" ca="1" si="4"/>
        <v>4.5501489918313745E-24</v>
      </c>
      <c r="S64" s="41">
        <f t="shared" ca="1" si="4"/>
        <v>5.9875454452897472E-27</v>
      </c>
      <c r="T64" s="41">
        <f t="shared" ca="1" si="5"/>
        <v>7.8790168242338291E-30</v>
      </c>
      <c r="U64" s="41">
        <f t="shared" ca="1" si="5"/>
        <v>1.0368005835412181E-32</v>
      </c>
      <c r="V64" s="41">
        <f t="shared" ca="1" si="5"/>
        <v>1.3643268874932769E-35</v>
      </c>
      <c r="W64" s="41">
        <f t="shared" ca="1" si="9"/>
        <v>1.7953190666419923E-38</v>
      </c>
      <c r="X64" s="41">
        <f t="shared" ca="1" si="9"/>
        <v>2.362462090716627E-41</v>
      </c>
      <c r="Y64" s="41">
        <f t="shared" ca="1" si="9"/>
        <v>3.108766142896503E-44</v>
      </c>
      <c r="Z64" s="41">
        <f t="shared" ca="1" si="9"/>
        <v>4.0908283646947326E-47</v>
      </c>
      <c r="AA64" s="41">
        <f t="shared" ca="1" si="9"/>
        <v>5.3831249891954701E-50</v>
      </c>
      <c r="AB64" s="41">
        <f t="shared" ca="1" si="9"/>
        <v>7.0836593633189834E-53</v>
      </c>
      <c r="AC64" s="41">
        <f t="shared" ca="1" si="9"/>
        <v>9.3213941857657041E-56</v>
      </c>
      <c r="AD64" s="41">
        <f t="shared" ca="1" si="8"/>
        <v>1.2266031596092432E-58</v>
      </c>
      <c r="AE64" s="41">
        <f t="shared" ca="1" si="7"/>
        <v>1.6140882803357026E-61</v>
      </c>
      <c r="AF64" s="41">
        <f t="shared" ca="1" si="7"/>
        <v>2.1239803242859951E-64</v>
      </c>
      <c r="AG64" s="41">
        <f t="shared" ca="1" si="7"/>
        <v>2.7949477565228157E-67</v>
      </c>
      <c r="AH64" s="41">
        <f t="shared" ca="1" si="7"/>
        <v>3.6778744475036218E-70</v>
      </c>
    </row>
    <row r="65" spans="8:34" x14ac:dyDescent="0.25">
      <c r="H65" s="41">
        <v>48</v>
      </c>
      <c r="I65" s="41">
        <f ca="1">_xlfn.BETA.INV(RAND(),$I$10,$I$11)</f>
        <v>0.7469788999063347</v>
      </c>
      <c r="J65" s="41">
        <f ca="1">_xlfn.BETA.INV(RAND(),$I$12,$I$13)</f>
        <v>0.33630415358277499</v>
      </c>
      <c r="K65" s="41">
        <f t="shared" ca="1" si="2"/>
        <v>0.49576679322914241</v>
      </c>
      <c r="L65" s="41">
        <f t="shared" ca="1" si="2"/>
        <v>0.32903836145776905</v>
      </c>
      <c r="M65" s="41">
        <f t="shared" ca="1" si="2"/>
        <v>0.21838139381145083</v>
      </c>
      <c r="N65" s="41">
        <f t="shared" ca="1" si="2"/>
        <v>0.14493882400746419</v>
      </c>
      <c r="O65" s="41">
        <f t="shared" ca="1" si="6"/>
        <v>9.6195295478351164E-2</v>
      </c>
      <c r="P65" s="41">
        <f t="shared" ca="1" si="4"/>
        <v>6.3844418053859334E-2</v>
      </c>
      <c r="Q65" s="41">
        <f t="shared" ca="1" si="4"/>
        <v>4.2373275079271328E-2</v>
      </c>
      <c r="R65" s="41">
        <f t="shared" ca="1" si="4"/>
        <v>2.8122966669206891E-2</v>
      </c>
      <c r="S65" s="41">
        <f t="shared" ca="1" si="4"/>
        <v>1.8665096167282676E-2</v>
      </c>
      <c r="T65" s="41">
        <f t="shared" ca="1" si="5"/>
        <v>1.2387946799203577E-2</v>
      </c>
      <c r="U65" s="41">
        <f t="shared" ca="1" si="5"/>
        <v>8.2218288362689712E-3</v>
      </c>
      <c r="V65" s="41">
        <f t="shared" ca="1" si="5"/>
        <v>5.4567936485850829E-3</v>
      </c>
      <c r="W65" s="41">
        <f t="shared" ca="1" si="9"/>
        <v>3.6216512793218135E-3</v>
      </c>
      <c r="X65" s="41">
        <f t="shared" ca="1" si="9"/>
        <v>2.4036749112575171E-3</v>
      </c>
      <c r="Y65" s="41">
        <f t="shared" ca="1" si="9"/>
        <v>1.5953090547389057E-3</v>
      </c>
      <c r="Z65" s="41">
        <f t="shared" ca="1" si="9"/>
        <v>1.0587999933820012E-3</v>
      </c>
      <c r="AA65" s="41">
        <f t="shared" ca="1" si="9"/>
        <v>7.0272115779421965E-4</v>
      </c>
      <c r="AB65" s="41">
        <f t="shared" ca="1" si="9"/>
        <v>4.663931136175269E-4</v>
      </c>
      <c r="AC65" s="41">
        <f t="shared" ca="1" si="9"/>
        <v>3.0954317230554951E-4</v>
      </c>
      <c r="AD65" s="41">
        <f t="shared" ca="1" si="8"/>
        <v>2.0544251774600459E-4</v>
      </c>
      <c r="AE65" s="41">
        <f t="shared" ca="1" si="7"/>
        <v>1.3635134570552028E-4</v>
      </c>
      <c r="AF65" s="41">
        <f t="shared" ca="1" si="7"/>
        <v>9.0495821798152945E-5</v>
      </c>
      <c r="AG65" s="41">
        <f t="shared" ca="1" si="7"/>
        <v>6.006170104554748E-5</v>
      </c>
      <c r="AH65" s="41">
        <f t="shared" ca="1" si="7"/>
        <v>3.9862701512682958E-5</v>
      </c>
    </row>
    <row r="66" spans="8:34" x14ac:dyDescent="0.25">
      <c r="H66" s="41">
        <v>49</v>
      </c>
      <c r="I66" s="41">
        <f ca="1">_xlfn.BETA.INV(RAND(),$I$10,$I$11)</f>
        <v>4.3035273417006015E-3</v>
      </c>
      <c r="J66" s="41">
        <f ca="1">_xlfn.BETA.INV(RAND(),$I$12,$I$13)</f>
        <v>0.40362963956299935</v>
      </c>
      <c r="K66" s="41">
        <f t="shared" ca="1" si="2"/>
        <v>2.566496151920475E-3</v>
      </c>
      <c r="L66" s="41">
        <f t="shared" ca="1" si="2"/>
        <v>1.5305822351809888E-3</v>
      </c>
      <c r="M66" s="41">
        <f t="shared" ca="1" si="2"/>
        <v>9.1279387927335623E-4</v>
      </c>
      <c r="N66" s="41">
        <f t="shared" ca="1" si="2"/>
        <v>5.4436321478693961E-4</v>
      </c>
      <c r="O66" s="41">
        <f t="shared" ca="1" si="6"/>
        <v>3.2464208661113156E-4</v>
      </c>
      <c r="P66" s="41">
        <f t="shared" ca="1" si="4"/>
        <v>1.9360691820530051E-4</v>
      </c>
      <c r="Q66" s="41">
        <f t="shared" ca="1" si="4"/>
        <v>1.1546142759319196E-4</v>
      </c>
      <c r="R66" s="41">
        <f t="shared" ca="1" si="4"/>
        <v>6.8857773190322553E-5</v>
      </c>
      <c r="S66" s="41">
        <f t="shared" ca="1" si="4"/>
        <v>4.1064735016401901E-5</v>
      </c>
      <c r="T66" s="41">
        <f t="shared" ca="1" si="5"/>
        <v>2.4489790822981521E-5</v>
      </c>
      <c r="U66" s="41">
        <f t="shared" ca="1" si="5"/>
        <v>1.4604985380128238E-5</v>
      </c>
      <c r="V66" s="41">
        <f t="shared" ca="1" si="5"/>
        <v>8.709980395324205E-6</v>
      </c>
      <c r="W66" s="41">
        <f t="shared" ca="1" si="9"/>
        <v>5.1943741477587045E-6</v>
      </c>
      <c r="X66" s="41">
        <f t="shared" ca="1" si="9"/>
        <v>3.0977707827434966E-6</v>
      </c>
      <c r="Y66" s="41">
        <f t="shared" ca="1" si="9"/>
        <v>1.8474186782559485E-6</v>
      </c>
      <c r="Z66" s="41">
        <f t="shared" ca="1" si="9"/>
        <v>1.1017457430295477E-6</v>
      </c>
      <c r="AA66" s="41">
        <f t="shared" ca="1" si="9"/>
        <v>6.5704850588046237E-7</v>
      </c>
      <c r="AB66" s="41">
        <f t="shared" ca="1" si="9"/>
        <v>3.9184425427652409E-7</v>
      </c>
      <c r="AC66" s="41">
        <f t="shared" ca="1" si="9"/>
        <v>2.3368429915805838E-7</v>
      </c>
      <c r="AD66" s="41">
        <f t="shared" ca="1" si="8"/>
        <v>1.3936238971735917E-7</v>
      </c>
      <c r="AE66" s="41">
        <f t="shared" ca="1" si="7"/>
        <v>8.311159858710324E-8</v>
      </c>
      <c r="AF66" s="41">
        <f t="shared" ca="1" si="7"/>
        <v>4.9565294005886074E-8</v>
      </c>
      <c r="AG66" s="41">
        <f t="shared" ca="1" si="7"/>
        <v>2.9559272251456184E-8</v>
      </c>
      <c r="AH66" s="41">
        <f t="shared" ca="1" si="7"/>
        <v>1.7628273846856359E-8</v>
      </c>
    </row>
    <row r="67" spans="8:34" x14ac:dyDescent="0.25">
      <c r="H67" s="41">
        <v>50</v>
      </c>
      <c r="I67" s="41">
        <f ca="1">_xlfn.BETA.INV(RAND(),$I$10,$I$11)</f>
        <v>0.59495504704113</v>
      </c>
      <c r="J67" s="41">
        <f ca="1">_xlfn.BETA.INV(RAND(),$I$12,$I$13)</f>
        <v>0.22804056611346976</v>
      </c>
      <c r="K67" s="41">
        <f t="shared" ca="1" si="2"/>
        <v>0.45928116130180469</v>
      </c>
      <c r="L67" s="41">
        <f t="shared" ca="1" si="2"/>
        <v>0.35454642527328933</v>
      </c>
      <c r="M67" s="41">
        <f t="shared" ca="1" si="2"/>
        <v>0.27369545774046139</v>
      </c>
      <c r="N67" s="41">
        <f t="shared" ca="1" si="2"/>
        <v>0.21128179061464133</v>
      </c>
      <c r="O67" s="41">
        <f t="shared" ca="1" si="6"/>
        <v>0.16310097147341096</v>
      </c>
      <c r="P67" s="41">
        <f t="shared" ca="1" si="4"/>
        <v>0.12590733360495743</v>
      </c>
      <c r="Q67" s="41">
        <f t="shared" ca="1" si="4"/>
        <v>9.7195353971845436E-2</v>
      </c>
      <c r="R67" s="41">
        <f t="shared" ca="1" si="4"/>
        <v>7.503087042850673E-2</v>
      </c>
      <c r="S67" s="41">
        <f t="shared" ca="1" si="4"/>
        <v>5.7920788260003644E-2</v>
      </c>
      <c r="T67" s="41">
        <f t="shared" ca="1" si="5"/>
        <v>4.4712498915454001E-2</v>
      </c>
      <c r="U67" s="41">
        <f t="shared" ca="1" si="5"/>
        <v>3.4516235350425972E-2</v>
      </c>
      <c r="V67" s="41">
        <f t="shared" ca="1" si="5"/>
        <v>2.6645133501009076E-2</v>
      </c>
      <c r="W67" s="41">
        <f t="shared" ca="1" si="9"/>
        <v>2.0568962173269988E-2</v>
      </c>
      <c r="X67" s="41">
        <f t="shared" ca="1" si="9"/>
        <v>1.5878404394910953E-2</v>
      </c>
      <c r="Y67" s="41">
        <f t="shared" ca="1" si="9"/>
        <v>1.2257484067716852E-2</v>
      </c>
      <c r="Z67" s="41">
        <f t="shared" ca="1" si="9"/>
        <v>9.4622804617878666E-3</v>
      </c>
      <c r="AA67" s="41">
        <f t="shared" ca="1" si="9"/>
        <v>7.3044966685573368E-3</v>
      </c>
      <c r="AB67" s="41">
        <f t="shared" ca="1" si="9"/>
        <v>5.6387751130855673E-3</v>
      </c>
      <c r="AC67" s="41">
        <f t="shared" ca="1" si="9"/>
        <v>4.35290564411099E-3</v>
      </c>
      <c r="AD67" s="41">
        <f t="shared" ca="1" si="8"/>
        <v>3.3602665767894025E-3</v>
      </c>
      <c r="AE67" s="41">
        <f t="shared" ca="1" si="7"/>
        <v>2.5939894843261761E-3</v>
      </c>
      <c r="AF67" s="41">
        <f t="shared" ca="1" si="7"/>
        <v>2.0024546538280476E-3</v>
      </c>
      <c r="AG67" s="41">
        <f t="shared" ca="1" si="7"/>
        <v>1.5458137609525471E-3</v>
      </c>
      <c r="AH67" s="41">
        <f t="shared" ca="1" si="7"/>
        <v>1.1933055157989365E-3</v>
      </c>
    </row>
    <row r="68" spans="8:34" x14ac:dyDescent="0.25">
      <c r="H68" s="41">
        <v>51</v>
      </c>
      <c r="I68" s="41">
        <f ca="1">_xlfn.BETA.INV(RAND(),$I$10,$I$11)</f>
        <v>0.99629930344086137</v>
      </c>
      <c r="J68" s="41">
        <f ca="1">_xlfn.BETA.INV(RAND(),$I$12,$I$13)</f>
        <v>0.83432365609593684</v>
      </c>
      <c r="K68" s="41">
        <f t="shared" ca="1" si="2"/>
        <v>0.16506322602824672</v>
      </c>
      <c r="L68" s="41">
        <f t="shared" ca="1" si="2"/>
        <v>2.7347071801369912E-2</v>
      </c>
      <c r="M68" s="41">
        <f t="shared" ca="1" si="2"/>
        <v>4.5307628725328696E-3</v>
      </c>
      <c r="N68" s="41">
        <f t="shared" ca="1" si="2"/>
        <v>7.5064022781751681E-4</v>
      </c>
      <c r="O68" s="41">
        <f t="shared" ca="1" si="6"/>
        <v>1.2436332853211921E-4</v>
      </c>
      <c r="P68" s="41">
        <f t="shared" ca="1" si="4"/>
        <v>2.0604061586941375E-5</v>
      </c>
      <c r="Q68" s="41">
        <f t="shared" ca="1" si="4"/>
        <v>3.4136055932985966E-6</v>
      </c>
      <c r="R68" s="41">
        <f t="shared" ca="1" si="4"/>
        <v>5.6555369422817181E-7</v>
      </c>
      <c r="S68" s="41">
        <f t="shared" ca="1" si="4"/>
        <v>9.3698868341159971E-8</v>
      </c>
      <c r="T68" s="41">
        <f t="shared" ca="1" si="5"/>
        <v>1.5523685934711557E-8</v>
      </c>
      <c r="U68" s="41">
        <f t="shared" ca="1" si="5"/>
        <v>2.5719075295779394E-9</v>
      </c>
      <c r="V68" s="41">
        <f t="shared" ca="1" si="5"/>
        <v>4.2610423635980423E-10</v>
      </c>
      <c r="W68" s="41">
        <f t="shared" ca="1" si="9"/>
        <v>7.0595392002125127E-11</v>
      </c>
      <c r="X68" s="41">
        <f t="shared" ca="1" si="9"/>
        <v>1.1695986443386234E-11</v>
      </c>
      <c r="Y68" s="41">
        <f t="shared" ca="1" si="9"/>
        <v>1.9377482722917183E-12</v>
      </c>
      <c r="Z68" s="41">
        <f t="shared" ca="1" si="9"/>
        <v>3.210390491597069E-13</v>
      </c>
      <c r="AA68" s="41">
        <f t="shared" ca="1" si="9"/>
        <v>5.3188575915217038E-14</v>
      </c>
      <c r="AB68" s="41">
        <f t="shared" ca="1" si="9"/>
        <v>8.8120887950968684E-15</v>
      </c>
      <c r="AC68" s="41">
        <f t="shared" ca="1" si="9"/>
        <v>1.4599546537296104E-15</v>
      </c>
      <c r="AD68" s="41">
        <f t="shared" ca="1" si="8"/>
        <v>2.418799492956444E-16</v>
      </c>
      <c r="AE68" s="41">
        <f t="shared" ca="1" si="7"/>
        <v>4.0073785663002536E-17</v>
      </c>
      <c r="AF68" s="41">
        <f t="shared" ca="1" si="7"/>
        <v>6.6392782950413238E-18</v>
      </c>
      <c r="AG68" s="41">
        <f t="shared" ca="1" si="7"/>
        <v>1.0999713540840484E-18</v>
      </c>
      <c r="AH68" s="41">
        <f t="shared" ca="1" si="7"/>
        <v>1.8223923234384684E-19</v>
      </c>
    </row>
    <row r="69" spans="8:34" x14ac:dyDescent="0.25">
      <c r="H69" s="41">
        <v>52</v>
      </c>
      <c r="I69" s="41">
        <f ca="1">_xlfn.BETA.INV(RAND(),$I$10,$I$11)</f>
        <v>0.33007018655181208</v>
      </c>
      <c r="J69" s="41">
        <f ca="1">_xlfn.BETA.INV(RAND(),$I$12,$I$13)</f>
        <v>0.89469689365412186</v>
      </c>
      <c r="K69" s="41">
        <f t="shared" ca="1" si="2"/>
        <v>3.4757415956069307E-2</v>
      </c>
      <c r="L69" s="41">
        <f t="shared" ca="1" si="2"/>
        <v>3.6600638687298874E-3</v>
      </c>
      <c r="M69" s="41">
        <f t="shared" ca="1" si="2"/>
        <v>3.8541609480156951E-4</v>
      </c>
      <c r="N69" s="41">
        <f t="shared" ca="1" si="2"/>
        <v>4.0585512018302721E-5</v>
      </c>
      <c r="O69" s="41">
        <f t="shared" ca="1" si="6"/>
        <v>4.2737804881652468E-6</v>
      </c>
      <c r="P69" s="41">
        <f t="shared" ca="1" si="4"/>
        <v>4.5004236124420395E-7</v>
      </c>
      <c r="Q69" s="41">
        <f t="shared" ca="1" si="4"/>
        <v>4.7390858626248521E-8</v>
      </c>
      <c r="R69" s="41">
        <f t="shared" ca="1" si="4"/>
        <v>4.9904046257423233E-9</v>
      </c>
      <c r="S69" s="41">
        <f t="shared" ca="1" si="4"/>
        <v>5.2550510901350607E-10</v>
      </c>
      <c r="T69" s="41">
        <f t="shared" ca="1" si="5"/>
        <v>5.5337320379751508E-11</v>
      </c>
      <c r="U69" s="41">
        <f t="shared" ca="1" si="5"/>
        <v>5.8271917328449027E-12</v>
      </c>
      <c r="V69" s="41">
        <f t="shared" ca="1" si="5"/>
        <v>6.136213907415886E-13</v>
      </c>
      <c r="W69" s="41">
        <f t="shared" ca="1" si="9"/>
        <v>6.4616238565367159E-14</v>
      </c>
      <c r="X69" s="41">
        <f t="shared" ca="1" si="9"/>
        <v>6.8042906413194888E-15</v>
      </c>
      <c r="Y69" s="41">
        <f t="shared" ca="1" si="9"/>
        <v>7.1651294101112971E-16</v>
      </c>
      <c r="Z69" s="41">
        <f t="shared" ca="1" si="9"/>
        <v>7.545103842549288E-17</v>
      </c>
      <c r="AA69" s="41">
        <f t="shared" ca="1" si="9"/>
        <v>7.9452287232266149E-18</v>
      </c>
      <c r="AB69" s="41">
        <f t="shared" ca="1" si="9"/>
        <v>8.366572651842578E-19</v>
      </c>
      <c r="AC69" s="41">
        <f t="shared" ca="1" si="9"/>
        <v>8.8102608970749461E-20</v>
      </c>
      <c r="AD69" s="41">
        <f t="shared" ca="1" si="8"/>
        <v>9.2774784017961463E-21</v>
      </c>
      <c r="AE69" s="41">
        <f t="shared" ca="1" si="7"/>
        <v>9.7694729476592732E-22</v>
      </c>
      <c r="AF69" s="41">
        <f t="shared" ca="1" si="7"/>
        <v>1.0287558487505439E-22</v>
      </c>
      <c r="AG69" s="41">
        <f t="shared" ca="1" si="7"/>
        <v>1.0833118654492266E-23</v>
      </c>
      <c r="AH69" s="41">
        <f t="shared" ca="1" si="7"/>
        <v>1.1407610457315153E-24</v>
      </c>
    </row>
    <row r="70" spans="8:34" x14ac:dyDescent="0.25">
      <c r="H70" s="41">
        <v>53</v>
      </c>
      <c r="I70" s="41">
        <f ca="1">_xlfn.BETA.INV(RAND(),$I$10,$I$11)</f>
        <v>0.50104815088684518</v>
      </c>
      <c r="J70" s="41">
        <f ca="1">_xlfn.BETA.INV(RAND(),$I$12,$I$13)</f>
        <v>0.26450512415126298</v>
      </c>
      <c r="K70" s="41">
        <f t="shared" ca="1" si="2"/>
        <v>0.3685183475307594</v>
      </c>
      <c r="L70" s="41">
        <f t="shared" ca="1" si="2"/>
        <v>0.27104335626511761</v>
      </c>
      <c r="M70" s="41">
        <f t="shared" ca="1" si="2"/>
        <v>0.19935099966583764</v>
      </c>
      <c r="N70" s="41">
        <f t="shared" ca="1" si="2"/>
        <v>0.14662163874954684</v>
      </c>
      <c r="O70" s="41">
        <f t="shared" ca="1" si="6"/>
        <v>0.10783946398883631</v>
      </c>
      <c r="P70" s="41">
        <f t="shared" ca="1" si="4"/>
        <v>7.9315373178063503E-2</v>
      </c>
      <c r="Q70" s="41">
        <f t="shared" ca="1" si="4"/>
        <v>5.8336050548496055E-2</v>
      </c>
      <c r="R70" s="41">
        <f t="shared" ca="1" si="4"/>
        <v>4.2905866255671742E-2</v>
      </c>
      <c r="S70" s="41">
        <f t="shared" ca="1" si="4"/>
        <v>3.1557044774897805E-2</v>
      </c>
      <c r="T70" s="41">
        <f t="shared" ca="1" si="5"/>
        <v>2.3210044728866491E-2</v>
      </c>
      <c r="U70" s="41">
        <f t="shared" ca="1" si="5"/>
        <v>1.7070868966301292E-2</v>
      </c>
      <c r="V70" s="41">
        <f t="shared" ca="1" si="5"/>
        <v>1.2555536650999823E-2</v>
      </c>
      <c r="W70" s="41">
        <f t="shared" ca="1" si="9"/>
        <v>9.2345328703413825E-3</v>
      </c>
      <c r="X70" s="41">
        <f t="shared" ca="1" si="9"/>
        <v>6.7919516069928146E-3</v>
      </c>
      <c r="Y70" s="41">
        <f t="shared" ca="1" si="9"/>
        <v>4.9954456039558101E-3</v>
      </c>
      <c r="Z70" s="41">
        <f t="shared" ca="1" si="9"/>
        <v>3.6741246442905965E-3</v>
      </c>
      <c r="AA70" s="41">
        <f t="shared" ca="1" si="9"/>
        <v>2.7022998491052974E-3</v>
      </c>
      <c r="AB70" s="41">
        <f t="shared" ca="1" si="9"/>
        <v>1.987527692023761E-3</v>
      </c>
      <c r="AC70" s="41">
        <f t="shared" ca="1" si="9"/>
        <v>1.461816433090943E-3</v>
      </c>
      <c r="AD70" s="41">
        <f t="shared" ca="1" si="8"/>
        <v>1.0751584959698664E-3</v>
      </c>
      <c r="AE70" s="41">
        <f t="shared" ca="1" si="7"/>
        <v>7.9077356451107172E-4</v>
      </c>
      <c r="AF70" s="41">
        <f t="shared" ca="1" si="7"/>
        <v>5.8160990465453387E-4</v>
      </c>
      <c r="AG70" s="41">
        <f t="shared" ca="1" si="7"/>
        <v>4.2777110461628208E-4</v>
      </c>
      <c r="AH70" s="41">
        <f t="shared" ca="1" si="7"/>
        <v>3.1462345548142941E-4</v>
      </c>
    </row>
    <row r="71" spans="8:34" x14ac:dyDescent="0.25">
      <c r="H71" s="41">
        <v>54</v>
      </c>
      <c r="I71" s="41">
        <f ca="1">_xlfn.BETA.INV(RAND(),$I$10,$I$11)</f>
        <v>0.31619109535238693</v>
      </c>
      <c r="J71" s="41">
        <f ca="1">_xlfn.BETA.INV(RAND(),$I$12,$I$13)</f>
        <v>0.94668967735585108</v>
      </c>
      <c r="K71" s="41">
        <f t="shared" ca="1" si="2"/>
        <v>1.6856249310442602E-2</v>
      </c>
      <c r="L71" s="41">
        <f t="shared" ca="1" si="2"/>
        <v>8.9861208930990802E-4</v>
      </c>
      <c r="M71" s="41">
        <f t="shared" ca="1" si="2"/>
        <v>4.7905300413043965E-5</v>
      </c>
      <c r="N71" s="41">
        <f t="shared" ca="1" si="2"/>
        <v>2.5538470213842542E-6</v>
      </c>
      <c r="O71" s="41">
        <f t="shared" ca="1" si="6"/>
        <v>1.3614640869379328E-7</v>
      </c>
      <c r="P71" s="41">
        <f t="shared" ca="1" si="4"/>
        <v>7.2580089743082821E-9</v>
      </c>
      <c r="Q71" s="41">
        <f t="shared" ca="1" si="4"/>
        <v>3.8692680017450299E-10</v>
      </c>
      <c r="R71" s="41">
        <f t="shared" ca="1" si="4"/>
        <v>2.0627192556970887E-11</v>
      </c>
      <c r="S71" s="41">
        <f t="shared" ca="1" si="4"/>
        <v>1.0996422904551052E-12</v>
      </c>
      <c r="T71" s="41">
        <f t="shared" ca="1" si="5"/>
        <v>5.862228529731258E-14</v>
      </c>
      <c r="U71" s="41">
        <f t="shared" ca="1" si="5"/>
        <v>3.1251729433370817E-15</v>
      </c>
      <c r="V71" s="41">
        <f t="shared" ca="1" si="5"/>
        <v>1.6660397792806436E-16</v>
      </c>
      <c r="W71" s="41">
        <f t="shared" ca="1" si="9"/>
        <v>8.8817118171437769E-18</v>
      </c>
      <c r="X71" s="41">
        <f t="shared" ca="1" si="9"/>
        <v>4.7348692260428499E-19</v>
      </c>
      <c r="Y71" s="41">
        <f t="shared" ca="1" si="9"/>
        <v>2.5241740611819604E-20</v>
      </c>
      <c r="Z71" s="41">
        <f t="shared" ca="1" si="9"/>
        <v>1.3456453361160198E-21</v>
      </c>
      <c r="AA71" s="41">
        <f t="shared" ca="1" si="9"/>
        <v>7.1736787032939231E-23</v>
      </c>
      <c r="AB71" s="41">
        <f t="shared" ca="1" si="9"/>
        <v>3.8243112621805898E-24</v>
      </c>
      <c r="AC71" s="41">
        <f t="shared" ca="1" si="9"/>
        <v>2.0387526727849964E-25</v>
      </c>
      <c r="AD71" s="41">
        <f t="shared" ca="1" si="8"/>
        <v>1.0868656277778914E-26</v>
      </c>
      <c r="AE71" s="41">
        <f t="shared" ca="1" si="7"/>
        <v>5.7941157287674853E-28</v>
      </c>
      <c r="AF71" s="41">
        <f t="shared" ca="1" si="7"/>
        <v>3.088861789381327E-29</v>
      </c>
      <c r="AG71" s="41">
        <f t="shared" ca="1" si="7"/>
        <v>1.6466821859510174E-30</v>
      </c>
      <c r="AH71" s="41">
        <f t="shared" ca="1" si="7"/>
        <v>8.7785158625421152E-32</v>
      </c>
    </row>
    <row r="72" spans="8:34" x14ac:dyDescent="0.25">
      <c r="H72" s="41">
        <v>55</v>
      </c>
      <c r="I72" s="41">
        <f ca="1">_xlfn.BETA.INV(RAND(),$I$10,$I$11)</f>
        <v>0.99557525090545473</v>
      </c>
      <c r="J72" s="41">
        <f ca="1">_xlfn.BETA.INV(RAND(),$I$12,$I$13)</f>
        <v>0.65871605554752422</v>
      </c>
      <c r="K72" s="41">
        <f t="shared" ca="1" si="2"/>
        <v>0.33977384862827686</v>
      </c>
      <c r="L72" s="41">
        <f t="shared" ca="1" si="2"/>
        <v>0.11595935928165675</v>
      </c>
      <c r="M72" s="41">
        <f t="shared" ca="1" si="2"/>
        <v>3.9575067531825624E-2</v>
      </c>
      <c r="N72" s="41">
        <f t="shared" ca="1" si="2"/>
        <v>1.3506335149234555E-2</v>
      </c>
      <c r="O72" s="41">
        <f t="shared" ca="1" si="6"/>
        <v>4.6094953348278867E-3</v>
      </c>
      <c r="P72" s="41">
        <f t="shared" ca="1" si="4"/>
        <v>1.5731467498053468E-3</v>
      </c>
      <c r="Q72" s="41">
        <f t="shared" ca="1" si="4"/>
        <v>5.3688972797616072E-4</v>
      </c>
      <c r="R72" s="41">
        <f t="shared" ca="1" si="4"/>
        <v>1.832318440997209E-4</v>
      </c>
      <c r="S72" s="41">
        <f t="shared" ca="1" si="4"/>
        <v>6.2534086503653857E-5</v>
      </c>
      <c r="T72" s="41">
        <f t="shared" ca="1" si="5"/>
        <v>2.1341879704699315E-5</v>
      </c>
      <c r="U72" s="41">
        <f t="shared" ca="1" si="5"/>
        <v>7.2836408876500222E-6</v>
      </c>
      <c r="V72" s="41">
        <f t="shared" ca="1" si="5"/>
        <v>2.4857896921125316E-6</v>
      </c>
      <c r="W72" s="41">
        <f t="shared" ca="1" si="9"/>
        <v>8.4836011120346995E-7</v>
      </c>
      <c r="X72" s="41">
        <f t="shared" ca="1" si="9"/>
        <v>2.8953168506766125E-7</v>
      </c>
      <c r="Y72" s="41">
        <f t="shared" ca="1" si="9"/>
        <v>9.8812515523863408E-8</v>
      </c>
      <c r="Z72" s="41">
        <f t="shared" ca="1" si="9"/>
        <v>3.37231250592556E-8</v>
      </c>
      <c r="AA72" s="41">
        <f t="shared" ca="1" si="9"/>
        <v>1.1509161139486883E-8</v>
      </c>
      <c r="AB72" s="41">
        <f t="shared" ca="1" si="9"/>
        <v>3.9278919110232346E-9</v>
      </c>
      <c r="AC72" s="41">
        <f t="shared" ca="1" si="9"/>
        <v>1.3405264447769823E-9</v>
      </c>
      <c r="AD72" s="41">
        <f t="shared" ca="1" si="8"/>
        <v>4.5750015271634255E-10</v>
      </c>
      <c r="AE72" s="41">
        <f t="shared" ca="1" si="7"/>
        <v>1.5613745670664341E-10</v>
      </c>
      <c r="AF72" s="41">
        <f t="shared" ca="1" si="7"/>
        <v>5.3287207101620942E-11</v>
      </c>
      <c r="AG72" s="41">
        <f t="shared" ca="1" si="7"/>
        <v>1.8186068228497169E-11</v>
      </c>
      <c r="AH72" s="41">
        <f t="shared" ca="1" si="7"/>
        <v>6.2066130991033638E-12</v>
      </c>
    </row>
    <row r="73" spans="8:34" x14ac:dyDescent="0.25">
      <c r="H73" s="41">
        <v>56</v>
      </c>
      <c r="I73" s="41">
        <f ca="1">_xlfn.BETA.INV(RAND(),$I$10,$I$11)</f>
        <v>0.88971279988333052</v>
      </c>
      <c r="J73" s="41">
        <f ca="1">_xlfn.BETA.INV(RAND(),$I$12,$I$13)</f>
        <v>0.87813966003372046</v>
      </c>
      <c r="K73" s="41">
        <f t="shared" ca="1" si="2"/>
        <v>0.10842070426613309</v>
      </c>
      <c r="L73" s="41">
        <f t="shared" ca="1" si="2"/>
        <v>1.3212183881254433E-2</v>
      </c>
      <c r="M73" s="41">
        <f t="shared" ca="1" si="2"/>
        <v>1.6100412194666638E-3</v>
      </c>
      <c r="N73" s="41">
        <f t="shared" ca="1" si="2"/>
        <v>1.9620017036393097E-4</v>
      </c>
      <c r="O73" s="41">
        <f t="shared" ca="1" si="6"/>
        <v>2.390901946199059E-5</v>
      </c>
      <c r="P73" s="41">
        <f t="shared" ca="1" si="4"/>
        <v>2.9135612398985673E-6</v>
      </c>
      <c r="Q73" s="41">
        <f t="shared" ca="1" si="4"/>
        <v>3.5504756320661436E-7</v>
      </c>
      <c r="R73" s="41">
        <f t="shared" ca="1" si="4"/>
        <v>4.3266216756557151E-8</v>
      </c>
      <c r="S73" s="41">
        <f t="shared" ca="1" si="4"/>
        <v>5.2724358830087945E-9</v>
      </c>
      <c r="T73" s="41">
        <f t="shared" ca="1" si="5"/>
        <v>6.4250082915386297E-10</v>
      </c>
      <c r="U73" s="41">
        <f t="shared" ca="1" si="5"/>
        <v>7.8295369469306219E-11</v>
      </c>
      <c r="V73" s="41">
        <f t="shared" ca="1" si="5"/>
        <v>9.5411003413151226E-12</v>
      </c>
      <c r="W73" s="41">
        <f t="shared" ca="1" si="9"/>
        <v>1.1626817312450464E-12</v>
      </c>
      <c r="X73" s="41">
        <f t="shared" ca="1" si="9"/>
        <v>1.4168479104210383E-13</v>
      </c>
      <c r="Y73" s="41">
        <f t="shared" ca="1" si="9"/>
        <v>1.7265756804442049E-14</v>
      </c>
      <c r="Z73" s="41">
        <f t="shared" ca="1" si="9"/>
        <v>2.1040109939644125E-15</v>
      </c>
      <c r="AA73" s="41">
        <f t="shared" ca="1" si="9"/>
        <v>2.5639549501729302E-16</v>
      </c>
      <c r="AB73" s="41">
        <f t="shared" ca="1" si="9"/>
        <v>3.1244442188629863E-17</v>
      </c>
      <c r="AC73" s="41">
        <f t="shared" ca="1" si="9"/>
        <v>3.8074583471632018E-18</v>
      </c>
      <c r="AD73" s="41">
        <f t="shared" ca="1" si="8"/>
        <v>4.6397816859275656E-19</v>
      </c>
      <c r="AE73" s="41">
        <f t="shared" ca="1" si="7"/>
        <v>5.6540537361645082E-20</v>
      </c>
      <c r="AF73" s="41">
        <f t="shared" ca="1" si="7"/>
        <v>6.8900491047662001E-21</v>
      </c>
      <c r="AG73" s="41">
        <f t="shared" ca="1" si="7"/>
        <v>8.3962372629116912E-22</v>
      </c>
      <c r="AH73" s="41">
        <f t="shared" ca="1" si="7"/>
        <v>1.0231683272959632E-22</v>
      </c>
    </row>
    <row r="74" spans="8:34" x14ac:dyDescent="0.25">
      <c r="H74" s="41">
        <v>57</v>
      </c>
      <c r="I74" s="41">
        <f ca="1">_xlfn.BETA.INV(RAND(),$I$10,$I$11)</f>
        <v>0.91210969946731391</v>
      </c>
      <c r="J74" s="41">
        <f ca="1">_xlfn.BETA.INV(RAND(),$I$12,$I$13)</f>
        <v>0.28430232578436254</v>
      </c>
      <c r="K74" s="41">
        <f t="shared" ca="1" si="2"/>
        <v>0.6527947905382806</v>
      </c>
      <c r="L74" s="41">
        <f t="shared" ca="1" si="2"/>
        <v>0.46720371332833166</v>
      </c>
      <c r="M74" s="41">
        <f t="shared" ca="1" si="2"/>
        <v>0.33437661101399635</v>
      </c>
      <c r="N74" s="41">
        <f t="shared" ca="1" si="2"/>
        <v>0.2393125628148241</v>
      </c>
      <c r="O74" s="41">
        <f t="shared" ca="1" si="6"/>
        <v>0.17127544461715324</v>
      </c>
      <c r="P74" s="41">
        <f t="shared" ca="1" si="4"/>
        <v>0.12258143736274581</v>
      </c>
      <c r="Q74" s="41">
        <f t="shared" ca="1" si="4"/>
        <v>8.7731249622527013E-2</v>
      </c>
      <c r="R74" s="41">
        <f t="shared" ca="1" si="4"/>
        <v>6.2789051310874103E-2</v>
      </c>
      <c r="S74" s="41">
        <f t="shared" ca="1" si="4"/>
        <v>4.4937977989398914E-2</v>
      </c>
      <c r="T74" s="41">
        <f t="shared" ca="1" si="5"/>
        <v>3.216200633096631E-2</v>
      </c>
      <c r="U74" s="41">
        <f t="shared" ca="1" si="5"/>
        <v>2.3018273129181196E-2</v>
      </c>
      <c r="V74" s="41">
        <f t="shared" ca="1" si="5"/>
        <v>1.6474124543015285E-2</v>
      </c>
      <c r="W74" s="41">
        <f t="shared" ca="1" si="9"/>
        <v>1.1790492620174791E-2</v>
      </c>
      <c r="X74" s="41">
        <f t="shared" ca="1" si="9"/>
        <v>8.4384281461157354E-3</v>
      </c>
      <c r="Y74" s="41">
        <f t="shared" ca="1" si="9"/>
        <v>6.0393633982108053E-3</v>
      </c>
      <c r="Z74" s="41">
        <f t="shared" ca="1" si="9"/>
        <v>4.3223583378425214E-3</v>
      </c>
      <c r="AA74" s="41">
        <f t="shared" ca="1" si="9"/>
        <v>3.0935018095204613E-3</v>
      </c>
      <c r="AB74" s="41">
        <f t="shared" ca="1" si="9"/>
        <v>2.2140120502556603E-3</v>
      </c>
      <c r="AC74" s="41">
        <f t="shared" ca="1" si="9"/>
        <v>1.5845632750533709E-3</v>
      </c>
      <c r="AD74" s="41">
        <f t="shared" ca="1" si="8"/>
        <v>1.1340682506032112E-3</v>
      </c>
      <c r="AE74" s="41">
        <f t="shared" ca="1" si="7"/>
        <v>8.1165000935851475E-4</v>
      </c>
      <c r="AF74" s="41">
        <f t="shared" ca="1" si="7"/>
        <v>5.8089602397498944E-4</v>
      </c>
      <c r="AG74" s="41">
        <f t="shared" ca="1" si="7"/>
        <v>4.1574593332001109E-4</v>
      </c>
      <c r="AH74" s="41">
        <f t="shared" ca="1" si="7"/>
        <v>2.9754839754174141E-4</v>
      </c>
    </row>
    <row r="75" spans="8:34" x14ac:dyDescent="0.25">
      <c r="H75" s="41">
        <v>58</v>
      </c>
      <c r="I75" s="41">
        <f ca="1">_xlfn.BETA.INV(RAND(),$I$10,$I$11)</f>
        <v>0.3813382736625</v>
      </c>
      <c r="J75" s="41">
        <f ca="1">_xlfn.BETA.INV(RAND(),$I$12,$I$13)</f>
        <v>0.70109279403452818</v>
      </c>
      <c r="K75" s="41">
        <f t="shared" ca="1" si="2"/>
        <v>0.11398475790815435</v>
      </c>
      <c r="L75" s="41">
        <f t="shared" ca="1" si="2"/>
        <v>3.4070865508977137E-2</v>
      </c>
      <c r="M75" s="41">
        <f t="shared" ca="1" si="2"/>
        <v>1.0184027214113718E-2</v>
      </c>
      <c r="N75" s="41">
        <f t="shared" ca="1" si="2"/>
        <v>3.0440791200470598E-3</v>
      </c>
      <c r="O75" s="41">
        <f t="shared" ca="1" si="6"/>
        <v>9.0989718451109868E-4</v>
      </c>
      <c r="P75" s="41">
        <f t="shared" ca="1" si="4"/>
        <v>2.719748251380619E-4</v>
      </c>
      <c r="Q75" s="41">
        <f t="shared" ca="1" si="4"/>
        <v>8.1295235074965854E-5</v>
      </c>
      <c r="R75" s="41">
        <f t="shared" ca="1" si="4"/>
        <v>2.429973157456427E-5</v>
      </c>
      <c r="S75" s="41">
        <f t="shared" ca="1" si="4"/>
        <v>7.2633648706639608E-6</v>
      </c>
      <c r="T75" s="41">
        <f t="shared" ca="1" si="5"/>
        <v>2.171072099397925E-6</v>
      </c>
      <c r="U75" s="41">
        <f t="shared" ca="1" si="5"/>
        <v>6.4894909518062496E-7</v>
      </c>
      <c r="V75" s="41">
        <f t="shared" ca="1" si="5"/>
        <v>1.9397556085426167E-7</v>
      </c>
      <c r="W75" s="41">
        <f t="shared" ca="1" si="9"/>
        <v>5.7980692920532699E-8</v>
      </c>
      <c r="X75" s="41">
        <f t="shared" ca="1" si="9"/>
        <v>1.7330846920818443E-8</v>
      </c>
      <c r="Y75" s="41">
        <f t="shared" ca="1" si="9"/>
        <v>5.1803150301171409E-9</v>
      </c>
      <c r="Z75" s="41">
        <f t="shared" ca="1" si="9"/>
        <v>1.5484334916732539E-9</v>
      </c>
      <c r="AA75" s="41">
        <f t="shared" ca="1" si="9"/>
        <v>4.6283792861941194E-10</v>
      </c>
      <c r="AB75" s="41">
        <f t="shared" ca="1" si="9"/>
        <v>1.3834559205847493E-10</v>
      </c>
      <c r="AC75" s="41">
        <f t="shared" ca="1" si="9"/>
        <v>4.1352494379837709E-11</v>
      </c>
      <c r="AD75" s="41">
        <f t="shared" ca="1" si="8"/>
        <v>1.2360558554780168E-11</v>
      </c>
      <c r="AE75" s="41">
        <f t="shared" ca="1" si="7"/>
        <v>3.6946600217819499E-12</v>
      </c>
      <c r="AF75" s="41">
        <f t="shared" ca="1" si="7"/>
        <v>1.1043605041031719E-12</v>
      </c>
      <c r="AG75" s="41">
        <f t="shared" ca="1" si="7"/>
        <v>3.3010131266009906E-13</v>
      </c>
      <c r="AH75" s="41">
        <f t="shared" ca="1" si="7"/>
        <v>9.8669661052764863E-14</v>
      </c>
    </row>
    <row r="76" spans="8:34" x14ac:dyDescent="0.25">
      <c r="H76" s="41">
        <v>59</v>
      </c>
      <c r="I76" s="41">
        <f ca="1">_xlfn.BETA.INV(RAND(),$I$10,$I$11)</f>
        <v>0.48137082569235562</v>
      </c>
      <c r="J76" s="41">
        <f ca="1">_xlfn.BETA.INV(RAND(),$I$12,$I$13)</f>
        <v>0.75380558049859148</v>
      </c>
      <c r="K76" s="41">
        <f t="shared" ca="1" si="2"/>
        <v>0.11851081099624319</v>
      </c>
      <c r="L76" s="41">
        <f t="shared" ca="1" si="2"/>
        <v>2.9176700317861234E-2</v>
      </c>
      <c r="M76" s="41">
        <f t="shared" ca="1" si="2"/>
        <v>7.1831407977224083E-3</v>
      </c>
      <c r="N76" s="41">
        <f t="shared" ca="1" si="2"/>
        <v>1.7684491788921529E-3</v>
      </c>
      <c r="O76" s="41">
        <f t="shared" ca="1" si="6"/>
        <v>4.3538231901509613E-4</v>
      </c>
      <c r="P76" s="41">
        <f t="shared" ca="1" si="4"/>
        <v>1.0718869729109865E-4</v>
      </c>
      <c r="Q76" s="41">
        <f t="shared" ca="1" si="4"/>
        <v>2.6389259106694235E-5</v>
      </c>
      <c r="R76" s="41">
        <f t="shared" ca="1" si="4"/>
        <v>6.4968883268448449E-6</v>
      </c>
      <c r="S76" s="41">
        <f t="shared" ca="1" si="4"/>
        <v>1.5994976501930437E-6</v>
      </c>
      <c r="T76" s="41">
        <f t="shared" ca="1" si="5"/>
        <v>3.9378739548314342E-7</v>
      </c>
      <c r="U76" s="41">
        <f t="shared" ca="1" si="5"/>
        <v>9.6948259237944077E-8</v>
      </c>
      <c r="V76" s="41">
        <f t="shared" ca="1" si="5"/>
        <v>2.3868120404757709E-8</v>
      </c>
      <c r="W76" s="41">
        <f t="shared" ca="1" si="9"/>
        <v>5.8761980476390473E-9</v>
      </c>
      <c r="X76" s="41">
        <f t="shared" ca="1" si="9"/>
        <v>1.4466871672138056E-9</v>
      </c>
      <c r="Y76" s="41">
        <f t="shared" ca="1" si="9"/>
        <v>3.5616630733233996E-10</v>
      </c>
      <c r="Z76" s="41">
        <f t="shared" ca="1" si="9"/>
        <v>8.7686157279645681E-11</v>
      </c>
      <c r="AA76" s="41">
        <f t="shared" ca="1" si="9"/>
        <v>2.1587842589771577E-11</v>
      </c>
      <c r="AB76" s="41">
        <f t="shared" ca="1" si="9"/>
        <v>5.314806374676597E-12</v>
      </c>
      <c r="AC76" s="41">
        <f t="shared" ca="1" si="9"/>
        <v>1.3084756701758904E-12</v>
      </c>
      <c r="AD76" s="41">
        <f t="shared" ca="1" si="8"/>
        <v>3.2213940805066979E-13</v>
      </c>
      <c r="AE76" s="41">
        <f t="shared" ca="1" si="7"/>
        <v>7.9308924563562013E-14</v>
      </c>
      <c r="AF76" s="41">
        <f t="shared" ca="1" si="7"/>
        <v>1.9525414644207148E-14</v>
      </c>
      <c r="AG76" s="41">
        <f t="shared" ca="1" si="7"/>
        <v>4.8070481238548803E-15</v>
      </c>
      <c r="AH76" s="41">
        <f t="shared" ca="1" si="7"/>
        <v>1.1834684223677873E-15</v>
      </c>
    </row>
    <row r="77" spans="8:34" x14ac:dyDescent="0.25">
      <c r="H77" s="41">
        <v>60</v>
      </c>
      <c r="I77" s="41">
        <f ca="1">_xlfn.BETA.INV(RAND(),$I$10,$I$11)</f>
        <v>0.99825942235988163</v>
      </c>
      <c r="J77" s="41">
        <f ca="1">_xlfn.BETA.INV(RAND(),$I$12,$I$13)</f>
        <v>0.4522764795233537</v>
      </c>
      <c r="K77" s="41">
        <f t="shared" ca="1" si="2"/>
        <v>0.54677016516393773</v>
      </c>
      <c r="L77" s="41">
        <f t="shared" ca="1" si="2"/>
        <v>0.29947887975518933</v>
      </c>
      <c r="M77" s="41">
        <f t="shared" ca="1" si="2"/>
        <v>0.16403162632791451</v>
      </c>
      <c r="N77" s="41">
        <f t="shared" ca="1" si="2"/>
        <v>8.9843979841835092E-2</v>
      </c>
      <c r="O77" s="41">
        <f t="shared" ca="1" si="6"/>
        <v>4.9209660932602761E-2</v>
      </c>
      <c r="P77" s="41">
        <f t="shared" ca="1" si="4"/>
        <v>2.6953288727467269E-2</v>
      </c>
      <c r="Q77" s="41">
        <f t="shared" ca="1" si="4"/>
        <v>1.4762950190231879E-2</v>
      </c>
      <c r="R77" s="41">
        <f t="shared" ca="1" si="4"/>
        <v>8.0860150508151804E-3</v>
      </c>
      <c r="S77" s="41">
        <f t="shared" ca="1" si="4"/>
        <v>4.4289006302596383E-3</v>
      </c>
      <c r="T77" s="41">
        <f t="shared" ca="1" si="5"/>
        <v>2.425813045047047E-3</v>
      </c>
      <c r="U77" s="41">
        <f t="shared" ca="1" si="5"/>
        <v>1.3286748610513419E-3</v>
      </c>
      <c r="V77" s="41">
        <f t="shared" ca="1" si="5"/>
        <v>7.2774647246385995E-4</v>
      </c>
      <c r="W77" s="41">
        <f t="shared" ca="1" si="9"/>
        <v>3.9860385991236612E-4</v>
      </c>
      <c r="X77" s="41">
        <f t="shared" ca="1" si="9"/>
        <v>2.1832470942678109E-4</v>
      </c>
      <c r="Y77" s="41">
        <f t="shared" ca="1" si="9"/>
        <v>1.1958157845427739E-4</v>
      </c>
      <c r="Z77" s="41">
        <f t="shared" ca="1" si="9"/>
        <v>6.5497643135131102E-5</v>
      </c>
      <c r="AA77" s="41">
        <f t="shared" ca="1" si="9"/>
        <v>3.5874599680897051E-5</v>
      </c>
      <c r="AB77" s="41">
        <f t="shared" ca="1" si="9"/>
        <v>1.9649362032911304E-5</v>
      </c>
      <c r="AC77" s="41">
        <f t="shared" ca="1" si="9"/>
        <v>1.0762417747786329E-5</v>
      </c>
      <c r="AD77" s="41">
        <f t="shared" ca="1" si="8"/>
        <v>5.8948293376578684E-6</v>
      </c>
      <c r="AE77" s="41">
        <f t="shared" ca="1" si="7"/>
        <v>3.2287366774309848E-6</v>
      </c>
      <c r="AF77" s="41">
        <f t="shared" ca="1" si="7"/>
        <v>1.7684550196545689E-6</v>
      </c>
      <c r="AG77" s="41">
        <f t="shared" ca="1" si="7"/>
        <v>9.6862440916979713E-7</v>
      </c>
      <c r="AH77" s="41">
        <f t="shared" ca="1" si="7"/>
        <v>5.3053837141009291E-7</v>
      </c>
    </row>
    <row r="78" spans="8:34" x14ac:dyDescent="0.25">
      <c r="H78" s="41">
        <v>61</v>
      </c>
      <c r="I78" s="41">
        <f ca="1">_xlfn.BETA.INV(RAND(),$I$10,$I$11)</f>
        <v>0.61807237012616401</v>
      </c>
      <c r="J78" s="41">
        <f ca="1">_xlfn.BETA.INV(RAND(),$I$12,$I$13)</f>
        <v>0.76729778569880447</v>
      </c>
      <c r="K78" s="41">
        <f t="shared" ca="1" si="2"/>
        <v>0.14382680912674645</v>
      </c>
      <c r="L78" s="41">
        <f t="shared" ca="1" si="2"/>
        <v>3.3468816959669301E-2</v>
      </c>
      <c r="M78" s="41">
        <f t="shared" ca="1" si="2"/>
        <v>7.7882678165564524E-3</v>
      </c>
      <c r="N78" s="41">
        <f t="shared" ca="1" si="2"/>
        <v>1.812347166483424E-3</v>
      </c>
      <c r="O78" s="41">
        <f t="shared" ca="1" si="6"/>
        <v>4.2173719872319018E-4</v>
      </c>
      <c r="P78" s="41">
        <f t="shared" ca="1" si="4"/>
        <v>9.8139179996069688E-5</v>
      </c>
      <c r="Q78" s="41">
        <f t="shared" ca="1" si="4"/>
        <v>2.283720449478901E-5</v>
      </c>
      <c r="R78" s="41">
        <f t="shared" ca="1" si="4"/>
        <v>5.3142680543866185E-6</v>
      </c>
      <c r="S78" s="41">
        <f t="shared" ca="1" si="4"/>
        <v>1.2366419436458723E-6</v>
      </c>
      <c r="T78" s="41">
        <f t="shared" ca="1" si="5"/>
        <v>2.8776931858412875E-7</v>
      </c>
      <c r="U78" s="41">
        <f t="shared" ca="1" si="5"/>
        <v>6.6964557642472941E-8</v>
      </c>
      <c r="V78" s="41">
        <f t="shared" ca="1" si="5"/>
        <v>1.5582800843103499E-8</v>
      </c>
      <c r="W78" s="41">
        <f t="shared" ca="1" si="9"/>
        <v>3.6261522612047204E-9</v>
      </c>
      <c r="X78" s="41">
        <f t="shared" ca="1" si="9"/>
        <v>8.4381366057562565E-10</v>
      </c>
      <c r="Y78" s="41">
        <f t="shared" ca="1" si="9"/>
        <v>1.9635730727354551E-10</v>
      </c>
      <c r="Z78" s="41">
        <f t="shared" ca="1" si="9"/>
        <v>4.5692780196774288E-11</v>
      </c>
      <c r="AA78" s="41">
        <f t="shared" ca="1" si="9"/>
        <v>1.0632811129367193E-11</v>
      </c>
      <c r="AB78" s="41">
        <f t="shared" ca="1" si="9"/>
        <v>2.4742786940501418E-12</v>
      </c>
      <c r="AC78" s="41">
        <f t="shared" ca="1" si="9"/>
        <v>5.7577013090373823E-13</v>
      </c>
      <c r="AD78" s="41">
        <f t="shared" ca="1" si="8"/>
        <v>1.3398298438978909E-13</v>
      </c>
      <c r="AE78" s="41">
        <f t="shared" ca="1" si="7"/>
        <v>3.1178137146186434E-14</v>
      </c>
      <c r="AF78" s="41">
        <f t="shared" ca="1" si="7"/>
        <v>7.255221551703942E-15</v>
      </c>
      <c r="AG78" s="41">
        <f t="shared" ca="1" si="7"/>
        <v>1.688306120327263E-15</v>
      </c>
      <c r="AH78" s="41">
        <f t="shared" ca="1" si="7"/>
        <v>3.9287257261841477E-16</v>
      </c>
    </row>
    <row r="79" spans="8:34" x14ac:dyDescent="0.25">
      <c r="H79" s="41">
        <v>62</v>
      </c>
      <c r="I79" s="41">
        <f ca="1">_xlfn.BETA.INV(RAND(),$I$10,$I$11)</f>
        <v>0.99976067787391565</v>
      </c>
      <c r="J79" s="41">
        <f ca="1">_xlfn.BETA.INV(RAND(),$I$12,$I$13)</f>
        <v>0.96518422244102031</v>
      </c>
      <c r="K79" s="41">
        <f t="shared" ca="1" si="2"/>
        <v>3.4807445373072995E-2</v>
      </c>
      <c r="L79" s="41">
        <f t="shared" ca="1" si="2"/>
        <v>1.211848275505246E-3</v>
      </c>
      <c r="M79" s="41">
        <f t="shared" ca="1" si="2"/>
        <v>4.2191439995223778E-5</v>
      </c>
      <c r="N79" s="41">
        <f t="shared" ca="1" si="2"/>
        <v>1.4689277897667498E-6</v>
      </c>
      <c r="O79" s="41">
        <f t="shared" ca="1" si="6"/>
        <v>5.1141863178722842E-8</v>
      </c>
      <c r="P79" s="41">
        <f t="shared" ca="1" si="4"/>
        <v>1.7805437323821884E-9</v>
      </c>
      <c r="Q79" s="41">
        <f t="shared" ca="1" si="4"/>
        <v>6.1991014520653729E-11</v>
      </c>
      <c r="R79" s="41">
        <f t="shared" ca="1" si="4"/>
        <v>2.1582653722065598E-12</v>
      </c>
      <c r="S79" s="41">
        <f t="shared" ca="1" si="4"/>
        <v>7.5141687111992085E-14</v>
      </c>
      <c r="T79" s="41">
        <f t="shared" ca="1" si="5"/>
        <v>2.6161162638975672E-15</v>
      </c>
      <c r="U79" s="41">
        <f t="shared" ca="1" si="5"/>
        <v>9.1082121912286699E-17</v>
      </c>
      <c r="V79" s="41">
        <f t="shared" ca="1" si="5"/>
        <v>3.1710948960980429E-18</v>
      </c>
      <c r="W79" s="41">
        <f t="shared" ca="1" si="9"/>
        <v>1.1040413452096527E-19</v>
      </c>
      <c r="X79" s="41">
        <f t="shared" ca="1" si="9"/>
        <v>3.8438057890735974E-21</v>
      </c>
      <c r="Y79" s="41">
        <f t="shared" ca="1" si="9"/>
        <v>1.3382508733230475E-22</v>
      </c>
      <c r="Z79" s="41">
        <f t="shared" ca="1" si="9"/>
        <v>4.6592244723725523E-24</v>
      </c>
      <c r="AA79" s="41">
        <f t="shared" ca="1" si="9"/>
        <v>1.622145228274773E-25</v>
      </c>
      <c r="AB79" s="41">
        <f t="shared" ca="1" si="9"/>
        <v>5.647624743597482E-27</v>
      </c>
      <c r="AC79" s="41">
        <f t="shared" ca="1" si="9"/>
        <v>1.9662644680967963E-28</v>
      </c>
      <c r="AD79" s="41">
        <f t="shared" ca="1" si="8"/>
        <v>6.845702634338356E-30</v>
      </c>
      <c r="AE79" s="41">
        <f t="shared" ca="1" si="7"/>
        <v>2.3833846015204547E-31</v>
      </c>
      <c r="AF79" s="41">
        <f t="shared" ca="1" si="7"/>
        <v>8.2979388124033581E-33</v>
      </c>
      <c r="AG79" s="41">
        <f t="shared" ca="1" si="7"/>
        <v>2.8889919189065941E-34</v>
      </c>
      <c r="AH79" s="41">
        <f t="shared" ca="1" si="7"/>
        <v>1.0058250001834186E-35</v>
      </c>
    </row>
    <row r="80" spans="8:34" x14ac:dyDescent="0.25">
      <c r="H80" s="41">
        <v>63</v>
      </c>
      <c r="I80" s="41">
        <f ca="1">_xlfn.BETA.INV(RAND(),$I$10,$I$11)</f>
        <v>0.20271393608131402</v>
      </c>
      <c r="J80" s="41">
        <f ca="1">_xlfn.BETA.INV(RAND(),$I$12,$I$13)</f>
        <v>0.63196273546742998</v>
      </c>
      <c r="K80" s="41">
        <f t="shared" ca="1" si="2"/>
        <v>7.4606282517997058E-2</v>
      </c>
      <c r="L80" s="41">
        <f t="shared" ca="1" si="2"/>
        <v>2.7457892134867736E-2</v>
      </c>
      <c r="M80" s="41">
        <f t="shared" ca="1" si="2"/>
        <v>1.0105527511147089E-2</v>
      </c>
      <c r="N80" s="41">
        <f t="shared" ca="1" si="2"/>
        <v>3.7192107018612056E-3</v>
      </c>
      <c r="O80" s="41">
        <f t="shared" ca="1" si="6"/>
        <v>1.3688081329332579E-3</v>
      </c>
      <c r="P80" s="41">
        <f t="shared" ca="1" si="4"/>
        <v>5.0377240091469065E-4</v>
      </c>
      <c r="Q80" s="41">
        <f t="shared" ca="1" si="4"/>
        <v>1.8540701637964792E-4</v>
      </c>
      <c r="R80" s="41">
        <f t="shared" ca="1" si="4"/>
        <v>6.8236691133511019E-5</v>
      </c>
      <c r="S80" s="41">
        <f t="shared" ca="1" si="4"/>
        <v>2.5113645145531271E-5</v>
      </c>
      <c r="T80" s="41">
        <f t="shared" ca="1" si="5"/>
        <v>9.2427572618029844E-6</v>
      </c>
      <c r="U80" s="41">
        <f t="shared" ca="1" si="5"/>
        <v>3.4016790993725175E-6</v>
      </c>
      <c r="V80" s="41">
        <f t="shared" ca="1" si="5"/>
        <v>1.2519446705506778E-6</v>
      </c>
      <c r="W80" s="41">
        <f t="shared" ca="1" si="9"/>
        <v>4.6076229189560108E-7</v>
      </c>
      <c r="X80" s="41">
        <f t="shared" ca="1" si="9"/>
        <v>1.6957769350901453E-7</v>
      </c>
      <c r="Y80" s="41">
        <f t="shared" ca="1" si="9"/>
        <v>6.2410910444800261E-8</v>
      </c>
      <c r="Z80" s="41">
        <f t="shared" ca="1" si="9"/>
        <v>2.296954075709149E-8</v>
      </c>
      <c r="AA80" s="41">
        <f t="shared" ca="1" si="9"/>
        <v>8.4536469478093295E-9</v>
      </c>
      <c r="AB80" s="41">
        <f t="shared" ca="1" si="9"/>
        <v>3.1112570979958545E-9</v>
      </c>
      <c r="AC80" s="41">
        <f t="shared" ca="1" si="9"/>
        <v>1.1450585516039366E-9</v>
      </c>
      <c r="AD80" s="41">
        <f t="shared" ca="1" si="8"/>
        <v>4.2142421706193947E-10</v>
      </c>
      <c r="AE80" s="41">
        <f t="shared" ca="1" si="7"/>
        <v>1.5509981605525622E-10</v>
      </c>
      <c r="AF80" s="41">
        <f t="shared" ca="1" si="7"/>
        <v>5.708251203048129E-11</v>
      </c>
      <c r="AG80" s="41">
        <f t="shared" ca="1" si="7"/>
        <v>2.1008491580345851E-11</v>
      </c>
      <c r="AH80" s="41">
        <f t="shared" ca="1" si="7"/>
        <v>7.7319077731860146E-12</v>
      </c>
    </row>
    <row r="81" spans="8:34" x14ac:dyDescent="0.25">
      <c r="H81" s="41">
        <v>64</v>
      </c>
      <c r="I81" s="41">
        <f ca="1">_xlfn.BETA.INV(RAND(),$I$10,$I$11)</f>
        <v>0.33387921457080316</v>
      </c>
      <c r="J81" s="41">
        <f ca="1">_xlfn.BETA.INV(RAND(),$I$12,$I$13)</f>
        <v>0.5791317402127667</v>
      </c>
      <c r="K81" s="41">
        <f t="shared" ca="1" si="2"/>
        <v>0.14051916401554221</v>
      </c>
      <c r="L81" s="41">
        <f t="shared" ca="1" si="2"/>
        <v>5.9140056025978056E-2</v>
      </c>
      <c r="M81" s="41">
        <f t="shared" ca="1" si="2"/>
        <v>2.4890172463372866E-2</v>
      </c>
      <c r="N81" s="41">
        <f t="shared" ca="1" si="2"/>
        <v>1.0475483570463852E-2</v>
      </c>
      <c r="O81" s="41">
        <f t="shared" ca="1" si="6"/>
        <v>4.4087985407308752E-3</v>
      </c>
      <c r="P81" s="41">
        <f t="shared" ca="1" si="4"/>
        <v>1.8555233695898969E-3</v>
      </c>
      <c r="Q81" s="41">
        <f t="shared" ca="1" si="4"/>
        <v>7.8093089155384322E-4</v>
      </c>
      <c r="R81" s="41">
        <f t="shared" ca="1" si="4"/>
        <v>3.2866902534235866E-4</v>
      </c>
      <c r="S81" s="41">
        <f t="shared" ca="1" si="4"/>
        <v>1.3832636074180457E-4</v>
      </c>
      <c r="T81" s="41">
        <f t="shared" ca="1" si="5"/>
        <v>5.8217174728104349E-5</v>
      </c>
      <c r="U81" s="41">
        <f t="shared" ca="1" si="5"/>
        <v>2.4501761017546575E-5</v>
      </c>
      <c r="V81" s="41">
        <f t="shared" ca="1" si="5"/>
        <v>1.0312013521177497E-5</v>
      </c>
      <c r="W81" s="41">
        <f t="shared" ca="1" si="9"/>
        <v>4.3399991855603935E-6</v>
      </c>
      <c r="X81" s="41">
        <f t="shared" ca="1" si="9"/>
        <v>1.8265679047048128E-6</v>
      </c>
      <c r="Y81" s="41">
        <f t="shared" ca="1" si="9"/>
        <v>7.6874445543632758E-7</v>
      </c>
      <c r="Z81" s="41">
        <f t="shared" ca="1" si="9"/>
        <v>3.2354014118057152E-7</v>
      </c>
      <c r="AA81" s="41">
        <f t="shared" ca="1" si="9"/>
        <v>1.3616777618998291E-7</v>
      </c>
      <c r="AB81" s="41">
        <f t="shared" ca="1" si="9"/>
        <v>5.7308695004175567E-8</v>
      </c>
      <c r="AC81" s="41">
        <f t="shared" ca="1" si="9"/>
        <v>2.411941073708468E-8</v>
      </c>
      <c r="AD81" s="41">
        <f t="shared" ca="1" si="8"/>
        <v>1.0151094424010341E-8</v>
      </c>
      <c r="AE81" s="41">
        <f t="shared" ca="1" si="7"/>
        <v>4.2722734451691193E-9</v>
      </c>
      <c r="AF81" s="41">
        <f t="shared" ca="1" si="7"/>
        <v>1.798064290203535E-9</v>
      </c>
      <c r="AG81" s="41">
        <f t="shared" ca="1" si="7"/>
        <v>7.5674818880352864E-10</v>
      </c>
      <c r="AH81" s="41">
        <f t="shared" ca="1" si="7"/>
        <v>3.1849129331888184E-10</v>
      </c>
    </row>
    <row r="82" spans="8:34" x14ac:dyDescent="0.25">
      <c r="H82" s="41">
        <v>65</v>
      </c>
      <c r="I82" s="41">
        <f ca="1">_xlfn.BETA.INV(RAND(),$I$10,$I$11)</f>
        <v>2.436269610424821E-3</v>
      </c>
      <c r="J82" s="41">
        <f ca="1">_xlfn.BETA.INV(RAND(),$I$12,$I$13)</f>
        <v>0.99989602084891172</v>
      </c>
      <c r="K82" s="41">
        <f t="shared" ca="1" si="2"/>
        <v>2.5332124591415926E-7</v>
      </c>
      <c r="L82" s="41">
        <f t="shared" ca="1" si="2"/>
        <v>2.6340128102780919E-11</v>
      </c>
      <c r="M82" s="41">
        <f t="shared" ca="1" si="2"/>
        <v>2.7388241596838339E-15</v>
      </c>
      <c r="N82" s="41">
        <f t="shared" ca="1" si="2"/>
        <v>2.8478061110401008E-19</v>
      </c>
      <c r="O82" s="41">
        <f t="shared" ca="1" si="6"/>
        <v>2.9611246188997947E-23</v>
      </c>
      <c r="P82" s="41">
        <f t="shared" ca="1" si="4"/>
        <v>3.078952241398215E-27</v>
      </c>
      <c r="Q82" s="41">
        <f t="shared" ca="1" si="4"/>
        <v>3.201468403019582E-31</v>
      </c>
      <c r="R82" s="41">
        <f t="shared" ca="1" si="4"/>
        <v>3.3288596678194304E-35</v>
      </c>
      <c r="S82" s="41">
        <f t="shared" ca="1" si="4"/>
        <v>3.4613200235189412E-39</v>
      </c>
      <c r="T82" s="41">
        <f t="shared" ca="1" si="5"/>
        <v>3.5990511769038161E-43</v>
      </c>
      <c r="U82" s="41">
        <f t="shared" ca="1" si="5"/>
        <v>3.7422628609775112E-47</v>
      </c>
      <c r="V82" s="41">
        <f t="shared" ca="1" si="5"/>
        <v>3.8911731543365767E-51</v>
      </c>
      <c r="W82" s="41">
        <f t="shared" ca="1" si="9"/>
        <v>4.0460088132544073E-55</v>
      </c>
      <c r="X82" s="41">
        <f t="shared" ca="1" si="9"/>
        <v>4.2070056169791193E-59</v>
      </c>
      <c r="Y82" s="41">
        <f t="shared" ca="1" si="9"/>
        <v>4.3744087267713478E-63</v>
      </c>
      <c r="Z82" s="41">
        <f t="shared" ca="1" si="9"/>
        <v>4.5484730592286958E-67</v>
      </c>
      <c r="AA82" s="41">
        <f t="shared" ca="1" si="9"/>
        <v>4.7294636744653358E-71</v>
      </c>
      <c r="AB82" s="41">
        <f t="shared" ca="1" si="9"/>
        <v>4.9176561797378597E-75</v>
      </c>
      <c r="AC82" s="41">
        <f t="shared" ca="1" si="9"/>
        <v>5.1133371491320033E-79</v>
      </c>
      <c r="AD82" s="41">
        <f t="shared" ca="1" si="8"/>
        <v>5.3168045599493616E-83</v>
      </c>
      <c r="AE82" s="41">
        <f t="shared" ca="1" si="7"/>
        <v>5.528368246458564E-87</v>
      </c>
      <c r="AF82" s="41">
        <f t="shared" ca="1" si="7"/>
        <v>5.7483503717019116E-91</v>
      </c>
      <c r="AG82" s="41">
        <f t="shared" ca="1" si="7"/>
        <v>5.9770859180759128E-95</v>
      </c>
      <c r="AH82" s="41">
        <f t="shared" ca="1" si="7"/>
        <v>6.2149231974327489E-99</v>
      </c>
    </row>
    <row r="83" spans="8:34" x14ac:dyDescent="0.25">
      <c r="H83" s="41">
        <v>66</v>
      </c>
      <c r="I83" s="41">
        <f ca="1">_xlfn.BETA.INV(RAND(),$I$10,$I$11)</f>
        <v>5.6933888067266323E-3</v>
      </c>
      <c r="J83" s="41">
        <f ca="1">_xlfn.BETA.INV(RAND(),$I$12,$I$13)</f>
        <v>0.99230328779351562</v>
      </c>
      <c r="K83" s="41">
        <f t="shared" ref="K83:N146" ca="1" si="10">((1-$J83)^K$17)*$I83</f>
        <v>4.3820375124994405E-5</v>
      </c>
      <c r="L83" s="41">
        <f t="shared" ca="1" si="10"/>
        <v>3.3727281611726891E-7</v>
      </c>
      <c r="M83" s="41">
        <f t="shared" ca="1" si="10"/>
        <v>2.595891800725145E-9</v>
      </c>
      <c r="N83" s="41">
        <f t="shared" ca="1" si="10"/>
        <v>1.9979832109353941E-11</v>
      </c>
      <c r="O83" s="41">
        <f t="shared" ca="1" si="6"/>
        <v>1.5377901767957302E-13</v>
      </c>
      <c r="P83" s="41">
        <f t="shared" ca="1" si="4"/>
        <v>1.1835928424755469E-15</v>
      </c>
      <c r="Q83" s="41">
        <f t="shared" ca="1" si="4"/>
        <v>9.1097734781890842E-18</v>
      </c>
      <c r="R83" s="41">
        <f t="shared" ca="1" si="4"/>
        <v>7.0115304727885591E-20</v>
      </c>
      <c r="S83" s="41">
        <f t="shared" ca="1" si="4"/>
        <v>5.3965732176048899E-22</v>
      </c>
      <c r="T83" s="41">
        <f t="shared" ca="1" si="5"/>
        <v>4.1535870957126239E-24</v>
      </c>
      <c r="U83" s="41">
        <f t="shared" ca="1" si="5"/>
        <v>3.1968964500267353E-26</v>
      </c>
      <c r="V83" s="41">
        <f t="shared" ca="1" si="5"/>
        <v>2.4605591929787355E-28</v>
      </c>
      <c r="W83" s="41">
        <f t="shared" ca="1" si="9"/>
        <v>1.8938215975376788E-30</v>
      </c>
      <c r="X83" s="41">
        <f t="shared" ca="1" si="9"/>
        <v>1.4576199806671998E-32</v>
      </c>
      <c r="Y83" s="41">
        <f t="shared" ca="1" si="9"/>
        <v>1.1218881497616761E-34</v>
      </c>
      <c r="Z83" s="41">
        <f t="shared" ca="1" si="9"/>
        <v>8.6348502165808705E-37</v>
      </c>
      <c r="AA83" s="41">
        <f t="shared" ca="1" si="9"/>
        <v>6.6459957063122261E-39</v>
      </c>
      <c r="AB83" s="41">
        <f t="shared" ca="1" si="9"/>
        <v>5.1152316277016089E-41</v>
      </c>
      <c r="AC83" s="41">
        <f t="shared" ca="1" si="9"/>
        <v>3.9370465707925936E-43</v>
      </c>
      <c r="AD83" s="41">
        <f t="shared" ca="1" si="8"/>
        <v>3.0302314398916823E-45</v>
      </c>
      <c r="AE83" s="41">
        <f t="shared" ca="1" si="7"/>
        <v>2.332281931188705E-47</v>
      </c>
      <c r="AF83" s="41">
        <f t="shared" ca="1" si="7"/>
        <v>1.7950902808743064E-49</v>
      </c>
      <c r="AG83" s="41">
        <f t="shared" ca="1" si="7"/>
        <v>1.3816293276546746E-51</v>
      </c>
      <c r="AH83" s="41">
        <f t="shared" ca="1" si="7"/>
        <v>1.0634003310996543E-53</v>
      </c>
    </row>
    <row r="84" spans="8:34" x14ac:dyDescent="0.25">
      <c r="H84" s="41">
        <v>67</v>
      </c>
      <c r="I84" s="41">
        <f ca="1">_xlfn.BETA.INV(RAND(),$I$10,$I$11)</f>
        <v>0.97681344158569172</v>
      </c>
      <c r="J84" s="41">
        <f ca="1">_xlfn.BETA.INV(RAND(),$I$12,$I$13)</f>
        <v>0.10229656734949175</v>
      </c>
      <c r="K84" s="41">
        <f t="shared" ca="1" si="10"/>
        <v>0.87688877957063216</v>
      </c>
      <c r="L84" s="41">
        <f t="shared" ca="1" si="10"/>
        <v>0.78718606747327124</v>
      </c>
      <c r="M84" s="41">
        <f t="shared" ca="1" si="10"/>
        <v>0.70665963490541028</v>
      </c>
      <c r="N84" s="41">
        <f t="shared" ca="1" si="10"/>
        <v>0.63437077997014157</v>
      </c>
      <c r="O84" s="41">
        <f t="shared" ca="1" si="6"/>
        <v>0.56947682675237632</v>
      </c>
      <c r="P84" s="41">
        <f t="shared" ca="1" si="4"/>
        <v>0.51122130219052697</v>
      </c>
      <c r="Q84" s="41">
        <f t="shared" ca="1" si="4"/>
        <v>0.45892511782049888</v>
      </c>
      <c r="R84" s="41">
        <f t="shared" ca="1" si="4"/>
        <v>0.41197865359700075</v>
      </c>
      <c r="S84" s="41">
        <f t="shared" ca="1" si="4"/>
        <v>0.36983465151276218</v>
      </c>
      <c r="T84" s="41">
        <f t="shared" ca="1" si="5"/>
        <v>0.33200183617611106</v>
      </c>
      <c r="U84" s="41">
        <f t="shared" ca="1" si="5"/>
        <v>0.29803918798156659</v>
      </c>
      <c r="V84" s="41">
        <f t="shared" ca="1" si="5"/>
        <v>0.26755080211542243</v>
      </c>
      <c r="W84" s="41">
        <f t="shared" ca="1" si="9"/>
        <v>0.24018127346741155</v>
      </c>
      <c r="X84" s="41">
        <f t="shared" ca="1" si="9"/>
        <v>0.21561155365006576</v>
      </c>
      <c r="Y84" s="41">
        <f t="shared" ca="1" si="9"/>
        <v>0.19355523183077328</v>
      </c>
      <c r="Z84" s="41">
        <f t="shared" ca="1" si="9"/>
        <v>0.17375519602195005</v>
      </c>
      <c r="AA84" s="41">
        <f t="shared" ca="1" si="9"/>
        <v>0.15598063590976652</v>
      </c>
      <c r="AB84" s="41">
        <f t="shared" ca="1" si="9"/>
        <v>0.1400243522832065</v>
      </c>
      <c r="AC84" s="41">
        <f t="shared" ca="1" si="9"/>
        <v>0.12570034169929853</v>
      </c>
      <c r="AD84" s="41">
        <f t="shared" ca="1" si="8"/>
        <v>0.11284162822880209</v>
      </c>
      <c r="AE84" s="41">
        <f t="shared" ca="1" si="7"/>
        <v>0.10129831700686812</v>
      </c>
      <c r="AF84" s="41">
        <f t="shared" ca="1" si="7"/>
        <v>9.0935846898784867E-2</v>
      </c>
      <c r="AG84" s="41">
        <f t="shared" ca="1" si="7"/>
        <v>8.1633421912020249E-2</v>
      </c>
      <c r="AH84" s="41">
        <f t="shared" ca="1" si="7"/>
        <v>7.3282603069427785E-2</v>
      </c>
    </row>
    <row r="85" spans="8:34" x14ac:dyDescent="0.25">
      <c r="H85" s="41">
        <v>68</v>
      </c>
      <c r="I85" s="41">
        <f ca="1">_xlfn.BETA.INV(RAND(),$I$10,$I$11)</f>
        <v>0.31808707278565546</v>
      </c>
      <c r="J85" s="41">
        <f ca="1">_xlfn.BETA.INV(RAND(),$I$12,$I$13)</f>
        <v>0.569786010948094</v>
      </c>
      <c r="K85" s="41">
        <f t="shared" ca="1" si="10"/>
        <v>0.13684550844896079</v>
      </c>
      <c r="L85" s="41">
        <f t="shared" ca="1" si="10"/>
        <v>5.8872852073663738E-2</v>
      </c>
      <c r="M85" s="41">
        <f t="shared" ca="1" si="10"/>
        <v>2.5327924537473651E-2</v>
      </c>
      <c r="N85" s="41">
        <f t="shared" ca="1" si="10"/>
        <v>1.0896427449672192E-2</v>
      </c>
      <c r="O85" s="41">
        <f t="shared" ca="1" si="6"/>
        <v>4.6877955195381597E-3</v>
      </c>
      <c r="P85" s="41">
        <f t="shared" ca="1" si="4"/>
        <v>2.0167552103201639E-3</v>
      </c>
      <c r="Q85" s="41">
        <f t="shared" ca="1" si="4"/>
        <v>8.6763630397305341E-4</v>
      </c>
      <c r="R85" s="41">
        <f t="shared" ca="1" si="4"/>
        <v>3.7326927537849943E-4</v>
      </c>
      <c r="S85" s="41">
        <f t="shared" ca="1" si="4"/>
        <v>1.6058566395109864E-4</v>
      </c>
      <c r="T85" s="41">
        <f t="shared" ca="1" si="5"/>
        <v>6.9086199072951004E-5</v>
      </c>
      <c r="U85" s="41">
        <f t="shared" ca="1" si="5"/>
        <v>2.9721849291608342E-5</v>
      </c>
      <c r="V85" s="41">
        <f t="shared" ca="1" si="5"/>
        <v>1.2786755345742392E-5</v>
      </c>
      <c r="W85" s="41">
        <f t="shared" ca="1" si="9"/>
        <v>5.501041024322618E-6</v>
      </c>
      <c r="X85" s="41">
        <f t="shared" ca="1" si="9"/>
        <v>2.3666248030120166E-6</v>
      </c>
      <c r="Y85" s="41">
        <f t="shared" ca="1" si="9"/>
        <v>1.0181550970929808E-6</v>
      </c>
      <c r="Z85" s="41">
        <f t="shared" ca="1" si="9"/>
        <v>4.38024565793902E-7</v>
      </c>
      <c r="AA85" s="41">
        <f t="shared" ca="1" si="9"/>
        <v>1.8844429575292362E-7</v>
      </c>
      <c r="AB85" s="41">
        <f t="shared" ca="1" si="9"/>
        <v>8.1071372189942412E-8</v>
      </c>
      <c r="AC85" s="41">
        <f t="shared" ca="1" si="9"/>
        <v>3.4878038427746882E-8</v>
      </c>
      <c r="AD85" s="41">
        <f t="shared" ca="1" si="8"/>
        <v>1.5005020042306656E-8</v>
      </c>
      <c r="AE85" s="41">
        <f t="shared" ca="1" si="7"/>
        <v>6.4553695282045453E-9</v>
      </c>
      <c r="AF85" s="41">
        <f t="shared" ca="1" si="7"/>
        <v>2.7771902755329985E-9</v>
      </c>
      <c r="AG85" s="41">
        <f t="shared" ca="1" si="7"/>
        <v>1.1947861067932129E-9</v>
      </c>
      <c r="AH85" s="41">
        <f t="shared" ca="1" si="7"/>
        <v>5.1401369706730487E-10</v>
      </c>
    </row>
    <row r="86" spans="8:34" x14ac:dyDescent="0.25">
      <c r="H86" s="41">
        <v>69</v>
      </c>
      <c r="I86" s="41">
        <f ca="1">_xlfn.BETA.INV(RAND(),$I$10,$I$11)</f>
        <v>0.73199885100910644</v>
      </c>
      <c r="J86" s="41">
        <f ca="1">_xlfn.BETA.INV(RAND(),$I$12,$I$13)</f>
        <v>0.24676333835511563</v>
      </c>
      <c r="K86" s="41">
        <f t="shared" ca="1" si="10"/>
        <v>0.55136837086199042</v>
      </c>
      <c r="L86" s="41">
        <f t="shared" ca="1" si="10"/>
        <v>0.41531087100466413</v>
      </c>
      <c r="M86" s="41">
        <f t="shared" ca="1" si="10"/>
        <v>0.31282737402038241</v>
      </c>
      <c r="N86" s="41">
        <f t="shared" ca="1" si="10"/>
        <v>0.23563304687824846</v>
      </c>
      <c r="O86" s="41">
        <f t="shared" ca="1" si="6"/>
        <v>0.1774874496037844</v>
      </c>
      <c r="P86" s="41">
        <f t="shared" ca="1" si="4"/>
        <v>0.13369005402341921</v>
      </c>
      <c r="Q86" s="41">
        <f t="shared" ca="1" si="4"/>
        <v>0.1007002499877245</v>
      </c>
      <c r="R86" s="41">
        <f t="shared" ca="1" si="4"/>
        <v>7.5851120127558916E-2</v>
      </c>
      <c r="S86" s="41">
        <f t="shared" ca="1" si="4"/>
        <v>5.7133844506907575E-2</v>
      </c>
      <c r="T86" s="41">
        <f t="shared" ca="1" si="5"/>
        <v>4.3035306303320968E-2</v>
      </c>
      <c r="U86" s="41">
        <f t="shared" ca="1" si="5"/>
        <v>3.2415770452778533E-2</v>
      </c>
      <c r="V86" s="41">
        <f t="shared" ca="1" si="5"/>
        <v>2.4416746720497783E-2</v>
      </c>
      <c r="W86" s="41">
        <f t="shared" ca="1" si="9"/>
        <v>1.8391588787976431E-2</v>
      </c>
      <c r="X86" s="41">
        <f t="shared" ca="1" si="9"/>
        <v>1.3853218941000851E-2</v>
      </c>
      <c r="Y86" s="41">
        <f t="shared" ca="1" si="9"/>
        <v>1.0434752388155159E-2</v>
      </c>
      <c r="Z86" s="41">
        <f t="shared" ca="1" si="9"/>
        <v>7.8598380539449762E-3</v>
      </c>
      <c r="AA86" s="41">
        <f t="shared" ca="1" si="9"/>
        <v>5.920318176822939E-3</v>
      </c>
      <c r="AB86" s="41">
        <f t="shared" ca="1" si="9"/>
        <v>4.4594006993856376E-3</v>
      </c>
      <c r="AC86" s="41">
        <f t="shared" ca="1" si="9"/>
        <v>3.3589840957421002E-3</v>
      </c>
      <c r="AD86" s="41">
        <f t="shared" ca="1" si="8"/>
        <v>2.5301099667950399E-3</v>
      </c>
      <c r="AE86" s="41">
        <f t="shared" ca="1" si="7"/>
        <v>1.9057715849831452E-3</v>
      </c>
      <c r="AF86" s="41">
        <f t="shared" ca="1" si="7"/>
        <v>1.4354970265303842E-3</v>
      </c>
      <c r="AG86" s="41">
        <f t="shared" ca="1" si="7"/>
        <v>1.0812689880649044E-3</v>
      </c>
      <c r="AH86" s="41">
        <f t="shared" ca="1" si="7"/>
        <v>8.1445144291015083E-4</v>
      </c>
    </row>
    <row r="87" spans="8:34" x14ac:dyDescent="0.25">
      <c r="H87" s="41">
        <v>70</v>
      </c>
      <c r="I87" s="41">
        <f ca="1">_xlfn.BETA.INV(RAND(),$I$10,$I$11)</f>
        <v>1.6352332110958448E-2</v>
      </c>
      <c r="J87" s="41">
        <f ca="1">_xlfn.BETA.INV(RAND(),$I$12,$I$13)</f>
        <v>0.86052828003587545</v>
      </c>
      <c r="K87" s="41">
        <f t="shared" ca="1" si="10"/>
        <v>2.2806878849399585E-3</v>
      </c>
      <c r="L87" s="41">
        <f t="shared" ca="1" si="10"/>
        <v>3.1809146201391741E-4</v>
      </c>
      <c r="M87" s="41">
        <f t="shared" ca="1" si="10"/>
        <v>4.4364763312984046E-5</v>
      </c>
      <c r="N87" s="41">
        <f t="shared" ca="1" si="10"/>
        <v>6.1876298450631789E-6</v>
      </c>
      <c r="O87" s="41">
        <f t="shared" ca="1" si="6"/>
        <v>8.6299937699231106E-7</v>
      </c>
      <c r="P87" s="41">
        <f t="shared" ca="1" si="4"/>
        <v>1.2036400743708557E-7</v>
      </c>
      <c r="Q87" s="41">
        <f t="shared" ca="1" si="4"/>
        <v>1.6787375139025004E-8</v>
      </c>
      <c r="R87" s="41">
        <f t="shared" ca="1" si="4"/>
        <v>2.3413640843228019E-9</v>
      </c>
      <c r="S87" s="41">
        <f t="shared" ca="1" si="4"/>
        <v>3.265540759027287E-10</v>
      </c>
      <c r="T87" s="41">
        <f t="shared" ca="1" si="5"/>
        <v>4.5545058627448862E-11</v>
      </c>
      <c r="U87" s="41">
        <f t="shared" ca="1" si="5"/>
        <v>6.3522476626371811E-12</v>
      </c>
      <c r="V87" s="41">
        <f t="shared" ca="1" si="5"/>
        <v>8.8595890714609789E-13</v>
      </c>
      <c r="W87" s="41">
        <f t="shared" ca="1" si="9"/>
        <v>1.2356621259720239E-13</v>
      </c>
      <c r="X87" s="41">
        <f t="shared" ca="1" si="9"/>
        <v>1.7233992200384491E-14</v>
      </c>
      <c r="Y87" s="41">
        <f t="shared" ca="1" si="9"/>
        <v>2.4036545340359326E-15</v>
      </c>
      <c r="Z87" s="41">
        <f t="shared" ca="1" si="9"/>
        <v>3.3524183206155793E-16</v>
      </c>
      <c r="AA87" s="41">
        <f t="shared" ca="1" si="9"/>
        <v>4.6756754921549681E-17</v>
      </c>
      <c r="AB87" s="41">
        <f t="shared" ca="1" si="9"/>
        <v>6.5212450288495793E-18</v>
      </c>
      <c r="AC87" s="41">
        <f t="shared" ca="1" si="9"/>
        <v>9.0952926048114786E-19</v>
      </c>
      <c r="AD87" s="41">
        <f t="shared" ca="1" si="8"/>
        <v>1.2685361031700396E-19</v>
      </c>
      <c r="AE87" s="41">
        <f t="shared" ca="1" si="7"/>
        <v>1.7692491214571359E-20</v>
      </c>
      <c r="AF87" s="41">
        <f t="shared" ca="1" si="7"/>
        <v>2.4676021801464307E-21</v>
      </c>
      <c r="AG87" s="41">
        <f t="shared" ca="1" si="7"/>
        <v>3.4416072025224619E-22</v>
      </c>
      <c r="AH87" s="41">
        <f t="shared" ca="1" si="7"/>
        <v>4.8000687597672694E-23</v>
      </c>
    </row>
    <row r="88" spans="8:34" x14ac:dyDescent="0.25">
      <c r="H88" s="41">
        <v>71</v>
      </c>
      <c r="I88" s="41">
        <f ca="1">_xlfn.BETA.INV(RAND(),$I$10,$I$11)</f>
        <v>0.9379711481931996</v>
      </c>
      <c r="J88" s="41">
        <f ca="1">_xlfn.BETA.INV(RAND(),$I$12,$I$13)</f>
        <v>0.59755658683206148</v>
      </c>
      <c r="K88" s="41">
        <f t="shared" ca="1" si="10"/>
        <v>0.37748031033192153</v>
      </c>
      <c r="L88" s="41">
        <f t="shared" ca="1" si="10"/>
        <v>0.15191446449367116</v>
      </c>
      <c r="M88" s="41">
        <f t="shared" ca="1" si="10"/>
        <v>6.1136975600412632E-2</v>
      </c>
      <c r="N88" s="41">
        <f t="shared" ca="1" si="10"/>
        <v>2.4604173131395034E-2</v>
      </c>
      <c r="O88" s="41">
        <f t="shared" ca="1" si="6"/>
        <v>9.9017874131735045E-3</v>
      </c>
      <c r="P88" s="41">
        <f t="shared" ca="1" si="4"/>
        <v>3.9849091230208774E-3</v>
      </c>
      <c r="Q88" s="41">
        <f t="shared" ca="1" si="4"/>
        <v>1.6037004286325787E-3</v>
      </c>
      <c r="R88" s="41">
        <f t="shared" ca="1" si="4"/>
        <v>6.4539867419778087E-4</v>
      </c>
      <c r="S88" s="41">
        <f t="shared" ca="1" si="4"/>
        <v>2.5973644529821729E-4</v>
      </c>
      <c r="T88" s="41">
        <f t="shared" ca="1" si="5"/>
        <v>1.0452922156992212E-4</v>
      </c>
      <c r="U88" s="41">
        <f t="shared" ca="1" si="5"/>
        <v>4.2067096704387163E-5</v>
      </c>
      <c r="V88" s="41">
        <f t="shared" ca="1" si="5"/>
        <v>1.6929625979779307E-5</v>
      </c>
      <c r="W88" s="41">
        <f t="shared" ca="1" si="9"/>
        <v>6.8132164629589896E-6</v>
      </c>
      <c r="X88" s="41">
        <f t="shared" ca="1" si="9"/>
        <v>2.7419340880052054E-6</v>
      </c>
      <c r="Y88" s="41">
        <f t="shared" ca="1" si="9"/>
        <v>1.1034733130583336E-6</v>
      </c>
      <c r="Z88" s="41">
        <f t="shared" ca="1" si="9"/>
        <v>4.4408556644692885E-7</v>
      </c>
      <c r="AA88" s="41">
        <f t="shared" ca="1" si="9"/>
        <v>1.787193110995194E-7</v>
      </c>
      <c r="AB88" s="41">
        <f t="shared" ca="1" si="9"/>
        <v>7.1924409557913237E-8</v>
      </c>
      <c r="AC88" s="41">
        <f t="shared" ca="1" si="9"/>
        <v>2.8945504872575303E-8</v>
      </c>
      <c r="AD88" s="41">
        <f t="shared" ca="1" si="8"/>
        <v>1.16489277767884E-8</v>
      </c>
      <c r="AE88" s="41">
        <f t="shared" ca="1" si="7"/>
        <v>4.6880342542375293E-9</v>
      </c>
      <c r="AF88" s="41">
        <f t="shared" ca="1" si="7"/>
        <v>1.8866685063235629E-9</v>
      </c>
      <c r="AG88" s="41">
        <f t="shared" ca="1" si="7"/>
        <v>7.5927731320131098E-10</v>
      </c>
      <c r="AH88" s="41">
        <f t="shared" ca="1" si="7"/>
        <v>3.0556615346571743E-10</v>
      </c>
    </row>
    <row r="89" spans="8:34" x14ac:dyDescent="0.25">
      <c r="H89" s="41">
        <v>72</v>
      </c>
      <c r="I89" s="41">
        <f ca="1">_xlfn.BETA.INV(RAND(),$I$10,$I$11)</f>
        <v>0.28447885071280238</v>
      </c>
      <c r="J89" s="41">
        <f ca="1">_xlfn.BETA.INV(RAND(),$I$12,$I$13)</f>
        <v>0.67090081664531631</v>
      </c>
      <c r="K89" s="41">
        <f t="shared" ca="1" si="10"/>
        <v>9.3621757451262236E-2</v>
      </c>
      <c r="L89" s="41">
        <f t="shared" ca="1" si="10"/>
        <v>3.0810843921440678E-2</v>
      </c>
      <c r="M89" s="41">
        <f t="shared" ca="1" si="10"/>
        <v>1.0139823573014746E-2</v>
      </c>
      <c r="N89" s="41">
        <f t="shared" ca="1" si="10"/>
        <v>3.3370076572397239E-3</v>
      </c>
      <c r="O89" s="41">
        <f t="shared" ca="1" si="6"/>
        <v>1.0982064948459195E-3</v>
      </c>
      <c r="P89" s="41">
        <f t="shared" ca="1" si="4"/>
        <v>3.6141886060860176E-4</v>
      </c>
      <c r="Q89" s="41">
        <f t="shared" ca="1" si="4"/>
        <v>1.1894265187527109E-4</v>
      </c>
      <c r="R89" s="41">
        <f t="shared" ca="1" si="4"/>
        <v>3.9143929598192153E-5</v>
      </c>
      <c r="S89" s="41">
        <f t="shared" ca="1" si="4"/>
        <v>1.2882235264058267E-5</v>
      </c>
      <c r="T89" s="41">
        <f t="shared" ca="1" si="5"/>
        <v>4.2395331051844837E-6</v>
      </c>
      <c r="U89" s="41">
        <f t="shared" ca="1" si="5"/>
        <v>1.3952268827213603E-6</v>
      </c>
      <c r="V89" s="41">
        <f t="shared" ca="1" si="5"/>
        <v>4.5916802769810062E-7</v>
      </c>
      <c r="W89" s="41">
        <f t="shared" ca="1" si="9"/>
        <v>1.511118229380257E-7</v>
      </c>
      <c r="X89" s="41">
        <f t="shared" ca="1" si="9"/>
        <v>4.9730777524141819E-8</v>
      </c>
      <c r="Y89" s="41">
        <f t="shared" ca="1" si="9"/>
        <v>1.6366358270788529E-8</v>
      </c>
      <c r="Z89" s="41">
        <f t="shared" ca="1" si="9"/>
        <v>5.3861551414066779E-9</v>
      </c>
      <c r="AA89" s="41">
        <f t="shared" ca="1" si="9"/>
        <v>1.7725792584585685E-9</v>
      </c>
      <c r="AB89" s="41">
        <f t="shared" ca="1" si="9"/>
        <v>5.8335438639016568E-10</v>
      </c>
      <c r="AC89" s="41">
        <f t="shared" ca="1" si="9"/>
        <v>1.9198145216737615E-10</v>
      </c>
      <c r="AD89" s="41">
        <f t="shared" ca="1" si="8"/>
        <v>6.3180939127529758E-11</v>
      </c>
      <c r="AE89" s="41">
        <f t="shared" ca="1" si="7"/>
        <v>2.0792795470452024E-11</v>
      </c>
      <c r="AF89" s="41">
        <f t="shared" ca="1" si="7"/>
        <v>6.8428920089867282E-12</v>
      </c>
      <c r="AG89" s="41">
        <f t="shared" ca="1" si="7"/>
        <v>2.2519901719418229E-12</v>
      </c>
      <c r="AH89" s="41">
        <f t="shared" ca="1" si="7"/>
        <v>7.4112812650882754E-13</v>
      </c>
    </row>
    <row r="90" spans="8:34" x14ac:dyDescent="0.25">
      <c r="H90" s="41">
        <v>73</v>
      </c>
      <c r="I90" s="41">
        <f ca="1">_xlfn.BETA.INV(RAND(),$I$10,$I$11)</f>
        <v>0.99407990742174357</v>
      </c>
      <c r="J90" s="41">
        <f ca="1">_xlfn.BETA.INV(RAND(),$I$12,$I$13)</f>
        <v>0.37832377269306439</v>
      </c>
      <c r="K90" s="41">
        <f t="shared" ca="1" si="10"/>
        <v>0.61799584648757733</v>
      </c>
      <c r="L90" s="41">
        <f t="shared" ca="1" si="10"/>
        <v>0.3841933263357532</v>
      </c>
      <c r="M90" s="41">
        <f t="shared" ca="1" si="10"/>
        <v>0.23884385767291341</v>
      </c>
      <c r="N90" s="41">
        <f t="shared" ca="1" si="10"/>
        <v>0.1484835483535315</v>
      </c>
      <c r="O90" s="41">
        <f t="shared" ca="1" si="6"/>
        <v>9.2308692157570413E-2</v>
      </c>
      <c r="P90" s="41">
        <f t="shared" ca="1" si="4"/>
        <v>5.7386119488155689E-2</v>
      </c>
      <c r="Q90" s="41">
        <f t="shared" ca="1" si="4"/>
        <v>3.5675586263181645E-2</v>
      </c>
      <c r="R90" s="41">
        <f t="shared" ca="1" si="4"/>
        <v>2.2178663875057902E-2</v>
      </c>
      <c r="S90" s="41">
        <f t="shared" ca="1" si="4"/>
        <v>1.3787948084554618E-2</v>
      </c>
      <c r="T90" s="41">
        <f t="shared" ca="1" si="5"/>
        <v>8.5716395475098055E-3</v>
      </c>
      <c r="U90" s="41">
        <f t="shared" ca="1" si="5"/>
        <v>5.3287845357308239E-3</v>
      </c>
      <c r="V90" s="41">
        <f t="shared" ca="1" si="5"/>
        <v>3.3127786663046791E-3</v>
      </c>
      <c r="W90" s="41">
        <f t="shared" ca="1" si="9"/>
        <v>2.0594757431711946E-3</v>
      </c>
      <c r="X90" s="41">
        <f t="shared" ca="1" si="9"/>
        <v>1.2803271102448158E-3</v>
      </c>
      <c r="Y90" s="41">
        <f t="shared" ca="1" si="9"/>
        <v>7.959489276157881E-4</v>
      </c>
      <c r="Z90" s="41">
        <f t="shared" ca="1" si="9"/>
        <v>4.9482252644918428E-4</v>
      </c>
      <c r="AA90" s="41">
        <f t="shared" ca="1" si="9"/>
        <v>3.0761940142941529E-4</v>
      </c>
      <c r="AB90" s="41">
        <f t="shared" ca="1" si="9"/>
        <v>1.9123966892705665E-4</v>
      </c>
      <c r="AC90" s="41">
        <f t="shared" ca="1" si="9"/>
        <v>1.1888915588999996E-4</v>
      </c>
      <c r="AD90" s="41">
        <f t="shared" ca="1" si="8"/>
        <v>7.3910561901401333E-5</v>
      </c>
      <c r="AE90" s="41">
        <f t="shared" ca="1" si="7"/>
        <v>4.5948439280998907E-5</v>
      </c>
      <c r="AF90" s="41">
        <f t="shared" ca="1" si="7"/>
        <v>2.8565052382853204E-5</v>
      </c>
      <c r="AG90" s="41">
        <f t="shared" ca="1" si="7"/>
        <v>1.7758213998197172E-5</v>
      </c>
      <c r="AH90" s="41">
        <f t="shared" ca="1" si="7"/>
        <v>1.1039859482108431E-5</v>
      </c>
    </row>
    <row r="91" spans="8:34" x14ac:dyDescent="0.25">
      <c r="H91" s="41">
        <v>74</v>
      </c>
      <c r="I91" s="41">
        <f ca="1">_xlfn.BETA.INV(RAND(),$I$10,$I$11)</f>
        <v>0.87148896125730446</v>
      </c>
      <c r="J91" s="41">
        <f ca="1">_xlfn.BETA.INV(RAND(),$I$12,$I$13)</f>
        <v>0.44047310544785728</v>
      </c>
      <c r="K91" s="41">
        <f t="shared" ca="1" si="10"/>
        <v>0.48762151212877225</v>
      </c>
      <c r="L91" s="41">
        <f t="shared" ca="1" si="10"/>
        <v>0.27283735039823193</v>
      </c>
      <c r="M91" s="41">
        <f t="shared" ca="1" si="10"/>
        <v>0.15265983538615757</v>
      </c>
      <c r="N91" s="41">
        <f t="shared" ca="1" si="10"/>
        <v>8.5417283616458048E-2</v>
      </c>
      <c r="O91" s="41">
        <f t="shared" ca="1" si="6"/>
        <v>4.779326744299639E-2</v>
      </c>
      <c r="P91" s="41">
        <f t="shared" ca="1" si="4"/>
        <v>2.6741618512879799E-2</v>
      </c>
      <c r="Q91" s="41">
        <f t="shared" ca="1" si="4"/>
        <v>1.4962654761809727E-2</v>
      </c>
      <c r="R91" s="41">
        <f t="shared" ca="1" si="4"/>
        <v>8.3720077531312248E-3</v>
      </c>
      <c r="S91" s="41">
        <f t="shared" ca="1" si="4"/>
        <v>4.6843634992759769E-3</v>
      </c>
      <c r="T91" s="41">
        <f t="shared" ca="1" si="5"/>
        <v>2.621027361703296E-3</v>
      </c>
      <c r="U91" s="41">
        <f t="shared" ca="1" si="5"/>
        <v>1.4665353002300413E-3</v>
      </c>
      <c r="V91" s="41">
        <f t="shared" ca="1" si="5"/>
        <v>8.2056594228880914E-4</v>
      </c>
      <c r="W91" s="41">
        <f t="shared" ca="1" si="9"/>
        <v>4.5912871346411016E-4</v>
      </c>
      <c r="X91" s="41">
        <f t="shared" ca="1" si="9"/>
        <v>2.5689486324429416E-4</v>
      </c>
      <c r="Y91" s="41">
        <f t="shared" ca="1" si="9"/>
        <v>1.4373958505747733E-4</v>
      </c>
      <c r="Z91" s="41">
        <f t="shared" ca="1" si="9"/>
        <v>8.0426163651423852E-5</v>
      </c>
      <c r="AA91" s="41">
        <f t="shared" ca="1" si="9"/>
        <v>4.5000601588623612E-5</v>
      </c>
      <c r="AB91" s="41">
        <f t="shared" ca="1" si="9"/>
        <v>2.517904685986079E-5</v>
      </c>
      <c r="AC91" s="41">
        <f t="shared" ca="1" si="9"/>
        <v>1.408835389728079E-5</v>
      </c>
      <c r="AD91" s="41">
        <f t="shared" ca="1" si="8"/>
        <v>7.8828129054970972E-6</v>
      </c>
      <c r="AE91" s="41">
        <f t="shared" ca="1" si="7"/>
        <v>4.4106458253483443E-6</v>
      </c>
      <c r="AF91" s="41">
        <f t="shared" ca="1" si="7"/>
        <v>2.4678749616265319E-6</v>
      </c>
      <c r="AG91" s="41">
        <f t="shared" ca="1" si="7"/>
        <v>1.3808424134218821E-6</v>
      </c>
      <c r="AH91" s="41">
        <f t="shared" ca="1" si="7"/>
        <v>7.726184674478315E-7</v>
      </c>
    </row>
    <row r="92" spans="8:34" x14ac:dyDescent="0.25">
      <c r="H92" s="41">
        <v>75</v>
      </c>
      <c r="I92" s="41">
        <f ca="1">_xlfn.BETA.INV(RAND(),$I$10,$I$11)</f>
        <v>0.48813708409145901</v>
      </c>
      <c r="J92" s="41">
        <f ca="1">_xlfn.BETA.INV(RAND(),$I$12,$I$13)</f>
        <v>0.90834541697679061</v>
      </c>
      <c r="K92" s="41">
        <f t="shared" ca="1" si="10"/>
        <v>4.4740000900567976E-2</v>
      </c>
      <c r="L92" s="41">
        <f t="shared" ca="1" si="10"/>
        <v>4.100626126999571E-3</v>
      </c>
      <c r="M92" s="41">
        <f t="shared" ca="1" si="10"/>
        <v>3.7584117780422373E-4</v>
      </c>
      <c r="N92" s="41">
        <f t="shared" ca="1" si="10"/>
        <v>3.4447566434598028E-5</v>
      </c>
      <c r="O92" s="41">
        <f t="shared" ca="1" si="6"/>
        <v>3.1572773377273862E-6</v>
      </c>
      <c r="P92" s="41">
        <f t="shared" ca="1" si="4"/>
        <v>2.8937893787803226E-7</v>
      </c>
      <c r="Q92" s="41">
        <f t="shared" ca="1" si="4"/>
        <v>2.6522905886910257E-8</v>
      </c>
      <c r="R92" s="41">
        <f t="shared" ca="1" si="4"/>
        <v>2.4309458796285856E-9</v>
      </c>
      <c r="S92" s="41">
        <f t="shared" ca="1" si="4"/>
        <v>2.22807330949347E-10</v>
      </c>
      <c r="T92" s="41">
        <f t="shared" ca="1" si="5"/>
        <v>2.0421313012676618E-11</v>
      </c>
      <c r="U92" s="41">
        <f t="shared" ca="1" si="5"/>
        <v>1.8717069289633153E-12</v>
      </c>
      <c r="V92" s="41">
        <f t="shared" ca="1" si="5"/>
        <v>1.7155051811578449E-13</v>
      </c>
      <c r="W92" s="41">
        <f t="shared" ca="1" si="9"/>
        <v>1.5723391205317755E-14</v>
      </c>
      <c r="X92" s="41">
        <f t="shared" ca="1" si="9"/>
        <v>1.4411208646341968E-15</v>
      </c>
      <c r="Y92" s="41">
        <f t="shared" ca="1" si="9"/>
        <v>1.3208533193409428E-16</v>
      </c>
      <c r="Z92" s="41">
        <f t="shared" ca="1" si="9"/>
        <v>1.2106226021901616E-17</v>
      </c>
      <c r="AA92" s="41">
        <f t="shared" ca="1" si="9"/>
        <v>1.1095910980221197E-18</v>
      </c>
      <c r="AB92" s="41">
        <f t="shared" ca="1" si="9"/>
        <v>1.0169910941548244E-19</v>
      </c>
      <c r="AC92" s="41">
        <f t="shared" ca="1" si="9"/>
        <v>9.3211894673077905E-21</v>
      </c>
      <c r="AD92" s="41">
        <f t="shared" ca="1" si="8"/>
        <v>8.5432973390642685E-22</v>
      </c>
      <c r="AE92" s="41">
        <f t="shared" ca="1" si="7"/>
        <v>7.8303235525522996E-23</v>
      </c>
      <c r="AF92" s="41">
        <f t="shared" ca="1" si="7"/>
        <v>7.1768504014599685E-24</v>
      </c>
      <c r="AG92" s="41">
        <f t="shared" ca="1" si="7"/>
        <v>6.5779123096576618E-25</v>
      </c>
      <c r="AH92" s="41">
        <f t="shared" ca="1" si="7"/>
        <v>6.028958099049093E-26</v>
      </c>
    </row>
    <row r="93" spans="8:34" x14ac:dyDescent="0.25">
      <c r="H93" s="41">
        <v>76</v>
      </c>
      <c r="I93" s="41">
        <f ca="1">_xlfn.BETA.INV(RAND(),$I$10,$I$11)</f>
        <v>2.1799807134170051E-2</v>
      </c>
      <c r="J93" s="41">
        <f ca="1">_xlfn.BETA.INV(RAND(),$I$12,$I$13)</f>
        <v>0.95930886987964759</v>
      </c>
      <c r="K93" s="41">
        <f t="shared" ca="1" si="10"/>
        <v>8.8705878869510036E-4</v>
      </c>
      <c r="L93" s="41">
        <f t="shared" ca="1" si="10"/>
        <v>3.6095424595194527E-5</v>
      </c>
      <c r="M93" s="41">
        <f t="shared" ca="1" si="10"/>
        <v>1.4687636189524294E-6</v>
      </c>
      <c r="N93" s="41">
        <f t="shared" ca="1" si="10"/>
        <v>5.9765651534833013E-8</v>
      </c>
      <c r="O93" s="41">
        <f t="shared" ca="1" si="6"/>
        <v>2.4319319033315304E-9</v>
      </c>
      <c r="P93" s="41">
        <f t="shared" ca="1" si="4"/>
        <v>9.895805752229962E-11</v>
      </c>
      <c r="Q93" s="41">
        <f t="shared" ca="1" si="4"/>
        <v>4.0267151950972125E-12</v>
      </c>
      <c r="R93" s="41">
        <f t="shared" ca="1" si="4"/>
        <v>1.6385159196130093E-13</v>
      </c>
      <c r="S93" s="41">
        <f t="shared" ca="1" si="4"/>
        <v>6.6673064489241859E-15</v>
      </c>
      <c r="T93" s="41">
        <f t="shared" ca="1" si="5"/>
        <v>2.7130023426543885E-16</v>
      </c>
      <c r="U93" s="41">
        <f t="shared" ca="1" si="5"/>
        <v>1.1039513134177067E-17</v>
      </c>
      <c r="V93" s="41">
        <f t="shared" ca="1" si="5"/>
        <v>4.4921026540813846E-19</v>
      </c>
      <c r="W93" s="41">
        <f t="shared" ca="1" si="9"/>
        <v>1.8278873361120606E-20</v>
      </c>
      <c r="X93" s="41">
        <f t="shared" ca="1" si="9"/>
        <v>7.4378801439080207E-22</v>
      </c>
      <c r="Y93" s="41">
        <f t="shared" ca="1" si="9"/>
        <v>3.0265574875534679E-23</v>
      </c>
      <c r="Z93" s="41">
        <f t="shared" ca="1" si="9"/>
        <v>1.2315404454276505E-24</v>
      </c>
      <c r="AA93" s="41">
        <f t="shared" ca="1" si="9"/>
        <v>5.0112772513373294E-26</v>
      </c>
      <c r="AB93" s="41">
        <f t="shared" ca="1" si="9"/>
        <v>2.0391453470332925E-27</v>
      </c>
      <c r="AC93" s="41">
        <f t="shared" ca="1" si="9"/>
        <v>8.29751286504429E-29</v>
      </c>
      <c r="AD93" s="41">
        <f t="shared" ca="1" si="8"/>
        <v>3.3763517566681538E-30</v>
      </c>
      <c r="AE93" s="41">
        <f t="shared" ca="1" si="7"/>
        <v>1.3738756866266429E-31</v>
      </c>
      <c r="AF93" s="41">
        <f t="shared" ca="1" si="7"/>
        <v>5.5904554333713244E-33</v>
      </c>
      <c r="AG93" s="41">
        <f t="shared" ca="1" si="7"/>
        <v>2.2748194947134371E-34</v>
      </c>
      <c r="AH93" s="41">
        <f t="shared" ca="1" si="7"/>
        <v>9.2564976059698799E-36</v>
      </c>
    </row>
    <row r="94" spans="8:34" x14ac:dyDescent="0.25">
      <c r="H94" s="41">
        <v>77</v>
      </c>
      <c r="I94" s="41">
        <f ca="1">_xlfn.BETA.INV(RAND(),$I$10,$I$11)</f>
        <v>6.7046488887305463E-3</v>
      </c>
      <c r="J94" s="41">
        <f ca="1">_xlfn.BETA.INV(RAND(),$I$12,$I$13)</f>
        <v>0.35586972345713624</v>
      </c>
      <c r="K94" s="41">
        <f t="shared" ca="1" si="10"/>
        <v>4.3186673428208117E-3</v>
      </c>
      <c r="L94" s="41">
        <f t="shared" ca="1" si="10"/>
        <v>2.781784389827804E-3</v>
      </c>
      <c r="M94" s="41">
        <f t="shared" ca="1" si="10"/>
        <v>1.7918315483024052E-3</v>
      </c>
      <c r="N94" s="41">
        <f t="shared" ca="1" si="10"/>
        <v>1.1541729507262562E-3</v>
      </c>
      <c r="O94" s="41">
        <f t="shared" ca="1" si="6"/>
        <v>7.4343774192959654E-4</v>
      </c>
      <c r="P94" s="41">
        <f t="shared" ca="1" si="4"/>
        <v>4.7887075830151322E-4</v>
      </c>
      <c r="Q94" s="41">
        <f t="shared" ca="1" si="4"/>
        <v>3.0845515397304461E-4</v>
      </c>
      <c r="R94" s="41">
        <f t="shared" ca="1" si="4"/>
        <v>1.9868530362972885E-4</v>
      </c>
      <c r="S94" s="41">
        <f t="shared" ca="1" si="4"/>
        <v>1.2797921957202011E-4</v>
      </c>
      <c r="T94" s="41">
        <f t="shared" ca="1" si="5"/>
        <v>8.2435290094665201E-5</v>
      </c>
      <c r="U94" s="41">
        <f t="shared" ca="1" si="5"/>
        <v>5.3099066205567905E-5</v>
      </c>
      <c r="V94" s="41">
        <f t="shared" ca="1" si="5"/>
        <v>3.4202716199160289E-5</v>
      </c>
      <c r="W94" s="41">
        <f t="shared" ca="1" si="9"/>
        <v>2.2031005043882205E-5</v>
      </c>
      <c r="X94" s="41">
        <f t="shared" ca="1" si="9"/>
        <v>1.4190837371433073E-5</v>
      </c>
      <c r="Y94" s="41">
        <f t="shared" ca="1" si="9"/>
        <v>9.1407480004359916E-6</v>
      </c>
      <c r="Z94" s="41">
        <f t="shared" ca="1" si="9"/>
        <v>5.887832537329464E-6</v>
      </c>
      <c r="AA94" s="41">
        <f t="shared" ca="1" si="9"/>
        <v>3.7925312005080993E-6</v>
      </c>
      <c r="AB94" s="41">
        <f t="shared" ca="1" si="9"/>
        <v>2.4428841709807213E-6</v>
      </c>
      <c r="AC94" s="41">
        <f t="shared" ca="1" si="9"/>
        <v>1.5735356566159967E-6</v>
      </c>
      <c r="AD94" s="41">
        <f t="shared" ca="1" si="8"/>
        <v>1.0135619576461187E-6</v>
      </c>
      <c r="AE94" s="41">
        <f t="shared" ca="1" si="7"/>
        <v>6.5286594407192088E-7</v>
      </c>
      <c r="AF94" s="41">
        <f t="shared" ca="1" si="7"/>
        <v>4.2053072110046424E-7</v>
      </c>
      <c r="AG94" s="41">
        <f t="shared" ca="1" si="7"/>
        <v>2.70876569677212E-7</v>
      </c>
      <c r="AH94" s="41">
        <f t="shared" ca="1" si="7"/>
        <v>1.7447979973516488E-7</v>
      </c>
    </row>
    <row r="95" spans="8:34" x14ac:dyDescent="0.25">
      <c r="H95" s="41">
        <v>78</v>
      </c>
      <c r="I95" s="41">
        <f ca="1">_xlfn.BETA.INV(RAND(),$I$10,$I$11)</f>
        <v>0.83812598326267163</v>
      </c>
      <c r="J95" s="41">
        <f ca="1">_xlfn.BETA.INV(RAND(),$I$12,$I$13)</f>
        <v>0.11305691460598583</v>
      </c>
      <c r="K95" s="41">
        <f t="shared" ca="1" si="10"/>
        <v>0.74337004554388586</v>
      </c>
      <c r="L95" s="41">
        <f t="shared" ca="1" si="10"/>
        <v>0.65932692178418295</v>
      </c>
      <c r="M95" s="41">
        <f t="shared" ca="1" si="10"/>
        <v>0.58478545429060103</v>
      </c>
      <c r="N95" s="41">
        <f t="shared" ca="1" si="10"/>
        <v>0.51867141512204595</v>
      </c>
      <c r="O95" s="41">
        <f t="shared" ca="1" si="6"/>
        <v>0.46003202523402692</v>
      </c>
      <c r="P95" s="41">
        <f t="shared" ca="1" si="4"/>
        <v>0.40802222384112485</v>
      </c>
      <c r="Q95" s="41">
        <f t="shared" ca="1" si="4"/>
        <v>0.36189249012297436</v>
      </c>
      <c r="R95" s="41">
        <f t="shared" ca="1" si="4"/>
        <v>0.32097804177059369</v>
      </c>
      <c r="S95" s="41">
        <f t="shared" ca="1" si="4"/>
        <v>0.28468925471173906</v>
      </c>
      <c r="T95" s="41">
        <f t="shared" ca="1" si="5"/>
        <v>0.25250316595255223</v>
      </c>
      <c r="U95" s="41">
        <f t="shared" ca="1" si="5"/>
        <v>0.22395593708171346</v>
      </c>
      <c r="V95" s="41">
        <f t="shared" ca="1" si="5"/>
        <v>0.19863616982756266</v>
      </c>
      <c r="W95" s="41">
        <f t="shared" ca="1" si="9"/>
        <v>0.17617897733770779</v>
      </c>
      <c r="X95" s="41">
        <f t="shared" ca="1" si="9"/>
        <v>0.15626072574146865</v>
      </c>
      <c r="Y95" s="41">
        <f t="shared" ca="1" si="9"/>
        <v>0.13859437021504606</v>
      </c>
      <c r="Z95" s="41">
        <f t="shared" ca="1" si="9"/>
        <v>0.12292531833677323</v>
      </c>
      <c r="AA95" s="41">
        <f t="shared" ca="1" si="9"/>
        <v>0.10902776111865903</v>
      </c>
      <c r="AB95" s="41">
        <f t="shared" ca="1" si="9"/>
        <v>9.6701418840184974E-2</v>
      </c>
      <c r="AC95" s="41">
        <f t="shared" ca="1" si="9"/>
        <v>8.5768654788092508E-2</v>
      </c>
      <c r="AD95" s="41">
        <f t="shared" ca="1" si="8"/>
        <v>7.6071915307844865E-2</v>
      </c>
      <c r="AE95" s="41">
        <f t="shared" ca="1" si="7"/>
        <v>6.7471459274972057E-2</v>
      </c>
      <c r="AF95" s="41">
        <f t="shared" ca="1" si="7"/>
        <v>5.9843344265380287E-2</v>
      </c>
      <c r="AG95" s="41">
        <f t="shared" ca="1" si="7"/>
        <v>5.3077640403032575E-2</v>
      </c>
      <c r="AH95" s="41">
        <f t="shared" ca="1" si="7"/>
        <v>4.7076846144499696E-2</v>
      </c>
    </row>
    <row r="96" spans="8:34" x14ac:dyDescent="0.25">
      <c r="H96" s="41">
        <v>79</v>
      </c>
      <c r="I96" s="41">
        <f ca="1">_xlfn.BETA.INV(RAND(),$I$10,$I$11)</f>
        <v>0.24286794536366604</v>
      </c>
      <c r="J96" s="41">
        <f ca="1">_xlfn.BETA.INV(RAND(),$I$12,$I$13)</f>
        <v>0.28345872234438624</v>
      </c>
      <c r="K96" s="41">
        <f t="shared" ca="1" si="10"/>
        <v>0.17402490787247504</v>
      </c>
      <c r="L96" s="41">
        <f t="shared" ca="1" si="10"/>
        <v>0.12469602983084374</v>
      </c>
      <c r="M96" s="41">
        <f t="shared" ca="1" si="10"/>
        <v>8.9349852533575302E-2</v>
      </c>
      <c r="N96" s="41">
        <f t="shared" ca="1" si="10"/>
        <v>6.4022857492748705E-2</v>
      </c>
      <c r="O96" s="41">
        <f t="shared" ca="1" si="6"/>
        <v>4.5875020107017446E-2</v>
      </c>
      <c r="P96" s="41">
        <f t="shared" ca="1" si="4"/>
        <v>3.2871345519959246E-2</v>
      </c>
      <c r="Q96" s="41">
        <f t="shared" ca="1" si="4"/>
        <v>2.3553675917130736E-2</v>
      </c>
      <c r="R96" s="41">
        <f t="shared" ca="1" si="4"/>
        <v>1.6877181035147116E-2</v>
      </c>
      <c r="S96" s="41">
        <f t="shared" ca="1" si="4"/>
        <v>1.2093196862149408E-2</v>
      </c>
      <c r="T96" s="41">
        <f t="shared" ca="1" si="5"/>
        <v>8.6652747305453939E-3</v>
      </c>
      <c r="U96" s="41">
        <f t="shared" ca="1" si="5"/>
        <v>6.2090270266619008E-3</v>
      </c>
      <c r="V96" s="41">
        <f t="shared" ca="1" si="5"/>
        <v>4.4490241586825543E-3</v>
      </c>
      <c r="W96" s="41">
        <f t="shared" ca="1" si="9"/>
        <v>3.1879094549830895E-3</v>
      </c>
      <c r="X96" s="41">
        <f t="shared" ca="1" si="9"/>
        <v>2.284268713923994E-3</v>
      </c>
      <c r="Y96" s="41">
        <f t="shared" ca="1" si="9"/>
        <v>1.6367728227838444E-3</v>
      </c>
      <c r="Z96" s="41">
        <f t="shared" ca="1" si="9"/>
        <v>1.1728152896695212E-3</v>
      </c>
      <c r="AA96" s="41">
        <f t="shared" ca="1" si="9"/>
        <v>8.4037056611383745E-4</v>
      </c>
      <c r="AB96" s="41">
        <f t="shared" ca="1" si="9"/>
        <v>6.0216019914738047E-4</v>
      </c>
      <c r="AC96" s="41">
        <f t="shared" ca="1" si="9"/>
        <v>4.3147263845042281E-4</v>
      </c>
      <c r="AD96" s="41">
        <f t="shared" ca="1" si="8"/>
        <v>3.0916795562870459E-4</v>
      </c>
      <c r="AE96" s="41">
        <f t="shared" ca="1" si="7"/>
        <v>2.2153160193636608E-4</v>
      </c>
      <c r="AF96" s="41">
        <f t="shared" ca="1" si="7"/>
        <v>1.5873653709257859E-4</v>
      </c>
      <c r="AG96" s="41">
        <f t="shared" ca="1" si="7"/>
        <v>1.1374128109894397E-4</v>
      </c>
      <c r="AH96" s="41">
        <f t="shared" ca="1" si="7"/>
        <v>8.1500322880823629E-5</v>
      </c>
    </row>
    <row r="97" spans="8:34" x14ac:dyDescent="0.25">
      <c r="H97" s="41">
        <v>80</v>
      </c>
      <c r="I97" s="41">
        <f ca="1">_xlfn.BETA.INV(RAND(),$I$10,$I$11)</f>
        <v>0.87941498115359273</v>
      </c>
      <c r="J97" s="41">
        <f ca="1">_xlfn.BETA.INV(RAND(),$I$12,$I$13)</f>
        <v>0.97758401138069573</v>
      </c>
      <c r="K97" s="41">
        <f t="shared" ca="1" si="10"/>
        <v>1.9712956209184614E-2</v>
      </c>
      <c r="L97" s="41">
        <f t="shared" ca="1" si="10"/>
        <v>4.4188540203792578E-4</v>
      </c>
      <c r="M97" s="41">
        <f t="shared" ca="1" si="10"/>
        <v>9.9052981431188383E-6</v>
      </c>
      <c r="N97" s="41">
        <f t="shared" ca="1" si="10"/>
        <v>2.220370504469676E-7</v>
      </c>
      <c r="O97" s="41">
        <f t="shared" ca="1" si="6"/>
        <v>4.9771799958831138E-9</v>
      </c>
      <c r="P97" s="41">
        <f t="shared" ca="1" si="4"/>
        <v>1.1156841014394476E-10</v>
      </c>
      <c r="Q97" s="41">
        <f t="shared" ca="1" si="4"/>
        <v>2.5009162120605373E-12</v>
      </c>
      <c r="R97" s="41">
        <f t="shared" ca="1" si="4"/>
        <v>5.6060509347382548E-14</v>
      </c>
      <c r="S97" s="41">
        <f t="shared" ref="S97:V160" ca="1" si="11">((1-$J97)^S$17)*$I97</f>
        <v>1.2566517395233281E-15</v>
      </c>
      <c r="T97" s="41">
        <f t="shared" ca="1" si="5"/>
        <v>2.8169091091583838E-17</v>
      </c>
      <c r="U97" s="41">
        <f t="shared" ca="1" si="5"/>
        <v>6.3143802532508861E-19</v>
      </c>
      <c r="V97" s="41">
        <f t="shared" ca="1" si="5"/>
        <v>1.4154307589483151E-20</v>
      </c>
      <c r="W97" s="41">
        <f t="shared" ca="1" si="9"/>
        <v>3.1728279783998635E-22</v>
      </c>
      <c r="X97" s="41">
        <f t="shared" ca="1" si="9"/>
        <v>7.1122075854821521E-24</v>
      </c>
      <c r="Y97" s="41">
        <f t="shared" ca="1" si="9"/>
        <v>1.5942716429429744E-25</v>
      </c>
      <c r="Z97" s="41">
        <f t="shared" ca="1" si="9"/>
        <v>3.5737175004289231E-27</v>
      </c>
      <c r="AA97" s="41">
        <f t="shared" ca="1" si="9"/>
        <v>8.0108410818223249E-29</v>
      </c>
      <c r="AB97" s="41">
        <f t="shared" ca="1" si="9"/>
        <v>1.7957092252118435E-30</v>
      </c>
      <c r="AC97" s="41">
        <f t="shared" ca="1" si="9"/>
        <v>4.0252597555928377E-32</v>
      </c>
      <c r="AD97" s="41">
        <f t="shared" ca="1" si="8"/>
        <v>9.0230176871112544E-34</v>
      </c>
      <c r="AE97" s="41">
        <f t="shared" ca="1" si="7"/>
        <v>2.0225986178606704E-35</v>
      </c>
      <c r="AF97" s="41">
        <f t="shared" ca="1" si="7"/>
        <v>4.5338547599385339E-37</v>
      </c>
      <c r="AG97" s="41">
        <f t="shared" ca="1" si="7"/>
        <v>1.0163083670036068E-38</v>
      </c>
      <c r="AH97" s="41">
        <f t="shared" ca="1" si="7"/>
        <v>2.2781556788456553E-40</v>
      </c>
    </row>
    <row r="98" spans="8:34" x14ac:dyDescent="0.25">
      <c r="H98" s="41">
        <v>81</v>
      </c>
      <c r="I98" s="41">
        <f ca="1">_xlfn.BETA.INV(RAND(),$I$10,$I$11)</f>
        <v>3.6753621442247024E-2</v>
      </c>
      <c r="J98" s="41">
        <f ca="1">_xlfn.BETA.INV(RAND(),$I$12,$I$13)</f>
        <v>0.86176198786563596</v>
      </c>
      <c r="K98" s="41">
        <f t="shared" ca="1" si="10"/>
        <v>5.0807475669151668E-3</v>
      </c>
      <c r="L98" s="41">
        <f t="shared" ca="1" si="10"/>
        <v>7.0235244380685937E-4</v>
      </c>
      <c r="M98" s="41">
        <f t="shared" ca="1" si="10"/>
        <v>9.7091805649572862E-5</v>
      </c>
      <c r="N98" s="41">
        <f t="shared" ca="1" si="10"/>
        <v>1.3421778207532969E-5</v>
      </c>
      <c r="O98" s="41">
        <f t="shared" ca="1" si="6"/>
        <v>1.8553999387176853E-6</v>
      </c>
      <c r="P98" s="41">
        <f t="shared" ca="1" si="6"/>
        <v>2.5648679924255373E-7</v>
      </c>
      <c r="Q98" s="41">
        <f t="shared" ca="1" si="6"/>
        <v>3.545622526599633E-8</v>
      </c>
      <c r="R98" s="41">
        <f t="shared" ca="1" si="6"/>
        <v>4.9013980985595459E-9</v>
      </c>
      <c r="S98" s="41">
        <f t="shared" ca="1" si="11"/>
        <v>6.7755952982402338E-10</v>
      </c>
      <c r="T98" s="41">
        <f t="shared" ca="1" si="11"/>
        <v>9.3664482505567341E-11</v>
      </c>
      <c r="U98" s="41">
        <f t="shared" ca="1" si="11"/>
        <v>1.2947991869163546E-11</v>
      </c>
      <c r="V98" s="41">
        <f t="shared" ca="1" si="11"/>
        <v>1.7899046571250773E-12</v>
      </c>
      <c r="W98" s="41">
        <f t="shared" ca="1" si="9"/>
        <v>2.4743286171101113E-13</v>
      </c>
      <c r="X98" s="41">
        <f t="shared" ca="1" si="9"/>
        <v>3.4204626939647176E-14</v>
      </c>
      <c r="Y98" s="41">
        <f t="shared" ca="1" si="9"/>
        <v>4.728379633934341E-15</v>
      </c>
      <c r="Z98" s="41">
        <f t="shared" ref="W98:AD133" ca="1" si="12">((1-$J98)^Z$17)*$I98</f>
        <v>6.5364180121169536E-16</v>
      </c>
      <c r="AA98" s="41">
        <f t="shared" ca="1" si="12"/>
        <v>9.035814324742991E-17</v>
      </c>
      <c r="AB98" s="41">
        <f t="shared" ca="1" si="12"/>
        <v>1.2490930102676821E-17</v>
      </c>
      <c r="AC98" s="41">
        <f t="shared" ca="1" si="12"/>
        <v>1.7267213471033313E-18</v>
      </c>
      <c r="AD98" s="41">
        <f t="shared" ca="1" si="8"/>
        <v>2.3869852653353577E-19</v>
      </c>
      <c r="AE98" s="41">
        <f t="shared" ca="1" si="7"/>
        <v>3.2997209807397731E-20</v>
      </c>
      <c r="AF98" s="41">
        <f t="shared" ca="1" si="7"/>
        <v>4.561468689755204E-21</v>
      </c>
      <c r="AG98" s="41">
        <f t="shared" ca="1" si="7"/>
        <v>6.305683640849015E-22</v>
      </c>
      <c r="AH98" s="41">
        <f t="shared" ca="1" si="7"/>
        <v>8.7168517165914709E-23</v>
      </c>
    </row>
    <row r="99" spans="8:34" x14ac:dyDescent="0.25">
      <c r="H99" s="41">
        <v>82</v>
      </c>
      <c r="I99" s="41">
        <f ca="1">_xlfn.BETA.INV(RAND(),$I$10,$I$11)</f>
        <v>7.7062736712803878E-2</v>
      </c>
      <c r="J99" s="41">
        <f ca="1">_xlfn.BETA.INV(RAND(),$I$12,$I$13)</f>
        <v>0.13581627504607668</v>
      </c>
      <c r="K99" s="41">
        <f t="shared" ca="1" si="10"/>
        <v>6.6596362867614306E-2</v>
      </c>
      <c r="L99" s="41">
        <f t="shared" ca="1" si="10"/>
        <v>5.7551492931318081E-2</v>
      </c>
      <c r="M99" s="41">
        <f t="shared" ca="1" si="10"/>
        <v>4.973506353804584E-2</v>
      </c>
      <c r="N99" s="41">
        <f t="shared" ca="1" si="10"/>
        <v>4.2980232469128507E-2</v>
      </c>
      <c r="O99" s="41">
        <f t="shared" ca="1" si="6"/>
        <v>3.7142817394557034E-2</v>
      </c>
      <c r="P99" s="41">
        <f t="shared" ca="1" si="6"/>
        <v>3.2098218291311674E-2</v>
      </c>
      <c r="Q99" s="41">
        <f t="shared" ca="1" si="6"/>
        <v>2.7738757847369875E-2</v>
      </c>
      <c r="R99" s="41">
        <f t="shared" ca="1" si="6"/>
        <v>2.3971383082134975E-2</v>
      </c>
      <c r="S99" s="41">
        <f t="shared" ca="1" si="11"/>
        <v>2.0715679124216863E-2</v>
      </c>
      <c r="T99" s="41">
        <f t="shared" ca="1" si="11"/>
        <v>1.7902152750515956E-2</v>
      </c>
      <c r="U99" s="41">
        <f t="shared" ca="1" si="11"/>
        <v>1.5470749048635001E-2</v>
      </c>
      <c r="V99" s="41">
        <f t="shared" ca="1" si="11"/>
        <v>1.3369569540676762E-2</v>
      </c>
      <c r="W99" s="41">
        <f t="shared" ca="1" si="12"/>
        <v>1.1553764406692557E-2</v>
      </c>
      <c r="X99" s="41">
        <f t="shared" ca="1" si="12"/>
        <v>9.9845751622156288E-3</v>
      </c>
      <c r="Y99" s="41">
        <f t="shared" ca="1" si="12"/>
        <v>8.6285073557659242E-3</v>
      </c>
      <c r="Z99" s="41">
        <f t="shared" ca="1" si="12"/>
        <v>7.4566156274981244E-3</v>
      </c>
      <c r="AA99" s="41">
        <f t="shared" ca="1" si="12"/>
        <v>6.4438858685209651E-3</v>
      </c>
      <c r="AB99" s="41">
        <f t="shared" ca="1" si="12"/>
        <v>5.5687012930363943E-3</v>
      </c>
      <c r="AC99" s="41">
        <f t="shared" ca="1" si="12"/>
        <v>4.812381026571921E-3</v>
      </c>
      <c r="AD99" s="41">
        <f t="shared" ca="1" si="8"/>
        <v>4.158781361440508E-3</v>
      </c>
      <c r="AE99" s="41">
        <f t="shared" ca="1" si="7"/>
        <v>3.5939511681986071E-3</v>
      </c>
      <c r="AF99" s="41">
        <f t="shared" ca="1" si="7"/>
        <v>3.1058341078363761E-3</v>
      </c>
      <c r="AG99" s="41">
        <f t="shared" ca="1" si="7"/>
        <v>2.6840112883989844E-3</v>
      </c>
      <c r="AH99" s="41">
        <f t="shared" ca="1" si="7"/>
        <v>2.3194788730270138E-3</v>
      </c>
    </row>
    <row r="100" spans="8:34" x14ac:dyDescent="0.25">
      <c r="H100" s="41">
        <v>83</v>
      </c>
      <c r="I100" s="41">
        <f ca="1">_xlfn.BETA.INV(RAND(),$I$10,$I$11)</f>
        <v>0.5987596594149206</v>
      </c>
      <c r="J100" s="41">
        <f ca="1">_xlfn.BETA.INV(RAND(),$I$12,$I$13)</f>
        <v>0.48288348386852081</v>
      </c>
      <c r="K100" s="41">
        <f t="shared" ca="1" si="10"/>
        <v>0.3096285090767148</v>
      </c>
      <c r="L100" s="41">
        <f t="shared" ca="1" si="10"/>
        <v>0.16011401590873486</v>
      </c>
      <c r="M100" s="41">
        <f t="shared" ca="1" si="10"/>
        <v>8.2797602090545208E-2</v>
      </c>
      <c r="N100" s="41">
        <f t="shared" ca="1" si="10"/>
        <v>4.2816007537103219E-2</v>
      </c>
      <c r="O100" s="41">
        <f t="shared" ca="1" si="6"/>
        <v>2.2140864652245976E-2</v>
      </c>
      <c r="P100" s="41">
        <f t="shared" ca="1" si="6"/>
        <v>1.1449406793108054E-2</v>
      </c>
      <c r="Q100" s="41">
        <f t="shared" ca="1" si="6"/>
        <v>5.9206773526241279E-3</v>
      </c>
      <c r="R100" s="41">
        <f t="shared" ca="1" si="6"/>
        <v>3.0616800457275392E-3</v>
      </c>
      <c r="S100" s="41">
        <f t="shared" ca="1" si="11"/>
        <v>1.583245318755893E-3</v>
      </c>
      <c r="T100" s="41">
        <f t="shared" ca="1" si="11"/>
        <v>8.1872230341652078E-4</v>
      </c>
      <c r="U100" s="41">
        <f t="shared" ca="1" si="11"/>
        <v>4.2337482522189105E-4</v>
      </c>
      <c r="V100" s="41">
        <f t="shared" ca="1" si="11"/>
        <v>2.1893411463651824E-4</v>
      </c>
      <c r="W100" s="41">
        <f t="shared" ca="1" si="12"/>
        <v>1.1321444662316622E-4</v>
      </c>
      <c r="X100" s="41">
        <f t="shared" ca="1" si="12"/>
        <v>5.8545060213525026E-5</v>
      </c>
      <c r="Y100" s="41">
        <f t="shared" ca="1" si="12"/>
        <v>3.0274617574325733E-5</v>
      </c>
      <c r="Z100" s="41">
        <f t="shared" ca="1" si="12"/>
        <v>1.5655504767248177E-5</v>
      </c>
      <c r="AA100" s="41">
        <f t="shared" ca="1" si="12"/>
        <v>8.0957200835191435E-6</v>
      </c>
      <c r="AB100" s="41">
        <f t="shared" ca="1" si="12"/>
        <v>4.1864305651650673E-6</v>
      </c>
      <c r="AC100" s="41">
        <f t="shared" ca="1" si="12"/>
        <v>2.1648723888844989E-6</v>
      </c>
      <c r="AD100" s="41">
        <f t="shared" ca="1" si="8"/>
        <v>1.1194912676091851E-6</v>
      </c>
      <c r="AE100" s="41">
        <f t="shared" ca="1" si="7"/>
        <v>5.7890742414567539E-7</v>
      </c>
      <c r="AF100" s="41">
        <f t="shared" ca="1" si="7"/>
        <v>2.9936259033686021E-7</v>
      </c>
      <c r="AG100" s="41">
        <f t="shared" ca="1" si="7"/>
        <v>1.5480533977509235E-7</v>
      </c>
      <c r="AH100" s="41">
        <f t="shared" ca="1" si="7"/>
        <v>8.0052397983045678E-8</v>
      </c>
    </row>
    <row r="101" spans="8:34" x14ac:dyDescent="0.25">
      <c r="H101" s="41">
        <v>84</v>
      </c>
      <c r="I101" s="41">
        <f ca="1">_xlfn.BETA.INV(RAND(),$I$10,$I$11)</f>
        <v>0.76964566155261382</v>
      </c>
      <c r="J101" s="41">
        <f ca="1">_xlfn.BETA.INV(RAND(),$I$12,$I$13)</f>
        <v>0.52777300066780819</v>
      </c>
      <c r="K101" s="41">
        <f t="shared" ca="1" si="10"/>
        <v>0.36344746130403049</v>
      </c>
      <c r="L101" s="41">
        <f t="shared" ca="1" si="10"/>
        <v>0.17162970406650521</v>
      </c>
      <c r="M101" s="41">
        <f t="shared" ca="1" si="10"/>
        <v>8.1048180147597834E-2</v>
      </c>
      <c r="N101" s="41">
        <f t="shared" ca="1" si="10"/>
        <v>3.8273138912435042E-2</v>
      </c>
      <c r="O101" s="41">
        <f t="shared" ca="1" si="6"/>
        <v>1.8073609543643347E-2</v>
      </c>
      <c r="P101" s="41">
        <f t="shared" ca="1" si="6"/>
        <v>8.5348464018963621E-3</v>
      </c>
      <c r="Q101" s="41">
        <f t="shared" ca="1" si="6"/>
        <v>4.0303849061286735E-3</v>
      </c>
      <c r="R101" s="41">
        <f t="shared" ca="1" si="6"/>
        <v>1.9032565703749008E-3</v>
      </c>
      <c r="S101" s="41">
        <f t="shared" ca="1" si="11"/>
        <v>8.9876913918741799E-4</v>
      </c>
      <c r="T101" s="41">
        <f t="shared" ca="1" si="11"/>
        <v>4.2442305369085146E-4</v>
      </c>
      <c r="U101" s="41">
        <f t="shared" ca="1" si="11"/>
        <v>2.004240250918365E-4</v>
      </c>
      <c r="V101" s="41">
        <f t="shared" ca="1" si="11"/>
        <v>9.4645635963197874E-5</v>
      </c>
      <c r="W101" s="41">
        <f t="shared" ca="1" si="12"/>
        <v>4.4694224670787911E-5</v>
      </c>
      <c r="X101" s="41">
        <f t="shared" ca="1" si="12"/>
        <v>2.1105819603764992E-5</v>
      </c>
      <c r="Y101" s="41">
        <f t="shared" ca="1" si="12"/>
        <v>9.9667378599324918E-6</v>
      </c>
      <c r="Z101" s="41">
        <f t="shared" ca="1" si="12"/>
        <v>4.7065627127264716E-6</v>
      </c>
      <c r="AA101" s="41">
        <f t="shared" ca="1" si="12"/>
        <v>2.2225659869996024E-6</v>
      </c>
      <c r="AB101" s="41">
        <f t="shared" ca="1" si="12"/>
        <v>1.0495556668586136E-6</v>
      </c>
      <c r="AC101" s="41">
        <f t="shared" ca="1" si="12"/>
        <v>4.9562852319274053E-7</v>
      </c>
      <c r="AD101" s="41">
        <f t="shared" ca="1" si="8"/>
        <v>2.3404917029075355E-7</v>
      </c>
      <c r="AE101" s="41">
        <f t="shared" ca="1" si="7"/>
        <v>1.1052433738259172E-7</v>
      </c>
      <c r="AF101" s="41">
        <f t="shared" ca="1" si="7"/>
        <v>5.2192576195360083E-8</v>
      </c>
      <c r="AG101" s="41">
        <f t="shared" ca="1" si="7"/>
        <v>2.4646743644151675E-8</v>
      </c>
      <c r="AH101" s="41">
        <f t="shared" ca="1" si="7"/>
        <v>1.1638857794387515E-8</v>
      </c>
    </row>
    <row r="102" spans="8:34" x14ac:dyDescent="0.25">
      <c r="H102" s="41">
        <v>85</v>
      </c>
      <c r="I102" s="41">
        <f ca="1">_xlfn.BETA.INV(RAND(),$I$10,$I$11)</f>
        <v>0.98680996097275497</v>
      </c>
      <c r="J102" s="41">
        <f ca="1">_xlfn.BETA.INV(RAND(),$I$12,$I$13)</f>
        <v>0.93946901216357659</v>
      </c>
      <c r="K102" s="41">
        <f t="shared" ca="1" si="10"/>
        <v>5.9732581744503292E-2</v>
      </c>
      <c r="L102" s="41">
        <f t="shared" ca="1" si="10"/>
        <v>3.6156721790146958E-3</v>
      </c>
      <c r="M102" s="41">
        <f t="shared" ca="1" si="10"/>
        <v>2.188602086884331E-4</v>
      </c>
      <c r="N102" s="41">
        <f t="shared" ca="1" si="10"/>
        <v>1.3247824629996632E-5</v>
      </c>
      <c r="O102" s="41">
        <f t="shared" ca="1" si="6"/>
        <v>8.0190391153739667E-7</v>
      </c>
      <c r="P102" s="41">
        <f t="shared" ca="1" si="6"/>
        <v>4.8540035915250517E-8</v>
      </c>
      <c r="Q102" s="41">
        <f t="shared" ca="1" si="6"/>
        <v>2.938176323565584E-9</v>
      </c>
      <c r="R102" s="41">
        <f t="shared" ca="1" si="6"/>
        <v>1.7785071530301564E-10</v>
      </c>
      <c r="S102" s="41">
        <f t="shared" ca="1" si="11"/>
        <v>1.0765479484706043E-11</v>
      </c>
      <c r="T102" s="41">
        <f t="shared" ca="1" si="11"/>
        <v>6.516451077420072E-13</v>
      </c>
      <c r="U102" s="41">
        <f t="shared" ca="1" si="11"/>
        <v>3.9444722090396261E-14</v>
      </c>
      <c r="V102" s="41">
        <f t="shared" ca="1" si="11"/>
        <v>2.3876279930648781E-15</v>
      </c>
      <c r="W102" s="41">
        <f t="shared" ca="1" si="12"/>
        <v>1.4452548100611419E-16</v>
      </c>
      <c r="X102" s="41">
        <f t="shared" ca="1" si="12"/>
        <v>8.748270132834341E-18</v>
      </c>
      <c r="Y102" s="41">
        <f t="shared" ca="1" si="12"/>
        <v>5.2954143300034158E-19</v>
      </c>
      <c r="Z102" s="41">
        <f t="shared" ca="1" si="12"/>
        <v>3.2053666039825904E-20</v>
      </c>
      <c r="AA102" s="41">
        <f t="shared" ca="1" si="12"/>
        <v>1.94024006916948E-21</v>
      </c>
      <c r="AB102" s="41">
        <f t="shared" ca="1" si="12"/>
        <v>1.1744464802663911E-22</v>
      </c>
      <c r="AC102" s="41">
        <f t="shared" ca="1" si="12"/>
        <v>7.1090405611535189E-24</v>
      </c>
      <c r="AD102" s="41">
        <f t="shared" ca="1" si="8"/>
        <v>4.3031724773582435E-25</v>
      </c>
      <c r="AE102" s="41">
        <f t="shared" ca="1" si="7"/>
        <v>2.6047528088500385E-26</v>
      </c>
      <c r="AF102" s="41">
        <f t="shared" ca="1" si="7"/>
        <v>1.5766826058939141E-27</v>
      </c>
      <c r="AG102" s="41">
        <f t="shared" ca="1" si="7"/>
        <v>9.5438155639264876E-29</v>
      </c>
      <c r="AH102" s="41">
        <f t="shared" ca="1" si="7"/>
        <v>5.776965838131027E-30</v>
      </c>
    </row>
    <row r="103" spans="8:34" x14ac:dyDescent="0.25">
      <c r="H103" s="41">
        <v>86</v>
      </c>
      <c r="I103" s="41">
        <f ca="1">_xlfn.BETA.INV(RAND(),$I$10,$I$11)</f>
        <v>9.4324353868840263E-2</v>
      </c>
      <c r="J103" s="41">
        <f ca="1">_xlfn.BETA.INV(RAND(),$I$12,$I$13)</f>
        <v>0.32454169434837932</v>
      </c>
      <c r="K103" s="41">
        <f t="shared" ca="1" si="10"/>
        <v>6.3712168245930734E-2</v>
      </c>
      <c r="L103" s="41">
        <f t="shared" ca="1" si="10"/>
        <v>4.3034913212787365E-2</v>
      </c>
      <c r="M103" s="41">
        <f t="shared" ca="1" si="10"/>
        <v>2.9068289562573898E-2</v>
      </c>
      <c r="N103" s="41">
        <f t="shared" ca="1" si="10"/>
        <v>1.9634417616126856E-2</v>
      </c>
      <c r="O103" s="41">
        <f t="shared" ca="1" si="6"/>
        <v>1.3262230455445379E-2</v>
      </c>
      <c r="P103" s="41">
        <f t="shared" ca="1" si="6"/>
        <v>8.9580837125964579E-3</v>
      </c>
      <c r="Q103" s="41">
        <f t="shared" ca="1" si="6"/>
        <v>6.0508120463957822E-3</v>
      </c>
      <c r="R103" s="41">
        <f t="shared" ca="1" si="6"/>
        <v>4.0870712526749117E-3</v>
      </c>
      <c r="S103" s="41">
        <f t="shared" ca="1" si="11"/>
        <v>2.7606462234092423E-3</v>
      </c>
      <c r="T103" s="41">
        <f t="shared" ca="1" si="11"/>
        <v>1.8647014205675524E-3</v>
      </c>
      <c r="U103" s="41">
        <f t="shared" ca="1" si="11"/>
        <v>1.2595280620827291E-3</v>
      </c>
      <c r="V103" s="41">
        <f t="shared" ca="1" si="11"/>
        <v>8.5075869073506947E-4</v>
      </c>
      <c r="W103" s="41">
        <f t="shared" ca="1" si="12"/>
        <v>5.7465202376230119E-4</v>
      </c>
      <c r="X103" s="41">
        <f t="shared" ca="1" si="12"/>
        <v>3.8815348230975889E-4</v>
      </c>
      <c r="Y103" s="41">
        <f t="shared" ca="1" si="12"/>
        <v>2.6218149349372603E-4</v>
      </c>
      <c r="Z103" s="41">
        <f t="shared" ca="1" si="12"/>
        <v>1.7709266736848361E-4</v>
      </c>
      <c r="AA103" s="41">
        <f t="shared" ca="1" si="12"/>
        <v>1.19618713044042E-4</v>
      </c>
      <c r="AB103" s="41">
        <f t="shared" ca="1" si="12"/>
        <v>8.0797453236956029E-5</v>
      </c>
      <c r="AC103" s="41">
        <f t="shared" ca="1" si="12"/>
        <v>5.4575310864400368E-5</v>
      </c>
      <c r="AD103" s="41">
        <f t="shared" ca="1" si="8"/>
        <v>3.6863347006878367E-5</v>
      </c>
      <c r="AE103" s="41">
        <f t="shared" ca="1" si="7"/>
        <v>2.48996539099138E-5</v>
      </c>
      <c r="AF103" s="41">
        <f t="shared" ca="1" si="7"/>
        <v>1.6818678041302131E-5</v>
      </c>
      <c r="AG103" s="41">
        <f t="shared" ca="1" si="7"/>
        <v>1.1360315773078055E-5</v>
      </c>
      <c r="AH103" s="41">
        <f t="shared" ca="1" si="7"/>
        <v>7.6734196437506849E-6</v>
      </c>
    </row>
    <row r="104" spans="8:34" x14ac:dyDescent="0.25">
      <c r="H104" s="41">
        <v>87</v>
      </c>
      <c r="I104" s="41">
        <f ca="1">_xlfn.BETA.INV(RAND(),$I$10,$I$11)</f>
        <v>0.86225300802381777</v>
      </c>
      <c r="J104" s="41">
        <f ca="1">_xlfn.BETA.INV(RAND(),$I$12,$I$13)</f>
        <v>3.1458832530831086E-2</v>
      </c>
      <c r="K104" s="41">
        <f t="shared" ca="1" si="10"/>
        <v>0.83512753504519122</v>
      </c>
      <c r="L104" s="41">
        <f t="shared" ca="1" si="10"/>
        <v>0.80885539777831872</v>
      </c>
      <c r="M104" s="41">
        <f t="shared" ca="1" si="10"/>
        <v>0.78340975127795187</v>
      </c>
      <c r="N104" s="41">
        <f t="shared" ca="1" si="10"/>
        <v>0.7587645951094788</v>
      </c>
      <c r="O104" s="41">
        <f t="shared" ca="1" si="6"/>
        <v>0.73489474678160582</v>
      </c>
      <c r="P104" s="41">
        <f t="shared" ca="1" si="6"/>
        <v>0.71177581601481588</v>
      </c>
      <c r="Q104" s="41">
        <f t="shared" ca="1" si="6"/>
        <v>0.68938417981930999</v>
      </c>
      <c r="R104" s="41">
        <f t="shared" ca="1" si="6"/>
        <v>0.66769695835697007</v>
      </c>
      <c r="S104" s="41">
        <f t="shared" ca="1" si="11"/>
        <v>0.64669199156267287</v>
      </c>
      <c r="T104" s="41">
        <f t="shared" ca="1" si="11"/>
        <v>0.62634781650107307</v>
      </c>
      <c r="U104" s="41">
        <f t="shared" ca="1" si="11"/>
        <v>0.60664364543571414</v>
      </c>
      <c r="V104" s="41">
        <f t="shared" ca="1" si="11"/>
        <v>0.58755934458805914</v>
      </c>
      <c r="W104" s="41">
        <f t="shared" ca="1" si="12"/>
        <v>0.56907541356473856</v>
      </c>
      <c r="X104" s="41">
        <f t="shared" ca="1" si="12"/>
        <v>0.55117296543199212</v>
      </c>
      <c r="Y104" s="41">
        <f t="shared" ca="1" si="12"/>
        <v>0.53383370741694547</v>
      </c>
      <c r="Z104" s="41">
        <f t="shared" ca="1" si="12"/>
        <v>0.51703992221600314</v>
      </c>
      <c r="AA104" s="41">
        <f t="shared" ca="1" si="12"/>
        <v>0.50077444989125597</v>
      </c>
      <c r="AB104" s="41">
        <f t="shared" ca="1" si="12"/>
        <v>0.48502067033640789</v>
      </c>
      <c r="AC104" s="41">
        <f t="shared" ca="1" si="12"/>
        <v>0.46976248629430345</v>
      </c>
      <c r="AD104" s="41">
        <f t="shared" ca="1" si="8"/>
        <v>0.45498430690870412</v>
      </c>
      <c r="AE104" s="41">
        <f t="shared" ca="1" si="7"/>
        <v>0.44067103179350697</v>
      </c>
      <c r="AF104" s="41">
        <f t="shared" ca="1" si="7"/>
        <v>0.42680803560312647</v>
      </c>
      <c r="AG104" s="41">
        <f t="shared" ca="1" si="7"/>
        <v>0.41338115308827472</v>
      </c>
      <c r="AH104" s="41">
        <f t="shared" ca="1" si="7"/>
        <v>0.40037666462186883</v>
      </c>
    </row>
    <row r="105" spans="8:34" x14ac:dyDescent="0.25">
      <c r="H105" s="41">
        <v>88</v>
      </c>
      <c r="I105" s="41">
        <f ca="1">_xlfn.BETA.INV(RAND(),$I$10,$I$11)</f>
        <v>0.99667726802213763</v>
      </c>
      <c r="J105" s="41">
        <f ca="1">_xlfn.BETA.INV(RAND(),$I$12,$I$13)</f>
        <v>0.504128063513959</v>
      </c>
      <c r="K105" s="41">
        <f t="shared" ca="1" si="10"/>
        <v>0.49422428694575427</v>
      </c>
      <c r="L105" s="41">
        <f t="shared" ca="1" si="10"/>
        <v>0.24507195422622399</v>
      </c>
      <c r="M105" s="41">
        <f t="shared" ca="1" si="10"/>
        <v>0.12152430452057608</v>
      </c>
      <c r="N105" s="41">
        <f t="shared" ca="1" si="10"/>
        <v>6.026049221273741E-2</v>
      </c>
      <c r="O105" s="41">
        <f t="shared" ca="1" si="6"/>
        <v>2.9881486967132092E-2</v>
      </c>
      <c r="P105" s="41">
        <f t="shared" ca="1" si="6"/>
        <v>1.4817390807474188E-2</v>
      </c>
      <c r="Q105" s="41">
        <f t="shared" ca="1" si="6"/>
        <v>7.3475282733726881E-3</v>
      </c>
      <c r="R105" s="41">
        <f t="shared" ca="1" si="6"/>
        <v>3.6434330733032525E-3</v>
      </c>
      <c r="S105" s="41">
        <f t="shared" ca="1" si="11"/>
        <v>1.8066762135161714E-3</v>
      </c>
      <c r="T105" s="41">
        <f t="shared" ca="1" si="11"/>
        <v>8.9588003259953217E-4</v>
      </c>
      <c r="U105" s="41">
        <f t="shared" ca="1" si="11"/>
        <v>4.442417666243075E-4</v>
      </c>
      <c r="V105" s="41">
        <f t="shared" ca="1" si="11"/>
        <v>2.2028702508397529E-4</v>
      </c>
      <c r="W105" s="41">
        <f t="shared" ca="1" si="12"/>
        <v>1.092341537111399E-4</v>
      </c>
      <c r="X105" s="41">
        <f t="shared" ca="1" si="12"/>
        <v>5.4166151331156817E-5</v>
      </c>
      <c r="Y105" s="41">
        <f t="shared" ca="1" si="12"/>
        <v>2.6859474352576673E-5</v>
      </c>
      <c r="Z105" s="41">
        <f t="shared" ca="1" si="12"/>
        <v>1.3318859560209348E-5</v>
      </c>
      <c r="AA105" s="41">
        <f t="shared" ca="1" si="12"/>
        <v>6.6044486819066307E-6</v>
      </c>
      <c r="AB105" s="41">
        <f t="shared" ca="1" si="12"/>
        <v>3.2749607573197217E-6</v>
      </c>
      <c r="AC105" s="41">
        <f t="shared" ca="1" si="12"/>
        <v>1.6239611326479216E-6</v>
      </c>
      <c r="AD105" s="41">
        <f t="shared" ca="1" si="8"/>
        <v>8.0527675162418947E-7</v>
      </c>
      <c r="AE105" s="41">
        <f t="shared" ca="1" si="7"/>
        <v>3.9931414223507556E-7</v>
      </c>
      <c r="AF105" s="41">
        <f t="shared" ca="1" si="7"/>
        <v>1.9800867697636932E-7</v>
      </c>
      <c r="AG105" s="41">
        <f t="shared" ca="1" si="7"/>
        <v>9.8186946093311208E-8</v>
      </c>
      <c r="AH105" s="41">
        <f t="shared" ca="1" si="7"/>
        <v>4.8688151096940754E-8</v>
      </c>
    </row>
    <row r="106" spans="8:34" x14ac:dyDescent="0.25">
      <c r="H106" s="41">
        <v>89</v>
      </c>
      <c r="I106" s="41">
        <f ca="1">_xlfn.BETA.INV(RAND(),$I$10,$I$11)</f>
        <v>0.22797131238122451</v>
      </c>
      <c r="J106" s="41">
        <f ca="1">_xlfn.BETA.INV(RAND(),$I$12,$I$13)</f>
        <v>0.91211842249078501</v>
      </c>
      <c r="K106" s="41">
        <f t="shared" ca="1" si="10"/>
        <v>2.0034478558908046E-2</v>
      </c>
      <c r="L106" s="41">
        <f t="shared" ca="1" si="10"/>
        <v>1.7606615803313832E-3</v>
      </c>
      <c r="M106" s="41">
        <f t="shared" ca="1" si="10"/>
        <v>1.5472971713938942E-4</v>
      </c>
      <c r="N106" s="41">
        <f t="shared" ca="1" si="10"/>
        <v>1.3597891629764163E-5</v>
      </c>
      <c r="O106" s="41">
        <f t="shared" ca="1" si="6"/>
        <v>1.195004167223025E-6</v>
      </c>
      <c r="P106" s="41">
        <f t="shared" ca="1" si="6"/>
        <v>1.0501885134564519E-7</v>
      </c>
      <c r="Q106" s="41">
        <f t="shared" ca="1" si="6"/>
        <v>9.2292223244610435E-9</v>
      </c>
      <c r="R106" s="41">
        <f t="shared" ca="1" si="6"/>
        <v>8.1107861705690059E-10</v>
      </c>
      <c r="S106" s="41">
        <f t="shared" ca="1" si="11"/>
        <v>7.1278868350952912E-11</v>
      </c>
      <c r="T106" s="41">
        <f t="shared" ca="1" si="11"/>
        <v>6.2640993937534002E-12</v>
      </c>
      <c r="U106" s="41">
        <f t="shared" ca="1" si="11"/>
        <v>5.5049893639756607E-13</v>
      </c>
      <c r="V106" s="41">
        <f t="shared" ca="1" si="11"/>
        <v>4.8378714947763116E-14</v>
      </c>
      <c r="W106" s="41">
        <f t="shared" ca="1" si="12"/>
        <v>4.2515977874780617E-15</v>
      </c>
      <c r="X106" s="41">
        <f t="shared" ca="1" si="12"/>
        <v>3.7363712049826029E-16</v>
      </c>
      <c r="Y106" s="41">
        <f t="shared" ca="1" si="12"/>
        <v>3.283581956538776E-17</v>
      </c>
      <c r="Z106" s="41">
        <f t="shared" ca="1" si="12"/>
        <v>2.8856636222142231E-18</v>
      </c>
      <c r="AA106" s="41">
        <f t="shared" ca="1" si="12"/>
        <v>2.5359667128114134E-19</v>
      </c>
      <c r="AB106" s="41">
        <f t="shared" ca="1" si="12"/>
        <v>2.2286475523272538E-20</v>
      </c>
      <c r="AC106" s="41">
        <f t="shared" ca="1" si="12"/>
        <v>1.9585706261056985E-21</v>
      </c>
      <c r="AD106" s="41">
        <f t="shared" ca="1" si="8"/>
        <v>1.7212227628537965E-22</v>
      </c>
      <c r="AE106" s="41">
        <f t="shared" ca="1" si="7"/>
        <v>1.512637716443611E-23</v>
      </c>
      <c r="AF106" s="41">
        <f t="shared" ca="1" si="7"/>
        <v>1.3293298872100117E-24</v>
      </c>
      <c r="AG106" s="41">
        <f t="shared" ca="1" si="7"/>
        <v>1.1682360751816266E-25</v>
      </c>
      <c r="AH106" s="41">
        <f t="shared" ca="1" si="7"/>
        <v>1.0266642919013524E-26</v>
      </c>
    </row>
    <row r="107" spans="8:34" x14ac:dyDescent="0.25">
      <c r="H107" s="41">
        <v>90</v>
      </c>
      <c r="I107" s="41">
        <f ca="1">_xlfn.BETA.INV(RAND(),$I$10,$I$11)</f>
        <v>1.781326804786593E-2</v>
      </c>
      <c r="J107" s="41">
        <f ca="1">_xlfn.BETA.INV(RAND(),$I$12,$I$13)</f>
        <v>0.2010435252820858</v>
      </c>
      <c r="K107" s="41">
        <f t="shared" ca="1" si="10"/>
        <v>1.4232025842728225E-2</v>
      </c>
      <c r="L107" s="41">
        <f t="shared" ca="1" si="10"/>
        <v>1.1370769195400395E-2</v>
      </c>
      <c r="M107" s="41">
        <f t="shared" ca="1" si="10"/>
        <v>9.0847496711881533E-3</v>
      </c>
      <c r="N107" s="41">
        <f t="shared" ca="1" si="10"/>
        <v>7.2583195709872168E-3</v>
      </c>
      <c r="O107" s="41">
        <f t="shared" ca="1" si="6"/>
        <v>5.7990814168119896E-3</v>
      </c>
      <c r="P107" s="41">
        <f t="shared" ca="1" si="6"/>
        <v>4.6332136453782749E-3</v>
      </c>
      <c r="Q107" s="41">
        <f t="shared" ca="1" si="6"/>
        <v>3.701736040726363E-3</v>
      </c>
      <c r="R107" s="41">
        <f t="shared" ca="1" si="6"/>
        <v>2.957525977434984E-3</v>
      </c>
      <c r="S107" s="41">
        <f t="shared" ca="1" si="11"/>
        <v>2.3629345288181084E-3</v>
      </c>
      <c r="T107" s="41">
        <f t="shared" ca="1" si="11"/>
        <v>1.8878818411337515E-3</v>
      </c>
      <c r="U107" s="41">
        <f t="shared" ca="1" si="11"/>
        <v>1.5083354204761875E-3</v>
      </c>
      <c r="V107" s="41">
        <f t="shared" ca="1" si="11"/>
        <v>1.2050943502358176E-3</v>
      </c>
      <c r="W107" s="41">
        <f t="shared" ca="1" si="12"/>
        <v>9.6281793376688416E-4</v>
      </c>
      <c r="X107" s="41">
        <f t="shared" ca="1" si="12"/>
        <v>7.6924962215757606E-4</v>
      </c>
      <c r="Y107" s="41">
        <f t="shared" ca="1" si="12"/>
        <v>6.1459696629710442E-4</v>
      </c>
      <c r="Z107" s="41">
        <f t="shared" ca="1" si="12"/>
        <v>4.9103622556505929E-4</v>
      </c>
      <c r="AA107" s="41">
        <f t="shared" ca="1" si="12"/>
        <v>3.9231657173625028E-4</v>
      </c>
      <c r="AB107" s="41">
        <f t="shared" ca="1" si="12"/>
        <v>3.1344386512781222E-4</v>
      </c>
      <c r="AC107" s="41">
        <f t="shared" ca="1" si="12"/>
        <v>2.5042800550447429E-4</v>
      </c>
      <c r="AD107" s="41">
        <f t="shared" ca="1" si="8"/>
        <v>2.0008107644849316E-4</v>
      </c>
      <c r="AE107" s="41">
        <f t="shared" ca="1" si="7"/>
        <v>1.5985607149705355E-4</v>
      </c>
      <c r="AF107" s="41">
        <f t="shared" ca="1" si="7"/>
        <v>1.2771804334554078E-4</v>
      </c>
      <c r="AG107" s="41">
        <f t="shared" ca="1" si="7"/>
        <v>1.0204115766922302E-4</v>
      </c>
      <c r="AH107" s="41">
        <f t="shared" ca="1" si="7"/>
        <v>8.1526443607537265E-5</v>
      </c>
    </row>
    <row r="108" spans="8:34" x14ac:dyDescent="0.25">
      <c r="H108" s="41">
        <v>91</v>
      </c>
      <c r="I108" s="41">
        <f ca="1">_xlfn.BETA.INV(RAND(),$I$10,$I$11)</f>
        <v>0.23696516387421326</v>
      </c>
      <c r="J108" s="41">
        <f ca="1">_xlfn.BETA.INV(RAND(),$I$12,$I$13)</f>
        <v>0.88500204395393633</v>
      </c>
      <c r="K108" s="41">
        <f t="shared" ca="1" si="10"/>
        <v>2.7250509499655049E-2</v>
      </c>
      <c r="L108" s="41">
        <f t="shared" ca="1" si="10"/>
        <v>3.1337528936741716E-3</v>
      </c>
      <c r="M108" s="41">
        <f t="shared" ca="1" si="10"/>
        <v>3.6037517752596725E-4</v>
      </c>
      <c r="N108" s="41">
        <f t="shared" ca="1" si="10"/>
        <v>4.1442408825223567E-5</v>
      </c>
      <c r="O108" s="41">
        <f t="shared" ca="1" si="6"/>
        <v>4.7657923085260615E-6</v>
      </c>
      <c r="P108" s="41">
        <f t="shared" ca="1" si="6"/>
        <v>5.4805637442054829E-7</v>
      </c>
      <c r="Q108" s="41">
        <f t="shared" ca="1" si="6"/>
        <v>6.3025362856379214E-8</v>
      </c>
      <c r="R108" s="41">
        <f t="shared" ca="1" si="6"/>
        <v>7.2477879075451106E-9</v>
      </c>
      <c r="S108" s="41">
        <f t="shared" ca="1" si="11"/>
        <v>8.3348079522306448E-10</v>
      </c>
      <c r="T108" s="41">
        <f t="shared" ca="1" si="11"/>
        <v>9.5848587854300145E-11</v>
      </c>
      <c r="U108" s="41">
        <f t="shared" ca="1" si="11"/>
        <v>1.102239169314608E-11</v>
      </c>
      <c r="V108" s="41">
        <f t="shared" ca="1" si="11"/>
        <v>1.2675525154509101E-12</v>
      </c>
      <c r="W108" s="41">
        <f t="shared" ca="1" si="12"/>
        <v>1.4576594845790121E-13</v>
      </c>
      <c r="X108" s="41">
        <f t="shared" ca="1" si="12"/>
        <v>1.6762786133774502E-14</v>
      </c>
      <c r="Y108" s="41">
        <f t="shared" ca="1" si="12"/>
        <v>1.9276861430213659E-15</v>
      </c>
      <c r="Z108" s="41">
        <f t="shared" ca="1" si="12"/>
        <v>2.2167996634577705E-16</v>
      </c>
      <c r="AA108" s="41">
        <f t="shared" ca="1" si="12"/>
        <v>2.5492743026124539E-17</v>
      </c>
      <c r="AB108" s="41">
        <f t="shared" ca="1" si="12"/>
        <v>2.9316133420118658E-18</v>
      </c>
      <c r="AC108" s="41">
        <f t="shared" ca="1" si="12"/>
        <v>3.3712954224873439E-19</v>
      </c>
      <c r="AD108" s="41">
        <f t="shared" ca="1" si="8"/>
        <v>3.8769208281349519E-20</v>
      </c>
      <c r="AE108" s="41">
        <f t="shared" ca="1" si="7"/>
        <v>4.4583797098793191E-21</v>
      </c>
      <c r="AF108" s="41">
        <f t="shared" ca="1" si="7"/>
        <v>5.1270455391336406E-22</v>
      </c>
      <c r="AG108" s="41">
        <f t="shared" ca="1" si="7"/>
        <v>5.8959975755545718E-23</v>
      </c>
      <c r="AH108" s="41">
        <f t="shared" ca="1" si="7"/>
        <v>6.780276700413225E-24</v>
      </c>
    </row>
    <row r="109" spans="8:34" x14ac:dyDescent="0.25">
      <c r="H109" s="41">
        <v>92</v>
      </c>
      <c r="I109" s="41">
        <f ca="1">_xlfn.BETA.INV(RAND(),$I$10,$I$11)</f>
        <v>0.98956365134140034</v>
      </c>
      <c r="J109" s="41">
        <f ca="1">_xlfn.BETA.INV(RAND(),$I$12,$I$13)</f>
        <v>0.26945946777297136</v>
      </c>
      <c r="K109" s="41">
        <f t="shared" ca="1" si="10"/>
        <v>0.72291635652346842</v>
      </c>
      <c r="L109" s="41">
        <f t="shared" ca="1" si="10"/>
        <v>0.52811969985027896</v>
      </c>
      <c r="M109" s="41">
        <f t="shared" ca="1" si="10"/>
        <v>0.38581284660820142</v>
      </c>
      <c r="N109" s="41">
        <f t="shared" ca="1" si="10"/>
        <v>0.28185192230118045</v>
      </c>
      <c r="O109" s="41">
        <f t="shared" ca="1" si="6"/>
        <v>0.20590425332711546</v>
      </c>
      <c r="P109" s="41">
        <f t="shared" ca="1" si="6"/>
        <v>0.15042140281339986</v>
      </c>
      <c r="Q109" s="41">
        <f t="shared" ca="1" si="6"/>
        <v>0.1098889316696374</v>
      </c>
      <c r="R109" s="41">
        <f t="shared" ca="1" si="6"/>
        <v>8.0278318627796483E-2</v>
      </c>
      <c r="S109" s="41">
        <f t="shared" ca="1" si="11"/>
        <v>5.864656561664143E-2</v>
      </c>
      <c r="T109" s="41">
        <f t="shared" ca="1" si="11"/>
        <v>4.2843693258868581E-2</v>
      </c>
      <c r="U109" s="41">
        <f t="shared" ca="1" si="11"/>
        <v>3.1299054475905419E-2</v>
      </c>
      <c r="V109" s="41">
        <f t="shared" ca="1" si="11"/>
        <v>2.2865227915030706E-2</v>
      </c>
      <c r="W109" s="41">
        <f t="shared" ca="1" si="12"/>
        <v>1.6703975770538844E-2</v>
      </c>
      <c r="X109" s="41">
        <f t="shared" ca="1" si="12"/>
        <v>1.2202931349716837E-2</v>
      </c>
      <c r="Y109" s="41">
        <f t="shared" ca="1" si="12"/>
        <v>8.9147359629520324E-3</v>
      </c>
      <c r="Z109" s="41">
        <f t="shared" ca="1" si="12"/>
        <v>6.5125759550384091E-3</v>
      </c>
      <c r="AA109" s="41">
        <f t="shared" ca="1" si="12"/>
        <v>4.7577007043627089E-3</v>
      </c>
      <c r="AB109" s="41">
        <f t="shared" ca="1" si="12"/>
        <v>3.4756932047420425E-3</v>
      </c>
      <c r="AC109" s="41">
        <f t="shared" ca="1" si="12"/>
        <v>2.5391347636501186E-3</v>
      </c>
      <c r="AD109" s="41">
        <f t="shared" ca="1" si="8"/>
        <v>1.8549408616331078E-3</v>
      </c>
      <c r="AE109" s="41">
        <f t="shared" ca="1" si="7"/>
        <v>1.3551094843071137E-3</v>
      </c>
      <c r="AF109" s="41">
        <f t="shared" ca="1" si="7"/>
        <v>9.8996240389161313E-4</v>
      </c>
      <c r="AG109" s="41">
        <f t="shared" ca="1" si="7"/>
        <v>7.2320766142372776E-4</v>
      </c>
      <c r="AH109" s="41">
        <f t="shared" ca="1" si="7"/>
        <v>5.2833250988715481E-4</v>
      </c>
    </row>
    <row r="110" spans="8:34" x14ac:dyDescent="0.25">
      <c r="H110" s="41">
        <v>93</v>
      </c>
      <c r="I110" s="41">
        <f ca="1">_xlfn.BETA.INV(RAND(),$I$10,$I$11)</f>
        <v>4.4782107282512348E-2</v>
      </c>
      <c r="J110" s="41">
        <f ca="1">_xlfn.BETA.INV(RAND(),$I$12,$I$13)</f>
        <v>5.8800709945239912E-3</v>
      </c>
      <c r="K110" s="41">
        <f t="shared" ca="1" si="10"/>
        <v>4.4518785312406786E-2</v>
      </c>
      <c r="L110" s="41">
        <f t="shared" ca="1" si="10"/>
        <v>4.4257011694179858E-2</v>
      </c>
      <c r="M110" s="41">
        <f t="shared" ca="1" si="10"/>
        <v>4.3996777323412603E-2</v>
      </c>
      <c r="N110" s="41">
        <f t="shared" ca="1" si="10"/>
        <v>4.3738073149220673E-2</v>
      </c>
      <c r="O110" s="41">
        <f t="shared" ca="1" si="6"/>
        <v>4.3480890173939572E-2</v>
      </c>
      <c r="P110" s="41">
        <f t="shared" ca="1" si="6"/>
        <v>4.3225219452811707E-2</v>
      </c>
      <c r="Q110" s="41">
        <f t="shared" ca="1" si="6"/>
        <v>4.2971052093675292E-2</v>
      </c>
      <c r="R110" s="41">
        <f t="shared" ca="1" si="6"/>
        <v>4.2718379256655094E-2</v>
      </c>
      <c r="S110" s="41">
        <f t="shared" ca="1" si="11"/>
        <v>4.2467192153854957E-2</v>
      </c>
      <c r="T110" s="41">
        <f t="shared" ca="1" si="11"/>
        <v>4.2217482049052193E-2</v>
      </c>
      <c r="U110" s="41">
        <f t="shared" ca="1" si="11"/>
        <v>4.1969240257393729E-2</v>
      </c>
      <c r="V110" s="41">
        <f t="shared" ca="1" si="11"/>
        <v>4.1722458145094017E-2</v>
      </c>
      <c r="W110" s="41">
        <f t="shared" ca="1" si="12"/>
        <v>4.147712712913481E-2</v>
      </c>
      <c r="X110" s="41">
        <f t="shared" ca="1" si="12"/>
        <v>4.1233238676966592E-2</v>
      </c>
      <c r="Y110" s="41">
        <f t="shared" ca="1" si="12"/>
        <v>4.0990784306211885E-2</v>
      </c>
      <c r="Z110" s="41">
        <f t="shared" ca="1" si="12"/>
        <v>4.0749755584370134E-2</v>
      </c>
      <c r="AA110" s="41">
        <f t="shared" ca="1" si="12"/>
        <v>4.0510144128524536E-2</v>
      </c>
      <c r="AB110" s="41">
        <f t="shared" ca="1" si="12"/>
        <v>4.0271941605050411E-2</v>
      </c>
      <c r="AC110" s="41">
        <f t="shared" ca="1" si="12"/>
        <v>4.0035139729325389E-2</v>
      </c>
      <c r="AD110" s="41">
        <f t="shared" ca="1" si="8"/>
        <v>3.9799730265441272E-2</v>
      </c>
      <c r="AE110" s="41">
        <f t="shared" ca="1" si="7"/>
        <v>3.9565705025917566E-2</v>
      </c>
      <c r="AF110" s="41">
        <f t="shared" ca="1" si="7"/>
        <v>3.9333055871416778E-2</v>
      </c>
      <c r="AG110" s="41">
        <f t="shared" ca="1" si="7"/>
        <v>3.9101774710461265E-2</v>
      </c>
      <c r="AH110" s="41">
        <f t="shared" ca="1" si="7"/>
        <v>3.887185349915187E-2</v>
      </c>
    </row>
    <row r="111" spans="8:34" x14ac:dyDescent="0.25">
      <c r="H111" s="41">
        <v>94</v>
      </c>
      <c r="I111" s="41">
        <f ca="1">_xlfn.BETA.INV(RAND(),$I$10,$I$11)</f>
        <v>0.65225731671972331</v>
      </c>
      <c r="J111" s="41">
        <f ca="1">_xlfn.BETA.INV(RAND(),$I$12,$I$13)</f>
        <v>0.98790554271100928</v>
      </c>
      <c r="K111" s="41">
        <f t="shared" ca="1" si="10"/>
        <v>7.8886982584983889E-3</v>
      </c>
      <c r="L111" s="41">
        <f t="shared" ca="1" si="10"/>
        <v>9.5409524153144262E-5</v>
      </c>
      <c r="M111" s="41">
        <f t="shared" ca="1" si="10"/>
        <v>1.1539264148331321E-6</v>
      </c>
      <c r="N111" s="41">
        <f t="shared" ca="1" si="10"/>
        <v>1.3956113738837507E-8</v>
      </c>
      <c r="O111" s="41">
        <f t="shared" ca="1" si="6"/>
        <v>1.6879162153466684E-10</v>
      </c>
      <c r="P111" s="41">
        <f t="shared" ca="1" si="6"/>
        <v>2.041443057390515E-12</v>
      </c>
      <c r="Q111" s="41">
        <f t="shared" ca="1" si="6"/>
        <v>2.4690145865516223E-14</v>
      </c>
      <c r="R111" s="41">
        <f t="shared" ca="1" si="6"/>
        <v>2.9861391462943685E-16</v>
      </c>
      <c r="S111" s="41">
        <f t="shared" ca="1" si="11"/>
        <v>3.6115732363840463E-18</v>
      </c>
      <c r="T111" s="41">
        <f t="shared" ca="1" si="11"/>
        <v>4.3680018253508845E-20</v>
      </c>
      <c r="U111" s="41">
        <f t="shared" ca="1" si="11"/>
        <v>5.2828611514939784E-22</v>
      </c>
      <c r="V111" s="41">
        <f t="shared" ca="1" si="11"/>
        <v>6.389333856041228E-24</v>
      </c>
      <c r="W111" s="41">
        <f t="shared" ca="1" si="12"/>
        <v>7.7275525426993017E-26</v>
      </c>
      <c r="X111" s="41">
        <f t="shared" ca="1" si="12"/>
        <v>9.3460554176108374E-28</v>
      </c>
      <c r="Y111" s="41">
        <f t="shared" ca="1" si="12"/>
        <v>1.1303546806883462E-29</v>
      </c>
      <c r="Z111" s="41">
        <f t="shared" ca="1" si="12"/>
        <v>1.367102640699595E-31</v>
      </c>
      <c r="AA111" s="41">
        <f t="shared" ca="1" si="12"/>
        <v>1.6534364497607682E-33</v>
      </c>
      <c r="AB111" s="41">
        <f t="shared" ca="1" si="12"/>
        <v>1.9997416521692069E-35</v>
      </c>
      <c r="AC111" s="41">
        <f t="shared" ca="1" si="12"/>
        <v>2.4185790001176215E-37</v>
      </c>
      <c r="AD111" s="41">
        <f t="shared" ca="1" si="8"/>
        <v>2.9251400416972462E-39</v>
      </c>
      <c r="AE111" s="41">
        <f t="shared" ca="1" si="7"/>
        <v>3.5377981298623887E-41</v>
      </c>
      <c r="AF111" s="41">
        <f t="shared" ca="1" si="7"/>
        <v>4.2787748378691922E-43</v>
      </c>
      <c r="AG111" s="41">
        <f t="shared" ca="1" si="7"/>
        <v>5.174945952581714E-45</v>
      </c>
      <c r="AH111" s="41">
        <f t="shared" ca="1" si="7"/>
        <v>6.258816279633495E-47</v>
      </c>
    </row>
    <row r="112" spans="8:34" x14ac:dyDescent="0.25">
      <c r="H112" s="41">
        <v>95</v>
      </c>
      <c r="I112" s="41">
        <f ca="1">_xlfn.BETA.INV(RAND(),$I$10,$I$11)</f>
        <v>0.70197712371577414</v>
      </c>
      <c r="J112" s="41">
        <f ca="1">_xlfn.BETA.INV(RAND(),$I$12,$I$13)</f>
        <v>0.95729989087042267</v>
      </c>
      <c r="K112" s="41">
        <f t="shared" ca="1" si="10"/>
        <v>2.9974499789130367E-2</v>
      </c>
      <c r="L112" s="41">
        <f t="shared" ca="1" si="10"/>
        <v>1.2799144121003595E-3</v>
      </c>
      <c r="M112" s="41">
        <f t="shared" ca="1" si="10"/>
        <v>5.465248507320417E-5</v>
      </c>
      <c r="N112" s="41">
        <f t="shared" ca="1" si="10"/>
        <v>2.3336670768284145E-6</v>
      </c>
      <c r="O112" s="41">
        <f t="shared" ref="O112:R175" ca="1" si="13">((1-$J112)^O$17)*$I112</f>
        <v>9.9647838852675035E-8</v>
      </c>
      <c r="P112" s="41">
        <f t="shared" ca="1" si="13"/>
        <v>4.2549735935357603E-9</v>
      </c>
      <c r="Q112" s="41">
        <f t="shared" ca="1" si="13"/>
        <v>1.816878367874468E-10</v>
      </c>
      <c r="R112" s="41">
        <f t="shared" ca="1" si="13"/>
        <v>7.7580904583408147E-12</v>
      </c>
      <c r="S112" s="41">
        <f t="shared" ca="1" si="11"/>
        <v>3.3127130920828545E-13</v>
      </c>
      <c r="T112" s="41">
        <f t="shared" ca="1" si="11"/>
        <v>1.4145321054691747E-14</v>
      </c>
      <c r="U112" s="41">
        <f t="shared" ca="1" si="11"/>
        <v>6.0400675270824559E-16</v>
      </c>
      <c r="V112" s="41">
        <f t="shared" ca="1" si="11"/>
        <v>2.5791154255643719E-17</v>
      </c>
      <c r="W112" s="41">
        <f t="shared" ca="1" si="12"/>
        <v>1.1012851012937497E-18</v>
      </c>
      <c r="X112" s="41">
        <f t="shared" ca="1" si="12"/>
        <v>4.7024994008020741E-20</v>
      </c>
      <c r="Y112" s="41">
        <f t="shared" ca="1" si="12"/>
        <v>2.0079723759602058E-21</v>
      </c>
      <c r="Z112" s="41">
        <f t="shared" ca="1" si="12"/>
        <v>8.5740639582677485E-23</v>
      </c>
      <c r="AA112" s="41">
        <f t="shared" ca="1" si="12"/>
        <v>3.6611346670200867E-24</v>
      </c>
      <c r="AB112" s="41">
        <f t="shared" ca="1" si="12"/>
        <v>1.5633084981983647E-25</v>
      </c>
      <c r="AC112" s="41">
        <f t="shared" ca="1" si="12"/>
        <v>6.6753443476265834E-27</v>
      </c>
      <c r="AD112" s="41">
        <f t="shared" ca="1" si="8"/>
        <v>2.8503793212116235E-28</v>
      </c>
      <c r="AE112" s="41">
        <f t="shared" ca="1" si="7"/>
        <v>1.217115080764269E-29</v>
      </c>
      <c r="AF112" s="41">
        <f t="shared" ca="1" si="7"/>
        <v>5.1970946771888621E-31</v>
      </c>
      <c r="AG112" s="41">
        <f t="shared" ca="1" si="7"/>
        <v>2.2191650987270987E-32</v>
      </c>
      <c r="AH112" s="41">
        <f t="shared" ca="1" si="7"/>
        <v>9.4758591892196393E-34</v>
      </c>
    </row>
    <row r="113" spans="8:34" x14ac:dyDescent="0.25">
      <c r="H113" s="41">
        <v>96</v>
      </c>
      <c r="I113" s="41">
        <f ca="1">_xlfn.BETA.INV(RAND(),$I$10,$I$11)</f>
        <v>0.45022621766893656</v>
      </c>
      <c r="J113" s="41">
        <f ca="1">_xlfn.BETA.INV(RAND(),$I$12,$I$13)</f>
        <v>0.9170089867237381</v>
      </c>
      <c r="K113" s="41">
        <f t="shared" ca="1" si="10"/>
        <v>3.7364730007883894E-2</v>
      </c>
      <c r="L113" s="41">
        <f t="shared" ca="1" si="10"/>
        <v>3.100936804148234E-3</v>
      </c>
      <c r="M113" s="41">
        <f t="shared" ca="1" si="10"/>
        <v>2.5734988748191525E-4</v>
      </c>
      <c r="N113" s="41">
        <f t="shared" ca="1" si="10"/>
        <v>2.135772792865614E-5</v>
      </c>
      <c r="O113" s="41">
        <f t="shared" ca="1" si="13"/>
        <v>1.7724994820778912E-6</v>
      </c>
      <c r="P113" s="41">
        <f t="shared" ca="1" si="13"/>
        <v>1.4710152804929361E-7</v>
      </c>
      <c r="Q113" s="41">
        <f t="shared" ca="1" si="13"/>
        <v>1.2208104867297341E-8</v>
      </c>
      <c r="R113" s="41">
        <f t="shared" ca="1" si="13"/>
        <v>1.0131629931198712E-9</v>
      </c>
      <c r="S113" s="41">
        <f t="shared" ca="1" si="11"/>
        <v>8.4083423413028483E-11</v>
      </c>
      <c r="T113" s="41">
        <f t="shared" ca="1" si="11"/>
        <v>6.9781685087841984E-12</v>
      </c>
      <c r="U113" s="41">
        <f t="shared" ca="1" si="11"/>
        <v>5.791252753565021E-13</v>
      </c>
      <c r="V113" s="41">
        <f t="shared" ca="1" si="11"/>
        <v>4.8062193415730305E-14</v>
      </c>
      <c r="W113" s="41">
        <f t="shared" ca="1" si="12"/>
        <v>3.9887301318511406E-15</v>
      </c>
      <c r="X113" s="41">
        <f t="shared" ca="1" si="12"/>
        <v>3.3102875532788393E-16</v>
      </c>
      <c r="Y113" s="41">
        <f t="shared" ca="1" si="12"/>
        <v>2.7472411828240873E-17</v>
      </c>
      <c r="Z113" s="41">
        <f t="shared" ca="1" si="12"/>
        <v>2.2799632947684727E-18</v>
      </c>
      <c r="AA113" s="41">
        <f t="shared" ca="1" si="12"/>
        <v>1.8921646406552017E-19</v>
      </c>
      <c r="AB113" s="41">
        <f t="shared" ca="1" si="12"/>
        <v>1.5703266081348918E-20</v>
      </c>
      <c r="AC113" s="41">
        <f t="shared" ca="1" si="12"/>
        <v>1.3032299638379013E-21</v>
      </c>
      <c r="AD113" s="41">
        <f t="shared" ca="1" si="8"/>
        <v>1.0815637523089359E-22</v>
      </c>
      <c r="AE113" s="41">
        <f t="shared" ca="1" si="7"/>
        <v>8.9760071726994553E-24</v>
      </c>
      <c r="AF113" s="41">
        <f t="shared" ca="1" si="7"/>
        <v>7.4492793043732245E-25</v>
      </c>
      <c r="AG113" s="41">
        <f t="shared" ca="1" si="7"/>
        <v>6.1822323764782147E-26</v>
      </c>
      <c r="AH113" s="41">
        <f t="shared" ca="1" si="7"/>
        <v>5.1306972923323972E-27</v>
      </c>
    </row>
    <row r="114" spans="8:34" x14ac:dyDescent="0.25">
      <c r="H114" s="41">
        <v>97</v>
      </c>
      <c r="I114" s="41">
        <f ca="1">_xlfn.BETA.INV(RAND(),$I$10,$I$11)</f>
        <v>0.98402548651875288</v>
      </c>
      <c r="J114" s="41">
        <f ca="1">_xlfn.BETA.INV(RAND(),$I$12,$I$13)</f>
        <v>0.11682954896787087</v>
      </c>
      <c r="K114" s="41">
        <f t="shared" ca="1" si="10"/>
        <v>0.86906223275587724</v>
      </c>
      <c r="L114" s="41">
        <f t="shared" ca="1" si="10"/>
        <v>0.76753008407799728</v>
      </c>
      <c r="M114" s="41">
        <f t="shared" ca="1" si="10"/>
        <v>0.6778598905358928</v>
      </c>
      <c r="N114" s="41">
        <f t="shared" ca="1" si="10"/>
        <v>0.59866582526117418</v>
      </c>
      <c r="O114" s="41">
        <f t="shared" ca="1" si="13"/>
        <v>0.52872396691343304</v>
      </c>
      <c r="P114" s="41">
        <f t="shared" ca="1" si="13"/>
        <v>0.46695338433043315</v>
      </c>
      <c r="Q114" s="41">
        <f t="shared" ca="1" si="13"/>
        <v>0.41239943105008769</v>
      </c>
      <c r="R114" s="41">
        <f t="shared" ca="1" si="13"/>
        <v>0.36421899152589948</v>
      </c>
      <c r="S114" s="41">
        <f t="shared" ca="1" si="11"/>
        <v>0.32166745102039584</v>
      </c>
      <c r="T114" s="41">
        <f t="shared" ca="1" si="11"/>
        <v>0.28408718780003833</v>
      </c>
      <c r="U114" s="41">
        <f t="shared" ca="1" si="11"/>
        <v>0.25089740978180897</v>
      </c>
      <c r="V114" s="41">
        <f t="shared" ca="1" si="11"/>
        <v>0.22158517855979318</v>
      </c>
      <c r="W114" s="41">
        <f t="shared" ca="1" si="12"/>
        <v>0.19569748209068744</v>
      </c>
      <c r="X114" s="41">
        <f t="shared" ca="1" si="12"/>
        <v>0.17283423352388444</v>
      </c>
      <c r="Y114" s="41">
        <f t="shared" ca="1" si="12"/>
        <v>0.1526420879750813</v>
      </c>
      <c r="Z114" s="41">
        <f t="shared" ca="1" si="12"/>
        <v>0.13480898168343852</v>
      </c>
      <c r="AA114" s="41">
        <f t="shared" ca="1" si="12"/>
        <v>0.11905930915654443</v>
      </c>
      <c r="AB114" s="41">
        <f t="shared" ca="1" si="12"/>
        <v>0.10514966376735906</v>
      </c>
      <c r="AC114" s="41">
        <f t="shared" ca="1" si="12"/>
        <v>9.2865075975295211E-2</v>
      </c>
      <c r="AD114" s="41">
        <f t="shared" ca="1" si="8"/>
        <v>8.2015691034234423E-2</v>
      </c>
      <c r="AE114" s="41">
        <f t="shared" ca="1" si="7"/>
        <v>7.243383484241657E-2</v>
      </c>
      <c r="AF114" s="41">
        <f t="shared" ca="1" si="7"/>
        <v>6.3971422587763782E-2</v>
      </c>
      <c r="AG114" s="41">
        <f t="shared" ca="1" si="7"/>
        <v>5.6497670140002267E-2</v>
      </c>
      <c r="AH114" s="41">
        <f t="shared" ca="1" si="7"/>
        <v>4.9897072819810262E-2</v>
      </c>
    </row>
    <row r="115" spans="8:34" x14ac:dyDescent="0.25">
      <c r="H115" s="41">
        <v>98</v>
      </c>
      <c r="I115" s="41">
        <f ca="1">_xlfn.BETA.INV(RAND(),$I$10,$I$11)</f>
        <v>6.8803437452347085E-2</v>
      </c>
      <c r="J115" s="41">
        <f ca="1">_xlfn.BETA.INV(RAND(),$I$12,$I$13)</f>
        <v>0.98683833118568254</v>
      </c>
      <c r="K115" s="41">
        <f t="shared" ca="1" si="10"/>
        <v>9.0556805703439873E-4</v>
      </c>
      <c r="L115" s="41">
        <f t="shared" ca="1" si="10"/>
        <v>1.1918786855511703E-5</v>
      </c>
      <c r="M115" s="41">
        <f t="shared" ca="1" si="10"/>
        <v>1.5687112526068527E-7</v>
      </c>
      <c r="N115" s="41">
        <f t="shared" ca="1" si="10"/>
        <v>2.0646857972104497E-9</v>
      </c>
      <c r="O115" s="41">
        <f t="shared" ca="1" si="13"/>
        <v>2.7174710668508963E-11</v>
      </c>
      <c r="P115" s="41">
        <f t="shared" ca="1" si="13"/>
        <v>3.5766454194381444E-13</v>
      </c>
      <c r="Q115" s="41">
        <f t="shared" ca="1" si="13"/>
        <v>4.707462247689042E-15</v>
      </c>
      <c r="R115" s="41">
        <f t="shared" ca="1" si="13"/>
        <v>6.1958059059985658E-17</v>
      </c>
      <c r="S115" s="41">
        <f t="shared" ca="1" si="11"/>
        <v>8.1547145372545268E-19</v>
      </c>
      <c r="T115" s="41">
        <f t="shared" ca="1" si="11"/>
        <v>1.0732965201464415E-20</v>
      </c>
      <c r="U115" s="41">
        <f t="shared" ca="1" si="11"/>
        <v>1.4126373337726874E-22</v>
      </c>
      <c r="V115" s="41">
        <f t="shared" ca="1" si="11"/>
        <v>1.8592664741856547E-24</v>
      </c>
      <c r="W115" s="41">
        <f t="shared" ca="1" si="12"/>
        <v>2.4471049570795317E-26</v>
      </c>
      <c r="X115" s="41">
        <f t="shared" ca="1" si="12"/>
        <v>3.2207984998955343E-28</v>
      </c>
      <c r="Y115" s="41">
        <f t="shared" ca="1" si="12"/>
        <v>4.2391083173275516E-30</v>
      </c>
      <c r="Z115" s="41">
        <f t="shared" ca="1" si="12"/>
        <v>5.5793739740683816E-32</v>
      </c>
      <c r="AA115" s="41">
        <f t="shared" ca="1" si="12"/>
        <v>7.3433872437910297E-34</v>
      </c>
      <c r="AB115" s="41">
        <f t="shared" ca="1" si="12"/>
        <v>9.6651230878061059E-36</v>
      </c>
      <c r="AC115" s="41">
        <f t="shared" ca="1" si="12"/>
        <v>1.2720914913131732E-37</v>
      </c>
      <c r="AD115" s="41">
        <f t="shared" ca="1" si="8"/>
        <v>1.6742846910175187E-39</v>
      </c>
      <c r="AE115" s="41">
        <f t="shared" ca="1" si="7"/>
        <v>2.2036380604054423E-41</v>
      </c>
      <c r="AF115" s="41">
        <f t="shared" ca="1" si="7"/>
        <v>2.9003554337681327E-43</v>
      </c>
      <c r="AG115" s="41">
        <f t="shared" ca="1" si="7"/>
        <v>3.8173517663062223E-45</v>
      </c>
      <c r="AH115" s="41">
        <f t="shared" ca="1" si="7"/>
        <v>5.0242719695872292E-47</v>
      </c>
    </row>
    <row r="116" spans="8:34" x14ac:dyDescent="0.25">
      <c r="H116" s="41">
        <v>99</v>
      </c>
      <c r="I116" s="41">
        <f ca="1">_xlfn.BETA.INV(RAND(),$I$10,$I$11)</f>
        <v>0.72690425164973604</v>
      </c>
      <c r="J116" s="41">
        <f ca="1">_xlfn.BETA.INV(RAND(),$I$12,$I$13)</f>
        <v>3.996245839928985E-2</v>
      </c>
      <c r="K116" s="41">
        <f t="shared" ca="1" si="10"/>
        <v>0.69785537073291659</v>
      </c>
      <c r="L116" s="41">
        <f t="shared" ca="1" si="10"/>
        <v>0.66996735451128142</v>
      </c>
      <c r="M116" s="41">
        <f t="shared" ca="1" si="10"/>
        <v>0.64319381197774206</v>
      </c>
      <c r="N116" s="41">
        <f t="shared" ca="1" si="10"/>
        <v>0.61749020602390092</v>
      </c>
      <c r="O116" s="41">
        <f t="shared" ca="1" si="13"/>
        <v>0.59281377935370194</v>
      </c>
      <c r="P116" s="41">
        <f t="shared" ca="1" si="13"/>
        <v>0.56912348335775387</v>
      </c>
      <c r="Q116" s="41">
        <f t="shared" ca="1" si="13"/>
        <v>0.54637990983001072</v>
      </c>
      <c r="R116" s="41">
        <f t="shared" ca="1" si="13"/>
        <v>0.52454522541322124</v>
      </c>
      <c r="S116" s="41">
        <f t="shared" ca="1" si="11"/>
        <v>0.50358310866409928</v>
      </c>
      <c r="T116" s="41">
        <f t="shared" ca="1" si="11"/>
        <v>0.48345868963352517</v>
      </c>
      <c r="U116" s="41">
        <f t="shared" ca="1" si="11"/>
        <v>0.46413849186127026</v>
      </c>
      <c r="V116" s="41">
        <f t="shared" ca="1" si="11"/>
        <v>0.44559037668875517</v>
      </c>
      <c r="W116" s="41">
        <f t="shared" ca="1" si="12"/>
        <v>0.42778348979720687</v>
      </c>
      <c r="X116" s="41">
        <f t="shared" ca="1" si="12"/>
        <v>0.410688209882283</v>
      </c>
      <c r="Y116" s="41">
        <f t="shared" ca="1" si="12"/>
        <v>0.39427609937978347</v>
      </c>
      <c r="Z116" s="41">
        <f t="shared" ca="1" si="12"/>
        <v>0.37851985716048459</v>
      </c>
      <c r="AA116" s="41">
        <f t="shared" ca="1" si="12"/>
        <v>0.36339327311540359</v>
      </c>
      <c r="AB116" s="41">
        <f t="shared" ca="1" si="12"/>
        <v>0.34887118455594757</v>
      </c>
      <c r="AC116" s="41">
        <f t="shared" ca="1" si="12"/>
        <v>0.33492943435641953</v>
      </c>
      <c r="AD116" s="41">
        <f t="shared" ca="1" si="8"/>
        <v>0.32154483076925344</v>
      </c>
      <c r="AE116" s="41">
        <f t="shared" ca="1" si="7"/>
        <v>0.30869510884613049</v>
      </c>
      <c r="AF116" s="41">
        <f t="shared" ca="1" si="7"/>
        <v>0.29635889340080279</v>
      </c>
      <c r="AG116" s="41">
        <f t="shared" ca="1" si="7"/>
        <v>0.28451566345201362</v>
      </c>
      <c r="AH116" s="41">
        <f t="shared" ref="AE116:AH179" ca="1" si="14">((1-$J116)^AH$17)*$I116</f>
        <v>0.27314571808736621</v>
      </c>
    </row>
    <row r="117" spans="8:34" x14ac:dyDescent="0.25">
      <c r="H117" s="41">
        <v>100</v>
      </c>
      <c r="I117" s="41">
        <f ca="1">_xlfn.BETA.INV(RAND(),$I$10,$I$11)</f>
        <v>0.8202515992394559</v>
      </c>
      <c r="J117" s="41">
        <f ca="1">_xlfn.BETA.INV(RAND(),$I$12,$I$13)</f>
        <v>0.49041368938977203</v>
      </c>
      <c r="K117" s="41">
        <f t="shared" ca="1" si="10"/>
        <v>0.41798898622857361</v>
      </c>
      <c r="L117" s="41">
        <f t="shared" ca="1" si="10"/>
        <v>0.21300146536792819</v>
      </c>
      <c r="M117" s="41">
        <f t="shared" ca="1" si="10"/>
        <v>0.10854263089141478</v>
      </c>
      <c r="N117" s="41">
        <f t="shared" ca="1" si="10"/>
        <v>5.5311838819883816E-2</v>
      </c>
      <c r="O117" s="41">
        <f t="shared" ca="1" si="13"/>
        <v>2.8186155877292181E-2</v>
      </c>
      <c r="P117" s="41">
        <f t="shared" ca="1" si="13"/>
        <v>1.4363279183794112E-2</v>
      </c>
      <c r="Q117" s="41">
        <f t="shared" ca="1" si="13"/>
        <v>7.3193304475343288E-3</v>
      </c>
      <c r="R117" s="41">
        <f t="shared" ca="1" si="13"/>
        <v>3.7298305988961275E-3</v>
      </c>
      <c r="S117" s="41">
        <f t="shared" ca="1" si="11"/>
        <v>1.9006706140926146E-3</v>
      </c>
      <c r="T117" s="41">
        <f t="shared" ca="1" si="11"/>
        <v>9.685557259207318E-4</v>
      </c>
      <c r="U117" s="41">
        <f t="shared" ca="1" si="11"/>
        <v>4.935627389923568E-4</v>
      </c>
      <c r="V117" s="41">
        <f t="shared" ca="1" si="11"/>
        <v>2.5151281521779405E-4</v>
      </c>
      <c r="W117" s="41">
        <f t="shared" ca="1" si="12"/>
        <v>1.281674875780277E-4</v>
      </c>
      <c r="X117" s="41">
        <f t="shared" ca="1" si="12"/>
        <v>6.5312397135069324E-5</v>
      </c>
      <c r="Y117" s="41">
        <f t="shared" ca="1" si="12"/>
        <v>3.3282303493170005E-5</v>
      </c>
      <c r="Z117" s="41">
        <f t="shared" ca="1" si="12"/>
        <v>1.6960206245694409E-5</v>
      </c>
      <c r="AA117" s="41">
        <f t="shared" ca="1" si="12"/>
        <v>8.6426889279319595E-6</v>
      </c>
      <c r="AB117" s="41">
        <f t="shared" ca="1" si="12"/>
        <v>4.4041959645367134E-6</v>
      </c>
      <c r="AC117" s="41">
        <f t="shared" ca="1" si="12"/>
        <v>2.2443179727727183E-6</v>
      </c>
      <c r="AD117" s="41">
        <f t="shared" ca="1" si="8"/>
        <v>1.1436737155814756E-6</v>
      </c>
      <c r="AE117" s="41">
        <f t="shared" ca="1" si="14"/>
        <v>5.8280046926505531E-7</v>
      </c>
      <c r="AF117" s="41">
        <f t="shared" ca="1" si="14"/>
        <v>2.9698714095468905E-7</v>
      </c>
      <c r="AG117" s="41">
        <f t="shared" ca="1" si="14"/>
        <v>1.5134058145777974E-7</v>
      </c>
      <c r="AH117" s="41">
        <f t="shared" ca="1" si="14"/>
        <v>7.7121088550676667E-8</v>
      </c>
    </row>
    <row r="118" spans="8:34" x14ac:dyDescent="0.25">
      <c r="H118" s="41">
        <v>101</v>
      </c>
      <c r="I118" s="41">
        <f ca="1">_xlfn.BETA.INV(RAND(),$I$10,$I$11)</f>
        <v>4.7728852254346157E-2</v>
      </c>
      <c r="J118" s="41">
        <f ca="1">_xlfn.BETA.INV(RAND(),$I$12,$I$13)</f>
        <v>1.7876189388944787E-2</v>
      </c>
      <c r="K118" s="41">
        <f t="shared" ca="1" si="10"/>
        <v>4.6875642252130506E-2</v>
      </c>
      <c r="L118" s="41">
        <f t="shared" ca="1" si="10"/>
        <v>4.6037684393502996E-2</v>
      </c>
      <c r="M118" s="41">
        <f t="shared" ca="1" si="10"/>
        <v>4.5214706028256273E-2</v>
      </c>
      <c r="N118" s="41">
        <f t="shared" ca="1" si="10"/>
        <v>4.4406439380129697E-2</v>
      </c>
      <c r="O118" s="41">
        <f t="shared" ca="1" si="13"/>
        <v>4.3612621459681804E-2</v>
      </c>
      <c r="P118" s="41">
        <f t="shared" ca="1" si="13"/>
        <v>4.2832993978720181E-2</v>
      </c>
      <c r="Q118" s="41">
        <f t="shared" ca="1" si="13"/>
        <v>4.2067303266261041E-2</v>
      </c>
      <c r="R118" s="41">
        <f t="shared" ca="1" si="13"/>
        <v>4.1315300185991187E-2</v>
      </c>
      <c r="S118" s="41">
        <f t="shared" ca="1" si="11"/>
        <v>4.0576740055205306E-2</v>
      </c>
      <c r="T118" s="41">
        <f t="shared" ca="1" si="11"/>
        <v>3.9851382565192474E-2</v>
      </c>
      <c r="U118" s="41">
        <f t="shared" ca="1" si="11"/>
        <v>3.91389917030458E-2</v>
      </c>
      <c r="V118" s="41">
        <f t="shared" ca="1" si="11"/>
        <v>3.8439335674869818E-2</v>
      </c>
      <c r="W118" s="41">
        <f t="shared" ca="1" si="12"/>
        <v>3.7752186830360628E-2</v>
      </c>
      <c r="X118" s="41">
        <f t="shared" ca="1" si="12"/>
        <v>3.7077321588734273E-2</v>
      </c>
      <c r="Y118" s="41">
        <f t="shared" ca="1" si="12"/>
        <v>3.6414520365979246E-2</v>
      </c>
      <c r="Z118" s="41">
        <f t="shared" ca="1" si="12"/>
        <v>3.5763567503409414E-2</v>
      </c>
      <c r="AA118" s="41">
        <f t="shared" ca="1" si="12"/>
        <v>3.5124251197494162E-2</v>
      </c>
      <c r="AB118" s="41">
        <f t="shared" ca="1" si="12"/>
        <v>3.4496363430942888E-2</v>
      </c>
      <c r="AC118" s="41">
        <f t="shared" ca="1" si="12"/>
        <v>3.3879699905021481E-2</v>
      </c>
      <c r="AD118" s="41">
        <f t="shared" ca="1" si="8"/>
        <v>3.3274059973078703E-2</v>
      </c>
      <c r="AE118" s="41">
        <f t="shared" ca="1" si="14"/>
        <v>3.2679246575260841E-2</v>
      </c>
      <c r="AF118" s="41">
        <f t="shared" ca="1" si="14"/>
        <v>3.2095066174393456E-2</v>
      </c>
      <c r="AG118" s="41">
        <f t="shared" ca="1" si="14"/>
        <v>3.1521328693009276E-2</v>
      </c>
      <c r="AH118" s="41">
        <f t="shared" ca="1" si="14"/>
        <v>3.0957847451501871E-2</v>
      </c>
    </row>
    <row r="119" spans="8:34" x14ac:dyDescent="0.25">
      <c r="H119" s="41">
        <v>102</v>
      </c>
      <c r="I119" s="41">
        <f ca="1">_xlfn.BETA.INV(RAND(),$I$10,$I$11)</f>
        <v>0.8084831379011026</v>
      </c>
      <c r="J119" s="41">
        <f ca="1">_xlfn.BETA.INV(RAND(),$I$12,$I$13)</f>
        <v>0.99890278780797837</v>
      </c>
      <c r="K119" s="41">
        <f t="shared" ca="1" si="10"/>
        <v>8.8707755594899854E-4</v>
      </c>
      <c r="L119" s="41">
        <f t="shared" ca="1" si="10"/>
        <v>9.7331230965599518E-7</v>
      </c>
      <c r="M119" s="41">
        <f t="shared" ca="1" si="10"/>
        <v>1.0679301327992948E-9</v>
      </c>
      <c r="N119" s="41">
        <f t="shared" ca="1" si="10"/>
        <v>1.1717459619346699E-12</v>
      </c>
      <c r="O119" s="41">
        <f t="shared" ca="1" si="13"/>
        <v>1.2856539553868384E-15</v>
      </c>
      <c r="P119" s="41">
        <f t="shared" ca="1" si="13"/>
        <v>1.4106351945712782E-18</v>
      </c>
      <c r="Q119" s="41">
        <f t="shared" ca="1" si="13"/>
        <v>1.5477661339784175E-21</v>
      </c>
      <c r="R119" s="41">
        <f t="shared" ca="1" si="13"/>
        <v>1.6982278725993107E-24</v>
      </c>
      <c r="S119" s="41">
        <f t="shared" ca="1" si="11"/>
        <v>1.8633163266469274E-27</v>
      </c>
      <c r="T119" s="41">
        <f t="shared" ca="1" si="11"/>
        <v>2.044453391189976E-30</v>
      </c>
      <c r="U119" s="41">
        <f t="shared" ca="1" si="11"/>
        <v>2.2431991868336185E-33</v>
      </c>
      <c r="V119" s="41">
        <f t="shared" ca="1" si="11"/>
        <v>2.4612654969268635E-36</v>
      </c>
      <c r="W119" s="41">
        <f t="shared" ca="1" si="12"/>
        <v>2.7005305110303425E-39</v>
      </c>
      <c r="X119" s="41">
        <f t="shared" ca="1" si="12"/>
        <v>2.9630550016289082E-42</v>
      </c>
      <c r="Y119" s="41">
        <f t="shared" ca="1" si="12"/>
        <v>3.2511000734179237E-45</v>
      </c>
      <c r="Z119" s="41">
        <f t="shared" ca="1" si="12"/>
        <v>3.5671466380365776E-48</v>
      </c>
      <c r="AA119" s="41">
        <f t="shared" ca="1" si="12"/>
        <v>3.913916781982718E-51</v>
      </c>
      <c r="AB119" s="41">
        <f t="shared" ca="1" si="12"/>
        <v>4.2943972117495222E-54</v>
      </c>
      <c r="AC119" s="41">
        <f t="shared" ca="1" si="12"/>
        <v>4.7118649781152904E-57</v>
      </c>
      <c r="AD119" s="41">
        <f t="shared" ca="1" si="8"/>
        <v>5.1699157011478501E-60</v>
      </c>
      <c r="AE119" s="41">
        <f t="shared" ca="1" si="14"/>
        <v>5.6724945390235008E-63</v>
      </c>
      <c r="AF119" s="41">
        <f t="shared" ca="1" si="14"/>
        <v>6.2239301673927293E-66</v>
      </c>
      <c r="AG119" s="41">
        <f t="shared" ca="1" si="14"/>
        <v>6.8289720619545559E-69</v>
      </c>
      <c r="AH119" s="41">
        <f t="shared" ca="1" si="14"/>
        <v>7.492831405351663E-72</v>
      </c>
    </row>
    <row r="120" spans="8:34" x14ac:dyDescent="0.25">
      <c r="H120" s="41">
        <v>103</v>
      </c>
      <c r="I120" s="41">
        <f ca="1">_xlfn.BETA.INV(RAND(),$I$10,$I$11)</f>
        <v>0.68480779890887478</v>
      </c>
      <c r="J120" s="41">
        <f ca="1">_xlfn.BETA.INV(RAND(),$I$12,$I$13)</f>
        <v>0.39369445463531288</v>
      </c>
      <c r="K120" s="41">
        <f t="shared" ca="1" si="10"/>
        <v>0.41520276598743627</v>
      </c>
      <c r="L120" s="41">
        <f t="shared" ca="1" si="10"/>
        <v>0.25173973946893907</v>
      </c>
      <c r="M120" s="41">
        <f t="shared" ca="1" si="10"/>
        <v>0.15263120002867936</v>
      </c>
      <c r="N120" s="41">
        <f t="shared" ca="1" si="10"/>
        <v>9.254114297305506E-2</v>
      </c>
      <c r="O120" s="41">
        <f t="shared" ca="1" si="13"/>
        <v>5.6108208158949631E-2</v>
      </c>
      <c r="P120" s="41">
        <f t="shared" ca="1" si="13"/>
        <v>3.4018717747247337E-2</v>
      </c>
      <c r="Q120" s="41">
        <f t="shared" ca="1" si="13"/>
        <v>2.0625737216352157E-2</v>
      </c>
      <c r="R120" s="41">
        <f t="shared" ca="1" si="13"/>
        <v>1.2505498851509114E-2</v>
      </c>
      <c r="S120" s="41">
        <f t="shared" ca="1" si="11"/>
        <v>7.5821533012217016E-3</v>
      </c>
      <c r="T120" s="41">
        <f t="shared" ca="1" si="11"/>
        <v>4.5971015923358862E-3</v>
      </c>
      <c r="U120" s="41">
        <f t="shared" ca="1" si="11"/>
        <v>2.7872481880380803E-3</v>
      </c>
      <c r="V120" s="41">
        <f t="shared" ca="1" si="11"/>
        <v>1.6899240327151643E-3</v>
      </c>
      <c r="W120" s="41">
        <f t="shared" ca="1" si="12"/>
        <v>1.024610312280259E-3</v>
      </c>
      <c r="X120" s="41">
        <f t="shared" ca="1" si="12"/>
        <v>6.2122691417336462E-4</v>
      </c>
      <c r="Y120" s="41">
        <f t="shared" ca="1" si="12"/>
        <v>3.7665332299310352E-4</v>
      </c>
      <c r="Z120" s="41">
        <f t="shared" ca="1" si="12"/>
        <v>2.283669984107552E-4</v>
      </c>
      <c r="AA120" s="41">
        <f t="shared" ca="1" si="12"/>
        <v>1.3846017751472956E-4</v>
      </c>
      <c r="AB120" s="41">
        <f t="shared" ca="1" si="12"/>
        <v>8.3949173439359478E-5</v>
      </c>
      <c r="AC120" s="41">
        <f t="shared" ca="1" si="12"/>
        <v>5.0898849385065551E-5</v>
      </c>
      <c r="AD120" s="41">
        <f t="shared" ca="1" si="8"/>
        <v>3.0860254634847237E-5</v>
      </c>
      <c r="AE120" s="41">
        <f t="shared" ca="1" si="14"/>
        <v>1.8710743516474163E-5</v>
      </c>
      <c r="AF120" s="41">
        <f t="shared" ca="1" si="14"/>
        <v>1.1344427551934651E-5</v>
      </c>
      <c r="AG120" s="41">
        <f t="shared" ca="1" si="14"/>
        <v>6.8781893337259197E-6</v>
      </c>
      <c r="AH120" s="41">
        <f t="shared" ca="1" si="14"/>
        <v>4.1702843351062664E-6</v>
      </c>
    </row>
    <row r="121" spans="8:34" x14ac:dyDescent="0.25">
      <c r="H121" s="41">
        <v>104</v>
      </c>
      <c r="I121" s="41">
        <f ca="1">_xlfn.BETA.INV(RAND(),$I$10,$I$11)</f>
        <v>6.8831352181168939E-2</v>
      </c>
      <c r="J121" s="41">
        <f ca="1">_xlfn.BETA.INV(RAND(),$I$12,$I$13)</f>
        <v>0.53987599000404352</v>
      </c>
      <c r="K121" s="41">
        <f t="shared" ca="1" si="10"/>
        <v>3.1670957779043378E-2</v>
      </c>
      <c r="L121" s="41">
        <f t="shared" ca="1" si="10"/>
        <v>1.4572568093706072E-2</v>
      </c>
      <c r="M121" s="41">
        <f t="shared" ca="1" si="10"/>
        <v>6.7051884672151693E-3</v>
      </c>
      <c r="N121" s="41">
        <f t="shared" ca="1" si="10"/>
        <v>3.0852182053136843E-3</v>
      </c>
      <c r="O121" s="41">
        <f t="shared" ca="1" si="13"/>
        <v>1.4195829723414608E-3</v>
      </c>
      <c r="P121" s="41">
        <f t="shared" ca="1" si="13"/>
        <v>6.5318420975573179E-4</v>
      </c>
      <c r="Q121" s="41">
        <f t="shared" ca="1" si="13"/>
        <v>3.0054573785884731E-4</v>
      </c>
      <c r="R121" s="41">
        <f t="shared" ca="1" si="13"/>
        <v>1.3828831009080636E-4</v>
      </c>
      <c r="S121" s="41">
        <f t="shared" ca="1" si="11"/>
        <v>6.362977177454611E-5</v>
      </c>
      <c r="T121" s="41">
        <f t="shared" ca="1" si="11"/>
        <v>2.9277585744031686E-5</v>
      </c>
      <c r="U121" s="41">
        <f t="shared" ca="1" si="11"/>
        <v>1.347132015554431E-5</v>
      </c>
      <c r="V121" s="41">
        <f t="shared" ca="1" si="11"/>
        <v>6.1984778499083993E-6</v>
      </c>
      <c r="W121" s="41">
        <f t="shared" ca="1" si="12"/>
        <v>2.8520684841709675E-6</v>
      </c>
      <c r="X121" s="41">
        <f t="shared" ca="1" si="12"/>
        <v>1.3123051877198344E-6</v>
      </c>
      <c r="Y121" s="41">
        <f t="shared" ca="1" si="12"/>
        <v>6.0382312531214665E-7</v>
      </c>
      <c r="Z121" s="41">
        <f t="shared" ca="1" si="12"/>
        <v>2.7783351774691582E-7</v>
      </c>
      <c r="AA121" s="41">
        <f t="shared" ca="1" si="12"/>
        <v>1.2783787229699365E-7</v>
      </c>
      <c r="AB121" s="41">
        <f t="shared" ca="1" si="12"/>
        <v>5.8821274430643716E-8</v>
      </c>
      <c r="AC121" s="41">
        <f t="shared" ca="1" si="12"/>
        <v>2.706508066410041E-8</v>
      </c>
      <c r="AD121" s="41">
        <f t="shared" ca="1" si="8"/>
        <v>1.2453293446029904E-8</v>
      </c>
      <c r="AE121" s="41">
        <f t="shared" ca="1" si="14"/>
        <v>5.7300593180436436E-9</v>
      </c>
      <c r="AF121" s="41">
        <f t="shared" ca="1" si="14"/>
        <v>2.6365378709329368E-9</v>
      </c>
      <c r="AG121" s="41">
        <f t="shared" ca="1" si="14"/>
        <v>1.2131343776798647E-9</v>
      </c>
      <c r="AH121" s="41">
        <f t="shared" ca="1" si="14"/>
        <v>5.5819225452200844E-10</v>
      </c>
    </row>
    <row r="122" spans="8:34" x14ac:dyDescent="0.25">
      <c r="H122" s="41">
        <v>105</v>
      </c>
      <c r="I122" s="41">
        <f ca="1">_xlfn.BETA.INV(RAND(),$I$10,$I$11)</f>
        <v>0.6320197479698102</v>
      </c>
      <c r="J122" s="41">
        <f ca="1">_xlfn.BETA.INV(RAND(),$I$12,$I$13)</f>
        <v>2.9054993261580748E-2</v>
      </c>
      <c r="K122" s="41">
        <f t="shared" ca="1" si="10"/>
        <v>0.61365641845136143</v>
      </c>
      <c r="L122" s="41">
        <f t="shared" ca="1" si="10"/>
        <v>0.59582663534833125</v>
      </c>
      <c r="M122" s="41">
        <f t="shared" ca="1" si="10"/>
        <v>0.57851489647321519</v>
      </c>
      <c r="N122" s="41">
        <f t="shared" ca="1" si="10"/>
        <v>0.56170615005446178</v>
      </c>
      <c r="O122" s="41">
        <f t="shared" ca="1" si="13"/>
        <v>0.5453857816496408</v>
      </c>
      <c r="P122" s="41">
        <f t="shared" ca="1" si="13"/>
        <v>0.5295396014388486</v>
      </c>
      <c r="Q122" s="41">
        <f t="shared" ca="1" si="13"/>
        <v>0.51415383188730268</v>
      </c>
      <c r="R122" s="41">
        <f t="shared" ca="1" si="13"/>
        <v>0.49921509576640111</v>
      </c>
      <c r="S122" s="41">
        <f t="shared" ca="1" si="11"/>
        <v>0.48471040452282893</v>
      </c>
      <c r="T122" s="41">
        <f t="shared" ca="1" si="11"/>
        <v>0.47062714698560004</v>
      </c>
      <c r="U122" s="41">
        <f t="shared" ca="1" si="11"/>
        <v>0.45695307840121646</v>
      </c>
      <c r="V122" s="41">
        <f t="shared" ca="1" si="11"/>
        <v>0.44367630978741052</v>
      </c>
      <c r="W122" s="41">
        <f t="shared" ca="1" si="12"/>
        <v>0.43078529759621426</v>
      </c>
      <c r="X122" s="41">
        <f t="shared" ca="1" si="12"/>
        <v>0.41826883367736817</v>
      </c>
      <c r="Y122" s="41">
        <f t="shared" ca="1" si="12"/>
        <v>0.40611603553334308</v>
      </c>
      <c r="Z122" s="41">
        <f t="shared" ca="1" si="12"/>
        <v>0.39431633685750173</v>
      </c>
      <c r="AA122" s="41">
        <f t="shared" ca="1" si="12"/>
        <v>0.38285947834717576</v>
      </c>
      <c r="AB122" s="41">
        <f t="shared" ca="1" si="12"/>
        <v>0.3717354987836663</v>
      </c>
      <c r="AC122" s="41">
        <f t="shared" ca="1" si="12"/>
        <v>0.36093472637141655</v>
      </c>
      <c r="AD122" s="41">
        <f t="shared" ca="1" si="8"/>
        <v>0.35044777032882446</v>
      </c>
      <c r="AE122" s="41">
        <f t="shared" ca="1" si="14"/>
        <v>0.34026551272338446</v>
      </c>
      <c r="AF122" s="41">
        <f t="shared" ca="1" si="14"/>
        <v>0.33037910054405822</v>
      </c>
      <c r="AG122" s="41">
        <f t="shared" ca="1" si="14"/>
        <v>0.32077993800398347</v>
      </c>
      <c r="AH122" s="41">
        <f t="shared" ca="1" si="14"/>
        <v>0.31145967906682737</v>
      </c>
    </row>
    <row r="123" spans="8:34" x14ac:dyDescent="0.25">
      <c r="H123" s="41">
        <v>106</v>
      </c>
      <c r="I123" s="41">
        <f ca="1">_xlfn.BETA.INV(RAND(),$I$10,$I$11)</f>
        <v>0.97603938086410347</v>
      </c>
      <c r="J123" s="41">
        <f ca="1">_xlfn.BETA.INV(RAND(),$I$12,$I$13)</f>
        <v>0.5427721293919614</v>
      </c>
      <c r="K123" s="41">
        <f t="shared" ca="1" si="10"/>
        <v>0.44627240774208243</v>
      </c>
      <c r="L123" s="41">
        <f t="shared" ca="1" si="10"/>
        <v>0.20404818270303471</v>
      </c>
      <c r="M123" s="41">
        <f t="shared" ca="1" si="10"/>
        <v>9.3296516078748573E-2</v>
      </c>
      <c r="N123" s="41">
        <f t="shared" ca="1" si="10"/>
        <v>4.2657767381834848E-2</v>
      </c>
      <c r="O123" s="41">
        <f t="shared" ca="1" si="13"/>
        <v>1.9504320144889394E-2</v>
      </c>
      <c r="P123" s="41">
        <f t="shared" ca="1" si="13"/>
        <v>8.9179187675052472E-3</v>
      </c>
      <c r="Q123" s="41">
        <f t="shared" ca="1" si="13"/>
        <v>4.0775210083218889E-3</v>
      </c>
      <c r="R123" s="41">
        <f t="shared" ca="1" si="13"/>
        <v>1.8643562479945597E-3</v>
      </c>
      <c r="S123" s="41">
        <f t="shared" ca="1" si="11"/>
        <v>8.5243563732534486E-4</v>
      </c>
      <c r="T123" s="41">
        <f t="shared" ca="1" si="11"/>
        <v>3.8975733128467375E-4</v>
      </c>
      <c r="U123" s="41">
        <f t="shared" ca="1" si="11"/>
        <v>1.7820791463716323E-4</v>
      </c>
      <c r="V123" s="41">
        <f t="shared" ca="1" si="11"/>
        <v>8.148162533504926E-5</v>
      </c>
      <c r="W123" s="41">
        <f t="shared" ca="1" si="12"/>
        <v>3.7255670045626583E-5</v>
      </c>
      <c r="X123" s="41">
        <f t="shared" ca="1" si="12"/>
        <v>1.7034330683037532E-5</v>
      </c>
      <c r="Y123" s="41">
        <f t="shared" ca="1" si="12"/>
        <v>7.7885707454384263E-6</v>
      </c>
      <c r="Z123" s="41">
        <f t="shared" ca="1" si="12"/>
        <v>3.5611516170168755E-6</v>
      </c>
      <c r="AA123" s="41">
        <f t="shared" ca="1" si="12"/>
        <v>1.6282577707609992E-6</v>
      </c>
      <c r="AB123" s="41">
        <f t="shared" ca="1" si="12"/>
        <v>7.4448483332604359E-7</v>
      </c>
      <c r="AC123" s="41">
        <f t="shared" ca="1" si="12"/>
        <v>3.4039921504164746E-7</v>
      </c>
      <c r="AD123" s="41">
        <f t="shared" ca="1" si="8"/>
        <v>1.556400082501403E-7</v>
      </c>
      <c r="AE123" s="41">
        <f t="shared" ca="1" si="14"/>
        <v>7.1162949553629205E-8</v>
      </c>
      <c r="AF123" s="41">
        <f t="shared" ca="1" si="14"/>
        <v>3.253768389059315E-8</v>
      </c>
      <c r="AG123" s="41">
        <f t="shared" ca="1" si="14"/>
        <v>1.4877135919813391E-8</v>
      </c>
      <c r="AH123" s="41">
        <f t="shared" ca="1" si="14"/>
        <v>6.8022411773626394E-9</v>
      </c>
    </row>
    <row r="124" spans="8:34" x14ac:dyDescent="0.25">
      <c r="H124" s="41">
        <v>107</v>
      </c>
      <c r="I124" s="41">
        <f ca="1">_xlfn.BETA.INV(RAND(),$I$10,$I$11)</f>
        <v>1.4111939411545368E-2</v>
      </c>
      <c r="J124" s="41">
        <f ca="1">_xlfn.BETA.INV(RAND(),$I$12,$I$13)</f>
        <v>0.28148646144890854</v>
      </c>
      <c r="K124" s="41">
        <f t="shared" ca="1" si="10"/>
        <v>1.0139619522408069E-2</v>
      </c>
      <c r="L124" s="41">
        <f t="shared" ca="1" si="10"/>
        <v>7.2854539026071504E-3</v>
      </c>
      <c r="M124" s="41">
        <f t="shared" ca="1" si="10"/>
        <v>5.2346972635131227E-3</v>
      </c>
      <c r="N124" s="41">
        <f t="shared" ca="1" si="10"/>
        <v>3.7612008540505292E-3</v>
      </c>
      <c r="O124" s="41">
        <f t="shared" ca="1" si="13"/>
        <v>2.7024737348452332E-3</v>
      </c>
      <c r="P124" s="41">
        <f t="shared" ca="1" si="13"/>
        <v>1.9417639660650327E-3</v>
      </c>
      <c r="Q124" s="41">
        <f t="shared" ca="1" si="13"/>
        <v>1.395183698288388E-3</v>
      </c>
      <c r="R124" s="41">
        <f t="shared" ca="1" si="13"/>
        <v>1.0024583759859881E-3</v>
      </c>
      <c r="S124" s="41">
        <f t="shared" ca="1" si="11"/>
        <v>7.2027991497987289E-4</v>
      </c>
      <c r="T124" s="41">
        <f t="shared" ca="1" si="11"/>
        <v>5.1753087045946773E-4</v>
      </c>
      <c r="U124" s="41">
        <f t="shared" ca="1" si="11"/>
        <v>3.7185293704325868E-4</v>
      </c>
      <c r="V124" s="41">
        <f t="shared" ca="1" si="11"/>
        <v>2.6718136961556809E-4</v>
      </c>
      <c r="W124" s="41">
        <f t="shared" ca="1" si="12"/>
        <v>1.9197343131740891E-4</v>
      </c>
      <c r="X124" s="41">
        <f t="shared" ca="1" si="12"/>
        <v>1.379355094436664E-4</v>
      </c>
      <c r="Y124" s="41">
        <f t="shared" ca="1" si="12"/>
        <v>9.9108530982216245E-5</v>
      </c>
      <c r="Z124" s="41">
        <f t="shared" ca="1" si="12"/>
        <v>7.1210821296632676E-5</v>
      </c>
      <c r="AA124" s="41">
        <f t="shared" ca="1" si="12"/>
        <v>5.1165939192972961E-5</v>
      </c>
      <c r="AB124" s="41">
        <f t="shared" ca="1" si="12"/>
        <v>3.6763420022832989E-5</v>
      </c>
      <c r="AC124" s="41">
        <f t="shared" ca="1" si="12"/>
        <v>2.6415015009845773E-5</v>
      </c>
      <c r="AD124" s="41">
        <f t="shared" ca="1" si="8"/>
        <v>1.8979545905604486E-5</v>
      </c>
      <c r="AE124" s="41">
        <f t="shared" ca="1" si="14"/>
        <v>1.3637060688728758E-5</v>
      </c>
      <c r="AF124" s="41">
        <f t="shared" ca="1" si="14"/>
        <v>9.7984127308944849E-6</v>
      </c>
      <c r="AG124" s="41">
        <f t="shared" ca="1" si="14"/>
        <v>7.0402922034590596E-6</v>
      </c>
      <c r="AH124" s="41">
        <f t="shared" ca="1" si="14"/>
        <v>5.0585452635410299E-6</v>
      </c>
    </row>
    <row r="125" spans="8:34" x14ac:dyDescent="0.25">
      <c r="H125" s="41">
        <v>108</v>
      </c>
      <c r="I125" s="41">
        <f ca="1">_xlfn.BETA.INV(RAND(),$I$10,$I$11)</f>
        <v>0.87644387178566729</v>
      </c>
      <c r="J125" s="41">
        <f ca="1">_xlfn.BETA.INV(RAND(),$I$12,$I$13)</f>
        <v>0.59958527039578247</v>
      </c>
      <c r="K125" s="41">
        <f t="shared" ca="1" si="10"/>
        <v>0.35094103593433146</v>
      </c>
      <c r="L125" s="41">
        <f t="shared" ca="1" si="10"/>
        <v>0.14052196001066933</v>
      </c>
      <c r="M125" s="41">
        <f t="shared" ca="1" si="10"/>
        <v>5.6267062621126823E-2</v>
      </c>
      <c r="N125" s="41">
        <f t="shared" ca="1" si="10"/>
        <v>2.2530160665062075E-2</v>
      </c>
      <c r="O125" s="41">
        <f t="shared" ca="1" si="13"/>
        <v>9.0214081906404096E-3</v>
      </c>
      <c r="P125" s="41">
        <f t="shared" ca="1" si="13"/>
        <v>3.6123047213045528E-3</v>
      </c>
      <c r="Q125" s="41">
        <f t="shared" ca="1" si="13"/>
        <v>1.4464200182292008E-3</v>
      </c>
      <c r="R125" s="41">
        <f t="shared" ca="1" si="13"/>
        <v>5.7916788049337288E-4</v>
      </c>
      <c r="S125" s="41">
        <f t="shared" ca="1" si="11"/>
        <v>2.3190735026320169E-4</v>
      </c>
      <c r="T125" s="41">
        <f t="shared" ca="1" si="11"/>
        <v>9.2859118948870474E-5</v>
      </c>
      <c r="U125" s="41">
        <f t="shared" ca="1" si="11"/>
        <v>3.7182159005197834E-5</v>
      </c>
      <c r="V125" s="41">
        <f t="shared" ca="1" si="11"/>
        <v>1.4888284144167316E-5</v>
      </c>
      <c r="W125" s="41">
        <f t="shared" ca="1" si="12"/>
        <v>5.961488269857516E-6</v>
      </c>
      <c r="X125" s="41">
        <f t="shared" ca="1" si="12"/>
        <v>2.3870677136137119E-6</v>
      </c>
      <c r="Y125" s="41">
        <f t="shared" ca="1" si="12"/>
        <v>9.5581707309359207E-7</v>
      </c>
      <c r="Z125" s="41">
        <f t="shared" ca="1" si="12"/>
        <v>3.8272323487386532E-7</v>
      </c>
      <c r="AA125" s="41">
        <f t="shared" ca="1" si="12"/>
        <v>1.5324802060527023E-7</v>
      </c>
      <c r="AB125" s="41">
        <f t="shared" ca="1" si="12"/>
        <v>6.1362764733040824E-8</v>
      </c>
      <c r="AC125" s="41">
        <f t="shared" ca="1" si="12"/>
        <v>2.457055484834776E-8</v>
      </c>
      <c r="AD125" s="41">
        <f t="shared" ca="1" si="12"/>
        <v>9.8384120758267658E-9</v>
      </c>
      <c r="AE125" s="41">
        <f t="shared" ca="1" si="14"/>
        <v>3.9394451110770429E-9</v>
      </c>
      <c r="AF125" s="41">
        <f t="shared" ca="1" si="14"/>
        <v>1.577411848942571E-9</v>
      </c>
      <c r="AG125" s="41">
        <f t="shared" ca="1" si="14"/>
        <v>6.3161893896882835E-10</v>
      </c>
      <c r="AH125" s="41">
        <f t="shared" ca="1" si="14"/>
        <v>2.5290952666010616E-10</v>
      </c>
    </row>
    <row r="126" spans="8:34" x14ac:dyDescent="0.25">
      <c r="H126" s="41">
        <v>109</v>
      </c>
      <c r="I126" s="41">
        <f ca="1">_xlfn.BETA.INV(RAND(),$I$10,$I$11)</f>
        <v>0.99246072458644019</v>
      </c>
      <c r="J126" s="41">
        <f ca="1">_xlfn.BETA.INV(RAND(),$I$12,$I$13)</f>
        <v>7.3701609457347023E-2</v>
      </c>
      <c r="K126" s="41">
        <f t="shared" ca="1" si="10"/>
        <v>0.91931477186121469</v>
      </c>
      <c r="L126" s="41">
        <f t="shared" ca="1" si="10"/>
        <v>0.85155979357712941</v>
      </c>
      <c r="M126" s="41">
        <f t="shared" ca="1" si="10"/>
        <v>0.78879846624132866</v>
      </c>
      <c r="N126" s="41">
        <f t="shared" ca="1" si="10"/>
        <v>0.73066274974185597</v>
      </c>
      <c r="O126" s="41">
        <f t="shared" ca="1" si="13"/>
        <v>0.67681172911535037</v>
      </c>
      <c r="P126" s="41">
        <f t="shared" ca="1" si="13"/>
        <v>0.62692961537993908</v>
      </c>
      <c r="Q126" s="41">
        <f t="shared" ca="1" si="13"/>
        <v>0.58072389370996202</v>
      </c>
      <c r="R126" s="41">
        <f t="shared" ca="1" si="13"/>
        <v>0.5379236080932005</v>
      </c>
      <c r="S126" s="41">
        <f t="shared" ca="1" si="11"/>
        <v>0.49827777241162846</v>
      </c>
      <c r="T126" s="41">
        <f t="shared" ca="1" si="11"/>
        <v>0.46155389862806978</v>
      </c>
      <c r="U126" s="41">
        <f t="shared" ca="1" si="11"/>
        <v>0.4275366334478678</v>
      </c>
      <c r="V126" s="41">
        <f t="shared" ca="1" si="11"/>
        <v>0.39602649546078417</v>
      </c>
      <c r="W126" s="41">
        <f t="shared" ca="1" si="12"/>
        <v>0.36683870535757157</v>
      </c>
      <c r="X126" s="41">
        <f t="shared" ca="1" si="12"/>
        <v>0.33980210236146907</v>
      </c>
      <c r="Y126" s="41">
        <f t="shared" ca="1" si="12"/>
        <v>0.31475814052043866</v>
      </c>
      <c r="Z126" s="41">
        <f t="shared" ca="1" si="12"/>
        <v>0.29155995897428055</v>
      </c>
      <c r="AA126" s="41">
        <f t="shared" ca="1" si="12"/>
        <v>0.27007152074455792</v>
      </c>
      <c r="AB126" s="41">
        <f t="shared" ca="1" si="12"/>
        <v>0.25016681499709076</v>
      </c>
      <c r="AC126" s="41">
        <f t="shared" ca="1" si="12"/>
        <v>0.2317291180989868</v>
      </c>
      <c r="AD126" s="41">
        <f t="shared" ca="1" si="12"/>
        <v>0.21465030913695982</v>
      </c>
      <c r="AE126" s="41">
        <f t="shared" ca="1" si="14"/>
        <v>0.19883023588304879</v>
      </c>
      <c r="AF126" s="41">
        <f t="shared" ca="1" si="14"/>
        <v>0.18417612748968418</v>
      </c>
      <c r="AG126" s="41">
        <f t="shared" ca="1" si="14"/>
        <v>0.1706020504700729</v>
      </c>
      <c r="AH126" s="41">
        <f t="shared" ca="1" si="14"/>
        <v>0.158028404773705</v>
      </c>
    </row>
    <row r="127" spans="8:34" x14ac:dyDescent="0.25">
      <c r="H127" s="41">
        <v>110</v>
      </c>
      <c r="I127" s="41">
        <f ca="1">_xlfn.BETA.INV(RAND(),$I$10,$I$11)</f>
        <v>0.84869284909492326</v>
      </c>
      <c r="J127" s="41">
        <f ca="1">_xlfn.BETA.INV(RAND(),$I$12,$I$13)</f>
        <v>2.3903490899287051E-3</v>
      </c>
      <c r="K127" s="41">
        <f t="shared" ca="1" si="10"/>
        <v>0.84666417691546014</v>
      </c>
      <c r="L127" s="41">
        <f t="shared" ca="1" si="10"/>
        <v>0.84464035397069503</v>
      </c>
      <c r="M127" s="41">
        <f t="shared" ca="1" si="10"/>
        <v>0.84262136866926407</v>
      </c>
      <c r="N127" s="41">
        <f t="shared" ca="1" si="10"/>
        <v>0.84060720944751099</v>
      </c>
      <c r="O127" s="41">
        <f t="shared" ca="1" si="13"/>
        <v>0.83859786476942055</v>
      </c>
      <c r="P127" s="41">
        <f t="shared" ca="1" si="13"/>
        <v>0.83659332312655266</v>
      </c>
      <c r="Q127" s="41">
        <f t="shared" ca="1" si="13"/>
        <v>0.83459357303797665</v>
      </c>
      <c r="R127" s="41">
        <f t="shared" ca="1" si="13"/>
        <v>0.83259860305020494</v>
      </c>
      <c r="S127" s="41">
        <f t="shared" ca="1" si="11"/>
        <v>0.83060840173712802</v>
      </c>
      <c r="T127" s="41">
        <f t="shared" ca="1" si="11"/>
        <v>0.82862295769994843</v>
      </c>
      <c r="U127" s="41">
        <f t="shared" ca="1" si="11"/>
        <v>0.82664225956711623</v>
      </c>
      <c r="V127" s="41">
        <f t="shared" ca="1" si="11"/>
        <v>0.82466629599426333</v>
      </c>
      <c r="W127" s="41">
        <f t="shared" ca="1" si="12"/>
        <v>0.82269505566413847</v>
      </c>
      <c r="X127" s="41">
        <f t="shared" ca="1" si="12"/>
        <v>0.82072852728654289</v>
      </c>
      <c r="Y127" s="41">
        <f t="shared" ca="1" si="12"/>
        <v>0.81876669959826487</v>
      </c>
      <c r="Z127" s="41">
        <f t="shared" ca="1" si="12"/>
        <v>0.81680956136301619</v>
      </c>
      <c r="AA127" s="41">
        <f t="shared" ca="1" si="12"/>
        <v>0.81485710137136691</v>
      </c>
      <c r="AB127" s="41">
        <f t="shared" ca="1" si="12"/>
        <v>0.81290930844068188</v>
      </c>
      <c r="AC127" s="41">
        <f t="shared" ca="1" si="12"/>
        <v>0.810966171415056</v>
      </c>
      <c r="AD127" s="41">
        <f t="shared" ca="1" si="12"/>
        <v>0.80902767916525109</v>
      </c>
      <c r="AE127" s="41">
        <f t="shared" ca="1" si="14"/>
        <v>0.80709382058863122</v>
      </c>
      <c r="AF127" s="41">
        <f t="shared" ca="1" si="14"/>
        <v>0.80516458460910001</v>
      </c>
      <c r="AG127" s="41">
        <f t="shared" ca="1" si="14"/>
        <v>0.80323996017703692</v>
      </c>
      <c r="AH127" s="41">
        <f t="shared" ca="1" si="14"/>
        <v>0.80131993626923326</v>
      </c>
    </row>
    <row r="128" spans="8:34" x14ac:dyDescent="0.25">
      <c r="H128" s="41">
        <v>111</v>
      </c>
      <c r="I128" s="41">
        <f ca="1">_xlfn.BETA.INV(RAND(),$I$10,$I$11)</f>
        <v>0.75712805466454602</v>
      </c>
      <c r="J128" s="41">
        <f ca="1">_xlfn.BETA.INV(RAND(),$I$12,$I$13)</f>
        <v>0.99222475039041935</v>
      </c>
      <c r="K128" s="41">
        <f t="shared" ca="1" si="10"/>
        <v>5.8868596114330669E-3</v>
      </c>
      <c r="L128" s="41">
        <f t="shared" ca="1" si="10"/>
        <v>4.5771802895451038E-5</v>
      </c>
      <c r="M128" s="41">
        <f t="shared" ca="1" si="10"/>
        <v>3.5588719259265802E-7</v>
      </c>
      <c r="N128" s="41">
        <f t="shared" ca="1" si="10"/>
        <v>2.7671117552608171E-9</v>
      </c>
      <c r="O128" s="41">
        <f t="shared" ca="1" si="13"/>
        <v>2.1514984594757688E-11</v>
      </c>
      <c r="P128" s="41">
        <f t="shared" ca="1" si="13"/>
        <v>1.6728437557052339E-13</v>
      </c>
      <c r="Q128" s="41">
        <f t="shared" ca="1" si="13"/>
        <v>1.3006777758436543E-15</v>
      </c>
      <c r="R128" s="41">
        <f t="shared" ca="1" si="13"/>
        <v>1.0113094368818598E-17</v>
      </c>
      <c r="S128" s="41">
        <f t="shared" ca="1" si="11"/>
        <v>7.8631833042809053E-20</v>
      </c>
      <c r="T128" s="41">
        <f t="shared" ca="1" si="11"/>
        <v>6.113821291667117E-22</v>
      </c>
      <c r="U128" s="41">
        <f t="shared" ca="1" si="11"/>
        <v>4.7536486611080608E-24</v>
      </c>
      <c r="V128" s="41">
        <f t="shared" ca="1" si="11"/>
        <v>3.6960804896364018E-26</v>
      </c>
      <c r="W128" s="41">
        <f t="shared" ca="1" si="12"/>
        <v>2.8737948384024081E-28</v>
      </c>
      <c r="X128" s="41">
        <f t="shared" ca="1" si="12"/>
        <v>2.2344472195303206E-30</v>
      </c>
      <c r="Y128" s="41">
        <f t="shared" ca="1" si="12"/>
        <v>1.737338487128169E-32</v>
      </c>
      <c r="Z128" s="41">
        <f t="shared" ca="1" si="12"/>
        <v>1.3508240393752728E-34</v>
      </c>
      <c r="AA128" s="41">
        <f t="shared" ca="1" si="12"/>
        <v>1.0502994084764744E-36</v>
      </c>
      <c r="AB128" s="41">
        <f t="shared" ca="1" si="12"/>
        <v>8.1663400656994924E-39</v>
      </c>
      <c r="AC128" s="41">
        <f t="shared" ca="1" si="12"/>
        <v>6.3495332407532787E-41</v>
      </c>
      <c r="AD128" s="41">
        <f t="shared" ca="1" si="12"/>
        <v>4.9369205851186268E-43</v>
      </c>
      <c r="AE128" s="41">
        <f t="shared" ca="1" si="14"/>
        <v>3.838578985197427E-45</v>
      </c>
      <c r="AF128" s="41">
        <f t="shared" ca="1" si="14"/>
        <v>2.984590975600077E-47</v>
      </c>
      <c r="AG128" s="41">
        <f t="shared" ca="1" si="14"/>
        <v>2.3205939817792426E-49</v>
      </c>
      <c r="AH128" s="41">
        <f t="shared" ca="1" si="14"/>
        <v>1.8043197450824256E-51</v>
      </c>
    </row>
    <row r="129" spans="8:34" x14ac:dyDescent="0.25">
      <c r="H129" s="41">
        <v>112</v>
      </c>
      <c r="I129" s="41">
        <f ca="1">_xlfn.BETA.INV(RAND(),$I$10,$I$11)</f>
        <v>0.94404864045997727</v>
      </c>
      <c r="J129" s="41">
        <f ca="1">_xlfn.BETA.INV(RAND(),$I$12,$I$13)</f>
        <v>0.34096999973822689</v>
      </c>
      <c r="K129" s="41">
        <f t="shared" ca="1" si="10"/>
        <v>0.62215637576946536</v>
      </c>
      <c r="L129" s="41">
        <f t="shared" ca="1" si="10"/>
        <v>0.41001971648621455</v>
      </c>
      <c r="M129" s="41">
        <f t="shared" ca="1" si="10"/>
        <v>0.27021529386324211</v>
      </c>
      <c r="N129" s="41">
        <f t="shared" ca="1" si="10"/>
        <v>0.1780799851854275</v>
      </c>
      <c r="O129" s="41">
        <f t="shared" ca="1" si="13"/>
        <v>0.11736005268336883</v>
      </c>
      <c r="P129" s="41">
        <f t="shared" ca="1" si="13"/>
        <v>7.7343795550642261E-2</v>
      </c>
      <c r="Q129" s="41">
        <f t="shared" ca="1" si="13"/>
        <v>5.0971881601986298E-2</v>
      </c>
      <c r="R129" s="41">
        <f t="shared" ca="1" si="13"/>
        <v>3.3591999145500095E-2</v>
      </c>
      <c r="S129" s="41">
        <f t="shared" ca="1" si="11"/>
        <v>2.2138135205652405E-2</v>
      </c>
      <c r="T129" s="41">
        <f t="shared" ca="1" si="11"/>
        <v>1.4589695250376273E-2</v>
      </c>
      <c r="U129" s="41">
        <f t="shared" ca="1" si="11"/>
        <v>9.6150468646746656E-3</v>
      </c>
      <c r="V129" s="41">
        <f t="shared" ca="1" si="11"/>
        <v>6.3366043377435042E-3</v>
      </c>
      <c r="W129" s="41">
        <f t="shared" ca="1" si="12"/>
        <v>4.1760123583618539E-3</v>
      </c>
      <c r="X129" s="41">
        <f t="shared" ca="1" si="12"/>
        <v>2.75211742562438E-3</v>
      </c>
      <c r="Y129" s="41">
        <f t="shared" ca="1" si="12"/>
        <v>1.8137279477296658E-3</v>
      </c>
      <c r="Z129" s="41">
        <f t="shared" ca="1" si="12"/>
        <v>1.1953011298670665E-3</v>
      </c>
      <c r="AA129" s="41">
        <f t="shared" ca="1" si="12"/>
        <v>7.877393039291906E-4</v>
      </c>
      <c r="AB129" s="41">
        <f t="shared" ca="1" si="12"/>
        <v>5.1914383367466339E-4</v>
      </c>
      <c r="AC129" s="41">
        <f t="shared" ca="1" si="12"/>
        <v>3.4213136084251127E-4</v>
      </c>
      <c r="AD129" s="41">
        <f t="shared" ca="1" si="12"/>
        <v>2.25474830825601E-4</v>
      </c>
      <c r="AE129" s="41">
        <f t="shared" ca="1" si="14"/>
        <v>1.4859467781801905E-4</v>
      </c>
      <c r="AF129" s="41">
        <f t="shared" ca="1" si="14"/>
        <v>9.7928350561307185E-5</v>
      </c>
      <c r="AG129" s="41">
        <f t="shared" ca="1" si="14"/>
        <v>6.4537720896053283E-5</v>
      </c>
      <c r="AH129" s="41">
        <f t="shared" ca="1" si="14"/>
        <v>4.2532294219020226E-5</v>
      </c>
    </row>
    <row r="130" spans="8:34" x14ac:dyDescent="0.25">
      <c r="H130" s="41">
        <v>113</v>
      </c>
      <c r="I130" s="41">
        <f ca="1">_xlfn.BETA.INV(RAND(),$I$10,$I$11)</f>
        <v>0.76164934913448656</v>
      </c>
      <c r="J130" s="41">
        <f ca="1">_xlfn.BETA.INV(RAND(),$I$12,$I$13)</f>
        <v>0.37728861312736583</v>
      </c>
      <c r="K130" s="41">
        <f t="shared" ca="1" si="10"/>
        <v>0.47428772251017526</v>
      </c>
      <c r="L130" s="41">
        <f t="shared" ca="1" si="10"/>
        <v>0.29534436546097431</v>
      </c>
      <c r="M130" s="41">
        <f t="shared" ca="1" si="10"/>
        <v>0.18391429942122142</v>
      </c>
      <c r="N130" s="41">
        <f t="shared" ca="1" si="10"/>
        <v>0.11452552845829768</v>
      </c>
      <c r="O130" s="41">
        <f t="shared" ca="1" si="13"/>
        <v>7.1316350658587879E-2</v>
      </c>
      <c r="P130" s="41">
        <f t="shared" ca="1" si="13"/>
        <v>4.4409503625304353E-2</v>
      </c>
      <c r="Q130" s="41">
        <f t="shared" ca="1" si="13"/>
        <v>2.7654303592838551E-2</v>
      </c>
      <c r="R130" s="41">
        <f t="shared" ca="1" si="13"/>
        <v>1.7220649743293362E-2</v>
      </c>
      <c r="S130" s="41">
        <f t="shared" ca="1" si="11"/>
        <v>1.0723494684494081E-2</v>
      </c>
      <c r="T130" s="41">
        <f t="shared" ca="1" si="11"/>
        <v>6.6776422471026293E-3</v>
      </c>
      <c r="U130" s="41">
        <f t="shared" ca="1" si="11"/>
        <v>4.158243864732571E-3</v>
      </c>
      <c r="V130" s="41">
        <f t="shared" ca="1" si="11"/>
        <v>2.5893858039622419E-3</v>
      </c>
      <c r="W130" s="41">
        <f t="shared" ca="1" si="12"/>
        <v>1.6124400251336381E-3</v>
      </c>
      <c r="X130" s="41">
        <f t="shared" ca="1" si="12"/>
        <v>1.004084764299913E-3</v>
      </c>
      <c r="Y130" s="41">
        <f t="shared" ca="1" si="12"/>
        <v>6.2525501611488082E-4</v>
      </c>
      <c r="Z130" s="41">
        <f t="shared" ca="1" si="12"/>
        <v>3.8935341823396861E-4</v>
      </c>
      <c r="AA130" s="41">
        <f t="shared" ca="1" si="12"/>
        <v>2.4245480705207536E-4</v>
      </c>
      <c r="AB130" s="41">
        <f t="shared" ca="1" si="12"/>
        <v>1.5097936915333478E-4</v>
      </c>
      <c r="AC130" s="41">
        <f t="shared" ca="1" si="12"/>
        <v>9.4016572354628484E-5</v>
      </c>
      <c r="AD130" s="41">
        <f t="shared" ca="1" si="12"/>
        <v>5.8545190159962066E-5</v>
      </c>
      <c r="AE130" s="41">
        <f t="shared" ca="1" si="14"/>
        <v>3.6456756559232069E-5</v>
      </c>
      <c r="AF130" s="41">
        <f t="shared" ca="1" si="14"/>
        <v>2.2702037437877404E-5</v>
      </c>
      <c r="AG130" s="41">
        <f t="shared" ca="1" si="14"/>
        <v>1.4136817217775101E-5</v>
      </c>
      <c r="AH130" s="41">
        <f t="shared" ca="1" si="14"/>
        <v>8.8031570556456666E-6</v>
      </c>
    </row>
    <row r="131" spans="8:34" x14ac:dyDescent="0.25">
      <c r="H131" s="41">
        <v>114</v>
      </c>
      <c r="I131" s="41">
        <f ca="1">_xlfn.BETA.INV(RAND(),$I$10,$I$11)</f>
        <v>0.60948234636432508</v>
      </c>
      <c r="J131" s="41">
        <f ca="1">_xlfn.BETA.INV(RAND(),$I$12,$I$13)</f>
        <v>0.73718037396121128</v>
      </c>
      <c r="K131" s="41">
        <f t="shared" ca="1" si="10"/>
        <v>0.16018392234871542</v>
      </c>
      <c r="L131" s="41">
        <f t="shared" ca="1" si="10"/>
        <v>4.2099478569115764E-2</v>
      </c>
      <c r="M131" s="41">
        <f t="shared" ca="1" si="10"/>
        <v>1.1064569213963005E-2</v>
      </c>
      <c r="N131" s="41">
        <f t="shared" ca="1" si="10"/>
        <v>2.9079859430940517E-3</v>
      </c>
      <c r="O131" s="41">
        <f t="shared" ca="1" si="13"/>
        <v>7.6427577809003297E-4</v>
      </c>
      <c r="P131" s="41">
        <f t="shared" ca="1" si="13"/>
        <v>2.0086667418812678E-4</v>
      </c>
      <c r="Q131" s="41">
        <f t="shared" ca="1" si="13"/>
        <v>5.2791704193778691E-5</v>
      </c>
      <c r="R131" s="41">
        <f t="shared" ca="1" si="13"/>
        <v>1.3874695954159272E-5</v>
      </c>
      <c r="S131" s="41">
        <f t="shared" ca="1" si="11"/>
        <v>3.6465424020740349E-6</v>
      </c>
      <c r="T131" s="41">
        <f t="shared" ca="1" si="11"/>
        <v>9.5838291044768429E-7</v>
      </c>
      <c r="U131" s="41">
        <f t="shared" ca="1" si="11"/>
        <v>2.5188183812582632E-7</v>
      </c>
      <c r="V131" s="41">
        <f t="shared" ca="1" si="11"/>
        <v>6.6199490502192401E-8</v>
      </c>
      <c r="W131" s="41">
        <f t="shared" ca="1" si="12"/>
        <v>1.7398525337744551E-8</v>
      </c>
      <c r="X131" s="41">
        <f t="shared" ca="1" si="12"/>
        <v>4.5726739228924138E-9</v>
      </c>
      <c r="Y131" s="41">
        <f t="shared" ca="1" si="12"/>
        <v>1.2017884504119051E-9</v>
      </c>
      <c r="Z131" s="41">
        <f t="shared" ca="1" si="12"/>
        <v>3.1585359111499233E-10</v>
      </c>
      <c r="AA131" s="41">
        <f t="shared" ca="1" si="12"/>
        <v>8.3012522699850763E-11</v>
      </c>
      <c r="AB131" s="41">
        <f t="shared" ca="1" si="12"/>
        <v>2.181732017251124E-11</v>
      </c>
      <c r="AC131" s="41">
        <f t="shared" ca="1" si="12"/>
        <v>5.7340199289079249E-12</v>
      </c>
      <c r="AD131" s="41">
        <f t="shared" ca="1" si="12"/>
        <v>1.5070129734145429E-12</v>
      </c>
      <c r="AE131" s="41">
        <f t="shared" ca="1" si="14"/>
        <v>3.9607258610841324E-13</v>
      </c>
      <c r="AF131" s="41">
        <f t="shared" ca="1" si="14"/>
        <v>1.0409564896522912E-13</v>
      </c>
      <c r="AG131" s="41">
        <f t="shared" ca="1" si="14"/>
        <v>2.7358379533306542E-14</v>
      </c>
      <c r="AH131" s="41">
        <f t="shared" ca="1" si="14"/>
        <v>7.1903190779708776E-15</v>
      </c>
    </row>
    <row r="132" spans="8:34" x14ac:dyDescent="0.25">
      <c r="H132" s="41">
        <v>115</v>
      </c>
      <c r="I132" s="41">
        <f ca="1">_xlfn.BETA.INV(RAND(),$I$10,$I$11)</f>
        <v>0.65376233387994098</v>
      </c>
      <c r="J132" s="41">
        <f ca="1">_xlfn.BETA.INV(RAND(),$I$12,$I$13)</f>
        <v>9.1455798775089605E-3</v>
      </c>
      <c r="K132" s="41">
        <f t="shared" ca="1" si="10"/>
        <v>0.64778329823453529</v>
      </c>
      <c r="L132" s="41">
        <f t="shared" ca="1" si="10"/>
        <v>0.64185894433721513</v>
      </c>
      <c r="M132" s="41">
        <f t="shared" ca="1" si="10"/>
        <v>0.63598877209168558</v>
      </c>
      <c r="N132" s="41">
        <f t="shared" ca="1" si="10"/>
        <v>0.63017228597532227</v>
      </c>
      <c r="O132" s="41">
        <f t="shared" ca="1" si="13"/>
        <v>0.62440899499734248</v>
      </c>
      <c r="P132" s="41">
        <f t="shared" ca="1" si="13"/>
        <v>0.61869841265735925</v>
      </c>
      <c r="Q132" s="41">
        <f t="shared" ca="1" si="13"/>
        <v>0.61304005690431329</v>
      </c>
      <c r="R132" s="41">
        <f t="shared" ca="1" si="13"/>
        <v>0.6074334500957822</v>
      </c>
      <c r="S132" s="41">
        <f t="shared" ca="1" si="11"/>
        <v>0.60187811895766041</v>
      </c>
      <c r="T132" s="41">
        <f t="shared" ca="1" si="11"/>
        <v>0.59637359454420835</v>
      </c>
      <c r="U132" s="41">
        <f t="shared" ca="1" si="11"/>
        <v>0.59091941219846711</v>
      </c>
      <c r="V132" s="41">
        <f t="shared" ca="1" si="11"/>
        <v>0.58551511151303537</v>
      </c>
      <c r="W132" s="41">
        <f t="shared" ca="1" si="12"/>
        <v>0.58016023629120428</v>
      </c>
      <c r="X132" s="41">
        <f t="shared" ca="1" si="12"/>
        <v>0.57485433450844869</v>
      </c>
      <c r="Y132" s="41">
        <f t="shared" ca="1" si="12"/>
        <v>0.56959695827426937</v>
      </c>
      <c r="Z132" s="41">
        <f t="shared" ca="1" si="12"/>
        <v>0.56438766379438587</v>
      </c>
      <c r="AA132" s="41">
        <f t="shared" ca="1" si="12"/>
        <v>0.55922601133327365</v>
      </c>
      <c r="AB132" s="41">
        <f t="shared" ca="1" si="12"/>
        <v>0.55411156517704452</v>
      </c>
      <c r="AC132" s="41">
        <f t="shared" ca="1" si="12"/>
        <v>0.54904389359666639</v>
      </c>
      <c r="AD132" s="41">
        <f t="shared" ca="1" si="12"/>
        <v>0.54402256881151945</v>
      </c>
      <c r="AE132" s="41">
        <f t="shared" ca="1" si="14"/>
        <v>0.53904716695328614</v>
      </c>
      <c r="AF132" s="41">
        <f t="shared" ca="1" si="14"/>
        <v>0.53411726803017001</v>
      </c>
      <c r="AG132" s="41">
        <f t="shared" ca="1" si="14"/>
        <v>0.52923245589144319</v>
      </c>
      <c r="AH132" s="41">
        <f t="shared" ca="1" si="14"/>
        <v>0.52439231819231769</v>
      </c>
    </row>
    <row r="133" spans="8:34" x14ac:dyDescent="0.25">
      <c r="H133" s="41">
        <v>116</v>
      </c>
      <c r="I133" s="41">
        <f ca="1">_xlfn.BETA.INV(RAND(),$I$10,$I$11)</f>
        <v>0.9366926294012432</v>
      </c>
      <c r="J133" s="41">
        <f ca="1">_xlfn.BETA.INV(RAND(),$I$12,$I$13)</f>
        <v>0.40433313847761942</v>
      </c>
      <c r="K133" s="41">
        <f t="shared" ca="1" si="10"/>
        <v>0.5579567587665849</v>
      </c>
      <c r="L133" s="41">
        <f t="shared" ca="1" si="10"/>
        <v>0.3323563513596916</v>
      </c>
      <c r="M133" s="41">
        <f t="shared" ca="1" si="10"/>
        <v>0.19797366472145708</v>
      </c>
      <c r="N133" s="41">
        <f t="shared" ca="1" si="10"/>
        <v>0.11792635152871436</v>
      </c>
      <c r="O133" s="41">
        <f t="shared" ca="1" si="13"/>
        <v>7.0244819705894274E-2</v>
      </c>
      <c r="P133" s="41">
        <f t="shared" ca="1" si="13"/>
        <v>4.1842511292415514E-2</v>
      </c>
      <c r="Q133" s="41">
        <f t="shared" ca="1" si="13"/>
        <v>2.4924197379767917E-2</v>
      </c>
      <c r="R133" s="41">
        <f t="shared" ca="1" si="13"/>
        <v>1.4846518429170695E-2</v>
      </c>
      <c r="S133" s="41">
        <f t="shared" ca="1" si="11"/>
        <v>8.8435790372382913E-3</v>
      </c>
      <c r="T133" s="41">
        <f t="shared" ca="1" si="11"/>
        <v>5.2678269697368487E-3</v>
      </c>
      <c r="U133" s="41">
        <f t="shared" ca="1" si="11"/>
        <v>3.1378699581061011E-3</v>
      </c>
      <c r="V133" s="41">
        <f t="shared" ca="1" si="11"/>
        <v>1.8691251498104248E-3</v>
      </c>
      <c r="W133" s="41">
        <f t="shared" ca="1" si="12"/>
        <v>1.1133759117801254E-3</v>
      </c>
      <c r="X133" s="41">
        <f t="shared" ca="1" si="12"/>
        <v>6.632011350646862E-4</v>
      </c>
      <c r="Y133" s="41">
        <f t="shared" ca="1" si="12"/>
        <v>3.9504693868206196E-4</v>
      </c>
      <c r="Z133" s="41">
        <f t="shared" ca="1" si="12"/>
        <v>2.3531637011876816E-4</v>
      </c>
      <c r="AA133" s="41">
        <f t="shared" ca="1" si="12"/>
        <v>1.4017016365348552E-4</v>
      </c>
      <c r="AB133" s="41">
        <f t="shared" ref="W133:AD165" ca="1" si="15">((1-$J133)^AB$17)*$I133</f>
        <v>8.3494721462550181E-5</v>
      </c>
      <c r="AC133" s="41">
        <f t="shared" ca="1" si="15"/>
        <v>4.9735038687282616E-5</v>
      </c>
      <c r="AD133" s="41">
        <f t="shared" ca="1" si="15"/>
        <v>2.9625514402547812E-5</v>
      </c>
      <c r="AE133" s="41">
        <f t="shared" ca="1" si="14"/>
        <v>1.7646937185151739E-5</v>
      </c>
      <c r="AF133" s="41">
        <f t="shared" ca="1" si="14"/>
        <v>1.051169568856193E-5</v>
      </c>
      <c r="AG133" s="41">
        <f t="shared" ca="1" si="14"/>
        <v>6.2614687800840239E-6</v>
      </c>
      <c r="AH133" s="41">
        <f t="shared" ca="1" si="14"/>
        <v>3.7297494567530185E-6</v>
      </c>
    </row>
    <row r="134" spans="8:34" x14ac:dyDescent="0.25">
      <c r="H134" s="41">
        <v>117</v>
      </c>
      <c r="I134" s="41">
        <f ca="1">_xlfn.BETA.INV(RAND(),$I$10,$I$11)</f>
        <v>0.48574149702286851</v>
      </c>
      <c r="J134" s="41">
        <f ca="1">_xlfn.BETA.INV(RAND(),$I$12,$I$13)</f>
        <v>0.16694875179638027</v>
      </c>
      <c r="K134" s="41">
        <f t="shared" ca="1" si="10"/>
        <v>0.40464756039919547</v>
      </c>
      <c r="L134" s="41">
        <f t="shared" ca="1" si="10"/>
        <v>0.33709215527309938</v>
      </c>
      <c r="M134" s="41">
        <f t="shared" ca="1" si="10"/>
        <v>0.28081504070990382</v>
      </c>
      <c r="N134" s="41">
        <f t="shared" ca="1" si="10"/>
        <v>0.23393332017773566</v>
      </c>
      <c r="O134" s="41">
        <f t="shared" ca="1" si="13"/>
        <v>0.19487844437047971</v>
      </c>
      <c r="P134" s="41">
        <f t="shared" ca="1" si="13"/>
        <v>0.16234373133080779</v>
      </c>
      <c r="Q134" s="41">
        <f t="shared" ca="1" si="13"/>
        <v>0.13524064802316252</v>
      </c>
      <c r="R134" s="41">
        <f t="shared" ca="1" si="13"/>
        <v>0.11266239064356194</v>
      </c>
      <c r="S134" s="41">
        <f t="shared" ca="1" si="11"/>
        <v>9.3853545151223072E-2</v>
      </c>
      <c r="T134" s="41">
        <f t="shared" ca="1" si="11"/>
        <v>7.8184812936561168E-2</v>
      </c>
      <c r="U134" s="41">
        <f t="shared" ca="1" si="11"/>
        <v>6.5131956007368791E-2</v>
      </c>
      <c r="V134" s="41">
        <f t="shared" ca="1" si="11"/>
        <v>5.4258257249881821E-2</v>
      </c>
      <c r="W134" s="41">
        <f t="shared" ca="1" si="15"/>
        <v>4.5199908927367145E-2</v>
      </c>
      <c r="X134" s="41">
        <f t="shared" ca="1" si="15"/>
        <v>3.7653840550633137E-2</v>
      </c>
      <c r="Y134" s="41">
        <f t="shared" ca="1" si="15"/>
        <v>3.1367578870365009E-2</v>
      </c>
      <c r="Z134" s="41">
        <f t="shared" ca="1" si="15"/>
        <v>2.6130800731083058E-2</v>
      </c>
      <c r="AA134" s="41">
        <f t="shared" ca="1" si="15"/>
        <v>2.1768296165588803E-2</v>
      </c>
      <c r="AB134" s="41">
        <f t="shared" ca="1" si="15"/>
        <v>1.813410629200982E-2</v>
      </c>
      <c r="AC134" s="41">
        <f t="shared" ca="1" si="15"/>
        <v>1.5106639881615895E-2</v>
      </c>
      <c r="AD134" s="41">
        <f t="shared" ca="1" si="15"/>
        <v>1.2584605209542703E-2</v>
      </c>
      <c r="AE134" s="41">
        <f t="shared" ca="1" si="14"/>
        <v>1.0483621077959323E-2</v>
      </c>
      <c r="AF134" s="41">
        <f t="shared" ca="1" si="14"/>
        <v>8.7333936246877918E-3</v>
      </c>
      <c r="AG134" s="41">
        <f t="shared" ca="1" si="14"/>
        <v>7.2753644600997E-3</v>
      </c>
      <c r="AH134" s="41">
        <f t="shared" ca="1" si="14"/>
        <v>6.0607514446223091E-3</v>
      </c>
    </row>
    <row r="135" spans="8:34" x14ac:dyDescent="0.25">
      <c r="H135" s="41">
        <v>118</v>
      </c>
      <c r="I135" s="41">
        <f ca="1">_xlfn.BETA.INV(RAND(),$I$10,$I$11)</f>
        <v>0.18206142643583678</v>
      </c>
      <c r="J135" s="41">
        <f ca="1">_xlfn.BETA.INV(RAND(),$I$12,$I$13)</f>
        <v>0.63766594082544592</v>
      </c>
      <c r="K135" s="41">
        <f t="shared" ca="1" si="10"/>
        <v>6.5967055659606214E-2</v>
      </c>
      <c r="L135" s="41">
        <f t="shared" ca="1" si="10"/>
        <v>2.390211104893886E-2</v>
      </c>
      <c r="M135" s="41">
        <f t="shared" ca="1" si="10"/>
        <v>8.6605489192029747E-3</v>
      </c>
      <c r="N135" s="41">
        <f t="shared" ca="1" si="10"/>
        <v>3.1380118445746112E-3</v>
      </c>
      <c r="O135" s="41">
        <f t="shared" ca="1" si="13"/>
        <v>1.1370085693825488E-3</v>
      </c>
      <c r="P135" s="41">
        <f t="shared" ca="1" si="13"/>
        <v>4.1197693026063159E-4</v>
      </c>
      <c r="Q135" s="41">
        <f t="shared" ca="1" si="13"/>
        <v>1.4927327342760681E-4</v>
      </c>
      <c r="R135" s="41">
        <f t="shared" ca="1" si="13"/>
        <v>5.4086791087297886E-5</v>
      </c>
      <c r="S135" s="41">
        <f t="shared" ca="1" si="11"/>
        <v>1.9597486562386734E-5</v>
      </c>
      <c r="T135" s="41">
        <f t="shared" ca="1" si="11"/>
        <v>7.1008368557683641E-6</v>
      </c>
      <c r="U135" s="41">
        <f t="shared" ca="1" si="11"/>
        <v>2.5728750414868288E-6</v>
      </c>
      <c r="V135" s="41">
        <f t="shared" ca="1" si="11"/>
        <v>9.3224025753082196E-7</v>
      </c>
      <c r="W135" s="41">
        <f t="shared" ca="1" si="15"/>
        <v>3.377823966370744E-7</v>
      </c>
      <c r="X135" s="41">
        <f t="shared" ca="1" si="15"/>
        <v>1.2239006689122041E-7</v>
      </c>
      <c r="Y135" s="41">
        <f t="shared" ca="1" si="15"/>
        <v>4.434608973934109E-8</v>
      </c>
      <c r="Z135" s="41">
        <f t="shared" ca="1" si="15"/>
        <v>1.6068098703774503E-8</v>
      </c>
      <c r="AA135" s="41">
        <f t="shared" ca="1" si="15"/>
        <v>5.8220194265560053E-9</v>
      </c>
      <c r="AB135" s="41">
        <f t="shared" ca="1" si="15"/>
        <v>2.1095159314171476E-9</v>
      </c>
      <c r="AC135" s="41">
        <f t="shared" ca="1" si="15"/>
        <v>7.6434947032376518E-10</v>
      </c>
      <c r="AD135" s="41">
        <f t="shared" ca="1" si="15"/>
        <v>2.7694984621033025E-10</v>
      </c>
      <c r="AE135" s="41">
        <f t="shared" ca="1" si="14"/>
        <v>1.0034836196515744E-10</v>
      </c>
      <c r="AF135" s="41">
        <f t="shared" ca="1" si="14"/>
        <v>3.6359629322352934E-11</v>
      </c>
      <c r="AG135" s="41">
        <f t="shared" ca="1" si="14"/>
        <v>1.3174332082450279E-11</v>
      </c>
      <c r="AH135" s="41">
        <f t="shared" ca="1" si="14"/>
        <v>4.7735092203477665E-12</v>
      </c>
    </row>
    <row r="136" spans="8:34" x14ac:dyDescent="0.25">
      <c r="H136" s="41">
        <v>119</v>
      </c>
      <c r="I136" s="41">
        <f ca="1">_xlfn.BETA.INV(RAND(),$I$10,$I$11)</f>
        <v>2.1362266655104854E-2</v>
      </c>
      <c r="J136" s="41">
        <f ca="1">_xlfn.BETA.INV(RAND(),$I$12,$I$13)</f>
        <v>0.1459084945835892</v>
      </c>
      <c r="K136" s="41">
        <f t="shared" ca="1" si="10"/>
        <v>1.8245330486565299E-2</v>
      </c>
      <c r="L136" s="41">
        <f t="shared" ca="1" si="10"/>
        <v>1.5583181782090489E-2</v>
      </c>
      <c r="M136" s="41">
        <f t="shared" ca="1" si="10"/>
        <v>1.3309463187443252E-2</v>
      </c>
      <c r="N136" s="41">
        <f t="shared" ca="1" si="10"/>
        <v>1.1367499450047707E-2</v>
      </c>
      <c r="O136" s="41">
        <f t="shared" ca="1" si="13"/>
        <v>9.7088847181114671E-3</v>
      </c>
      <c r="P136" s="41">
        <f t="shared" ca="1" si="13"/>
        <v>8.2922759648062071E-3</v>
      </c>
      <c r="Q136" s="41">
        <f t="shared" ca="1" si="13"/>
        <v>7.0823624621096544E-3</v>
      </c>
      <c r="R136" s="41">
        <f t="shared" ca="1" si="13"/>
        <v>6.0489856171679112E-3</v>
      </c>
      <c r="S136" s="41">
        <f t="shared" ca="1" si="11"/>
        <v>5.1663872320091581E-3</v>
      </c>
      <c r="T136" s="41">
        <f t="shared" ca="1" si="11"/>
        <v>4.412567448550825E-3</v>
      </c>
      <c r="U136" s="41">
        <f t="shared" ca="1" si="11"/>
        <v>3.7687363748842248E-3</v>
      </c>
      <c r="V136" s="41">
        <f t="shared" ca="1" si="11"/>
        <v>3.2188457239424534E-3</v>
      </c>
      <c r="W136" s="41">
        <f t="shared" ca="1" si="15"/>
        <v>2.7491887900651869E-3</v>
      </c>
      <c r="X136" s="41">
        <f t="shared" ca="1" si="15"/>
        <v>2.3480587923806959E-3</v>
      </c>
      <c r="Y136" s="41">
        <f t="shared" ca="1" si="15"/>
        <v>2.005457068790668E-3</v>
      </c>
      <c r="Z136" s="41">
        <f t="shared" ca="1" si="15"/>
        <v>1.712843846931404E-3</v>
      </c>
      <c r="AA136" s="41">
        <f t="shared" ca="1" si="15"/>
        <v>1.462925379768879E-3</v>
      </c>
      <c r="AB136" s="41">
        <f t="shared" ca="1" si="15"/>
        <v>1.2494721399186764E-3</v>
      </c>
      <c r="AC136" s="41">
        <f t="shared" ca="1" si="15"/>
        <v>1.0671635409590064E-3</v>
      </c>
      <c r="AD136" s="41">
        <f t="shared" ca="1" si="15"/>
        <v>9.1145531522318537E-4</v>
      </c>
      <c r="AE136" s="41">
        <f t="shared" ca="1" si="14"/>
        <v>7.7846624229875952E-4</v>
      </c>
      <c r="AF136" s="41">
        <f t="shared" ca="1" si="14"/>
        <v>6.6488140480080386E-4</v>
      </c>
      <c r="AG136" s="41">
        <f t="shared" ca="1" si="14"/>
        <v>5.6786955994969656E-4</v>
      </c>
      <c r="AH136" s="41">
        <f t="shared" ca="1" si="14"/>
        <v>4.8501256733759102E-4</v>
      </c>
    </row>
    <row r="137" spans="8:34" x14ac:dyDescent="0.25">
      <c r="H137" s="41">
        <v>120</v>
      </c>
      <c r="I137" s="41">
        <f ca="1">_xlfn.BETA.INV(RAND(),$I$10,$I$11)</f>
        <v>0.99552690138702782</v>
      </c>
      <c r="J137" s="41">
        <f ca="1">_xlfn.BETA.INV(RAND(),$I$12,$I$13)</f>
        <v>1.1769551655851782E-4</v>
      </c>
      <c r="K137" s="41">
        <f t="shared" ca="1" si="10"/>
        <v>0.99540973233412122</v>
      </c>
      <c r="L137" s="41">
        <f t="shared" ca="1" si="10"/>
        <v>0.99529257707148677</v>
      </c>
      <c r="M137" s="41">
        <f t="shared" ca="1" si="10"/>
        <v>0.99517543559750155</v>
      </c>
      <c r="N137" s="41">
        <f t="shared" ca="1" si="10"/>
        <v>0.99505830791054251</v>
      </c>
      <c r="O137" s="41">
        <f t="shared" ca="1" si="13"/>
        <v>0.99494119400898717</v>
      </c>
      <c r="P137" s="41">
        <f t="shared" ca="1" si="13"/>
        <v>0.99482409389121296</v>
      </c>
      <c r="Q137" s="41">
        <f t="shared" ca="1" si="13"/>
        <v>0.9947070075555976</v>
      </c>
      <c r="R137" s="41">
        <f t="shared" ca="1" si="13"/>
        <v>0.99458993500051895</v>
      </c>
      <c r="S137" s="41">
        <f t="shared" ca="1" si="11"/>
        <v>0.99447287622435521</v>
      </c>
      <c r="T137" s="41">
        <f t="shared" ca="1" si="11"/>
        <v>0.99435583122548454</v>
      </c>
      <c r="U137" s="41">
        <f t="shared" ca="1" si="11"/>
        <v>0.99423880000228548</v>
      </c>
      <c r="V137" s="41">
        <f t="shared" ca="1" si="11"/>
        <v>0.99412178255313677</v>
      </c>
      <c r="W137" s="41">
        <f t="shared" ca="1" si="15"/>
        <v>0.99400477887641714</v>
      </c>
      <c r="X137" s="41">
        <f t="shared" ca="1" si="15"/>
        <v>0.99388778897050567</v>
      </c>
      <c r="Y137" s="41">
        <f t="shared" ca="1" si="15"/>
        <v>0.99377081283378155</v>
      </c>
      <c r="Z137" s="41">
        <f t="shared" ca="1" si="15"/>
        <v>0.9936538504646244</v>
      </c>
      <c r="AA137" s="41">
        <f t="shared" ca="1" si="15"/>
        <v>0.99353690186141363</v>
      </c>
      <c r="AB137" s="41">
        <f t="shared" ca="1" si="15"/>
        <v>0.99341996702252899</v>
      </c>
      <c r="AC137" s="41">
        <f t="shared" ca="1" si="15"/>
        <v>0.99330304594635088</v>
      </c>
      <c r="AD137" s="41">
        <f t="shared" ca="1" si="15"/>
        <v>0.99318613863125904</v>
      </c>
      <c r="AE137" s="41">
        <f t="shared" ca="1" si="14"/>
        <v>0.9930692450756341</v>
      </c>
      <c r="AF137" s="41">
        <f t="shared" ca="1" si="14"/>
        <v>0.99295236527785657</v>
      </c>
      <c r="AG137" s="41">
        <f t="shared" ca="1" si="14"/>
        <v>0.99283549923630721</v>
      </c>
      <c r="AH137" s="41">
        <f t="shared" ca="1" si="14"/>
        <v>0.99271864694936707</v>
      </c>
    </row>
    <row r="138" spans="8:34" x14ac:dyDescent="0.25">
      <c r="H138" s="41">
        <v>121</v>
      </c>
      <c r="I138" s="41">
        <f ca="1">_xlfn.BETA.INV(RAND(),$I$10,$I$11)</f>
        <v>4.2460600190201522E-2</v>
      </c>
      <c r="J138" s="41">
        <f ca="1">_xlfn.BETA.INV(RAND(),$I$12,$I$13)</f>
        <v>0.40179319697182692</v>
      </c>
      <c r="K138" s="41">
        <f t="shared" ca="1" si="10"/>
        <v>2.540021989443789E-2</v>
      </c>
      <c r="L138" s="41">
        <f t="shared" ca="1" si="10"/>
        <v>1.5194584339264291E-2</v>
      </c>
      <c r="M138" s="41">
        <f t="shared" ca="1" si="10"/>
        <v>9.0895037209332372E-3</v>
      </c>
      <c r="N138" s="41">
        <f t="shared" ca="1" si="10"/>
        <v>5.4374029620121549E-3</v>
      </c>
      <c r="O138" s="41">
        <f t="shared" ca="1" si="13"/>
        <v>3.2526914426812101E-3</v>
      </c>
      <c r="P138" s="41">
        <f t="shared" ca="1" si="13"/>
        <v>1.9457821491634226E-3</v>
      </c>
      <c r="Q138" s="41">
        <f t="shared" ca="1" si="13"/>
        <v>1.1639801188403388E-3</v>
      </c>
      <c r="R138" s="41">
        <f t="shared" ca="1" si="13"/>
        <v>6.9630082567983197E-4</v>
      </c>
      <c r="S138" s="41">
        <f t="shared" ca="1" si="11"/>
        <v>4.1653189087580952E-4</v>
      </c>
      <c r="T138" s="41">
        <f t="shared" ca="1" si="11"/>
        <v>2.491722108000979E-4</v>
      </c>
      <c r="U138" s="41">
        <f t="shared" ca="1" si="11"/>
        <v>1.4905651162618858E-4</v>
      </c>
      <c r="V138" s="41">
        <f t="shared" ca="1" si="11"/>
        <v>8.9166619290433963E-5</v>
      </c>
      <c r="W138" s="41">
        <f t="shared" ca="1" si="15"/>
        <v>5.3340078262560733E-5</v>
      </c>
      <c r="X138" s="41">
        <f t="shared" ca="1" si="15"/>
        <v>3.1908397690719E-5</v>
      </c>
      <c r="Y138" s="41">
        <f t="shared" ca="1" si="15"/>
        <v>1.9087820572316556E-5</v>
      </c>
      <c r="Z138" s="41">
        <f t="shared" ca="1" si="15"/>
        <v>1.1418464121340877E-5</v>
      </c>
      <c r="AA138" s="41">
        <f t="shared" ca="1" si="15"/>
        <v>6.8306029175192233E-6</v>
      </c>
      <c r="AB138" s="41">
        <f t="shared" ca="1" si="15"/>
        <v>4.0861131340440865E-6</v>
      </c>
      <c r="AC138" s="41">
        <f t="shared" ca="1" si="15"/>
        <v>2.4443406747279418E-6</v>
      </c>
      <c r="AD138" s="41">
        <f t="shared" ca="1" si="15"/>
        <v>1.4622212205407296E-6</v>
      </c>
      <c r="AE138" s="41">
        <f t="shared" ca="1" si="14"/>
        <v>8.7471068165962305E-7</v>
      </c>
      <c r="AF138" s="41">
        <f t="shared" ca="1" si="14"/>
        <v>5.2325788045019698E-7</v>
      </c>
      <c r="AG138" s="41">
        <f t="shared" ca="1" si="14"/>
        <v>3.1301642382341039E-7</v>
      </c>
      <c r="AH138" s="41">
        <f t="shared" ca="1" si="14"/>
        <v>1.8724855419071395E-7</v>
      </c>
    </row>
    <row r="139" spans="8:34" x14ac:dyDescent="0.25">
      <c r="H139" s="41">
        <v>122</v>
      </c>
      <c r="I139" s="41">
        <f ca="1">_xlfn.BETA.INV(RAND(),$I$10,$I$11)</f>
        <v>0.81221063201061816</v>
      </c>
      <c r="J139" s="41">
        <f ca="1">_xlfn.BETA.INV(RAND(),$I$12,$I$13)</f>
        <v>8.002480684084376E-2</v>
      </c>
      <c r="K139" s="41">
        <f t="shared" ca="1" si="10"/>
        <v>0.74721363306988875</v>
      </c>
      <c r="L139" s="41">
        <f t="shared" ca="1" si="10"/>
        <v>0.6874180064146258</v>
      </c>
      <c r="M139" s="41">
        <f t="shared" ca="1" si="10"/>
        <v>0.63240751323237743</v>
      </c>
      <c r="N139" s="41">
        <f t="shared" ca="1" si="10"/>
        <v>0.58179922414125806</v>
      </c>
      <c r="O139" s="41">
        <f t="shared" ca="1" si="13"/>
        <v>0.53524085360920115</v>
      </c>
      <c r="P139" s="41">
        <f t="shared" ca="1" si="13"/>
        <v>0.49240830768579641</v>
      </c>
      <c r="Q139" s="41">
        <f t="shared" ca="1" si="13"/>
        <v>0.4530034279764138</v>
      </c>
      <c r="R139" s="41">
        <f t="shared" ca="1" si="13"/>
        <v>0.41675191615436119</v>
      </c>
      <c r="S139" s="41">
        <f t="shared" ca="1" si="11"/>
        <v>0.38340142456355691</v>
      </c>
      <c r="T139" s="41">
        <f t="shared" ca="1" si="11"/>
        <v>0.35271979962035388</v>
      </c>
      <c r="U139" s="41">
        <f t="shared" ca="1" si="11"/>
        <v>0.32449346578679394</v>
      </c>
      <c r="V139" s="41">
        <f t="shared" ca="1" si="11"/>
        <v>0.2985259388660898</v>
      </c>
      <c r="W139" s="41">
        <f t="shared" ca="1" si="15"/>
        <v>0.27463645827134942</v>
      </c>
      <c r="X139" s="41">
        <f t="shared" ca="1" si="15"/>
        <v>0.25265872874673123</v>
      </c>
      <c r="Y139" s="41">
        <f t="shared" ca="1" si="15"/>
        <v>0.23243976278212092</v>
      </c>
      <c r="Z139" s="41">
        <f t="shared" ca="1" si="15"/>
        <v>0.21383881566335011</v>
      </c>
      <c r="AA139" s="41">
        <f t="shared" ca="1" si="15"/>
        <v>0.19672640574481573</v>
      </c>
      <c r="AB139" s="41">
        <f t="shared" ca="1" si="15"/>
        <v>0.18098341312459337</v>
      </c>
      <c r="AC139" s="41">
        <f t="shared" ca="1" si="15"/>
        <v>0.16650025044790115</v>
      </c>
      <c r="AD139" s="41">
        <f t="shared" ca="1" si="15"/>
        <v>0.15317610006685575</v>
      </c>
      <c r="AE139" s="41">
        <f t="shared" ca="1" si="14"/>
        <v>0.14091821224637185</v>
      </c>
      <c r="AF139" s="41">
        <f t="shared" ca="1" si="14"/>
        <v>0.12964125953099895</v>
      </c>
      <c r="AG139" s="41">
        <f t="shared" ca="1" si="14"/>
        <v>0.11926674277842703</v>
      </c>
      <c r="AH139" s="41">
        <f t="shared" ca="1" si="14"/>
        <v>0.1097224447250468</v>
      </c>
    </row>
    <row r="140" spans="8:34" x14ac:dyDescent="0.25">
      <c r="H140" s="41">
        <v>123</v>
      </c>
      <c r="I140" s="41">
        <f ca="1">_xlfn.BETA.INV(RAND(),$I$10,$I$11)</f>
        <v>0.76485582196497848</v>
      </c>
      <c r="J140" s="41">
        <f ca="1">_xlfn.BETA.INV(RAND(),$I$12,$I$13)</f>
        <v>0.32827291239536605</v>
      </c>
      <c r="K140" s="41">
        <f t="shared" ca="1" si="10"/>
        <v>0.51377437372598345</v>
      </c>
      <c r="L140" s="41">
        <f t="shared" ca="1" si="10"/>
        <v>0.34511616374884962</v>
      </c>
      <c r="M140" s="41">
        <f t="shared" ca="1" si="10"/>
        <v>0.23182387556029871</v>
      </c>
      <c r="N140" s="41">
        <f t="shared" ca="1" si="10"/>
        <v>0.15572237676733852</v>
      </c>
      <c r="O140" s="41">
        <f t="shared" ca="1" si="13"/>
        <v>0.10460293862079581</v>
      </c>
      <c r="P140" s="41">
        <f t="shared" ca="1" si="13"/>
        <v>7.0264627314633454E-2</v>
      </c>
      <c r="Q140" s="41">
        <f t="shared" ca="1" si="13"/>
        <v>4.7198653467683753E-2</v>
      </c>
      <c r="R140" s="41">
        <f t="shared" ca="1" si="13"/>
        <v>3.1704614032707558E-2</v>
      </c>
      <c r="S140" s="41">
        <f t="shared" ca="1" si="11"/>
        <v>2.1296848047819658E-2</v>
      </c>
      <c r="T140" s="41">
        <f t="shared" ca="1" si="11"/>
        <v>1.4305669714320334E-2</v>
      </c>
      <c r="U140" s="41">
        <f t="shared" ca="1" si="11"/>
        <v>9.6095058534342147E-3</v>
      </c>
      <c r="V140" s="41">
        <f t="shared" ca="1" si="11"/>
        <v>6.4549653802470465E-3</v>
      </c>
      <c r="W140" s="41">
        <f t="shared" ca="1" si="15"/>
        <v>4.3359750954620867E-3</v>
      </c>
      <c r="X140" s="41">
        <f t="shared" ca="1" si="15"/>
        <v>2.9125919228009723E-3</v>
      </c>
      <c r="Y140" s="41">
        <f t="shared" ca="1" si="15"/>
        <v>1.9564668896838782E-3</v>
      </c>
      <c r="Z140" s="41">
        <f t="shared" ca="1" si="15"/>
        <v>1.3142118058022481E-3</v>
      </c>
      <c r="AA140" s="41">
        <f t="shared" ca="1" si="15"/>
        <v>8.8279166880717084E-4</v>
      </c>
      <c r="AB140" s="41">
        <f t="shared" ca="1" si="15"/>
        <v>5.9299507664947553E-4</v>
      </c>
      <c r="AC140" s="41">
        <f t="shared" ca="1" si="15"/>
        <v>3.9833085580163888E-4</v>
      </c>
      <c r="AD140" s="41">
        <f t="shared" ca="1" si="15"/>
        <v>2.675696256706963E-4</v>
      </c>
      <c r="AE140" s="41">
        <f t="shared" ca="1" si="14"/>
        <v>1.7973376538323889E-4</v>
      </c>
      <c r="AF140" s="41">
        <f t="shared" ca="1" si="14"/>
        <v>1.2073203876509765E-4</v>
      </c>
      <c r="AG140" s="41">
        <f t="shared" ca="1" si="14"/>
        <v>8.109898078024882E-5</v>
      </c>
      <c r="AH140" s="41">
        <f t="shared" ca="1" si="14"/>
        <v>5.4476382167220726E-5</v>
      </c>
    </row>
    <row r="141" spans="8:34" x14ac:dyDescent="0.25">
      <c r="H141" s="41">
        <v>124</v>
      </c>
      <c r="I141" s="41">
        <f ca="1">_xlfn.BETA.INV(RAND(),$I$10,$I$11)</f>
        <v>8.6065274992121368E-2</v>
      </c>
      <c r="J141" s="41">
        <f ca="1">_xlfn.BETA.INV(RAND(),$I$12,$I$13)</f>
        <v>0.73544057628531934</v>
      </c>
      <c r="K141" s="41">
        <f t="shared" ca="1" si="10"/>
        <v>2.2769379553761147E-2</v>
      </c>
      <c r="L141" s="41">
        <f t="shared" ca="1" si="10"/>
        <v>6.023853933083881E-3</v>
      </c>
      <c r="M141" s="41">
        <f t="shared" ca="1" si="10"/>
        <v>1.593667325078084E-3</v>
      </c>
      <c r="N141" s="41">
        <f t="shared" ca="1" si="10"/>
        <v>4.2161970911557456E-4</v>
      </c>
      <c r="O141" s="41">
        <f t="shared" ca="1" si="13"/>
        <v>1.115434672703677E-4</v>
      </c>
      <c r="P141" s="41">
        <f t="shared" ca="1" si="13"/>
        <v>2.9509875420185817E-5</v>
      </c>
      <c r="Q141" s="41">
        <f t="shared" ca="1" si="13"/>
        <v>7.8071156350563805E-6</v>
      </c>
      <c r="R141" s="41">
        <f t="shared" ca="1" si="13"/>
        <v>2.0654460132843889E-6</v>
      </c>
      <c r="S141" s="41">
        <f t="shared" ca="1" si="11"/>
        <v>5.4643320698830262E-7</v>
      </c>
      <c r="T141" s="41">
        <f t="shared" ca="1" si="11"/>
        <v>1.4456405433939015E-7</v>
      </c>
      <c r="U141" s="41">
        <f t="shared" ca="1" si="11"/>
        <v>3.8245782905886828E-8</v>
      </c>
      <c r="V141" s="41">
        <f t="shared" ca="1" si="11"/>
        <v>1.0118282285098205E-8</v>
      </c>
      <c r="W141" s="41">
        <f t="shared" ca="1" si="15"/>
        <v>2.6768869303280429E-9</v>
      </c>
      <c r="X141" s="41">
        <f t="shared" ca="1" si="15"/>
        <v>7.0819566363694751E-10</v>
      </c>
      <c r="Y141" s="41">
        <f t="shared" ca="1" si="15"/>
        <v>1.8735983664902664E-10</v>
      </c>
      <c r="Z141" s="41">
        <f t="shared" ca="1" si="15"/>
        <v>4.9567810411143195E-11</v>
      </c>
      <c r="AA141" s="41">
        <f t="shared" ca="1" si="15"/>
        <v>1.3113631357170591E-11</v>
      </c>
      <c r="AB141" s="41">
        <f t="shared" ca="1" si="15"/>
        <v>3.4693347546598174E-12</v>
      </c>
      <c r="AC141" s="41">
        <f t="shared" ca="1" si="15"/>
        <v>9.1784520336611419E-13</v>
      </c>
      <c r="AD141" s="41">
        <f t="shared" ca="1" si="15"/>
        <v>2.4282459806182303E-13</v>
      </c>
      <c r="AE141" s="41">
        <f t="shared" ca="1" si="14"/>
        <v>6.4241535726984859E-14</v>
      </c>
      <c r="AF141" s="41">
        <f t="shared" ca="1" si="14"/>
        <v>1.6995703670477184E-14</v>
      </c>
      <c r="AG141" s="41">
        <f t="shared" ca="1" si="14"/>
        <v>4.4963735686869263E-15</v>
      </c>
      <c r="AH141" s="41">
        <f t="shared" ca="1" si="14"/>
        <v>1.1895580001377352E-15</v>
      </c>
    </row>
    <row r="142" spans="8:34" x14ac:dyDescent="0.25">
      <c r="H142" s="41">
        <v>125</v>
      </c>
      <c r="I142" s="41">
        <f ca="1">_xlfn.BETA.INV(RAND(),$I$10,$I$11)</f>
        <v>0.15794760274629091</v>
      </c>
      <c r="J142" s="41">
        <f ca="1">_xlfn.BETA.INV(RAND(),$I$12,$I$13)</f>
        <v>0.15317783173139446</v>
      </c>
      <c r="K142" s="41">
        <f t="shared" ca="1" si="10"/>
        <v>0.13375353143044244</v>
      </c>
      <c r="L142" s="41">
        <f t="shared" ca="1" si="10"/>
        <v>0.11326545549951035</v>
      </c>
      <c r="M142" s="41">
        <f t="shared" ca="1" si="10"/>
        <v>9.5915698616026598E-2</v>
      </c>
      <c r="N142" s="41">
        <f t="shared" ca="1" si="10"/>
        <v>8.1223539873021736E-2</v>
      </c>
      <c r="O142" s="41">
        <f t="shared" ca="1" si="13"/>
        <v>6.8781894149723813E-2</v>
      </c>
      <c r="P142" s="41">
        <f t="shared" ca="1" si="13"/>
        <v>5.8246032741490837E-2</v>
      </c>
      <c r="Q142" s="41">
        <f t="shared" ca="1" si="13"/>
        <v>4.9324031739193461E-2</v>
      </c>
      <c r="R142" s="41">
        <f t="shared" ca="1" si="13"/>
        <v>4.1768683505133325E-2</v>
      </c>
      <c r="S142" s="41">
        <f t="shared" ca="1" si="11"/>
        <v>3.5370647131542143E-2</v>
      </c>
      <c r="T142" s="41">
        <f t="shared" ca="1" si="11"/>
        <v>2.9952648096996253E-2</v>
      </c>
      <c r="U142" s="41">
        <f t="shared" ca="1" si="11"/>
        <v>2.5364566406884888E-2</v>
      </c>
      <c r="V142" s="41">
        <f t="shared" ca="1" si="11"/>
        <v>2.1479277121871296E-2</v>
      </c>
      <c r="W142" s="41">
        <f t="shared" ca="1" si="15"/>
        <v>1.8189128025185304E-2</v>
      </c>
      <c r="X142" s="41">
        <f t="shared" ca="1" si="15"/>
        <v>1.5402956833202681E-2</v>
      </c>
      <c r="Y142" s="41">
        <f t="shared" ca="1" si="15"/>
        <v>1.3043565303240426E-2</v>
      </c>
      <c r="Z142" s="41">
        <f t="shared" ca="1" si="15"/>
        <v>1.104558025204321E-2</v>
      </c>
      <c r="AA142" s="41">
        <f t="shared" ca="1" si="15"/>
        <v>9.3536422188201223E-3</v>
      </c>
      <c r="AB142" s="41">
        <f t="shared" ca="1" si="15"/>
        <v>7.9208715849500271E-3</v>
      </c>
      <c r="AC142" s="41">
        <f t="shared" ca="1" si="15"/>
        <v>6.7075696501445676E-3</v>
      </c>
      <c r="AD142" s="41">
        <f t="shared" ca="1" si="15"/>
        <v>5.6801186749481153E-3</v>
      </c>
      <c r="AE142" s="41">
        <f t="shared" ca="1" si="14"/>
        <v>4.8100504123425617E-3</v>
      </c>
      <c r="AF142" s="41">
        <f t="shared" ca="1" si="14"/>
        <v>4.0732573196612292E-3</v>
      </c>
      <c r="AG142" s="41">
        <f t="shared" ca="1" si="14"/>
        <v>3.4493245953514905E-3</v>
      </c>
      <c r="AH142" s="41">
        <f t="shared" ca="1" si="14"/>
        <v>2.9209645328977796E-3</v>
      </c>
    </row>
    <row r="143" spans="8:34" x14ac:dyDescent="0.25">
      <c r="H143" s="41">
        <v>126</v>
      </c>
      <c r="I143" s="41">
        <f ca="1">_xlfn.BETA.INV(RAND(),$I$10,$I$11)</f>
        <v>3.664966660179739E-3</v>
      </c>
      <c r="J143" s="41">
        <f ca="1">_xlfn.BETA.INV(RAND(),$I$12,$I$13)</f>
        <v>0.15005396170056595</v>
      </c>
      <c r="K143" s="41">
        <f t="shared" ca="1" si="10"/>
        <v>3.1150238933192772E-3</v>
      </c>
      <c r="L143" s="41">
        <f t="shared" ca="1" si="10"/>
        <v>2.6476022173347984E-3</v>
      </c>
      <c r="M143" s="41">
        <f t="shared" ca="1" si="10"/>
        <v>2.2503190156165091E-3</v>
      </c>
      <c r="N143" s="41">
        <f t="shared" ca="1" si="10"/>
        <v>1.9126497322331339E-3</v>
      </c>
      <c r="O143" s="41">
        <f t="shared" ca="1" si="13"/>
        <v>1.6256490625660253E-3</v>
      </c>
      <c r="P143" s="41">
        <f t="shared" ca="1" si="13"/>
        <v>1.3817139803931821E-3</v>
      </c>
      <c r="Q143" s="41">
        <f t="shared" ca="1" si="13"/>
        <v>1.1743823236981272E-3</v>
      </c>
      <c r="R143" s="41">
        <f t="shared" ca="1" si="13"/>
        <v>9.9816160347610656E-4</v>
      </c>
      <c r="S143" s="41">
        <f t="shared" ca="1" si="11"/>
        <v>8.4838350045712732E-4</v>
      </c>
      <c r="T143" s="41">
        <f t="shared" ca="1" si="11"/>
        <v>7.210801951721415E-4</v>
      </c>
      <c r="U143" s="41">
        <f t="shared" ca="1" si="11"/>
        <v>6.1287925518274439E-4</v>
      </c>
      <c r="V143" s="41">
        <f t="shared" ca="1" si="11"/>
        <v>5.2091429489848132E-4</v>
      </c>
      <c r="W143" s="41">
        <f t="shared" ca="1" si="15"/>
        <v>4.4274904124250728E-4</v>
      </c>
      <c r="X143" s="41">
        <f t="shared" ca="1" si="15"/>
        <v>3.7631279356494174E-4</v>
      </c>
      <c r="Y143" s="41">
        <f t="shared" ca="1" si="15"/>
        <v>3.1984556805191505E-4</v>
      </c>
      <c r="Z143" s="41">
        <f t="shared" ca="1" si="15"/>
        <v>2.7185147343335717E-4</v>
      </c>
      <c r="AA143" s="41">
        <f t="shared" ca="1" si="15"/>
        <v>2.3105908285054574E-4</v>
      </c>
      <c r="AB143" s="41">
        <f t="shared" ca="1" si="15"/>
        <v>1.9638775208192206E-4</v>
      </c>
      <c r="AC143" s="41">
        <f t="shared" ca="1" si="15"/>
        <v>1.6691899185256111E-4</v>
      </c>
      <c r="AD143" s="41">
        <f t="shared" ca="1" si="15"/>
        <v>1.4187213584201979E-4</v>
      </c>
      <c r="AE143" s="41">
        <f t="shared" ca="1" si="14"/>
        <v>1.2058365980400385E-4</v>
      </c>
      <c r="AF143" s="41">
        <f t="shared" ca="1" si="14"/>
        <v>1.024896039340598E-4</v>
      </c>
      <c r="AG143" s="41">
        <f t="shared" ca="1" si="14"/>
        <v>8.7110632830632214E-5</v>
      </c>
      <c r="AH143" s="41">
        <f t="shared" ca="1" si="14"/>
        <v>7.4039337268152453E-5</v>
      </c>
    </row>
    <row r="144" spans="8:34" x14ac:dyDescent="0.25">
      <c r="H144" s="41">
        <v>127</v>
      </c>
      <c r="I144" s="41">
        <f ca="1">_xlfn.BETA.INV(RAND(),$I$10,$I$11)</f>
        <v>0.31272834943865485</v>
      </c>
      <c r="J144" s="41">
        <f ca="1">_xlfn.BETA.INV(RAND(),$I$12,$I$13)</f>
        <v>0.63087916829875601</v>
      </c>
      <c r="K144" s="41">
        <f t="shared" ca="1" si="10"/>
        <v>0.11543454844135353</v>
      </c>
      <c r="L144" s="41">
        <f t="shared" ca="1" si="10"/>
        <v>4.2609296527729955E-2</v>
      </c>
      <c r="M144" s="41">
        <f t="shared" ca="1" si="10"/>
        <v>1.5727978972520609E-2</v>
      </c>
      <c r="N144" s="41">
        <f t="shared" ca="1" si="10"/>
        <v>5.8055246793164844E-3</v>
      </c>
      <c r="O144" s="41">
        <f t="shared" ca="1" si="13"/>
        <v>2.1429400980913986E-3</v>
      </c>
      <c r="P144" s="41">
        <f t="shared" ca="1" si="13"/>
        <v>7.9100383129344248E-4</v>
      </c>
      <c r="Q144" s="41">
        <f t="shared" ca="1" si="13"/>
        <v>2.9197599208590598E-4</v>
      </c>
      <c r="R144" s="41">
        <f t="shared" ca="1" si="13"/>
        <v>1.0777442103554543E-4</v>
      </c>
      <c r="S144" s="41">
        <f t="shared" ca="1" si="11"/>
        <v>3.9781783928760574E-5</v>
      </c>
      <c r="T144" s="41">
        <f t="shared" ca="1" si="11"/>
        <v>1.4684285170343288E-5</v>
      </c>
      <c r="U144" s="41">
        <f t="shared" ca="1" si="11"/>
        <v>5.4202755550153567E-6</v>
      </c>
      <c r="V144" s="41">
        <f t="shared" ca="1" si="11"/>
        <v>2.0007366209171906E-6</v>
      </c>
      <c r="W144" s="41">
        <f t="shared" ca="1" si="15"/>
        <v>7.3851356552808987E-7</v>
      </c>
      <c r="X144" s="41">
        <f t="shared" ca="1" si="15"/>
        <v>2.7260074153037972E-7</v>
      </c>
      <c r="Y144" s="41">
        <f t="shared" ca="1" si="15"/>
        <v>1.0062261243606959E-7</v>
      </c>
      <c r="Z144" s="41">
        <f t="shared" ca="1" si="15"/>
        <v>3.7141902390353947E-8</v>
      </c>
      <c r="AA144" s="41">
        <f t="shared" ca="1" si="15"/>
        <v>1.3709849901293871E-8</v>
      </c>
      <c r="AB144" s="41">
        <f t="shared" ca="1" si="15"/>
        <v>5.060591198064812E-9</v>
      </c>
      <c r="AC144" s="41">
        <f t="shared" ca="1" si="15"/>
        <v>1.8679696319296779E-9</v>
      </c>
      <c r="AD144" s="41">
        <f t="shared" ca="1" si="15"/>
        <v>6.8950650413054929E-10</v>
      </c>
      <c r="AE144" s="41">
        <f t="shared" ca="1" si="14"/>
        <v>2.5451121426808559E-10</v>
      </c>
      <c r="AF144" s="41">
        <f t="shared" ca="1" si="14"/>
        <v>9.3945391087929278E-11</v>
      </c>
      <c r="AG144" s="41">
        <f t="shared" ca="1" si="14"/>
        <v>3.4677200892875086E-11</v>
      </c>
      <c r="AH144" s="41">
        <f t="shared" ca="1" si="14"/>
        <v>1.2800077234649172E-11</v>
      </c>
    </row>
    <row r="145" spans="8:34" x14ac:dyDescent="0.25">
      <c r="H145" s="41">
        <v>128</v>
      </c>
      <c r="I145" s="41">
        <f ca="1">_xlfn.BETA.INV(RAND(),$I$10,$I$11)</f>
        <v>0.24160510522302822</v>
      </c>
      <c r="J145" s="41">
        <f ca="1">_xlfn.BETA.INV(RAND(),$I$12,$I$13)</f>
        <v>2.7022643515984629E-2</v>
      </c>
      <c r="K145" s="41">
        <f t="shared" ca="1" si="10"/>
        <v>0.23507629659294438</v>
      </c>
      <c r="L145" s="41">
        <f t="shared" ca="1" si="10"/>
        <v>0.22872391363105538</v>
      </c>
      <c r="M145" s="41">
        <f t="shared" ca="1" si="10"/>
        <v>0.22254318884942251</v>
      </c>
      <c r="N145" s="41">
        <f t="shared" ca="1" si="10"/>
        <v>0.21652948359023413</v>
      </c>
      <c r="O145" s="41">
        <f t="shared" ca="1" si="13"/>
        <v>0.21067828454447499</v>
      </c>
      <c r="P145" s="41">
        <f t="shared" ca="1" si="13"/>
        <v>0.20498520036467047</v>
      </c>
      <c r="Q145" s="41">
        <f t="shared" ca="1" si="13"/>
        <v>0.19944595836916332</v>
      </c>
      <c r="R145" s="41">
        <f t="shared" ca="1" si="13"/>
        <v>0.19405640133544949</v>
      </c>
      <c r="S145" s="41">
        <f t="shared" ca="1" si="11"/>
        <v>0.18881248438016679</v>
      </c>
      <c r="T145" s="41">
        <f t="shared" ca="1" si="11"/>
        <v>0.18371027192339415</v>
      </c>
      <c r="U145" s="41">
        <f t="shared" ca="1" si="11"/>
        <v>0.17874593473498365</v>
      </c>
      <c r="V145" s="41">
        <f t="shared" ca="1" si="11"/>
        <v>0.17391574706070875</v>
      </c>
      <c r="W145" s="41">
        <f t="shared" ca="1" si="15"/>
        <v>0.16921608382607106</v>
      </c>
      <c r="X145" s="41">
        <f t="shared" ca="1" si="15"/>
        <v>0.16464341791566819</v>
      </c>
      <c r="Y145" s="41">
        <f t="shared" ca="1" si="15"/>
        <v>0.16019431752607982</v>
      </c>
      <c r="Z145" s="41">
        <f t="shared" ca="1" si="15"/>
        <v>0.15586544359028609</v>
      </c>
      <c r="AA145" s="41">
        <f t="shared" ca="1" si="15"/>
        <v>0.15165354727168498</v>
      </c>
      <c r="AB145" s="41">
        <f t="shared" ca="1" si="15"/>
        <v>0.14755546752582771</v>
      </c>
      <c r="AC145" s="41">
        <f t="shared" ca="1" si="15"/>
        <v>0.14356812872804284</v>
      </c>
      <c r="AD145" s="41">
        <f t="shared" ca="1" si="15"/>
        <v>0.13968853836516795</v>
      </c>
      <c r="AE145" s="41">
        <f t="shared" ca="1" si="14"/>
        <v>0.13591378478965704</v>
      </c>
      <c r="AF145" s="41">
        <f t="shared" ca="1" si="14"/>
        <v>0.13224103503437792</v>
      </c>
      <c r="AG145" s="41">
        <f t="shared" ca="1" si="14"/>
        <v>0.12866753268645909</v>
      </c>
      <c r="AH145" s="41">
        <f t="shared" ca="1" si="14"/>
        <v>0.1251905958185916</v>
      </c>
    </row>
    <row r="146" spans="8:34" x14ac:dyDescent="0.25">
      <c r="H146" s="41">
        <v>129</v>
      </c>
      <c r="I146" s="41">
        <f ca="1">_xlfn.BETA.INV(RAND(),$I$10,$I$11)</f>
        <v>0.99998372395077639</v>
      </c>
      <c r="J146" s="41">
        <f ca="1">_xlfn.BETA.INV(RAND(),$I$12,$I$13)</f>
        <v>5.0884288155331803E-2</v>
      </c>
      <c r="K146" s="41">
        <f t="shared" ca="1" si="10"/>
        <v>0.94910026399062342</v>
      </c>
      <c r="L146" s="41">
        <f t="shared" ca="1" si="10"/>
        <v>0.90080597266942308</v>
      </c>
      <c r="M146" s="41">
        <f t="shared" ca="1" si="10"/>
        <v>0.85496910198406828</v>
      </c>
      <c r="N146" s="41">
        <f t="shared" ref="N146:Q209" ca="1" si="16">((1-$J146)^N$17)*$I146</f>
        <v>0.81146460783480578</v>
      </c>
      <c r="O146" s="41">
        <f t="shared" ca="1" si="13"/>
        <v>0.77017380890188625</v>
      </c>
      <c r="P146" s="41">
        <f t="shared" ca="1" si="13"/>
        <v>0.73098406288003326</v>
      </c>
      <c r="Q146" s="41">
        <f t="shared" ca="1" si="13"/>
        <v>0.69378845918749055</v>
      </c>
      <c r="R146" s="41">
        <f t="shared" ca="1" si="13"/>
        <v>0.65848552731135068</v>
      </c>
      <c r="S146" s="41">
        <f t="shared" ca="1" si="11"/>
        <v>0.62497895999352426</v>
      </c>
      <c r="T146" s="41">
        <f t="shared" ca="1" si="11"/>
        <v>0.59317735050219433</v>
      </c>
      <c r="U146" s="41">
        <f t="shared" ca="1" si="11"/>
        <v>0.56299394327202446</v>
      </c>
      <c r="V146" s="41">
        <f t="shared" ca="1" si="11"/>
        <v>0.53434639723286437</v>
      </c>
      <c r="W146" s="41">
        <f t="shared" ca="1" si="15"/>
        <v>0.50715656118130381</v>
      </c>
      <c r="X146" s="41">
        <f t="shared" ca="1" si="15"/>
        <v>0.4813502605822873</v>
      </c>
      <c r="Y146" s="41">
        <f t="shared" ca="1" si="15"/>
        <v>0.45685709521917411</v>
      </c>
      <c r="Z146" s="41">
        <f t="shared" ca="1" si="15"/>
        <v>0.43361024714023388</v>
      </c>
      <c r="AA146" s="41">
        <f t="shared" ca="1" si="15"/>
        <v>0.41154629837764561</v>
      </c>
      <c r="AB146" s="41">
        <f t="shared" ca="1" si="15"/>
        <v>0.39060505794173739</v>
      </c>
      <c r="AC146" s="41">
        <f t="shared" ca="1" si="15"/>
        <v>0.37072939761849999</v>
      </c>
      <c r="AD146" s="41">
        <f t="shared" ca="1" si="15"/>
        <v>0.35186509612242767</v>
      </c>
      <c r="AE146" s="41">
        <f t="shared" ca="1" si="14"/>
        <v>0.33396069117953059</v>
      </c>
      <c r="AF146" s="41">
        <f t="shared" ca="1" si="14"/>
        <v>0.31696733913699759</v>
      </c>
      <c r="AG146" s="41">
        <f t="shared" ca="1" si="14"/>
        <v>0.30083868171652184</v>
      </c>
      <c r="AH146" s="41">
        <f t="shared" ca="1" si="14"/>
        <v>0.28553071954778825</v>
      </c>
    </row>
    <row r="147" spans="8:34" x14ac:dyDescent="0.25">
      <c r="H147" s="41">
        <v>130</v>
      </c>
      <c r="I147" s="41">
        <f ca="1">_xlfn.BETA.INV(RAND(),$I$10,$I$11)</f>
        <v>0.86137893142074906</v>
      </c>
      <c r="J147" s="41">
        <f ca="1">_xlfn.BETA.INV(RAND(),$I$12,$I$13)</f>
        <v>0.7083654666095629</v>
      </c>
      <c r="K147" s="41">
        <f t="shared" ref="K147:Q210" ca="1" si="17">((1-$J147)^K$17)*$I147</f>
        <v>0.25120784273724345</v>
      </c>
      <c r="L147" s="41">
        <f t="shared" ca="1" si="17"/>
        <v>7.3260882000694305E-2</v>
      </c>
      <c r="M147" s="41">
        <f t="shared" ca="1" si="17"/>
        <v>2.1365403138044355E-2</v>
      </c>
      <c r="N147" s="41">
        <f t="shared" ca="1" si="16"/>
        <v>6.2308893748621464E-3</v>
      </c>
      <c r="O147" s="41">
        <f t="shared" ca="1" si="13"/>
        <v>1.8171425154453545E-3</v>
      </c>
      <c r="P147" s="41">
        <f t="shared" ca="1" si="13"/>
        <v>5.2994150959583106E-4</v>
      </c>
      <c r="Q147" s="41">
        <f t="shared" ca="1" si="13"/>
        <v>1.5454924487520407E-4</v>
      </c>
      <c r="R147" s="41">
        <f t="shared" ca="1" si="13"/>
        <v>4.507189691502454E-5</v>
      </c>
      <c r="S147" s="41">
        <f t="shared" ca="1" si="11"/>
        <v>1.3144521625835065E-5</v>
      </c>
      <c r="T147" s="41">
        <f t="shared" ca="1" si="11"/>
        <v>3.8333964309909188E-6</v>
      </c>
      <c r="U147" s="41">
        <f t="shared" ca="1" si="11"/>
        <v>1.1179507794526034E-6</v>
      </c>
      <c r="V147" s="41">
        <f t="shared" ca="1" si="11"/>
        <v>3.2603305391913549E-7</v>
      </c>
      <c r="W147" s="41">
        <f t="shared" ca="1" si="15"/>
        <v>9.5082497549566299E-8</v>
      </c>
      <c r="X147" s="41">
        <f t="shared" ca="1" si="15"/>
        <v>2.7729339806465147E-8</v>
      </c>
      <c r="Y147" s="41">
        <f t="shared" ca="1" si="15"/>
        <v>8.0868330756833364E-9</v>
      </c>
      <c r="Z147" s="41">
        <f t="shared" ca="1" si="15"/>
        <v>2.358399790633264E-9</v>
      </c>
      <c r="AA147" s="41">
        <f t="shared" ca="1" si="15"/>
        <v>6.8779082248943644E-10</v>
      </c>
      <c r="AB147" s="41">
        <f t="shared" ca="1" si="15"/>
        <v>2.0058355558693175E-10</v>
      </c>
      <c r="AC147" s="41">
        <f t="shared" ca="1" si="15"/>
        <v>5.8497091639389649E-11</v>
      </c>
      <c r="AD147" s="41">
        <f t="shared" ca="1" si="15"/>
        <v>1.7059772024951042E-11</v>
      </c>
      <c r="AE147" s="41">
        <f t="shared" ca="1" si="14"/>
        <v>4.9752186542438286E-12</v>
      </c>
      <c r="AF147" s="41">
        <f t="shared" ca="1" si="14"/>
        <v>1.4509455707457974E-12</v>
      </c>
      <c r="AG147" s="41">
        <f t="shared" ca="1" si="14"/>
        <v>4.2314583449937213E-13</v>
      </c>
      <c r="AH147" s="41">
        <f t="shared" ca="1" si="14"/>
        <v>1.2340393800033152E-13</v>
      </c>
    </row>
    <row r="148" spans="8:34" x14ac:dyDescent="0.25">
      <c r="H148" s="41">
        <v>131</v>
      </c>
      <c r="I148" s="41">
        <f ca="1">_xlfn.BETA.INV(RAND(),$I$10,$I$11)</f>
        <v>0.34942399488480624</v>
      </c>
      <c r="J148" s="41">
        <f ca="1">_xlfn.BETA.INV(RAND(),$I$12,$I$13)</f>
        <v>0.51152774750273289</v>
      </c>
      <c r="K148" s="41">
        <f t="shared" ca="1" si="17"/>
        <v>0.17068392585797484</v>
      </c>
      <c r="L148" s="41">
        <f t="shared" ca="1" si="17"/>
        <v>8.3374361728921501E-2</v>
      </c>
      <c r="M148" s="41">
        <f t="shared" ca="1" si="17"/>
        <v>4.0726062274248229E-2</v>
      </c>
      <c r="N148" s="41">
        <f t="shared" ca="1" si="16"/>
        <v>1.9893551374446004E-2</v>
      </c>
      <c r="O148" s="41">
        <f t="shared" ca="1" si="13"/>
        <v>9.7174478500457427E-3</v>
      </c>
      <c r="P148" s="41">
        <f t="shared" ca="1" si="13"/>
        <v>4.7467036398365697E-3</v>
      </c>
      <c r="Q148" s="41">
        <f t="shared" ca="1" si="13"/>
        <v>2.3186330188879455E-3</v>
      </c>
      <c r="R148" s="41">
        <f t="shared" ca="1" si="13"/>
        <v>1.1325878934507333E-3</v>
      </c>
      <c r="S148" s="41">
        <f t="shared" ca="1" si="11"/>
        <v>5.5323775946501447E-4</v>
      </c>
      <c r="T148" s="41">
        <f t="shared" ca="1" si="11"/>
        <v>2.7024129453241685E-4</v>
      </c>
      <c r="U148" s="41">
        <f t="shared" ca="1" si="11"/>
        <v>1.3200537385802706E-4</v>
      </c>
      <c r="V148" s="41">
        <f t="shared" ca="1" si="11"/>
        <v>6.4480962310174328E-5</v>
      </c>
      <c r="W148" s="41">
        <f t="shared" ca="1" si="15"/>
        <v>3.1497160902842238E-5</v>
      </c>
      <c r="X148" s="41">
        <f t="shared" ca="1" si="15"/>
        <v>1.5385489133480202E-5</v>
      </c>
      <c r="Y148" s="41">
        <f t="shared" ca="1" si="15"/>
        <v>7.5153845328033009E-6</v>
      </c>
      <c r="Z148" s="41">
        <f t="shared" ca="1" si="15"/>
        <v>3.6710568111215505E-6</v>
      </c>
      <c r="AA148" s="41">
        <f t="shared" ca="1" si="15"/>
        <v>1.7932093895739782E-6</v>
      </c>
      <c r="AB148" s="41">
        <f t="shared" ca="1" si="15"/>
        <v>8.7593302972445046E-7</v>
      </c>
      <c r="AC148" s="41">
        <f t="shared" ca="1" si="15"/>
        <v>4.2786898006625792E-7</v>
      </c>
      <c r="AD148" s="41">
        <f t="shared" ca="1" si="15"/>
        <v>2.0900212446667329E-7</v>
      </c>
      <c r="AE148" s="41">
        <f t="shared" ca="1" si="14"/>
        <v>1.0209173851495007E-7</v>
      </c>
      <c r="AF148" s="41">
        <f t="shared" ca="1" si="14"/>
        <v>4.9868981473759661E-8</v>
      </c>
      <c r="AG148" s="41">
        <f t="shared" ca="1" si="14"/>
        <v>2.4359613710231869E-8</v>
      </c>
      <c r="AH148" s="41">
        <f t="shared" ca="1" si="14"/>
        <v>1.189899537900027E-8</v>
      </c>
    </row>
    <row r="149" spans="8:34" x14ac:dyDescent="0.25">
      <c r="H149" s="41">
        <v>132</v>
      </c>
      <c r="I149" s="41">
        <f ca="1">_xlfn.BETA.INV(RAND(),$I$10,$I$11)</f>
        <v>0.73035420192491418</v>
      </c>
      <c r="J149" s="41">
        <f ca="1">_xlfn.BETA.INV(RAND(),$I$12,$I$13)</f>
        <v>0.62292265569226846</v>
      </c>
      <c r="K149" s="41">
        <f t="shared" ca="1" si="17"/>
        <v>0.27540002286583937</v>
      </c>
      <c r="L149" s="41">
        <f t="shared" ca="1" si="17"/>
        <v>0.10384710924453924</v>
      </c>
      <c r="M149" s="41">
        <f t="shared" ca="1" si="17"/>
        <v>3.9158392167965739E-2</v>
      </c>
      <c r="N149" s="41">
        <f t="shared" ca="1" si="16"/>
        <v>1.4765742526057194E-2</v>
      </c>
      <c r="O149" s="41">
        <f t="shared" ca="1" si="13"/>
        <v>5.5678269784573825E-3</v>
      </c>
      <c r="P149" s="41">
        <f t="shared" ca="1" si="13"/>
        <v>2.0995014106016509E-3</v>
      </c>
      <c r="Q149" s="41">
        <f t="shared" ca="1" si="13"/>
        <v>7.9167441628000691E-4</v>
      </c>
      <c r="R149" s="41">
        <f t="shared" ca="1" si="13"/>
        <v>2.9852248644723851E-4</v>
      </c>
      <c r="S149" s="41">
        <f t="shared" ca="1" si="11"/>
        <v>1.1256606640566548E-4</v>
      </c>
      <c r="T149" s="41">
        <f t="shared" ca="1" si="11"/>
        <v>4.2446113379416092E-5</v>
      </c>
      <c r="U149" s="41">
        <f t="shared" ca="1" si="11"/>
        <v>1.6005467709295094E-5</v>
      </c>
      <c r="V149" s="41">
        <f t="shared" ca="1" si="11"/>
        <v>6.0352992582241454E-6</v>
      </c>
      <c r="W149" s="41">
        <f t="shared" ca="1" si="15"/>
        <v>2.2757746163935829E-6</v>
      </c>
      <c r="X149" s="41">
        <f t="shared" ca="1" si="15"/>
        <v>8.5814304859263886E-7</v>
      </c>
      <c r="Y149" s="41">
        <f t="shared" ca="1" si="15"/>
        <v>3.2358630179945286E-7</v>
      </c>
      <c r="Z149" s="41">
        <f t="shared" ca="1" si="15"/>
        <v>1.2201706333689782E-7</v>
      </c>
      <c r="AA149" s="41">
        <f t="shared" ca="1" si="15"/>
        <v>4.60098702033057E-8</v>
      </c>
      <c r="AB149" s="41">
        <f t="shared" ca="1" si="15"/>
        <v>1.734927966820594E-8</v>
      </c>
      <c r="AC149" s="41">
        <f t="shared" ca="1" si="15"/>
        <v>6.542020302939219E-9</v>
      </c>
      <c r="AD149" s="41">
        <f t="shared" ca="1" si="15"/>
        <v>2.4668476422395818E-9</v>
      </c>
      <c r="AE149" s="41">
        <f t="shared" ca="1" si="14"/>
        <v>9.3019235774749055E-10</v>
      </c>
      <c r="AF149" s="41">
        <f t="shared" ca="1" si="14"/>
        <v>3.507544639547711E-10</v>
      </c>
      <c r="AG149" s="41">
        <f t="shared" ca="1" si="14"/>
        <v>1.3226156177214705E-10</v>
      </c>
      <c r="AH149" s="41">
        <f t="shared" ca="1" si="14"/>
        <v>4.9872838467034195E-11</v>
      </c>
    </row>
    <row r="150" spans="8:34" x14ac:dyDescent="0.25">
      <c r="H150" s="41">
        <v>133</v>
      </c>
      <c r="I150" s="41">
        <f ca="1">_xlfn.BETA.INV(RAND(),$I$10,$I$11)</f>
        <v>0.9979394383014617</v>
      </c>
      <c r="J150" s="41">
        <f ca="1">_xlfn.BETA.INV(RAND(),$I$12,$I$13)</f>
        <v>0.31035590056928897</v>
      </c>
      <c r="K150" s="41">
        <f t="shared" ca="1" si="17"/>
        <v>0.68822304521380118</v>
      </c>
      <c r="L150" s="41">
        <f t="shared" ca="1" si="17"/>
        <v>0.47462896222393341</v>
      </c>
      <c r="M150" s="41">
        <f t="shared" ca="1" si="17"/>
        <v>0.3273250632166575</v>
      </c>
      <c r="N150" s="41">
        <f t="shared" ca="1" si="16"/>
        <v>0.22573779844315234</v>
      </c>
      <c r="O150" s="41">
        <f t="shared" ca="1" si="13"/>
        <v>0.15567874071479915</v>
      </c>
      <c r="P150" s="41">
        <f t="shared" ca="1" si="13"/>
        <v>0.10736292494076483</v>
      </c>
      <c r="Q150" s="41">
        <f t="shared" ca="1" si="13"/>
        <v>7.4042207683020778E-2</v>
      </c>
      <c r="R150" s="41">
        <f t="shared" ca="1" si="13"/>
        <v>5.1062771637418534E-2</v>
      </c>
      <c r="S150" s="41">
        <f t="shared" ca="1" si="11"/>
        <v>3.5215139160323559E-2</v>
      </c>
      <c r="T150" s="41">
        <f t="shared" ca="1" si="11"/>
        <v>2.4285912932548507E-2</v>
      </c>
      <c r="U150" s="41">
        <f t="shared" ca="1" si="11"/>
        <v>1.6748636553220071E-2</v>
      </c>
      <c r="V150" s="41">
        <f t="shared" ca="1" si="11"/>
        <v>1.1550598372437744E-2</v>
      </c>
      <c r="W150" s="41">
        <f t="shared" ca="1" si="15"/>
        <v>7.9658020124456653E-3</v>
      </c>
      <c r="X150" s="41">
        <f t="shared" ca="1" si="15"/>
        <v>5.4935683551164361E-3</v>
      </c>
      <c r="Y150" s="41">
        <f t="shared" ca="1" si="15"/>
        <v>3.7886070009253269E-3</v>
      </c>
      <c r="Z150" s="41">
        <f t="shared" ca="1" si="15"/>
        <v>2.6127904632500345E-3</v>
      </c>
      <c r="AA150" s="41">
        <f t="shared" ca="1" si="15"/>
        <v>1.8018955260292204E-3</v>
      </c>
      <c r="AB150" s="41">
        <f t="shared" ca="1" si="15"/>
        <v>1.2426666173166489E-3</v>
      </c>
      <c r="AC150" s="41">
        <f t="shared" ca="1" si="15"/>
        <v>8.5699770019194823E-4</v>
      </c>
      <c r="AD150" s="41">
        <f t="shared" ca="1" si="15"/>
        <v>5.9102340716306659E-4</v>
      </c>
      <c r="AE150" s="41">
        <f t="shared" ca="1" si="14"/>
        <v>4.075958053754436E-4</v>
      </c>
      <c r="AF150" s="41">
        <f t="shared" ca="1" si="14"/>
        <v>2.8109604212988313E-4</v>
      </c>
      <c r="AG150" s="41">
        <f t="shared" ca="1" si="14"/>
        <v>1.9385622682820046E-4</v>
      </c>
      <c r="AH150" s="41">
        <f t="shared" ca="1" si="14"/>
        <v>1.3369180296996994E-4</v>
      </c>
    </row>
    <row r="151" spans="8:34" x14ac:dyDescent="0.25">
      <c r="H151" s="41">
        <v>134</v>
      </c>
      <c r="I151" s="41">
        <f ca="1">_xlfn.BETA.INV(RAND(),$I$10,$I$11)</f>
        <v>0.60094386309528725</v>
      </c>
      <c r="J151" s="41">
        <f ca="1">_xlfn.BETA.INV(RAND(),$I$12,$I$13)</f>
        <v>8.1386094020211297E-2</v>
      </c>
      <c r="K151" s="41">
        <f t="shared" ca="1" si="17"/>
        <v>0.55203538935254515</v>
      </c>
      <c r="L151" s="41">
        <f t="shared" ca="1" si="17"/>
        <v>0.50710738525221499</v>
      </c>
      <c r="M151" s="41">
        <f t="shared" ca="1" si="17"/>
        <v>0.46583589591773467</v>
      </c>
      <c r="N151" s="41">
        <f t="shared" ca="1" si="16"/>
        <v>0.42792333189458454</v>
      </c>
      <c r="O151" s="41">
        <f t="shared" ca="1" si="13"/>
        <v>0.3930963233715698</v>
      </c>
      <c r="P151" s="41">
        <f t="shared" ca="1" si="13"/>
        <v>0.36110374903865178</v>
      </c>
      <c r="Q151" s="41">
        <f t="shared" ca="1" si="13"/>
        <v>0.3317149253683413</v>
      </c>
      <c r="R151" s="41">
        <f t="shared" ca="1" si="13"/>
        <v>0.30471794326440604</v>
      </c>
      <c r="S151" s="41">
        <f t="shared" ca="1" si="11"/>
        <v>0.27991814008424371</v>
      </c>
      <c r="T151" s="41">
        <f t="shared" ca="1" si="11"/>
        <v>0.25713669601738476</v>
      </c>
      <c r="U151" s="41">
        <f t="shared" ca="1" si="11"/>
        <v>0.23620934469926735</v>
      </c>
      <c r="V151" s="41">
        <f t="shared" ca="1" si="11"/>
        <v>0.21698518876312028</v>
      </c>
      <c r="W151" s="41">
        <f t="shared" ca="1" si="15"/>
        <v>0.19932561178945168</v>
      </c>
      <c r="X151" s="41">
        <f t="shared" ca="1" si="15"/>
        <v>0.18310327880771923</v>
      </c>
      <c r="Y151" s="41">
        <f t="shared" ca="1" si="15"/>
        <v>0.16820121814326522</v>
      </c>
      <c r="Z151" s="41">
        <f t="shared" ca="1" si="15"/>
        <v>0.15451197798914335</v>
      </c>
      <c r="AA151" s="41">
        <f t="shared" ca="1" si="15"/>
        <v>0.14193685162127012</v>
      </c>
      <c r="AB151" s="41">
        <f t="shared" ca="1" si="15"/>
        <v>0.13038516567028866</v>
      </c>
      <c r="AC151" s="41">
        <f t="shared" ca="1" si="15"/>
        <v>0.11977362631820568</v>
      </c>
      <c r="AD151" s="41">
        <f t="shared" ca="1" si="15"/>
        <v>0.11002571870553055</v>
      </c>
      <c r="AE151" s="41">
        <f t="shared" ca="1" si="14"/>
        <v>0.1010711552183209</v>
      </c>
      <c r="AF151" s="41">
        <f t="shared" ca="1" si="14"/>
        <v>9.284536867699128E-2</v>
      </c>
      <c r="AG151" s="41">
        <f t="shared" ca="1" si="14"/>
        <v>8.528904677250447E-2</v>
      </c>
      <c r="AH151" s="41">
        <f t="shared" ca="1" si="14"/>
        <v>7.834770439298322E-2</v>
      </c>
    </row>
    <row r="152" spans="8:34" x14ac:dyDescent="0.25">
      <c r="H152" s="41">
        <v>135</v>
      </c>
      <c r="I152" s="41">
        <f ca="1">_xlfn.BETA.INV(RAND(),$I$10,$I$11)</f>
        <v>0.10306251602416062</v>
      </c>
      <c r="J152" s="41">
        <f ca="1">_xlfn.BETA.INV(RAND(),$I$12,$I$13)</f>
        <v>0.98819808670037823</v>
      </c>
      <c r="K152" s="41">
        <f t="shared" ca="1" si="17"/>
        <v>1.2163348785580229E-3</v>
      </c>
      <c r="L152" s="41">
        <f t="shared" ca="1" si="17"/>
        <v>1.435507878004776E-5</v>
      </c>
      <c r="M152" s="41">
        <f t="shared" ca="1" si="17"/>
        <v>1.6941739517136391E-7</v>
      </c>
      <c r="N152" s="41">
        <f t="shared" ca="1" si="16"/>
        <v>1.9994494092601964E-9</v>
      </c>
      <c r="O152" s="41">
        <f t="shared" ca="1" si="13"/>
        <v>2.3597328575068803E-11</v>
      </c>
      <c r="P152" s="41">
        <f t="shared" ca="1" si="13"/>
        <v>2.7849362594564927E-13</v>
      </c>
      <c r="Q152" s="41">
        <f t="shared" ca="1" si="13"/>
        <v>3.2867576279078488E-15</v>
      </c>
      <c r="R152" s="41">
        <f t="shared" ca="1" si="13"/>
        <v>3.879002856143894E-17</v>
      </c>
      <c r="S152" s="41">
        <f t="shared" ca="1" si="11"/>
        <v>4.577965539719545E-19</v>
      </c>
      <c r="T152" s="41">
        <f t="shared" ca="1" si="11"/>
        <v>5.4028752388426242E-21</v>
      </c>
      <c r="U152" s="41">
        <f t="shared" ca="1" si="11"/>
        <v>6.3764265137493912E-23</v>
      </c>
      <c r="V152" s="41">
        <f t="shared" ca="1" si="11"/>
        <v>7.5254032876679809E-25</v>
      </c>
      <c r="W152" s="41">
        <f t="shared" ca="1" si="15"/>
        <v>8.8814157145746137E-27</v>
      </c>
      <c r="X152" s="41">
        <f t="shared" ca="1" si="15"/>
        <v>1.0481769824130788E-28</v>
      </c>
      <c r="Y152" s="41">
        <f t="shared" ca="1" si="15"/>
        <v>1.2370493869098331E-30</v>
      </c>
      <c r="Z152" s="41">
        <f t="shared" ca="1" si="15"/>
        <v>1.4599549611660114E-32</v>
      </c>
      <c r="AA152" s="41">
        <f t="shared" ca="1" si="15"/>
        <v>1.7230261873033932E-34</v>
      </c>
      <c r="AB152" s="41">
        <f t="shared" ca="1" si="15"/>
        <v>2.0335005675532505E-36</v>
      </c>
      <c r="AC152" s="41">
        <f t="shared" ca="1" si="15"/>
        <v>2.3999197392995121E-38</v>
      </c>
      <c r="AD152" s="41">
        <f t="shared" ca="1" si="15"/>
        <v>2.8323644689263726E-40</v>
      </c>
      <c r="AE152" s="41">
        <f t="shared" ca="1" si="14"/>
        <v>3.3427319895198305E-42</v>
      </c>
      <c r="AF152" s="41">
        <f t="shared" ca="1" si="14"/>
        <v>3.9450633124185214E-44</v>
      </c>
      <c r="AG152" s="41">
        <f t="shared" ca="1" si="14"/>
        <v>4.6559295174682071E-46</v>
      </c>
      <c r="AH152" s="41">
        <f t="shared" ca="1" si="14"/>
        <v>5.4948876494309598E-48</v>
      </c>
    </row>
    <row r="153" spans="8:34" x14ac:dyDescent="0.25">
      <c r="H153" s="41">
        <v>136</v>
      </c>
      <c r="I153" s="41">
        <f ca="1">_xlfn.BETA.INV(RAND(),$I$10,$I$11)</f>
        <v>0.9215575881448389</v>
      </c>
      <c r="J153" s="41">
        <f ca="1">_xlfn.BETA.INV(RAND(),$I$12,$I$13)</f>
        <v>0.58743262993094714</v>
      </c>
      <c r="K153" s="41">
        <f t="shared" ca="1" si="17"/>
        <v>0.38020459050809557</v>
      </c>
      <c r="L153" s="41">
        <f t="shared" ca="1" si="17"/>
        <v>0.15686000799410618</v>
      </c>
      <c r="M153" s="41">
        <f t="shared" ca="1" si="17"/>
        <v>6.4715320967138987E-2</v>
      </c>
      <c r="N153" s="41">
        <f t="shared" ca="1" si="16"/>
        <v>2.6699429774587169E-2</v>
      </c>
      <c r="O153" s="41">
        <f t="shared" ca="1" si="13"/>
        <v>1.1015313524444794E-2</v>
      </c>
      <c r="P153" s="41">
        <f t="shared" ca="1" si="13"/>
        <v>4.5445589312662583E-3</v>
      </c>
      <c r="Q153" s="41">
        <f t="shared" ca="1" si="13"/>
        <v>1.8749367263963456E-3</v>
      </c>
      <c r="R153" s="41">
        <f t="shared" ca="1" si="13"/>
        <v>7.7353771425521967E-4</v>
      </c>
      <c r="S153" s="41">
        <f t="shared" ca="1" si="11"/>
        <v>3.1913642041950246E-4</v>
      </c>
      <c r="T153" s="41">
        <f t="shared" ca="1" si="11"/>
        <v>1.3166527366572574E-4</v>
      </c>
      <c r="U153" s="41">
        <f t="shared" ca="1" si="11"/>
        <v>5.4320795685690589E-5</v>
      </c>
      <c r="V153" s="41">
        <f t="shared" ca="1" si="11"/>
        <v>2.2410987816103719E-5</v>
      </c>
      <c r="W153" s="41">
        <f t="shared" ca="1" si="15"/>
        <v>9.2460423039394984E-6</v>
      </c>
      <c r="X153" s="41">
        <f t="shared" ca="1" si="15"/>
        <v>3.8146153568835258E-6</v>
      </c>
      <c r="Y153" s="41">
        <f t="shared" ca="1" si="15"/>
        <v>1.5737858256144576E-6</v>
      </c>
      <c r="Z153" s="41">
        <f t="shared" ca="1" si="15"/>
        <v>6.4929267912570974E-7</v>
      </c>
      <c r="AA153" s="41">
        <f t="shared" ca="1" si="15"/>
        <v>2.6787697303198351E-7</v>
      </c>
      <c r="AB153" s="41">
        <f t="shared" ca="1" si="15"/>
        <v>1.1051729826586405E-7</v>
      </c>
      <c r="AC153" s="41">
        <f t="shared" ca="1" si="15"/>
        <v>4.5595831092684617E-8</v>
      </c>
      <c r="AD153" s="41">
        <f t="shared" ca="1" si="15"/>
        <v>1.8811352120021642E-8</v>
      </c>
      <c r="AE153" s="41">
        <f t="shared" ca="1" si="14"/>
        <v>7.7609500716002325E-9</v>
      </c>
      <c r="AF153" s="41">
        <f t="shared" ca="1" si="14"/>
        <v>3.2019147602773353E-9</v>
      </c>
      <c r="AG153" s="41">
        <f t="shared" ca="1" si="14"/>
        <v>1.3210055518329022E-9</v>
      </c>
      <c r="AH153" s="41">
        <f t="shared" ca="1" si="14"/>
        <v>5.4500378636631841E-10</v>
      </c>
    </row>
    <row r="154" spans="8:34" x14ac:dyDescent="0.25">
      <c r="H154" s="41">
        <v>137</v>
      </c>
      <c r="I154" s="41">
        <f ca="1">_xlfn.BETA.INV(RAND(),$I$10,$I$11)</f>
        <v>0.9644361353149119</v>
      </c>
      <c r="J154" s="41">
        <f ca="1">_xlfn.BETA.INV(RAND(),$I$12,$I$13)</f>
        <v>0.35472166957945855</v>
      </c>
      <c r="K154" s="41">
        <f t="shared" ca="1" si="17"/>
        <v>0.62232973919324563</v>
      </c>
      <c r="L154" s="41">
        <f t="shared" ca="1" si="17"/>
        <v>0.40157589507766855</v>
      </c>
      <c r="M154" s="41">
        <f t="shared" ca="1" si="17"/>
        <v>0.2591282231128525</v>
      </c>
      <c r="N154" s="41">
        <f t="shared" ca="1" si="16"/>
        <v>0.16720982717510299</v>
      </c>
      <c r="O154" s="41">
        <f t="shared" ca="1" si="13"/>
        <v>0.10789687810945774</v>
      </c>
      <c r="P154" s="41">
        <f t="shared" ca="1" si="13"/>
        <v>6.9623517364059556E-2</v>
      </c>
      <c r="Q154" s="41">
        <f t="shared" ca="1" si="13"/>
        <v>4.4926547042685921E-2</v>
      </c>
      <c r="R154" s="41">
        <f t="shared" ca="1" si="13"/>
        <v>2.8990127267264281E-2</v>
      </c>
      <c r="S154" s="41">
        <f t="shared" ca="1" si="11"/>
        <v>1.8706700921699307E-2</v>
      </c>
      <c r="T154" s="41">
        <f t="shared" ca="1" si="11"/>
        <v>1.2071028738430533E-2</v>
      </c>
      <c r="U154" s="41">
        <f t="shared" ca="1" si="11"/>
        <v>7.7891732707928282E-3</v>
      </c>
      <c r="V154" s="41">
        <f t="shared" ca="1" si="11"/>
        <v>5.0261847235335035E-3</v>
      </c>
      <c r="W154" s="41">
        <f t="shared" ca="1" si="15"/>
        <v>3.2432880867869296E-3</v>
      </c>
      <c r="X154" s="41">
        <f t="shared" ca="1" si="15"/>
        <v>2.092823521714702E-3</v>
      </c>
      <c r="Y154" s="41">
        <f t="shared" ca="1" si="15"/>
        <v>1.3504536679569007E-3</v>
      </c>
      <c r="Z154" s="41">
        <f t="shared" ca="1" si="15"/>
        <v>8.7141848816952487E-4</v>
      </c>
      <c r="AA154" s="41">
        <f t="shared" ca="1" si="15"/>
        <v>5.6230746714362333E-4</v>
      </c>
      <c r="AB154" s="41">
        <f t="shared" ca="1" si="15"/>
        <v>3.628448235814407E-4</v>
      </c>
      <c r="AC154" s="41">
        <f t="shared" ca="1" si="15"/>
        <v>2.3413590196236795E-4</v>
      </c>
      <c r="AD154" s="41">
        <f t="shared" ca="1" si="15"/>
        <v>1.5108282390978437E-4</v>
      </c>
      <c r="AE154" s="41">
        <f t="shared" ca="1" si="14"/>
        <v>9.7490472367726304E-5</v>
      </c>
      <c r="AF154" s="41">
        <f t="shared" ca="1" si="14"/>
        <v>6.2908489241356345E-5</v>
      </c>
      <c r="AG154" s="41">
        <f t="shared" ca="1" si="14"/>
        <v>4.0593484906941019E-5</v>
      </c>
      <c r="AH154" s="41">
        <f t="shared" ca="1" si="14"/>
        <v>2.6194096166702345E-5</v>
      </c>
    </row>
    <row r="155" spans="8:34" x14ac:dyDescent="0.25">
      <c r="H155" s="41">
        <v>138</v>
      </c>
      <c r="I155" s="41">
        <f ca="1">_xlfn.BETA.INV(RAND(),$I$10,$I$11)</f>
        <v>0.11406135722498235</v>
      </c>
      <c r="J155" s="41">
        <f ca="1">_xlfn.BETA.INV(RAND(),$I$12,$I$13)</f>
        <v>0.49365431750854838</v>
      </c>
      <c r="K155" s="41">
        <f t="shared" ca="1" si="17"/>
        <v>5.7754475769984957E-2</v>
      </c>
      <c r="L155" s="41">
        <f t="shared" ca="1" si="17"/>
        <v>2.9243729450689034E-2</v>
      </c>
      <c r="M155" s="41">
        <f t="shared" ca="1" si="17"/>
        <v>1.4807436147304504E-2</v>
      </c>
      <c r="N155" s="41">
        <f t="shared" ca="1" si="16"/>
        <v>7.4976813619554898E-3</v>
      </c>
      <c r="O155" s="41">
        <f t="shared" ca="1" si="13"/>
        <v>3.7964185863227891E-3</v>
      </c>
      <c r="P155" s="41">
        <f t="shared" ca="1" si="13"/>
        <v>1.9223001601148442E-3</v>
      </c>
      <c r="Q155" s="41">
        <f t="shared" ca="1" si="13"/>
        <v>9.7334838652677756E-4</v>
      </c>
      <c r="R155" s="41">
        <f t="shared" ca="1" si="13"/>
        <v>4.9285075307785439E-4</v>
      </c>
      <c r="S155" s="41">
        <f t="shared" ca="1" si="11"/>
        <v>2.495528509336321E-4</v>
      </c>
      <c r="T155" s="41">
        <f t="shared" ca="1" si="11"/>
        <v>1.263600086236774E-4</v>
      </c>
      <c r="U155" s="41">
        <f t="shared" ca="1" si="11"/>
        <v>6.3981844806181644E-5</v>
      </c>
      <c r="V155" s="41">
        <f t="shared" ca="1" si="11"/>
        <v>3.2396930875448189E-5</v>
      </c>
      <c r="W155" s="41">
        <f t="shared" ca="1" si="15"/>
        <v>1.6404046074757193E-5</v>
      </c>
      <c r="X155" s="41">
        <f t="shared" ca="1" si="15"/>
        <v>8.3061179053441487E-6</v>
      </c>
      <c r="Y155" s="41">
        <f t="shared" ca="1" si="15"/>
        <v>4.205766939635949E-6</v>
      </c>
      <c r="Z155" s="41">
        <f t="shared" ca="1" si="15"/>
        <v>2.1295719314499484E-6</v>
      </c>
      <c r="AA155" s="41">
        <f t="shared" ca="1" si="15"/>
        <v>1.0782995530446631E-6</v>
      </c>
      <c r="AB155" s="41">
        <f t="shared" ca="1" si="15"/>
        <v>5.4599232311662706E-7</v>
      </c>
      <c r="AC155" s="41">
        <f t="shared" ca="1" si="15"/>
        <v>2.764608554835817E-7</v>
      </c>
      <c r="AD155" s="41">
        <f t="shared" ca="1" si="15"/>
        <v>1.3998476055200475E-7</v>
      </c>
      <c r="AE155" s="41">
        <f t="shared" ca="1" si="14"/>
        <v>7.0880679120107285E-8</v>
      </c>
      <c r="AF155" s="41">
        <f t="shared" ca="1" si="14"/>
        <v>3.58901258445283E-8</v>
      </c>
      <c r="AG155" s="41">
        <f t="shared" ca="1" si="14"/>
        <v>1.817281026545177E-8</v>
      </c>
      <c r="AH155" s="41">
        <f t="shared" ca="1" si="14"/>
        <v>9.2017240166478337E-9</v>
      </c>
    </row>
    <row r="156" spans="8:34" x14ac:dyDescent="0.25">
      <c r="H156" s="41">
        <v>139</v>
      </c>
      <c r="I156" s="41">
        <f ca="1">_xlfn.BETA.INV(RAND(),$I$10,$I$11)</f>
        <v>0.98048143369155571</v>
      </c>
      <c r="J156" s="41">
        <f ca="1">_xlfn.BETA.INV(RAND(),$I$12,$I$13)</f>
        <v>0.11909686043648934</v>
      </c>
      <c r="K156" s="41">
        <f t="shared" ca="1" si="17"/>
        <v>0.86370917322262353</v>
      </c>
      <c r="L156" s="41">
        <f t="shared" ca="1" si="17"/>
        <v>0.76084412236161314</v>
      </c>
      <c r="M156" s="41">
        <f t="shared" ca="1" si="17"/>
        <v>0.67022997610678892</v>
      </c>
      <c r="N156" s="41">
        <f t="shared" ca="1" si="16"/>
        <v>0.59040769018204697</v>
      </c>
      <c r="O156" s="41">
        <f t="shared" ca="1" si="13"/>
        <v>0.52009198790380573</v>
      </c>
      <c r="P156" s="41">
        <f t="shared" ca="1" si="13"/>
        <v>0.45815066500628993</v>
      </c>
      <c r="Q156" s="41">
        <f t="shared" ca="1" si="13"/>
        <v>0.40358635919715102</v>
      </c>
      <c r="R156" s="41">
        <f t="shared" ca="1" si="13"/>
        <v>0.35552049090177701</v>
      </c>
      <c r="S156" s="41">
        <f t="shared" ca="1" si="11"/>
        <v>0.3131791166145359</v>
      </c>
      <c r="T156" s="41">
        <f t="shared" ca="1" si="11"/>
        <v>0.27588046707147151</v>
      </c>
      <c r="U156" s="41">
        <f t="shared" ca="1" si="11"/>
        <v>0.24302396958750697</v>
      </c>
      <c r="V156" s="41">
        <f t="shared" ca="1" si="11"/>
        <v>0.21408057779882203</v>
      </c>
      <c r="W156" s="41">
        <f t="shared" ca="1" si="15"/>
        <v>0.18858425310255272</v>
      </c>
      <c r="X156" s="41">
        <f t="shared" ca="1" si="15"/>
        <v>0.16612446063027841</v>
      </c>
      <c r="Y156" s="41">
        <f t="shared" ca="1" si="15"/>
        <v>0.14633955892750708</v>
      </c>
      <c r="Z156" s="41">
        <f t="shared" ca="1" si="15"/>
        <v>0.12891097690158035</v>
      </c>
      <c r="AA156" s="41">
        <f t="shared" ca="1" si="15"/>
        <v>0.11355808427680134</v>
      </c>
      <c r="AB156" s="41">
        <f t="shared" ca="1" si="15"/>
        <v>0.10003367296225203</v>
      </c>
      <c r="AC156" s="41">
        <f t="shared" ca="1" si="15"/>
        <v>8.8119976574517284E-2</v>
      </c>
      <c r="AD156" s="41">
        <f t="shared" ca="1" si="15"/>
        <v>7.762516402275528E-2</v>
      </c>
      <c r="AE156" s="41">
        <f t="shared" ca="1" si="14"/>
        <v>6.8380250696777611E-2</v>
      </c>
      <c r="AF156" s="41">
        <f t="shared" ca="1" si="14"/>
        <v>6.0236377522931331E-2</v>
      </c>
      <c r="AG156" s="41">
        <f t="shared" ca="1" si="14"/>
        <v>5.3062414075883094E-2</v>
      </c>
      <c r="AH156" s="41">
        <f t="shared" ca="1" si="14"/>
        <v>4.6742847152264434E-2</v>
      </c>
    </row>
    <row r="157" spans="8:34" x14ac:dyDescent="0.25">
      <c r="H157" s="41">
        <v>140</v>
      </c>
      <c r="I157" s="41">
        <f ca="1">_xlfn.BETA.INV(RAND(),$I$10,$I$11)</f>
        <v>0.96358607963057175</v>
      </c>
      <c r="J157" s="41">
        <f ca="1">_xlfn.BETA.INV(RAND(),$I$12,$I$13)</f>
        <v>5.0197887953225238E-2</v>
      </c>
      <c r="K157" s="41">
        <f t="shared" ca="1" si="17"/>
        <v>0.91521609357198874</v>
      </c>
      <c r="L157" s="41">
        <f t="shared" ca="1" si="17"/>
        <v>0.86927417865387357</v>
      </c>
      <c r="M157" s="41">
        <f t="shared" ca="1" si="17"/>
        <v>0.82563845083317455</v>
      </c>
      <c r="N157" s="41">
        <f t="shared" ca="1" si="16"/>
        <v>0.78419314438837628</v>
      </c>
      <c r="O157" s="41">
        <f t="shared" ca="1" si="13"/>
        <v>0.74482830479268125</v>
      </c>
      <c r="P157" s="41">
        <f t="shared" ca="1" si="13"/>
        <v>0.70743949700430742</v>
      </c>
      <c r="Q157" s="41">
        <f t="shared" ca="1" si="13"/>
        <v>0.67192752839999925</v>
      </c>
      <c r="R157" s="41">
        <f t="shared" ca="1" si="13"/>
        <v>0.63819818561668851</v>
      </c>
      <c r="S157" s="41">
        <f t="shared" ca="1" si="11"/>
        <v>0.60616198460315041</v>
      </c>
      <c r="T157" s="41">
        <f t="shared" ca="1" si="11"/>
        <v>0.57573393321853672</v>
      </c>
      <c r="U157" s="41">
        <f t="shared" ca="1" si="11"/>
        <v>0.54683330574796307</v>
      </c>
      <c r="V157" s="41">
        <f t="shared" ca="1" si="11"/>
        <v>0.51938342873693499</v>
      </c>
      <c r="W157" s="41">
        <f t="shared" ca="1" si="15"/>
        <v>0.4933114775764364</v>
      </c>
      <c r="X157" s="41">
        <f t="shared" ca="1" si="15"/>
        <v>0.46854828329901438</v>
      </c>
      <c r="Y157" s="41">
        <f t="shared" ca="1" si="15"/>
        <v>0.44502814907329447</v>
      </c>
      <c r="Z157" s="41">
        <f t="shared" ca="1" si="15"/>
        <v>0.42268867591008202</v>
      </c>
      <c r="AA157" s="41">
        <f t="shared" ca="1" si="15"/>
        <v>0.4014705971176506</v>
      </c>
      <c r="AB157" s="41">
        <f t="shared" ca="1" si="15"/>
        <v>0.38131762106702433</v>
      </c>
      <c r="AC157" s="41">
        <f t="shared" ca="1" si="15"/>
        <v>0.36217628185011141</v>
      </c>
      <c r="AD157" s="41">
        <f t="shared" ca="1" si="15"/>
        <v>0.34399579743448377</v>
      </c>
      <c r="AE157" s="41">
        <f t="shared" ca="1" si="14"/>
        <v>0.32672793493848723</v>
      </c>
      <c r="AF157" s="41">
        <f t="shared" ca="1" si="14"/>
        <v>0.3103268826692564</v>
      </c>
      <c r="AG157" s="41">
        <f t="shared" ca="1" si="14"/>
        <v>0.29474912858415137</v>
      </c>
      <c r="AH157" s="41">
        <f t="shared" ca="1" si="14"/>
        <v>0.27995334485317336</v>
      </c>
    </row>
    <row r="158" spans="8:34" x14ac:dyDescent="0.25">
      <c r="H158" s="41">
        <v>141</v>
      </c>
      <c r="I158" s="41">
        <f ca="1">_xlfn.BETA.INV(RAND(),$I$10,$I$11)</f>
        <v>0.11432925721311765</v>
      </c>
      <c r="J158" s="41">
        <f ca="1">_xlfn.BETA.INV(RAND(),$I$12,$I$13)</f>
        <v>0.85995699352430144</v>
      </c>
      <c r="K158" s="41">
        <f t="shared" ca="1" si="17"/>
        <v>1.6011012908258442E-2</v>
      </c>
      <c r="L158" s="41">
        <f t="shared" ca="1" si="17"/>
        <v>2.2422303843937304E-3</v>
      </c>
      <c r="M158" s="41">
        <f t="shared" ca="1" si="17"/>
        <v>3.1400868424165927E-4</v>
      </c>
      <c r="N158" s="41">
        <f t="shared" ca="1" si="16"/>
        <v>4.3974720200680278E-5</v>
      </c>
      <c r="O158" s="41">
        <f t="shared" ca="1" si="13"/>
        <v>6.1583520258309005E-6</v>
      </c>
      <c r="P158" s="41">
        <f t="shared" ca="1" si="13"/>
        <v>8.6243413263306812E-7</v>
      </c>
      <c r="Q158" s="41">
        <f t="shared" ca="1" si="13"/>
        <v>1.2077786882119624E-7</v>
      </c>
      <c r="R158" s="41">
        <f t="shared" ca="1" si="13"/>
        <v>1.6914095865447859E-8</v>
      </c>
      <c r="S158" s="41">
        <f t="shared" ca="1" si="11"/>
        <v>2.368700836815501E-9</v>
      </c>
      <c r="T158" s="41">
        <f t="shared" ca="1" si="11"/>
        <v>3.3171998662914577E-10</v>
      </c>
      <c r="U158" s="41">
        <f t="shared" ca="1" si="11"/>
        <v>4.6455064235624104E-11</v>
      </c>
      <c r="V158" s="41">
        <f t="shared" ca="1" si="11"/>
        <v>6.5057068615784989E-12</v>
      </c>
      <c r="W158" s="41">
        <f t="shared" ca="1" si="15"/>
        <v>9.1107874814503443E-13</v>
      </c>
      <c r="X158" s="41">
        <f t="shared" ca="1" si="15"/>
        <v>1.275902070263464E-13</v>
      </c>
      <c r="Y158" s="41">
        <f t="shared" ca="1" si="15"/>
        <v>1.7868116188826349E-14</v>
      </c>
      <c r="Z158" s="41">
        <f t="shared" ca="1" si="15"/>
        <v>2.502304711140343E-15</v>
      </c>
      <c r="AA158" s="41">
        <f t="shared" ca="1" si="15"/>
        <v>3.5043027486639803E-16</v>
      </c>
      <c r="AB158" s="41">
        <f t="shared" ca="1" si="15"/>
        <v>4.9075309252395812E-17</v>
      </c>
      <c r="AC158" s="41">
        <f t="shared" ca="1" si="15"/>
        <v>6.8726538514301762E-18</v>
      </c>
      <c r="AD158" s="41">
        <f t="shared" ca="1" si="15"/>
        <v>9.6246710782107097E-19</v>
      </c>
      <c r="AE158" s="41">
        <f t="shared" ca="1" si="14"/>
        <v>1.347867874132331E-19</v>
      </c>
      <c r="AF158" s="41">
        <f t="shared" ca="1" si="14"/>
        <v>1.887594694255001E-20</v>
      </c>
      <c r="AG158" s="41">
        <f t="shared" ca="1" si="14"/>
        <v>2.6434443599104739E-21</v>
      </c>
      <c r="AH158" s="41">
        <f t="shared" ca="1" si="14"/>
        <v>3.7019589561309133E-22</v>
      </c>
    </row>
    <row r="159" spans="8:34" x14ac:dyDescent="0.25">
      <c r="H159" s="41">
        <v>142</v>
      </c>
      <c r="I159" s="41">
        <f ca="1">_xlfn.BETA.INV(RAND(),$I$10,$I$11)</f>
        <v>0.53960867216512465</v>
      </c>
      <c r="J159" s="41">
        <f ca="1">_xlfn.BETA.INV(RAND(),$I$12,$I$13)</f>
        <v>0.19600531139951727</v>
      </c>
      <c r="K159" s="41">
        <f t="shared" ca="1" si="17"/>
        <v>0.43384250634351934</v>
      </c>
      <c r="L159" s="41">
        <f t="shared" ca="1" si="17"/>
        <v>0.34880707078931084</v>
      </c>
      <c r="M159" s="41">
        <f t="shared" ca="1" si="17"/>
        <v>0.2804390322608985</v>
      </c>
      <c r="N159" s="41">
        <f t="shared" ca="1" si="16"/>
        <v>0.22547149241402181</v>
      </c>
      <c r="O159" s="41">
        <f t="shared" ca="1" si="13"/>
        <v>0.18127788233169756</v>
      </c>
      <c r="P159" s="41">
        <f t="shared" ca="1" si="13"/>
        <v>0.14574645455542812</v>
      </c>
      <c r="Q159" s="41">
        <f t="shared" ca="1" si="13"/>
        <v>0.11717937534491586</v>
      </c>
      <c r="R159" s="41">
        <f t="shared" ca="1" si="13"/>
        <v>9.4211595390834693E-2</v>
      </c>
      <c r="S159" s="41">
        <f t="shared" ca="1" si="11"/>
        <v>7.574562229880881E-2</v>
      </c>
      <c r="T159" s="41">
        <f t="shared" ca="1" si="11"/>
        <v>6.0899078012980577E-2</v>
      </c>
      <c r="U159" s="41">
        <f t="shared" ca="1" si="11"/>
        <v>4.8962535263102833E-2</v>
      </c>
      <c r="V159" s="41">
        <f t="shared" ca="1" si="11"/>
        <v>3.9365618291948505E-2</v>
      </c>
      <c r="W159" s="41">
        <f t="shared" ca="1" si="15"/>
        <v>3.1649748020200603E-2</v>
      </c>
      <c r="X159" s="41">
        <f t="shared" ca="1" si="15"/>
        <v>2.5446229303784932E-2</v>
      </c>
      <c r="Y159" s="41">
        <f t="shared" ca="1" si="15"/>
        <v>2.0458633205153051E-2</v>
      </c>
      <c r="Z159" s="41">
        <f t="shared" ca="1" si="15"/>
        <v>1.6448632432968516E-2</v>
      </c>
      <c r="AA159" s="41">
        <f t="shared" ca="1" si="15"/>
        <v>1.3224613110848325E-2</v>
      </c>
      <c r="AB159" s="41">
        <f t="shared" ca="1" si="15"/>
        <v>1.063251869991836E-2</v>
      </c>
      <c r="AC159" s="41">
        <f t="shared" ca="1" si="15"/>
        <v>8.5484885611796721E-3</v>
      </c>
      <c r="AD159" s="41">
        <f t="shared" ca="1" si="15"/>
        <v>6.8729393987504378E-3</v>
      </c>
      <c r="AE159" s="41">
        <f t="shared" ca="1" si="14"/>
        <v>5.5258067716683476E-3</v>
      </c>
      <c r="AF159" s="41">
        <f t="shared" ca="1" si="14"/>
        <v>4.4427192946539327E-3</v>
      </c>
      <c r="AG159" s="41">
        <f t="shared" ca="1" si="14"/>
        <v>3.5719227158446448E-3</v>
      </c>
      <c r="AH159" s="41">
        <f t="shared" ca="1" si="14"/>
        <v>2.8718068916305053E-3</v>
      </c>
    </row>
    <row r="160" spans="8:34" x14ac:dyDescent="0.25">
      <c r="H160" s="41">
        <v>143</v>
      </c>
      <c r="I160" s="41">
        <f ca="1">_xlfn.BETA.INV(RAND(),$I$10,$I$11)</f>
        <v>0.18199570182168834</v>
      </c>
      <c r="J160" s="41">
        <f ca="1">_xlfn.BETA.INV(RAND(),$I$12,$I$13)</f>
        <v>1.6204161458347559E-2</v>
      </c>
      <c r="K160" s="41">
        <f t="shared" ca="1" si="17"/>
        <v>0.17904661408464442</v>
      </c>
      <c r="L160" s="41">
        <f t="shared" ca="1" si="17"/>
        <v>0.17614531384144638</v>
      </c>
      <c r="M160" s="41">
        <f t="shared" ca="1" si="17"/>
        <v>0.1732910267358283</v>
      </c>
      <c r="N160" s="41">
        <f t="shared" ca="1" si="16"/>
        <v>0.17048299095931807</v>
      </c>
      <c r="O160" s="41">
        <f t="shared" ca="1" si="13"/>
        <v>0.16772045704791128</v>
      </c>
      <c r="P160" s="41">
        <f t="shared" ca="1" si="13"/>
        <v>0.16500268768203907</v>
      </c>
      <c r="Q160" s="41">
        <f t="shared" ca="1" si="13"/>
        <v>0.16232895748977802</v>
      </c>
      <c r="R160" s="41">
        <f t="shared" ca="1" si="13"/>
        <v>0.15969855285324841</v>
      </c>
      <c r="S160" s="41">
        <f t="shared" ca="1" si="11"/>
        <v>0.15711077171814991</v>
      </c>
      <c r="T160" s="41">
        <f t="shared" ca="1" si="11"/>
        <v>0.15456492340638342</v>
      </c>
      <c r="U160" s="41">
        <f t="shared" ca="1" si="11"/>
        <v>0.15206032843170927</v>
      </c>
      <c r="V160" s="41">
        <f t="shared" ca="1" si="11"/>
        <v>0.14959631831839246</v>
      </c>
      <c r="W160" s="41">
        <f t="shared" ca="1" si="15"/>
        <v>0.14717223542278687</v>
      </c>
      <c r="X160" s="41">
        <f t="shared" ca="1" si="15"/>
        <v>0.14478743275781009</v>
      </c>
      <c r="Y160" s="41">
        <f t="shared" ca="1" si="15"/>
        <v>0.14244127382026289</v>
      </c>
      <c r="Z160" s="41">
        <f t="shared" ca="1" si="15"/>
        <v>0.14013313242094666</v>
      </c>
      <c r="AA160" s="41">
        <f t="shared" ca="1" si="15"/>
        <v>0.13786239251753363</v>
      </c>
      <c r="AB160" s="41">
        <f t="shared" ca="1" si="15"/>
        <v>0.13562844805014543</v>
      </c>
      <c r="AC160" s="41">
        <f t="shared" ca="1" si="15"/>
        <v>0.13343070277959576</v>
      </c>
      <c r="AD160" s="41">
        <f t="shared" ca="1" si="15"/>
        <v>0.13126857012825441</v>
      </c>
      <c r="AE160" s="41">
        <f t="shared" ca="1" si="14"/>
        <v>0.12914147302348974</v>
      </c>
      <c r="AF160" s="41">
        <f t="shared" ca="1" si="14"/>
        <v>0.12704884374364828</v>
      </c>
      <c r="AG160" s="41">
        <f t="shared" ca="1" si="14"/>
        <v>0.12499012376652982</v>
      </c>
      <c r="AH160" s="41">
        <f t="shared" ca="1" si="14"/>
        <v>0.12296476362031812</v>
      </c>
    </row>
    <row r="161" spans="8:34" x14ac:dyDescent="0.25">
      <c r="H161" s="41">
        <v>144</v>
      </c>
      <c r="I161" s="41">
        <f ca="1">_xlfn.BETA.INV(RAND(),$I$10,$I$11)</f>
        <v>0.42248069587383585</v>
      </c>
      <c r="J161" s="41">
        <f ca="1">_xlfn.BETA.INV(RAND(),$I$12,$I$13)</f>
        <v>0.88405267291649381</v>
      </c>
      <c r="K161" s="41">
        <f t="shared" ca="1" si="17"/>
        <v>4.8985507430950953E-2</v>
      </c>
      <c r="L161" s="41">
        <f t="shared" ca="1" si="17"/>
        <v>5.6797386524479933E-3</v>
      </c>
      <c r="M161" s="41">
        <f t="shared" ca="1" si="17"/>
        <v>6.5855051528422007E-4</v>
      </c>
      <c r="N161" s="41">
        <f t="shared" ca="1" si="16"/>
        <v>7.6357171996671016E-5</v>
      </c>
      <c r="O161" s="41">
        <f t="shared" ca="1" si="13"/>
        <v>8.8534099966695525E-6</v>
      </c>
      <c r="P161" s="41">
        <f t="shared" ca="1" si="13"/>
        <v>1.0265292246882282E-6</v>
      </c>
      <c r="Q161" s="41">
        <f t="shared" ca="1" si="13"/>
        <v>1.19023319775704E-7</v>
      </c>
      <c r="R161" s="41">
        <f t="shared" ca="1" si="13"/>
        <v>1.3800435788598302E-8</v>
      </c>
      <c r="S161" s="41">
        <f t="shared" ref="S161:V224" ca="1" si="18">((1-$J161)^S$17)*$I161</f>
        <v>1.600123642275532E-9</v>
      </c>
      <c r="T161" s="41">
        <f t="shared" ca="1" si="18"/>
        <v>1.8553005932497237E-10</v>
      </c>
      <c r="U161" s="41">
        <f t="shared" ca="1" si="18"/>
        <v>2.1511714472374878E-11</v>
      </c>
      <c r="V161" s="41">
        <f t="shared" ca="1" si="18"/>
        <v>2.4942257940554439E-12</v>
      </c>
      <c r="W161" s="41">
        <f t="shared" ca="1" si="15"/>
        <v>2.891988139634645E-13</v>
      </c>
      <c r="X161" s="41">
        <f t="shared" ca="1" si="15"/>
        <v>3.3531829474783877E-14</v>
      </c>
      <c r="Y161" s="41">
        <f t="shared" ca="1" si="15"/>
        <v>3.8879259998211195E-15</v>
      </c>
      <c r="Z161" s="41">
        <f t="shared" ca="1" si="15"/>
        <v>4.5079462757772718E-16</v>
      </c>
      <c r="AA161" s="41">
        <f t="shared" ca="1" si="15"/>
        <v>5.2268432131242097E-17</v>
      </c>
      <c r="AB161" s="41">
        <f t="shared" ca="1" si="15"/>
        <v>6.0603849964631723E-18</v>
      </c>
      <c r="AC161" s="41">
        <f t="shared" ca="1" si="15"/>
        <v>7.0268544143688884E-19</v>
      </c>
      <c r="AD161" s="41">
        <f t="shared" ca="1" si="15"/>
        <v>8.1474498715100887E-20</v>
      </c>
      <c r="AE161" s="41">
        <f t="shared" ca="1" si="14"/>
        <v>9.4467503514845079E-21</v>
      </c>
      <c r="AF161" s="41">
        <f t="shared" ca="1" si="14"/>
        <v>1.0953254528798012E-21</v>
      </c>
      <c r="AG161" s="41">
        <f t="shared" ca="1" si="14"/>
        <v>1.2700005854794385E-22</v>
      </c>
      <c r="AH161" s="41">
        <f t="shared" ca="1" si="14"/>
        <v>1.4725317328082881E-23</v>
      </c>
    </row>
    <row r="162" spans="8:34" x14ac:dyDescent="0.25">
      <c r="H162" s="41">
        <v>145</v>
      </c>
      <c r="I162" s="41">
        <f ca="1">_xlfn.BETA.INV(RAND(),$I$10,$I$11)</f>
        <v>0.52082624786892473</v>
      </c>
      <c r="J162" s="41">
        <f ca="1">_xlfn.BETA.INV(RAND(),$I$12,$I$13)</f>
        <v>0.98724078777595281</v>
      </c>
      <c r="K162" s="41">
        <f t="shared" ca="1" si="17"/>
        <v>6.6453326284138161E-3</v>
      </c>
      <c r="L162" s="41">
        <f t="shared" ca="1" si="17"/>
        <v>8.4789209305317196E-5</v>
      </c>
      <c r="M162" s="41">
        <f t="shared" ca="1" si="17"/>
        <v>1.081843515835699E-6</v>
      </c>
      <c r="N162" s="41">
        <f t="shared" ca="1" si="16"/>
        <v>1.3803471011757038E-8</v>
      </c>
      <c r="O162" s="41">
        <f t="shared" ca="1" si="13"/>
        <v>1.7612141606749142E-10</v>
      </c>
      <c r="P162" s="41">
        <f t="shared" ca="1" si="13"/>
        <v>2.2471705248048378E-12</v>
      </c>
      <c r="Q162" s="41">
        <f t="shared" ca="1" si="13"/>
        <v>2.8672125629608425E-14</v>
      </c>
      <c r="R162" s="41">
        <f t="shared" ca="1" si="13"/>
        <v>3.6583373582271649E-16</v>
      </c>
      <c r="S162" s="41">
        <f t="shared" ca="1" si="18"/>
        <v>4.6677502740780539E-18</v>
      </c>
      <c r="T162" s="41">
        <f t="shared" ca="1" si="18"/>
        <v>5.9556816355816326E-20</v>
      </c>
      <c r="U162" s="41">
        <f t="shared" ca="1" si="18"/>
        <v>7.5989805927246529E-22</v>
      </c>
      <c r="V162" s="41">
        <f t="shared" ca="1" si="18"/>
        <v>9.6957006068989743E-24</v>
      </c>
      <c r="W162" s="41">
        <f t="shared" ca="1" si="15"/>
        <v>1.2370950170424714E-25</v>
      </c>
      <c r="X162" s="41">
        <f t="shared" ca="1" si="15"/>
        <v>1.5784357863756169E-27</v>
      </c>
      <c r="Y162" s="41">
        <f t="shared" ca="1" si="15"/>
        <v>2.013959718039731E-29</v>
      </c>
      <c r="Z162" s="41">
        <f t="shared" ca="1" si="15"/>
        <v>2.5696539453151161E-31</v>
      </c>
      <c r="AA162" s="41">
        <f t="shared" ca="1" si="15"/>
        <v>3.278676003063572E-33</v>
      </c>
      <c r="AB162" s="41">
        <f t="shared" ca="1" si="15"/>
        <v>4.1833322936978905E-35</v>
      </c>
      <c r="AC162" s="41">
        <f t="shared" ca="1" si="15"/>
        <v>5.3376024539001494E-37</v>
      </c>
      <c r="AD162" s="41">
        <f t="shared" ca="1" si="15"/>
        <v>6.8103602476907051E-39</v>
      </c>
      <c r="AE162" s="41">
        <f t="shared" ca="1" si="14"/>
        <v>8.6894831722500314E-41</v>
      </c>
      <c r="AF162" s="41">
        <f t="shared" ca="1" si="14"/>
        <v>1.1087095991202495E-42</v>
      </c>
      <c r="AG162" s="41">
        <f t="shared" ca="1" si="14"/>
        <v>1.4146261070013544E-44</v>
      </c>
      <c r="AH162" s="41">
        <f t="shared" ca="1" si="14"/>
        <v>1.804951471690797E-46</v>
      </c>
    </row>
    <row r="163" spans="8:34" x14ac:dyDescent="0.25">
      <c r="H163" s="41">
        <v>146</v>
      </c>
      <c r="I163" s="41">
        <f ca="1">_xlfn.BETA.INV(RAND(),$I$10,$I$11)</f>
        <v>0.62383170744117833</v>
      </c>
      <c r="J163" s="41">
        <f ca="1">_xlfn.BETA.INV(RAND(),$I$12,$I$13)</f>
        <v>0.40765463762003912</v>
      </c>
      <c r="K163" s="41">
        <f t="shared" ca="1" si="17"/>
        <v>0.3695238188083545</v>
      </c>
      <c r="L163" s="41">
        <f t="shared" ca="1" si="17"/>
        <v>0.21888572036006174</v>
      </c>
      <c r="M163" s="41">
        <f t="shared" ca="1" si="17"/>
        <v>0.12965594134647954</v>
      </c>
      <c r="N163" s="41">
        <f t="shared" ca="1" si="16"/>
        <v>7.6801095561595367E-2</v>
      </c>
      <c r="O163" s="41">
        <f t="shared" ca="1" si="13"/>
        <v>4.5492772781611214E-2</v>
      </c>
      <c r="P163" s="41">
        <f t="shared" ca="1" si="13"/>
        <v>2.6947432978992714E-2</v>
      </c>
      <c r="Q163" s="41">
        <f t="shared" ca="1" si="13"/>
        <v>1.5962186953151145E-2</v>
      </c>
      <c r="R163" s="41">
        <f t="shared" ca="1" si="13"/>
        <v>9.4551274151409986E-3</v>
      </c>
      <c r="S163" s="41">
        <f t="shared" ca="1" si="18"/>
        <v>5.6007008750703973E-3</v>
      </c>
      <c r="T163" s="41">
        <f t="shared" ca="1" si="18"/>
        <v>3.3175491894253386E-3</v>
      </c>
      <c r="U163" s="41">
        <f t="shared" ca="1" si="18"/>
        <v>1.9651348768234969E-3</v>
      </c>
      <c r="V163" s="41">
        <f t="shared" ca="1" si="18"/>
        <v>1.1640385307375143E-3</v>
      </c>
      <c r="W163" s="41">
        <f t="shared" ca="1" si="15"/>
        <v>6.8951282531394997E-4</v>
      </c>
      <c r="X163" s="41">
        <f t="shared" ca="1" si="15"/>
        <v>4.0842972437622245E-4</v>
      </c>
      <c r="Y163" s="41">
        <f t="shared" ca="1" si="15"/>
        <v>2.4193145309238097E-4</v>
      </c>
      <c r="Z163" s="41">
        <f t="shared" ca="1" si="15"/>
        <v>1.433069742531169E-4</v>
      </c>
      <c r="AA163" s="41">
        <f t="shared" ca="1" si="15"/>
        <v>8.4887221595538254E-5</v>
      </c>
      <c r="AB163" s="41">
        <f t="shared" ca="1" si="15"/>
        <v>5.0282552037437143E-5</v>
      </c>
      <c r="AC163" s="41">
        <f t="shared" ca="1" si="15"/>
        <v>2.9784636508004942E-5</v>
      </c>
      <c r="AD163" s="41">
        <f t="shared" ca="1" si="15"/>
        <v>1.7642791305689602E-5</v>
      </c>
      <c r="AE163" s="41">
        <f t="shared" ca="1" si="14"/>
        <v>1.0450625609362729E-5</v>
      </c>
      <c r="AF163" s="41">
        <f t="shared" ca="1" si="14"/>
        <v>6.1903796136752645E-6</v>
      </c>
      <c r="AG163" s="41">
        <f t="shared" ca="1" si="14"/>
        <v>3.6668426555319964E-6</v>
      </c>
      <c r="AH163" s="41">
        <f t="shared" ca="1" si="14"/>
        <v>2.1720372415813983E-6</v>
      </c>
    </row>
    <row r="164" spans="8:34" x14ac:dyDescent="0.25">
      <c r="H164" s="41">
        <v>147</v>
      </c>
      <c r="I164" s="41">
        <f ca="1">_xlfn.BETA.INV(RAND(),$I$10,$I$11)</f>
        <v>0.21224836147589016</v>
      </c>
      <c r="J164" s="41">
        <f ca="1">_xlfn.BETA.INV(RAND(),$I$12,$I$13)</f>
        <v>0.33410827903309459</v>
      </c>
      <c r="K164" s="41">
        <f t="shared" ca="1" si="17"/>
        <v>0.14133442669558632</v>
      </c>
      <c r="L164" s="41">
        <f t="shared" ca="1" si="17"/>
        <v>9.4113424624194919E-2</v>
      </c>
      <c r="M164" s="41">
        <f t="shared" ca="1" si="17"/>
        <v>6.2669350289094289E-2</v>
      </c>
      <c r="N164" s="41">
        <f t="shared" ca="1" si="16"/>
        <v>4.1731001515882819E-2</v>
      </c>
      <c r="O164" s="41">
        <f t="shared" ca="1" si="13"/>
        <v>2.7788328417083751E-2</v>
      </c>
      <c r="P164" s="41">
        <f t="shared" ca="1" si="13"/>
        <v>1.8504017832445461E-2</v>
      </c>
      <c r="Q164" s="41">
        <f t="shared" ca="1" si="13"/>
        <v>1.2321672279249414E-2</v>
      </c>
      <c r="R164" s="41">
        <f t="shared" ca="1" si="13"/>
        <v>8.2048995592196028E-3</v>
      </c>
      <c r="S164" s="41">
        <f t="shared" ca="1" si="18"/>
        <v>5.4635746878493457E-3</v>
      </c>
      <c r="T164" s="41">
        <f t="shared" ca="1" si="18"/>
        <v>3.6381491515232235E-3</v>
      </c>
      <c r="U164" s="41">
        <f t="shared" ca="1" si="18"/>
        <v>2.422613399642086E-3</v>
      </c>
      <c r="V164" s="41">
        <f t="shared" ca="1" si="18"/>
        <v>1.6131982059251538E-3</v>
      </c>
      <c r="W164" s="41">
        <f t="shared" ca="1" si="15"/>
        <v>1.0742153296042249E-3</v>
      </c>
      <c r="X164" s="41">
        <f t="shared" ca="1" si="15"/>
        <v>7.1531109451918886E-4</v>
      </c>
      <c r="Y164" s="41">
        <f t="shared" ca="1" si="15"/>
        <v>4.763197357561034E-4</v>
      </c>
      <c r="Z164" s="41">
        <f t="shared" ca="1" si="15"/>
        <v>3.1717736857313331E-4</v>
      </c>
      <c r="AA164" s="41">
        <f t="shared" ca="1" si="15"/>
        <v>2.112057838109182E-4</v>
      </c>
      <c r="AB164" s="41">
        <f t="shared" ca="1" si="15"/>
        <v>1.4064018286001647E-4</v>
      </c>
      <c r="AC164" s="41">
        <f t="shared" ca="1" si="15"/>
        <v>9.3651133401756643E-5</v>
      </c>
      <c r="AD164" s="41">
        <f t="shared" ca="1" si="15"/>
        <v>6.2361514391396972E-5</v>
      </c>
      <c r="AE164" s="41">
        <f t="shared" ca="1" si="14"/>
        <v>4.1526016140189766E-5</v>
      </c>
      <c r="AF164" s="41">
        <f t="shared" ca="1" si="14"/>
        <v>2.7651830352490458E-5</v>
      </c>
      <c r="AG164" s="41">
        <f t="shared" ca="1" si="14"/>
        <v>1.8413124901304778E-5</v>
      </c>
      <c r="AH164" s="41">
        <f t="shared" ca="1" si="14"/>
        <v>1.2261147428908416E-5</v>
      </c>
    </row>
    <row r="165" spans="8:34" x14ac:dyDescent="0.25">
      <c r="H165" s="41">
        <v>148</v>
      </c>
      <c r="I165" s="41">
        <f ca="1">_xlfn.BETA.INV(RAND(),$I$10,$I$11)</f>
        <v>0.16422202866547084</v>
      </c>
      <c r="J165" s="41">
        <f ca="1">_xlfn.BETA.INV(RAND(),$I$12,$I$13)</f>
        <v>0.13616239646361669</v>
      </c>
      <c r="K165" s="41">
        <f t="shared" ca="1" si="17"/>
        <v>0.14186116369026358</v>
      </c>
      <c r="L165" s="41">
        <f t="shared" ca="1" si="17"/>
        <v>0.12254500767707988</v>
      </c>
      <c r="M165" s="41">
        <f t="shared" ca="1" si="17"/>
        <v>0.10585898575711636</v>
      </c>
      <c r="N165" s="41">
        <f t="shared" ca="1" si="16"/>
        <v>9.1444972569219546E-2</v>
      </c>
      <c r="O165" s="41">
        <f t="shared" ca="1" si="13"/>
        <v>7.8993605959644914E-2</v>
      </c>
      <c r="P165" s="41">
        <f t="shared" ca="1" si="13"/>
        <v>6.8237647266877033E-2</v>
      </c>
      <c r="Q165" s="41">
        <f t="shared" ca="1" si="13"/>
        <v>5.8946245685980087E-2</v>
      </c>
      <c r="R165" s="41">
        <f t="shared" ca="1" si="13"/>
        <v>5.0919983610843912E-2</v>
      </c>
      <c r="S165" s="41">
        <f t="shared" ca="1" si="18"/>
        <v>4.3986596614503319E-2</v>
      </c>
      <c r="T165" s="41">
        <f t="shared" ca="1" si="18"/>
        <v>3.799727620719414E-2</v>
      </c>
      <c r="U165" s="41">
        <f t="shared" ca="1" si="18"/>
        <v>3.2823476019732616E-2</v>
      </c>
      <c r="V165" s="41">
        <f t="shared" ca="1" si="18"/>
        <v>2.8354152864619772E-2</v>
      </c>
      <c r="W165" s="41">
        <f t="shared" ca="1" si="15"/>
        <v>2.4493383460877424E-2</v>
      </c>
      <c r="X165" s="41">
        <f t="shared" ca="1" si="15"/>
        <v>2.1158305671342036E-2</v>
      </c>
      <c r="Y165" s="41">
        <f t="shared" ca="1" si="15"/>
        <v>1.8277340066022375E-2</v>
      </c>
      <c r="Z165" s="41">
        <f t="shared" ca="1" si="15"/>
        <v>1.578865364165229E-2</v>
      </c>
      <c r="AA165" s="41">
        <f t="shared" ref="W165:AH191" ca="1" si="19">((1-$J165)^AA$17)*$I165</f>
        <v>1.3638832724870905E-2</v>
      </c>
      <c r="AB165" s="41">
        <f t="shared" ca="1" si="19"/>
        <v>1.1781736576086083E-2</v>
      </c>
      <c r="AC165" s="41">
        <f t="shared" ca="1" si="19"/>
        <v>1.0177507089383154E-2</v>
      </c>
      <c r="AD165" s="41">
        <f t="shared" ca="1" si="19"/>
        <v>8.791713334067296E-3</v>
      </c>
      <c r="AE165" s="41">
        <f t="shared" ca="1" si="14"/>
        <v>7.5946125774795595E-3</v>
      </c>
      <c r="AF165" s="41">
        <f t="shared" ca="1" si="14"/>
        <v>6.5605119287172192E-3</v>
      </c>
      <c r="AG165" s="41">
        <f t="shared" ca="1" si="14"/>
        <v>5.6672169024749378E-3</v>
      </c>
      <c r="AH165" s="41">
        <f t="shared" ca="1" si="14"/>
        <v>4.8955550677548358E-3</v>
      </c>
    </row>
    <row r="166" spans="8:34" x14ac:dyDescent="0.25">
      <c r="H166" s="41">
        <v>149</v>
      </c>
      <c r="I166" s="41">
        <f ca="1">_xlfn.BETA.INV(RAND(),$I$10,$I$11)</f>
        <v>1.0788698804855835E-5</v>
      </c>
      <c r="J166" s="41">
        <f ca="1">_xlfn.BETA.INV(RAND(),$I$12,$I$13)</f>
        <v>0.94968507286272197</v>
      </c>
      <c r="K166" s="41">
        <f t="shared" ca="1" si="17"/>
        <v>5.4283259427235993E-7</v>
      </c>
      <c r="L166" s="41">
        <f t="shared" ca="1" si="17"/>
        <v>2.7312582428553395E-8</v>
      </c>
      <c r="M166" s="41">
        <f t="shared" ca="1" si="17"/>
        <v>1.3742305948235642E-9</v>
      </c>
      <c r="N166" s="41">
        <f t="shared" ca="1" si="16"/>
        <v>6.9144312248365891E-11</v>
      </c>
      <c r="O166" s="41">
        <f t="shared" ca="1" si="13"/>
        <v>3.4789910327337309E-12</v>
      </c>
      <c r="P166" s="41">
        <f t="shared" ca="1" si="13"/>
        <v>1.7504518032324133E-13</v>
      </c>
      <c r="Q166" s="41">
        <f t="shared" ca="1" si="13"/>
        <v>8.8073854936955812E-15</v>
      </c>
      <c r="R166" s="41">
        <f t="shared" ca="1" si="13"/>
        <v>4.4314295938521269E-16</v>
      </c>
      <c r="S166" s="41">
        <f t="shared" ca="1" si="18"/>
        <v>2.2296705712864734E-17</v>
      </c>
      <c r="T166" s="41">
        <f t="shared" ca="1" si="18"/>
        <v>1.1218571233441198E-18</v>
      </c>
      <c r="U166" s="41">
        <f t="shared" ca="1" si="18"/>
        <v>5.6446159419495718E-20</v>
      </c>
      <c r="V166" s="41">
        <f t="shared" ca="1" si="18"/>
        <v>2.8400843983711076E-21</v>
      </c>
      <c r="W166" s="41">
        <f t="shared" ca="1" si="19"/>
        <v>1.4289863956776239E-22</v>
      </c>
      <c r="X166" s="41">
        <f t="shared" ca="1" si="19"/>
        <v>7.1899346378681217E-24</v>
      </c>
      <c r="Y166" s="41">
        <f t="shared" ca="1" si="19"/>
        <v>3.61761037426126E-25</v>
      </c>
      <c r="Z166" s="41">
        <f t="shared" ca="1" si="19"/>
        <v>1.820198023920164E-26</v>
      </c>
      <c r="AA166" s="41">
        <f t="shared" ca="1" si="19"/>
        <v>9.1583130948960492E-28</v>
      </c>
      <c r="AB166" s="41">
        <f t="shared" ca="1" si="19"/>
        <v>4.60799856070074E-29</v>
      </c>
      <c r="AC166" s="41">
        <f t="shared" ca="1" si="19"/>
        <v>2.3185111183033979E-30</v>
      </c>
      <c r="AD166" s="41">
        <f t="shared" ca="1" si="19"/>
        <v>1.1665571798440448E-31</v>
      </c>
      <c r="AE166" s="41">
        <f t="shared" ca="1" si="14"/>
        <v>5.8695239505321658E-33</v>
      </c>
      <c r="AF166" s="41">
        <f t="shared" ca="1" si="14"/>
        <v>2.9532466990153426E-34</v>
      </c>
      <c r="AG166" s="41">
        <f t="shared" ca="1" si="14"/>
        <v>1.4859239247936379E-35</v>
      </c>
      <c r="AH166" s="41">
        <f t="shared" ca="1" si="14"/>
        <v>7.4764154007530099E-37</v>
      </c>
    </row>
    <row r="167" spans="8:34" x14ac:dyDescent="0.25">
      <c r="H167" s="41">
        <v>150</v>
      </c>
      <c r="I167" s="41">
        <f ca="1">_xlfn.BETA.INV(RAND(),$I$10,$I$11)</f>
        <v>0.99828826690629158</v>
      </c>
      <c r="J167" s="41">
        <f ca="1">_xlfn.BETA.INV(RAND(),$I$12,$I$13)</f>
        <v>0.13895558617461232</v>
      </c>
      <c r="K167" s="41">
        <f t="shared" ca="1" si="17"/>
        <v>0.85957053560708996</v>
      </c>
      <c r="L167" s="41">
        <f t="shared" ca="1" si="17"/>
        <v>0.74012840797338131</v>
      </c>
      <c r="M167" s="41">
        <f t="shared" ca="1" si="17"/>
        <v>0.63728343119895747</v>
      </c>
      <c r="N167" s="41">
        <f t="shared" ca="1" si="16"/>
        <v>0.54872933845733818</v>
      </c>
      <c r="O167" s="41">
        <f t="shared" ca="1" si="13"/>
        <v>0.4724803315807915</v>
      </c>
      <c r="P167" s="41">
        <f t="shared" ca="1" si="13"/>
        <v>0.4068265501500074</v>
      </c>
      <c r="Q167" s="41">
        <f t="shared" ca="1" si="13"/>
        <v>0.35029572840251783</v>
      </c>
      <c r="R167" s="41">
        <f t="shared" ca="1" si="13"/>
        <v>0.30162018012788316</v>
      </c>
      <c r="S167" s="41">
        <f t="shared" ca="1" si="18"/>
        <v>0.259708371196121</v>
      </c>
      <c r="T167" s="41">
        <f t="shared" ca="1" si="18"/>
        <v>0.2236204422421102</v>
      </c>
      <c r="U167" s="41">
        <f t="shared" ca="1" si="18"/>
        <v>0.19254713260973175</v>
      </c>
      <c r="V167" s="41">
        <f t="shared" ca="1" si="18"/>
        <v>0.16579163293170565</v>
      </c>
      <c r="W167" s="41">
        <f t="shared" ca="1" si="19"/>
        <v>0.14275395939483435</v>
      </c>
      <c r="X167" s="41">
        <f t="shared" ca="1" si="19"/>
        <v>0.12291749928837832</v>
      </c>
      <c r="Y167" s="41">
        <f t="shared" ca="1" si="19"/>
        <v>0.10583742612364422</v>
      </c>
      <c r="Z167" s="41">
        <f t="shared" ca="1" si="19"/>
        <v>9.1130724537421021E-2</v>
      </c>
      <c r="AA167" s="41">
        <f t="shared" ca="1" si="19"/>
        <v>7.8467601290806543E-2</v>
      </c>
      <c r="AB167" s="41">
        <f t="shared" ca="1" si="19"/>
        <v>6.7564089757726764E-2</v>
      </c>
      <c r="AC167" s="41">
        <f t="shared" ca="1" si="19"/>
        <v>5.8175682061087718E-2</v>
      </c>
      <c r="AD167" s="41">
        <f t="shared" ca="1" si="19"/>
        <v>5.0091846059181398E-2</v>
      </c>
      <c r="AE167" s="41">
        <f t="shared" ca="1" si="14"/>
        <v>4.3131304227459408E-2</v>
      </c>
      <c r="AF167" s="41">
        <f t="shared" ca="1" si="14"/>
        <v>3.713796856605725E-2</v>
      </c>
      <c r="AG167" s="41">
        <f t="shared" ca="1" si="14"/>
        <v>3.197744037462643E-2</v>
      </c>
      <c r="AH167" s="41">
        <f t="shared" ca="1" si="14"/>
        <v>2.7533996403006505E-2</v>
      </c>
    </row>
    <row r="168" spans="8:34" x14ac:dyDescent="0.25">
      <c r="H168" s="41">
        <v>151</v>
      </c>
      <c r="I168" s="41">
        <f ca="1">_xlfn.BETA.INV(RAND(),$I$10,$I$11)</f>
        <v>0.98004359248660688</v>
      </c>
      <c r="J168" s="41">
        <f ca="1">_xlfn.BETA.INV(RAND(),$I$12,$I$13)</f>
        <v>0.40964067617866018</v>
      </c>
      <c r="K168" s="41">
        <f t="shared" ca="1" si="17"/>
        <v>0.57857787257582993</v>
      </c>
      <c r="L168" s="41">
        <f t="shared" ca="1" si="17"/>
        <v>0.3415688416318563</v>
      </c>
      <c r="M168" s="41">
        <f t="shared" ca="1" si="17"/>
        <v>0.20164835038422099</v>
      </c>
      <c r="N168" s="41">
        <f t="shared" ca="1" si="16"/>
        <v>0.11904498378251732</v>
      </c>
      <c r="O168" s="41">
        <f t="shared" ca="1" si="13"/>
        <v>7.0279316130169286E-2</v>
      </c>
      <c r="P168" s="41">
        <f t="shared" ca="1" si="13"/>
        <v>4.1490049549232917E-2</v>
      </c>
      <c r="Q168" s="41">
        <f t="shared" ca="1" si="13"/>
        <v>2.4494037597199037E-2</v>
      </c>
      <c r="R168" s="41">
        <f t="shared" ca="1" si="13"/>
        <v>1.4460283473536898E-2</v>
      </c>
      <c r="S168" s="41">
        <f t="shared" ca="1" si="18"/>
        <v>8.5367631737021388E-3</v>
      </c>
      <c r="T168" s="41">
        <f t="shared" ca="1" si="18"/>
        <v>5.0397577348497095E-3</v>
      </c>
      <c r="U168" s="41">
        <f t="shared" ca="1" si="18"/>
        <v>2.9752679685692419E-3</v>
      </c>
      <c r="V168" s="41">
        <f t="shared" ca="1" si="18"/>
        <v>1.7564771861118289E-3</v>
      </c>
      <c r="W168" s="41">
        <f t="shared" ca="1" si="19"/>
        <v>1.036952683900589E-3</v>
      </c>
      <c r="X168" s="41">
        <f t="shared" ca="1" si="19"/>
        <v>6.1217468530227516E-4</v>
      </c>
      <c r="Y168" s="41">
        <f t="shared" ca="1" si="19"/>
        <v>3.6140303327559273E-4</v>
      </c>
      <c r="Z168" s="41">
        <f t="shared" ca="1" si="19"/>
        <v>2.1335765035156011E-4</v>
      </c>
      <c r="AA168" s="41">
        <f t="shared" ca="1" si="19"/>
        <v>1.2595767819365686E-4</v>
      </c>
      <c r="AB168" s="41">
        <f t="shared" ca="1" si="19"/>
        <v>7.4360289728513194E-5</v>
      </c>
      <c r="AC168" s="41">
        <f t="shared" ca="1" si="19"/>
        <v>4.3899290363283968E-5</v>
      </c>
      <c r="AD168" s="41">
        <f t="shared" ca="1" si="19"/>
        <v>2.5916355375104981E-5</v>
      </c>
      <c r="AE168" s="41">
        <f t="shared" ca="1" si="14"/>
        <v>1.5299962035160523E-5</v>
      </c>
      <c r="AF168" s="41">
        <f t="shared" ca="1" si="14"/>
        <v>9.0324752415695363E-6</v>
      </c>
      <c r="AG168" s="41">
        <f t="shared" ca="1" si="14"/>
        <v>5.332405976045985E-6</v>
      </c>
      <c r="AH168" s="41">
        <f t="shared" ca="1" si="14"/>
        <v>3.1480355863593794E-6</v>
      </c>
    </row>
    <row r="169" spans="8:34" x14ac:dyDescent="0.25">
      <c r="H169" s="41">
        <v>152</v>
      </c>
      <c r="I169" s="41">
        <f ca="1">_xlfn.BETA.INV(RAND(),$I$10,$I$11)</f>
        <v>0.99978811379211796</v>
      </c>
      <c r="J169" s="41">
        <f ca="1">_xlfn.BETA.INV(RAND(),$I$12,$I$13)</f>
        <v>0.3439613032652713</v>
      </c>
      <c r="K169" s="41">
        <f t="shared" ca="1" si="17"/>
        <v>0.65589969118305369</v>
      </c>
      <c r="L169" s="41">
        <f t="shared" ca="1" si="17"/>
        <v>0.43029557859244155</v>
      </c>
      <c r="M169" s="41">
        <f t="shared" ca="1" si="17"/>
        <v>0.2822905505905014</v>
      </c>
      <c r="N169" s="41">
        <f t="shared" ca="1" si="16"/>
        <v>0.18519352490992153</v>
      </c>
      <c r="O169" s="41">
        <f t="shared" ca="1" si="13"/>
        <v>0.12149411872561544</v>
      </c>
      <c r="P169" s="41">
        <f t="shared" ca="1" si="13"/>
        <v>7.9704843309687148E-2</v>
      </c>
      <c r="Q169" s="41">
        <f t="shared" ca="1" si="13"/>
        <v>5.2289461528332914E-2</v>
      </c>
      <c r="R169" s="41">
        <f t="shared" ca="1" si="13"/>
        <v>3.4303910194008268E-2</v>
      </c>
      <c r="S169" s="41">
        <f t="shared" ca="1" si="18"/>
        <v>2.2504692536582355E-2</v>
      </c>
      <c r="T169" s="41">
        <f t="shared" ca="1" si="18"/>
        <v>1.4763949162115266E-2</v>
      </c>
      <c r="U169" s="41">
        <f t="shared" ca="1" si="18"/>
        <v>9.6857219669718875E-3</v>
      </c>
      <c r="V169" s="41">
        <f t="shared" ca="1" si="18"/>
        <v>6.3542084161471698E-3</v>
      </c>
      <c r="W169" s="41">
        <f t="shared" ca="1" si="19"/>
        <v>4.1686066081100346E-3</v>
      </c>
      <c r="X169" s="41">
        <f t="shared" ca="1" si="19"/>
        <v>2.7347672463842849E-3</v>
      </c>
      <c r="Y169" s="41">
        <f t="shared" ca="1" si="19"/>
        <v>1.7941131401907689E-3</v>
      </c>
      <c r="Z169" s="41">
        <f t="shared" ca="1" si="19"/>
        <v>1.1770076462854038E-3</v>
      </c>
      <c r="AA169" s="41">
        <f t="shared" ca="1" si="19"/>
        <v>7.7216256231588684E-4</v>
      </c>
      <c r="AB169" s="41">
        <f t="shared" ca="1" si="19"/>
        <v>5.0656852104906315E-4</v>
      </c>
      <c r="AC169" s="41">
        <f t="shared" ca="1" si="19"/>
        <v>3.3232855235586635E-4</v>
      </c>
      <c r="AD169" s="41">
        <f t="shared" ca="1" si="19"/>
        <v>2.1802039037528161E-4</v>
      </c>
      <c r="AE169" s="41">
        <f t="shared" ca="1" si="14"/>
        <v>1.4302981276339654E-4</v>
      </c>
      <c r="AF169" s="41">
        <f t="shared" ca="1" si="14"/>
        <v>9.3833091959510937E-5</v>
      </c>
      <c r="AG169" s="41">
        <f t="shared" ca="1" si="14"/>
        <v>6.1558139359707499E-5</v>
      </c>
      <c r="AH169" s="41">
        <f t="shared" ca="1" si="14"/>
        <v>4.0384521518957317E-5</v>
      </c>
    </row>
    <row r="170" spans="8:34" x14ac:dyDescent="0.25">
      <c r="H170" s="41">
        <v>153</v>
      </c>
      <c r="I170" s="41">
        <f ca="1">_xlfn.BETA.INV(RAND(),$I$10,$I$11)</f>
        <v>0.9223459511271147</v>
      </c>
      <c r="J170" s="41">
        <f ca="1">_xlfn.BETA.INV(RAND(),$I$12,$I$13)</f>
        <v>0.99685968009882409</v>
      </c>
      <c r="K170" s="41">
        <f t="shared" ca="1" si="17"/>
        <v>2.8964613460935053E-3</v>
      </c>
      <c r="L170" s="41">
        <f t="shared" ca="1" si="17"/>
        <v>9.0958152081242126E-6</v>
      </c>
      <c r="M170" s="41">
        <f t="shared" ca="1" si="17"/>
        <v>2.8563769515491003E-8</v>
      </c>
      <c r="N170" s="41">
        <f t="shared" ca="1" si="16"/>
        <v>8.9699373862098302E-11</v>
      </c>
      <c r="O170" s="41">
        <f t="shared" ca="1" si="13"/>
        <v>2.8168472886216587E-13</v>
      </c>
      <c r="P170" s="41">
        <f t="shared" ca="1" si="13"/>
        <v>8.8458015990320099E-16</v>
      </c>
      <c r="Q170" s="41">
        <f t="shared" ca="1" si="13"/>
        <v>2.7778646803293945E-18</v>
      </c>
      <c r="R170" s="41">
        <f t="shared" ca="1" si="13"/>
        <v>8.7233837384120665E-21</v>
      </c>
      <c r="S170" s="41">
        <f t="shared" ca="1" si="18"/>
        <v>2.7394215559329757E-23</v>
      </c>
      <c r="T170" s="41">
        <f t="shared" ca="1" si="18"/>
        <v>8.6026600298066119E-26</v>
      </c>
      <c r="U170" s="41">
        <f t="shared" ca="1" si="18"/>
        <v>2.7015104494652285E-28</v>
      </c>
      <c r="V170" s="41">
        <f t="shared" ca="1" si="18"/>
        <v>8.4836070276903459E-31</v>
      </c>
      <c r="W170" s="41">
        <f t="shared" ca="1" si="19"/>
        <v>2.6641239982811837E-33</v>
      </c>
      <c r="X170" s="41">
        <f t="shared" ca="1" si="19"/>
        <v>8.3662016110027488E-36</v>
      </c>
      <c r="Y170" s="41">
        <f t="shared" ca="1" si="19"/>
        <v>2.6272549416281924E-38</v>
      </c>
      <c r="Z170" s="41">
        <f t="shared" ca="1" si="19"/>
        <v>8.2504209786577773E-41</v>
      </c>
      <c r="AA170" s="41">
        <f t="shared" ca="1" si="19"/>
        <v>2.590896119235828E-43</v>
      </c>
      <c r="AB170" s="41">
        <f t="shared" ca="1" si="19"/>
        <v>8.1362426451157144E-46</v>
      </c>
      <c r="AC170" s="41">
        <f t="shared" ca="1" si="19"/>
        <v>2.5550404699253042E-48</v>
      </c>
      <c r="AD170" s="41">
        <f t="shared" ca="1" si="19"/>
        <v>8.0236444360162918E-51</v>
      </c>
      <c r="AE170" s="41">
        <f t="shared" ca="1" si="14"/>
        <v>2.5196810302381355E-53</v>
      </c>
      <c r="AF170" s="41">
        <f t="shared" ca="1" si="14"/>
        <v>7.9126044838722475E-56</v>
      </c>
      <c r="AG170" s="41">
        <f t="shared" ca="1" si="14"/>
        <v>2.4848109330837793E-58</v>
      </c>
      <c r="AH170" s="41">
        <f t="shared" ca="1" si="14"/>
        <v>7.8031012238224843E-61</v>
      </c>
    </row>
    <row r="171" spans="8:34" x14ac:dyDescent="0.25">
      <c r="H171" s="41">
        <v>154</v>
      </c>
      <c r="I171" s="41">
        <f ca="1">_xlfn.BETA.INV(RAND(),$I$10,$I$11)</f>
        <v>0.28059228257215224</v>
      </c>
      <c r="J171" s="41">
        <f ca="1">_xlfn.BETA.INV(RAND(),$I$12,$I$13)</f>
        <v>0.90021793711221931</v>
      </c>
      <c r="K171" s="41">
        <f t="shared" ca="1" si="17"/>
        <v>2.7998076785440425E-2</v>
      </c>
      <c r="L171" s="41">
        <f t="shared" ca="1" si="17"/>
        <v>2.7937058585417291E-3</v>
      </c>
      <c r="M171" s="41">
        <f t="shared" ca="1" si="17"/>
        <v>2.7876173366697216E-4</v>
      </c>
      <c r="N171" s="41">
        <f t="shared" ca="1" si="16"/>
        <v>2.7815420839464585E-5</v>
      </c>
      <c r="O171" s="41">
        <f t="shared" ca="1" si="13"/>
        <v>2.775480071453541E-6</v>
      </c>
      <c r="P171" s="41">
        <f t="shared" ca="1" si="13"/>
        <v>2.7694312703355924E-7</v>
      </c>
      <c r="Q171" s="41">
        <f t="shared" ca="1" si="13"/>
        <v>2.7633956518001246E-8</v>
      </c>
      <c r="R171" s="41">
        <f t="shared" ca="1" si="13"/>
        <v>2.7573731871173975E-9</v>
      </c>
      <c r="S171" s="41">
        <f t="shared" ca="1" si="18"/>
        <v>2.7513638476202843E-10</v>
      </c>
      <c r="T171" s="41">
        <f t="shared" ca="1" si="18"/>
        <v>2.7453676047041343E-11</v>
      </c>
      <c r="U171" s="41">
        <f t="shared" ca="1" si="18"/>
        <v>2.7393844298266378E-12</v>
      </c>
      <c r="V171" s="41">
        <f t="shared" ca="1" si="18"/>
        <v>2.7334142945076877E-13</v>
      </c>
      <c r="W171" s="41">
        <f t="shared" ca="1" si="19"/>
        <v>2.7274571703292482E-14</v>
      </c>
      <c r="X171" s="41">
        <f t="shared" ca="1" si="19"/>
        <v>2.7215130289352143E-15</v>
      </c>
      <c r="Y171" s="41">
        <f t="shared" ca="1" si="19"/>
        <v>2.7155818420312802E-16</v>
      </c>
      <c r="Z171" s="41">
        <f t="shared" ca="1" si="19"/>
        <v>2.7096635813848054E-17</v>
      </c>
      <c r="AA171" s="41">
        <f t="shared" ca="1" si="19"/>
        <v>2.7037582188246771E-18</v>
      </c>
      <c r="AB171" s="41">
        <f t="shared" ca="1" si="19"/>
        <v>2.697865726241178E-19</v>
      </c>
      <c r="AC171" s="41">
        <f t="shared" ca="1" si="19"/>
        <v>2.6919860755858539E-20</v>
      </c>
      <c r="AD171" s="41">
        <f t="shared" ca="1" si="19"/>
        <v>2.6861192388713761E-21</v>
      </c>
      <c r="AE171" s="41">
        <f t="shared" ca="1" si="14"/>
        <v>2.6802651881714124E-22</v>
      </c>
      <c r="AF171" s="41">
        <f t="shared" ca="1" si="14"/>
        <v>2.6744238956204923E-23</v>
      </c>
      <c r="AG171" s="41">
        <f t="shared" ca="1" si="14"/>
        <v>2.6685953334138737E-24</v>
      </c>
      <c r="AH171" s="41">
        <f t="shared" ca="1" si="14"/>
        <v>2.6627794738074124E-25</v>
      </c>
    </row>
    <row r="172" spans="8:34" x14ac:dyDescent="0.25">
      <c r="H172" s="41">
        <v>155</v>
      </c>
      <c r="I172" s="41">
        <f ca="1">_xlfn.BETA.INV(RAND(),$I$10,$I$11)</f>
        <v>0.10159563065075827</v>
      </c>
      <c r="J172" s="41">
        <f ca="1">_xlfn.BETA.INV(RAND(),$I$12,$I$13)</f>
        <v>0.56570436430199589</v>
      </c>
      <c r="K172" s="41">
        <f t="shared" ca="1" si="17"/>
        <v>4.4122538997610698E-2</v>
      </c>
      <c r="L172" s="41">
        <f t="shared" ca="1" si="17"/>
        <v>1.9162226122577314E-2</v>
      </c>
      <c r="M172" s="41">
        <f t="shared" ca="1" si="17"/>
        <v>8.322071175293615E-3</v>
      </c>
      <c r="N172" s="41">
        <f t="shared" ca="1" si="16"/>
        <v>3.6142391913981764E-3</v>
      </c>
      <c r="O172" s="41">
        <f t="shared" ca="1" si="13"/>
        <v>1.5696483071929114E-3</v>
      </c>
      <c r="P172" s="41">
        <f t="shared" ca="1" si="13"/>
        <v>6.8169140939464145E-4</v>
      </c>
      <c r="Q172" s="41">
        <f t="shared" ca="1" si="13"/>
        <v>2.9605560399291421E-4</v>
      </c>
      <c r="R172" s="41">
        <f t="shared" ca="1" si="13"/>
        <v>1.2857565673805922E-4</v>
      </c>
      <c r="S172" s="41">
        <f t="shared" ca="1" si="18"/>
        <v>5.5839846578343789E-5</v>
      </c>
      <c r="T172" s="41">
        <f t="shared" ca="1" si="18"/>
        <v>2.4251001667020836E-5</v>
      </c>
      <c r="U172" s="41">
        <f t="shared" ca="1" si="18"/>
        <v>1.0532104185292172E-5</v>
      </c>
      <c r="V172" s="41">
        <f t="shared" ca="1" si="18"/>
        <v>4.5740468823890738E-6</v>
      </c>
      <c r="W172" s="41">
        <f t="shared" ca="1" si="19"/>
        <v>1.9864885984996362E-6</v>
      </c>
      <c r="X172" s="41">
        <f t="shared" ca="1" si="19"/>
        <v>8.6272332869223687E-7</v>
      </c>
      <c r="Y172" s="41">
        <f t="shared" ca="1" si="19"/>
        <v>3.7467697646589317E-7</v>
      </c>
      <c r="Z172" s="41">
        <f t="shared" ca="1" si="19"/>
        <v>1.6272057567566117E-7</v>
      </c>
      <c r="AA172" s="41">
        <f t="shared" ca="1" si="19"/>
        <v>7.0668835854206462E-8</v>
      </c>
      <c r="AB172" s="41">
        <f t="shared" ca="1" si="19"/>
        <v>3.0691166991340501E-8</v>
      </c>
      <c r="AC172" s="41">
        <f t="shared" ca="1" si="19"/>
        <v>1.3329039878817823E-8</v>
      </c>
      <c r="AD172" s="41">
        <f t="shared" ca="1" si="19"/>
        <v>5.7887438474152335E-9</v>
      </c>
      <c r="AE172" s="41">
        <f t="shared" ca="1" si="14"/>
        <v>2.514026189106109E-9</v>
      </c>
      <c r="AF172" s="41">
        <f t="shared" ca="1" si="14"/>
        <v>1.0918306019592682E-9</v>
      </c>
      <c r="AG172" s="41">
        <f t="shared" ca="1" si="14"/>
        <v>4.7417726535243491E-10</v>
      </c>
      <c r="AH172" s="41">
        <f t="shared" ca="1" si="14"/>
        <v>2.0593311688977685E-10</v>
      </c>
    </row>
    <row r="173" spans="8:34" x14ac:dyDescent="0.25">
      <c r="H173" s="41">
        <v>156</v>
      </c>
      <c r="I173" s="41">
        <f ca="1">_xlfn.BETA.INV(RAND(),$I$10,$I$11)</f>
        <v>0.1080873885212133</v>
      </c>
      <c r="J173" s="41">
        <f ca="1">_xlfn.BETA.INV(RAND(),$I$12,$I$13)</f>
        <v>0.39599247657051623</v>
      </c>
      <c r="K173" s="41">
        <f t="shared" ca="1" si="17"/>
        <v>6.5285595854658457E-2</v>
      </c>
      <c r="L173" s="41">
        <f t="shared" ca="1" si="17"/>
        <v>3.943299106779042E-2</v>
      </c>
      <c r="M173" s="41">
        <f t="shared" ca="1" si="17"/>
        <v>2.3817823276273048E-2</v>
      </c>
      <c r="N173" s="41">
        <f t="shared" ca="1" si="16"/>
        <v>1.4386144450582795E-2</v>
      </c>
      <c r="O173" s="41">
        <f t="shared" ca="1" si="13"/>
        <v>8.6893394812953238E-3</v>
      </c>
      <c r="P173" s="41">
        <f t="shared" ca="1" si="13"/>
        <v>5.2484264203352237E-3</v>
      </c>
      <c r="Q173" s="41">
        <f t="shared" ca="1" si="13"/>
        <v>3.1700890440485496E-3</v>
      </c>
      <c r="R173" s="41">
        <f t="shared" ca="1" si="13"/>
        <v>1.9147576325467038E-3</v>
      </c>
      <c r="S173" s="41">
        <f t="shared" ca="1" si="18"/>
        <v>1.1565280156022358E-3</v>
      </c>
      <c r="T173" s="41">
        <f t="shared" ca="1" si="18"/>
        <v>6.9855162248072197E-4</v>
      </c>
      <c r="U173" s="41">
        <f t="shared" ca="1" si="18"/>
        <v>4.2193043548222851E-4</v>
      </c>
      <c r="V173" s="41">
        <f t="shared" ca="1" si="18"/>
        <v>2.5484915739514442E-4</v>
      </c>
      <c r="W173" s="41">
        <f t="shared" ca="1" si="19"/>
        <v>1.5393080840633185E-4</v>
      </c>
      <c r="X173" s="41">
        <f t="shared" ca="1" si="19"/>
        <v>9.2975366365006864E-5</v>
      </c>
      <c r="Y173" s="41">
        <f t="shared" ca="1" si="19"/>
        <v>5.6157820778076721E-5</v>
      </c>
      <c r="Z173" s="41">
        <f t="shared" ca="1" si="19"/>
        <v>3.3919746249362921E-5</v>
      </c>
      <c r="AA173" s="41">
        <f t="shared" ca="1" si="19"/>
        <v>2.0487781927434218E-5</v>
      </c>
      <c r="AB173" s="41">
        <f t="shared" ca="1" si="19"/>
        <v>1.2374774422552878E-5</v>
      </c>
      <c r="AC173" s="41">
        <f t="shared" ca="1" si="19"/>
        <v>7.4744568519646837E-6</v>
      </c>
      <c r="AD173" s="41">
        <f t="shared" ca="1" si="19"/>
        <v>4.5146281721357244E-6</v>
      </c>
      <c r="AE173" s="41">
        <f t="shared" ca="1" si="14"/>
        <v>2.7268693814566752E-6</v>
      </c>
      <c r="AF173" s="41">
        <f t="shared" ca="1" si="14"/>
        <v>1.6470496218093347E-6</v>
      </c>
      <c r="AG173" s="41">
        <f t="shared" ca="1" si="14"/>
        <v>9.9483036303452412E-7</v>
      </c>
      <c r="AH173" s="41">
        <f t="shared" ca="1" si="14"/>
        <v>6.0088502380893714E-7</v>
      </c>
    </row>
    <row r="174" spans="8:34" x14ac:dyDescent="0.25">
      <c r="H174" s="41">
        <v>157</v>
      </c>
      <c r="I174" s="41">
        <f ca="1">_xlfn.BETA.INV(RAND(),$I$10,$I$11)</f>
        <v>0.40958199667235484</v>
      </c>
      <c r="J174" s="41">
        <f ca="1">_xlfn.BETA.INV(RAND(),$I$12,$I$13)</f>
        <v>0.80294801995128084</v>
      </c>
      <c r="K174" s="41">
        <f t="shared" ca="1" si="17"/>
        <v>8.0708943436595418E-2</v>
      </c>
      <c r="L174" s="41">
        <f t="shared" ca="1" si="17"/>
        <v>1.5903857111821202E-2</v>
      </c>
      <c r="M174" s="41">
        <f t="shared" ca="1" si="17"/>
        <v>3.1338865342962719E-3</v>
      </c>
      <c r="N174" s="41">
        <f t="shared" ca="1" si="16"/>
        <v>6.1753854683109857E-4</v>
      </c>
      <c r="O174" s="41">
        <f t="shared" ca="1" si="13"/>
        <v>1.2168719340947664E-4</v>
      </c>
      <c r="P174" s="41">
        <f t="shared" ca="1" si="13"/>
        <v>2.3978702407908818E-5</v>
      </c>
      <c r="Q174" s="41">
        <f t="shared" ca="1" si="13"/>
        <v>4.725050788477423E-6</v>
      </c>
      <c r="R174" s="41">
        <f t="shared" ca="1" si="13"/>
        <v>9.3108061370023774E-7</v>
      </c>
      <c r="S174" s="41">
        <f t="shared" ca="1" si="18"/>
        <v>1.8347127851460845E-7</v>
      </c>
      <c r="T174" s="41">
        <f t="shared" ca="1" si="18"/>
        <v>3.6153378713373617E-8</v>
      </c>
      <c r="U174" s="41">
        <f t="shared" ca="1" si="18"/>
        <v>7.1240948609214859E-9</v>
      </c>
      <c r="V174" s="41">
        <f t="shared" ca="1" si="18"/>
        <v>1.403816998399483E-9</v>
      </c>
      <c r="W174" s="41">
        <f t="shared" ca="1" si="19"/>
        <v>2.7662491916066771E-10</v>
      </c>
      <c r="X174" s="41">
        <f t="shared" ca="1" si="19"/>
        <v>5.4509488051426442E-11</v>
      </c>
      <c r="Y174" s="41">
        <f t="shared" ca="1" si="19"/>
        <v>1.074120255197558E-11</v>
      </c>
      <c r="Z174" s="41">
        <f t="shared" ca="1" si="19"/>
        <v>2.1165752309711429E-12</v>
      </c>
      <c r="AA174" s="41">
        <f t="shared" ca="1" si="19"/>
        <v>4.1707534018493882E-13</v>
      </c>
      <c r="AB174" s="41">
        <f t="shared" ca="1" si="19"/>
        <v>8.2185521612935312E-14</v>
      </c>
      <c r="AC174" s="41">
        <f t="shared" ca="1" si="19"/>
        <v>1.6194819765165706E-14</v>
      </c>
      <c r="AD174" s="41">
        <f t="shared" ca="1" si="19"/>
        <v>3.1912213012580347E-15</v>
      </c>
      <c r="AE174" s="41">
        <f t="shared" ca="1" si="14"/>
        <v>6.2883647618654583E-16</v>
      </c>
      <c r="AF174" s="41">
        <f t="shared" ca="1" si="14"/>
        <v>1.2391347275941811E-16</v>
      </c>
      <c r="AG174" s="41">
        <f t="shared" ca="1" si="14"/>
        <v>2.4417395161956363E-17</v>
      </c>
      <c r="AH174" s="41">
        <f t="shared" ca="1" si="14"/>
        <v>4.8114960642955155E-18</v>
      </c>
    </row>
    <row r="175" spans="8:34" x14ac:dyDescent="0.25">
      <c r="H175" s="41">
        <v>158</v>
      </c>
      <c r="I175" s="41">
        <f ca="1">_xlfn.BETA.INV(RAND(),$I$10,$I$11)</f>
        <v>0.28851690606895986</v>
      </c>
      <c r="J175" s="41">
        <f ca="1">_xlfn.BETA.INV(RAND(),$I$12,$I$13)</f>
        <v>0.39945077740507445</v>
      </c>
      <c r="K175" s="41">
        <f t="shared" ca="1" si="17"/>
        <v>0.17326860364520702</v>
      </c>
      <c r="L175" s="41">
        <f t="shared" ca="1" si="17"/>
        <v>0.10405632521923736</v>
      </c>
      <c r="M175" s="41">
        <f t="shared" ca="1" si="17"/>
        <v>6.2490945216497749E-2</v>
      </c>
      <c r="N175" s="41">
        <f t="shared" ca="1" si="16"/>
        <v>3.7528888568989803E-2</v>
      </c>
      <c r="O175" s="41">
        <f t="shared" ca="1" si="13"/>
        <v>2.2537944854958414E-2</v>
      </c>
      <c r="P175" s="41">
        <f t="shared" ca="1" si="13"/>
        <v>1.353514526153258E-2</v>
      </c>
      <c r="Q175" s="41">
        <f t="shared" ca="1" si="13"/>
        <v>8.1285209645227813E-3</v>
      </c>
      <c r="R175" s="41">
        <f t="shared" ref="R175:U238" ca="1" si="20">((1-$J175)^R$17)*$I175</f>
        <v>4.8815769460907113E-3</v>
      </c>
      <c r="S175" s="41">
        <f t="shared" ca="1" si="18"/>
        <v>2.9316272400120875E-3</v>
      </c>
      <c r="T175" s="41">
        <f t="shared" ca="1" si="18"/>
        <v>1.7605864599273666E-3</v>
      </c>
      <c r="U175" s="41">
        <f t="shared" ca="1" si="18"/>
        <v>1.0573188298205322E-3</v>
      </c>
      <c r="V175" s="41">
        <f t="shared" ca="1" si="18"/>
        <v>6.3497200128369692E-4</v>
      </c>
      <c r="W175" s="41">
        <f t="shared" ca="1" si="19"/>
        <v>3.8133194174046832E-4</v>
      </c>
      <c r="X175" s="41">
        <f t="shared" ca="1" si="19"/>
        <v>2.290086011628517E-4</v>
      </c>
      <c r="Y175" s="41">
        <f t="shared" ca="1" si="19"/>
        <v>1.3753093739590197E-4</v>
      </c>
      <c r="Z175" s="41">
        <f t="shared" ca="1" si="19"/>
        <v>8.2594097535860304E-5</v>
      </c>
      <c r="AA175" s="41">
        <f t="shared" ca="1" si="19"/>
        <v>4.9601821066090363E-5</v>
      </c>
      <c r="AB175" s="41">
        <f t="shared" ca="1" si="19"/>
        <v>2.9788335080533172E-5</v>
      </c>
      <c r="AC175" s="41">
        <f t="shared" ca="1" si="19"/>
        <v>1.7889361475011345E-5</v>
      </c>
      <c r="AD175" s="41">
        <f t="shared" ca="1" si="19"/>
        <v>1.0743442126537675E-5</v>
      </c>
      <c r="AE175" s="41">
        <f t="shared" ca="1" si="14"/>
        <v>6.4519658170857742E-6</v>
      </c>
      <c r="AF175" s="41">
        <f t="shared" ca="1" si="14"/>
        <v>3.8747230556598961E-6</v>
      </c>
      <c r="AG175" s="41">
        <f t="shared" ca="1" si="14"/>
        <v>2.326961918847185E-6</v>
      </c>
      <c r="AH175" s="41">
        <f t="shared" ca="1" si="14"/>
        <v>1.3974551713716733E-6</v>
      </c>
    </row>
    <row r="176" spans="8:34" x14ac:dyDescent="0.25">
      <c r="H176" s="41">
        <v>159</v>
      </c>
      <c r="I176" s="41">
        <f ca="1">_xlfn.BETA.INV(RAND(),$I$10,$I$11)</f>
        <v>1.3726449566925081E-2</v>
      </c>
      <c r="J176" s="41">
        <f ca="1">_xlfn.BETA.INV(RAND(),$I$12,$I$13)</f>
        <v>7.2860521040746737E-2</v>
      </c>
      <c r="K176" s="41">
        <f t="shared" ca="1" si="17"/>
        <v>1.2726333299439388E-2</v>
      </c>
      <c r="L176" s="41">
        <f t="shared" ca="1" si="17"/>
        <v>1.179908602430403E-2</v>
      </c>
      <c r="M176" s="41">
        <f t="shared" ca="1" si="17"/>
        <v>1.0939398468768645E-2</v>
      </c>
      <c r="N176" s="41">
        <f t="shared" ca="1" si="16"/>
        <v>1.0142348196461815E-2</v>
      </c>
      <c r="O176" s="41">
        <f t="shared" ca="1" si="16"/>
        <v>9.4033714222909286E-3</v>
      </c>
      <c r="P176" s="41">
        <f t="shared" ca="1" si="16"/>
        <v>8.7182368809231459E-3</v>
      </c>
      <c r="Q176" s="41">
        <f t="shared" ca="1" si="16"/>
        <v>8.0830215992224296E-3</v>
      </c>
      <c r="R176" s="41">
        <f t="shared" ca="1" si="20"/>
        <v>7.4940884339194736E-3</v>
      </c>
      <c r="S176" s="41">
        <f t="shared" ca="1" si="18"/>
        <v>6.9480652458986667E-3</v>
      </c>
      <c r="T176" s="41">
        <f t="shared" ca="1" si="18"/>
        <v>6.4418255918573869E-3</v>
      </c>
      <c r="U176" s="41">
        <f t="shared" ca="1" si="18"/>
        <v>5.9724708227810409E-3</v>
      </c>
      <c r="V176" s="41">
        <f t="shared" ca="1" si="18"/>
        <v>5.5373134867325573E-3</v>
      </c>
      <c r="W176" s="41">
        <f t="shared" ca="1" si="19"/>
        <v>5.133861940923269E-3</v>
      </c>
      <c r="X176" s="41">
        <f t="shared" ca="1" si="19"/>
        <v>4.7598060849563407E-3</v>
      </c>
      <c r="Y176" s="41">
        <f t="shared" ca="1" si="19"/>
        <v>4.4130041335535049E-3</v>
      </c>
      <c r="Z176" s="41">
        <f t="shared" ca="1" si="19"/>
        <v>4.0914703530278273E-3</v>
      </c>
      <c r="AA176" s="41">
        <f t="shared" ca="1" si="19"/>
        <v>3.7933636912834525E-3</v>
      </c>
      <c r="AB176" s="41">
        <f t="shared" ca="1" si="19"/>
        <v>3.5169772362394895E-3</v>
      </c>
      <c r="AC176" s="41">
        <f t="shared" ca="1" si="19"/>
        <v>3.2607284423186349E-3</v>
      </c>
      <c r="AD176" s="41">
        <f t="shared" ca="1" si="19"/>
        <v>3.0231500690389166E-3</v>
      </c>
      <c r="AE176" s="41">
        <f t="shared" ca="1" si="14"/>
        <v>2.8028817798243719E-3</v>
      </c>
      <c r="AF176" s="41">
        <f t="shared" ca="1" si="14"/>
        <v>2.5986623529307526E-3</v>
      </c>
      <c r="AG176" s="41">
        <f t="shared" ca="1" si="14"/>
        <v>2.4093224598872452E-3</v>
      </c>
      <c r="AH176" s="41">
        <f t="shared" ca="1" si="14"/>
        <v>2.2337779701046868E-3</v>
      </c>
    </row>
    <row r="177" spans="8:34" x14ac:dyDescent="0.25">
      <c r="H177" s="41">
        <v>160</v>
      </c>
      <c r="I177" s="41">
        <f ca="1">_xlfn.BETA.INV(RAND(),$I$10,$I$11)</f>
        <v>0.44597767399922994</v>
      </c>
      <c r="J177" s="41">
        <f ca="1">_xlfn.BETA.INV(RAND(),$I$12,$I$13)</f>
        <v>0.60935758507496263</v>
      </c>
      <c r="K177" s="41">
        <f t="shared" ca="1" si="17"/>
        <v>0.17421779557371023</v>
      </c>
      <c r="L177" s="41">
        <f t="shared" ca="1" si="17"/>
        <v>6.8056860385830656E-2</v>
      </c>
      <c r="M177" s="41">
        <f t="shared" ca="1" si="17"/>
        <v>2.6585896293336998E-2</v>
      </c>
      <c r="N177" s="41">
        <f t="shared" ca="1" si="16"/>
        <v>1.0385578730975766E-2</v>
      </c>
      <c r="O177" s="41">
        <f t="shared" ca="1" si="16"/>
        <v>4.0570475558624778E-3</v>
      </c>
      <c r="P177" s="41">
        <f t="shared" ca="1" si="16"/>
        <v>1.5848548546878389E-3</v>
      </c>
      <c r="Q177" s="41">
        <f t="shared" ca="1" si="16"/>
        <v>6.1911152774092658E-4</v>
      </c>
      <c r="R177" s="41">
        <f t="shared" ca="1" si="20"/>
        <v>2.4185122230464484E-4</v>
      </c>
      <c r="S177" s="41">
        <f t="shared" ca="1" si="18"/>
        <v>9.4477345533658513E-5</v>
      </c>
      <c r="T177" s="41">
        <f t="shared" ca="1" si="18"/>
        <v>3.6906858414975558E-5</v>
      </c>
      <c r="U177" s="41">
        <f t="shared" ca="1" si="18"/>
        <v>1.4417384298522488E-5</v>
      </c>
      <c r="V177" s="41">
        <f t="shared" ca="1" si="18"/>
        <v>5.6320418192771414E-6</v>
      </c>
      <c r="W177" s="41">
        <f t="shared" ca="1" si="19"/>
        <v>2.2001144172412231E-6</v>
      </c>
      <c r="X177" s="41">
        <f t="shared" ca="1" si="19"/>
        <v>8.594580090625029E-7</v>
      </c>
      <c r="Y177" s="41">
        <f t="shared" ca="1" si="19"/>
        <v>3.3574075218684074E-7</v>
      </c>
      <c r="Z177" s="41">
        <f t="shared" ca="1" si="19"/>
        <v>1.3115457822301601E-7</v>
      </c>
      <c r="AA177" s="41">
        <f t="shared" ca="1" si="19"/>
        <v>5.123454116551369E-8</v>
      </c>
      <c r="AB177" s="41">
        <f t="shared" ca="1" si="19"/>
        <v>2.0014384888472505E-8</v>
      </c>
      <c r="AC177" s="41">
        <f t="shared" ca="1" si="19"/>
        <v>7.8184676460720752E-9</v>
      </c>
      <c r="AD177" s="41">
        <f t="shared" ca="1" si="19"/>
        <v>3.0542250822748676E-9</v>
      </c>
      <c r="AE177" s="41">
        <f t="shared" ca="1" si="14"/>
        <v>1.1931098618644753E-9</v>
      </c>
      <c r="AF177" s="41">
        <f t="shared" ca="1" si="14"/>
        <v>4.6607931770961648E-10</v>
      </c>
      <c r="AG177" s="41">
        <f t="shared" ca="1" si="14"/>
        <v>1.8207035021669829E-10</v>
      </c>
      <c r="AH177" s="41">
        <f t="shared" ca="1" si="14"/>
        <v>7.1124401294898338E-11</v>
      </c>
    </row>
    <row r="178" spans="8:34" x14ac:dyDescent="0.25">
      <c r="H178" s="41">
        <v>161</v>
      </c>
      <c r="I178" s="41">
        <f ca="1">_xlfn.BETA.INV(RAND(),$I$10,$I$11)</f>
        <v>0.42107427423139554</v>
      </c>
      <c r="J178" s="41">
        <f ca="1">_xlfn.BETA.INV(RAND(),$I$12,$I$13)</f>
        <v>0.92643688882587849</v>
      </c>
      <c r="K178" s="41">
        <f t="shared" ca="1" si="17"/>
        <v>3.0975533647846679E-2</v>
      </c>
      <c r="L178" s="41">
        <f t="shared" ca="1" si="17"/>
        <v>2.2786566254142868E-3</v>
      </c>
      <c r="M178" s="41">
        <f t="shared" ca="1" si="17"/>
        <v>1.6762507066299973E-4</v>
      </c>
      <c r="N178" s="41">
        <f t="shared" ca="1" si="16"/>
        <v>1.2331021708752222E-5</v>
      </c>
      <c r="O178" s="41">
        <f t="shared" ca="1" si="16"/>
        <v>9.0710832085144543E-7</v>
      </c>
      <c r="P178" s="41">
        <f t="shared" ca="1" si="16"/>
        <v>6.6729710253765561E-8</v>
      </c>
      <c r="Q178" s="41">
        <f t="shared" ca="1" si="16"/>
        <v>4.908845094014673E-9</v>
      </c>
      <c r="R178" s="41">
        <f t="shared" ca="1" si="20"/>
        <v>3.6110991738754226E-10</v>
      </c>
      <c r="S178" s="41">
        <f t="shared" ca="1" si="18"/>
        <v>2.6564368998857607E-11</v>
      </c>
      <c r="T178" s="41">
        <f t="shared" ca="1" si="18"/>
        <v>1.9541576299333489E-12</v>
      </c>
      <c r="U178" s="41">
        <f t="shared" ca="1" si="18"/>
        <v>1.4375391498254474E-13</v>
      </c>
      <c r="V178" s="41">
        <f t="shared" ca="1" si="18"/>
        <v>1.0574985229576151E-14</v>
      </c>
      <c r="W178" s="41">
        <f t="shared" ca="1" si="19"/>
        <v>7.7792881410800324E-16</v>
      </c>
      <c r="X178" s="41">
        <f t="shared" ca="1" si="19"/>
        <v>5.7226863837779553E-17</v>
      </c>
      <c r="Y178" s="41">
        <f t="shared" ca="1" si="19"/>
        <v>4.2097861466448909E-18</v>
      </c>
      <c r="Z178" s="41">
        <f t="shared" ca="1" si="19"/>
        <v>3.0968496632491466E-19</v>
      </c>
      <c r="AA178" s="41">
        <f t="shared" ca="1" si="19"/>
        <v>2.2781389606713772E-20</v>
      </c>
      <c r="AB178" s="41">
        <f t="shared" ca="1" si="19"/>
        <v>1.6758698963396615E-21</v>
      </c>
      <c r="AC178" s="41">
        <f t="shared" ca="1" si="19"/>
        <v>1.2328220349779801E-22</v>
      </c>
      <c r="AD178" s="41">
        <f t="shared" ca="1" si="19"/>
        <v>9.069022441699187E-24</v>
      </c>
      <c r="AE178" s="41">
        <f t="shared" ca="1" si="14"/>
        <v>6.6714550611932012E-25</v>
      </c>
      <c r="AF178" s="41">
        <f t="shared" ca="1" si="14"/>
        <v>4.9077299035971106E-26</v>
      </c>
      <c r="AG178" s="41">
        <f t="shared" ca="1" si="14"/>
        <v>3.6102788051087489E-27</v>
      </c>
      <c r="AH178" s="41">
        <f t="shared" ca="1" si="14"/>
        <v>2.6558334110978946E-28</v>
      </c>
    </row>
    <row r="179" spans="8:34" x14ac:dyDescent="0.25">
      <c r="H179" s="41">
        <v>162</v>
      </c>
      <c r="I179" s="41">
        <f ca="1">_xlfn.BETA.INV(RAND(),$I$10,$I$11)</f>
        <v>0.99999820408486195</v>
      </c>
      <c r="J179" s="41">
        <f ca="1">_xlfn.BETA.INV(RAND(),$I$12,$I$13)</f>
        <v>0.36568412057115307</v>
      </c>
      <c r="K179" s="41">
        <f t="shared" ca="1" si="17"/>
        <v>0.63431474025135681</v>
      </c>
      <c r="L179" s="41">
        <f t="shared" ca="1" si="17"/>
        <v>0.40235591229721995</v>
      </c>
      <c r="M179" s="41">
        <f t="shared" ca="1" si="17"/>
        <v>0.2552207443522071</v>
      </c>
      <c r="N179" s="41">
        <f t="shared" ca="1" si="16"/>
        <v>0.16189057090225517</v>
      </c>
      <c r="O179" s="41">
        <f t="shared" ca="1" si="16"/>
        <v>0.10268975985310208</v>
      </c>
      <c r="P179" s="41">
        <f t="shared" ca="1" si="16"/>
        <v>6.5137745329557545E-2</v>
      </c>
      <c r="Q179" s="41">
        <f t="shared" ca="1" si="16"/>
        <v>4.1317906212730564E-2</v>
      </c>
      <c r="R179" s="41">
        <f t="shared" ca="1" si="20"/>
        <v>2.6208604015486806E-2</v>
      </c>
      <c r="S179" s="41">
        <f t="shared" ca="1" si="18"/>
        <v>1.6624533704685925E-2</v>
      </c>
      <c r="T179" s="41">
        <f t="shared" ca="1" si="18"/>
        <v>1.0545205716982357E-2</v>
      </c>
      <c r="U179" s="41">
        <f t="shared" ca="1" si="18"/>
        <v>6.6889914381257692E-3</v>
      </c>
      <c r="V179" s="41">
        <f t="shared" ca="1" si="18"/>
        <v>4.2429334865667747E-3</v>
      </c>
      <c r="W179" s="41">
        <f t="shared" ca="1" si="19"/>
        <v>2.6913600858897075E-3</v>
      </c>
      <c r="X179" s="41">
        <f t="shared" ca="1" si="19"/>
        <v>1.7071724397408265E-3</v>
      </c>
      <c r="Y179" s="41">
        <f t="shared" ca="1" si="19"/>
        <v>1.0828865874508928E-3</v>
      </c>
      <c r="Z179" s="41">
        <f t="shared" ca="1" si="19"/>
        <v>6.868921580406159E-4</v>
      </c>
      <c r="AA179" s="41">
        <f t="shared" ca="1" si="19"/>
        <v>4.3570660330031179E-4</v>
      </c>
      <c r="AB179" s="41">
        <f t="shared" ca="1" si="19"/>
        <v>2.7637561724539302E-4</v>
      </c>
      <c r="AC179" s="41">
        <f t="shared" ca="1" si="19"/>
        <v>1.7530944270570189E-4</v>
      </c>
      <c r="AD179" s="41">
        <f t="shared" ca="1" si="19"/>
        <v>1.1120156332204833E-4</v>
      </c>
      <c r="AE179" s="41">
        <f t="shared" ca="1" si="14"/>
        <v>7.0536917432487703E-5</v>
      </c>
      <c r="AF179" s="41">
        <f t="shared" ca="1" si="14"/>
        <v>4.4742686813388402E-5</v>
      </c>
      <c r="AG179" s="41">
        <f t="shared" ca="1" si="14"/>
        <v>2.8380996734043936E-5</v>
      </c>
      <c r="AH179" s="41">
        <f t="shared" ca="1" si="14"/>
        <v>1.8002516902422312E-5</v>
      </c>
    </row>
    <row r="180" spans="8:34" x14ac:dyDescent="0.25">
      <c r="H180" s="41">
        <v>163</v>
      </c>
      <c r="I180" s="41">
        <f ca="1">_xlfn.BETA.INV(RAND(),$I$10,$I$11)</f>
        <v>0.69559712721865252</v>
      </c>
      <c r="J180" s="41">
        <f ca="1">_xlfn.BETA.INV(RAND(),$I$12,$I$13)</f>
        <v>0.21556063343709175</v>
      </c>
      <c r="K180" s="41">
        <f t="shared" ca="1" si="17"/>
        <v>0.54565376985837843</v>
      </c>
      <c r="L180" s="41">
        <f t="shared" ca="1" si="17"/>
        <v>0.42803229759036932</v>
      </c>
      <c r="M180" s="41">
        <f t="shared" ca="1" si="17"/>
        <v>0.33576538439025555</v>
      </c>
      <c r="N180" s="41">
        <f t="shared" ca="1" si="16"/>
        <v>0.26338758544484348</v>
      </c>
      <c r="O180" s="41">
        <f t="shared" ca="1" si="16"/>
        <v>0.20661159068688686</v>
      </c>
      <c r="P180" s="41">
        <f t="shared" ca="1" si="16"/>
        <v>0.16207426532297642</v>
      </c>
      <c r="Q180" s="41">
        <f t="shared" ca="1" si="16"/>
        <v>0.12713743402610433</v>
      </c>
      <c r="R180" s="41">
        <f t="shared" ca="1" si="20"/>
        <v>9.9731608213870823E-2</v>
      </c>
      <c r="S180" s="41">
        <f t="shared" ca="1" si="18"/>
        <v>7.8233399573588963E-2</v>
      </c>
      <c r="T180" s="41">
        <f t="shared" ca="1" si="18"/>
        <v>6.1369358405569022E-2</v>
      </c>
      <c r="U180" s="41">
        <f t="shared" ca="1" si="18"/>
        <v>4.8140540634036659E-2</v>
      </c>
      <c r="V180" s="41">
        <f t="shared" ca="1" si="18"/>
        <v>3.7763335200959661E-2</v>
      </c>
      <c r="W180" s="41">
        <f t="shared" ca="1" si="19"/>
        <v>2.9623046744343566E-2</v>
      </c>
      <c r="X180" s="41">
        <f t="shared" ca="1" si="19"/>
        <v>2.3237484023796294E-2</v>
      </c>
      <c r="Y180" s="41">
        <f t="shared" ca="1" si="19"/>
        <v>1.8228397248142462E-2</v>
      </c>
      <c r="Z180" s="41">
        <f t="shared" ca="1" si="19"/>
        <v>1.4299072390789933E-2</v>
      </c>
      <c r="AA180" s="41">
        <f t="shared" ca="1" si="19"/>
        <v>1.1216755288668424E-2</v>
      </c>
      <c r="AB180" s="41">
        <f t="shared" ca="1" si="19"/>
        <v>8.7988644135342103E-3</v>
      </c>
      <c r="AC180" s="41">
        <f t="shared" ca="1" si="19"/>
        <v>6.9021756270256909E-3</v>
      </c>
      <c r="AD180" s="41">
        <f t="shared" ca="1" si="19"/>
        <v>5.414338276769977E-3</v>
      </c>
      <c r="AE180" s="41">
        <f t="shared" ca="1" si="19"/>
        <v>4.247220088186749E-3</v>
      </c>
      <c r="AF180" s="41">
        <f t="shared" ca="1" si="19"/>
        <v>3.3316866356304722E-3</v>
      </c>
      <c r="AG180" s="41">
        <f t="shared" ca="1" si="19"/>
        <v>2.6135061540400748E-3</v>
      </c>
      <c r="AH180" s="41">
        <f t="shared" ca="1" si="19"/>
        <v>2.0501371119834586E-3</v>
      </c>
    </row>
    <row r="181" spans="8:34" x14ac:dyDescent="0.25">
      <c r="H181" s="41">
        <v>164</v>
      </c>
      <c r="I181" s="41">
        <f ca="1">_xlfn.BETA.INV(RAND(),$I$10,$I$11)</f>
        <v>0.18916622713146888</v>
      </c>
      <c r="J181" s="41">
        <f ca="1">_xlfn.BETA.INV(RAND(),$I$12,$I$13)</f>
        <v>0.99794100865064539</v>
      </c>
      <c r="K181" s="41">
        <f t="shared" ca="1" si="17"/>
        <v>3.8949162525374391E-4</v>
      </c>
      <c r="L181" s="41">
        <f t="shared" ca="1" si="17"/>
        <v>8.0195988704352656E-7</v>
      </c>
      <c r="M181" s="41">
        <f t="shared" ca="1" si="17"/>
        <v>1.651228469952022E-9</v>
      </c>
      <c r="N181" s="41">
        <f t="shared" ca="1" si="16"/>
        <v>3.3998651354392634E-12</v>
      </c>
      <c r="O181" s="41">
        <f t="shared" ca="1" si="16"/>
        <v>7.0002929028417849E-15</v>
      </c>
      <c r="P181" s="41">
        <f t="shared" ca="1" si="16"/>
        <v>1.4413542529899711E-17</v>
      </c>
      <c r="Q181" s="41">
        <f t="shared" ca="1" si="16"/>
        <v>2.9677359382618277E-20</v>
      </c>
      <c r="R181" s="41">
        <f t="shared" ca="1" si="20"/>
        <v>6.1105426240498935E-23</v>
      </c>
      <c r="S181" s="41">
        <f t="shared" ca="1" si="18"/>
        <v>1.2581554402781355E-25</v>
      </c>
      <c r="T181" s="41">
        <f t="shared" ca="1" si="18"/>
        <v>2.5905311676761226E-28</v>
      </c>
      <c r="U181" s="41">
        <f t="shared" ca="1" si="18"/>
        <v>5.3338812644786353E-31</v>
      </c>
      <c r="V181" s="41">
        <f t="shared" ca="1" si="18"/>
        <v>1.0982415382046144E-33</v>
      </c>
      <c r="W181" s="41">
        <f t="shared" ca="1" si="19"/>
        <v>2.2612698266652019E-36</v>
      </c>
      <c r="X181" s="41">
        <f t="shared" ca="1" si="19"/>
        <v>4.6559350116602511E-39</v>
      </c>
      <c r="Y181" s="41">
        <f t="shared" ca="1" si="19"/>
        <v>9.5865299121657153E-42</v>
      </c>
      <c r="Z181" s="41">
        <f t="shared" ca="1" si="19"/>
        <v>1.9738582159478427E-44</v>
      </c>
      <c r="AA181" s="41">
        <f t="shared" ca="1" si="19"/>
        <v>4.0641569914891335E-47</v>
      </c>
      <c r="AB181" s="41">
        <f t="shared" ca="1" si="19"/>
        <v>8.3680640878951861E-50</v>
      </c>
      <c r="AC181" s="41">
        <f t="shared" ca="1" si="19"/>
        <v>1.722977156782117E-52</v>
      </c>
      <c r="AD181" s="41">
        <f t="shared" ca="1" si="19"/>
        <v>3.5475950609499819E-55</v>
      </c>
      <c r="AE181" s="41">
        <f t="shared" ca="1" si="19"/>
        <v>7.3044675415091569E-58</v>
      </c>
      <c r="AF181" s="41">
        <f t="shared" ca="1" si="19"/>
        <v>1.5039835479608893E-60</v>
      </c>
      <c r="AG181" s="41">
        <f t="shared" ca="1" si="19"/>
        <v>3.0966891148231262E-63</v>
      </c>
      <c r="AH181" s="41">
        <f t="shared" ca="1" si="19"/>
        <v>6.3760560990614056E-66</v>
      </c>
    </row>
    <row r="182" spans="8:34" x14ac:dyDescent="0.25">
      <c r="H182" s="41">
        <v>165</v>
      </c>
      <c r="I182" s="41">
        <f ca="1">_xlfn.BETA.INV(RAND(),$I$10,$I$11)</f>
        <v>0.60658052603970081</v>
      </c>
      <c r="J182" s="41">
        <f ca="1">_xlfn.BETA.INV(RAND(),$I$12,$I$13)</f>
        <v>0.55758338418447173</v>
      </c>
      <c r="K182" s="41">
        <f t="shared" ca="1" si="17"/>
        <v>0.26836130355008736</v>
      </c>
      <c r="L182" s="41">
        <f t="shared" ca="1" si="17"/>
        <v>0.11872749973247336</v>
      </c>
      <c r="M182" s="41">
        <f t="shared" ca="1" si="17"/>
        <v>5.2527018635879899E-2</v>
      </c>
      <c r="N182" s="41">
        <f t="shared" ca="1" si="16"/>
        <v>2.3238825823765168E-2</v>
      </c>
      <c r="O182" s="41">
        <f t="shared" ca="1" si="16"/>
        <v>1.0281242676476692E-2</v>
      </c>
      <c r="P182" s="41">
        <f t="shared" ca="1" si="16"/>
        <v>4.5485925913050021E-3</v>
      </c>
      <c r="Q182" s="41">
        <f t="shared" ca="1" si="16"/>
        <v>2.0123729409687431E-3</v>
      </c>
      <c r="R182" s="41">
        <f t="shared" ca="1" si="20"/>
        <v>8.9030722630213319E-4</v>
      </c>
      <c r="S182" s="41">
        <f t="shared" ca="1" si="18"/>
        <v>3.9388671009669946E-4</v>
      </c>
      <c r="T182" s="41">
        <f t="shared" ca="1" si="18"/>
        <v>1.7426202529569382E-4</v>
      </c>
      <c r="U182" s="41">
        <f t="shared" ca="1" si="18"/>
        <v>7.7096415496480844E-5</v>
      </c>
      <c r="V182" s="41">
        <f t="shared" ca="1" si="18"/>
        <v>3.4108735235460905E-5</v>
      </c>
      <c r="W182" s="41">
        <f t="shared" ca="1" si="19"/>
        <v>1.5090271212620478E-5</v>
      </c>
      <c r="X182" s="41">
        <f t="shared" ca="1" si="19"/>
        <v>6.6761867216260405E-6</v>
      </c>
      <c r="Y182" s="41">
        <f t="shared" ca="1" si="19"/>
        <v>2.9536559359343588E-6</v>
      </c>
      <c r="Z182" s="41">
        <f t="shared" ca="1" si="19"/>
        <v>1.306746463459526E-6</v>
      </c>
      <c r="AA182" s="41">
        <f t="shared" ca="1" si="19"/>
        <v>5.7812634809267334E-7</v>
      </c>
      <c r="AB182" s="41">
        <f t="shared" ca="1" si="19"/>
        <v>2.557727024369506E-7</v>
      </c>
      <c r="AC182" s="41">
        <f t="shared" ca="1" si="19"/>
        <v>1.131580934301478E-7</v>
      </c>
      <c r="AD182" s="41">
        <f t="shared" ca="1" si="19"/>
        <v>5.0063020747503349E-8</v>
      </c>
      <c r="AE182" s="41">
        <f t="shared" ca="1" si="19"/>
        <v>2.2148712216613009E-8</v>
      </c>
      <c r="AF182" s="41">
        <f t="shared" ca="1" si="19"/>
        <v>9.7989583035459749E-9</v>
      </c>
      <c r="AG182" s="41">
        <f t="shared" ca="1" si="19"/>
        <v>4.3352219711722801E-9</v>
      </c>
      <c r="AH182" s="41">
        <f t="shared" ca="1" si="19"/>
        <v>1.9179742332951639E-9</v>
      </c>
    </row>
    <row r="183" spans="8:34" x14ac:dyDescent="0.25">
      <c r="H183" s="41">
        <v>166</v>
      </c>
      <c r="I183" s="41">
        <f ca="1">_xlfn.BETA.INV(RAND(),$I$10,$I$11)</f>
        <v>0.86720935959395617</v>
      </c>
      <c r="J183" s="41">
        <f ca="1">_xlfn.BETA.INV(RAND(),$I$12,$I$13)</f>
        <v>0.62924254402175084</v>
      </c>
      <c r="K183" s="41">
        <f t="shared" ca="1" si="17"/>
        <v>0.32152433596358188</v>
      </c>
      <c r="L183" s="41">
        <f t="shared" ca="1" si="17"/>
        <v>0.11920754483695349</v>
      </c>
      <c r="M183" s="41">
        <f t="shared" ca="1" si="17"/>
        <v>4.4197086057161945E-2</v>
      </c>
      <c r="N183" s="41">
        <f t="shared" ca="1" si="16"/>
        <v>1.6386399188205111E-2</v>
      </c>
      <c r="O183" s="41">
        <f t="shared" ca="1" si="16"/>
        <v>6.075379675662974E-3</v>
      </c>
      <c r="P183" s="41">
        <f t="shared" ca="1" si="16"/>
        <v>2.2524923126507647E-3</v>
      </c>
      <c r="Q183" s="41">
        <f t="shared" ca="1" si="16"/>
        <v>8.3512831944896053E-4</v>
      </c>
      <c r="R183" s="41">
        <f t="shared" ca="1" si="20"/>
        <v>3.0963005113428721E-4</v>
      </c>
      <c r="S183" s="41">
        <f t="shared" ca="1" si="18"/>
        <v>1.1479765005296353E-4</v>
      </c>
      <c r="T183" s="41">
        <f t="shared" ca="1" si="18"/>
        <v>4.2562084685918078E-5</v>
      </c>
      <c r="U183" s="41">
        <f t="shared" ca="1" si="18"/>
        <v>1.5780210239281786E-5</v>
      </c>
      <c r="V183" s="41">
        <f t="shared" ca="1" si="18"/>
        <v>5.8506306031180329E-6</v>
      </c>
      <c r="W183" s="41">
        <f t="shared" ca="1" si="19"/>
        <v>2.1691649182805313E-6</v>
      </c>
      <c r="X183" s="41">
        <f t="shared" ca="1" si="19"/>
        <v>8.0423406669895653E-7</v>
      </c>
      <c r="Y183" s="41">
        <f t="shared" ca="1" si="19"/>
        <v>2.9817577658034671E-7</v>
      </c>
      <c r="Z183" s="41">
        <f t="shared" ca="1" si="19"/>
        <v>1.1055089235926815E-7</v>
      </c>
      <c r="AA183" s="41">
        <f t="shared" ca="1" si="19"/>
        <v>4.0987567607247529E-8</v>
      </c>
      <c r="AB183" s="41">
        <f t="shared" ca="1" si="19"/>
        <v>1.5196446292799582E-8</v>
      </c>
      <c r="AC183" s="41">
        <f t="shared" ca="1" si="19"/>
        <v>5.6341957674284694E-9</v>
      </c>
      <c r="AD183" s="41">
        <f t="shared" ca="1" si="19"/>
        <v>2.0889200892151988E-9</v>
      </c>
      <c r="AE183" s="41">
        <f t="shared" ca="1" si="19"/>
        <v>7.7448269801928431E-10</v>
      </c>
      <c r="AF183" s="41">
        <f t="shared" ca="1" si="19"/>
        <v>2.8714523481680044E-10</v>
      </c>
      <c r="AG183" s="41">
        <f t="shared" ca="1" si="19"/>
        <v>1.0646123675695392E-10</v>
      </c>
      <c r="AH183" s="41">
        <f t="shared" ca="1" si="19"/>
        <v>3.9471297300306305E-11</v>
      </c>
    </row>
    <row r="184" spans="8:34" x14ac:dyDescent="0.25">
      <c r="H184" s="41">
        <v>167</v>
      </c>
      <c r="I184" s="41">
        <f ca="1">_xlfn.BETA.INV(RAND(),$I$10,$I$11)</f>
        <v>9.2058175843392917E-2</v>
      </c>
      <c r="J184" s="41">
        <f ca="1">_xlfn.BETA.INV(RAND(),$I$12,$I$13)</f>
        <v>0.79291149465915312</v>
      </c>
      <c r="K184" s="41">
        <f t="shared" ca="1" si="17"/>
        <v>1.9064190039813095E-2</v>
      </c>
      <c r="L184" s="41">
        <f t="shared" ca="1" si="17"/>
        <v>3.9479746208787537E-3</v>
      </c>
      <c r="M184" s="41">
        <f t="shared" ca="1" si="17"/>
        <v>8.1758016336137774E-4</v>
      </c>
      <c r="N184" s="41">
        <f t="shared" ca="1" si="16"/>
        <v>1.6931145402683317E-4</v>
      </c>
      <c r="O184" s="41">
        <f t="shared" ca="1" si="16"/>
        <v>3.5062455951502388E-5</v>
      </c>
      <c r="P184" s="41">
        <f t="shared" ca="1" si="16"/>
        <v>7.2610315965759115E-6</v>
      </c>
      <c r="Q184" s="41">
        <f t="shared" ca="1" si="16"/>
        <v>1.5036761805675687E-6</v>
      </c>
      <c r="R184" s="41">
        <f t="shared" ca="1" si="20"/>
        <v>3.1139405275037115E-7</v>
      </c>
      <c r="S184" s="41">
        <f t="shared" ca="1" si="18"/>
        <v>6.4486128956103196E-8</v>
      </c>
      <c r="T184" s="41">
        <f t="shared" ca="1" si="18"/>
        <v>1.3354336060736515E-8</v>
      </c>
      <c r="U184" s="41">
        <f t="shared" ca="1" si="18"/>
        <v>2.7655294946372982E-9</v>
      </c>
      <c r="V184" s="41">
        <f t="shared" ca="1" si="18"/>
        <v>5.7270936952046568E-10</v>
      </c>
      <c r="W184" s="41">
        <f t="shared" ca="1" si="19"/>
        <v>1.18601527328692E-10</v>
      </c>
      <c r="X184" s="41">
        <f t="shared" ca="1" si="19"/>
        <v>2.4561013025640434E-11</v>
      </c>
      <c r="Y184" s="41">
        <f t="shared" ca="1" si="19"/>
        <v>5.0863034771369491E-12</v>
      </c>
      <c r="Z184" s="41">
        <f t="shared" ca="1" si="19"/>
        <v>1.0533149847902431E-12</v>
      </c>
      <c r="AA184" s="41">
        <f t="shared" ca="1" si="19"/>
        <v>2.1812942585332831E-13</v>
      </c>
      <c r="AB184" s="41">
        <f t="shared" ca="1" si="19"/>
        <v>4.5172096770822843E-14</v>
      </c>
      <c r="AC184" s="41">
        <f t="shared" ca="1" si="19"/>
        <v>9.354622003381798E-15</v>
      </c>
      <c r="AD184" s="41">
        <f t="shared" ca="1" si="19"/>
        <v>1.9372346887089353E-15</v>
      </c>
      <c r="AE184" s="41">
        <f t="shared" ca="1" si="19"/>
        <v>4.0117903617917421E-16</v>
      </c>
      <c r="AF184" s="41">
        <f t="shared" ca="1" si="19"/>
        <v>8.3079566976426733E-17</v>
      </c>
      <c r="AG184" s="41">
        <f t="shared" ca="1" si="19"/>
        <v>1.7204823349512992E-17</v>
      </c>
      <c r="AH184" s="41">
        <f t="shared" ca="1" si="19"/>
        <v>3.5629211521039476E-18</v>
      </c>
    </row>
    <row r="185" spans="8:34" x14ac:dyDescent="0.25">
      <c r="H185" s="41">
        <v>168</v>
      </c>
      <c r="I185" s="41">
        <f ca="1">_xlfn.BETA.INV(RAND(),$I$10,$I$11)</f>
        <v>0.54806084031922175</v>
      </c>
      <c r="J185" s="41">
        <f ca="1">_xlfn.BETA.INV(RAND(),$I$12,$I$13)</f>
        <v>0.11719753947485105</v>
      </c>
      <c r="K185" s="41">
        <f t="shared" ca="1" si="17"/>
        <v>0.48382945835128977</v>
      </c>
      <c r="L185" s="41">
        <f t="shared" ca="1" si="17"/>
        <v>0.42712583630706868</v>
      </c>
      <c r="M185" s="41">
        <f t="shared" ca="1" si="17"/>
        <v>0.37706773924574222</v>
      </c>
      <c r="N185" s="41">
        <f t="shared" ca="1" si="16"/>
        <v>0.33287632799079653</v>
      </c>
      <c r="O185" s="41">
        <f t="shared" ca="1" si="16"/>
        <v>0.29386404140085171</v>
      </c>
      <c r="P185" s="41">
        <f t="shared" ca="1" si="16"/>
        <v>0.25942389880853617</v>
      </c>
      <c r="Q185" s="41">
        <f t="shared" ca="1" si="16"/>
        <v>0.22902005618720297</v>
      </c>
      <c r="R185" s="41">
        <f t="shared" ca="1" si="20"/>
        <v>0.20217946911167065</v>
      </c>
      <c r="S185" s="41">
        <f t="shared" ca="1" si="18"/>
        <v>0.1784845327994512</v>
      </c>
      <c r="T185" s="41">
        <f t="shared" ca="1" si="18"/>
        <v>0.15756658472103718</v>
      </c>
      <c r="U185" s="41">
        <f t="shared" ca="1" si="18"/>
        <v>0.13910016868827596</v>
      </c>
      <c r="V185" s="41">
        <f t="shared" ca="1" si="18"/>
        <v>0.12279797117747331</v>
      </c>
      <c r="W185" s="41">
        <f t="shared" ca="1" si="19"/>
        <v>0.10840635110296976</v>
      </c>
      <c r="X185" s="41">
        <f t="shared" ca="1" si="19"/>
        <v>9.5701393490254916E-2</v>
      </c>
      <c r="Y185" s="41">
        <f t="shared" ca="1" si="19"/>
        <v>8.4485425648882506E-2</v>
      </c>
      <c r="Z185" s="41">
        <f t="shared" ca="1" si="19"/>
        <v>7.4583941641348017E-2</v>
      </c>
      <c r="AA185" s="41">
        <f t="shared" ca="1" si="19"/>
        <v>6.5842887196646147E-2</v>
      </c>
      <c r="AB185" s="41">
        <f t="shared" ca="1" si="19"/>
        <v>5.8126262825279044E-2</v>
      </c>
      <c r="AC185" s="41">
        <f t="shared" ca="1" si="19"/>
        <v>5.1314007843287837E-2</v>
      </c>
      <c r="AD185" s="41">
        <f t="shared" ca="1" si="19"/>
        <v>4.5300132383461297E-2</v>
      </c>
      <c r="AE185" s="41">
        <f t="shared" ca="1" si="19"/>
        <v>3.9991068330234622E-2</v>
      </c>
      <c r="AF185" s="41">
        <f t="shared" ca="1" si="19"/>
        <v>3.5304213520960477E-2</v>
      </c>
      <c r="AG185" s="41">
        <f t="shared" ca="1" si="19"/>
        <v>3.1166646563209145E-2</v>
      </c>
      <c r="AH185" s="41">
        <f t="shared" ca="1" si="19"/>
        <v>2.7513992272318714E-2</v>
      </c>
    </row>
    <row r="186" spans="8:34" x14ac:dyDescent="0.25">
      <c r="H186" s="41">
        <v>169</v>
      </c>
      <c r="I186" s="41">
        <f ca="1">_xlfn.BETA.INV(RAND(),$I$10,$I$11)</f>
        <v>0.38090966988176567</v>
      </c>
      <c r="J186" s="41">
        <f ca="1">_xlfn.BETA.INV(RAND(),$I$12,$I$13)</f>
        <v>6.4467044723093225E-2</v>
      </c>
      <c r="K186" s="41">
        <f t="shared" ca="1" si="17"/>
        <v>0.35635354915803918</v>
      </c>
      <c r="L186" s="41">
        <f t="shared" ca="1" si="17"/>
        <v>0.33338048896723488</v>
      </c>
      <c r="M186" s="41">
        <f t="shared" ca="1" si="17"/>
        <v>0.31188843407517747</v>
      </c>
      <c r="N186" s="41">
        <f t="shared" ca="1" si="16"/>
        <v>0.29178190844703744</v>
      </c>
      <c r="O186" s="41">
        <f t="shared" ca="1" si="16"/>
        <v>0.27297159110579272</v>
      </c>
      <c r="P186" s="41">
        <f t="shared" ca="1" si="16"/>
        <v>0.25537391933384168</v>
      </c>
      <c r="Q186" s="41">
        <f t="shared" ca="1" si="16"/>
        <v>0.23891071745503528</v>
      </c>
      <c r="R186" s="41">
        <f t="shared" ca="1" si="20"/>
        <v>0.22350884954803521</v>
      </c>
      <c r="S186" s="41">
        <f t="shared" ca="1" si="18"/>
        <v>0.2090998945482149</v>
      </c>
      <c r="T186" s="41">
        <f t="shared" ca="1" si="18"/>
        <v>0.19561984229478102</v>
      </c>
      <c r="U186" s="41">
        <f t="shared" ca="1" si="18"/>
        <v>0.18300880917283893</v>
      </c>
      <c r="V186" s="41">
        <f t="shared" ca="1" si="18"/>
        <v>0.17121077208717347</v>
      </c>
      <c r="W186" s="41">
        <f t="shared" ca="1" si="19"/>
        <v>0.16017331958595432</v>
      </c>
      <c r="X186" s="41">
        <f t="shared" ca="1" si="19"/>
        <v>0.14984741902876031</v>
      </c>
      <c r="Y186" s="41">
        <f t="shared" ca="1" si="19"/>
        <v>0.14018719876459312</v>
      </c>
      <c r="Z186" s="41">
        <f t="shared" ca="1" si="19"/>
        <v>0.1311497443522309</v>
      </c>
      <c r="AA186" s="41">
        <f t="shared" ca="1" si="19"/>
        <v>0.12269490791765339</v>
      </c>
      <c r="AB186" s="41">
        <f t="shared" ca="1" si="19"/>
        <v>0.11478512980163022</v>
      </c>
      <c r="AC186" s="41">
        <f t="shared" ca="1" si="19"/>
        <v>0.10738527170516246</v>
      </c>
      <c r="AD186" s="41">
        <f t="shared" ca="1" si="19"/>
        <v>0.10046246059154421</v>
      </c>
      <c r="AE186" s="41">
        <f t="shared" ca="1" si="19"/>
        <v>9.3985942651597126E-2</v>
      </c>
      <c r="AF186" s="41">
        <f t="shared" ca="1" si="19"/>
        <v>8.7926946683334548E-2</v>
      </c>
      <c r="AG186" s="41">
        <f t="shared" ca="1" si="19"/>
        <v>8.2258556279134976E-2</v>
      </c>
      <c r="AH186" s="41">
        <f t="shared" ca="1" si="19"/>
        <v>7.6955590252630893E-2</v>
      </c>
    </row>
    <row r="187" spans="8:34" x14ac:dyDescent="0.25">
      <c r="H187" s="41">
        <v>170</v>
      </c>
      <c r="I187" s="41">
        <f ca="1">_xlfn.BETA.INV(RAND(),$I$10,$I$11)</f>
        <v>0.39882282953783027</v>
      </c>
      <c r="J187" s="41">
        <f ca="1">_xlfn.BETA.INV(RAND(),$I$12,$I$13)</f>
        <v>0.71272342540621791</v>
      </c>
      <c r="K187" s="41">
        <f t="shared" ca="1" si="17"/>
        <v>0.11457245633942774</v>
      </c>
      <c r="L187" s="41">
        <f t="shared" ca="1" si="17"/>
        <v>3.2913982799986453E-2</v>
      </c>
      <c r="M187" s="41">
        <f t="shared" ca="1" si="17"/>
        <v>9.4554162350187695E-3</v>
      </c>
      <c r="N187" s="41">
        <f t="shared" ca="1" si="16"/>
        <v>2.7163195873546276E-3</v>
      </c>
      <c r="O187" s="41">
        <f t="shared" ca="1" si="16"/>
        <v>7.8033498655723308E-4</v>
      </c>
      <c r="P187" s="41">
        <f t="shared" ca="1" si="16"/>
        <v>2.2417196197384694E-4</v>
      </c>
      <c r="Q187" s="41">
        <f t="shared" ca="1" si="16"/>
        <v>6.4399353355814326E-5</v>
      </c>
      <c r="R187" s="41">
        <f t="shared" ca="1" si="20"/>
        <v>1.8500425638112923E-5</v>
      </c>
      <c r="S187" s="41">
        <f t="shared" ca="1" si="18"/>
        <v>5.3147389058440659E-6</v>
      </c>
      <c r="T187" s="41">
        <f t="shared" ca="1" si="18"/>
        <v>1.5267999877311887E-6</v>
      </c>
      <c r="U187" s="41">
        <f t="shared" ca="1" si="18"/>
        <v>4.3861387056524435E-7</v>
      </c>
      <c r="V187" s="41">
        <f t="shared" ca="1" si="18"/>
        <v>1.2600349030530392E-7</v>
      </c>
      <c r="W187" s="41">
        <f t="shared" ca="1" si="19"/>
        <v>3.6197851081768537E-8</v>
      </c>
      <c r="X187" s="41">
        <f t="shared" ca="1" si="19"/>
        <v>1.0398794666426296E-8</v>
      </c>
      <c r="Y187" s="41">
        <f t="shared" ca="1" si="19"/>
        <v>2.9873301116750367E-9</v>
      </c>
      <c r="Z187" s="41">
        <f t="shared" ca="1" si="19"/>
        <v>8.581899616628652E-10</v>
      </c>
      <c r="AA187" s="41">
        <f t="shared" ca="1" si="19"/>
        <v>2.4653787253727709E-10</v>
      </c>
      <c r="AB187" s="41">
        <f t="shared" ca="1" si="19"/>
        <v>7.0824555530147428E-11</v>
      </c>
      <c r="AC187" s="41">
        <f t="shared" ca="1" si="19"/>
        <v>2.0346235709827857E-11</v>
      </c>
      <c r="AD187" s="41">
        <f t="shared" ca="1" si="19"/>
        <v>5.8449969005970354E-12</v>
      </c>
      <c r="AE187" s="41">
        <f t="shared" ca="1" si="19"/>
        <v>1.6791306881147894E-12</v>
      </c>
      <c r="AF187" s="41">
        <f t="shared" ca="1" si="19"/>
        <v>4.82374912376917E-13</v>
      </c>
      <c r="AG187" s="41">
        <f t="shared" ca="1" si="19"/>
        <v>1.385750124976165E-13</v>
      </c>
      <c r="AH187" s="41">
        <f t="shared" ca="1" si="19"/>
        <v>3.9809354914605806E-14</v>
      </c>
    </row>
    <row r="188" spans="8:34" x14ac:dyDescent="0.25">
      <c r="H188" s="41">
        <v>171</v>
      </c>
      <c r="I188" s="41">
        <f ca="1">_xlfn.BETA.INV(RAND(),$I$10,$I$11)</f>
        <v>0.18673288717209088</v>
      </c>
      <c r="J188" s="41">
        <f ca="1">_xlfn.BETA.INV(RAND(),$I$12,$I$13)</f>
        <v>5.8223489589016497E-3</v>
      </c>
      <c r="K188" s="41">
        <f t="shared" ca="1" si="17"/>
        <v>0.18564566314087175</v>
      </c>
      <c r="L188" s="41">
        <f t="shared" ca="1" si="17"/>
        <v>0.18456476930735891</v>
      </c>
      <c r="M188" s="41">
        <f t="shared" ca="1" si="17"/>
        <v>0.18349016881493227</v>
      </c>
      <c r="N188" s="41">
        <f t="shared" ca="1" si="16"/>
        <v>0.18242182502156395</v>
      </c>
      <c r="O188" s="41">
        <f t="shared" ca="1" si="16"/>
        <v>0.1813597014985687</v>
      </c>
      <c r="P188" s="41">
        <f t="shared" ca="1" si="16"/>
        <v>0.1803037620293618</v>
      </c>
      <c r="Q188" s="41">
        <f t="shared" ca="1" si="16"/>
        <v>0.17925397060822409</v>
      </c>
      <c r="R188" s="41">
        <f t="shared" ca="1" si="20"/>
        <v>0.17821029143907433</v>
      </c>
      <c r="S188" s="41">
        <f t="shared" ca="1" si="18"/>
        <v>0.17717268893424845</v>
      </c>
      <c r="T188" s="41">
        <f t="shared" ca="1" si="18"/>
        <v>0.17614112771328633</v>
      </c>
      <c r="U188" s="41">
        <f t="shared" ca="1" si="18"/>
        <v>0.17511557260172511</v>
      </c>
      <c r="V188" s="41">
        <f t="shared" ca="1" si="18"/>
        <v>0.1740959886299</v>
      </c>
      <c r="W188" s="41">
        <f t="shared" ca="1" si="19"/>
        <v>0.17308234103175174</v>
      </c>
      <c r="X188" s="41">
        <f t="shared" ca="1" si="19"/>
        <v>0.17207459524364124</v>
      </c>
      <c r="Y188" s="41">
        <f t="shared" ca="1" si="19"/>
        <v>0.17107271690317102</v>
      </c>
      <c r="Z188" s="41">
        <f t="shared" ca="1" si="19"/>
        <v>0.17007667184801337</v>
      </c>
      <c r="AA188" s="41">
        <f t="shared" ca="1" si="19"/>
        <v>0.16908642611474561</v>
      </c>
      <c r="AB188" s="41">
        <f t="shared" ca="1" si="19"/>
        <v>0.16810194593769204</v>
      </c>
      <c r="AC188" s="41">
        <f t="shared" ca="1" si="19"/>
        <v>0.16712319774777237</v>
      </c>
      <c r="AD188" s="41">
        <f t="shared" ca="1" si="19"/>
        <v>0.16615014817135731</v>
      </c>
      <c r="AE188" s="41">
        <f t="shared" ca="1" si="19"/>
        <v>0.16518276402913046</v>
      </c>
      <c r="AF188" s="41">
        <f t="shared" ca="1" si="19"/>
        <v>0.16422101233495695</v>
      </c>
      <c r="AG188" s="41">
        <f t="shared" ca="1" si="19"/>
        <v>0.16326486029475873</v>
      </c>
      <c r="AH188" s="41">
        <f t="shared" ca="1" si="19"/>
        <v>0.16231427530539633</v>
      </c>
    </row>
    <row r="189" spans="8:34" x14ac:dyDescent="0.25">
      <c r="H189" s="41">
        <v>172</v>
      </c>
      <c r="I189" s="41">
        <f ca="1">_xlfn.BETA.INV(RAND(),$I$10,$I$11)</f>
        <v>0.6403796974176712</v>
      </c>
      <c r="J189" s="41">
        <f ca="1">_xlfn.BETA.INV(RAND(),$I$12,$I$13)</f>
        <v>0.96117646588527172</v>
      </c>
      <c r="K189" s="41">
        <f t="shared" ca="1" si="17"/>
        <v>2.4861803029074328E-2</v>
      </c>
      <c r="L189" s="41">
        <f t="shared" ca="1" si="17"/>
        <v>9.6522305805292192E-4</v>
      </c>
      <c r="M189" s="41">
        <f t="shared" ca="1" si="17"/>
        <v>3.7473370322639963E-5</v>
      </c>
      <c r="N189" s="41">
        <f t="shared" ca="1" si="16"/>
        <v>1.4548486711148586E-6</v>
      </c>
      <c r="O189" s="41">
        <f t="shared" ca="1" si="16"/>
        <v>5.648236701479481E-8</v>
      </c>
      <c r="P189" s="41">
        <f t="shared" ca="1" si="16"/>
        <v>2.1928451026794895E-9</v>
      </c>
      <c r="Q189" s="41">
        <f t="shared" ca="1" si="16"/>
        <v>8.5133996652191989E-11</v>
      </c>
      <c r="R189" s="41">
        <f t="shared" ca="1" si="20"/>
        <v>3.305202623349538E-12</v>
      </c>
      <c r="S189" s="41">
        <f t="shared" ca="1" si="18"/>
        <v>1.2831964680370018E-13</v>
      </c>
      <c r="T189" s="41">
        <f t="shared" ca="1" si="18"/>
        <v>4.9818221852733369E-15</v>
      </c>
      <c r="U189" s="41">
        <f t="shared" ca="1" si="18"/>
        <v>1.9341194356346957E-16</v>
      </c>
      <c r="V189" s="41">
        <f t="shared" ca="1" si="18"/>
        <v>7.5089351891322601E-18</v>
      </c>
      <c r="W189" s="41">
        <f t="shared" ca="1" si="19"/>
        <v>2.9152340148055985E-19</v>
      </c>
      <c r="X189" s="41">
        <f t="shared" ca="1" si="19"/>
        <v>1.1317968722622145E-20</v>
      </c>
      <c r="Y189" s="41">
        <f t="shared" ca="1" si="19"/>
        <v>4.394035448121485E-22</v>
      </c>
      <c r="Z189" s="41">
        <f t="shared" ca="1" si="19"/>
        <v>1.7059198512146977E-23</v>
      </c>
      <c r="AA189" s="41">
        <f t="shared" ca="1" si="19"/>
        <v>6.6229837540626007E-25</v>
      </c>
      <c r="AB189" s="41">
        <f t="shared" ca="1" si="19"/>
        <v>2.5712763571714048E-26</v>
      </c>
      <c r="AC189" s="41">
        <f t="shared" ca="1" si="19"/>
        <v>9.9826035371038277E-28</v>
      </c>
      <c r="AD189" s="41">
        <f t="shared" ca="1" si="19"/>
        <v>3.8755994897655759E-29</v>
      </c>
      <c r="AE189" s="41">
        <f t="shared" ca="1" si="19"/>
        <v>1.5046446900593732E-30</v>
      </c>
      <c r="AF189" s="41">
        <f t="shared" ca="1" si="19"/>
        <v>5.8415624455064831E-32</v>
      </c>
      <c r="AG189" s="41">
        <f t="shared" ca="1" si="19"/>
        <v>2.2679009888643648E-33</v>
      </c>
      <c r="AH189" s="41">
        <f t="shared" ca="1" si="19"/>
        <v>8.8047931410001654E-35</v>
      </c>
    </row>
    <row r="190" spans="8:34" x14ac:dyDescent="0.25">
      <c r="H190" s="41">
        <v>173</v>
      </c>
      <c r="I190" s="41">
        <f ca="1">_xlfn.BETA.INV(RAND(),$I$10,$I$11)</f>
        <v>0.20438125498960247</v>
      </c>
      <c r="J190" s="41">
        <f ca="1">_xlfn.BETA.INV(RAND(),$I$12,$I$13)</f>
        <v>3.2530709930997187E-2</v>
      </c>
      <c r="K190" s="41">
        <f t="shared" ca="1" si="17"/>
        <v>0.19773258766820254</v>
      </c>
      <c r="L190" s="41">
        <f t="shared" ca="1" si="17"/>
        <v>0.19130020621486279</v>
      </c>
      <c r="M190" s="41">
        <f t="shared" ca="1" si="17"/>
        <v>0.18507707469674714</v>
      </c>
      <c r="N190" s="41">
        <f t="shared" ca="1" si="16"/>
        <v>0.17905638606490978</v>
      </c>
      <c r="O190" s="41">
        <f t="shared" ca="1" si="16"/>
        <v>0.17323155470853954</v>
      </c>
      <c r="P190" s="41">
        <f t="shared" ca="1" si="16"/>
        <v>0.16759620925142038</v>
      </c>
      <c r="Q190" s="41">
        <f t="shared" ca="1" si="16"/>
        <v>0.16214418558272772</v>
      </c>
      <c r="R190" s="41">
        <f t="shared" ca="1" si="20"/>
        <v>0.15686952011453825</v>
      </c>
      <c r="S190" s="41">
        <f t="shared" ca="1" si="18"/>
        <v>0.15176644325867747</v>
      </c>
      <c r="T190" s="41">
        <f t="shared" ca="1" si="18"/>
        <v>0.1468293731157703</v>
      </c>
      <c r="U190" s="41">
        <f t="shared" ca="1" si="18"/>
        <v>0.14205290936959103</v>
      </c>
      <c r="V190" s="41">
        <f t="shared" ca="1" si="18"/>
        <v>0.13743182738003462</v>
      </c>
      <c r="W190" s="41">
        <f t="shared" ca="1" si="19"/>
        <v>0.13296107246824784</v>
      </c>
      <c r="X190" s="41">
        <f t="shared" ca="1" si="19"/>
        <v>0.128635754387669</v>
      </c>
      <c r="Y190" s="41">
        <f t="shared" ca="1" si="19"/>
        <v>0.12445114197492875</v>
      </c>
      <c r="Z190" s="41">
        <f t="shared" ca="1" si="19"/>
        <v>0.12040265797476098</v>
      </c>
      <c r="AA190" s="41">
        <f t="shared" ca="1" si="19"/>
        <v>0.11648587403326296</v>
      </c>
      <c r="AB190" s="41">
        <f t="shared" ca="1" si="19"/>
        <v>0.11269650585402823</v>
      </c>
      <c r="AC190" s="41">
        <f t="shared" ca="1" si="19"/>
        <v>0.1090304085118539</v>
      </c>
      <c r="AD190" s="41">
        <f t="shared" ca="1" si="19"/>
        <v>0.10548357191889667</v>
      </c>
      <c r="AE190" s="41">
        <f t="shared" ca="1" si="19"/>
        <v>0.10205211643831756</v>
      </c>
      <c r="AF190" s="41">
        <f t="shared" ca="1" si="19"/>
        <v>9.873228864061831E-2</v>
      </c>
      <c r="AG190" s="41">
        <f t="shared" ca="1" si="19"/>
        <v>9.5520457198026876E-2</v>
      </c>
      <c r="AH190" s="41">
        <f t="shared" ca="1" si="19"/>
        <v>9.241310891244163E-2</v>
      </c>
    </row>
    <row r="191" spans="8:34" x14ac:dyDescent="0.25">
      <c r="H191" s="41">
        <v>174</v>
      </c>
      <c r="I191" s="41">
        <f ca="1">_xlfn.BETA.INV(RAND(),$I$10,$I$11)</f>
        <v>7.8375744568845544E-3</v>
      </c>
      <c r="J191" s="41">
        <f ca="1">_xlfn.BETA.INV(RAND(),$I$12,$I$13)</f>
        <v>0.17492131972577002</v>
      </c>
      <c r="K191" s="41">
        <f t="shared" ca="1" si="17"/>
        <v>6.4666155894373238E-3</v>
      </c>
      <c r="L191" s="41">
        <f t="shared" ca="1" si="17"/>
        <v>5.3354666563737094E-3</v>
      </c>
      <c r="M191" s="41">
        <f t="shared" ca="1" si="17"/>
        <v>4.4021797874879793E-3</v>
      </c>
      <c r="N191" s="41">
        <f t="shared" ca="1" si="16"/>
        <v>3.6321446893904717E-3</v>
      </c>
      <c r="O191" s="41">
        <f t="shared" ca="1" si="16"/>
        <v>2.9968051468873438E-3</v>
      </c>
      <c r="P191" s="41">
        <f t="shared" ca="1" si="16"/>
        <v>2.4726000356328297E-3</v>
      </c>
      <c r="Q191" s="41">
        <f t="shared" ca="1" si="16"/>
        <v>2.0400895742459495E-3</v>
      </c>
      <c r="R191" s="41">
        <f t="shared" ca="1" si="20"/>
        <v>1.6832344135600636E-3</v>
      </c>
      <c r="S191" s="41">
        <f t="shared" ca="1" si="18"/>
        <v>1.3888008285323048E-3</v>
      </c>
      <c r="T191" s="41">
        <f t="shared" ca="1" si="18"/>
        <v>1.1458699547691913E-3</v>
      </c>
      <c r="U191" s="41">
        <f t="shared" ca="1" si="18"/>
        <v>9.4543287004685624E-4</v>
      </c>
      <c r="V191" s="41">
        <f t="shared" ca="1" si="18"/>
        <v>7.8005650470613767E-4</v>
      </c>
      <c r="W191" s="41">
        <f t="shared" ca="1" si="19"/>
        <v>6.4360799144226881E-4</v>
      </c>
      <c r="X191" s="41">
        <f t="shared" ca="1" si="19"/>
        <v>5.3102723219313516E-4</v>
      </c>
      <c r="Y191" s="41">
        <f t="shared" ca="1" si="19"/>
        <v>4.3813924792758898E-4</v>
      </c>
      <c r="Z191" s="41">
        <f t="shared" ca="1" si="19"/>
        <v>3.6149935245643881E-4</v>
      </c>
      <c r="AA191" s="41">
        <f t="shared" ca="1" si="19"/>
        <v>2.982654086447473E-4</v>
      </c>
      <c r="AB191" s="41">
        <f t="shared" ca="1" si="19"/>
        <v>2.46092429736062E-4</v>
      </c>
      <c r="AC191" s="41">
        <f t="shared" ca="1" si="19"/>
        <v>2.0304561715210875E-4</v>
      </c>
      <c r="AD191" s="41">
        <f t="shared" ref="AD191:AH241" ca="1" si="21">((1-$J191)^AD$17)*$I191</f>
        <v>1.6752860983532841E-4</v>
      </c>
      <c r="AE191" s="41">
        <f t="shared" ca="1" si="21"/>
        <v>1.3822428431110918E-4</v>
      </c>
      <c r="AF191" s="41">
        <f t="shared" ca="1" si="21"/>
        <v>1.1404591008125993E-4</v>
      </c>
      <c r="AG191" s="41">
        <f t="shared" ca="1" si="21"/>
        <v>9.4096848980519446E-5</v>
      </c>
      <c r="AH191" s="41">
        <f t="shared" ca="1" si="21"/>
        <v>7.7637303974810521E-5</v>
      </c>
    </row>
    <row r="192" spans="8:34" x14ac:dyDescent="0.25">
      <c r="H192" s="41">
        <v>175</v>
      </c>
      <c r="I192" s="41">
        <f ca="1">_xlfn.BETA.INV(RAND(),$I$10,$I$11)</f>
        <v>0.5553157931267465</v>
      </c>
      <c r="J192" s="41">
        <f ca="1">_xlfn.BETA.INV(RAND(),$I$12,$I$13)</f>
        <v>0.99916171066457204</v>
      </c>
      <c r="K192" s="41">
        <f t="shared" ca="1" si="17"/>
        <v>4.655153071728682E-4</v>
      </c>
      <c r="L192" s="41">
        <f t="shared" ca="1" si="17"/>
        <v>3.9023651748148412E-7</v>
      </c>
      <c r="M192" s="41">
        <f t="shared" ca="1" si="17"/>
        <v>3.2713111089927299E-10</v>
      </c>
      <c r="N192" s="41">
        <f t="shared" ca="1" si="16"/>
        <v>2.7423052155356024E-13</v>
      </c>
      <c r="O192" s="41">
        <f t="shared" ca="1" si="16"/>
        <v>2.2988452166719557E-16</v>
      </c>
      <c r="P192" s="41">
        <f t="shared" ca="1" si="16"/>
        <v>1.9270974289356676E-19</v>
      </c>
      <c r="Q192" s="41">
        <f t="shared" ca="1" si="16"/>
        <v>1.6154652230074019E-22</v>
      </c>
      <c r="R192" s="41">
        <f t="shared" ca="1" si="20"/>
        <v>1.3542272682018485E-25</v>
      </c>
      <c r="S192" s="41">
        <f t="shared" ca="1" si="18"/>
        <v>1.1352342766793428E-28</v>
      </c>
      <c r="T192" s="41">
        <f t="shared" ca="1" si="18"/>
        <v>9.5165478735256167E-32</v>
      </c>
      <c r="U192" s="41">
        <f t="shared" ca="1" si="18"/>
        <v>7.9776205924661106E-35</v>
      </c>
      <c r="V192" s="41">
        <f t="shared" ca="1" si="18"/>
        <v>6.6875542647547863E-38</v>
      </c>
      <c r="W192" s="41">
        <f t="shared" ref="W192:AC228" ca="1" si="22">((1-$J192)^W$17)*$I192</f>
        <v>5.6061054202396772E-41</v>
      </c>
      <c r="X192" s="41">
        <f t="shared" ca="1" si="22"/>
        <v>4.6995383870717771E-44</v>
      </c>
      <c r="Y192" s="41">
        <f t="shared" ca="1" si="22"/>
        <v>3.9395729113165645E-47</v>
      </c>
      <c r="Z192" s="41">
        <f t="shared" ca="1" si="22"/>
        <v>3.3025019576975377E-50</v>
      </c>
      <c r="AA192" s="41">
        <f t="shared" ca="1" si="22"/>
        <v>2.7684521713677899E-53</v>
      </c>
      <c r="AB192" s="41">
        <f t="shared" ca="1" si="22"/>
        <v>2.3207639308999843E-56</v>
      </c>
      <c r="AC192" s="41">
        <f t="shared" ca="1" si="22"/>
        <v>1.9454716533193169E-59</v>
      </c>
      <c r="AD192" s="41">
        <f t="shared" ca="1" si="21"/>
        <v>1.6308681393549755E-62</v>
      </c>
      <c r="AE192" s="41">
        <f t="shared" ca="1" si="21"/>
        <v>1.3671393687105082E-65</v>
      </c>
      <c r="AF192" s="41">
        <f t="shared" ca="1" si="21"/>
        <v>1.1460583528337263E-68</v>
      </c>
      <c r="AG192" s="41">
        <f t="shared" ca="1" si="21"/>
        <v>9.6072849495864134E-72</v>
      </c>
      <c r="AH192" s="41">
        <f t="shared" ca="1" si="21"/>
        <v>8.0536845156557906E-75</v>
      </c>
    </row>
    <row r="193" spans="8:34" x14ac:dyDescent="0.25">
      <c r="H193" s="41">
        <v>176</v>
      </c>
      <c r="I193" s="41">
        <f ca="1">_xlfn.BETA.INV(RAND(),$I$10,$I$11)</f>
        <v>0.31622223663317939</v>
      </c>
      <c r="J193" s="41">
        <f ca="1">_xlfn.BETA.INV(RAND(),$I$12,$I$13)</f>
        <v>9.5599356556038392E-2</v>
      </c>
      <c r="K193" s="41">
        <f t="shared" ca="1" si="17"/>
        <v>0.28599159428233611</v>
      </c>
      <c r="L193" s="41">
        <f t="shared" ca="1" si="17"/>
        <v>0.25865098188850927</v>
      </c>
      <c r="M193" s="41">
        <f t="shared" ca="1" si="17"/>
        <v>0.23392411444738023</v>
      </c>
      <c r="N193" s="41">
        <f t="shared" ca="1" si="16"/>
        <v>0.21156111962326962</v>
      </c>
      <c r="O193" s="41">
        <f t="shared" ca="1" si="16"/>
        <v>0.19133601271500997</v>
      </c>
      <c r="P193" s="41">
        <f t="shared" ca="1" si="16"/>
        <v>0.17304441301345705</v>
      </c>
      <c r="Q193" s="41">
        <f t="shared" ca="1" si="16"/>
        <v>0.15650147847375323</v>
      </c>
      <c r="R193" s="41">
        <f t="shared" ca="1" si="20"/>
        <v>0.14154003783159372</v>
      </c>
      <c r="S193" s="41">
        <f t="shared" ca="1" si="18"/>
        <v>0.12800890128797604</v>
      </c>
      <c r="T193" s="41">
        <f t="shared" ca="1" si="18"/>
        <v>0.11577133269140011</v>
      </c>
      <c r="U193" s="41">
        <f t="shared" ca="1" si="18"/>
        <v>0.10470366777846721</v>
      </c>
      <c r="V193" s="41">
        <f t="shared" ca="1" si="18"/>
        <v>9.4694064509788553E-2</v>
      </c>
      <c r="W193" s="41">
        <f t="shared" ca="1" si="22"/>
        <v>8.5641372872976768E-2</v>
      </c>
      <c r="X193" s="41">
        <f t="shared" ca="1" si="22"/>
        <v>7.7454112731744434E-2</v>
      </c>
      <c r="Y193" s="41">
        <f t="shared" ca="1" si="22"/>
        <v>7.004954939197082E-2</v>
      </c>
      <c r="Z193" s="41">
        <f t="shared" ca="1" si="22"/>
        <v>6.3352857543057986E-2</v>
      </c>
      <c r="AA193" s="41">
        <f t="shared" ca="1" si="22"/>
        <v>5.7296365125955283E-2</v>
      </c>
      <c r="AB193" s="41">
        <f t="shared" ca="1" si="22"/>
        <v>5.1818869486914124E-2</v>
      </c>
      <c r="AC193" s="41">
        <f t="shared" ca="1" si="22"/>
        <v>4.6865018906503804E-2</v>
      </c>
      <c r="AD193" s="41">
        <f t="shared" ca="1" si="21"/>
        <v>4.2384753254055475E-2</v>
      </c>
      <c r="AE193" s="41">
        <f t="shared" ca="1" si="21"/>
        <v>3.833279811518131E-2</v>
      </c>
      <c r="AF193" s="41">
        <f t="shared" ca="1" si="21"/>
        <v>3.4668207280377457E-2</v>
      </c>
      <c r="AG193" s="41">
        <f t="shared" ca="1" si="21"/>
        <v>3.1353948971422019E-2</v>
      </c>
      <c r="AH193" s="41">
        <f t="shared" ca="1" si="21"/>
        <v>2.8356531624263208E-2</v>
      </c>
    </row>
    <row r="194" spans="8:34" x14ac:dyDescent="0.25">
      <c r="H194" s="41">
        <v>177</v>
      </c>
      <c r="I194" s="41">
        <f ca="1">_xlfn.BETA.INV(RAND(),$I$10,$I$11)</f>
        <v>0.99986274903146721</v>
      </c>
      <c r="J194" s="41">
        <f ca="1">_xlfn.BETA.INV(RAND(),$I$12,$I$13)</f>
        <v>0.60033714735189159</v>
      </c>
      <c r="K194" s="41">
        <f t="shared" ca="1" si="17"/>
        <v>0.39960799853449586</v>
      </c>
      <c r="L194" s="41">
        <f t="shared" ca="1" si="17"/>
        <v>0.15970847263529778</v>
      </c>
      <c r="M194" s="41">
        <f t="shared" ca="1" si="17"/>
        <v>6.3829543765495461E-2</v>
      </c>
      <c r="N194" s="41">
        <f t="shared" ca="1" si="16"/>
        <v>2.5510297544545202E-2</v>
      </c>
      <c r="O194" s="41">
        <f t="shared" ca="1" si="16"/>
        <v>1.019551828855497E-2</v>
      </c>
      <c r="P194" s="41">
        <f t="shared" ca="1" si="16"/>
        <v>4.0747699234298402E-3</v>
      </c>
      <c r="Q194" s="41">
        <f t="shared" ca="1" si="16"/>
        <v>1.6285341714826842E-3</v>
      </c>
      <c r="R194" s="41">
        <f t="shared" ca="1" si="20"/>
        <v>6.5086461260969346E-4</v>
      </c>
      <c r="S194" s="41">
        <f t="shared" ca="1" si="18"/>
        <v>2.6012640776329607E-4</v>
      </c>
      <c r="T194" s="41">
        <f t="shared" ca="1" si="18"/>
        <v>1.0396286217578396E-4</v>
      </c>
      <c r="U194" s="41">
        <f t="shared" ca="1" si="18"/>
        <v>4.1550094066635951E-5</v>
      </c>
      <c r="V194" s="41">
        <f t="shared" ca="1" si="18"/>
        <v>1.6606029122468966E-5</v>
      </c>
      <c r="W194" s="41">
        <f t="shared" ca="1" si="22"/>
        <v>6.6368129702435126E-6</v>
      </c>
      <c r="X194" s="41">
        <f t="shared" ca="1" si="22"/>
        <v>2.6524876041794879E-6</v>
      </c>
      <c r="Y194" s="41">
        <f t="shared" ca="1" si="22"/>
        <v>1.0601007625001209E-6</v>
      </c>
      <c r="Z194" s="41">
        <f t="shared" ca="1" si="22"/>
        <v>4.236828948352332E-7</v>
      </c>
      <c r="AA194" s="41">
        <f t="shared" ca="1" si="22"/>
        <v>1.6933031436805783E-7</v>
      </c>
      <c r="AB194" s="41">
        <f t="shared" ca="1" si="22"/>
        <v>6.7675036480138972E-8</v>
      </c>
      <c r="AC194" s="41">
        <f t="shared" ca="1" si="22"/>
        <v>2.7047198132717143E-8</v>
      </c>
      <c r="AD194" s="41">
        <f t="shared" ca="1" si="21"/>
        <v>1.0809760361860325E-8</v>
      </c>
      <c r="AE194" s="41">
        <f t="shared" ca="1" si="21"/>
        <v>4.3202596626635462E-9</v>
      </c>
      <c r="AF194" s="41">
        <f t="shared" ca="1" si="21"/>
        <v>1.7266473009606677E-9</v>
      </c>
      <c r="AG194" s="41">
        <f t="shared" ca="1" si="21"/>
        <v>6.9007678581909731E-10</v>
      </c>
      <c r="AH194" s="41">
        <f t="shared" ca="1" si="21"/>
        <v>2.7579805676669823E-10</v>
      </c>
    </row>
    <row r="195" spans="8:34" x14ac:dyDescent="0.25">
      <c r="H195" s="41">
        <v>178</v>
      </c>
      <c r="I195" s="41">
        <f ca="1">_xlfn.BETA.INV(RAND(),$I$10,$I$11)</f>
        <v>0.37231645196711993</v>
      </c>
      <c r="J195" s="41">
        <f ca="1">_xlfn.BETA.INV(RAND(),$I$12,$I$13)</f>
        <v>0.97320627772656998</v>
      </c>
      <c r="K195" s="41">
        <f t="shared" ca="1" si="17"/>
        <v>9.9757436118358602E-3</v>
      </c>
      <c r="L195" s="41">
        <f t="shared" ca="1" si="17"/>
        <v>2.6728730380647369E-4</v>
      </c>
      <c r="M195" s="41">
        <f t="shared" ca="1" si="17"/>
        <v>7.1616217854045716E-6</v>
      </c>
      <c r="N195" s="41">
        <f t="shared" ca="1" si="16"/>
        <v>1.9188650514547612E-7</v>
      </c>
      <c r="O195" s="41">
        <f t="shared" ca="1" si="16"/>
        <v>5.1413537268869878E-9</v>
      </c>
      <c r="P195" s="41">
        <f t="shared" ca="1" si="16"/>
        <v>1.3775600386767433E-10</v>
      </c>
      <c r="Q195" s="41">
        <f t="shared" ca="1" si="16"/>
        <v>3.6909961091280177E-12</v>
      </c>
      <c r="R195" s="41">
        <f t="shared" ca="1" si="20"/>
        <v>9.8895524660286913E-14</v>
      </c>
      <c r="S195" s="41">
        <f t="shared" ca="1" si="18"/>
        <v>2.6497792218328769E-15</v>
      </c>
      <c r="T195" s="41">
        <f t="shared" ca="1" si="18"/>
        <v>7.0997448555695632E-17</v>
      </c>
      <c r="U195" s="41">
        <f t="shared" ca="1" si="18"/>
        <v>1.9022859187234442E-18</v>
      </c>
      <c r="V195" s="41">
        <f t="shared" ca="1" si="18"/>
        <v>5.0969320590932624E-20</v>
      </c>
      <c r="W195" s="41">
        <f t="shared" ca="1" si="22"/>
        <v>1.365657820378867E-21</v>
      </c>
      <c r="X195" s="41">
        <f t="shared" ca="1" si="22"/>
        <v>3.6591056359769142E-23</v>
      </c>
      <c r="Y195" s="41">
        <f t="shared" ca="1" si="22"/>
        <v>9.8041060179507962E-25</v>
      </c>
      <c r="Z195" s="41">
        <f t="shared" ca="1" si="22"/>
        <v>2.6268849378423754E-26</v>
      </c>
      <c r="AA195" s="41">
        <f t="shared" ca="1" si="22"/>
        <v>7.0384025468805081E-28</v>
      </c>
      <c r="AB195" s="41">
        <f t="shared" ca="1" si="22"/>
        <v>1.8858500308971889E-29</v>
      </c>
      <c r="AC195" s="41">
        <f t="shared" ca="1" si="22"/>
        <v>5.0528941977198697E-31</v>
      </c>
      <c r="AD195" s="41">
        <f t="shared" ca="1" si="21"/>
        <v>1.3538584381073217E-32</v>
      </c>
      <c r="AE195" s="41">
        <f t="shared" ca="1" si="21"/>
        <v>3.6274906988187329E-34</v>
      </c>
      <c r="AF195" s="41">
        <f t="shared" ca="1" si="21"/>
        <v>9.7193978333599706E-36</v>
      </c>
      <c r="AG195" s="41">
        <f t="shared" ca="1" si="21"/>
        <v>2.6041884621202451E-37</v>
      </c>
      <c r="AH195" s="41">
        <f t="shared" ca="1" si="21"/>
        <v>6.9775902401720689E-39</v>
      </c>
    </row>
    <row r="196" spans="8:34" x14ac:dyDescent="0.25">
      <c r="H196" s="41">
        <v>179</v>
      </c>
      <c r="I196" s="41">
        <f ca="1">_xlfn.BETA.INV(RAND(),$I$10,$I$11)</f>
        <v>0.8408706969344153</v>
      </c>
      <c r="J196" s="41">
        <f ca="1">_xlfn.BETA.INV(RAND(),$I$12,$I$13)</f>
        <v>0.7767481216832316</v>
      </c>
      <c r="K196" s="41">
        <f t="shared" ca="1" si="17"/>
        <v>0.18772596251213833</v>
      </c>
      <c r="L196" s="41">
        <f t="shared" ca="1" si="17"/>
        <v>4.1910173739658128E-2</v>
      </c>
      <c r="M196" s="41">
        <f t="shared" ca="1" si="17"/>
        <v>9.3565250079607806E-3</v>
      </c>
      <c r="N196" s="41">
        <f t="shared" ca="1" si="16"/>
        <v>2.0888617825450605E-3</v>
      </c>
      <c r="O196" s="41">
        <f t="shared" ca="1" si="16"/>
        <v>4.6634231649729779E-4</v>
      </c>
      <c r="P196" s="41">
        <f t="shared" ca="1" si="16"/>
        <v>1.0411179809661461E-4</v>
      </c>
      <c r="Q196" s="41">
        <f t="shared" ca="1" si="16"/>
        <v>2.3243154480005371E-5</v>
      </c>
      <c r="R196" s="41">
        <f t="shared" ca="1" si="20"/>
        <v>5.1890778956680083E-6</v>
      </c>
      <c r="S196" s="41">
        <f t="shared" ca="1" si="18"/>
        <v>1.1584713869399067E-6</v>
      </c>
      <c r="T196" s="41">
        <f t="shared" ca="1" si="18"/>
        <v>2.5863091311056603E-7</v>
      </c>
      <c r="U196" s="41">
        <f t="shared" ca="1" si="18"/>
        <v>5.7739837142714785E-8</v>
      </c>
      <c r="V196" s="41">
        <f t="shared" ca="1" si="18"/>
        <v>1.2890527095815385E-8</v>
      </c>
      <c r="W196" s="41">
        <f t="shared" ca="1" si="22"/>
        <v>2.8778343866339822E-9</v>
      </c>
      <c r="X196" s="41">
        <f t="shared" ca="1" si="22"/>
        <v>6.4248193230062167E-10</v>
      </c>
      <c r="Y196" s="41">
        <f t="shared" ca="1" si="22"/>
        <v>1.4343529817070062E-10</v>
      </c>
      <c r="Z196" s="41">
        <f t="shared" ca="1" si="22"/>
        <v>3.2022199733534642E-11</v>
      </c>
      <c r="AA196" s="41">
        <f t="shared" ca="1" si="22"/>
        <v>7.1490162383463298E-12</v>
      </c>
      <c r="AB196" s="41">
        <f t="shared" ca="1" si="22"/>
        <v>1.5960313033278962E-12</v>
      </c>
      <c r="AC196" s="41">
        <f t="shared" ca="1" si="22"/>
        <v>3.5631698632031278E-13</v>
      </c>
      <c r="AD196" s="41">
        <f t="shared" ca="1" si="21"/>
        <v>7.9548436472180094E-14</v>
      </c>
      <c r="AE196" s="41">
        <f t="shared" ca="1" si="21"/>
        <v>1.7759337859576332E-14</v>
      </c>
      <c r="AF196" s="41">
        <f t="shared" ca="1" si="21"/>
        <v>3.9648055348125136E-15</v>
      </c>
      <c r="AG196" s="41">
        <f t="shared" ca="1" si="21"/>
        <v>8.851502828076132E-16</v>
      </c>
      <c r="AH196" s="41">
        <f t="shared" ca="1" si="21"/>
        <v>1.9761146322941834E-16</v>
      </c>
    </row>
    <row r="197" spans="8:34" x14ac:dyDescent="0.25">
      <c r="H197" s="41">
        <v>180</v>
      </c>
      <c r="I197" s="41">
        <f ca="1">_xlfn.BETA.INV(RAND(),$I$10,$I$11)</f>
        <v>0.48182793261127549</v>
      </c>
      <c r="J197" s="41">
        <f ca="1">_xlfn.BETA.INV(RAND(),$I$12,$I$13)</f>
        <v>0.958437781623382</v>
      </c>
      <c r="K197" s="41">
        <f t="shared" ca="1" si="17"/>
        <v>2.0025837755144212E-2</v>
      </c>
      <c r="L197" s="41">
        <f t="shared" ca="1" si="17"/>
        <v>8.3231824195402536E-4</v>
      </c>
      <c r="M197" s="41">
        <f t="shared" ca="1" si="17"/>
        <v>3.4592992530935976E-5</v>
      </c>
      <c r="N197" s="41">
        <f t="shared" ca="1" si="16"/>
        <v>1.4377615098714765E-6</v>
      </c>
      <c r="O197" s="41">
        <f t="shared" ca="1" si="16"/>
        <v>5.9756557846774329E-8</v>
      </c>
      <c r="P197" s="41">
        <f t="shared" ca="1" si="16"/>
        <v>2.4836151066626406E-9</v>
      </c>
      <c r="Q197" s="41">
        <f t="shared" ca="1" si="16"/>
        <v>1.0322455342658007E-10</v>
      </c>
      <c r="R197" s="41">
        <f t="shared" ca="1" si="20"/>
        <v>4.290241431344393E-12</v>
      </c>
      <c r="S197" s="41">
        <f t="shared" ca="1" si="18"/>
        <v>1.7831195125794982E-13</v>
      </c>
      <c r="T197" s="41">
        <f t="shared" ca="1" si="18"/>
        <v>7.4110402573437765E-15</v>
      </c>
      <c r="U197" s="41">
        <f t="shared" ca="1" si="18"/>
        <v>3.0801927357362925E-16</v>
      </c>
      <c r="V197" s="41">
        <f t="shared" ca="1" si="18"/>
        <v>1.280196431247442E-17</v>
      </c>
      <c r="W197" s="41">
        <f t="shared" ca="1" si="22"/>
        <v>5.3207803640473217E-19</v>
      </c>
      <c r="X197" s="41">
        <f t="shared" ca="1" si="22"/>
        <v>2.2114343542455584E-20</v>
      </c>
      <c r="Y197" s="41">
        <f t="shared" ca="1" si="22"/>
        <v>9.1912117556709107E-22</v>
      </c>
      <c r="Z197" s="41">
        <f t="shared" ca="1" si="22"/>
        <v>3.8200715013493289E-23</v>
      </c>
      <c r="AA197" s="41">
        <f t="shared" ca="1" si="22"/>
        <v>1.5877064595337578E-24</v>
      </c>
      <c r="AB197" s="41">
        <f t="shared" ca="1" si="22"/>
        <v>6.5988602589109049E-26</v>
      </c>
      <c r="AC197" s="41">
        <f t="shared" ca="1" si="22"/>
        <v>2.7426327111764104E-27</v>
      </c>
      <c r="AD197" s="41">
        <f t="shared" ca="1" si="21"/>
        <v>1.1398989966876984E-28</v>
      </c>
      <c r="AE197" s="41">
        <f t="shared" ca="1" si="21"/>
        <v>4.7376731027621888E-30</v>
      </c>
      <c r="AF197" s="41">
        <f t="shared" ca="1" si="21"/>
        <v>1.9690820409403142E-31</v>
      </c>
      <c r="AG197" s="41">
        <f t="shared" ca="1" si="21"/>
        <v>8.1839417787038016E-33</v>
      </c>
      <c r="AH197" s="41">
        <f t="shared" ca="1" si="21"/>
        <v>3.4014277538801498E-34</v>
      </c>
    </row>
    <row r="198" spans="8:34" x14ac:dyDescent="0.25">
      <c r="H198" s="41">
        <v>181</v>
      </c>
      <c r="I198" s="41">
        <f ca="1">_xlfn.BETA.INV(RAND(),$I$10,$I$11)</f>
        <v>0.6496070850214104</v>
      </c>
      <c r="J198" s="41">
        <f ca="1">_xlfn.BETA.INV(RAND(),$I$12,$I$13)</f>
        <v>0.9624225990580153</v>
      </c>
      <c r="K198" s="41">
        <f t="shared" ca="1" si="17"/>
        <v>2.4410545888603478E-2</v>
      </c>
      <c r="L198" s="41">
        <f t="shared" ca="1" si="17"/>
        <v>9.1728487006876897E-4</v>
      </c>
      <c r="M198" s="41">
        <f t="shared" ca="1" si="17"/>
        <v>3.4469181340590471E-5</v>
      </c>
      <c r="N198" s="41">
        <f t="shared" ca="1" si="16"/>
        <v>1.2952622473773454E-6</v>
      </c>
      <c r="O198" s="41">
        <f t="shared" ca="1" si="16"/>
        <v>4.8672588794714676E-8</v>
      </c>
      <c r="P198" s="41">
        <f t="shared" ca="1" si="16"/>
        <v>1.8289893840233451E-9</v>
      </c>
      <c r="Q198" s="41">
        <f t="shared" ca="1" si="16"/>
        <v>6.8728667402078851E-11</v>
      </c>
      <c r="R198" s="41">
        <f t="shared" ca="1" si="20"/>
        <v>2.5826446911762308E-12</v>
      </c>
      <c r="S198" s="41">
        <f t="shared" ca="1" si="18"/>
        <v>9.7049075051017449E-14</v>
      </c>
      <c r="T198" s="41">
        <f t="shared" ca="1" si="18"/>
        <v>3.6468520042408469E-15</v>
      </c>
      <c r="U198" s="41">
        <f t="shared" ca="1" si="18"/>
        <v>1.3703921993943878E-16</v>
      </c>
      <c r="V198" s="41">
        <f t="shared" ca="1" si="18"/>
        <v>5.149577712441114E-18</v>
      </c>
      <c r="W198" s="41">
        <f t="shared" ca="1" si="22"/>
        <v>1.9350774638230812E-19</v>
      </c>
      <c r="X198" s="41">
        <f t="shared" ca="1" si="22"/>
        <v>7.2715181711878811E-21</v>
      </c>
      <c r="Y198" s="41">
        <f t="shared" ca="1" si="22"/>
        <v>2.7324475377565427E-22</v>
      </c>
      <c r="Z198" s="41">
        <f t="shared" ca="1" si="22"/>
        <v>1.0267827667921646E-23</v>
      </c>
      <c r="AA198" s="41">
        <f t="shared" ca="1" si="22"/>
        <v>3.8583827708069538E-25</v>
      </c>
      <c r="AB198" s="41">
        <f t="shared" ca="1" si="22"/>
        <v>1.4498799636625875E-26</v>
      </c>
      <c r="AC198" s="41">
        <f t="shared" ca="1" si="22"/>
        <v>5.4482720712299249E-28</v>
      </c>
      <c r="AD198" s="41">
        <f t="shared" ca="1" si="21"/>
        <v>2.0473190406162429E-29</v>
      </c>
      <c r="AE198" s="41">
        <f t="shared" ca="1" si="21"/>
        <v>7.6932928445396009E-31</v>
      </c>
      <c r="AF198" s="41">
        <f t="shared" ca="1" si="21"/>
        <v>2.8909394978336652E-32</v>
      </c>
      <c r="AG198" s="41">
        <f t="shared" ca="1" si="21"/>
        <v>1.0863399260911553E-33</v>
      </c>
      <c r="AH198" s="41">
        <f t="shared" ca="1" si="21"/>
        <v>4.0821830962013361E-35</v>
      </c>
    </row>
    <row r="199" spans="8:34" x14ac:dyDescent="0.25">
      <c r="H199" s="41">
        <v>182</v>
      </c>
      <c r="I199" s="41">
        <f ca="1">_xlfn.BETA.INV(RAND(),$I$10,$I$11)</f>
        <v>0.15143263324614686</v>
      </c>
      <c r="J199" s="41">
        <f ca="1">_xlfn.BETA.INV(RAND(),$I$12,$I$13)</f>
        <v>9.3021572561701824E-3</v>
      </c>
      <c r="K199" s="41">
        <f t="shared" ca="1" si="17"/>
        <v>0.15002398307797526</v>
      </c>
      <c r="L199" s="41">
        <f t="shared" ca="1" si="17"/>
        <v>0.14862843639518691</v>
      </c>
      <c r="M199" s="41">
        <f t="shared" ca="1" si="17"/>
        <v>0.14724587130710021</v>
      </c>
      <c r="N199" s="41">
        <f t="shared" ca="1" si="16"/>
        <v>0.14587616705687975</v>
      </c>
      <c r="O199" s="41">
        <f t="shared" ca="1" si="16"/>
        <v>0.14451920401098931</v>
      </c>
      <c r="P199" s="41">
        <f t="shared" ca="1" si="16"/>
        <v>0.14317486364874252</v>
      </c>
      <c r="Q199" s="41">
        <f t="shared" ca="1" si="16"/>
        <v>0.14184302855195122</v>
      </c>
      <c r="R199" s="41">
        <f t="shared" ca="1" si="20"/>
        <v>0.1405235823946695</v>
      </c>
      <c r="S199" s="41">
        <f t="shared" ca="1" si="18"/>
        <v>0.13921640993303389</v>
      </c>
      <c r="T199" s="41">
        <f t="shared" ca="1" si="18"/>
        <v>0.13792139699519737</v>
      </c>
      <c r="U199" s="41">
        <f t="shared" ca="1" si="18"/>
        <v>0.13663843047135737</v>
      </c>
      <c r="V199" s="41">
        <f t="shared" ca="1" si="18"/>
        <v>0.13536739830387651</v>
      </c>
      <c r="W199" s="41">
        <f t="shared" ca="1" si="22"/>
        <v>0.13410818947749523</v>
      </c>
      <c r="X199" s="41">
        <f t="shared" ca="1" si="22"/>
        <v>0.13286069400963529</v>
      </c>
      <c r="Y199" s="41">
        <f t="shared" ca="1" si="22"/>
        <v>0.13162480294079376</v>
      </c>
      <c r="Z199" s="41">
        <f t="shared" ca="1" si="22"/>
        <v>0.13040040832502608</v>
      </c>
      <c r="AA199" s="41">
        <f t="shared" ca="1" si="22"/>
        <v>0.12918740322051786</v>
      </c>
      <c r="AB199" s="41">
        <f t="shared" ca="1" si="22"/>
        <v>0.12798568168024435</v>
      </c>
      <c r="AC199" s="41">
        <f t="shared" ca="1" si="22"/>
        <v>0.12679513874271656</v>
      </c>
      <c r="AD199" s="41">
        <f t="shared" ca="1" si="21"/>
        <v>0.12561567042281391</v>
      </c>
      <c r="AE199" s="41">
        <f t="shared" ca="1" si="21"/>
        <v>0.12444717370270163</v>
      </c>
      <c r="AF199" s="41">
        <f t="shared" ca="1" si="21"/>
        <v>0.12328954652283318</v>
      </c>
      <c r="AG199" s="41">
        <f t="shared" ca="1" si="21"/>
        <v>0.12214268777303587</v>
      </c>
      <c r="AH199" s="41">
        <f t="shared" ca="1" si="21"/>
        <v>0.12100649728367979</v>
      </c>
    </row>
    <row r="200" spans="8:34" x14ac:dyDescent="0.25">
      <c r="H200" s="41">
        <v>183</v>
      </c>
      <c r="I200" s="41">
        <f ca="1">_xlfn.BETA.INV(RAND(),$I$10,$I$11)</f>
        <v>4.5927594171229151E-2</v>
      </c>
      <c r="J200" s="41">
        <f ca="1">_xlfn.BETA.INV(RAND(),$I$12,$I$13)</f>
        <v>3.2327185984156036E-2</v>
      </c>
      <c r="K200" s="41">
        <f t="shared" ca="1" si="17"/>
        <v>4.4442884292650982E-2</v>
      </c>
      <c r="L200" s="41">
        <f t="shared" ca="1" si="17"/>
        <v>4.3006170906450127E-2</v>
      </c>
      <c r="M200" s="41">
        <f t="shared" ca="1" si="17"/>
        <v>4.1615902421090915E-2</v>
      </c>
      <c r="N200" s="41">
        <f t="shared" ca="1" si="16"/>
        <v>4.0270577403625822E-2</v>
      </c>
      <c r="O200" s="41">
        <f t="shared" ca="1" si="16"/>
        <v>3.8968742958209457E-2</v>
      </c>
      <c r="P200" s="41">
        <f t="shared" ca="1" si="16"/>
        <v>3.7708993157030649E-2</v>
      </c>
      <c r="Q200" s="41">
        <f t="shared" ca="1" si="16"/>
        <v>3.648996752196805E-2</v>
      </c>
      <c r="R200" s="41">
        <f t="shared" ca="1" si="20"/>
        <v>3.5310349555329572E-2</v>
      </c>
      <c r="S200" s="41">
        <f t="shared" ca="1" si="18"/>
        <v>3.4168865318088874E-2</v>
      </c>
      <c r="T200" s="41">
        <f t="shared" ca="1" si="18"/>
        <v>3.3064282054083433E-2</v>
      </c>
      <c r="U200" s="41">
        <f t="shared" ca="1" si="18"/>
        <v>3.1995406858688485E-2</v>
      </c>
      <c r="V200" s="41">
        <f t="shared" ca="1" si="18"/>
        <v>3.0961085390528924E-2</v>
      </c>
      <c r="W200" s="41">
        <f t="shared" ca="1" si="22"/>
        <v>2.9960200624837962E-2</v>
      </c>
      <c r="X200" s="41">
        <f t="shared" ca="1" si="22"/>
        <v>2.8991671647116191E-2</v>
      </c>
      <c r="Y200" s="41">
        <f t="shared" ca="1" si="22"/>
        <v>2.8054452485788282E-2</v>
      </c>
      <c r="Z200" s="41">
        <f t="shared" ca="1" si="22"/>
        <v>2.7147530982596538E-2</v>
      </c>
      <c r="AA200" s="41">
        <f t="shared" ca="1" si="22"/>
        <v>2.6269927699511499E-2</v>
      </c>
      <c r="AB200" s="41">
        <f t="shared" ca="1" si="22"/>
        <v>2.5420694860979063E-2</v>
      </c>
      <c r="AC200" s="41">
        <f t="shared" ca="1" si="22"/>
        <v>2.4598915330361713E-2</v>
      </c>
      <c r="AD200" s="41">
        <f t="shared" ca="1" si="21"/>
        <v>2.3803701619468598E-2</v>
      </c>
      <c r="AE200" s="41">
        <f t="shared" ca="1" si="21"/>
        <v>2.3034194930104682E-2</v>
      </c>
      <c r="AF200" s="41">
        <f t="shared" ca="1" si="21"/>
        <v>2.2289564226603883E-2</v>
      </c>
      <c r="AG200" s="41">
        <f t="shared" ca="1" si="21"/>
        <v>2.1569005338344667E-2</v>
      </c>
      <c r="AH200" s="41">
        <f t="shared" ca="1" si="21"/>
        <v>2.0871740091278745E-2</v>
      </c>
    </row>
    <row r="201" spans="8:34" x14ac:dyDescent="0.25">
      <c r="H201" s="41">
        <v>184</v>
      </c>
      <c r="I201" s="41">
        <f ca="1">_xlfn.BETA.INV(RAND(),$I$10,$I$11)</f>
        <v>4.8422201877962645E-2</v>
      </c>
      <c r="J201" s="41">
        <f ca="1">_xlfn.BETA.INV(RAND(),$I$12,$I$13)</f>
        <v>5.1800777056054638E-3</v>
      </c>
      <c r="K201" s="41">
        <f t="shared" ca="1" si="17"/>
        <v>4.8171371109558284E-2</v>
      </c>
      <c r="L201" s="41">
        <f t="shared" ca="1" si="17"/>
        <v>4.7921839664025218E-2</v>
      </c>
      <c r="M201" s="41">
        <f t="shared" ca="1" si="17"/>
        <v>4.7673600810769996E-2</v>
      </c>
      <c r="N201" s="41">
        <f t="shared" ca="1" si="16"/>
        <v>4.7426647854064197E-2</v>
      </c>
      <c r="O201" s="41">
        <f t="shared" ca="1" si="16"/>
        <v>4.7180974132863762E-2</v>
      </c>
      <c r="P201" s="41">
        <f t="shared" ca="1" si="16"/>
        <v>4.6936573020629362E-2</v>
      </c>
      <c r="Q201" s="41">
        <f t="shared" ca="1" si="16"/>
        <v>4.6693437925147678E-2</v>
      </c>
      <c r="R201" s="41">
        <f t="shared" ca="1" si="20"/>
        <v>4.6451562288353551E-2</v>
      </c>
      <c r="S201" s="41">
        <f t="shared" ca="1" si="18"/>
        <v>4.6210939586153105E-2</v>
      </c>
      <c r="T201" s="41">
        <f t="shared" ca="1" si="18"/>
        <v>4.5971563328247797E-2</v>
      </c>
      <c r="U201" s="41">
        <f t="shared" ca="1" si="18"/>
        <v>4.5733427057959311E-2</v>
      </c>
      <c r="V201" s="41">
        <f t="shared" ca="1" si="18"/>
        <v>4.5496524352055437E-2</v>
      </c>
      <c r="W201" s="41">
        <f t="shared" ca="1" si="22"/>
        <v>4.5260848820576821E-2</v>
      </c>
      <c r="X201" s="41">
        <f t="shared" ca="1" si="22"/>
        <v>4.5026394106664577E-2</v>
      </c>
      <c r="Y201" s="41">
        <f t="shared" ca="1" si="22"/>
        <v>4.479315388638884E-2</v>
      </c>
      <c r="Z201" s="41">
        <f t="shared" ca="1" si="22"/>
        <v>4.4561121868578198E-2</v>
      </c>
      <c r="AA201" s="41">
        <f t="shared" ca="1" si="22"/>
        <v>4.4330291794650013E-2</v>
      </c>
      <c r="AB201" s="41">
        <f t="shared" ca="1" si="22"/>
        <v>4.4100657438441562E-2</v>
      </c>
      <c r="AC201" s="41">
        <f t="shared" ca="1" si="22"/>
        <v>4.3872212606042148E-2</v>
      </c>
      <c r="AD201" s="41">
        <f t="shared" ca="1" si="21"/>
        <v>4.3644951135626005E-2</v>
      </c>
      <c r="AE201" s="41">
        <f t="shared" ca="1" si="21"/>
        <v>4.3418866897286114E-2</v>
      </c>
      <c r="AF201" s="41">
        <f t="shared" ca="1" si="21"/>
        <v>4.3193953792868826E-2</v>
      </c>
      <c r="AG201" s="41">
        <f t="shared" ca="1" si="21"/>
        <v>4.2970205755809433E-2</v>
      </c>
      <c r="AH201" s="41">
        <f t="shared" ca="1" si="21"/>
        <v>4.2747616750968491E-2</v>
      </c>
    </row>
    <row r="202" spans="8:34" x14ac:dyDescent="0.25">
      <c r="H202" s="41">
        <v>185</v>
      </c>
      <c r="I202" s="41">
        <f ca="1">_xlfn.BETA.INV(RAND(),$I$10,$I$11)</f>
        <v>2.1687962949087265E-2</v>
      </c>
      <c r="J202" s="41">
        <f ca="1">_xlfn.BETA.INV(RAND(),$I$12,$I$13)</f>
        <v>7.6729284435119441E-3</v>
      </c>
      <c r="K202" s="41">
        <f t="shared" ca="1" si="17"/>
        <v>2.1521552761293378E-2</v>
      </c>
      <c r="L202" s="41">
        <f t="shared" ca="1" si="17"/>
        <v>2.135641942696271E-2</v>
      </c>
      <c r="M202" s="41">
        <f t="shared" ca="1" si="17"/>
        <v>2.1192553148889997E-2</v>
      </c>
      <c r="N202" s="41">
        <f t="shared" ca="1" si="16"/>
        <v>2.1029944205043238E-2</v>
      </c>
      <c r="O202" s="41">
        <f t="shared" ca="1" si="16"/>
        <v>2.0868582947986894E-2</v>
      </c>
      <c r="P202" s="41">
        <f t="shared" ca="1" si="16"/>
        <v>2.0708459804309496E-2</v>
      </c>
      <c r="Q202" s="41">
        <f t="shared" ca="1" si="16"/>
        <v>2.0549565274055687E-2</v>
      </c>
      <c r="R202" s="41">
        <f t="shared" ca="1" si="20"/>
        <v>2.0391889930162579E-2</v>
      </c>
      <c r="S202" s="41">
        <f t="shared" ca="1" si="18"/>
        <v>2.023542441790047E-2</v>
      </c>
      <c r="T202" s="41">
        <f t="shared" ca="1" si="18"/>
        <v>2.0080159454317823E-2</v>
      </c>
      <c r="U202" s="41">
        <f t="shared" ca="1" si="18"/>
        <v>1.9926085827690534E-2</v>
      </c>
      <c r="V202" s="41">
        <f t="shared" ca="1" si="18"/>
        <v>1.9773194396975384E-2</v>
      </c>
      <c r="W202" s="41">
        <f t="shared" ca="1" si="22"/>
        <v>1.9621476091267742E-2</v>
      </c>
      <c r="X202" s="41">
        <f t="shared" ca="1" si="22"/>
        <v>1.9470921909263365E-2</v>
      </c>
      <c r="Y202" s="41">
        <f t="shared" ca="1" si="22"/>
        <v>1.9321522918724379E-2</v>
      </c>
      <c r="Z202" s="41">
        <f t="shared" ca="1" si="22"/>
        <v>1.9173270255949327E-2</v>
      </c>
      <c r="AA202" s="41">
        <f t="shared" ca="1" si="22"/>
        <v>1.9026155125247312E-2</v>
      </c>
      <c r="AB202" s="41">
        <f t="shared" ca="1" si="22"/>
        <v>1.8880168798416135E-2</v>
      </c>
      <c r="AC202" s="41">
        <f t="shared" ca="1" si="22"/>
        <v>1.8735302614224458E-2</v>
      </c>
      <c r="AD202" s="41">
        <f t="shared" ca="1" si="21"/>
        <v>1.8591547977897971E-2</v>
      </c>
      <c r="AE202" s="41">
        <f t="shared" ca="1" si="21"/>
        <v>1.8448896360609441E-2</v>
      </c>
      <c r="AF202" s="41">
        <f t="shared" ca="1" si="21"/>
        <v>1.8307339298972717E-2</v>
      </c>
      <c r="AG202" s="41">
        <f t="shared" ca="1" si="21"/>
        <v>1.8166868394540604E-2</v>
      </c>
      <c r="AH202" s="41">
        <f t="shared" ca="1" si="21"/>
        <v>1.8027475313306594E-2</v>
      </c>
    </row>
    <row r="203" spans="8:34" x14ac:dyDescent="0.25">
      <c r="H203" s="41">
        <v>186</v>
      </c>
      <c r="I203" s="41">
        <f ca="1">_xlfn.BETA.INV(RAND(),$I$10,$I$11)</f>
        <v>6.0123170938820386E-2</v>
      </c>
      <c r="J203" s="41">
        <f ca="1">_xlfn.BETA.INV(RAND(),$I$12,$I$13)</f>
        <v>0.99466661745429519</v>
      </c>
      <c r="K203" s="41">
        <f t="shared" ca="1" si="17"/>
        <v>3.2065987047753147E-4</v>
      </c>
      <c r="L203" s="41">
        <f t="shared" ca="1" si="17"/>
        <v>1.7102017563128321E-6</v>
      </c>
      <c r="M203" s="41">
        <f t="shared" ca="1" si="17"/>
        <v>9.1211601967525741E-9</v>
      </c>
      <c r="N203" s="41">
        <f t="shared" ca="1" si="16"/>
        <v>4.864663658993765E-11</v>
      </c>
      <c r="O203" s="41">
        <f t="shared" ca="1" si="16"/>
        <v>2.5945112249601853E-13</v>
      </c>
      <c r="P203" s="41">
        <f t="shared" ca="1" si="16"/>
        <v>1.3837520881837863E-15</v>
      </c>
      <c r="Q203" s="41">
        <f t="shared" ca="1" si="16"/>
        <v>7.3800792347019928E-18</v>
      </c>
      <c r="R203" s="41">
        <f t="shared" ca="1" si="20"/>
        <v>3.936078577627814E-20</v>
      </c>
      <c r="S203" s="41">
        <f t="shared" ca="1" si="18"/>
        <v>2.0992612784442808E-22</v>
      </c>
      <c r="T203" s="41">
        <f t="shared" ca="1" si="18"/>
        <v>1.1196163461328697E-24</v>
      </c>
      <c r="U203" s="41">
        <f t="shared" ca="1" si="18"/>
        <v>5.9713422783508444E-27</v>
      </c>
      <c r="V203" s="41">
        <f t="shared" ca="1" si="18"/>
        <v>3.1847452681785603E-29</v>
      </c>
      <c r="W203" s="41">
        <f t="shared" ca="1" si="22"/>
        <v>1.6985464825819523E-31</v>
      </c>
      <c r="X203" s="41">
        <f t="shared" ca="1" si="22"/>
        <v>9.058998163270888E-34</v>
      </c>
      <c r="Y203" s="41">
        <f t="shared" ca="1" si="22"/>
        <v>4.8315102685560913E-36</v>
      </c>
      <c r="Z203" s="41">
        <f t="shared" ca="1" si="22"/>
        <v>2.5768292535710627E-38</v>
      </c>
      <c r="AA203" s="41">
        <f t="shared" ca="1" si="22"/>
        <v>1.3743216164257466E-40</v>
      </c>
      <c r="AB203" s="41">
        <f t="shared" ca="1" si="22"/>
        <v>7.3297829212299016E-43</v>
      </c>
      <c r="AC203" s="41">
        <f t="shared" ca="1" si="22"/>
        <v>3.9092536295892783E-45</v>
      </c>
      <c r="AD203" s="41">
        <f t="shared" ca="1" si="21"/>
        <v>2.0849545074784643E-47</v>
      </c>
      <c r="AE203" s="41">
        <f t="shared" ca="1" si="21"/>
        <v>1.1119859978774214E-49</v>
      </c>
      <c r="AF203" s="41">
        <f t="shared" ca="1" si="21"/>
        <v>5.9306467121475886E-52</v>
      </c>
      <c r="AG203" s="41">
        <f t="shared" ca="1" si="21"/>
        <v>3.1630407659309586E-54</v>
      </c>
      <c r="AH203" s="41">
        <f t="shared" ca="1" si="21"/>
        <v>1.6869706412368955E-56</v>
      </c>
    </row>
    <row r="204" spans="8:34" x14ac:dyDescent="0.25">
      <c r="H204" s="41">
        <v>187</v>
      </c>
      <c r="I204" s="41">
        <f ca="1">_xlfn.BETA.INV(RAND(),$I$10,$I$11)</f>
        <v>0.86301648186509672</v>
      </c>
      <c r="J204" s="41">
        <f ca="1">_xlfn.BETA.INV(RAND(),$I$12,$I$13)</f>
        <v>3.883031434682304E-4</v>
      </c>
      <c r="K204" s="41">
        <f t="shared" ca="1" si="17"/>
        <v>0.86268136985232358</v>
      </c>
      <c r="L204" s="41">
        <f t="shared" ca="1" si="17"/>
        <v>0.86234638796459839</v>
      </c>
      <c r="M204" s="41">
        <f t="shared" ca="1" si="17"/>
        <v>0.86201153615139325</v>
      </c>
      <c r="N204" s="41">
        <f t="shared" ca="1" si="16"/>
        <v>0.86167681436219978</v>
      </c>
      <c r="O204" s="41">
        <f t="shared" ca="1" si="16"/>
        <v>0.86134222254652926</v>
      </c>
      <c r="P204" s="41">
        <f t="shared" ca="1" si="16"/>
        <v>0.86100776065391238</v>
      </c>
      <c r="Q204" s="41">
        <f t="shared" ca="1" si="16"/>
        <v>0.86067342863389995</v>
      </c>
      <c r="R204" s="41">
        <f t="shared" ca="1" si="20"/>
        <v>0.86033922643606187</v>
      </c>
      <c r="S204" s="41">
        <f t="shared" ca="1" si="18"/>
        <v>0.86000515400998767</v>
      </c>
      <c r="T204" s="41">
        <f t="shared" ca="1" si="18"/>
        <v>0.85967121130528668</v>
      </c>
      <c r="U204" s="41">
        <f t="shared" ca="1" si="18"/>
        <v>0.85933739827158762</v>
      </c>
      <c r="V204" s="41">
        <f t="shared" ca="1" si="18"/>
        <v>0.85900371485853888</v>
      </c>
      <c r="W204" s="41">
        <f t="shared" ca="1" si="22"/>
        <v>0.85867016101580851</v>
      </c>
      <c r="X204" s="41">
        <f t="shared" ca="1" si="22"/>
        <v>0.85833673669308364</v>
      </c>
      <c r="Y204" s="41">
        <f t="shared" ca="1" si="22"/>
        <v>0.85800344184007138</v>
      </c>
      <c r="Z204" s="41">
        <f t="shared" ca="1" si="22"/>
        <v>0.8576702764064984</v>
      </c>
      <c r="AA204" s="41">
        <f t="shared" ca="1" si="22"/>
        <v>0.85733724034211045</v>
      </c>
      <c r="AB204" s="41">
        <f t="shared" ca="1" si="22"/>
        <v>0.85700433359667316</v>
      </c>
      <c r="AC204" s="41">
        <f t="shared" ca="1" si="22"/>
        <v>0.85667155611997159</v>
      </c>
      <c r="AD204" s="41">
        <f t="shared" ca="1" si="21"/>
        <v>0.85633890786181044</v>
      </c>
      <c r="AE204" s="41">
        <f t="shared" ca="1" si="21"/>
        <v>0.85600638877201352</v>
      </c>
      <c r="AF204" s="41">
        <f t="shared" ca="1" si="21"/>
        <v>0.85567399880042438</v>
      </c>
      <c r="AG204" s="41">
        <f t="shared" ca="1" si="21"/>
        <v>0.85534173789690615</v>
      </c>
      <c r="AH204" s="41">
        <f t="shared" ca="1" si="21"/>
        <v>0.85500960601134124</v>
      </c>
    </row>
    <row r="205" spans="8:34" x14ac:dyDescent="0.25">
      <c r="H205" s="41">
        <v>188</v>
      </c>
      <c r="I205" s="41">
        <f ca="1">_xlfn.BETA.INV(RAND(),$I$10,$I$11)</f>
        <v>0.54184396768602183</v>
      </c>
      <c r="J205" s="41">
        <f ca="1">_xlfn.BETA.INV(RAND(),$I$12,$I$13)</f>
        <v>0.69166323902068871</v>
      </c>
      <c r="K205" s="41">
        <f t="shared" ca="1" si="17"/>
        <v>0.16707041395248659</v>
      </c>
      <c r="L205" s="41">
        <f t="shared" ca="1" si="17"/>
        <v>5.1513950293582446E-2</v>
      </c>
      <c r="M205" s="41">
        <f t="shared" ca="1" si="17"/>
        <v>1.5883644578772452E-2</v>
      </c>
      <c r="N205" s="41">
        <f t="shared" ca="1" si="16"/>
        <v>4.897511521965295E-3</v>
      </c>
      <c r="O205" s="41">
        <f t="shared" ca="1" si="16"/>
        <v>1.5100828395416361E-3</v>
      </c>
      <c r="P205" s="41">
        <f t="shared" ca="1" si="16"/>
        <v>4.6561405155470911E-4</v>
      </c>
      <c r="Q205" s="41">
        <f t="shared" ca="1" si="16"/>
        <v>1.4356592852283307E-4</v>
      </c>
      <c r="R205" s="41">
        <f t="shared" ca="1" si="20"/>
        <v>4.4266653387717662E-5</v>
      </c>
      <c r="S205" s="41">
        <f t="shared" ca="1" si="18"/>
        <v>1.3649036524962721E-5</v>
      </c>
      <c r="T205" s="41">
        <f t="shared" ca="1" si="18"/>
        <v>4.2084997125953196E-6</v>
      </c>
      <c r="U205" s="41">
        <f t="shared" ca="1" si="18"/>
        <v>1.2976351699640036E-6</v>
      </c>
      <c r="V205" s="41">
        <f t="shared" ca="1" si="18"/>
        <v>4.001086252395389E-7</v>
      </c>
      <c r="W205" s="41">
        <f t="shared" ca="1" si="22"/>
        <v>1.2336819754624453E-7</v>
      </c>
      <c r="X205" s="41">
        <f t="shared" ca="1" si="22"/>
        <v>3.8038950439264852E-8</v>
      </c>
      <c r="Y205" s="41">
        <f t="shared" ca="1" si="22"/>
        <v>1.1728806769495475E-8</v>
      </c>
      <c r="Z205" s="41">
        <f t="shared" ca="1" si="22"/>
        <v>3.6164222894584542E-9</v>
      </c>
      <c r="AA205" s="41">
        <f t="shared" ca="1" si="22"/>
        <v>1.115075935065005E-9</v>
      </c>
      <c r="AB205" s="41">
        <f t="shared" ca="1" si="22"/>
        <v>3.4381890206392049E-10</v>
      </c>
      <c r="AC205" s="41">
        <f t="shared" ca="1" si="22"/>
        <v>1.0601200662585229E-10</v>
      </c>
      <c r="AD205" s="41">
        <f t="shared" ca="1" si="21"/>
        <v>3.2687398747932583E-11</v>
      </c>
      <c r="AE205" s="41">
        <f t="shared" ca="1" si="21"/>
        <v>1.0078726654776728E-11</v>
      </c>
      <c r="AF205" s="41">
        <f t="shared" ca="1" si="21"/>
        <v>3.1076419315297054E-12</v>
      </c>
      <c r="AG205" s="41">
        <f t="shared" ca="1" si="21"/>
        <v>9.5820024745135984E-13</v>
      </c>
      <c r="AH205" s="41">
        <f t="shared" ca="1" si="21"/>
        <v>2.9544836066872687E-13</v>
      </c>
    </row>
    <row r="206" spans="8:34" x14ac:dyDescent="0.25">
      <c r="H206" s="41">
        <v>189</v>
      </c>
      <c r="I206" s="41">
        <f ca="1">_xlfn.BETA.INV(RAND(),$I$10,$I$11)</f>
        <v>0.8263412896679867</v>
      </c>
      <c r="J206" s="41">
        <f ca="1">_xlfn.BETA.INV(RAND(),$I$12,$I$13)</f>
        <v>0.26240161995869482</v>
      </c>
      <c r="K206" s="41">
        <f t="shared" ca="1" si="17"/>
        <v>0.60950799662034993</v>
      </c>
      <c r="L206" s="41">
        <f t="shared" ca="1" si="17"/>
        <v>0.44957211092939137</v>
      </c>
      <c r="M206" s="41">
        <f t="shared" ca="1" si="17"/>
        <v>0.33160366073326902</v>
      </c>
      <c r="N206" s="41">
        <f t="shared" ca="1" si="16"/>
        <v>0.24459032297262576</v>
      </c>
      <c r="O206" s="41">
        <f t="shared" ca="1" si="16"/>
        <v>0.18040942599838841</v>
      </c>
      <c r="P206" s="41">
        <f t="shared" ca="1" si="16"/>
        <v>0.13306970036059299</v>
      </c>
      <c r="Q206" s="41">
        <f t="shared" ca="1" si="16"/>
        <v>9.815199541855528E-2</v>
      </c>
      <c r="R206" s="41">
        <f t="shared" ca="1" si="20"/>
        <v>7.2396752818547974E-2</v>
      </c>
      <c r="S206" s="41">
        <f t="shared" ca="1" si="18"/>
        <v>5.3399727599211778E-2</v>
      </c>
      <c r="T206" s="41">
        <f t="shared" ca="1" si="18"/>
        <v>3.9387552571825579E-2</v>
      </c>
      <c r="U206" s="41">
        <f t="shared" ca="1" si="18"/>
        <v>2.905219497077029E-2</v>
      </c>
      <c r="V206" s="41">
        <f t="shared" ca="1" si="18"/>
        <v>2.1428851947084316E-2</v>
      </c>
      <c r="W206" s="41">
        <f t="shared" ca="1" si="22"/>
        <v>1.580588648231436E-2</v>
      </c>
      <c r="X206" s="41">
        <f t="shared" ca="1" si="22"/>
        <v>1.1658396264471835E-2</v>
      </c>
      <c r="Y206" s="41">
        <f t="shared" ca="1" si="22"/>
        <v>8.5992141985540282E-3</v>
      </c>
      <c r="Z206" s="41">
        <f t="shared" ca="1" si="22"/>
        <v>6.3427664624816421E-3</v>
      </c>
      <c r="AA206" s="41">
        <f t="shared" ca="1" si="22"/>
        <v>4.6784142677067792E-3</v>
      </c>
      <c r="AB206" s="41">
        <f t="shared" ca="1" si="22"/>
        <v>3.4507907850226489E-3</v>
      </c>
      <c r="AC206" s="41">
        <f t="shared" ca="1" si="22"/>
        <v>2.5452976928941693E-3</v>
      </c>
      <c r="AD206" s="41">
        <f t="shared" ca="1" si="21"/>
        <v>1.8774074550016108E-3</v>
      </c>
      <c r="AE206" s="41">
        <f t="shared" ca="1" si="21"/>
        <v>1.3847726974866579E-3</v>
      </c>
      <c r="AF206" s="41">
        <f t="shared" ca="1" si="21"/>
        <v>1.0214060983915871E-3</v>
      </c>
      <c r="AG206" s="41">
        <f t="shared" ca="1" si="21"/>
        <v>7.533874835379445E-4</v>
      </c>
      <c r="AH206" s="41">
        <f t="shared" ca="1" si="21"/>
        <v>5.5569738740098332E-4</v>
      </c>
    </row>
    <row r="207" spans="8:34" x14ac:dyDescent="0.25">
      <c r="H207" s="41">
        <v>190</v>
      </c>
      <c r="I207" s="41">
        <f ca="1">_xlfn.BETA.INV(RAND(),$I$10,$I$11)</f>
        <v>0.18117702880476358</v>
      </c>
      <c r="J207" s="41">
        <f ca="1">_xlfn.BETA.INV(RAND(),$I$12,$I$13)</f>
        <v>0.86823763622030481</v>
      </c>
      <c r="K207" s="41">
        <f t="shared" ca="1" si="17"/>
        <v>2.3872313577897573E-2</v>
      </c>
      <c r="L207" s="41">
        <f t="shared" ca="1" si="17"/>
        <v>3.1454724659138967E-3</v>
      </c>
      <c r="M207" s="41">
        <f t="shared" ca="1" si="17"/>
        <v>4.144548873127617E-4</v>
      </c>
      <c r="N207" s="41">
        <f t="shared" ca="1" si="16"/>
        <v>5.4609555632376696E-5</v>
      </c>
      <c r="O207" s="41">
        <f t="shared" ca="1" si="16"/>
        <v>7.1954841350807202E-6</v>
      </c>
      <c r="P207" s="41">
        <f t="shared" ca="1" si="16"/>
        <v>9.4809399817753134E-7</v>
      </c>
      <c r="Q207" s="41">
        <f t="shared" ca="1" si="16"/>
        <v>1.2492310628521354E-7</v>
      </c>
      <c r="R207" s="41">
        <f t="shared" ca="1" si="20"/>
        <v>1.6460163774841837E-8</v>
      </c>
      <c r="S207" s="41">
        <f t="shared" ca="1" si="18"/>
        <v>2.1688300871740711E-9</v>
      </c>
      <c r="T207" s="41">
        <f t="shared" ca="1" si="18"/>
        <v>2.8577017892257793E-10</v>
      </c>
      <c r="U207" s="41">
        <f t="shared" ca="1" si="18"/>
        <v>3.7653754272585295E-11</v>
      </c>
      <c r="V207" s="41">
        <f t="shared" ca="1" si="18"/>
        <v>4.9613476681356368E-12</v>
      </c>
      <c r="W207" s="41">
        <f t="shared" ca="1" si="22"/>
        <v>6.5371889628643023E-13</v>
      </c>
      <c r="X207" s="41">
        <f t="shared" ca="1" si="22"/>
        <v>8.6135547022153448E-14</v>
      </c>
      <c r="Y207" s="41">
        <f t="shared" ca="1" si="22"/>
        <v>1.1349423281096021E-14</v>
      </c>
      <c r="Z207" s="41">
        <f t="shared" ca="1" si="22"/>
        <v>1.4954268390535161E-15</v>
      </c>
      <c r="AA207" s="41">
        <f t="shared" ca="1" si="22"/>
        <v>1.9704097517328909E-16</v>
      </c>
      <c r="AB207" s="41">
        <f t="shared" ca="1" si="22"/>
        <v>2.5962584650288809E-17</v>
      </c>
      <c r="AC207" s="41">
        <f t="shared" ca="1" si="22"/>
        <v>3.4208915233524837E-18</v>
      </c>
      <c r="AD207" s="41">
        <f t="shared" ca="1" si="21"/>
        <v>4.5074475335084573E-19</v>
      </c>
      <c r="AE207" s="41">
        <f t="shared" ca="1" si="21"/>
        <v>5.9391194162803119E-20</v>
      </c>
      <c r="AF207" s="41">
        <f t="shared" ca="1" si="21"/>
        <v>7.8255241305897728E-21</v>
      </c>
      <c r="AG207" s="41">
        <f t="shared" ca="1" si="21"/>
        <v>1.0311095572615526E-21</v>
      </c>
      <c r="AH207" s="41">
        <f t="shared" ca="1" si="21"/>
        <v>1.3586143258061716E-22</v>
      </c>
    </row>
    <row r="208" spans="8:34" x14ac:dyDescent="0.25">
      <c r="H208" s="41">
        <v>191</v>
      </c>
      <c r="I208" s="41">
        <f ca="1">_xlfn.BETA.INV(RAND(),$I$10,$I$11)</f>
        <v>0.67379348590308596</v>
      </c>
      <c r="J208" s="41">
        <f ca="1">_xlfn.BETA.INV(RAND(),$I$12,$I$13)</f>
        <v>0.39183965656658981</v>
      </c>
      <c r="K208" s="41">
        <f t="shared" ca="1" si="17"/>
        <v>0.40977447779001541</v>
      </c>
      <c r="L208" s="41">
        <f t="shared" ca="1" si="17"/>
        <v>0.24920858714302205</v>
      </c>
      <c r="M208" s="41">
        <f t="shared" ca="1" si="17"/>
        <v>0.15155877994345524</v>
      </c>
      <c r="N208" s="41">
        <f t="shared" ca="1" si="16"/>
        <v>9.217203966076036E-2</v>
      </c>
      <c r="O208" s="41">
        <f t="shared" ca="1" si="16"/>
        <v>5.6055379295045928E-2</v>
      </c>
      <c r="P208" s="41">
        <f t="shared" ca="1" si="16"/>
        <v>3.4090658723365197E-2</v>
      </c>
      <c r="Q208" s="41">
        <f t="shared" ca="1" si="16"/>
        <v>2.0732586717072961E-2</v>
      </c>
      <c r="R208" s="41">
        <f t="shared" ca="1" si="20"/>
        <v>1.2608737058118049E-2</v>
      </c>
      <c r="S208" s="41">
        <f t="shared" ca="1" si="18"/>
        <v>7.6681338595266388E-3</v>
      </c>
      <c r="T208" s="41">
        <f t="shared" ca="1" si="18"/>
        <v>4.6634549215030813E-3</v>
      </c>
      <c r="U208" s="41">
        <f t="shared" ca="1" si="18"/>
        <v>2.8361283466475412E-3</v>
      </c>
      <c r="V208" s="41">
        <f t="shared" ca="1" si="18"/>
        <v>1.7248207893183984E-3</v>
      </c>
      <c r="W208" s="41">
        <f t="shared" ca="1" si="22"/>
        <v>1.0489676035929628E-3</v>
      </c>
      <c r="X208" s="41">
        <f t="shared" ca="1" si="22"/>
        <v>6.3794049805161745E-4</v>
      </c>
      <c r="Y208" s="41">
        <f t="shared" ca="1" si="22"/>
        <v>3.8797011238515241E-4</v>
      </c>
      <c r="Z208" s="41">
        <f t="shared" ca="1" si="22"/>
        <v>2.3594803679005303E-4</v>
      </c>
      <c r="AA208" s="41">
        <f t="shared" ca="1" si="22"/>
        <v>1.4349423908667754E-4</v>
      </c>
      <c r="AB208" s="41">
        <f t="shared" ca="1" si="22"/>
        <v>8.7267505723669691E-5</v>
      </c>
      <c r="AC208" s="41">
        <f t="shared" ca="1" si="22"/>
        <v>5.3072636251484051E-5</v>
      </c>
      <c r="AD208" s="41">
        <f t="shared" ca="1" si="21"/>
        <v>3.2276672689618995E-5</v>
      </c>
      <c r="AE208" s="41">
        <f t="shared" ca="1" si="21"/>
        <v>1.9629392347806457E-5</v>
      </c>
      <c r="AF208" s="41">
        <f t="shared" ca="1" si="21"/>
        <v>1.1937817991631128E-5</v>
      </c>
      <c r="AG208" s="41">
        <f t="shared" ca="1" si="21"/>
        <v>7.2601074896359309E-6</v>
      </c>
      <c r="AH208" s="41">
        <f t="shared" ca="1" si="21"/>
        <v>4.4153094642604604E-6</v>
      </c>
    </row>
    <row r="209" spans="8:34" x14ac:dyDescent="0.25">
      <c r="H209" s="41">
        <v>192</v>
      </c>
      <c r="I209" s="41">
        <f ca="1">_xlfn.BETA.INV(RAND(),$I$10,$I$11)</f>
        <v>0.96019843791194182</v>
      </c>
      <c r="J209" s="41">
        <f ca="1">_xlfn.BETA.INV(RAND(),$I$12,$I$13)</f>
        <v>5.3736632760424924E-2</v>
      </c>
      <c r="K209" s="41">
        <f t="shared" ca="1" si="17"/>
        <v>0.90860060707673407</v>
      </c>
      <c r="L209" s="41">
        <f t="shared" ca="1" si="17"/>
        <v>0.85977546992835252</v>
      </c>
      <c r="M209" s="41">
        <f t="shared" ca="1" si="17"/>
        <v>0.81357403124439076</v>
      </c>
      <c r="N209" s="41">
        <f t="shared" ca="1" si="16"/>
        <v>0.76985530230399246</v>
      </c>
      <c r="O209" s="41">
        <f t="shared" ca="1" si="16"/>
        <v>0.72848587064541692</v>
      </c>
      <c r="P209" s="41">
        <f t="shared" ca="1" si="16"/>
        <v>0.6893394929433857</v>
      </c>
      <c r="Q209" s="41">
        <f t="shared" ca="1" si="16"/>
        <v>0.65229670976382936</v>
      </c>
      <c r="R209" s="41">
        <f t="shared" ca="1" si="20"/>
        <v>0.61724448102041696</v>
      </c>
      <c r="S209" s="41">
        <f t="shared" ca="1" si="18"/>
        <v>0.58407584102042376</v>
      </c>
      <c r="T209" s="41">
        <f t="shared" ca="1" si="18"/>
        <v>0.55268957204727287</v>
      </c>
      <c r="U209" s="41">
        <f t="shared" ca="1" si="18"/>
        <v>0.52298989548365216</v>
      </c>
      <c r="V209" s="41">
        <f t="shared" ca="1" si="18"/>
        <v>0.49488617953263409</v>
      </c>
      <c r="W209" s="41">
        <f t="shared" ca="1" si="22"/>
        <v>0.46829266264487918</v>
      </c>
      <c r="X209" s="41">
        <f t="shared" ca="1" si="22"/>
        <v>0.44312819180792978</v>
      </c>
      <c r="Y209" s="41">
        <f t="shared" ca="1" si="22"/>
        <v>0.41931597489895583</v>
      </c>
      <c r="Z209" s="41">
        <f t="shared" ca="1" si="22"/>
        <v>0.3967833463452311</v>
      </c>
      <c r="AA209" s="41">
        <f t="shared" ca="1" si="22"/>
        <v>0.37546154537722493</v>
      </c>
      <c r="AB209" s="41">
        <f t="shared" ca="1" si="22"/>
        <v>0.35528550619762739</v>
      </c>
      <c r="AC209" s="41">
        <f t="shared" ca="1" si="22"/>
        <v>0.33619365942598378</v>
      </c>
      <c r="AD209" s="41">
        <f t="shared" ca="1" si="21"/>
        <v>0.31812774421302631</v>
      </c>
      <c r="AE209" s="41">
        <f t="shared" ca="1" si="21"/>
        <v>0.30103263045134848</v>
      </c>
      <c r="AF209" s="41">
        <f t="shared" ca="1" si="21"/>
        <v>0.28485615053987967</v>
      </c>
      <c r="AG209" s="41">
        <f t="shared" ca="1" si="21"/>
        <v>0.26954894018876979</v>
      </c>
      <c r="AH209" s="41">
        <f t="shared" ca="1" si="21"/>
        <v>0.25506428777888412</v>
      </c>
    </row>
    <row r="210" spans="8:34" x14ac:dyDescent="0.25">
      <c r="H210" s="41">
        <v>193</v>
      </c>
      <c r="I210" s="41">
        <f ca="1">_xlfn.BETA.INV(RAND(),$I$10,$I$11)</f>
        <v>0.34477426562692171</v>
      </c>
      <c r="J210" s="41">
        <f ca="1">_xlfn.BETA.INV(RAND(),$I$12,$I$13)</f>
        <v>8.2354195746018863E-2</v>
      </c>
      <c r="K210" s="41">
        <f t="shared" ca="1" si="17"/>
        <v>0.31638065826729228</v>
      </c>
      <c r="L210" s="41">
        <f t="shared" ca="1" si="17"/>
        <v>0.29032538360609339</v>
      </c>
      <c r="M210" s="41">
        <f t="shared" ca="1" si="17"/>
        <v>0.26641587013455914</v>
      </c>
      <c r="N210" s="41">
        <f t="shared" ca="1" si="17"/>
        <v>0.24447540541565174</v>
      </c>
      <c r="O210" s="41">
        <f t="shared" ca="1" si="17"/>
        <v>0.22434183002296385</v>
      </c>
      <c r="P210" s="41">
        <f t="shared" ca="1" si="17"/>
        <v>0.20586633903923257</v>
      </c>
      <c r="Q210" s="41">
        <f t="shared" ca="1" si="17"/>
        <v>0.18891238225647933</v>
      </c>
      <c r="R210" s="41">
        <f t="shared" ca="1" si="20"/>
        <v>0.17335465494928248</v>
      </c>
      <c r="S210" s="41">
        <f t="shared" ca="1" si="18"/>
        <v>0.15907817176210573</v>
      </c>
      <c r="T210" s="41">
        <f t="shared" ca="1" si="18"/>
        <v>0.14597741686589047</v>
      </c>
      <c r="U210" s="41">
        <f t="shared" ca="1" si="18"/>
        <v>0.13395556410281872</v>
      </c>
      <c r="V210" s="41">
        <f t="shared" ca="1" si="18"/>
        <v>0.12292376135542682</v>
      </c>
      <c r="W210" s="41">
        <f t="shared" ca="1" si="22"/>
        <v>0.11280047385092508</v>
      </c>
      <c r="X210" s="41">
        <f t="shared" ca="1" si="22"/>
        <v>0.1035108815471623</v>
      </c>
      <c r="Y210" s="41">
        <f t="shared" ca="1" si="22"/>
        <v>9.4986326146384345E-2</v>
      </c>
      <c r="Z210" s="41">
        <f t="shared" ca="1" si="22"/>
        <v>8.716380364972981E-2</v>
      </c>
      <c r="AA210" s="41">
        <f t="shared" ca="1" si="22"/>
        <v>7.9985498701992411E-2</v>
      </c>
      <c r="AB210" s="41">
        <f t="shared" ca="1" si="22"/>
        <v>7.3398357285045596E-2</v>
      </c>
      <c r="AC210" s="41">
        <f t="shared" ca="1" si="22"/>
        <v>6.7353694601756706E-2</v>
      </c>
      <c r="AD210" s="41">
        <f t="shared" ca="1" si="21"/>
        <v>6.1806835252306069E-2</v>
      </c>
      <c r="AE210" s="41">
        <f t="shared" ca="1" si="21"/>
        <v>5.6716783043495714E-2</v>
      </c>
      <c r="AF210" s="41">
        <f t="shared" ca="1" si="21"/>
        <v>5.2045917990647179E-2</v>
      </c>
      <c r="AG210" s="41">
        <f t="shared" ca="1" si="21"/>
        <v>4.7759718272664176E-2</v>
      </c>
      <c r="AH210" s="41">
        <f t="shared" ca="1" si="21"/>
        <v>4.3826505085262479E-2</v>
      </c>
    </row>
    <row r="211" spans="8:34" x14ac:dyDescent="0.25">
      <c r="H211" s="41">
        <v>194</v>
      </c>
      <c r="I211" s="41">
        <f ca="1">_xlfn.BETA.INV(RAND(),$I$10,$I$11)</f>
        <v>0.38232015623195664</v>
      </c>
      <c r="J211" s="41">
        <f ca="1">_xlfn.BETA.INV(RAND(),$I$12,$I$13)</f>
        <v>0.30797139861556533</v>
      </c>
      <c r="K211" s="41">
        <f t="shared" ref="K211:N274" ca="1" si="23">((1-$J211)^K$17)*$I211</f>
        <v>0.26457648299827952</v>
      </c>
      <c r="L211" s="41">
        <f t="shared" ca="1" si="23"/>
        <v>0.18309449348851203</v>
      </c>
      <c r="M211" s="41">
        <f t="shared" ca="1" si="23"/>
        <v>0.12670662625004647</v>
      </c>
      <c r="N211" s="41">
        <f t="shared" ca="1" si="23"/>
        <v>8.7684609349959933E-2</v>
      </c>
      <c r="O211" s="41">
        <f t="shared" ref="O211:S274" ca="1" si="24">((1-$J211)^O$17)*$I211</f>
        <v>6.0680257571393302E-2</v>
      </c>
      <c r="P211" s="41">
        <f t="shared" ca="1" si="24"/>
        <v>4.1992473778778551E-2</v>
      </c>
      <c r="Q211" s="41">
        <f t="shared" ca="1" si="24"/>
        <v>2.9059992897800674E-2</v>
      </c>
      <c r="R211" s="41">
        <f t="shared" ca="1" si="20"/>
        <v>2.0110346241306601E-2</v>
      </c>
      <c r="S211" s="41">
        <f t="shared" ca="1" si="18"/>
        <v>1.3916934782728129E-2</v>
      </c>
      <c r="T211" s="41">
        <f t="shared" ca="1" si="18"/>
        <v>9.6309169132497378E-3</v>
      </c>
      <c r="U211" s="41">
        <f t="shared" ca="1" si="18"/>
        <v>6.6648699615259139E-3</v>
      </c>
      <c r="V211" s="41">
        <f t="shared" ca="1" si="18"/>
        <v>4.6122806378839079E-3</v>
      </c>
      <c r="W211" s="41">
        <f t="shared" ca="1" si="22"/>
        <v>3.1918301190273094E-3</v>
      </c>
      <c r="X211" s="41">
        <f t="shared" ca="1" si="22"/>
        <v>2.2088377331271822E-3</v>
      </c>
      <c r="Y211" s="41">
        <f t="shared" ca="1" si="22"/>
        <v>1.5285788871411694E-3</v>
      </c>
      <c r="Z211" s="41">
        <f t="shared" ca="1" si="22"/>
        <v>1.0578203093740788E-3</v>
      </c>
      <c r="AA211" s="41">
        <f t="shared" ca="1" si="22"/>
        <v>7.3204190921219371E-4</v>
      </c>
      <c r="AB211" s="41">
        <f t="shared" ca="1" si="22"/>
        <v>5.0659393858690574E-4</v>
      </c>
      <c r="AC211" s="41">
        <f t="shared" ca="1" si="22"/>
        <v>3.5057749479012855E-4</v>
      </c>
      <c r="AD211" s="41">
        <f t="shared" ca="1" si="21"/>
        <v>2.4260965339647155E-4</v>
      </c>
      <c r="AE211" s="41">
        <f t="shared" ca="1" si="21"/>
        <v>1.678928191223227E-4</v>
      </c>
      <c r="AF211" s="41">
        <f t="shared" ca="1" si="21"/>
        <v>1.1618663279971081E-4</v>
      </c>
      <c r="AG211" s="41">
        <f t="shared" ca="1" si="21"/>
        <v>8.0404472995950781E-5</v>
      </c>
      <c r="AH211" s="41">
        <f t="shared" ca="1" si="21"/>
        <v>5.5642194992440353E-5</v>
      </c>
    </row>
    <row r="212" spans="8:34" x14ac:dyDescent="0.25">
      <c r="H212" s="41">
        <v>195</v>
      </c>
      <c r="I212" s="41">
        <f ca="1">_xlfn.BETA.INV(RAND(),$I$10,$I$11)</f>
        <v>0.98826817238279319</v>
      </c>
      <c r="J212" s="41">
        <f ca="1">_xlfn.BETA.INV(RAND(),$I$12,$I$13)</f>
        <v>0.98564953052234749</v>
      </c>
      <c r="K212" s="41">
        <f t="shared" ca="1" si="23"/>
        <v>1.4182112243514698E-2</v>
      </c>
      <c r="L212" s="41">
        <f t="shared" ca="1" si="23"/>
        <v>2.0351996887919957E-4</v>
      </c>
      <c r="M212" s="41">
        <f t="shared" ca="1" si="23"/>
        <v>2.9206071014937413E-6</v>
      </c>
      <c r="N212" s="41">
        <f t="shared" ca="1" si="23"/>
        <v>4.1912083066201086E-8</v>
      </c>
      <c r="O212" s="41">
        <f t="shared" ca="1" si="24"/>
        <v>6.0145806878635522E-10</v>
      </c>
      <c r="P212" s="41">
        <f t="shared" ca="1" si="24"/>
        <v>8.6312056582064102E-12</v>
      </c>
      <c r="Q212" s="41">
        <f t="shared" ca="1" si="24"/>
        <v>1.2386185335343269E-13</v>
      </c>
      <c r="R212" s="41">
        <f t="shared" ca="1" si="20"/>
        <v>1.7774757459939066E-15</v>
      </c>
      <c r="S212" s="41">
        <f t="shared" ca="1" si="18"/>
        <v>2.5507611440153176E-17</v>
      </c>
      <c r="T212" s="41">
        <f t="shared" ca="1" si="18"/>
        <v>3.6604619941973797E-19</v>
      </c>
      <c r="U212" s="41">
        <f t="shared" ca="1" si="18"/>
        <v>5.2529348121836526E-21</v>
      </c>
      <c r="V212" s="41">
        <f t="shared" ca="1" si="18"/>
        <v>7.5382080690339806E-23</v>
      </c>
      <c r="W212" s="41">
        <f t="shared" ca="1" si="22"/>
        <v>1.0817682481086596E-24</v>
      </c>
      <c r="X212" s="41">
        <f t="shared" ca="1" si="22"/>
        <v>1.5523882226376942E-26</v>
      </c>
      <c r="Y212" s="41">
        <f t="shared" ca="1" si="22"/>
        <v>2.2277499806429453E-28</v>
      </c>
      <c r="Z212" s="41">
        <f t="shared" ca="1" si="22"/>
        <v>3.1969258101057547E-30</v>
      </c>
      <c r="AA212" s="41">
        <f t="shared" ca="1" si="22"/>
        <v>4.5877386260242142E-32</v>
      </c>
      <c r="AB212" s="41">
        <f t="shared" ca="1" si="22"/>
        <v>6.5836203124207933E-34</v>
      </c>
      <c r="AC212" s="41">
        <f t="shared" ca="1" si="22"/>
        <v>9.4478042345847641E-36</v>
      </c>
      <c r="AD212" s="41">
        <f t="shared" ca="1" si="21"/>
        <v>1.3558042629924475E-37</v>
      </c>
      <c r="AE212" s="41">
        <f t="shared" ca="1" si="21"/>
        <v>1.9456427693744271E-39</v>
      </c>
      <c r="AF212" s="41">
        <f t="shared" ca="1" si="21"/>
        <v>2.7920887176323001E-41</v>
      </c>
      <c r="AG212" s="41">
        <f t="shared" ca="1" si="21"/>
        <v>4.006778392128025E-43</v>
      </c>
      <c r="AH212" s="41">
        <f t="shared" ca="1" si="21"/>
        <v>5.749915101995081E-45</v>
      </c>
    </row>
    <row r="213" spans="8:34" x14ac:dyDescent="0.25">
      <c r="H213" s="41">
        <v>196</v>
      </c>
      <c r="I213" s="41">
        <f ca="1">_xlfn.BETA.INV(RAND(),$I$10,$I$11)</f>
        <v>0.45673798535494253</v>
      </c>
      <c r="J213" s="41">
        <f ca="1">_xlfn.BETA.INV(RAND(),$I$12,$I$13)</f>
        <v>2.0203650859187735E-4</v>
      </c>
      <c r="K213" s="41">
        <f t="shared" ca="1" si="23"/>
        <v>0.45664570760704015</v>
      </c>
      <c r="L213" s="41">
        <f t="shared" ca="1" si="23"/>
        <v>0.45655344850261176</v>
      </c>
      <c r="M213" s="41">
        <f t="shared" ca="1" si="23"/>
        <v>0.4564612080378907</v>
      </c>
      <c r="N213" s="41">
        <f t="shared" ca="1" si="23"/>
        <v>0.45636898620911115</v>
      </c>
      <c r="O213" s="41">
        <f t="shared" ca="1" si="24"/>
        <v>0.45627678301250785</v>
      </c>
      <c r="P213" s="41">
        <f t="shared" ca="1" si="24"/>
        <v>0.45618459844431647</v>
      </c>
      <c r="Q213" s="41">
        <f t="shared" ca="1" si="24"/>
        <v>0.45609243250077341</v>
      </c>
      <c r="R213" s="41">
        <f t="shared" ca="1" si="20"/>
        <v>0.45600028517811581</v>
      </c>
      <c r="S213" s="41">
        <f t="shared" ca="1" si="18"/>
        <v>0.45590815647258148</v>
      </c>
      <c r="T213" s="41">
        <f t="shared" ca="1" si="18"/>
        <v>0.45581604638040923</v>
      </c>
      <c r="U213" s="41">
        <f t="shared" ca="1" si="18"/>
        <v>0.4557239548978384</v>
      </c>
      <c r="V213" s="41">
        <f t="shared" ca="1" si="18"/>
        <v>0.45563188202110921</v>
      </c>
      <c r="W213" s="41">
        <f t="shared" ca="1" si="22"/>
        <v>0.45553982774646251</v>
      </c>
      <c r="X213" s="41">
        <f t="shared" ca="1" si="22"/>
        <v>0.45544779207014008</v>
      </c>
      <c r="Y213" s="41">
        <f t="shared" ca="1" si="22"/>
        <v>0.45535577498838431</v>
      </c>
      <c r="Z213" s="41">
        <f t="shared" ca="1" si="22"/>
        <v>0.45526377649743854</v>
      </c>
      <c r="AA213" s="41">
        <f t="shared" ca="1" si="22"/>
        <v>0.45517179659354662</v>
      </c>
      <c r="AB213" s="41">
        <f t="shared" ca="1" si="22"/>
        <v>0.45507983527295343</v>
      </c>
      <c r="AC213" s="41">
        <f t="shared" ca="1" si="22"/>
        <v>0.4549878925319043</v>
      </c>
      <c r="AD213" s="41">
        <f t="shared" ca="1" si="21"/>
        <v>0.45489596836664564</v>
      </c>
      <c r="AE213" s="41">
        <f t="shared" ca="1" si="21"/>
        <v>0.45480406277342433</v>
      </c>
      <c r="AF213" s="41">
        <f t="shared" ca="1" si="21"/>
        <v>0.45471217574848816</v>
      </c>
      <c r="AG213" s="41">
        <f t="shared" ca="1" si="21"/>
        <v>0.45462030728808572</v>
      </c>
      <c r="AH213" s="41">
        <f t="shared" ca="1" si="21"/>
        <v>0.45452845738846631</v>
      </c>
    </row>
    <row r="214" spans="8:34" x14ac:dyDescent="0.25">
      <c r="H214" s="41">
        <v>197</v>
      </c>
      <c r="I214" s="41">
        <f ca="1">_xlfn.BETA.INV(RAND(),$I$10,$I$11)</f>
        <v>2.5058443965576102E-3</v>
      </c>
      <c r="J214" s="41">
        <f ca="1">_xlfn.BETA.INV(RAND(),$I$12,$I$13)</f>
        <v>0.56734747705244915</v>
      </c>
      <c r="K214" s="41">
        <f t="shared" ca="1" si="23"/>
        <v>1.0841599002846332E-3</v>
      </c>
      <c r="L214" s="41">
        <f t="shared" ca="1" si="23"/>
        <v>4.6906451613671171E-4</v>
      </c>
      <c r="M214" s="41">
        <f t="shared" ca="1" si="23"/>
        <v>2.029419463317205E-4</v>
      </c>
      <c r="N214" s="41">
        <f t="shared" ca="1" si="23"/>
        <v>8.7803345092305344E-5</v>
      </c>
      <c r="O214" s="41">
        <f t="shared" ca="1" si="24"/>
        <v>3.7988338777420365E-5</v>
      </c>
      <c r="P214" s="41">
        <f t="shared" ca="1" si="24"/>
        <v>1.6435750614637199E-5</v>
      </c>
      <c r="Q214" s="41">
        <f t="shared" ca="1" si="24"/>
        <v>7.1109689699595449E-6</v>
      </c>
      <c r="R214" s="41">
        <f t="shared" ca="1" si="20"/>
        <v>3.0765786654547439E-6</v>
      </c>
      <c r="S214" s="41">
        <f t="shared" ca="1" si="18"/>
        <v>1.331089521655604E-6</v>
      </c>
      <c r="T214" s="41">
        <f t="shared" ca="1" si="18"/>
        <v>5.7589923981334566E-7</v>
      </c>
      <c r="U214" s="41">
        <f t="shared" ca="1" si="18"/>
        <v>2.4916425906882061E-7</v>
      </c>
      <c r="V214" s="41">
        <f t="shared" ca="1" si="18"/>
        <v>1.0780154531448243E-7</v>
      </c>
      <c r="W214" s="41">
        <f t="shared" ca="1" si="22"/>
        <v>4.6640610557955547E-8</v>
      </c>
      <c r="X214" s="41">
        <f t="shared" ca="1" si="22"/>
        <v>2.0179177829713646E-8</v>
      </c>
      <c r="Y214" s="41">
        <f t="shared" ca="1" si="22"/>
        <v>8.7305721990328934E-9</v>
      </c>
      <c r="Z214" s="41">
        <f t="shared" ca="1" si="22"/>
        <v>3.7773040886873281E-9</v>
      </c>
      <c r="AA214" s="41">
        <f t="shared" ca="1" si="22"/>
        <v>1.6342601439106718E-9</v>
      </c>
      <c r="AB214" s="41">
        <f t="shared" ca="1" si="22"/>
        <v>7.0706677441557966E-10</v>
      </c>
      <c r="AC214" s="41">
        <f t="shared" ca="1" si="22"/>
        <v>3.0591422384328742E-10</v>
      </c>
      <c r="AD214" s="41">
        <f t="shared" ca="1" si="21"/>
        <v>1.323545607513401E-10</v>
      </c>
      <c r="AE214" s="41">
        <f t="shared" ca="1" si="21"/>
        <v>5.7263534632682187E-11</v>
      </c>
      <c r="AF214" s="41">
        <f t="shared" ca="1" si="21"/>
        <v>2.4775212731724402E-11</v>
      </c>
      <c r="AG214" s="41">
        <f t="shared" ca="1" si="21"/>
        <v>1.0719058294942848E-11</v>
      </c>
      <c r="AH214" s="41">
        <f t="shared" ca="1" si="21"/>
        <v>4.6376276149288952E-12</v>
      </c>
    </row>
    <row r="215" spans="8:34" x14ac:dyDescent="0.25">
      <c r="H215" s="41">
        <v>198</v>
      </c>
      <c r="I215" s="41">
        <f ca="1">_xlfn.BETA.INV(RAND(),$I$10,$I$11)</f>
        <v>0.11627592229119088</v>
      </c>
      <c r="J215" s="41">
        <f ca="1">_xlfn.BETA.INV(RAND(),$I$12,$I$13)</f>
        <v>1.0270965892887551E-3</v>
      </c>
      <c r="K215" s="41">
        <f t="shared" ca="1" si="23"/>
        <v>0.11615649568798919</v>
      </c>
      <c r="L215" s="41">
        <f t="shared" ca="1" si="23"/>
        <v>0.11603719174744433</v>
      </c>
      <c r="M215" s="41">
        <f t="shared" ca="1" si="23"/>
        <v>0.11591801034356988</v>
      </c>
      <c r="N215" s="41">
        <f t="shared" ca="1" si="23"/>
        <v>0.11579895135050886</v>
      </c>
      <c r="O215" s="41">
        <f t="shared" ca="1" si="24"/>
        <v>0.11568001464253352</v>
      </c>
      <c r="P215" s="41">
        <f t="shared" ca="1" si="24"/>
        <v>0.1155612000940453</v>
      </c>
      <c r="Q215" s="41">
        <f t="shared" ca="1" si="24"/>
        <v>0.11544250757957458</v>
      </c>
      <c r="R215" s="41">
        <f t="shared" ca="1" si="20"/>
        <v>0.11532393697378067</v>
      </c>
      <c r="S215" s="41">
        <f t="shared" ca="1" si="18"/>
        <v>0.11520548815145155</v>
      </c>
      <c r="T215" s="41">
        <f t="shared" ca="1" si="18"/>
        <v>0.11508716098750384</v>
      </c>
      <c r="U215" s="41">
        <f t="shared" ca="1" si="18"/>
        <v>0.11496895535698265</v>
      </c>
      <c r="V215" s="41">
        <f t="shared" ca="1" si="18"/>
        <v>0.11485087113506139</v>
      </c>
      <c r="W215" s="41">
        <f t="shared" ca="1" si="22"/>
        <v>0.11473290819704174</v>
      </c>
      <c r="X215" s="41">
        <f t="shared" ca="1" si="22"/>
        <v>0.11461506641835335</v>
      </c>
      <c r="Y215" s="41">
        <f t="shared" ca="1" si="22"/>
        <v>0.11449734567455395</v>
      </c>
      <c r="Z215" s="41">
        <f t="shared" ca="1" si="22"/>
        <v>0.11437974584132903</v>
      </c>
      <c r="AA215" s="41">
        <f t="shared" ca="1" si="22"/>
        <v>0.11426226679449168</v>
      </c>
      <c r="AB215" s="41">
        <f t="shared" ca="1" si="22"/>
        <v>0.11414490840998265</v>
      </c>
      <c r="AC215" s="41">
        <f t="shared" ca="1" si="22"/>
        <v>0.11402767056387007</v>
      </c>
      <c r="AD215" s="41">
        <f t="shared" ca="1" si="21"/>
        <v>0.11391055313234937</v>
      </c>
      <c r="AE215" s="41">
        <f t="shared" ca="1" si="21"/>
        <v>0.11379355599174315</v>
      </c>
      <c r="AF215" s="41">
        <f t="shared" ca="1" si="21"/>
        <v>0.11367667901850098</v>
      </c>
      <c r="AG215" s="41">
        <f t="shared" ca="1" si="21"/>
        <v>0.11355992208919941</v>
      </c>
      <c r="AH215" s="41">
        <f t="shared" ca="1" si="21"/>
        <v>0.11344328508054169</v>
      </c>
    </row>
    <row r="216" spans="8:34" x14ac:dyDescent="0.25">
      <c r="H216" s="41">
        <v>199</v>
      </c>
      <c r="I216" s="41">
        <f ca="1">_xlfn.BETA.INV(RAND(),$I$10,$I$11)</f>
        <v>0.39160827540933968</v>
      </c>
      <c r="J216" s="41">
        <f ca="1">_xlfn.BETA.INV(RAND(),$I$12,$I$13)</f>
        <v>0.86233606836240351</v>
      </c>
      <c r="K216" s="41">
        <f t="shared" ca="1" si="23"/>
        <v>5.3910334854668396E-2</v>
      </c>
      <c r="L216" s="41">
        <f t="shared" ca="1" si="23"/>
        <v>7.421508651993005E-3</v>
      </c>
      <c r="M216" s="41">
        <f t="shared" ca="1" si="23"/>
        <v>1.0216740597157961E-3</v>
      </c>
      <c r="N216" s="41">
        <f t="shared" ca="1" si="23"/>
        <v>1.4064766791262103E-4</v>
      </c>
      <c r="O216" s="41">
        <f t="shared" ca="1" si="24"/>
        <v>1.9362110940510432E-5</v>
      </c>
      <c r="P216" s="41">
        <f t="shared" ca="1" si="24"/>
        <v>2.6654643168739875E-6</v>
      </c>
      <c r="Q216" s="41">
        <f t="shared" ca="1" si="24"/>
        <v>3.6693829750059345E-7</v>
      </c>
      <c r="R216" s="41">
        <f t="shared" ca="1" si="20"/>
        <v>5.0514168702337736E-8</v>
      </c>
      <c r="S216" s="41">
        <f t="shared" ca="1" si="18"/>
        <v>6.953979066968638E-9</v>
      </c>
      <c r="T216" s="41">
        <f t="shared" ca="1" si="18"/>
        <v>9.5731209888444781E-10</v>
      </c>
      <c r="U216" s="41">
        <f t="shared" ca="1" si="18"/>
        <v>1.3178734733667261E-10</v>
      </c>
      <c r="V216" s="41">
        <f t="shared" ca="1" si="18"/>
        <v>1.8142364374455884E-11</v>
      </c>
      <c r="W216" s="41">
        <f t="shared" ca="1" si="22"/>
        <v>2.4975492089894608E-12</v>
      </c>
      <c r="X216" s="41">
        <f t="shared" ca="1" si="22"/>
        <v>3.4382244356785829E-13</v>
      </c>
      <c r="Y216" s="41">
        <f t="shared" ca="1" si="22"/>
        <v>4.7331949366797029E-14</v>
      </c>
      <c r="Z216" s="41">
        <f t="shared" ca="1" si="22"/>
        <v>6.5159022419049252E-15</v>
      </c>
      <c r="AA216" s="41">
        <f t="shared" ca="1" si="22"/>
        <v>8.9700472078686126E-16</v>
      </c>
      <c r="AB216" s="41">
        <f t="shared" ca="1" si="22"/>
        <v>1.2348519656100379E-16</v>
      </c>
      <c r="AC216" s="41">
        <f t="shared" ca="1" si="22"/>
        <v>1.6999457657629195E-17</v>
      </c>
      <c r="AD216" s="41">
        <f t="shared" ca="1" si="21"/>
        <v>2.3402121768560814E-18</v>
      </c>
      <c r="AE216" s="41">
        <f t="shared" ca="1" si="21"/>
        <v>3.2216280913218645E-19</v>
      </c>
      <c r="AF216" s="41">
        <f t="shared" ca="1" si="21"/>
        <v>4.4350198932549362E-20</v>
      </c>
      <c r="AG216" s="41">
        <f t="shared" ca="1" si="21"/>
        <v>6.1054227539642804E-21</v>
      </c>
      <c r="AH216" s="41">
        <f t="shared" ca="1" si="21"/>
        <v>8.4049650062036485E-22</v>
      </c>
    </row>
    <row r="217" spans="8:34" x14ac:dyDescent="0.25">
      <c r="H217" s="41">
        <v>200</v>
      </c>
      <c r="I217" s="41">
        <f ca="1">_xlfn.BETA.INV(RAND(),$I$10,$I$11)</f>
        <v>1.0954942354716307E-2</v>
      </c>
      <c r="J217" s="41">
        <f ca="1">_xlfn.BETA.INV(RAND(),$I$12,$I$13)</f>
        <v>2.8183031931507431E-3</v>
      </c>
      <c r="K217" s="41">
        <f t="shared" ca="1" si="23"/>
        <v>1.0924068005697228E-2</v>
      </c>
      <c r="L217" s="41">
        <f t="shared" ca="1" si="23"/>
        <v>1.0893280669954574E-2</v>
      </c>
      <c r="M217" s="41">
        <f t="shared" ca="1" si="23"/>
        <v>1.0862580102258554E-2</v>
      </c>
      <c r="N217" s="41">
        <f t="shared" ca="1" si="23"/>
        <v>1.0831966058070502E-2</v>
      </c>
      <c r="O217" s="41">
        <f t="shared" ca="1" si="24"/>
        <v>1.0801438293540942E-2</v>
      </c>
      <c r="P217" s="41">
        <f t="shared" ca="1" si="24"/>
        <v>1.0770996565507633E-2</v>
      </c>
      <c r="Q217" s="41">
        <f t="shared" ca="1" si="24"/>
        <v>1.0740640631493647E-2</v>
      </c>
      <c r="R217" s="41">
        <f t="shared" ca="1" si="20"/>
        <v>1.0710370249705423E-2</v>
      </c>
      <c r="S217" s="41">
        <f t="shared" ca="1" si="18"/>
        <v>1.0680185179030851E-2</v>
      </c>
      <c r="T217" s="41">
        <f t="shared" ca="1" si="18"/>
        <v>1.0650085179037346E-2</v>
      </c>
      <c r="U217" s="41">
        <f t="shared" ca="1" si="18"/>
        <v>1.0620070009969939E-2</v>
      </c>
      <c r="V217" s="41">
        <f t="shared" ca="1" si="18"/>
        <v>1.0590139432749354E-2</v>
      </c>
      <c r="W217" s="41">
        <f t="shared" ca="1" si="22"/>
        <v>1.0560293208970124E-2</v>
      </c>
      <c r="X217" s="41">
        <f t="shared" ca="1" si="22"/>
        <v>1.0530531100898676E-2</v>
      </c>
      <c r="Y217" s="41">
        <f t="shared" ca="1" si="22"/>
        <v>1.0500852871471438E-2</v>
      </c>
      <c r="Z217" s="41">
        <f t="shared" ca="1" si="22"/>
        <v>1.0471258284292963E-2</v>
      </c>
      <c r="AA217" s="41">
        <f t="shared" ca="1" si="22"/>
        <v>1.0441747103634033E-2</v>
      </c>
      <c r="AB217" s="41">
        <f t="shared" ca="1" si="22"/>
        <v>1.0412319094429788E-2</v>
      </c>
      <c r="AC217" s="41">
        <f t="shared" ca="1" si="22"/>
        <v>1.0382974022277853E-2</v>
      </c>
      <c r="AD217" s="41">
        <f t="shared" ca="1" si="21"/>
        <v>1.0353711653436464E-2</v>
      </c>
      <c r="AE217" s="41">
        <f t="shared" ca="1" si="21"/>
        <v>1.0324531754822622E-2</v>
      </c>
      <c r="AF217" s="41">
        <f t="shared" ca="1" si="21"/>
        <v>1.0295434094010219E-2</v>
      </c>
      <c r="AG217" s="41">
        <f t="shared" ca="1" si="21"/>
        <v>1.0266418439228197E-2</v>
      </c>
      <c r="AH217" s="41">
        <f t="shared" ca="1" si="21"/>
        <v>1.0237484559358696E-2</v>
      </c>
    </row>
    <row r="218" spans="8:34" x14ac:dyDescent="0.25">
      <c r="H218" s="41">
        <v>201</v>
      </c>
      <c r="I218" s="41">
        <f ca="1">_xlfn.BETA.INV(RAND(),$I$10,$I$11)</f>
        <v>0.71428178551685972</v>
      </c>
      <c r="J218" s="41">
        <f ca="1">_xlfn.BETA.INV(RAND(),$I$12,$I$13)</f>
        <v>0.27245172916509014</v>
      </c>
      <c r="K218" s="41">
        <f t="shared" ca="1" si="23"/>
        <v>0.51967447794166333</v>
      </c>
      <c r="L218" s="41">
        <f t="shared" ca="1" si="23"/>
        <v>0.3780882678234917</v>
      </c>
      <c r="M218" s="41">
        <f t="shared" ca="1" si="23"/>
        <v>0.2750774654779477</v>
      </c>
      <c r="N218" s="41">
        <f t="shared" ca="1" si="23"/>
        <v>0.20013213435413046</v>
      </c>
      <c r="O218" s="41">
        <f t="shared" ca="1" si="24"/>
        <v>0.14560578828784748</v>
      </c>
      <c r="P218" s="41">
        <f t="shared" ca="1" si="24"/>
        <v>0.10593523949237742</v>
      </c>
      <c r="Q218" s="41">
        <f t="shared" ca="1" si="24"/>
        <v>7.707300031316125E-2</v>
      </c>
      <c r="R218" s="41">
        <f t="shared" ca="1" si="20"/>
        <v>5.6074328105898942E-2</v>
      </c>
      <c r="S218" s="41">
        <f t="shared" ca="1" si="18"/>
        <v>4.079678045167616E-2</v>
      </c>
      <c r="T218" s="41">
        <f t="shared" ca="1" si="18"/>
        <v>2.9681627073248451E-2</v>
      </c>
      <c r="U218" s="41">
        <f t="shared" ca="1" si="18"/>
        <v>2.1594816452708557E-2</v>
      </c>
      <c r="V218" s="41">
        <f t="shared" ca="1" si="18"/>
        <v>1.5711271369165374E-2</v>
      </c>
      <c r="W218" s="41">
        <f t="shared" ca="1" si="22"/>
        <v>1.1430708317254295E-2</v>
      </c>
      <c r="X218" s="41">
        <f t="shared" ca="1" si="22"/>
        <v>8.3163920706365857E-3</v>
      </c>
      <c r="Y218" s="41">
        <f t="shared" ca="1" si="22"/>
        <v>6.0505766705768035E-3</v>
      </c>
      <c r="Z218" s="41">
        <f t="shared" ca="1" si="22"/>
        <v>4.4020865942322003E-3</v>
      </c>
      <c r="AA218" s="41">
        <f t="shared" ca="1" si="22"/>
        <v>3.2027304896991753E-3</v>
      </c>
      <c r="AB218" s="41">
        <f t="shared" ca="1" si="22"/>
        <v>2.3301410297308792E-3</v>
      </c>
      <c r="AC218" s="41">
        <f t="shared" ca="1" si="22"/>
        <v>1.6952900769821777E-3</v>
      </c>
      <c r="AD218" s="41">
        <f t="shared" ca="1" si="21"/>
        <v>1.2334053640719646E-3</v>
      </c>
      <c r="AE218" s="41">
        <f t="shared" ca="1" si="21"/>
        <v>8.9736193986906035E-4</v>
      </c>
      <c r="AF218" s="41">
        <f t="shared" ca="1" si="21"/>
        <v>6.528741276647953E-4</v>
      </c>
      <c r="AG218" s="41">
        <f t="shared" ca="1" si="21"/>
        <v>4.7499744265537205E-4</v>
      </c>
      <c r="AH218" s="41">
        <f t="shared" ca="1" si="21"/>
        <v>3.4558356805492022E-4</v>
      </c>
    </row>
    <row r="219" spans="8:34" x14ac:dyDescent="0.25">
      <c r="H219" s="41">
        <v>202</v>
      </c>
      <c r="I219" s="41">
        <f ca="1">_xlfn.BETA.INV(RAND(),$I$10,$I$11)</f>
        <v>0.97580300245841856</v>
      </c>
      <c r="J219" s="41">
        <f ca="1">_xlfn.BETA.INV(RAND(),$I$12,$I$13)</f>
        <v>0.53401796025442139</v>
      </c>
      <c r="K219" s="41">
        <f t="shared" ca="1" si="23"/>
        <v>0.45470667347543375</v>
      </c>
      <c r="L219" s="41">
        <f t="shared" ca="1" si="23"/>
        <v>0.21188514319200941</v>
      </c>
      <c r="M219" s="41">
        <f t="shared" ca="1" si="23"/>
        <v>9.8734671216396536E-2</v>
      </c>
      <c r="N219" s="41">
        <f t="shared" ca="1" si="23"/>
        <v>4.600858348702553E-2</v>
      </c>
      <c r="O219" s="41">
        <f t="shared" ca="1" si="24"/>
        <v>2.1439173579088901E-2</v>
      </c>
      <c r="P219" s="41">
        <f t="shared" ca="1" si="24"/>
        <v>9.9902698348433641E-3</v>
      </c>
      <c r="Q219" s="41">
        <f t="shared" ca="1" si="24"/>
        <v>4.655286315249035E-3</v>
      </c>
      <c r="R219" s="41">
        <f t="shared" ca="1" si="20"/>
        <v>2.1692798127794241E-3</v>
      </c>
      <c r="S219" s="41">
        <f t="shared" ca="1" si="18"/>
        <v>1.0108454319378629E-3</v>
      </c>
      <c r="T219" s="41">
        <f t="shared" ca="1" si="18"/>
        <v>4.7103581624190579E-4</v>
      </c>
      <c r="U219" s="41">
        <f t="shared" ca="1" si="18"/>
        <v>2.1949423044562681E-4</v>
      </c>
      <c r="V219" s="41">
        <f t="shared" ca="1" si="18"/>
        <v>1.0228036921543927E-4</v>
      </c>
      <c r="W219" s="41">
        <f t="shared" ca="1" si="22"/>
        <v>4.7660815072941277E-5</v>
      </c>
      <c r="X219" s="41">
        <f t="shared" ca="1" si="22"/>
        <v>2.2209083823625995E-5</v>
      </c>
      <c r="Y219" s="41">
        <f t="shared" ca="1" si="22"/>
        <v>1.0349034181013775E-5</v>
      </c>
      <c r="Z219" s="41">
        <f t="shared" ca="1" si="22"/>
        <v>4.8224640570655124E-6</v>
      </c>
      <c r="AA219" s="41">
        <f t="shared" ca="1" si="22"/>
        <v>2.2471816379111259E-6</v>
      </c>
      <c r="AB219" s="41">
        <f t="shared" ca="1" si="22"/>
        <v>1.0471462833126367E-6</v>
      </c>
      <c r="AC219" s="41">
        <f t="shared" ca="1" si="22"/>
        <v>4.8795136101002388E-7</v>
      </c>
      <c r="AD219" s="41">
        <f t="shared" ca="1" si="21"/>
        <v>2.2737657050008215E-7</v>
      </c>
      <c r="AE219" s="41">
        <f t="shared" ca="1" si="21"/>
        <v>1.0595339811198265E-7</v>
      </c>
      <c r="AF219" s="41">
        <f t="shared" ca="1" si="21"/>
        <v>4.9372380570197013E-8</v>
      </c>
      <c r="AG219" s="41">
        <f t="shared" ca="1" si="21"/>
        <v>2.3006642605195377E-8</v>
      </c>
      <c r="AH219" s="41">
        <f t="shared" ca="1" si="21"/>
        <v>1.0720682248866474E-8</v>
      </c>
    </row>
    <row r="220" spans="8:34" x14ac:dyDescent="0.25">
      <c r="H220" s="41">
        <v>203</v>
      </c>
      <c r="I220" s="41">
        <f ca="1">_xlfn.BETA.INV(RAND(),$I$10,$I$11)</f>
        <v>0.41552944357114091</v>
      </c>
      <c r="J220" s="41">
        <f ca="1">_xlfn.BETA.INV(RAND(),$I$12,$I$13)</f>
        <v>0.7185293783812241</v>
      </c>
      <c r="K220" s="41">
        <f t="shared" ca="1" si="23"/>
        <v>0.1169593307828731</v>
      </c>
      <c r="L220" s="41">
        <f t="shared" ca="1" si="23"/>
        <v>3.2920615539571325E-2</v>
      </c>
      <c r="M220" s="41">
        <f t="shared" ca="1" si="23"/>
        <v>9.2661861199958735E-3</v>
      </c>
      <c r="N220" s="41">
        <f t="shared" ca="1" si="23"/>
        <v>2.6081591672305121E-3</v>
      </c>
      <c r="O220" s="41">
        <f t="shared" ca="1" si="24"/>
        <v>7.3412018208108111E-4</v>
      </c>
      <c r="P220" s="41">
        <f t="shared" ca="1" si="24"/>
        <v>2.0663326399325086E-4</v>
      </c>
      <c r="Q220" s="41">
        <f t="shared" ca="1" si="24"/>
        <v>5.8161193263296935E-5</v>
      </c>
      <c r="R220" s="41">
        <f t="shared" ca="1" si="20"/>
        <v>1.6370667221909952E-5</v>
      </c>
      <c r="S220" s="41">
        <f t="shared" ca="1" si="18"/>
        <v>4.6078618792651135E-6</v>
      </c>
      <c r="T220" s="41">
        <f t="shared" ca="1" si="18"/>
        <v>1.2969777474902124E-6</v>
      </c>
      <c r="U220" s="41">
        <f t="shared" ca="1" si="18"/>
        <v>3.650611328117898E-7</v>
      </c>
      <c r="V220" s="41">
        <f t="shared" ca="1" si="18"/>
        <v>1.0275398398138901E-7</v>
      </c>
      <c r="W220" s="41">
        <f t="shared" ca="1" si="22"/>
        <v>2.8922227745047304E-8</v>
      </c>
      <c r="X220" s="41">
        <f t="shared" ca="1" si="22"/>
        <v>8.1407574219982715E-9</v>
      </c>
      <c r="Y220" s="41">
        <f t="shared" ca="1" si="22"/>
        <v>2.2913840520175171E-9</v>
      </c>
      <c r="Z220" s="41">
        <f t="shared" ca="1" si="22"/>
        <v>6.4495729348872009E-10</v>
      </c>
      <c r="AA220" s="41">
        <f t="shared" ca="1" si="22"/>
        <v>1.8153653031583335E-10</v>
      </c>
      <c r="AB220" s="41">
        <f t="shared" ca="1" si="22"/>
        <v>5.109720003451337E-11</v>
      </c>
      <c r="AC220" s="41">
        <f t="shared" ca="1" si="22"/>
        <v>1.4382360656693414E-11</v>
      </c>
      <c r="AD220" s="41">
        <f t="shared" ca="1" si="21"/>
        <v>4.048211994384922E-12</v>
      </c>
      <c r="AE220" s="41">
        <f t="shared" ca="1" si="21"/>
        <v>1.1394527465041085E-12</v>
      </c>
      <c r="AF220" s="41">
        <f t="shared" ca="1" si="21"/>
        <v>3.207224728637329E-13</v>
      </c>
      <c r="AG220" s="41">
        <f t="shared" ca="1" si="21"/>
        <v>9.0273953804065882E-14</v>
      </c>
      <c r="AH220" s="41">
        <f t="shared" ca="1" si="21"/>
        <v>2.5409465893215084E-14</v>
      </c>
    </row>
    <row r="221" spans="8:34" x14ac:dyDescent="0.25">
      <c r="H221" s="41">
        <v>204</v>
      </c>
      <c r="I221" s="41">
        <f ca="1">_xlfn.BETA.INV(RAND(),$I$10,$I$11)</f>
        <v>0.1582390250727955</v>
      </c>
      <c r="J221" s="41">
        <f ca="1">_xlfn.BETA.INV(RAND(),$I$12,$I$13)</f>
        <v>0.32623638321410081</v>
      </c>
      <c r="K221" s="41">
        <f t="shared" ca="1" si="23"/>
        <v>0.10661569784972127</v>
      </c>
      <c r="L221" s="41">
        <f t="shared" ca="1" si="23"/>
        <v>7.1833778189380804E-2</v>
      </c>
      <c r="M221" s="41">
        <f t="shared" ca="1" si="23"/>
        <v>4.8398986200273254E-2</v>
      </c>
      <c r="N221" s="41">
        <f t="shared" ca="1" si="23"/>
        <v>3.2609475991066929E-2</v>
      </c>
      <c r="O221" s="41">
        <f t="shared" ca="1" si="24"/>
        <v>2.1971078485234195E-2</v>
      </c>
      <c r="P221" s="41">
        <f t="shared" ca="1" si="24"/>
        <v>1.4803313304898244E-2</v>
      </c>
      <c r="Q221" s="41">
        <f t="shared" ca="1" si="24"/>
        <v>9.9739339127230629E-3</v>
      </c>
      <c r="R221" s="41">
        <f t="shared" ca="1" si="20"/>
        <v>6.7200737866198249E-3</v>
      </c>
      <c r="S221" s="41">
        <f t="shared" ca="1" si="18"/>
        <v>4.5277412195410859E-3</v>
      </c>
      <c r="T221" s="41">
        <f t="shared" ca="1" si="18"/>
        <v>3.0506272999486E-3</v>
      </c>
      <c r="U221" s="41">
        <f t="shared" ca="1" si="18"/>
        <v>2.0554016830791706E-3</v>
      </c>
      <c r="V221" s="41">
        <f t="shared" ca="1" si="18"/>
        <v>1.3848548719392465E-3</v>
      </c>
      <c r="W221" s="41">
        <f t="shared" ca="1" si="22"/>
        <v>9.3306482724135988E-4</v>
      </c>
      <c r="X221" s="41">
        <f t="shared" ca="1" si="22"/>
        <v>6.2866513269784863E-4</v>
      </c>
      <c r="Y221" s="41">
        <f t="shared" ca="1" si="22"/>
        <v>4.2357169355368971E-4</v>
      </c>
      <c r="Z221" s="41">
        <f t="shared" ca="1" si="22"/>
        <v>2.8538719621686254E-4</v>
      </c>
      <c r="AA221" s="41">
        <f t="shared" ca="1" si="22"/>
        <v>1.9228350950746035E-4</v>
      </c>
      <c r="AB221" s="41">
        <f t="shared" ca="1" si="22"/>
        <v>1.2955363281403232E-4</v>
      </c>
      <c r="AC221" s="41">
        <f t="shared" ca="1" si="22"/>
        <v>8.7288524212534771E-5</v>
      </c>
      <c r="AD221" s="41">
        <f t="shared" ca="1" si="21"/>
        <v>5.8811831777340943E-5</v>
      </c>
      <c r="AE221" s="41">
        <f t="shared" ca="1" si="21"/>
        <v>3.9625272488105113E-5</v>
      </c>
      <c r="AF221" s="41">
        <f t="shared" ca="1" si="21"/>
        <v>2.6698066907712481E-5</v>
      </c>
      <c r="AG221" s="41">
        <f t="shared" ca="1" si="21"/>
        <v>1.7988186120932286E-5</v>
      </c>
      <c r="AH221" s="41">
        <f t="shared" ca="1" si="21"/>
        <v>1.2119785340257253E-5</v>
      </c>
    </row>
    <row r="222" spans="8:34" x14ac:dyDescent="0.25">
      <c r="H222" s="41">
        <v>205</v>
      </c>
      <c r="I222" s="41">
        <f ca="1">_xlfn.BETA.INV(RAND(),$I$10,$I$11)</f>
        <v>0.393333381410987</v>
      </c>
      <c r="J222" s="41">
        <f ca="1">_xlfn.BETA.INV(RAND(),$I$12,$I$13)</f>
        <v>0.27980607192975354</v>
      </c>
      <c r="K222" s="41">
        <f t="shared" ca="1" si="23"/>
        <v>0.28327631299953121</v>
      </c>
      <c r="L222" s="41">
        <f t="shared" ca="1" si="23"/>
        <v>0.20401388058838901</v>
      </c>
      <c r="M222" s="41">
        <f t="shared" ca="1" si="23"/>
        <v>0.1469295580418061</v>
      </c>
      <c r="N222" s="41">
        <f t="shared" ca="1" si="23"/>
        <v>0.10581777555575361</v>
      </c>
      <c r="O222" s="41">
        <f t="shared" ca="1" si="24"/>
        <v>7.6209319437153908E-2</v>
      </c>
      <c r="P222" s="41">
        <f t="shared" ca="1" si="24"/>
        <v>5.4885489121004057E-2</v>
      </c>
      <c r="Q222" s="41">
        <f t="shared" ca="1" si="24"/>
        <v>3.9528196004112691E-2</v>
      </c>
      <c r="R222" s="41">
        <f t="shared" ca="1" si="20"/>
        <v>2.8467966749732544E-2</v>
      </c>
      <c r="S222" s="41">
        <f t="shared" ca="1" si="18"/>
        <v>2.0502456797663049E-2</v>
      </c>
      <c r="T222" s="41">
        <f t="shared" ca="1" si="18"/>
        <v>1.476574489619948E-2</v>
      </c>
      <c r="U222" s="41">
        <f t="shared" ca="1" si="18"/>
        <v>1.0634199817677097E-2</v>
      </c>
      <c r="V222" s="41">
        <f t="shared" ca="1" si="18"/>
        <v>7.6586861385767677E-3</v>
      </c>
      <c r="W222" s="41">
        <f t="shared" ca="1" si="22"/>
        <v>5.5157392539987504E-3</v>
      </c>
      <c r="X222" s="41">
        <f t="shared" ca="1" si="22"/>
        <v>3.9724019195486113E-3</v>
      </c>
      <c r="Y222" s="41">
        <f t="shared" ca="1" si="22"/>
        <v>2.8608997423135015E-3</v>
      </c>
      <c r="Z222" s="41">
        <f t="shared" ca="1" si="22"/>
        <v>2.0604026232319168E-3</v>
      </c>
      <c r="AA222" s="41">
        <f t="shared" ca="1" si="22"/>
        <v>1.4838894586316344E-3</v>
      </c>
      <c r="AB222" s="41">
        <f t="shared" ca="1" si="22"/>
        <v>1.0686881780339482E-3</v>
      </c>
      <c r="AC222" s="41">
        <f t="shared" ca="1" si="22"/>
        <v>7.6966273682050408E-4</v>
      </c>
      <c r="AD222" s="41">
        <f t="shared" ca="1" si="21"/>
        <v>5.5430642972005518E-4</v>
      </c>
      <c r="AE222" s="41">
        <f t="shared" ca="1" si="21"/>
        <v>3.9920812497468063E-4</v>
      </c>
      <c r="AF222" s="41">
        <f t="shared" ca="1" si="21"/>
        <v>2.8750726764307312E-4</v>
      </c>
      <c r="AG222" s="41">
        <f t="shared" ca="1" si="21"/>
        <v>2.0706098843260851E-4</v>
      </c>
      <c r="AH222" s="41">
        <f t="shared" ca="1" si="21"/>
        <v>1.4912406660938819E-4</v>
      </c>
    </row>
    <row r="223" spans="8:34" x14ac:dyDescent="0.25">
      <c r="H223" s="41">
        <v>206</v>
      </c>
      <c r="I223" s="41">
        <f ca="1">_xlfn.BETA.INV(RAND(),$I$10,$I$11)</f>
        <v>0.91161349260069202</v>
      </c>
      <c r="J223" s="41">
        <f ca="1">_xlfn.BETA.INV(RAND(),$I$12,$I$13)</f>
        <v>0.52939648067993117</v>
      </c>
      <c r="K223" s="41">
        <f t="shared" ca="1" si="23"/>
        <v>0.42900851787754518</v>
      </c>
      <c r="L223" s="41">
        <f t="shared" ca="1" si="23"/>
        <v>0.20189291833145942</v>
      </c>
      <c r="M223" s="41">
        <f t="shared" ca="1" si="23"/>
        <v>9.5011517892584038E-2</v>
      </c>
      <c r="N223" s="41">
        <f t="shared" ca="1" si="23"/>
        <v>4.4712754696191737E-2</v>
      </c>
      <c r="O223" s="41">
        <f t="shared" ca="1" si="24"/>
        <v>2.1041979718522768E-2</v>
      </c>
      <c r="P223" s="41">
        <f t="shared" ca="1" si="24"/>
        <v>9.9024297089983244E-3</v>
      </c>
      <c r="Q223" s="41">
        <f t="shared" ca="1" si="24"/>
        <v>4.6601182708742167E-3</v>
      </c>
      <c r="R223" s="41">
        <f t="shared" ca="1" si="20"/>
        <v>2.1930680587211597E-3</v>
      </c>
      <c r="S223" s="41">
        <f t="shared" ca="1" si="18"/>
        <v>1.0320655465426091E-3</v>
      </c>
      <c r="T223" s="41">
        <f t="shared" ca="1" si="18"/>
        <v>4.856936783719421E-4</v>
      </c>
      <c r="U223" s="41">
        <f t="shared" ca="1" si="18"/>
        <v>2.2856915435334559E-4</v>
      </c>
      <c r="V223" s="41">
        <f t="shared" ca="1" si="18"/>
        <v>1.0756544844669646E-4</v>
      </c>
      <c r="W223" s="41">
        <f t="shared" ca="1" si="22"/>
        <v>5.0620678596256783E-5</v>
      </c>
      <c r="X223" s="41">
        <f t="shared" ca="1" si="22"/>
        <v>2.3822269497768523E-5</v>
      </c>
      <c r="Y223" s="41">
        <f t="shared" ca="1" si="22"/>
        <v>1.1210843863840995E-5</v>
      </c>
      <c r="Z223" s="41">
        <f t="shared" ca="1" si="22"/>
        <v>5.2758625768713694E-6</v>
      </c>
      <c r="AA223" s="41">
        <f t="shared" ca="1" si="22"/>
        <v>2.4828394961247136E-6</v>
      </c>
      <c r="AB223" s="41">
        <f t="shared" ca="1" si="22"/>
        <v>1.1684330047831567E-6</v>
      </c>
      <c r="AC223" s="41">
        <f t="shared" ca="1" si="22"/>
        <v>5.4986868414067632E-7</v>
      </c>
      <c r="AD223" s="41">
        <f t="shared" ca="1" si="21"/>
        <v>2.587701379204976E-7</v>
      </c>
      <c r="AE223" s="41">
        <f t="shared" ca="1" si="21"/>
        <v>1.2177813760032575E-7</v>
      </c>
      <c r="AF223" s="41">
        <f t="shared" ca="1" si="21"/>
        <v>5.7309220130956903E-8</v>
      </c>
      <c r="AG223" s="41">
        <f t="shared" ca="1" si="21"/>
        <v>2.6969920683116855E-8</v>
      </c>
      <c r="AH223" s="41">
        <f t="shared" ca="1" si="21"/>
        <v>1.2692139589257905E-8</v>
      </c>
    </row>
    <row r="224" spans="8:34" x14ac:dyDescent="0.25">
      <c r="H224" s="41">
        <v>207</v>
      </c>
      <c r="I224" s="41">
        <f ca="1">_xlfn.BETA.INV(RAND(),$I$10,$I$11)</f>
        <v>1.7832018643050479E-2</v>
      </c>
      <c r="J224" s="41">
        <f ca="1">_xlfn.BETA.INV(RAND(),$I$12,$I$13)</f>
        <v>0.3947087479639661</v>
      </c>
      <c r="K224" s="41">
        <f t="shared" ca="1" si="23"/>
        <v>1.0793564890781922E-2</v>
      </c>
      <c r="L224" s="41">
        <f t="shared" ca="1" si="23"/>
        <v>6.5332504066735663E-3</v>
      </c>
      <c r="M224" s="41">
        <f t="shared" ca="1" si="23"/>
        <v>3.9545193185203699E-3</v>
      </c>
      <c r="N224" s="41">
        <f t="shared" ca="1" si="23"/>
        <v>2.393635949507878E-3</v>
      </c>
      <c r="O224" s="41">
        <f t="shared" ca="1" si="24"/>
        <v>1.4488469007960842E-3</v>
      </c>
      <c r="P224" s="41">
        <f t="shared" ca="1" si="24"/>
        <v>8.76974354591389E-4</v>
      </c>
      <c r="Q224" s="41">
        <f t="shared" ca="1" si="24"/>
        <v>5.3082490509411451E-4</v>
      </c>
      <c r="R224" s="41">
        <f t="shared" ca="1" si="20"/>
        <v>3.2130367141632542E-4</v>
      </c>
      <c r="S224" s="41">
        <f t="shared" ca="1" si="18"/>
        <v>1.9448230155536203E-4</v>
      </c>
      <c r="T224" s="41">
        <f t="shared" ca="1" si="18"/>
        <v>1.1771843580729458E-4</v>
      </c>
      <c r="U224" s="41">
        <f t="shared" ca="1" si="18"/>
        <v>7.1253939397520808E-5</v>
      </c>
      <c r="V224" s="41">
        <f t="shared" ref="V224:AC287" ca="1" si="25">((1-$J224)^V$17)*$I224</f>
        <v>4.3129386190425044E-5</v>
      </c>
      <c r="W224" s="41">
        <f t="shared" ca="1" si="22"/>
        <v>2.6105840166748007E-5</v>
      </c>
      <c r="X224" s="41">
        <f t="shared" ca="1" si="22"/>
        <v>1.5801636679983481E-5</v>
      </c>
      <c r="Y224" s="41">
        <f t="shared" ca="1" si="22"/>
        <v>9.5645924502457177E-6</v>
      </c>
      <c r="Z224" s="41">
        <f t="shared" ca="1" si="22"/>
        <v>5.7893641394236271E-6</v>
      </c>
      <c r="AA224" s="41">
        <f t="shared" ca="1" si="22"/>
        <v>3.5042514684442427E-6</v>
      </c>
      <c r="AB224" s="41">
        <f t="shared" ca="1" si="22"/>
        <v>2.1210927587837258E-6</v>
      </c>
      <c r="AC224" s="41">
        <f t="shared" ca="1" si="22"/>
        <v>1.2838788916487663E-6</v>
      </c>
      <c r="AD224" s="41">
        <f t="shared" ca="1" si="21"/>
        <v>7.771206617887173E-7</v>
      </c>
      <c r="AE224" s="41">
        <f t="shared" ca="1" si="21"/>
        <v>4.703843383571639E-7</v>
      </c>
      <c r="AF224" s="41">
        <f t="shared" ca="1" si="21"/>
        <v>2.8471952510234905E-7</v>
      </c>
      <c r="AG224" s="41">
        <f t="shared" ca="1" si="21"/>
        <v>1.7233823782830585E-7</v>
      </c>
      <c r="AH224" s="41">
        <f t="shared" ca="1" si="21"/>
        <v>1.0431482774877899E-7</v>
      </c>
    </row>
    <row r="225" spans="8:34" x14ac:dyDescent="0.25">
      <c r="H225" s="41">
        <v>208</v>
      </c>
      <c r="I225" s="41">
        <f ca="1">_xlfn.BETA.INV(RAND(),$I$10,$I$11)</f>
        <v>0.30472271807147983</v>
      </c>
      <c r="J225" s="41">
        <f ca="1">_xlfn.BETA.INV(RAND(),$I$12,$I$13)</f>
        <v>0.50256716044236049</v>
      </c>
      <c r="K225" s="41">
        <f t="shared" ca="1" si="23"/>
        <v>0.15157908692801825</v>
      </c>
      <c r="L225" s="41">
        <f t="shared" ca="1" si="23"/>
        <v>7.5400415628158385E-2</v>
      </c>
      <c r="M225" s="41">
        <f t="shared" ca="1" si="23"/>
        <v>3.7506642849741048E-2</v>
      </c>
      <c r="N225" s="41">
        <f t="shared" ca="1" si="23"/>
        <v>1.8657035855020924E-2</v>
      </c>
      <c r="O225" s="41">
        <f t="shared" ca="1" si="24"/>
        <v>9.2806223230917501E-3</v>
      </c>
      <c r="P225" s="41">
        <f t="shared" ca="1" si="24"/>
        <v>4.6164863150375468E-3</v>
      </c>
      <c r="Q225" s="41">
        <f t="shared" ca="1" si="24"/>
        <v>2.2963918964681103E-3</v>
      </c>
      <c r="R225" s="41">
        <f t="shared" ca="1" si="20"/>
        <v>1.142300741797285E-3</v>
      </c>
      <c r="S225" s="41">
        <f t="shared" ca="1" si="20"/>
        <v>5.6821790162102153E-4</v>
      </c>
      <c r="T225" s="41">
        <f t="shared" ca="1" si="20"/>
        <v>2.8265024429082814E-4</v>
      </c>
      <c r="U225" s="41">
        <f t="shared" ca="1" si="20"/>
        <v>1.4059951361924714E-4</v>
      </c>
      <c r="V225" s="41">
        <f t="shared" ca="1" si="25"/>
        <v>6.9938815300045107E-5</v>
      </c>
      <c r="W225" s="41">
        <f t="shared" ca="1" si="22"/>
        <v>3.4789863489998723E-5</v>
      </c>
      <c r="X225" s="41">
        <f t="shared" ca="1" si="22"/>
        <v>1.7305620583652715E-5</v>
      </c>
      <c r="Y225" s="41">
        <f t="shared" ca="1" si="22"/>
        <v>8.6083839872335042E-6</v>
      </c>
      <c r="Z225" s="41">
        <f t="shared" ca="1" si="22"/>
        <v>4.2820928907720768E-6</v>
      </c>
      <c r="AA225" s="41">
        <f t="shared" ca="1" si="22"/>
        <v>2.1300536259063354E-6</v>
      </c>
      <c r="AB225" s="41">
        <f t="shared" ca="1" si="22"/>
        <v>1.0595586235446343E-6</v>
      </c>
      <c r="AC225" s="41">
        <f t="shared" ca="1" si="22"/>
        <v>5.2705925478759146E-7</v>
      </c>
      <c r="AD225" s="41">
        <f t="shared" ca="1" si="21"/>
        <v>2.6217658172412499E-7</v>
      </c>
      <c r="AE225" s="41">
        <f t="shared" ca="1" si="21"/>
        <v>1.3041524151254704E-7</v>
      </c>
      <c r="AF225" s="41">
        <f t="shared" ca="1" si="21"/>
        <v>6.4872823907181625E-8</v>
      </c>
      <c r="AG225" s="41">
        <f t="shared" ca="1" si="21"/>
        <v>3.2269873006272073E-8</v>
      </c>
      <c r="AH225" s="41">
        <f t="shared" ca="1" si="21"/>
        <v>1.6052094561674337E-8</v>
      </c>
    </row>
    <row r="226" spans="8:34" x14ac:dyDescent="0.25">
      <c r="H226" s="41">
        <v>209</v>
      </c>
      <c r="I226" s="41">
        <f ca="1">_xlfn.BETA.INV(RAND(),$I$10,$I$11)</f>
        <v>0.23126395785642534</v>
      </c>
      <c r="J226" s="41">
        <f ca="1">_xlfn.BETA.INV(RAND(),$I$12,$I$13)</f>
        <v>0.23842519643038715</v>
      </c>
      <c r="K226" s="41">
        <f t="shared" ca="1" si="23"/>
        <v>0.17612480327723834</v>
      </c>
      <c r="L226" s="41">
        <f t="shared" ca="1" si="23"/>
        <v>0.13413221245959947</v>
      </c>
      <c r="M226" s="41">
        <f t="shared" ca="1" si="23"/>
        <v>0.10215171335627705</v>
      </c>
      <c r="N226" s="41">
        <f t="shared" ca="1" si="23"/>
        <v>7.7796171033606087E-2</v>
      </c>
      <c r="O226" s="41">
        <f t="shared" ca="1" si="24"/>
        <v>5.9247603673386565E-2</v>
      </c>
      <c r="P226" s="41">
        <f t="shared" ca="1" si="24"/>
        <v>4.5121482129529634E-2</v>
      </c>
      <c r="Q226" s="41">
        <f t="shared" ca="1" si="24"/>
        <v>3.4363383889566321E-2</v>
      </c>
      <c r="R226" s="41">
        <f t="shared" ca="1" si="20"/>
        <v>2.6170287335683672E-2</v>
      </c>
      <c r="S226" s="41">
        <f t="shared" ca="1" si="20"/>
        <v>1.9930631437033618E-2</v>
      </c>
      <c r="T226" s="41">
        <f t="shared" ca="1" si="20"/>
        <v>1.5178666721677227E-2</v>
      </c>
      <c r="U226" s="41">
        <f t="shared" ca="1" si="20"/>
        <v>1.1559690127009954E-2</v>
      </c>
      <c r="V226" s="41">
        <f t="shared" ca="1" si="25"/>
        <v>8.8035687378031965E-3</v>
      </c>
      <c r="W226" s="41">
        <f t="shared" ca="1" si="22"/>
        <v>6.7045761322040544E-3</v>
      </c>
      <c r="X226" s="41">
        <f t="shared" ca="1" si="22"/>
        <v>5.106036250900817E-3</v>
      </c>
      <c r="Y226" s="41">
        <f t="shared" ca="1" si="22"/>
        <v>3.8886285547991115E-3</v>
      </c>
      <c r="Z226" s="41">
        <f t="shared" ca="1" si="22"/>
        <v>2.9614815277763207E-3</v>
      </c>
      <c r="AA226" s="41">
        <f t="shared" ca="1" si="22"/>
        <v>2.2553897127912882E-3</v>
      </c>
      <c r="AB226" s="41">
        <f t="shared" ca="1" si="22"/>
        <v>1.7176479774919508E-3</v>
      </c>
      <c r="AC226" s="41">
        <f t="shared" ca="1" si="22"/>
        <v>1.3081174210601751E-3</v>
      </c>
      <c r="AD226" s="41">
        <f t="shared" ca="1" si="21"/>
        <v>9.962292679898913E-4</v>
      </c>
      <c r="AE226" s="41">
        <f t="shared" ca="1" si="21"/>
        <v>7.5870310907970079E-4</v>
      </c>
      <c r="AF226" s="41">
        <f t="shared" ca="1" si="21"/>
        <v>5.7780917126502753E-4</v>
      </c>
      <c r="AG226" s="41">
        <f t="shared" ca="1" si="21"/>
        <v>4.4004490610688408E-4</v>
      </c>
      <c r="AH226" s="41">
        <f t="shared" ca="1" si="21"/>
        <v>3.3512711293015899E-4</v>
      </c>
    </row>
    <row r="227" spans="8:34" x14ac:dyDescent="0.25">
      <c r="H227" s="41">
        <v>210</v>
      </c>
      <c r="I227" s="41">
        <f ca="1">_xlfn.BETA.INV(RAND(),$I$10,$I$11)</f>
        <v>0.89351615165606812</v>
      </c>
      <c r="J227" s="41">
        <f ca="1">_xlfn.BETA.INV(RAND(),$I$12,$I$13)</f>
        <v>0.78903706449809019</v>
      </c>
      <c r="K227" s="41">
        <f t="shared" ca="1" si="23"/>
        <v>0.18849879027173377</v>
      </c>
      <c r="L227" s="41">
        <f t="shared" ca="1" si="23"/>
        <v>3.9766258134283791E-2</v>
      </c>
      <c r="M227" s="41">
        <f t="shared" ca="1" si="23"/>
        <v>8.3892065499352082E-3</v>
      </c>
      <c r="N227" s="41">
        <f t="shared" ca="1" si="23"/>
        <v>1.7698116403061807E-3</v>
      </c>
      <c r="O227" s="41">
        <f t="shared" ca="1" si="24"/>
        <v>3.7336465892444203E-4</v>
      </c>
      <c r="P227" s="41">
        <f t="shared" ca="1" si="24"/>
        <v>7.8766104459369605E-5</v>
      </c>
      <c r="Q227" s="41">
        <f t="shared" ca="1" si="24"/>
        <v>1.6616728614798681E-5</v>
      </c>
      <c r="R227" s="41">
        <f t="shared" ca="1" si="20"/>
        <v>3.5055138470165134E-6</v>
      </c>
      <c r="S227" s="41">
        <f t="shared" ca="1" si="20"/>
        <v>7.3953349160919638E-7</v>
      </c>
      <c r="T227" s="41">
        <f t="shared" ca="1" si="20"/>
        <v>1.5601415629185306E-7</v>
      </c>
      <c r="U227" s="41">
        <f t="shared" ca="1" si="20"/>
        <v>3.2913204391183079E-8</v>
      </c>
      <c r="V227" s="41">
        <f t="shared" ca="1" si="25"/>
        <v>6.9434662151383302E-9</v>
      </c>
      <c r="W227" s="41">
        <f t="shared" ca="1" si="22"/>
        <v>1.4648140153039171E-9</v>
      </c>
      <c r="X227" s="41">
        <f t="shared" ca="1" si="22"/>
        <v>3.0902146463285386E-10</v>
      </c>
      <c r="Y227" s="41">
        <f t="shared" ca="1" si="22"/>
        <v>6.5192075312046453E-11</v>
      </c>
      <c r="Z227" s="41">
        <f t="shared" ca="1" si="22"/>
        <v>1.3753111579290901E-11</v>
      </c>
      <c r="AA227" s="41">
        <f t="shared" ca="1" si="22"/>
        <v>2.9013967910525149E-12</v>
      </c>
      <c r="AB227" s="41">
        <f t="shared" ca="1" si="22"/>
        <v>6.1208718409625988E-13</v>
      </c>
      <c r="AC227" s="41">
        <f t="shared" ca="1" si="22"/>
        <v>1.2912770914004488E-13</v>
      </c>
      <c r="AD227" s="41">
        <f t="shared" ca="1" si="21"/>
        <v>2.724116057482065E-14</v>
      </c>
      <c r="AE227" s="41">
        <f t="shared" ca="1" si="21"/>
        <v>5.7468752013430579E-15</v>
      </c>
      <c r="AF227" s="41">
        <f t="shared" ca="1" si="21"/>
        <v>1.2123776624384604E-15</v>
      </c>
      <c r="AG227" s="41">
        <f t="shared" ca="1" si="21"/>
        <v>2.5576675060496111E-16</v>
      </c>
      <c r="AH227" s="41">
        <f t="shared" ca="1" si="21"/>
        <v>5.3957304511407459E-17</v>
      </c>
    </row>
    <row r="228" spans="8:34" x14ac:dyDescent="0.25">
      <c r="H228" s="41">
        <v>211</v>
      </c>
      <c r="I228" s="41">
        <f ca="1">_xlfn.BETA.INV(RAND(),$I$10,$I$11)</f>
        <v>0.91460933632553565</v>
      </c>
      <c r="J228" s="41">
        <f ca="1">_xlfn.BETA.INV(RAND(),$I$12,$I$13)</f>
        <v>6.9307064698128196E-2</v>
      </c>
      <c r="K228" s="41">
        <f t="shared" ca="1" si="23"/>
        <v>0.85122044787930962</v>
      </c>
      <c r="L228" s="41">
        <f t="shared" ca="1" si="23"/>
        <v>0.79222485722576874</v>
      </c>
      <c r="M228" s="41">
        <f t="shared" ca="1" si="23"/>
        <v>0.73731807779055702</v>
      </c>
      <c r="N228" s="41">
        <f t="shared" ca="1" si="23"/>
        <v>0.68621672607002737</v>
      </c>
      <c r="O228" s="41">
        <f t="shared" ca="1" si="24"/>
        <v>0.63865705903935421</v>
      </c>
      <c r="P228" s="41">
        <f t="shared" ca="1" si="24"/>
        <v>0.59439361292859749</v>
      </c>
      <c r="Q228" s="41">
        <f t="shared" ca="1" si="24"/>
        <v>0.55319793634120096</v>
      </c>
      <c r="R228" s="41">
        <f t="shared" ca="1" si="20"/>
        <v>0.51485741117633033</v>
      </c>
      <c r="S228" s="41">
        <f t="shared" ca="1" si="20"/>
        <v>0.47917415526962159</v>
      </c>
      <c r="T228" s="41">
        <f t="shared" ca="1" si="20"/>
        <v>0.44596400108867906</v>
      </c>
      <c r="U228" s="41">
        <f t="shared" ca="1" si="20"/>
        <v>0.4150555452121899</v>
      </c>
      <c r="V228" s="41">
        <f t="shared" ca="1" si="25"/>
        <v>0.38628926368685174</v>
      </c>
      <c r="W228" s="41">
        <f t="shared" ca="1" si="22"/>
        <v>0.35951668869631476</v>
      </c>
      <c r="X228" s="41">
        <f t="shared" ca="1" si="22"/>
        <v>0.3345996422927825</v>
      </c>
      <c r="Y228" s="41">
        <f t="shared" ca="1" si="22"/>
        <v>0.31140952323642607</v>
      </c>
      <c r="Z228" s="41">
        <f t="shared" ref="W228:AH255" ca="1" si="26">((1-$J228)^Z$17)*$I228</f>
        <v>0.2898266432618658</v>
      </c>
      <c r="AA228" s="41">
        <f t="shared" ca="1" si="26"/>
        <v>0.26973960934607438</v>
      </c>
      <c r="AB228" s="41">
        <f t="shared" ca="1" si="26"/>
        <v>0.25104474878947819</v>
      </c>
      <c r="AC228" s="41">
        <f t="shared" ca="1" si="26"/>
        <v>0.2336455741430005</v>
      </c>
      <c r="AD228" s="41">
        <f t="shared" ca="1" si="21"/>
        <v>0.21745228521944021</v>
      </c>
      <c r="AE228" s="41">
        <f t="shared" ca="1" si="21"/>
        <v>0.20238130561898066</v>
      </c>
      <c r="AF228" s="41">
        <f t="shared" ca="1" si="21"/>
        <v>0.18835485137675431</v>
      </c>
      <c r="AG228" s="41">
        <f t="shared" ca="1" si="21"/>
        <v>0.1753005295061793</v>
      </c>
      <c r="AH228" s="41">
        <f t="shared" ca="1" si="21"/>
        <v>0.16315096436607837</v>
      </c>
    </row>
    <row r="229" spans="8:34" x14ac:dyDescent="0.25">
      <c r="H229" s="41">
        <v>212</v>
      </c>
      <c r="I229" s="41">
        <f ca="1">_xlfn.BETA.INV(RAND(),$I$10,$I$11)</f>
        <v>0.22658618597564451</v>
      </c>
      <c r="J229" s="41">
        <f ca="1">_xlfn.BETA.INV(RAND(),$I$12,$I$13)</f>
        <v>0.59929832969486385</v>
      </c>
      <c r="K229" s="41">
        <f t="shared" ca="1" si="23"/>
        <v>9.0793463188510976E-2</v>
      </c>
      <c r="L229" s="41">
        <f t="shared" ca="1" si="23"/>
        <v>3.6381092352424239E-2</v>
      </c>
      <c r="M229" s="41">
        <f t="shared" ca="1" si="23"/>
        <v>1.4577964473141808E-2</v>
      </c>
      <c r="N229" s="41">
        <f t="shared" ca="1" si="23"/>
        <v>5.8414147140368562E-3</v>
      </c>
      <c r="O229" s="41">
        <f t="shared" ca="1" si="24"/>
        <v>2.3406646328595674E-3</v>
      </c>
      <c r="P229" s="41">
        <f t="shared" ca="1" si="24"/>
        <v>9.3790822801098682E-4</v>
      </c>
      <c r="Q229" s="41">
        <f t="shared" ca="1" si="24"/>
        <v>3.7582139355693295E-4</v>
      </c>
      <c r="R229" s="41">
        <f t="shared" ca="1" si="20"/>
        <v>1.5059226013466697E-4</v>
      </c>
      <c r="S229" s="41">
        <f t="shared" ca="1" si="20"/>
        <v>6.0342570170986616E-5</v>
      </c>
      <c r="T229" s="41">
        <f t="shared" ca="1" si="20"/>
        <v>2.4179368658019222E-5</v>
      </c>
      <c r="U229" s="41">
        <f t="shared" ca="1" si="20"/>
        <v>9.6887134081919601E-6</v>
      </c>
      <c r="V229" s="41">
        <f t="shared" ca="1" si="25"/>
        <v>3.8822836457702866E-6</v>
      </c>
      <c r="W229" s="41">
        <f t="shared" ca="1" si="26"/>
        <v>1.5556375414584675E-6</v>
      </c>
      <c r="X229" s="41">
        <f t="shared" ca="1" si="26"/>
        <v>6.2334656125178335E-7</v>
      </c>
      <c r="Y229" s="41">
        <f t="shared" ca="1" si="26"/>
        <v>2.4977600827255247E-7</v>
      </c>
      <c r="Z229" s="41">
        <f t="shared" ca="1" si="26"/>
        <v>1.0008566371696127E-7</v>
      </c>
      <c r="AA229" s="41">
        <f t="shared" ca="1" si="26"/>
        <v>4.0104492624984542E-8</v>
      </c>
      <c r="AB229" s="41">
        <f t="shared" ca="1" si="26"/>
        <v>1.606993718157132E-8</v>
      </c>
      <c r="AC229" s="41">
        <f t="shared" ca="1" si="26"/>
        <v>6.4392506703542401E-9</v>
      </c>
      <c r="AD229" s="41">
        <f t="shared" ca="1" si="21"/>
        <v>2.5802184991244115E-9</v>
      </c>
      <c r="AE229" s="41">
        <f t="shared" ca="1" si="21"/>
        <v>1.0338978623513631E-9</v>
      </c>
      <c r="AF229" s="41">
        <f t="shared" ca="1" si="21"/>
        <v>4.1428460036910092E-10</v>
      </c>
      <c r="AG229" s="41">
        <f t="shared" ca="1" si="21"/>
        <v>1.6600453134959458E-10</v>
      </c>
      <c r="AH229" s="41">
        <f t="shared" ca="1" si="21"/>
        <v>6.6518292990003868E-11</v>
      </c>
    </row>
    <row r="230" spans="8:34" x14ac:dyDescent="0.25">
      <c r="H230" s="41">
        <v>213</v>
      </c>
      <c r="I230" s="41">
        <f ca="1">_xlfn.BETA.INV(RAND(),$I$10,$I$11)</f>
        <v>0.85071104097409789</v>
      </c>
      <c r="J230" s="41">
        <f ca="1">_xlfn.BETA.INV(RAND(),$I$12,$I$13)</f>
        <v>0.99778238003123831</v>
      </c>
      <c r="K230" s="41">
        <f t="shared" ca="1" si="23"/>
        <v>1.8865537921102004E-3</v>
      </c>
      <c r="L230" s="41">
        <f t="shared" ca="1" si="23"/>
        <v>4.1836593615266628E-6</v>
      </c>
      <c r="M230" s="41">
        <f t="shared" ca="1" si="23"/>
        <v>9.2777665426182928E-9</v>
      </c>
      <c r="N230" s="41">
        <f t="shared" ca="1" si="23"/>
        <v>2.0574560350419394E-11</v>
      </c>
      <c r="O230" s="41">
        <f t="shared" ca="1" si="24"/>
        <v>4.5626555881582479E-14</v>
      </c>
      <c r="P230" s="41">
        <f t="shared" ca="1" si="24"/>
        <v>1.0118236142881824E-16</v>
      </c>
      <c r="Q230" s="41">
        <f t="shared" ca="1" si="24"/>
        <v>2.2438402519100955E-19</v>
      </c>
      <c r="R230" s="41">
        <f t="shared" ca="1" si="20"/>
        <v>4.9759849493470798E-22</v>
      </c>
      <c r="S230" s="41">
        <f t="shared" ca="1" si="20"/>
        <v>1.1034843587929691E-24</v>
      </c>
      <c r="T230" s="41">
        <f t="shared" ca="1" si="20"/>
        <v>2.4471089492754729E-27</v>
      </c>
      <c r="U230" s="41">
        <f t="shared" ca="1" si="20"/>
        <v>5.426757671648716E-30</v>
      </c>
      <c r="V230" s="41">
        <f t="shared" ca="1" si="25"/>
        <v>1.2034486178278867E-32</v>
      </c>
      <c r="W230" s="41">
        <f t="shared" ca="1" si="26"/>
        <v>2.6687916862737723E-35</v>
      </c>
      <c r="X230" s="41">
        <f t="shared" ca="1" si="26"/>
        <v>5.9183657359458898E-38</v>
      </c>
      <c r="Y230" s="41">
        <f t="shared" ca="1" si="26"/>
        <v>1.3124686038468556E-40</v>
      </c>
      <c r="Z230" s="41">
        <f t="shared" ca="1" si="26"/>
        <v>2.9105565842635576E-43</v>
      </c>
      <c r="AA230" s="41">
        <f t="shared" ca="1" si="26"/>
        <v>6.454508401473671E-46</v>
      </c>
      <c r="AB230" s="41">
        <f t="shared" ca="1" si="26"/>
        <v>1.4313646719648082E-48</v>
      </c>
      <c r="AC230" s="41">
        <f t="shared" ca="1" si="26"/>
        <v>3.1742228791291783E-51</v>
      </c>
      <c r="AD230" s="41">
        <f t="shared" ca="1" si="21"/>
        <v>7.0392200420570773E-54</v>
      </c>
      <c r="AE230" s="41">
        <f t="shared" ca="1" si="21"/>
        <v>1.5610314929773251E-56</v>
      </c>
      <c r="AF230" s="41">
        <f t="shared" ca="1" si="21"/>
        <v>3.461774610692383E-59</v>
      </c>
      <c r="AG230" s="41">
        <f t="shared" ca="1" si="21"/>
        <v>7.6769005040236409E-62</v>
      </c>
      <c r="AH230" s="41">
        <f t="shared" ca="1" si="21"/>
        <v>1.7024447855919477E-64</v>
      </c>
    </row>
    <row r="231" spans="8:34" x14ac:dyDescent="0.25">
      <c r="H231" s="41">
        <v>214</v>
      </c>
      <c r="I231" s="41">
        <f ca="1">_xlfn.BETA.INV(RAND(),$I$10,$I$11)</f>
        <v>0.36234677412693872</v>
      </c>
      <c r="J231" s="41">
        <f ca="1">_xlfn.BETA.INV(RAND(),$I$12,$I$13)</f>
        <v>0.90368156766628904</v>
      </c>
      <c r="K231" s="41">
        <f t="shared" ca="1" si="23"/>
        <v>3.4900673245083995E-2</v>
      </c>
      <c r="L231" s="41">
        <f t="shared" ca="1" si="23"/>
        <v>3.3615781343575794E-3</v>
      </c>
      <c r="M231" s="41">
        <f t="shared" ca="1" si="23"/>
        <v>3.2378193606860282E-4</v>
      </c>
      <c r="N231" s="41">
        <f t="shared" ca="1" si="23"/>
        <v>3.1186168500101644E-5</v>
      </c>
      <c r="O231" s="41">
        <f t="shared" ca="1" si="24"/>
        <v>3.0038028604247486E-6</v>
      </c>
      <c r="P231" s="41">
        <f t="shared" ca="1" si="24"/>
        <v>2.8932158255562854E-7</v>
      </c>
      <c r="Q231" s="41">
        <f t="shared" ca="1" si="24"/>
        <v>2.7867001272066481E-8</v>
      </c>
      <c r="R231" s="41">
        <f t="shared" ca="1" si="20"/>
        <v>2.6841058763669723E-9</v>
      </c>
      <c r="S231" s="41">
        <f t="shared" ca="1" si="20"/>
        <v>2.5852887022936815E-10</v>
      </c>
      <c r="T231" s="41">
        <f t="shared" ca="1" si="20"/>
        <v>2.4901095493498139E-11</v>
      </c>
      <c r="U231" s="41">
        <f t="shared" ca="1" si="20"/>
        <v>2.3984344813257753E-12</v>
      </c>
      <c r="V231" s="41">
        <f t="shared" ca="1" si="25"/>
        <v>2.3101344929641586E-13</v>
      </c>
      <c r="W231" s="41">
        <f t="shared" ca="1" si="26"/>
        <v>2.2250853284233997E-14</v>
      </c>
      <c r="X231" s="41">
        <f t="shared" ca="1" si="26"/>
        <v>2.1431673064248222E-15</v>
      </c>
      <c r="Y231" s="41">
        <f t="shared" ca="1" si="26"/>
        <v>2.0642651518370085E-16</v>
      </c>
      <c r="Z231" s="41">
        <f t="shared" ca="1" si="26"/>
        <v>1.9882678334605045E-17</v>
      </c>
      <c r="AA231" s="41">
        <f t="shared" ca="1" si="26"/>
        <v>1.9150684077845971E-18</v>
      </c>
      <c r="AB231" s="41">
        <f t="shared" ca="1" si="26"/>
        <v>1.8445638684962829E-19</v>
      </c>
      <c r="AC231" s="41">
        <f t="shared" ca="1" si="26"/>
        <v>1.7766550015296734E-20</v>
      </c>
      <c r="AD231" s="41">
        <f t="shared" ca="1" si="21"/>
        <v>1.7112462454518498E-21</v>
      </c>
      <c r="AE231" s="41">
        <f t="shared" ca="1" si="21"/>
        <v>1.6482455569887093E-22</v>
      </c>
      <c r="AF231" s="41">
        <f t="shared" ca="1" si="21"/>
        <v>1.5875642815015671E-23</v>
      </c>
      <c r="AG231" s="41">
        <f t="shared" ca="1" si="21"/>
        <v>1.5291170282322518E-24</v>
      </c>
      <c r="AH231" s="41">
        <f t="shared" ca="1" si="21"/>
        <v>1.4728215501411332E-25</v>
      </c>
    </row>
    <row r="232" spans="8:34" x14ac:dyDescent="0.25">
      <c r="H232" s="41">
        <v>215</v>
      </c>
      <c r="I232" s="41">
        <f ca="1">_xlfn.BETA.INV(RAND(),$I$10,$I$11)</f>
        <v>2.6045685219204015E-2</v>
      </c>
      <c r="J232" s="41">
        <f ca="1">_xlfn.BETA.INV(RAND(),$I$12,$I$13)</f>
        <v>1.3132445052936171E-2</v>
      </c>
      <c r="K232" s="41">
        <f t="shared" ca="1" si="23"/>
        <v>2.5703641689196744E-2</v>
      </c>
      <c r="L232" s="41">
        <f t="shared" ca="1" si="23"/>
        <v>2.5366090027053007E-2</v>
      </c>
      <c r="M232" s="41">
        <f t="shared" ca="1" si="23"/>
        <v>2.5032971243564902E-2</v>
      </c>
      <c r="N232" s="41">
        <f t="shared" ca="1" si="23"/>
        <v>2.4704227124197054E-2</v>
      </c>
      <c r="O232" s="41">
        <f t="shared" ca="1" si="24"/>
        <v>2.437980021891328E-2</v>
      </c>
      <c r="P232" s="41">
        <f t="shared" ca="1" si="24"/>
        <v>2.4059633832136839E-2</v>
      </c>
      <c r="Q232" s="41">
        <f t="shared" ca="1" si="24"/>
        <v>2.3743672012842536E-2</v>
      </c>
      <c r="R232" s="41">
        <f t="shared" ca="1" si="20"/>
        <v>2.3431859544778944E-2</v>
      </c>
      <c r="S232" s="41">
        <f t="shared" ca="1" si="20"/>
        <v>2.3124141936819016E-2</v>
      </c>
      <c r="T232" s="41">
        <f t="shared" ca="1" si="20"/>
        <v>2.2820465413437439E-2</v>
      </c>
      <c r="U232" s="41">
        <f t="shared" ca="1" si="20"/>
        <v>2.2520776905313043E-2</v>
      </c>
      <c r="V232" s="41">
        <f t="shared" ca="1" si="25"/>
        <v>2.2225024040054584E-2</v>
      </c>
      <c r="W232" s="41">
        <f t="shared" ca="1" si="26"/>
        <v>2.1933155133048381E-2</v>
      </c>
      <c r="X232" s="41">
        <f t="shared" ca="1" si="26"/>
        <v>2.1645119178426094E-2</v>
      </c>
      <c r="Y232" s="41">
        <f t="shared" ca="1" si="26"/>
        <v>2.136086584015116E-2</v>
      </c>
      <c r="Z232" s="41">
        <f t="shared" ca="1" si="26"/>
        <v>2.108034544322223E-2</v>
      </c>
      <c r="AA232" s="41">
        <f t="shared" ca="1" si="26"/>
        <v>2.0803508964992203E-2</v>
      </c>
      <c r="AB232" s="41">
        <f t="shared" ca="1" si="26"/>
        <v>2.0530308026601173E-2</v>
      </c>
      <c r="AC232" s="41">
        <f t="shared" ca="1" si="26"/>
        <v>2.0260694884521983E-2</v>
      </c>
      <c r="AD232" s="41">
        <f t="shared" ca="1" si="21"/>
        <v>1.9994622422216689E-2</v>
      </c>
      <c r="AE232" s="41">
        <f t="shared" ca="1" si="21"/>
        <v>1.9732044141902723E-2</v>
      </c>
      <c r="AF232" s="41">
        <f t="shared" ca="1" si="21"/>
        <v>1.9472914156427074E-2</v>
      </c>
      <c r="AG232" s="41">
        <f t="shared" ca="1" si="21"/>
        <v>1.921718718124725E-2</v>
      </c>
      <c r="AH232" s="41">
        <f t="shared" ca="1" si="21"/>
        <v>1.8964818526517532E-2</v>
      </c>
    </row>
    <row r="233" spans="8:34" x14ac:dyDescent="0.25">
      <c r="H233" s="41">
        <v>216</v>
      </c>
      <c r="I233" s="41">
        <f ca="1">_xlfn.BETA.INV(RAND(),$I$10,$I$11)</f>
        <v>5.7521950919995016E-3</v>
      </c>
      <c r="J233" s="41">
        <f ca="1">_xlfn.BETA.INV(RAND(),$I$12,$I$13)</f>
        <v>0.4467488899084644</v>
      </c>
      <c r="K233" s="41">
        <f t="shared" ca="1" si="23"/>
        <v>3.1824083201118071E-3</v>
      </c>
      <c r="L233" s="41">
        <f t="shared" ca="1" si="23"/>
        <v>1.7606709358663963E-3</v>
      </c>
      <c r="M233" s="41">
        <f t="shared" ca="1" si="23"/>
        <v>9.740931497739866E-4</v>
      </c>
      <c r="N233" s="41">
        <f t="shared" ca="1" si="23"/>
        <v>5.3891811644501855E-4</v>
      </c>
      <c r="O233" s="41">
        <f t="shared" ca="1" si="24"/>
        <v>2.98157046171646E-4</v>
      </c>
      <c r="P233" s="41">
        <f t="shared" ca="1" si="24"/>
        <v>1.6495571677607637E-4</v>
      </c>
      <c r="Q233" s="41">
        <f t="shared" ca="1" si="24"/>
        <v>9.1261933422309192E-5</v>
      </c>
      <c r="R233" s="41">
        <f t="shared" ca="1" si="20"/>
        <v>5.049076597499237E-5</v>
      </c>
      <c r="S233" s="41">
        <f t="shared" ca="1" si="20"/>
        <v>2.7934072325036467E-5</v>
      </c>
      <c r="T233" s="41">
        <f t="shared" ca="1" si="20"/>
        <v>1.5454556523203665E-5</v>
      </c>
      <c r="U233" s="41">
        <f t="shared" ca="1" si="20"/>
        <v>8.550250552434812E-6</v>
      </c>
      <c r="V233" s="41">
        <f t="shared" ca="1" si="25"/>
        <v>4.7304356096953246E-6</v>
      </c>
      <c r="W233" s="41">
        <f t="shared" ca="1" si="26"/>
        <v>2.6171187522804684E-6</v>
      </c>
      <c r="X233" s="41">
        <f t="shared" ca="1" si="26"/>
        <v>1.4479238549405438E-6</v>
      </c>
      <c r="Y233" s="41">
        <f t="shared" ca="1" si="26"/>
        <v>8.0106548007387141E-7</v>
      </c>
      <c r="Z233" s="41">
        <f t="shared" ca="1" si="26"/>
        <v>4.4319036610687824E-7</v>
      </c>
      <c r="AA233" s="41">
        <f t="shared" ca="1" si="26"/>
        <v>2.4519556203050446E-7</v>
      </c>
      <c r="AB233" s="41">
        <f t="shared" ca="1" si="26"/>
        <v>1.3565471688289456E-7</v>
      </c>
      <c r="AC233" s="41">
        <f t="shared" ca="1" si="26"/>
        <v>7.5051122704614397E-8</v>
      </c>
      <c r="AD233" s="41">
        <f t="shared" ca="1" si="21"/>
        <v>4.1522116949943966E-8</v>
      </c>
      <c r="AE233" s="41">
        <f t="shared" ca="1" si="21"/>
        <v>2.2972157295907065E-8</v>
      </c>
      <c r="AF233" s="41">
        <f t="shared" ca="1" si="21"/>
        <v>1.2709371525157951E-8</v>
      </c>
      <c r="AG233" s="41">
        <f t="shared" ca="1" si="21"/>
        <v>7.0314739048593907E-9</v>
      </c>
      <c r="AH233" s="41">
        <f t="shared" ca="1" si="21"/>
        <v>3.8901707434431215E-9</v>
      </c>
    </row>
    <row r="234" spans="8:34" x14ac:dyDescent="0.25">
      <c r="H234" s="41">
        <v>217</v>
      </c>
      <c r="I234" s="41">
        <f ca="1">_xlfn.BETA.INV(RAND(),$I$10,$I$11)</f>
        <v>0.24642367686832969</v>
      </c>
      <c r="J234" s="41">
        <f ca="1">_xlfn.BETA.INV(RAND(),$I$12,$I$13)</f>
        <v>0.64161627248462261</v>
      </c>
      <c r="K234" s="41">
        <f t="shared" ca="1" si="23"/>
        <v>8.831423586411688E-2</v>
      </c>
      <c r="L234" s="41">
        <f t="shared" ca="1" si="23"/>
        <v>3.1650385041654433E-2</v>
      </c>
      <c r="M234" s="41">
        <f t="shared" ca="1" si="23"/>
        <v>1.134298296852506E-2</v>
      </c>
      <c r="N234" s="41">
        <f t="shared" ca="1" si="23"/>
        <v>4.0651405174034518E-3</v>
      </c>
      <c r="O234" s="41">
        <f t="shared" ca="1" si="24"/>
        <v>1.456880211500839E-3</v>
      </c>
      <c r="P234" s="41">
        <f t="shared" ca="1" si="24"/>
        <v>5.2212216074106214E-4</v>
      </c>
      <c r="Q234" s="41">
        <f t="shared" ca="1" si="24"/>
        <v>1.8712008618476487E-4</v>
      </c>
      <c r="R234" s="41">
        <f t="shared" ca="1" si="20"/>
        <v>6.7060793979894701E-5</v>
      </c>
      <c r="S234" s="41">
        <f t="shared" ca="1" si="20"/>
        <v>2.4033497316655442E-5</v>
      </c>
      <c r="T234" s="41">
        <f t="shared" ca="1" si="20"/>
        <v>8.6132143535737994E-6</v>
      </c>
      <c r="U234" s="41">
        <f t="shared" ca="1" si="20"/>
        <v>3.08683586592273E-6</v>
      </c>
      <c r="V234" s="41">
        <f t="shared" ca="1" si="25"/>
        <v>1.1062717438575457E-6</v>
      </c>
      <c r="W234" s="41">
        <f t="shared" ca="1" si="26"/>
        <v>3.9646979120860408E-7</v>
      </c>
      <c r="X234" s="41">
        <f t="shared" ca="1" si="26"/>
        <v>1.4208832162058295E-7</v>
      </c>
      <c r="Y234" s="41">
        <f t="shared" ca="1" si="26"/>
        <v>5.0922142338788301E-8</v>
      </c>
      <c r="Z234" s="41">
        <f t="shared" ca="1" si="26"/>
        <v>1.8249667184443569E-8</v>
      </c>
      <c r="AA234" s="41">
        <f t="shared" ca="1" si="26"/>
        <v>6.5403837514759484E-9</v>
      </c>
      <c r="AB234" s="41">
        <f t="shared" ca="1" si="26"/>
        <v>2.3439671082349582E-9</v>
      </c>
      <c r="AC234" s="41">
        <f t="shared" ca="1" si="26"/>
        <v>8.4003966942268439E-10</v>
      </c>
      <c r="AD234" s="41">
        <f t="shared" ca="1" si="21"/>
        <v>3.0105654798848703E-10</v>
      </c>
      <c r="AE234" s="41">
        <f t="shared" ca="1" si="21"/>
        <v>1.0789376786102608E-10</v>
      </c>
      <c r="AF234" s="41">
        <f t="shared" ca="1" si="21"/>
        <v>3.8667370701713354E-11</v>
      </c>
      <c r="AG234" s="41">
        <f t="shared" ca="1" si="21"/>
        <v>1.3857756445298927E-11</v>
      </c>
      <c r="AH234" s="41">
        <f t="shared" ca="1" si="21"/>
        <v>4.966394409866475E-12</v>
      </c>
    </row>
    <row r="235" spans="8:34" x14ac:dyDescent="0.25">
      <c r="H235" s="41">
        <v>218</v>
      </c>
      <c r="I235" s="41">
        <f ca="1">_xlfn.BETA.INV(RAND(),$I$10,$I$11)</f>
        <v>0.52330411091930573</v>
      </c>
      <c r="J235" s="41">
        <f ca="1">_xlfn.BETA.INV(RAND(),$I$12,$I$13)</f>
        <v>0.99532130732235125</v>
      </c>
      <c r="K235" s="41">
        <f t="shared" ca="1" si="23"/>
        <v>2.4483791119416475E-3</v>
      </c>
      <c r="L235" s="41">
        <f t="shared" ca="1" si="23"/>
        <v>1.1455213423149546E-5</v>
      </c>
      <c r="M235" s="41">
        <f t="shared" ca="1" si="23"/>
        <v>5.3595423163793504E-8</v>
      </c>
      <c r="N235" s="41">
        <f t="shared" ca="1" si="23"/>
        <v>2.5075651391192709E-10</v>
      </c>
      <c r="O235" s="41">
        <f t="shared" ca="1" si="24"/>
        <v>1.1732126655124615E-12</v>
      </c>
      <c r="P235" s="41">
        <f t="shared" ca="1" si="24"/>
        <v>5.489101507457931E-15</v>
      </c>
      <c r="Q235" s="41">
        <f t="shared" ca="1" si="24"/>
        <v>2.5681819029814163E-17</v>
      </c>
      <c r="R235" s="41">
        <f t="shared" ca="1" si="20"/>
        <v>1.2015733864349196E-19</v>
      </c>
      <c r="S235" s="41">
        <f t="shared" ca="1" si="20"/>
        <v>5.6217926047706752E-22</v>
      </c>
      <c r="T235" s="41">
        <f t="shared" ca="1" si="20"/>
        <v>2.6302639895200479E-24</v>
      </c>
      <c r="U235" s="41">
        <f t="shared" ca="1" si="20"/>
        <v>1.2306196868050648E-26</v>
      </c>
      <c r="V235" s="41">
        <f t="shared" ca="1" si="25"/>
        <v>5.75769131762526E-29</v>
      </c>
      <c r="W235" s="41">
        <f t="shared" ca="1" si="26"/>
        <v>2.6938468207935117E-31</v>
      </c>
      <c r="X235" s="41">
        <f t="shared" ca="1" si="26"/>
        <v>1.260368139515398E-33</v>
      </c>
      <c r="Y235" s="41">
        <f t="shared" ca="1" si="26"/>
        <v>5.896875185492476E-36</v>
      </c>
      <c r="Z235" s="41">
        <f t="shared" ca="1" si="26"/>
        <v>2.7589666751372287E-38</v>
      </c>
      <c r="AA235" s="41">
        <f t="shared" ca="1" si="26"/>
        <v>1.2908357180841484E-40</v>
      </c>
      <c r="AB235" s="41">
        <f t="shared" ca="1" si="26"/>
        <v>6.0394236222477763E-43</v>
      </c>
      <c r="AC235" s="41">
        <f t="shared" ca="1" si="26"/>
        <v>2.8256607078629588E-45</v>
      </c>
      <c r="AD235" s="41">
        <f t="shared" ca="1" si="21"/>
        <v>1.3220398063398224E-47</v>
      </c>
      <c r="AE235" s="41">
        <f t="shared" ca="1" si="21"/>
        <v>6.1854179614823038E-50</v>
      </c>
      <c r="AF235" s="41">
        <f t="shared" ca="1" si="21"/>
        <v>2.8939669724584342E-52</v>
      </c>
      <c r="AG235" s="41">
        <f t="shared" ca="1" si="21"/>
        <v>1.3539982083398612E-54</v>
      </c>
      <c r="AH235" s="41">
        <f t="shared" ca="1" si="21"/>
        <v>6.3349415029092404E-57</v>
      </c>
    </row>
    <row r="236" spans="8:34" x14ac:dyDescent="0.25">
      <c r="H236" s="41">
        <v>219</v>
      </c>
      <c r="I236" s="41">
        <f ca="1">_xlfn.BETA.INV(RAND(),$I$10,$I$11)</f>
        <v>0.26740821097151934</v>
      </c>
      <c r="J236" s="41">
        <f ca="1">_xlfn.BETA.INV(RAND(),$I$12,$I$13)</f>
        <v>0.99224985288983136</v>
      </c>
      <c r="K236" s="41">
        <f t="shared" ca="1" si="23"/>
        <v>2.072452973496286E-3</v>
      </c>
      <c r="L236" s="41">
        <f t="shared" ca="1" si="23"/>
        <v>1.6061815423502637E-5</v>
      </c>
      <c r="M236" s="41">
        <f t="shared" ca="1" si="23"/>
        <v>1.2448143238852101E-7</v>
      </c>
      <c r="N236" s="41">
        <f t="shared" ca="1" si="23"/>
        <v>9.647494134955487E-10</v>
      </c>
      <c r="O236" s="41">
        <f t="shared" ca="1" si="24"/>
        <v>7.4769498790394144E-12</v>
      </c>
      <c r="P236" s="41">
        <f t="shared" ca="1" si="24"/>
        <v>5.7947461497913054E-14</v>
      </c>
      <c r="Q236" s="41">
        <f t="shared" ca="1" si="24"/>
        <v>4.491013512696592E-16</v>
      </c>
      <c r="R236" s="41">
        <f t="shared" ca="1" si="20"/>
        <v>3.4806015397153793E-18</v>
      </c>
      <c r="S236" s="41">
        <f t="shared" ca="1" si="20"/>
        <v>2.6975173964673657E-20</v>
      </c>
      <c r="T236" s="41">
        <f t="shared" ca="1" si="20"/>
        <v>2.0906156654861179E-22</v>
      </c>
      <c r="U236" s="41">
        <f t="shared" ca="1" si="20"/>
        <v>1.620257895834052E-24</v>
      </c>
      <c r="V236" s="41">
        <f t="shared" ca="1" si="25"/>
        <v>1.2557237049126192E-26</v>
      </c>
      <c r="W236" s="41">
        <f t="shared" ca="1" si="26"/>
        <v>9.7320434427987899E-29</v>
      </c>
      <c r="X236" s="41">
        <f t="shared" ca="1" si="26"/>
        <v>7.5424768364242669E-31</v>
      </c>
      <c r="Y236" s="41">
        <f t="shared" ca="1" si="26"/>
        <v>5.8455305057327417E-33</v>
      </c>
      <c r="Z236" s="41">
        <f t="shared" ca="1" si="26"/>
        <v>4.5303721356407222E-35</v>
      </c>
      <c r="AA236" s="41">
        <f t="shared" ca="1" si="26"/>
        <v>3.511105051502446E-37</v>
      </c>
      <c r="AB236" s="41">
        <f t="shared" ca="1" si="26"/>
        <v>2.7211580668400184E-39</v>
      </c>
      <c r="AC236" s="41">
        <f t="shared" ca="1" si="26"/>
        <v>2.1089375328032243E-41</v>
      </c>
      <c r="AD236" s="41">
        <f t="shared" ca="1" si="21"/>
        <v>1.6344576125381082E-43</v>
      </c>
      <c r="AE236" s="41">
        <f t="shared" ca="1" si="21"/>
        <v>1.266728694250535E-45</v>
      </c>
      <c r="AF236" s="41">
        <f t="shared" ca="1" si="21"/>
        <v>9.8173337291134752E-48</v>
      </c>
      <c r="AG236" s="41">
        <f t="shared" ca="1" si="21"/>
        <v>7.6085780630249887E-50</v>
      </c>
      <c r="AH236" s="41">
        <f t="shared" ca="1" si="21"/>
        <v>5.8967599287645599E-52</v>
      </c>
    </row>
    <row r="237" spans="8:34" x14ac:dyDescent="0.25">
      <c r="H237" s="41">
        <v>220</v>
      </c>
      <c r="I237" s="41">
        <f ca="1">_xlfn.BETA.INV(RAND(),$I$10,$I$11)</f>
        <v>0.73496137414214013</v>
      </c>
      <c r="J237" s="41">
        <f ca="1">_xlfn.BETA.INV(RAND(),$I$12,$I$13)</f>
        <v>9.905515881495762E-2</v>
      </c>
      <c r="K237" s="41">
        <f t="shared" ca="1" si="23"/>
        <v>0.6621596585036309</v>
      </c>
      <c r="L237" s="41">
        <f t="shared" ca="1" si="23"/>
        <v>0.59656932836969567</v>
      </c>
      <c r="M237" s="41">
        <f t="shared" ca="1" si="23"/>
        <v>0.53747605880390281</v>
      </c>
      <c r="N237" s="41">
        <f t="shared" ca="1" si="23"/>
        <v>0.48423628243984473</v>
      </c>
      <c r="O237" s="41">
        <f t="shared" ca="1" si="24"/>
        <v>0.43627018057880124</v>
      </c>
      <c r="P237" s="41">
        <f t="shared" ca="1" si="24"/>
        <v>0.39305536855533785</v>
      </c>
      <c r="Q237" s="41">
        <f t="shared" ca="1" si="24"/>
        <v>0.35412120660001717</v>
      </c>
      <c r="R237" s="41">
        <f t="shared" ca="1" si="20"/>
        <v>0.319043674240508</v>
      </c>
      <c r="S237" s="41">
        <f t="shared" ca="1" si="20"/>
        <v>0.28744075241970685</v>
      </c>
      <c r="T237" s="41">
        <f t="shared" ca="1" si="20"/>
        <v>0.25896826303888193</v>
      </c>
      <c r="U237" s="41">
        <f t="shared" ca="1" si="20"/>
        <v>0.23331612061553172</v>
      </c>
      <c r="V237" s="41">
        <f t="shared" ca="1" si="25"/>
        <v>0.21020495523387045</v>
      </c>
      <c r="W237" s="41">
        <f t="shared" ca="1" si="26"/>
        <v>0.18938307000948834</v>
      </c>
      <c r="X237" s="41">
        <f t="shared" ca="1" si="26"/>
        <v>0.17062369993283424</v>
      </c>
      <c r="Y237" s="41">
        <f t="shared" ca="1" si="26"/>
        <v>0.15372254223839166</v>
      </c>
      <c r="Z237" s="41">
        <f t="shared" ca="1" si="26"/>
        <v>0.13849553140352874</v>
      </c>
      <c r="AA237" s="41">
        <f t="shared" ca="1" si="26"/>
        <v>0.12477683454519024</v>
      </c>
      <c r="AB237" s="41">
        <f t="shared" ca="1" si="26"/>
        <v>0.11241704538288874</v>
      </c>
      <c r="AC237" s="41">
        <f t="shared" ca="1" si="26"/>
        <v>0.10128155709897838</v>
      </c>
      <c r="AD237" s="41">
        <f t="shared" ca="1" si="21"/>
        <v>9.1249096375512886E-2</v>
      </c>
      <c r="AE237" s="41">
        <f t="shared" ca="1" si="21"/>
        <v>8.2210402642315078E-2</v>
      </c>
      <c r="AF237" s="41">
        <f t="shared" ca="1" si="21"/>
        <v>7.4067038152338963E-2</v>
      </c>
      <c r="AG237" s="41">
        <f t="shared" ca="1" si="21"/>
        <v>6.6730315925205494E-2</v>
      </c>
      <c r="AH237" s="41">
        <f t="shared" ca="1" si="21"/>
        <v>6.0120333883461961E-2</v>
      </c>
    </row>
    <row r="238" spans="8:34" x14ac:dyDescent="0.25">
      <c r="H238" s="41">
        <v>221</v>
      </c>
      <c r="I238" s="41">
        <f ca="1">_xlfn.BETA.INV(RAND(),$I$10,$I$11)</f>
        <v>0.93506081985364031</v>
      </c>
      <c r="J238" s="41">
        <f ca="1">_xlfn.BETA.INV(RAND(),$I$12,$I$13)</f>
        <v>0.14595973631184442</v>
      </c>
      <c r="K238" s="41">
        <f t="shared" ca="1" si="23"/>
        <v>0.7985795891522659</v>
      </c>
      <c r="L238" s="41">
        <f t="shared" ca="1" si="23"/>
        <v>0.68201912289558009</v>
      </c>
      <c r="M238" s="41">
        <f t="shared" ca="1" si="23"/>
        <v>0.5824717915581058</v>
      </c>
      <c r="N238" s="41">
        <f t="shared" ca="1" si="23"/>
        <v>0.49745436245319713</v>
      </c>
      <c r="O238" s="41">
        <f t="shared" ca="1" si="24"/>
        <v>0.42484605488235178</v>
      </c>
      <c r="P238" s="41">
        <f t="shared" ca="1" si="24"/>
        <v>0.36283563673859637</v>
      </c>
      <c r="Q238" s="41">
        <f t="shared" ca="1" si="24"/>
        <v>0.30987624287569066</v>
      </c>
      <c r="R238" s="41">
        <f t="shared" ca="1" si="20"/>
        <v>0.26464678817624981</v>
      </c>
      <c r="S238" s="41">
        <f t="shared" ca="1" si="20"/>
        <v>0.22601901275826783</v>
      </c>
      <c r="T238" s="41">
        <f t="shared" ca="1" si="20"/>
        <v>0.19302933725460766</v>
      </c>
      <c r="U238" s="41">
        <f t="shared" ca="1" si="20"/>
        <v>0.16485482608847501</v>
      </c>
      <c r="V238" s="41">
        <f t="shared" ca="1" si="25"/>
        <v>0.14079265914286626</v>
      </c>
      <c r="W238" s="41">
        <f t="shared" ca="1" si="26"/>
        <v>0.12024259973973012</v>
      </c>
      <c r="X238" s="41">
        <f t="shared" ca="1" si="26"/>
        <v>0.10269202158826846</v>
      </c>
      <c r="Y238" s="41">
        <f t="shared" ca="1" si="26"/>
        <v>8.7703121195914557E-2</v>
      </c>
      <c r="Z238" s="41">
        <f t="shared" ca="1" si="26"/>
        <v>7.4901996752433156E-2</v>
      </c>
      <c r="AA238" s="41">
        <f t="shared" ca="1" si="26"/>
        <v>6.3969321057217379E-2</v>
      </c>
      <c r="AB238" s="41">
        <f t="shared" ca="1" si="26"/>
        <v>5.4632375823658215E-2</v>
      </c>
      <c r="AC238" s="41">
        <f t="shared" ca="1" si="26"/>
        <v>4.6658248654347471E-2</v>
      </c>
      <c r="AD238" s="41">
        <f t="shared" ca="1" si="21"/>
        <v>3.9848022983986452E-2</v>
      </c>
      <c r="AE238" s="41">
        <f t="shared" ca="1" si="21"/>
        <v>3.4031816056695474E-2</v>
      </c>
      <c r="AF238" s="41">
        <f t="shared" ca="1" si="21"/>
        <v>2.9064541158847011E-2</v>
      </c>
      <c r="AG238" s="41">
        <f t="shared" ca="1" si="21"/>
        <v>2.4822288395276951E-2</v>
      </c>
      <c r="AH238" s="41">
        <f t="shared" ca="1" si="21"/>
        <v>2.1199233726445773E-2</v>
      </c>
    </row>
    <row r="239" spans="8:34" x14ac:dyDescent="0.25">
      <c r="H239" s="41">
        <v>222</v>
      </c>
      <c r="I239" s="41">
        <f ca="1">_xlfn.BETA.INV(RAND(),$I$10,$I$11)</f>
        <v>9.1046580161509724E-2</v>
      </c>
      <c r="J239" s="41">
        <f ca="1">_xlfn.BETA.INV(RAND(),$I$12,$I$13)</f>
        <v>2.4064628967714382E-2</v>
      </c>
      <c r="K239" s="41">
        <f t="shared" ca="1" si="23"/>
        <v>8.8855577991143728E-2</v>
      </c>
      <c r="L239" s="41">
        <f t="shared" ca="1" si="23"/>
        <v>8.6717301475075059E-2</v>
      </c>
      <c r="M239" s="41">
        <f t="shared" ca="1" si="23"/>
        <v>8.4630481789995951E-2</v>
      </c>
      <c r="N239" s="41">
        <f t="shared" ca="1" si="23"/>
        <v>8.2593880646360807E-2</v>
      </c>
      <c r="O239" s="41">
        <f t="shared" ca="1" si="24"/>
        <v>8.0606289553602439E-2</v>
      </c>
      <c r="P239" s="41">
        <f t="shared" ca="1" si="24"/>
        <v>7.8666529103030861E-2</v>
      </c>
      <c r="Q239" s="41">
        <f t="shared" ca="1" si="24"/>
        <v>7.6773448267988528E-2</v>
      </c>
      <c r="R239" s="41">
        <f t="shared" ca="1" si="24"/>
        <v>7.4925923720847387E-2</v>
      </c>
      <c r="S239" s="41">
        <f t="shared" ca="1" si="24"/>
        <v>7.3122859166441914E-2</v>
      </c>
      <c r="T239" s="41">
        <f t="shared" ref="T239:AC302" ca="1" si="27">((1-$J239)^T$17)*$I239</f>
        <v>7.1363184691543069E-2</v>
      </c>
      <c r="U239" s="41">
        <f t="shared" ca="1" si="27"/>
        <v>6.9645856129986625E-2</v>
      </c>
      <c r="V239" s="41">
        <f t="shared" ca="1" si="25"/>
        <v>6.7969854443079694E-2</v>
      </c>
      <c r="W239" s="41">
        <f t="shared" ca="1" si="26"/>
        <v>6.6334185114917413E-2</v>
      </c>
      <c r="X239" s="41">
        <f t="shared" ca="1" si="26"/>
        <v>6.4737877562251259E-2</v>
      </c>
      <c r="Y239" s="41">
        <f t="shared" ca="1" si="26"/>
        <v>6.3179984558558361E-2</v>
      </c>
      <c r="Z239" s="41">
        <f t="shared" ca="1" si="26"/>
        <v>6.1659581671970748E-2</v>
      </c>
      <c r="AA239" s="41">
        <f t="shared" ca="1" si="26"/>
        <v>6.0175766716730299E-2</v>
      </c>
      <c r="AB239" s="41">
        <f t="shared" ca="1" si="26"/>
        <v>5.8727659217844452E-2</v>
      </c>
      <c r="AC239" s="41">
        <f t="shared" ca="1" si="26"/>
        <v>5.7314399888624655E-2</v>
      </c>
      <c r="AD239" s="41">
        <f t="shared" ca="1" si="21"/>
        <v>5.5935150120797701E-2</v>
      </c>
      <c r="AE239" s="41">
        <f t="shared" ca="1" si="21"/>
        <v>5.4589091486887294E-2</v>
      </c>
      <c r="AF239" s="41">
        <f t="shared" ca="1" si="21"/>
        <v>5.3275425254570748E-2</v>
      </c>
      <c r="AG239" s="41">
        <f t="shared" ca="1" si="21"/>
        <v>5.1993371912722304E-2</v>
      </c>
      <c r="AH239" s="41">
        <f t="shared" ca="1" si="21"/>
        <v>5.0742170708862271E-2</v>
      </c>
    </row>
    <row r="240" spans="8:34" x14ac:dyDescent="0.25">
      <c r="H240" s="41">
        <v>223</v>
      </c>
      <c r="I240" s="41">
        <f ca="1">_xlfn.BETA.INV(RAND(),$I$10,$I$11)</f>
        <v>0.90495754885022173</v>
      </c>
      <c r="J240" s="41">
        <f ca="1">_xlfn.BETA.INV(RAND(),$I$12,$I$13)</f>
        <v>0.20146680589788482</v>
      </c>
      <c r="K240" s="41">
        <f t="shared" ca="1" si="23"/>
        <v>0.72263864201018846</v>
      </c>
      <c r="L240" s="41">
        <f t="shared" ca="1" si="23"/>
        <v>0.5770509429860109</v>
      </c>
      <c r="M240" s="41">
        <f t="shared" ca="1" si="23"/>
        <v>0.46079433266225689</v>
      </c>
      <c r="N240" s="41">
        <f t="shared" ca="1" si="23"/>
        <v>0.36795957028494458</v>
      </c>
      <c r="O240" s="41">
        <f t="shared" ca="1" si="24"/>
        <v>0.29382793096007853</v>
      </c>
      <c r="P240" s="41">
        <f t="shared" ca="1" si="24"/>
        <v>0.23463135622596731</v>
      </c>
      <c r="Q240" s="41">
        <f t="shared" ca="1" si="24"/>
        <v>0.18736092632363291</v>
      </c>
      <c r="R240" s="41">
        <f t="shared" ca="1" si="24"/>
        <v>0.14961391894714166</v>
      </c>
      <c r="S240" s="41">
        <f t="shared" ca="1" si="24"/>
        <v>0.119471680578996</v>
      </c>
      <c r="T240" s="41">
        <f t="shared" ca="1" si="27"/>
        <v>9.5402102697493329E-2</v>
      </c>
      <c r="U240" s="41">
        <f t="shared" ca="1" si="27"/>
        <v>7.6181745791087371E-2</v>
      </c>
      <c r="V240" s="41">
        <f t="shared" ca="1" si="25"/>
        <v>6.0833652798832363E-2</v>
      </c>
      <c r="W240" s="41">
        <f t="shared" ca="1" si="26"/>
        <v>4.8577691078350686E-2</v>
      </c>
      <c r="X240" s="41">
        <f t="shared" ca="1" si="26"/>
        <v>3.8790898818901201E-2</v>
      </c>
      <c r="Y240" s="41">
        <f t="shared" ca="1" si="26"/>
        <v>3.0975820335949145E-2</v>
      </c>
      <c r="Z240" s="41">
        <f t="shared" ca="1" si="26"/>
        <v>2.4735220752798728E-2</v>
      </c>
      <c r="AA240" s="41">
        <f t="shared" ca="1" si="26"/>
        <v>1.9751894834553297E-2</v>
      </c>
      <c r="AB240" s="41">
        <f t="shared" ca="1" si="26"/>
        <v>1.5772543671804914E-2</v>
      </c>
      <c r="AC240" s="41">
        <f t="shared" ca="1" si="26"/>
        <v>1.2594899677361483E-2</v>
      </c>
      <c r="AD240" s="41">
        <f t="shared" ca="1" si="21"/>
        <v>1.0057445468759165E-2</v>
      </c>
      <c r="AE240" s="41">
        <f t="shared" ca="1" si="21"/>
        <v>8.0312040546761006E-3</v>
      </c>
      <c r="AF240" s="41">
        <f t="shared" ca="1" si="21"/>
        <v>6.4131830262663661E-3</v>
      </c>
      <c r="AG240" s="41">
        <f t="shared" ca="1" si="21"/>
        <v>5.121139526325951E-3</v>
      </c>
      <c r="AH240" s="41">
        <f t="shared" ca="1" si="21"/>
        <v>4.0893999033996551E-3</v>
      </c>
    </row>
    <row r="241" spans="8:34" x14ac:dyDescent="0.25">
      <c r="H241" s="41">
        <v>224</v>
      </c>
      <c r="I241" s="41">
        <f ca="1">_xlfn.BETA.INV(RAND(),$I$10,$I$11)</f>
        <v>0.72365296628547382</v>
      </c>
      <c r="J241" s="41">
        <f ca="1">_xlfn.BETA.INV(RAND(),$I$12,$I$13)</f>
        <v>0.82107974620698587</v>
      </c>
      <c r="K241" s="41">
        <f t="shared" ca="1" si="23"/>
        <v>0.12947617238586448</v>
      </c>
      <c r="L241" s="41">
        <f t="shared" ca="1" si="23"/>
        <v>2.316590962342692E-2</v>
      </c>
      <c r="M241" s="41">
        <f t="shared" ca="1" si="23"/>
        <v>4.1448504291695725E-3</v>
      </c>
      <c r="N241" s="41">
        <f t="shared" ca="1" si="23"/>
        <v>7.4159769072110345E-4</v>
      </c>
      <c r="O241" s="41">
        <f t="shared" ca="1" si="24"/>
        <v>1.3268684703613302E-4</v>
      </c>
      <c r="P241" s="41">
        <f t="shared" ca="1" si="24"/>
        <v>2.3740364346699763E-5</v>
      </c>
      <c r="Q241" s="41">
        <f t="shared" ca="1" si="24"/>
        <v>4.2476320140501461E-6</v>
      </c>
      <c r="R241" s="41">
        <f t="shared" ca="1" si="24"/>
        <v>7.5998739797318395E-7</v>
      </c>
      <c r="S241" s="41">
        <f t="shared" ca="1" si="24"/>
        <v>1.3597713812485451E-7</v>
      </c>
      <c r="T241" s="41">
        <f t="shared" ca="1" si="27"/>
        <v>2.4329064063346702E-8</v>
      </c>
      <c r="U241" s="41">
        <f t="shared" ca="1" si="27"/>
        <v>4.3529623167604913E-9</v>
      </c>
      <c r="V241" s="41">
        <f t="shared" ca="1" si="25"/>
        <v>7.788331224662139E-10</v>
      </c>
      <c r="W241" s="41">
        <f t="shared" ca="1" si="26"/>
        <v>1.3934901993406064E-10</v>
      </c>
      <c r="X241" s="41">
        <f t="shared" ca="1" si="26"/>
        <v>2.4932362012409917E-11</v>
      </c>
      <c r="Y241" s="41">
        <f t="shared" ca="1" si="26"/>
        <v>4.4609045389196866E-12</v>
      </c>
      <c r="Z241" s="41">
        <f t="shared" ca="1" si="26"/>
        <v>7.9814617224991911E-13</v>
      </c>
      <c r="AA241" s="41">
        <f t="shared" ca="1" si="26"/>
        <v>1.4280451570287828E-13</v>
      </c>
      <c r="AB241" s="41">
        <f t="shared" ca="1" si="26"/>
        <v>2.5550620192347454E-14</v>
      </c>
      <c r="AC241" s="41">
        <f t="shared" ca="1" si="26"/>
        <v>4.5715234493837181E-15</v>
      </c>
      <c r="AD241" s="41">
        <f t="shared" ca="1" si="21"/>
        <v>8.1793813578445026E-16</v>
      </c>
      <c r="AE241" s="41">
        <f t="shared" ca="1" si="21"/>
        <v>1.4634569884153869E-16</v>
      </c>
      <c r="AF241" s="41">
        <f t="shared" ca="1" si="21"/>
        <v>2.6184209578244115E-17</v>
      </c>
      <c r="AG241" s="41">
        <f t="shared" ca="1" si="21"/>
        <v>4.6848854231089084E-18</v>
      </c>
      <c r="AH241" s="41">
        <f t="shared" ca="1" si="21"/>
        <v>8.3822088889383832E-19</v>
      </c>
    </row>
    <row r="242" spans="8:34" x14ac:dyDescent="0.25">
      <c r="H242" s="41">
        <v>225</v>
      </c>
      <c r="I242" s="41">
        <f ca="1">_xlfn.BETA.INV(RAND(),$I$10,$I$11)</f>
        <v>2.4900382823824261E-4</v>
      </c>
      <c r="J242" s="41">
        <f ca="1">_xlfn.BETA.INV(RAND(),$I$12,$I$13)</f>
        <v>0.72367041514154296</v>
      </c>
      <c r="K242" s="41">
        <f t="shared" ca="1" si="23"/>
        <v>6.880712448524013E-5</v>
      </c>
      <c r="L242" s="41">
        <f t="shared" ca="1" si="23"/>
        <v>1.9013444144310579E-5</v>
      </c>
      <c r="M242" s="41">
        <f t="shared" ca="1" si="23"/>
        <v>5.2539771271268031E-6</v>
      </c>
      <c r="N242" s="41">
        <f t="shared" ca="1" si="23"/>
        <v>1.4518293183947782E-6</v>
      </c>
      <c r="O242" s="41">
        <f t="shared" ca="1" si="24"/>
        <v>4.0118339283736573E-7</v>
      </c>
      <c r="P242" s="41">
        <f t="shared" ca="1" si="24"/>
        <v>1.1085884039485656E-7</v>
      </c>
      <c r="Q242" s="41">
        <f t="shared" ca="1" si="24"/>
        <v>3.0633577344200662E-8</v>
      </c>
      <c r="R242" s="41">
        <f t="shared" ca="1" si="24"/>
        <v>8.4649637102524041E-9</v>
      </c>
      <c r="S242" s="41">
        <f t="shared" ca="1" si="24"/>
        <v>2.3391199078959514E-9</v>
      </c>
      <c r="T242" s="41">
        <f t="shared" ca="1" si="27"/>
        <v>6.4636803308304051E-10</v>
      </c>
      <c r="U242" s="41">
        <f t="shared" ca="1" si="27"/>
        <v>1.78610610247614E-10</v>
      </c>
      <c r="V242" s="41">
        <f t="shared" ca="1" si="25"/>
        <v>4.9355395781038845E-11</v>
      </c>
      <c r="W242" s="41">
        <f t="shared" ca="1" si="26"/>
        <v>1.3638356026699308E-11</v>
      </c>
      <c r="X242" s="41">
        <f t="shared" ca="1" si="26"/>
        <v>3.7686812590096552E-12</v>
      </c>
      <c r="Y242" s="41">
        <f t="shared" ca="1" si="26"/>
        <v>1.0413981277659853E-12</v>
      </c>
      <c r="Z242" s="41">
        <f t="shared" ca="1" si="26"/>
        <v>2.8776911231794912E-13</v>
      </c>
      <c r="AA242" s="41">
        <f t="shared" ca="1" si="26"/>
        <v>7.9519119341905581E-14</v>
      </c>
      <c r="AB242" s="41">
        <f t="shared" ca="1" si="26"/>
        <v>2.1973485236058873E-14</v>
      </c>
      <c r="AC242" s="41">
        <f t="shared" ca="1" si="26"/>
        <v>6.071924053173583E-15</v>
      </c>
      <c r="AD242" s="41">
        <f t="shared" ca="1" si="26"/>
        <v>1.6778522529055361E-15</v>
      </c>
      <c r="AE242" s="41">
        <f t="shared" ca="1" si="26"/>
        <v>4.6364021649921362E-16</v>
      </c>
      <c r="AF242" s="41">
        <f t="shared" ca="1" si="26"/>
        <v>1.2811750854891285E-16</v>
      </c>
      <c r="AG242" s="41">
        <f t="shared" ca="1" si="26"/>
        <v>3.5402657950420911E-17</v>
      </c>
      <c r="AH242" s="41">
        <f t="shared" ca="1" si="26"/>
        <v>9.7828017743257636E-18</v>
      </c>
    </row>
    <row r="243" spans="8:34" x14ac:dyDescent="0.25">
      <c r="H243" s="41">
        <v>226</v>
      </c>
      <c r="I243" s="41">
        <f ca="1">_xlfn.BETA.INV(RAND(),$I$10,$I$11)</f>
        <v>0.94572296359791352</v>
      </c>
      <c r="J243" s="41">
        <f ca="1">_xlfn.BETA.INV(RAND(),$I$12,$I$13)</f>
        <v>0.99082547199918958</v>
      </c>
      <c r="K243" s="41">
        <f t="shared" ca="1" si="23"/>
        <v>8.6765618105384742E-3</v>
      </c>
      <c r="L243" s="41">
        <f t="shared" ca="1" si="23"/>
        <v>7.9603359281547604E-5</v>
      </c>
      <c r="M243" s="41">
        <f t="shared" ca="1" si="23"/>
        <v>7.3032324868713078E-7</v>
      </c>
      <c r="N243" s="41">
        <f t="shared" ca="1" si="23"/>
        <v>6.7003710947229149E-9</v>
      </c>
      <c r="O243" s="41">
        <f t="shared" ca="1" si="24"/>
        <v>6.147274222435616E-11</v>
      </c>
      <c r="P243" s="41">
        <f t="shared" ca="1" si="24"/>
        <v>5.6398339482395693E-13</v>
      </c>
      <c r="Q243" s="41">
        <f t="shared" ca="1" si="24"/>
        <v>5.1742814478045124E-15</v>
      </c>
      <c r="R243" s="41">
        <f t="shared" ca="1" si="24"/>
        <v>4.7471590026956395E-17</v>
      </c>
      <c r="S243" s="41">
        <f t="shared" ca="1" si="24"/>
        <v>4.355294319453042E-19</v>
      </c>
      <c r="T243" s="41">
        <f t="shared" ca="1" si="27"/>
        <v>3.995776968559251E-21</v>
      </c>
      <c r="U243" s="41">
        <f t="shared" ca="1" si="27"/>
        <v>3.6659367683040238E-23</v>
      </c>
      <c r="V243" s="41">
        <f t="shared" ca="1" si="25"/>
        <v>3.363323953000574E-25</v>
      </c>
      <c r="W243" s="41">
        <f t="shared" ca="1" si="26"/>
        <v>3.0856909782600159E-27</v>
      </c>
      <c r="X243" s="41">
        <f t="shared" ca="1" si="26"/>
        <v>2.8309758281894626E-29</v>
      </c>
      <c r="Y243" s="41">
        <f t="shared" ca="1" si="26"/>
        <v>2.5972867005341703E-31</v>
      </c>
      <c r="Z243" s="41">
        <f t="shared" ca="1" si="26"/>
        <v>2.3828879560183256E-33</v>
      </c>
      <c r="AA243" s="41">
        <f t="shared" ca="1" si="26"/>
        <v>2.1861872275284045E-35</v>
      </c>
      <c r="AB243" s="41">
        <f t="shared" ca="1" si="26"/>
        <v>2.0057235933973453E-37</v>
      </c>
      <c r="AC243" s="41">
        <f t="shared" ca="1" si="26"/>
        <v>1.8401567269510046E-39</v>
      </c>
      <c r="AD243" s="41">
        <f t="shared" ca="1" si="26"/>
        <v>1.688256941729165E-41</v>
      </c>
      <c r="AE243" s="41">
        <f t="shared" ca="1" si="26"/>
        <v>1.5488960584456794E-43</v>
      </c>
      <c r="AF243" s="41">
        <f t="shared" ca="1" si="26"/>
        <v>1.4210390258554783E-45</v>
      </c>
      <c r="AG243" s="41">
        <f t="shared" ca="1" si="26"/>
        <v>1.3037362332955453E-47</v>
      </c>
      <c r="AH243" s="41">
        <f t="shared" ca="1" si="26"/>
        <v>1.196116457804109E-49</v>
      </c>
    </row>
    <row r="244" spans="8:34" x14ac:dyDescent="0.25">
      <c r="H244" s="41">
        <v>227</v>
      </c>
      <c r="I244" s="41">
        <f ca="1">_xlfn.BETA.INV(RAND(),$I$10,$I$11)</f>
        <v>2.8637343815218833E-2</v>
      </c>
      <c r="J244" s="41">
        <f ca="1">_xlfn.BETA.INV(RAND(),$I$12,$I$13)</f>
        <v>0.25379006937336585</v>
      </c>
      <c r="K244" s="41">
        <f t="shared" ca="1" si="23"/>
        <v>2.1369470341685515E-2</v>
      </c>
      <c r="L244" s="41">
        <f t="shared" ca="1" si="23"/>
        <v>1.5946110981197061E-2</v>
      </c>
      <c r="M244" s="41">
        <f t="shared" ca="1" si="23"/>
        <v>1.1899146369043666E-2</v>
      </c>
      <c r="N244" s="41">
        <f t="shared" ca="1" si="23"/>
        <v>8.8792611865602389E-3</v>
      </c>
      <c r="O244" s="41">
        <f t="shared" ca="1" si="24"/>
        <v>6.6257928740388813E-3</v>
      </c>
      <c r="P244" s="41">
        <f t="shared" ca="1" si="24"/>
        <v>4.944232440883E-3</v>
      </c>
      <c r="Q244" s="41">
        <f t="shared" ca="1" si="24"/>
        <v>3.6894353467132567E-3</v>
      </c>
      <c r="R244" s="41">
        <f t="shared" ca="1" si="24"/>
        <v>2.7530932941223509E-3</v>
      </c>
      <c r="S244" s="41">
        <f t="shared" ca="1" si="24"/>
        <v>2.0543855560156911E-3</v>
      </c>
      <c r="T244" s="41">
        <f t="shared" ca="1" si="27"/>
        <v>1.533002903234828E-3</v>
      </c>
      <c r="U244" s="41">
        <f t="shared" ca="1" si="27"/>
        <v>1.1439419900732895E-3</v>
      </c>
      <c r="V244" s="41">
        <f t="shared" ca="1" si="25"/>
        <v>8.5362087305348316E-4</v>
      </c>
      <c r="W244" s="41">
        <f t="shared" ca="1" si="26"/>
        <v>6.3698037246268644E-4</v>
      </c>
      <c r="X244" s="41">
        <f t="shared" ca="1" si="26"/>
        <v>4.7532107954590877E-4</v>
      </c>
      <c r="Y244" s="41">
        <f t="shared" ca="1" si="26"/>
        <v>3.5468930979332938E-4</v>
      </c>
      <c r="Z244" s="41">
        <f t="shared" ca="1" si="26"/>
        <v>2.6467268525488905E-4</v>
      </c>
      <c r="AA244" s="41">
        <f t="shared" ca="1" si="26"/>
        <v>1.9750138610281573E-4</v>
      </c>
      <c r="AB244" s="41">
        <f t="shared" ca="1" si="26"/>
        <v>1.4737749562244621E-4</v>
      </c>
      <c r="AC244" s="41">
        <f t="shared" ca="1" si="26"/>
        <v>1.0997455078435264E-4</v>
      </c>
      <c r="AD244" s="41">
        <f t="shared" ca="1" si="26"/>
        <v>8.2064101911487027E-5</v>
      </c>
      <c r="AE244" s="41">
        <f t="shared" ca="1" si="26"/>
        <v>6.1237047794307774E-5</v>
      </c>
      <c r="AF244" s="41">
        <f t="shared" ca="1" si="26"/>
        <v>4.5695693186370272E-5</v>
      </c>
      <c r="AG244" s="41">
        <f t="shared" ca="1" si="26"/>
        <v>3.4098580042537315E-5</v>
      </c>
      <c r="AH244" s="41">
        <f t="shared" ca="1" si="26"/>
        <v>2.54446990480085E-5</v>
      </c>
    </row>
    <row r="245" spans="8:34" x14ac:dyDescent="0.25">
      <c r="H245" s="41">
        <v>228</v>
      </c>
      <c r="I245" s="41">
        <f ca="1">_xlfn.BETA.INV(RAND(),$I$10,$I$11)</f>
        <v>0.59223984871367008</v>
      </c>
      <c r="J245" s="41">
        <f ca="1">_xlfn.BETA.INV(RAND(),$I$12,$I$13)</f>
        <v>3.608358760003746E-3</v>
      </c>
      <c r="K245" s="41">
        <f t="shared" ca="1" si="23"/>
        <v>0.59010283486754078</v>
      </c>
      <c r="L245" s="41">
        <f t="shared" ca="1" si="23"/>
        <v>0.58797353213404346</v>
      </c>
      <c r="M245" s="41">
        <f t="shared" ca="1" si="23"/>
        <v>0.58585191268871728</v>
      </c>
      <c r="N245" s="41">
        <f t="shared" ca="1" si="23"/>
        <v>0.58373794880750196</v>
      </c>
      <c r="O245" s="41">
        <f t="shared" ca="1" si="24"/>
        <v>0.58163161286637588</v>
      </c>
      <c r="P245" s="41">
        <f t="shared" ca="1" si="24"/>
        <v>0.57953287734099423</v>
      </c>
      <c r="Q245" s="41">
        <f t="shared" ca="1" si="24"/>
        <v>0.57744171480633066</v>
      </c>
      <c r="R245" s="41">
        <f t="shared" ca="1" si="24"/>
        <v>0.57535809793631776</v>
      </c>
      <c r="S245" s="41">
        <f t="shared" ca="1" si="24"/>
        <v>0.57328199950349013</v>
      </c>
      <c r="T245" s="41">
        <f t="shared" ca="1" si="27"/>
        <v>0.57121339237862923</v>
      </c>
      <c r="U245" s="41">
        <f t="shared" ca="1" si="27"/>
        <v>0.56915224953040833</v>
      </c>
      <c r="V245" s="41">
        <f t="shared" ca="1" si="25"/>
        <v>0.56709854402503956</v>
      </c>
      <c r="W245" s="41">
        <f t="shared" ca="1" si="26"/>
        <v>0.56505224902592144</v>
      </c>
      <c r="X245" s="41">
        <f t="shared" ca="1" si="26"/>
        <v>0.56301333779328888</v>
      </c>
      <c r="Y245" s="41">
        <f t="shared" ca="1" si="26"/>
        <v>0.56098178368386353</v>
      </c>
      <c r="Z245" s="41">
        <f t="shared" ca="1" si="26"/>
        <v>0.55895756015050535</v>
      </c>
      <c r="AA245" s="41">
        <f t="shared" ca="1" si="26"/>
        <v>0.55694064074186589</v>
      </c>
      <c r="AB245" s="41">
        <f t="shared" ca="1" si="26"/>
        <v>0.55493099910204291</v>
      </c>
      <c r="AC245" s="41">
        <f t="shared" ca="1" si="26"/>
        <v>0.55292860897023544</v>
      </c>
      <c r="AD245" s="41">
        <f t="shared" ca="1" si="26"/>
        <v>0.55093344418040102</v>
      </c>
      <c r="AE245" s="41">
        <f t="shared" ca="1" si="26"/>
        <v>0.54894547866091359</v>
      </c>
      <c r="AF245" s="41">
        <f t="shared" ca="1" si="26"/>
        <v>0.54696468643422302</v>
      </c>
      <c r="AG245" s="41">
        <f t="shared" ca="1" si="26"/>
        <v>0.54499104161651535</v>
      </c>
      <c r="AH245" s="41">
        <f t="shared" ca="1" si="26"/>
        <v>0.54302451841737487</v>
      </c>
    </row>
    <row r="246" spans="8:34" x14ac:dyDescent="0.25">
      <c r="H246" s="41">
        <v>229</v>
      </c>
      <c r="I246" s="41">
        <f ca="1">_xlfn.BETA.INV(RAND(),$I$10,$I$11)</f>
        <v>0.55789484604008499</v>
      </c>
      <c r="J246" s="41">
        <f ca="1">_xlfn.BETA.INV(RAND(),$I$12,$I$13)</f>
        <v>0.98695764193798552</v>
      </c>
      <c r="K246" s="41">
        <f t="shared" ca="1" si="23"/>
        <v>7.2762643430072304E-3</v>
      </c>
      <c r="L246" s="41">
        <f t="shared" ca="1" si="23"/>
        <v>9.4899644915368844E-5</v>
      </c>
      <c r="M246" s="41">
        <f t="shared" ca="1" si="23"/>
        <v>1.2377151489442725E-6</v>
      </c>
      <c r="N246" s="41">
        <f t="shared" ca="1" si="23"/>
        <v>1.6142724151310785E-8</v>
      </c>
      <c r="O246" s="41">
        <f t="shared" ca="1" si="24"/>
        <v>2.1053918847772408E-10</v>
      </c>
      <c r="P246" s="41">
        <f t="shared" ca="1" si="24"/>
        <v>2.7459274822124317E-12</v>
      </c>
      <c r="Q246" s="41">
        <f t="shared" ca="1" si="24"/>
        <v>3.581336943534042E-14</v>
      </c>
      <c r="R246" s="41">
        <f t="shared" ca="1" si="24"/>
        <v>4.6709078758291522E-16</v>
      </c>
      <c r="S246" s="41">
        <f t="shared" ca="1" si="24"/>
        <v>6.0919652991247283E-18</v>
      </c>
      <c r="T246" s="41">
        <f t="shared" ca="1" si="27"/>
        <v>7.9453592732551858E-20</v>
      </c>
      <c r="U246" s="41">
        <f t="shared" ca="1" si="27"/>
        <v>1.0362622057314128E-21</v>
      </c>
      <c r="V246" s="41">
        <f t="shared" ca="1" si="25"/>
        <v>1.3515302733282003E-23</v>
      </c>
      <c r="W246" s="41">
        <f t="shared" ca="1" si="26"/>
        <v>1.7627141756398685E-25</v>
      </c>
      <c r="X246" s="41">
        <f t="shared" ca="1" si="26"/>
        <v>2.2989949439683855E-27</v>
      </c>
      <c r="Y246" s="41">
        <f t="shared" ca="1" si="26"/>
        <v>2.9984315241996594E-29</v>
      </c>
      <c r="Z246" s="41">
        <f t="shared" ca="1" si="26"/>
        <v>3.91066175630438E-31</v>
      </c>
      <c r="AA246" s="41">
        <f t="shared" ca="1" si="26"/>
        <v>5.1004250885148139E-33</v>
      </c>
      <c r="AB246" s="41">
        <f t="shared" ca="1" si="26"/>
        <v>6.6521570272892106E-35</v>
      </c>
      <c r="AC246" s="41">
        <f t="shared" ca="1" si="26"/>
        <v>8.6759813834651727E-37</v>
      </c>
      <c r="AD246" s="41">
        <f t="shared" ca="1" si="26"/>
        <v>1.1315525574252455E-38</v>
      </c>
      <c r="AE246" s="41">
        <f t="shared" ca="1" si="26"/>
        <v>1.4758113619928252E-40</v>
      </c>
      <c r="AF246" s="41">
        <f t="shared" ca="1" si="26"/>
        <v>1.9248060215099698E-42</v>
      </c>
      <c r="AG246" s="41">
        <f t="shared" ca="1" si="26"/>
        <v>2.5104009332454568E-44</v>
      </c>
      <c r="AH246" s="41">
        <f t="shared" ca="1" si="26"/>
        <v>3.2741547850602568E-46</v>
      </c>
    </row>
    <row r="247" spans="8:34" x14ac:dyDescent="0.25">
      <c r="H247" s="41">
        <v>230</v>
      </c>
      <c r="I247" s="41">
        <f ca="1">_xlfn.BETA.INV(RAND(),$I$10,$I$11)</f>
        <v>1.0478296403248837E-3</v>
      </c>
      <c r="J247" s="41">
        <f ca="1">_xlfn.BETA.INV(RAND(),$I$12,$I$13)</f>
        <v>0.62215532721229216</v>
      </c>
      <c r="K247" s="41">
        <f t="shared" ca="1" si="23"/>
        <v>3.959168475858173E-4</v>
      </c>
      <c r="L247" s="41">
        <f t="shared" ca="1" si="23"/>
        <v>1.4959507172720394E-4</v>
      </c>
      <c r="M247" s="41">
        <f t="shared" ca="1" si="23"/>
        <v>5.6523700927419053E-5</v>
      </c>
      <c r="N247" s="41">
        <f t="shared" ca="1" si="23"/>
        <v>2.1357179281670912E-5</v>
      </c>
      <c r="O247" s="41">
        <f t="shared" ca="1" si="24"/>
        <v>8.0696964173513586E-6</v>
      </c>
      <c r="P247" s="41">
        <f t="shared" ca="1" si="24"/>
        <v>3.0490918023102629E-6</v>
      </c>
      <c r="Q247" s="41">
        <f t="shared" ca="1" si="24"/>
        <v>1.1520830943436034E-6</v>
      </c>
      <c r="R247" s="41">
        <f t="shared" ca="1" si="24"/>
        <v>4.353084598065089E-7</v>
      </c>
      <c r="S247" s="41">
        <f t="shared" ca="1" si="24"/>
        <v>1.644789825573114E-7</v>
      </c>
      <c r="T247" s="41">
        <f t="shared" ca="1" si="27"/>
        <v>6.2147507344822434E-8</v>
      </c>
      <c r="U247" s="41">
        <f t="shared" ca="1" si="27"/>
        <v>2.3482104577276103E-8</v>
      </c>
      <c r="V247" s="41">
        <f t="shared" ca="1" si="25"/>
        <v>8.8725881203676257E-9</v>
      </c>
      <c r="W247" s="41">
        <f t="shared" ca="1" si="26"/>
        <v>3.35246015512041E-9</v>
      </c>
      <c r="X247" s="41">
        <f t="shared" ca="1" si="26"/>
        <v>1.2667092103452996E-9</v>
      </c>
      <c r="Y247" s="41">
        <f t="shared" ca="1" si="26"/>
        <v>4.786193271000954E-10</v>
      </c>
      <c r="Z247" s="41">
        <f t="shared" ca="1" si="26"/>
        <v>1.8084376303800851E-10</v>
      </c>
      <c r="AA247" s="41">
        <f t="shared" ca="1" si="26"/>
        <v>6.8330852470794097E-11</v>
      </c>
      <c r="AB247" s="41">
        <f t="shared" ca="1" si="26"/>
        <v>2.5818448593132333E-11</v>
      </c>
      <c r="AC247" s="41">
        <f t="shared" ca="1" si="26"/>
        <v>9.7553632605583426E-12</v>
      </c>
      <c r="AD247" s="41">
        <f t="shared" ca="1" si="26"/>
        <v>3.6860120391108942E-12</v>
      </c>
      <c r="AE247" s="41">
        <f t="shared" ca="1" si="26"/>
        <v>1.3927400128094075E-12</v>
      </c>
      <c r="AF247" s="41">
        <f t="shared" ca="1" si="26"/>
        <v>5.2623939441831866E-13</v>
      </c>
      <c r="AG247" s="41">
        <f t="shared" ca="1" si="26"/>
        <v>1.9883675179199113E-13</v>
      </c>
      <c r="AH247" s="41">
        <f t="shared" ca="1" si="26"/>
        <v>7.5129407419015578E-14</v>
      </c>
    </row>
    <row r="248" spans="8:34" x14ac:dyDescent="0.25">
      <c r="H248" s="41">
        <v>231</v>
      </c>
      <c r="I248" s="41">
        <f ca="1">_xlfn.BETA.INV(RAND(),$I$10,$I$11)</f>
        <v>0.99431030264507692</v>
      </c>
      <c r="J248" s="41">
        <f ca="1">_xlfn.BETA.INV(RAND(),$I$12,$I$13)</f>
        <v>0.51317864396198853</v>
      </c>
      <c r="K248" s="41">
        <f t="shared" ca="1" si="23"/>
        <v>0.48405148985624191</v>
      </c>
      <c r="L248" s="41">
        <f t="shared" ca="1" si="23"/>
        <v>0.23564660268403545</v>
      </c>
      <c r="M248" s="41">
        <f t="shared" ca="1" si="23"/>
        <v>0.11471779866439266</v>
      </c>
      <c r="N248" s="41">
        <f t="shared" ca="1" si="23"/>
        <v>5.5847074307495213E-2</v>
      </c>
      <c r="O248" s="41">
        <f t="shared" ca="1" si="24"/>
        <v>2.7187548445130411E-2</v>
      </c>
      <c r="P248" s="41">
        <f t="shared" ca="1" si="24"/>
        <v>1.3235479201407517E-2</v>
      </c>
      <c r="Q248" s="41">
        <f t="shared" ca="1" si="24"/>
        <v>6.443313932642105E-3</v>
      </c>
      <c r="R248" s="41">
        <f t="shared" ca="1" si="24"/>
        <v>3.136742826067442E-3</v>
      </c>
      <c r="S248" s="41">
        <f t="shared" ca="1" si="24"/>
        <v>1.5270333961286563E-3</v>
      </c>
      <c r="T248" s="41">
        <f t="shared" ca="1" si="27"/>
        <v>7.4339246861868243E-4</v>
      </c>
      <c r="U248" s="41">
        <f t="shared" ca="1" si="27"/>
        <v>3.6189932964139187E-4</v>
      </c>
      <c r="V248" s="41">
        <f t="shared" ca="1" si="25"/>
        <v>1.761803224052697E-4</v>
      </c>
      <c r="W248" s="41">
        <f t="shared" ca="1" si="26"/>
        <v>8.5768343460547447E-5</v>
      </c>
      <c r="X248" s="41">
        <f t="shared" ca="1" si="26"/>
        <v>4.1753861268597631E-5</v>
      </c>
      <c r="Y248" s="41">
        <f t="shared" ca="1" si="26"/>
        <v>2.0326671362601703E-5</v>
      </c>
      <c r="Z248" s="41">
        <f t="shared" ca="1" si="26"/>
        <v>9.8954577164807749E-6</v>
      </c>
      <c r="AA248" s="41">
        <f t="shared" ca="1" si="26"/>
        <v>4.8173201441539752E-6</v>
      </c>
      <c r="AB248" s="41">
        <f t="shared" ca="1" si="26"/>
        <v>2.345174325046267E-6</v>
      </c>
      <c r="AC248" s="41">
        <f t="shared" ca="1" si="26"/>
        <v>1.141680945064552E-6</v>
      </c>
      <c r="AD248" s="41">
        <f t="shared" ca="1" si="26"/>
        <v>5.5579466583908371E-7</v>
      </c>
      <c r="AE248" s="41">
        <f t="shared" ca="1" si="26"/>
        <v>2.7057271290247614E-7</v>
      </c>
      <c r="AF248" s="41">
        <f t="shared" ca="1" si="26"/>
        <v>1.3172057500206701E-7</v>
      </c>
      <c r="AG248" s="41">
        <f t="shared" ca="1" si="26"/>
        <v>6.412438894061286E-8</v>
      </c>
      <c r="AH248" s="41">
        <f t="shared" ca="1" si="26"/>
        <v>3.1217121979178018E-8</v>
      </c>
    </row>
    <row r="249" spans="8:34" x14ac:dyDescent="0.25">
      <c r="H249" s="41">
        <v>232</v>
      </c>
      <c r="I249" s="41">
        <f ca="1">_xlfn.BETA.INV(RAND(),$I$10,$I$11)</f>
        <v>0.20903216094204721</v>
      </c>
      <c r="J249" s="41">
        <f ca="1">_xlfn.BETA.INV(RAND(),$I$12,$I$13)</f>
        <v>0.99649552562654065</v>
      </c>
      <c r="K249" s="41">
        <f t="shared" ca="1" si="23"/>
        <v>7.3254785125023583E-4</v>
      </c>
      <c r="L249" s="41">
        <f t="shared" ca="1" si="23"/>
        <v>2.567195172039166E-6</v>
      </c>
      <c r="M249" s="41">
        <f t="shared" ca="1" si="23"/>
        <v>8.996669692079835E-9</v>
      </c>
      <c r="N249" s="41">
        <f t="shared" ca="1" si="23"/>
        <v>3.1528598382372243E-11</v>
      </c>
      <c r="O249" s="41">
        <f t="shared" ca="1" si="24"/>
        <v>1.1049116506211557E-13</v>
      </c>
      <c r="P249" s="41">
        <f t="shared" ca="1" si="24"/>
        <v>3.8721345645385152E-16</v>
      </c>
      <c r="Q249" s="41">
        <f t="shared" ca="1" si="24"/>
        <v>1.3569796352011422E-18</v>
      </c>
      <c r="R249" s="41">
        <f t="shared" ca="1" si="24"/>
        <v>4.7555003568686261E-21</v>
      </c>
      <c r="S249" s="41">
        <f t="shared" ca="1" si="24"/>
        <v>1.6665529133622914E-23</v>
      </c>
      <c r="T249" s="41">
        <f t="shared" ca="1" si="27"/>
        <v>5.8403919768921769E-26</v>
      </c>
      <c r="U249" s="41">
        <f t="shared" ca="1" si="27"/>
        <v>2.0467504013976249E-28</v>
      </c>
      <c r="V249" s="41">
        <f t="shared" ca="1" si="25"/>
        <v>7.1727843305656223E-31</v>
      </c>
      <c r="W249" s="41">
        <f t="shared" ca="1" si="26"/>
        <v>2.5136838872818038E-33</v>
      </c>
      <c r="X249" s="41">
        <f t="shared" ca="1" si="26"/>
        <v>8.809140765956772E-36</v>
      </c>
      <c r="Y249" s="41">
        <f t="shared" ca="1" si="26"/>
        <v>3.0871408066491615E-38</v>
      </c>
      <c r="Z249" s="41">
        <f t="shared" ca="1" si="26"/>
        <v>1.0818805844162627E-40</v>
      </c>
      <c r="AA249" s="41">
        <f t="shared" ca="1" si="26"/>
        <v>3.791422783230022E-43</v>
      </c>
      <c r="AB249" s="41">
        <f t="shared" ca="1" si="26"/>
        <v>1.3286943982779552E-45</v>
      </c>
      <c r="AC249" s="41">
        <f t="shared" ca="1" si="26"/>
        <v>4.6563754689240901E-48</v>
      </c>
      <c r="AD249" s="41">
        <f t="shared" ca="1" si="26"/>
        <v>1.6318148504049257E-50</v>
      </c>
      <c r="AE249" s="41">
        <f t="shared" ca="1" si="26"/>
        <v>5.7186533254744715E-53</v>
      </c>
      <c r="AF249" s="41">
        <f t="shared" ca="1" si="26"/>
        <v>2.0040874029823402E-55</v>
      </c>
      <c r="AG249" s="41">
        <f t="shared" ca="1" si="26"/>
        <v>7.0232729459243208E-58</v>
      </c>
      <c r="AH249" s="41">
        <f t="shared" ca="1" si="26"/>
        <v>2.4612880056802166E-60</v>
      </c>
    </row>
    <row r="250" spans="8:34" x14ac:dyDescent="0.25">
      <c r="H250" s="41">
        <v>233</v>
      </c>
      <c r="I250" s="41">
        <f ca="1">_xlfn.BETA.INV(RAND(),$I$10,$I$11)</f>
        <v>0.25155035071562154</v>
      </c>
      <c r="J250" s="41">
        <f ca="1">_xlfn.BETA.INV(RAND(),$I$12,$I$13)</f>
        <v>0.63100730085336365</v>
      </c>
      <c r="K250" s="41">
        <f t="shared" ca="1" si="23"/>
        <v>9.2820242881840195E-2</v>
      </c>
      <c r="L250" s="41">
        <f t="shared" ca="1" si="23"/>
        <v>3.4249991956416571E-2</v>
      </c>
      <c r="M250" s="41">
        <f t="shared" ca="1" si="23"/>
        <v>1.2637996977748736E-2</v>
      </c>
      <c r="N250" s="41">
        <f t="shared" ca="1" si="23"/>
        <v>4.6633286166265385E-3</v>
      </c>
      <c r="O250" s="41">
        <f t="shared" ca="1" si="24"/>
        <v>1.7207342132567762E-3</v>
      </c>
      <c r="P250" s="41">
        <f t="shared" ca="1" si="24"/>
        <v>6.3493836186358156E-4</v>
      </c>
      <c r="Q250" s="41">
        <f t="shared" ca="1" si="24"/>
        <v>2.3428761993578669E-4</v>
      </c>
      <c r="R250" s="41">
        <f t="shared" ca="1" si="24"/>
        <v>8.6450421256747205E-5</v>
      </c>
      <c r="S250" s="41">
        <f t="shared" ca="1" si="24"/>
        <v>3.1899574281890902E-5</v>
      </c>
      <c r="T250" s="41">
        <f t="shared" ca="1" si="27"/>
        <v>1.1770710015903546E-5</v>
      </c>
      <c r="U250" s="41">
        <f t="shared" ca="1" si="27"/>
        <v>4.3433060596405962E-6</v>
      </c>
      <c r="V250" s="41">
        <f t="shared" ca="1" si="25"/>
        <v>1.6026482261667252E-6</v>
      </c>
      <c r="W250" s="41">
        <f t="shared" ca="1" si="26"/>
        <v>5.9136549475582883E-7</v>
      </c>
      <c r="X250" s="41">
        <f t="shared" ca="1" si="26"/>
        <v>2.1820955009213929E-7</v>
      </c>
      <c r="Y250" s="41">
        <f t="shared" ca="1" si="26"/>
        <v>8.0517730868071638E-8</v>
      </c>
      <c r="Z250" s="41">
        <f t="shared" ca="1" si="26"/>
        <v>2.9710454842172184E-8</v>
      </c>
      <c r="AA250" s="41">
        <f t="shared" ca="1" si="26"/>
        <v>1.0962940925087365E-8</v>
      </c>
      <c r="AB250" s="41">
        <f t="shared" ca="1" si="26"/>
        <v>4.0452451625331093E-9</v>
      </c>
      <c r="AC250" s="41">
        <f t="shared" ca="1" si="26"/>
        <v>1.4926659312329659E-9</v>
      </c>
      <c r="AD250" s="41">
        <f t="shared" ca="1" si="26"/>
        <v>5.5078283088987948E-10</v>
      </c>
      <c r="AE250" s="41">
        <f t="shared" ca="1" si="26"/>
        <v>2.0323484341368198E-10</v>
      </c>
      <c r="AF250" s="41">
        <f t="shared" ca="1" si="26"/>
        <v>7.4992173431858511E-11</v>
      </c>
      <c r="AG250" s="41">
        <f t="shared" ca="1" si="26"/>
        <v>2.7671564489494142E-11</v>
      </c>
      <c r="AH250" s="41">
        <f t="shared" ca="1" si="26"/>
        <v>1.0210605270588656E-11</v>
      </c>
    </row>
    <row r="251" spans="8:34" x14ac:dyDescent="0.25">
      <c r="H251" s="41">
        <v>234</v>
      </c>
      <c r="I251" s="41">
        <f ca="1">_xlfn.BETA.INV(RAND(),$I$10,$I$11)</f>
        <v>0.27434632940962728</v>
      </c>
      <c r="J251" s="41">
        <f ca="1">_xlfn.BETA.INV(RAND(),$I$12,$I$13)</f>
        <v>0.97591256812713112</v>
      </c>
      <c r="K251" s="41">
        <f t="shared" ca="1" si="23"/>
        <v>6.6082985192260409E-3</v>
      </c>
      <c r="L251" s="41">
        <f t="shared" ca="1" si="23"/>
        <v>1.5917694037743759E-4</v>
      </c>
      <c r="M251" s="41">
        <f t="shared" ca="1" si="23"/>
        <v>3.8341637070732398E-6</v>
      </c>
      <c r="N251" s="41">
        <f t="shared" ca="1" si="23"/>
        <v>9.235515708355306E-8</v>
      </c>
      <c r="O251" s="41">
        <f t="shared" ca="1" si="24"/>
        <v>2.2245985543581883E-9</v>
      </c>
      <c r="P251" s="41">
        <f t="shared" ca="1" si="24"/>
        <v>5.3584866122585461E-11</v>
      </c>
      <c r="Q251" s="41">
        <f t="shared" ca="1" si="24"/>
        <v>1.2907218121445769E-12</v>
      </c>
      <c r="R251" s="41">
        <f t="shared" ca="1" si="24"/>
        <v>3.1090173716858362E-14</v>
      </c>
      <c r="S251" s="41">
        <f t="shared" ca="1" si="24"/>
        <v>7.4888244132048443E-16</v>
      </c>
      <c r="T251" s="41">
        <f t="shared" ca="1" si="27"/>
        <v>1.8038654786094897E-17</v>
      </c>
      <c r="U251" s="41">
        <f t="shared" ca="1" si="27"/>
        <v>4.3450486823826104E-19</v>
      </c>
      <c r="V251" s="41">
        <f t="shared" ca="1" si="25"/>
        <v>1.0466106412118983E-20</v>
      </c>
      <c r="W251" s="41">
        <f t="shared" ca="1" si="26"/>
        <v>2.5210162517611214E-22</v>
      </c>
      <c r="X251" s="41">
        <f t="shared" ca="1" si="26"/>
        <v>6.0724807214691282E-24</v>
      </c>
      <c r="Y251" s="41">
        <f t="shared" ca="1" si="26"/>
        <v>1.4627046567769729E-25</v>
      </c>
      <c r="Z251" s="41">
        <f t="shared" ca="1" si="26"/>
        <v>3.5232798770243392E-27</v>
      </c>
      <c r="AA251" s="41">
        <f t="shared" ca="1" si="26"/>
        <v>8.4866764006873614E-29</v>
      </c>
      <c r="AB251" s="41">
        <f t="shared" ca="1" si="26"/>
        <v>2.0442223962864093E-30</v>
      </c>
      <c r="AC251" s="41">
        <f t="shared" ca="1" si="26"/>
        <v>4.9240067703541654E-32</v>
      </c>
      <c r="AD251" s="41">
        <f t="shared" ca="1" si="26"/>
        <v>1.1860667762245109E-33</v>
      </c>
      <c r="AE251" s="41">
        <f t="shared" ca="1" si="26"/>
        <v>2.8569302668981124E-35</v>
      </c>
      <c r="AF251" s="41">
        <f t="shared" ca="1" si="26"/>
        <v>6.8816113169445392E-37</v>
      </c>
      <c r="AG251" s="41">
        <f t="shared" ca="1" si="26"/>
        <v>1.6576034377246509E-38</v>
      </c>
      <c r="AH251" s="41">
        <f t="shared" ca="1" si="26"/>
        <v>3.992740987842578E-40</v>
      </c>
    </row>
    <row r="252" spans="8:34" x14ac:dyDescent="0.25">
      <c r="H252" s="41">
        <v>235</v>
      </c>
      <c r="I252" s="41">
        <f ca="1">_xlfn.BETA.INV(RAND(),$I$10,$I$11)</f>
        <v>0.42093554770818514</v>
      </c>
      <c r="J252" s="41">
        <f ca="1">_xlfn.BETA.INV(RAND(),$I$12,$I$13)</f>
        <v>0.9108906122259095</v>
      </c>
      <c r="K252" s="41">
        <f t="shared" ca="1" si="23"/>
        <v>3.7509308948627841E-2</v>
      </c>
      <c r="L252" s="41">
        <f t="shared" ca="1" si="23"/>
        <v>3.3424315562414412E-3</v>
      </c>
      <c r="M252" s="41">
        <f t="shared" ca="1" si="23"/>
        <v>2.9784202965347535E-4</v>
      </c>
      <c r="N252" s="41">
        <f t="shared" ca="1" si="23"/>
        <v>2.6540520915813699E-5</v>
      </c>
      <c r="O252" s="41">
        <f t="shared" ca="1" si="24"/>
        <v>2.3650095700136025E-6</v>
      </c>
      <c r="P252" s="41">
        <f t="shared" ca="1" si="24"/>
        <v>2.1074455486377717E-7</v>
      </c>
      <c r="Q252" s="41">
        <f t="shared" ca="1" si="24"/>
        <v>1.8779318260634405E-8</v>
      </c>
      <c r="R252" s="41">
        <f t="shared" ca="1" si="24"/>
        <v>1.6734135530199303E-9</v>
      </c>
      <c r="S252" s="41">
        <f t="shared" ca="1" si="24"/>
        <v>1.4911685720247152E-10</v>
      </c>
      <c r="T252" s="41">
        <f t="shared" ca="1" si="27"/>
        <v>1.3287711852108717E-11</v>
      </c>
      <c r="U252" s="41">
        <f t="shared" ca="1" si="27"/>
        <v>1.1840598680599339E-12</v>
      </c>
      <c r="V252" s="41">
        <f t="shared" ca="1" si="25"/>
        <v>1.0551084993069109E-13</v>
      </c>
      <c r="W252" s="41">
        <f t="shared" ca="1" si="26"/>
        <v>9.4020072408478216E-15</v>
      </c>
      <c r="X252" s="41">
        <f t="shared" ca="1" si="26"/>
        <v>8.3780710907951521E-16</v>
      </c>
      <c r="Y252" s="41">
        <f t="shared" ca="1" si="26"/>
        <v>7.4656478562856254E-17</v>
      </c>
      <c r="Z252" s="41">
        <f t="shared" ca="1" si="26"/>
        <v>6.652593098105634E-18</v>
      </c>
      <c r="AA252" s="41">
        <f t="shared" ca="1" si="26"/>
        <v>5.9280849808233309E-19</v>
      </c>
      <c r="AB252" s="41">
        <f t="shared" ca="1" si="26"/>
        <v>5.2824802331394796E-20</v>
      </c>
      <c r="AC252" s="41">
        <f t="shared" ca="1" si="26"/>
        <v>4.7071857950379394E-21</v>
      </c>
      <c r="AD252" s="41">
        <f t="shared" ca="1" si="26"/>
        <v>4.1945444433472622E-22</v>
      </c>
      <c r="AE252" s="41">
        <f t="shared" ca="1" si="26"/>
        <v>3.737732873378878E-23</v>
      </c>
      <c r="AF252" s="41">
        <f t="shared" ca="1" si="26"/>
        <v>3.33067088009884E-24</v>
      </c>
      <c r="AG252" s="41">
        <f t="shared" ca="1" si="26"/>
        <v>2.9679404300259874E-25</v>
      </c>
      <c r="AH252" s="41">
        <f t="shared" ca="1" si="26"/>
        <v>2.6447135466958668E-26</v>
      </c>
    </row>
    <row r="253" spans="8:34" x14ac:dyDescent="0.25">
      <c r="H253" s="41">
        <v>236</v>
      </c>
      <c r="I253" s="41">
        <f ca="1">_xlfn.BETA.INV(RAND(),$I$10,$I$11)</f>
        <v>0.25656587945337128</v>
      </c>
      <c r="J253" s="41">
        <f ca="1">_xlfn.BETA.INV(RAND(),$I$12,$I$13)</f>
        <v>7.9287856237275439E-2</v>
      </c>
      <c r="K253" s="41">
        <f t="shared" ca="1" si="23"/>
        <v>0.23622332088788225</v>
      </c>
      <c r="L253" s="41">
        <f t="shared" ca="1" si="23"/>
        <v>0.21749368018143206</v>
      </c>
      <c r="M253" s="41">
        <f t="shared" ca="1" si="23"/>
        <v>0.20024907253469071</v>
      </c>
      <c r="N253" s="41">
        <f t="shared" ca="1" si="23"/>
        <v>0.18437175285991242</v>
      </c>
      <c r="O253" s="41">
        <f t="shared" ca="1" si="24"/>
        <v>0.16975331182494122</v>
      </c>
      <c r="P253" s="41">
        <f t="shared" ca="1" si="24"/>
        <v>0.15629393564116387</v>
      </c>
      <c r="Q253" s="41">
        <f t="shared" ca="1" si="24"/>
        <v>0.1439017245412893</v>
      </c>
      <c r="R253" s="41">
        <f t="shared" ca="1" si="24"/>
        <v>0.13249206529356353</v>
      </c>
      <c r="S253" s="41">
        <f t="shared" ca="1" si="24"/>
        <v>0.12198705346798776</v>
      </c>
      <c r="T253" s="41">
        <f t="shared" ca="1" si="27"/>
        <v>0.11231496150980912</v>
      </c>
      <c r="U253" s="41">
        <f t="shared" ca="1" si="27"/>
        <v>0.10340974898832424</v>
      </c>
      <c r="V253" s="41">
        <f t="shared" ca="1" si="25"/>
        <v>9.5210611677005258E-2</v>
      </c>
      <c r="W253" s="41">
        <f t="shared" ca="1" si="26"/>
        <v>8.7661566386095804E-2</v>
      </c>
      <c r="X253" s="41">
        <f t="shared" ca="1" si="26"/>
        <v>8.0711068712940662E-2</v>
      </c>
      <c r="Y253" s="41">
        <f t="shared" ca="1" si="26"/>
        <v>7.4311661100072174E-2</v>
      </c>
      <c r="Z253" s="41">
        <f t="shared" ca="1" si="26"/>
        <v>6.8419648798016514E-2</v>
      </c>
      <c r="AA253" s="41">
        <f t="shared" ca="1" si="26"/>
        <v>6.2994801520314503E-2</v>
      </c>
      <c r="AB253" s="41">
        <f t="shared" ca="1" si="26"/>
        <v>5.8000078753676111E-2</v>
      </c>
      <c r="AC253" s="41">
        <f t="shared" ca="1" si="26"/>
        <v>5.3401376847703984E-2</v>
      </c>
      <c r="AD253" s="41">
        <f t="shared" ca="1" si="26"/>
        <v>4.9167296157330662E-2</v>
      </c>
      <c r="AE253" s="41">
        <f t="shared" ca="1" si="26"/>
        <v>4.5268926648032684E-2</v>
      </c>
      <c r="AF253" s="41">
        <f t="shared" ca="1" si="26"/>
        <v>4.16796504999477E-2</v>
      </c>
      <c r="AG253" s="41">
        <f t="shared" ca="1" si="26"/>
        <v>3.8374960363087969E-2</v>
      </c>
      <c r="AH253" s="41">
        <f t="shared" ca="1" si="26"/>
        <v>3.5332292022708302E-2</v>
      </c>
    </row>
    <row r="254" spans="8:34" x14ac:dyDescent="0.25">
      <c r="H254" s="41">
        <v>237</v>
      </c>
      <c r="I254" s="41">
        <f ca="1">_xlfn.BETA.INV(RAND(),$I$10,$I$11)</f>
        <v>0.1117483304640723</v>
      </c>
      <c r="J254" s="41">
        <f ca="1">_xlfn.BETA.INV(RAND(),$I$12,$I$13)</f>
        <v>0.4877875784871617</v>
      </c>
      <c r="K254" s="41">
        <f t="shared" ca="1" si="23"/>
        <v>5.723888294701935E-2</v>
      </c>
      <c r="L254" s="41">
        <f t="shared" ca="1" si="23"/>
        <v>2.9318466838982687E-2</v>
      </c>
      <c r="M254" s="41">
        <f t="shared" ca="1" si="23"/>
        <v>1.5017282894639172E-2</v>
      </c>
      <c r="N254" s="41">
        <f t="shared" ca="1" si="23"/>
        <v>7.6920388360064559E-3</v>
      </c>
      <c r="O254" s="41">
        <f t="shared" ca="1" si="24"/>
        <v>3.9399578385616611E-3</v>
      </c>
      <c r="P254" s="41">
        <f t="shared" ca="1" si="24"/>
        <v>2.0180953451481567E-3</v>
      </c>
      <c r="Q254" s="41">
        <f t="shared" ca="1" si="24"/>
        <v>1.0336935035821246E-3</v>
      </c>
      <c r="R254" s="41">
        <f t="shared" ca="1" si="24"/>
        <v>5.2947065257188985E-4</v>
      </c>
      <c r="S254" s="41">
        <f t="shared" ca="1" si="24"/>
        <v>2.7120144507383043E-4</v>
      </c>
      <c r="T254" s="41">
        <f t="shared" ca="1" si="27"/>
        <v>1.3891274889904769E-4</v>
      </c>
      <c r="U254" s="41">
        <f t="shared" ca="1" si="27"/>
        <v>7.1152835492586071E-5</v>
      </c>
      <c r="V254" s="41">
        <f t="shared" ca="1" si="25"/>
        <v>3.6445366165162143E-5</v>
      </c>
      <c r="W254" s="41">
        <f t="shared" ca="1" si="26"/>
        <v>1.8667769256379766E-5</v>
      </c>
      <c r="X254" s="41">
        <f t="shared" ca="1" si="26"/>
        <v>9.5618632950531965E-6</v>
      </c>
      <c r="Y254" s="41">
        <f t="shared" ca="1" si="26"/>
        <v>4.8977051525339244E-6</v>
      </c>
      <c r="Z254" s="41">
        <f t="shared" ca="1" si="26"/>
        <v>2.508665416035307E-6</v>
      </c>
      <c r="AA254" s="41">
        <f t="shared" ca="1" si="26"/>
        <v>1.2849695875129565E-6</v>
      </c>
      <c r="AB254" s="41">
        <f t="shared" ca="1" si="26"/>
        <v>6.5817738399036439E-7</v>
      </c>
      <c r="AC254" s="41">
        <f t="shared" ca="1" si="26"/>
        <v>3.3712663163868975E-7</v>
      </c>
      <c r="AD254" s="41">
        <f t="shared" ca="1" si="26"/>
        <v>1.7268044834811995E-7</v>
      </c>
      <c r="AE254" s="41">
        <f t="shared" ca="1" si="26"/>
        <v>8.8449070596313103E-8</v>
      </c>
      <c r="AF254" s="41">
        <f t="shared" ca="1" si="26"/>
        <v>4.5304712630697518E-8</v>
      </c>
      <c r="AG254" s="41">
        <f t="shared" ca="1" si="26"/>
        <v>2.3205636562512849E-8</v>
      </c>
      <c r="AH254" s="41">
        <f t="shared" ca="1" si="26"/>
        <v>1.1886215296431565E-8</v>
      </c>
    </row>
    <row r="255" spans="8:34" x14ac:dyDescent="0.25">
      <c r="H255" s="41">
        <v>238</v>
      </c>
      <c r="I255" s="41">
        <f ca="1">_xlfn.BETA.INV(RAND(),$I$10,$I$11)</f>
        <v>0.15040312321564722</v>
      </c>
      <c r="J255" s="41">
        <f ca="1">_xlfn.BETA.INV(RAND(),$I$12,$I$13)</f>
        <v>1.4278169661895868E-2</v>
      </c>
      <c r="K255" s="41">
        <f t="shared" ca="1" si="23"/>
        <v>0.14825564190469517</v>
      </c>
      <c r="L255" s="41">
        <f t="shared" ca="1" si="23"/>
        <v>0.14613882269624667</v>
      </c>
      <c r="M255" s="41">
        <f t="shared" ca="1" si="23"/>
        <v>0.14405222779159993</v>
      </c>
      <c r="N255" s="41">
        <f t="shared" ca="1" si="23"/>
        <v>0.1419954256430174</v>
      </c>
      <c r="O255" s="41">
        <f t="shared" ca="1" si="24"/>
        <v>0.13996799086447329</v>
      </c>
      <c r="P255" s="41">
        <f t="shared" ca="1" si="24"/>
        <v>0.13796950414367562</v>
      </c>
      <c r="Q255" s="41">
        <f t="shared" ca="1" si="24"/>
        <v>0.13599955215534459</v>
      </c>
      <c r="R255" s="41">
        <f t="shared" ca="1" si="24"/>
        <v>0.13405772747572872</v>
      </c>
      <c r="S255" s="41">
        <f t="shared" ca="1" si="24"/>
        <v>0.13214362849834208</v>
      </c>
      <c r="T255" s="41">
        <f t="shared" ca="1" si="27"/>
        <v>0.1302568593509042</v>
      </c>
      <c r="U255" s="41">
        <f t="shared" ca="1" si="27"/>
        <v>0.12839702981346629</v>
      </c>
      <c r="V255" s="41">
        <f t="shared" ca="1" si="25"/>
        <v>0.1265637552377061</v>
      </c>
      <c r="W255" s="41">
        <f t="shared" ca="1" si="26"/>
        <v>0.12475665646737549</v>
      </c>
      <c r="X255" s="41">
        <f t="shared" ca="1" si="26"/>
        <v>0.12297535975988344</v>
      </c>
      <c r="Y255" s="41">
        <f t="shared" ca="1" si="26"/>
        <v>0.12121949670899913</v>
      </c>
      <c r="Z255" s="41">
        <f t="shared" ca="1" si="26"/>
        <v>0.11948870416865842</v>
      </c>
      <c r="AA255" s="41">
        <f t="shared" ref="W255:AH276" ca="1" si="28">((1-$J255)^AA$17)*$I255</f>
        <v>0.11778262417785822</v>
      </c>
      <c r="AB255" s="41">
        <f t="shared" ca="1" si="28"/>
        <v>0.11610090388662346</v>
      </c>
      <c r="AC255" s="41">
        <f t="shared" ca="1" si="28"/>
        <v>0.11444319548303078</v>
      </c>
      <c r="AD255" s="41">
        <f t="shared" ca="1" si="28"/>
        <v>0.11280915612127454</v>
      </c>
      <c r="AE255" s="41">
        <f t="shared" ca="1" si="28"/>
        <v>0.11119844785075969</v>
      </c>
      <c r="AF255" s="41">
        <f t="shared" ca="1" si="28"/>
        <v>0.10961073754620705</v>
      </c>
      <c r="AG255" s="41">
        <f t="shared" ca="1" si="28"/>
        <v>0.10804569683875677</v>
      </c>
      <c r="AH255" s="41">
        <f t="shared" ca="1" si="28"/>
        <v>0.10650300204805524</v>
      </c>
    </row>
    <row r="256" spans="8:34" x14ac:dyDescent="0.25">
      <c r="H256" s="41">
        <v>239</v>
      </c>
      <c r="I256" s="41">
        <f ca="1">_xlfn.BETA.INV(RAND(),$I$10,$I$11)</f>
        <v>0.14805445913228191</v>
      </c>
      <c r="J256" s="41">
        <f ca="1">_xlfn.BETA.INV(RAND(),$I$12,$I$13)</f>
        <v>0.73409518936436857</v>
      </c>
      <c r="K256" s="41">
        <f t="shared" ca="1" si="23"/>
        <v>3.9368392919330253E-2</v>
      </c>
      <c r="L256" s="41">
        <f t="shared" ca="1" si="23"/>
        <v>1.0468245064243644E-2</v>
      </c>
      <c r="M256" s="41">
        <f t="shared" ca="1" si="23"/>
        <v>2.7835567214950898E-3</v>
      </c>
      <c r="N256" s="41">
        <f t="shared" ca="1" si="23"/>
        <v>7.4016112292269094E-4</v>
      </c>
      <c r="O256" s="41">
        <f t="shared" ca="1" si="24"/>
        <v>1.9681240323061444E-4</v>
      </c>
      <c r="P256" s="41">
        <f t="shared" ca="1" si="24"/>
        <v>5.2333364811780071E-5</v>
      </c>
      <c r="Q256" s="41">
        <f t="shared" ca="1" si="24"/>
        <v>1.3915693460201798E-5</v>
      </c>
      <c r="R256" s="41">
        <f t="shared" ca="1" si="24"/>
        <v>3.7002498343984539E-6</v>
      </c>
      <c r="S256" s="41">
        <f t="shared" ca="1" si="24"/>
        <v>9.839142315202475E-7</v>
      </c>
      <c r="T256" s="41">
        <f t="shared" ca="1" si="27"/>
        <v>2.6162752741409421E-7</v>
      </c>
      <c r="U256" s="41">
        <f t="shared" ca="1" si="27"/>
        <v>6.9568018134113205E-8</v>
      </c>
      <c r="V256" s="41">
        <f t="shared" ca="1" si="25"/>
        <v>1.8498470688247544E-8</v>
      </c>
      <c r="W256" s="41">
        <f t="shared" ca="1" si="28"/>
        <v>4.9188323454072413E-9</v>
      </c>
      <c r="X256" s="41">
        <f t="shared" ca="1" si="28"/>
        <v>1.3079411833539314E-9</v>
      </c>
      <c r="Y256" s="41">
        <f t="shared" ca="1" si="28"/>
        <v>3.4778785268227084E-10</v>
      </c>
      <c r="Z256" s="41">
        <f t="shared" ca="1" si="28"/>
        <v>9.247846310885212E-11</v>
      </c>
      <c r="AA256" s="41">
        <f t="shared" ca="1" si="28"/>
        <v>2.459046822083355E-11</v>
      </c>
      <c r="AB256" s="41">
        <f t="shared" ca="1" si="28"/>
        <v>6.5387237957022579E-12</v>
      </c>
      <c r="AC256" s="41">
        <f t="shared" ca="1" si="28"/>
        <v>1.7386781126949062E-12</v>
      </c>
      <c r="AD256" s="41">
        <f t="shared" ca="1" si="28"/>
        <v>4.6232287431245603E-13</v>
      </c>
      <c r="AE256" s="41">
        <f t="shared" ca="1" si="28"/>
        <v>1.2293387634657446E-13</v>
      </c>
      <c r="AF256" s="41">
        <f t="shared" ca="1" si="28"/>
        <v>3.268870911064001E-14</v>
      </c>
      <c r="AG256" s="41">
        <f t="shared" ca="1" si="28"/>
        <v>8.6920850059879723E-15</v>
      </c>
      <c r="AH256" s="41">
        <f t="shared" ca="1" si="28"/>
        <v>2.3112672175460433E-15</v>
      </c>
    </row>
    <row r="257" spans="8:34" x14ac:dyDescent="0.25">
      <c r="H257" s="41">
        <v>240</v>
      </c>
      <c r="I257" s="41">
        <f ca="1">_xlfn.BETA.INV(RAND(),$I$10,$I$11)</f>
        <v>0.56201678193763427</v>
      </c>
      <c r="J257" s="41">
        <f ca="1">_xlfn.BETA.INV(RAND(),$I$12,$I$13)</f>
        <v>0.1419278039010082</v>
      </c>
      <c r="K257" s="41">
        <f t="shared" ca="1" si="23"/>
        <v>0.48225097432171399</v>
      </c>
      <c r="L257" s="41">
        <f t="shared" ca="1" si="23"/>
        <v>0.41380615260711162</v>
      </c>
      <c r="M257" s="41">
        <f t="shared" ca="1" si="23"/>
        <v>0.35507555412685882</v>
      </c>
      <c r="N257" s="41">
        <f t="shared" ca="1" si="23"/>
        <v>0.30468046051070019</v>
      </c>
      <c r="O257" s="41">
        <f t="shared" ca="1" si="24"/>
        <v>0.26143783185886865</v>
      </c>
      <c r="P257" s="41">
        <f t="shared" ca="1" si="24"/>
        <v>0.2243325345264984</v>
      </c>
      <c r="Q257" s="41">
        <f t="shared" ca="1" si="24"/>
        <v>0.19249351055760539</v>
      </c>
      <c r="R257" s="41">
        <f t="shared" ca="1" si="24"/>
        <v>0.16517332933896894</v>
      </c>
      <c r="S257" s="41">
        <f t="shared" ca="1" si="24"/>
        <v>0.14173064144287112</v>
      </c>
      <c r="T257" s="41">
        <f t="shared" ca="1" si="27"/>
        <v>0.12161512275740319</v>
      </c>
      <c r="U257" s="41">
        <f t="shared" ca="1" si="27"/>
        <v>0.10435455546329342</v>
      </c>
      <c r="V257" s="41">
        <f t="shared" ca="1" si="25"/>
        <v>8.9543742579322239E-2</v>
      </c>
      <c r="W257" s="41">
        <f t="shared" ca="1" si="28"/>
        <v>7.6834995841961823E-2</v>
      </c>
      <c r="X257" s="41">
        <f t="shared" ca="1" si="28"/>
        <v>6.5929973619369087E-2</v>
      </c>
      <c r="Y257" s="41">
        <f t="shared" ca="1" si="28"/>
        <v>5.6572677252320631E-2</v>
      </c>
      <c r="Z257" s="41">
        <f t="shared" ca="1" si="28"/>
        <v>4.8543441409098248E-2</v>
      </c>
      <c r="AA257" s="41">
        <f t="shared" ca="1" si="28"/>
        <v>4.1653777376107662E-2</v>
      </c>
      <c r="AB257" s="41">
        <f t="shared" ca="1" si="28"/>
        <v>3.57419482289352E-2</v>
      </c>
      <c r="AC257" s="41">
        <f t="shared" ca="1" si="28"/>
        <v>3.06691720096589E-2</v>
      </c>
      <c r="AD257" s="41">
        <f t="shared" ca="1" si="28"/>
        <v>2.6316363778865749E-2</v>
      </c>
      <c r="AE257" s="41">
        <f t="shared" ca="1" si="28"/>
        <v>2.2581340061071292E-2</v>
      </c>
      <c r="AF257" s="41">
        <f t="shared" ca="1" si="28"/>
        <v>1.9376420057061586E-2</v>
      </c>
      <c r="AG257" s="41">
        <f t="shared" ca="1" si="28"/>
        <v>1.6626367310899386E-2</v>
      </c>
      <c r="AH257" s="41">
        <f t="shared" ca="1" si="28"/>
        <v>1.4266623511611926E-2</v>
      </c>
    </row>
    <row r="258" spans="8:34" x14ac:dyDescent="0.25">
      <c r="H258" s="41">
        <v>241</v>
      </c>
      <c r="I258" s="41">
        <f ca="1">_xlfn.BETA.INV(RAND(),$I$10,$I$11)</f>
        <v>4.0454032637659773E-2</v>
      </c>
      <c r="J258" s="41">
        <f ca="1">_xlfn.BETA.INV(RAND(),$I$12,$I$13)</f>
        <v>0.93020090534935818</v>
      </c>
      <c r="K258" s="41">
        <f t="shared" ca="1" si="23"/>
        <v>2.823654853076168E-3</v>
      </c>
      <c r="L258" s="41">
        <f t="shared" ca="1" si="23"/>
        <v>1.9708855235060757E-4</v>
      </c>
      <c r="M258" s="41">
        <f t="shared" ca="1" si="23"/>
        <v>1.3756602520078037E-5</v>
      </c>
      <c r="N258" s="41">
        <f t="shared" ca="1" si="23"/>
        <v>9.6019840137018469E-7</v>
      </c>
      <c r="O258" s="41">
        <f t="shared" ca="1" si="24"/>
        <v>6.7020979100632495E-8</v>
      </c>
      <c r="P258" s="41">
        <f t="shared" ca="1" si="24"/>
        <v>4.678003663823735E-9</v>
      </c>
      <c r="Q258" s="41">
        <f t="shared" ca="1" si="24"/>
        <v>3.2652042050728214E-10</v>
      </c>
      <c r="R258" s="41">
        <f t="shared" ca="1" si="24"/>
        <v>2.2790829736355154E-11</v>
      </c>
      <c r="S258" s="41">
        <f t="shared" ca="1" si="24"/>
        <v>1.5907792819345154E-12</v>
      </c>
      <c r="T258" s="41">
        <f t="shared" ca="1" si="27"/>
        <v>1.110349536680273E-13</v>
      </c>
      <c r="U258" s="41">
        <f t="shared" ca="1" si="27"/>
        <v>7.7501392406042662E-15</v>
      </c>
      <c r="V258" s="41">
        <f t="shared" ca="1" si="25"/>
        <v>5.4095270241059056E-16</v>
      </c>
      <c r="W258" s="41">
        <f t="shared" ca="1" si="28"/>
        <v>3.7758008877077292E-17</v>
      </c>
      <c r="X258" s="41">
        <f t="shared" ca="1" si="28"/>
        <v>2.6354748354308923E-18</v>
      </c>
      <c r="Y258" s="41">
        <f t="shared" ca="1" si="28"/>
        <v>1.8395375748762554E-19</v>
      </c>
      <c r="Z258" s="41">
        <f t="shared" ca="1" si="28"/>
        <v>1.2839805730219986E-20</v>
      </c>
      <c r="AA258" s="41">
        <f t="shared" ca="1" si="28"/>
        <v>8.9620681545947807E-22</v>
      </c>
      <c r="AB258" s="41">
        <f t="shared" ca="1" si="28"/>
        <v>6.2554424338806403E-23</v>
      </c>
      <c r="AC258" s="41">
        <f t="shared" ca="1" si="28"/>
        <v>4.3662421852407608E-24</v>
      </c>
      <c r="AD258" s="41">
        <f t="shared" ca="1" si="28"/>
        <v>3.0475975155524508E-25</v>
      </c>
      <c r="AE258" s="41">
        <f t="shared" ca="1" si="28"/>
        <v>2.1271954744510636E-26</v>
      </c>
      <c r="AF258" s="41">
        <f t="shared" ca="1" si="28"/>
        <v>1.4847631826162674E-27</v>
      </c>
      <c r="AG258" s="41">
        <f t="shared" ca="1" si="28"/>
        <v>1.0363512591722103E-28</v>
      </c>
      <c r="AH258" s="41">
        <f t="shared" ca="1" si="28"/>
        <v>7.2336379630272948E-30</v>
      </c>
    </row>
    <row r="259" spans="8:34" x14ac:dyDescent="0.25">
      <c r="H259" s="41">
        <v>242</v>
      </c>
      <c r="I259" s="41">
        <f ca="1">_xlfn.BETA.INV(RAND(),$I$10,$I$11)</f>
        <v>0.81881483918122278</v>
      </c>
      <c r="J259" s="41">
        <f ca="1">_xlfn.BETA.INV(RAND(),$I$12,$I$13)</f>
        <v>0.85251024540478859</v>
      </c>
      <c r="K259" s="41">
        <f t="shared" ca="1" si="23"/>
        <v>0.12076679968975604</v>
      </c>
      <c r="L259" s="41">
        <f t="shared" ca="1" si="23"/>
        <v>1.7811865649491172E-2</v>
      </c>
      <c r="M259" s="41">
        <f t="shared" ca="1" si="23"/>
        <v>2.6270676935263287E-3</v>
      </c>
      <c r="N259" s="41">
        <f t="shared" ca="1" si="23"/>
        <v>3.8746556942320626E-4</v>
      </c>
      <c r="O259" s="41">
        <f t="shared" ca="1" si="24"/>
        <v>5.714720174832255E-5</v>
      </c>
      <c r="P259" s="41">
        <f t="shared" ca="1" si="24"/>
        <v>8.4286267616631278E-6</v>
      </c>
      <c r="Q259" s="41">
        <f t="shared" ca="1" si="24"/>
        <v>1.2431360926523262E-6</v>
      </c>
      <c r="R259" s="41">
        <f t="shared" ca="1" si="24"/>
        <v>1.8334983723374158E-7</v>
      </c>
      <c r="S259" s="41">
        <f t="shared" ca="1" si="24"/>
        <v>2.7042222498676496E-8</v>
      </c>
      <c r="T259" s="41">
        <f t="shared" ca="1" si="27"/>
        <v>3.9884507600389018E-9</v>
      </c>
      <c r="U259" s="41">
        <f t="shared" ca="1" si="27"/>
        <v>5.88255623813222E-10</v>
      </c>
      <c r="V259" s="41">
        <f t="shared" ca="1" si="25"/>
        <v>8.6761677595465104E-11</v>
      </c>
      <c r="W259" s="41">
        <f t="shared" ca="1" si="28"/>
        <v>1.2796458536824003E-11</v>
      </c>
      <c r="X259" s="41">
        <f t="shared" ca="1" si="28"/>
        <v>1.8873465292839696E-12</v>
      </c>
      <c r="Y259" s="41">
        <f t="shared" ca="1" si="28"/>
        <v>2.7836427644021665E-13</v>
      </c>
      <c r="Z259" s="41">
        <f t="shared" ca="1" si="28"/>
        <v>4.1055878820241143E-14</v>
      </c>
      <c r="AA259" s="41">
        <f t="shared" ca="1" si="28"/>
        <v>6.0553214918881036E-15</v>
      </c>
      <c r="AB259" s="41">
        <f t="shared" ca="1" si="28"/>
        <v>8.93097880833686E-16</v>
      </c>
      <c r="AC259" s="41">
        <f t="shared" ca="1" si="28"/>
        <v>1.3172278727366369E-16</v>
      </c>
      <c r="AD259" s="41">
        <f t="shared" ca="1" si="28"/>
        <v>1.9427761569589895E-17</v>
      </c>
      <c r="AE259" s="41">
        <f t="shared" ca="1" si="28"/>
        <v>2.8653957862330931E-18</v>
      </c>
      <c r="AF259" s="41">
        <f t="shared" ca="1" si="28"/>
        <v>4.2261652132967163E-19</v>
      </c>
      <c r="AG259" s="41">
        <f t="shared" ca="1" si="28"/>
        <v>6.2331607018795204E-20</v>
      </c>
      <c r="AH259" s="41">
        <f t="shared" ca="1" si="28"/>
        <v>9.1932734227272619E-21</v>
      </c>
    </row>
    <row r="260" spans="8:34" x14ac:dyDescent="0.25">
      <c r="H260" s="41">
        <v>243</v>
      </c>
      <c r="I260" s="41">
        <f ca="1">_xlfn.BETA.INV(RAND(),$I$10,$I$11)</f>
        <v>0.32995438882315792</v>
      </c>
      <c r="J260" s="41">
        <f ca="1">_xlfn.BETA.INV(RAND(),$I$12,$I$13)</f>
        <v>0.91597290282427979</v>
      </c>
      <c r="K260" s="41">
        <f t="shared" ca="1" si="23"/>
        <v>2.7725109493198861E-2</v>
      </c>
      <c r="L260" s="41">
        <f t="shared" ca="1" si="23"/>
        <v>2.3296604695925037E-3</v>
      </c>
      <c r="M260" s="41">
        <f t="shared" ca="1" si="23"/>
        <v>1.9575460666488326E-4</v>
      </c>
      <c r="N260" s="41">
        <f t="shared" ca="1" si="23"/>
        <v>1.6448691356825032E-5</v>
      </c>
      <c r="O260" s="41">
        <f t="shared" ca="1" si="24"/>
        <v>1.3821357870533662E-6</v>
      </c>
      <c r="P260" s="41">
        <f t="shared" ca="1" si="24"/>
        <v>1.1613685808877373E-7</v>
      </c>
      <c r="Q260" s="41">
        <f t="shared" ca="1" si="24"/>
        <v>9.7586430603082184E-9</v>
      </c>
      <c r="R260" s="41">
        <f t="shared" ca="1" si="24"/>
        <v>8.1999044873168626E-10</v>
      </c>
      <c r="S260" s="41">
        <f t="shared" ca="1" si="24"/>
        <v>6.8901417118739825E-11</v>
      </c>
      <c r="T260" s="41">
        <f t="shared" ca="1" si="27"/>
        <v>5.7895860717811829E-12</v>
      </c>
      <c r="U260" s="41">
        <f t="shared" ca="1" si="27"/>
        <v>4.8648211146075365E-13</v>
      </c>
      <c r="V260" s="41">
        <f t="shared" ca="1" si="25"/>
        <v>4.0877679653962301E-14</v>
      </c>
      <c r="W260" s="41">
        <f t="shared" ca="1" si="28"/>
        <v>3.434832760601451E-15</v>
      </c>
      <c r="X260" s="41">
        <f t="shared" ca="1" si="28"/>
        <v>2.886190261574054E-16</v>
      </c>
      <c r="Y260" s="41">
        <f t="shared" ca="1" si="28"/>
        <v>2.4251818957690041E-17</v>
      </c>
      <c r="Z260" s="41">
        <f t="shared" ca="1" si="28"/>
        <v>2.0378099482457944E-18</v>
      </c>
      <c r="AA260" s="41">
        <f t="shared" ca="1" si="28"/>
        <v>1.7123125454689874E-19</v>
      </c>
      <c r="AB260" s="41">
        <f t="shared" ca="1" si="28"/>
        <v>1.4388065265332745E-20</v>
      </c>
      <c r="AC260" s="41">
        <f t="shared" ca="1" si="28"/>
        <v>1.208987358220719E-21</v>
      </c>
      <c r="AD260" s="41">
        <f t="shared" ca="1" si="28"/>
        <v>1.0158769823342961E-22</v>
      </c>
      <c r="AE260" s="41">
        <f t="shared" ca="1" si="28"/>
        <v>8.5361193913181306E-24</v>
      </c>
      <c r="AF260" s="41">
        <f t="shared" ca="1" si="28"/>
        <v>7.1726533359783819E-25</v>
      </c>
      <c r="AG260" s="41">
        <f t="shared" ca="1" si="28"/>
        <v>6.0269723887000923E-26</v>
      </c>
      <c r="AH260" s="41">
        <f t="shared" ca="1" si="28"/>
        <v>5.0642899458068523E-27</v>
      </c>
    </row>
    <row r="261" spans="8:34" x14ac:dyDescent="0.25">
      <c r="H261" s="41">
        <v>244</v>
      </c>
      <c r="I261" s="41">
        <f ca="1">_xlfn.BETA.INV(RAND(),$I$10,$I$11)</f>
        <v>3.4905963181721622E-2</v>
      </c>
      <c r="J261" s="41">
        <f ca="1">_xlfn.BETA.INV(RAND(),$I$12,$I$13)</f>
        <v>0.91802731822199068</v>
      </c>
      <c r="K261" s="41">
        <f t="shared" ca="1" si="23"/>
        <v>2.8613354120501761E-3</v>
      </c>
      <c r="L261" s="41">
        <f t="shared" ca="1" si="23"/>
        <v>2.3455133719213822E-4</v>
      </c>
      <c r="M261" s="41">
        <f t="shared" ca="1" si="23"/>
        <v>1.922680212425771E-5</v>
      </c>
      <c r="N261" s="41">
        <f t="shared" ca="1" si="23"/>
        <v>1.5760725321405305E-6</v>
      </c>
      <c r="O261" s="41">
        <f t="shared" ca="1" si="24"/>
        <v>1.2919489213621708E-7</v>
      </c>
      <c r="P261" s="41">
        <f t="shared" ca="1" si="24"/>
        <v>1.059045178042636E-8</v>
      </c>
      <c r="Q261" s="41">
        <f t="shared" ca="1" si="24"/>
        <v>8.6812773368224206E-10</v>
      </c>
      <c r="R261" s="41">
        <f t="shared" ca="1" si="24"/>
        <v>7.1162758455798844E-11</v>
      </c>
      <c r="S261" s="41">
        <f t="shared" ca="1" si="24"/>
        <v>5.8334021533425409E-12</v>
      </c>
      <c r="T261" s="41">
        <f t="shared" ca="1" si="27"/>
        <v>4.7817961839910232E-13</v>
      </c>
      <c r="U261" s="41">
        <f t="shared" ca="1" si="27"/>
        <v>3.919766569175954E-14</v>
      </c>
      <c r="V261" s="41">
        <f t="shared" ca="1" si="25"/>
        <v>3.2131377761913981E-15</v>
      </c>
      <c r="W261" s="41">
        <f t="shared" ca="1" si="28"/>
        <v>2.6338952043663798E-16</v>
      </c>
      <c r="X261" s="41">
        <f t="shared" ca="1" si="28"/>
        <v>2.1590745342415006E-17</v>
      </c>
      <c r="Y261" s="41">
        <f t="shared" ca="1" si="28"/>
        <v>1.769851297303822E-18</v>
      </c>
      <c r="Z261" s="41">
        <f t="shared" ca="1" si="28"/>
        <v>1.4507945718828315E-19</v>
      </c>
      <c r="AA261" s="41">
        <f t="shared" ca="1" si="28"/>
        <v>1.1892552176621461E-20</v>
      </c>
      <c r="AB261" s="41">
        <f t="shared" ca="1" si="28"/>
        <v>9.7486439510256306E-22</v>
      </c>
      <c r="AC261" s="41">
        <f t="shared" ca="1" si="28"/>
        <v>7.9912248836453948E-23</v>
      </c>
      <c r="AD261" s="41">
        <f t="shared" ca="1" si="28"/>
        <v>6.5506213440357341E-24</v>
      </c>
      <c r="AE261" s="41">
        <f t="shared" ca="1" si="28"/>
        <v>5.3697199888287681E-25</v>
      </c>
      <c r="AF261" s="41">
        <f t="shared" ca="1" si="28"/>
        <v>4.4017034788127642E-26</v>
      </c>
      <c r="AG261" s="41">
        <f t="shared" ca="1" si="28"/>
        <v>3.6081943854987521E-27</v>
      </c>
      <c r="AH261" s="41">
        <f t="shared" ca="1" si="28"/>
        <v>2.9577337015568904E-28</v>
      </c>
    </row>
    <row r="262" spans="8:34" x14ac:dyDescent="0.25">
      <c r="H262" s="41">
        <v>245</v>
      </c>
      <c r="I262" s="41">
        <f ca="1">_xlfn.BETA.INV(RAND(),$I$10,$I$11)</f>
        <v>5.3045653711122709E-3</v>
      </c>
      <c r="J262" s="41">
        <f ca="1">_xlfn.BETA.INV(RAND(),$I$12,$I$13)</f>
        <v>0.2266299857720227</v>
      </c>
      <c r="K262" s="41">
        <f t="shared" ca="1" si="23"/>
        <v>4.1023917965303325E-3</v>
      </c>
      <c r="L262" s="41">
        <f t="shared" ca="1" si="23"/>
        <v>3.1726668020514012E-3</v>
      </c>
      <c r="M262" s="41">
        <f t="shared" ca="1" si="23"/>
        <v>2.4536453698431235E-3</v>
      </c>
      <c r="N262" s="41">
        <f t="shared" ca="1" si="23"/>
        <v>1.8975757545859873E-3</v>
      </c>
      <c r="O262" s="41">
        <f t="shared" ca="1" si="24"/>
        <v>1.4675281883228298E-3</v>
      </c>
      <c r="P262" s="41">
        <f t="shared" ca="1" si="24"/>
        <v>1.1349422958831848E-3</v>
      </c>
      <c r="Q262" s="41">
        <f t="shared" ca="1" si="24"/>
        <v>8.7773033951511184E-4</v>
      </c>
      <c r="R262" s="41">
        <f t="shared" ca="1" si="24"/>
        <v>6.7881032515912951E-4</v>
      </c>
      <c r="S262" s="41">
        <f t="shared" ca="1" si="24"/>
        <v>5.2497155082641394E-4</v>
      </c>
      <c r="T262" s="41">
        <f t="shared" ca="1" si="27"/>
        <v>4.0599725573190712E-4</v>
      </c>
      <c r="U262" s="41">
        <f t="shared" ca="1" si="27"/>
        <v>3.1398610344190477E-4</v>
      </c>
      <c r="V262" s="41">
        <f t="shared" ca="1" si="25"/>
        <v>2.4282743728625304E-4</v>
      </c>
      <c r="W262" s="41">
        <f t="shared" ca="1" si="28"/>
        <v>1.8779545862901279E-4</v>
      </c>
      <c r="X262" s="41">
        <f t="shared" ca="1" si="28"/>
        <v>1.4523537651186914E-4</v>
      </c>
      <c r="Y262" s="41">
        <f t="shared" ca="1" si="28"/>
        <v>1.1232068519938988E-4</v>
      </c>
      <c r="Z262" s="41">
        <f t="shared" ca="1" si="28"/>
        <v>8.6865449910748322E-5</v>
      </c>
      <c r="AA262" s="41">
        <f t="shared" ca="1" si="28"/>
        <v>6.7179134233395085E-5</v>
      </c>
      <c r="AB262" s="41">
        <f t="shared" ca="1" si="28"/>
        <v>5.1954327997903961E-5</v>
      </c>
      <c r="AC262" s="41">
        <f t="shared" ca="1" si="28"/>
        <v>4.0179919382943992E-5</v>
      </c>
      <c r="AD262" s="41">
        <f t="shared" ca="1" si="28"/>
        <v>3.1073944824866381E-5</v>
      </c>
      <c r="AE262" s="41">
        <f t="shared" ca="1" si="28"/>
        <v>2.4031657151326293E-5</v>
      </c>
      <c r="AF262" s="41">
        <f t="shared" ca="1" si="28"/>
        <v>1.8585363033043089E-5</v>
      </c>
      <c r="AG262" s="41">
        <f t="shared" ca="1" si="28"/>
        <v>1.4373362473296657E-5</v>
      </c>
      <c r="AH262" s="41">
        <f t="shared" ca="1" si="28"/>
        <v>1.1115927540477312E-5</v>
      </c>
    </row>
    <row r="263" spans="8:34" x14ac:dyDescent="0.25">
      <c r="H263" s="41">
        <v>246</v>
      </c>
      <c r="I263" s="41">
        <f ca="1">_xlfn.BETA.INV(RAND(),$I$10,$I$11)</f>
        <v>0.92172919612194359</v>
      </c>
      <c r="J263" s="41">
        <f ca="1">_xlfn.BETA.INV(RAND(),$I$12,$I$13)</f>
        <v>0.34020339474325889</v>
      </c>
      <c r="K263" s="41">
        <f t="shared" ca="1" si="23"/>
        <v>0.60815379456728336</v>
      </c>
      <c r="L263" s="41">
        <f t="shared" ca="1" si="23"/>
        <v>0.4012578091294991</v>
      </c>
      <c r="M263" s="41">
        <f t="shared" ca="1" si="23"/>
        <v>0.26474854029640088</v>
      </c>
      <c r="N263" s="41">
        <f t="shared" ca="1" si="23"/>
        <v>0.17468018813424283</v>
      </c>
      <c r="O263" s="41">
        <f t="shared" ca="1" si="24"/>
        <v>0.1152533951365823</v>
      </c>
      <c r="P263" s="41">
        <f t="shared" ca="1" si="24"/>
        <v>7.6043798855430791E-2</v>
      </c>
      <c r="Q263" s="41">
        <f t="shared" ca="1" si="24"/>
        <v>5.0173440335639696E-2</v>
      </c>
      <c r="R263" s="41">
        <f t="shared" ca="1" si="24"/>
        <v>3.3104265607506719E-2</v>
      </c>
      <c r="S263" s="41">
        <f t="shared" ca="1" si="24"/>
        <v>2.1842082067350423E-2</v>
      </c>
      <c r="T263" s="41">
        <f t="shared" ca="1" si="27"/>
        <v>1.441133159977695E-2</v>
      </c>
      <c r="U263" s="41">
        <f t="shared" ca="1" si="27"/>
        <v>9.5085476667620319E-3</v>
      </c>
      <c r="V263" s="41">
        <f t="shared" ca="1" si="25"/>
        <v>6.2737074714514958E-3</v>
      </c>
      <c r="W263" s="41">
        <f t="shared" ca="1" si="28"/>
        <v>4.1393708920375505E-3</v>
      </c>
      <c r="X263" s="41">
        <f t="shared" ca="1" si="28"/>
        <v>2.7311428624649434E-3</v>
      </c>
      <c r="Y263" s="41">
        <f t="shared" ca="1" si="28"/>
        <v>1.8019987891255485E-3</v>
      </c>
      <c r="Z263" s="41">
        <f t="shared" ca="1" si="28"/>
        <v>1.188952683741795E-3</v>
      </c>
      <c r="AA263" s="41">
        <f t="shared" ca="1" si="28"/>
        <v>7.84466944543728E-4</v>
      </c>
      <c r="AB263" s="41">
        <f t="shared" ca="1" si="28"/>
        <v>5.1758862694607994E-4</v>
      </c>
      <c r="AC263" s="41">
        <f t="shared" ca="1" si="28"/>
        <v>3.4150321897852135E-4</v>
      </c>
      <c r="AD263" s="41">
        <f t="shared" ca="1" si="28"/>
        <v>2.2532266456627787E-4</v>
      </c>
      <c r="AE263" s="41">
        <f t="shared" ca="1" si="28"/>
        <v>1.4866712916823354E-4</v>
      </c>
      <c r="AF263" s="41">
        <f t="shared" ca="1" si="28"/>
        <v>9.809006713846592E-5</v>
      </c>
      <c r="AG263" s="41">
        <f t="shared" ca="1" si="28"/>
        <v>6.4719493307365634E-5</v>
      </c>
      <c r="AH263" s="41">
        <f t="shared" ca="1" si="28"/>
        <v>4.2701701978136227E-5</v>
      </c>
    </row>
    <row r="264" spans="8:34" x14ac:dyDescent="0.25">
      <c r="H264" s="41">
        <v>247</v>
      </c>
      <c r="I264" s="41">
        <f ca="1">_xlfn.BETA.INV(RAND(),$I$10,$I$11)</f>
        <v>0.72091252933326555</v>
      </c>
      <c r="J264" s="41">
        <f ca="1">_xlfn.BETA.INV(RAND(),$I$12,$I$13)</f>
        <v>0.23137601804650068</v>
      </c>
      <c r="K264" s="41">
        <f t="shared" ca="1" si="23"/>
        <v>0.55411065893630351</v>
      </c>
      <c r="L264" s="41">
        <f t="shared" ca="1" si="23"/>
        <v>0.42590274111449894</v>
      </c>
      <c r="M264" s="41">
        <f t="shared" ca="1" si="23"/>
        <v>0.32735906080033655</v>
      </c>
      <c r="N264" s="41">
        <f t="shared" ca="1" si="23"/>
        <v>0.25161602484091233</v>
      </c>
      <c r="O264" s="41">
        <f t="shared" ca="1" si="24"/>
        <v>0.19339811093653264</v>
      </c>
      <c r="P264" s="41">
        <f t="shared" ca="1" si="24"/>
        <v>0.14865042613032234</v>
      </c>
      <c r="Q264" s="41">
        <f t="shared" ca="1" si="24"/>
        <v>0.11425628245137287</v>
      </c>
      <c r="R264" s="41">
        <f t="shared" ca="1" si="24"/>
        <v>8.7820118780977938E-2</v>
      </c>
      <c r="S264" s="41">
        <f t="shared" ca="1" si="24"/>
        <v>6.7500649393064549E-2</v>
      </c>
      <c r="T264" s="41">
        <f t="shared" ca="1" si="27"/>
        <v>5.1882617920944341E-2</v>
      </c>
      <c r="U264" s="41">
        <f t="shared" ca="1" si="27"/>
        <v>3.9878224380568227E-2</v>
      </c>
      <c r="V264" s="41">
        <f t="shared" ca="1" si="25"/>
        <v>3.0651359616627464E-2</v>
      </c>
      <c r="W264" s="41">
        <f t="shared" ca="1" si="28"/>
        <v>2.3559370080820888E-2</v>
      </c>
      <c r="X264" s="41">
        <f t="shared" ca="1" si="28"/>
        <v>1.8108296843836684E-2</v>
      </c>
      <c r="Y264" s="41">
        <f t="shared" ca="1" si="28"/>
        <v>1.3918471226505738E-2</v>
      </c>
      <c r="Z264" s="41">
        <f t="shared" ca="1" si="28"/>
        <v>1.0698070776822046E-2</v>
      </c>
      <c r="AA264" s="41">
        <f t="shared" ca="1" si="28"/>
        <v>8.222793759701327E-3</v>
      </c>
      <c r="AB264" s="41">
        <f t="shared" ca="1" si="28"/>
        <v>6.3202364823640193E-3</v>
      </c>
      <c r="AC264" s="41">
        <f t="shared" ca="1" si="28"/>
        <v>4.8578853319624108E-3</v>
      </c>
      <c r="AD264" s="41">
        <f t="shared" ca="1" si="28"/>
        <v>3.7338871677264451E-3</v>
      </c>
      <c r="AE264" s="41">
        <f t="shared" ca="1" si="28"/>
        <v>2.8699552230229733E-3</v>
      </c>
      <c r="AF264" s="41">
        <f t="shared" ca="1" si="28"/>
        <v>2.2059164115481615E-3</v>
      </c>
      <c r="AG264" s="41">
        <f t="shared" ca="1" si="28"/>
        <v>1.6955202561007221E-3</v>
      </c>
      <c r="AH264" s="41">
        <f t="shared" ca="1" si="28"/>
        <v>1.3032175307269537E-3</v>
      </c>
    </row>
    <row r="265" spans="8:34" x14ac:dyDescent="0.25">
      <c r="H265" s="41">
        <v>248</v>
      </c>
      <c r="I265" s="41">
        <f ca="1">_xlfn.BETA.INV(RAND(),$I$10,$I$11)</f>
        <v>0.76744754988113972</v>
      </c>
      <c r="J265" s="41">
        <f ca="1">_xlfn.BETA.INV(RAND(),$I$12,$I$13)</f>
        <v>0.62302245527083322</v>
      </c>
      <c r="K265" s="41">
        <f t="shared" ca="1" si="23"/>
        <v>0.28931049306260681</v>
      </c>
      <c r="L265" s="41">
        <f t="shared" ca="1" si="23"/>
        <v>0.10906355933912616</v>
      </c>
      <c r="M265" s="41">
        <f t="shared" ca="1" si="23"/>
        <v>4.1114512819087561E-2</v>
      </c>
      <c r="N265" s="41">
        <f t="shared" ca="1" si="23"/>
        <v>1.5499248095275486E-2</v>
      </c>
      <c r="O265" s="41">
        <f t="shared" ca="1" si="24"/>
        <v>5.8428684921051676E-3</v>
      </c>
      <c r="P265" s="41">
        <f t="shared" ca="1" si="24"/>
        <v>2.2026302183292151E-3</v>
      </c>
      <c r="Q265" s="41">
        <f t="shared" ca="1" si="24"/>
        <v>8.3034213165201608E-4</v>
      </c>
      <c r="R265" s="41">
        <f t="shared" ca="1" si="24"/>
        <v>3.130203380753596E-4</v>
      </c>
      <c r="S265" s="41">
        <f t="shared" ca="1" si="24"/>
        <v>1.1800163849794277E-4</v>
      </c>
      <c r="T265" s="41">
        <f t="shared" ca="1" si="27"/>
        <v>4.4483967954973194E-5</v>
      </c>
      <c r="U265" s="41">
        <f t="shared" ca="1" si="27"/>
        <v>1.6769457019476728E-5</v>
      </c>
      <c r="V265" s="41">
        <f t="shared" ca="1" si="25"/>
        <v>6.3217087336436284E-6</v>
      </c>
      <c r="W265" s="41">
        <f t="shared" ca="1" si="28"/>
        <v>2.3831422369019054E-6</v>
      </c>
      <c r="X265" s="41">
        <f t="shared" ca="1" si="28"/>
        <v>8.9839110920765467E-7</v>
      </c>
      <c r="Y265" s="41">
        <f t="shared" ca="1" si="28"/>
        <v>3.386732745556144E-7</v>
      </c>
      <c r="Z265" s="41">
        <f t="shared" ca="1" si="28"/>
        <v>1.276722195073625E-7</v>
      </c>
      <c r="AA265" s="41">
        <f t="shared" ca="1" si="28"/>
        <v>4.8129559840008751E-8</v>
      </c>
      <c r="AB265" s="41">
        <f t="shared" ca="1" si="28"/>
        <v>1.8143763297382009E-8</v>
      </c>
      <c r="AC265" s="41">
        <f t="shared" ca="1" si="28"/>
        <v>6.8397913399942397E-9</v>
      </c>
      <c r="AD265" s="41">
        <f t="shared" ca="1" si="28"/>
        <v>2.5784477458108468E-9</v>
      </c>
      <c r="AE265" s="41">
        <f t="shared" ca="1" si="28"/>
        <v>9.7201690042822764E-10</v>
      </c>
      <c r="AF265" s="41">
        <f t="shared" ca="1" si="28"/>
        <v>3.6642854455868831E-10</v>
      </c>
      <c r="AG265" s="41">
        <f t="shared" ca="1" si="28"/>
        <v>1.381353330464164E-10</v>
      </c>
      <c r="AH265" s="41">
        <f t="shared" ca="1" si="28"/>
        <v>5.2073918692183787E-11</v>
      </c>
    </row>
    <row r="266" spans="8:34" x14ac:dyDescent="0.25">
      <c r="H266" s="41">
        <v>249</v>
      </c>
      <c r="I266" s="41">
        <f ca="1">_xlfn.BETA.INV(RAND(),$I$10,$I$11)</f>
        <v>0.87349852835796504</v>
      </c>
      <c r="J266" s="41">
        <f ca="1">_xlfn.BETA.INV(RAND(),$I$12,$I$13)</f>
        <v>7.5319597780556646E-3</v>
      </c>
      <c r="K266" s="41">
        <f t="shared" ca="1" si="23"/>
        <v>0.86691937257618201</v>
      </c>
      <c r="L266" s="41">
        <f t="shared" ca="1" si="23"/>
        <v>0.860389770731121</v>
      </c>
      <c r="M266" s="41">
        <f t="shared" ca="1" si="23"/>
        <v>0.85390934958452369</v>
      </c>
      <c r="N266" s="41">
        <f t="shared" ca="1" si="23"/>
        <v>0.84747773870934751</v>
      </c>
      <c r="O266" s="41">
        <f t="shared" ca="1" si="24"/>
        <v>0.84109457046859104</v>
      </c>
      <c r="P266" s="41">
        <f t="shared" ca="1" si="24"/>
        <v>0.83475947999428068</v>
      </c>
      <c r="Q266" s="41">
        <f t="shared" ca="1" si="24"/>
        <v>0.82847210516661318</v>
      </c>
      <c r="R266" s="41">
        <f t="shared" ca="1" si="24"/>
        <v>0.82223208659325719</v>
      </c>
      <c r="S266" s="41">
        <f t="shared" ref="S266:AC329" ca="1" si="29">((1-$J266)^S$17)*$I266</f>
        <v>0.81603906758880995</v>
      </c>
      <c r="T266" s="41">
        <f t="shared" ca="1" si="27"/>
        <v>0.80989269415440912</v>
      </c>
      <c r="U266" s="41">
        <f t="shared" ca="1" si="27"/>
        <v>0.80379261495749699</v>
      </c>
      <c r="V266" s="41">
        <f t="shared" ca="1" si="25"/>
        <v>0.79773848131173886</v>
      </c>
      <c r="W266" s="41">
        <f t="shared" ca="1" si="28"/>
        <v>0.79172994715709166</v>
      </c>
      <c r="X266" s="41">
        <f t="shared" ca="1" si="28"/>
        <v>0.78576666904002235</v>
      </c>
      <c r="Y266" s="41">
        <f t="shared" ca="1" si="28"/>
        <v>0.77984830609387623</v>
      </c>
      <c r="Z266" s="41">
        <f t="shared" ca="1" si="28"/>
        <v>0.77397452001939226</v>
      </c>
      <c r="AA266" s="41">
        <f t="shared" ca="1" si="28"/>
        <v>0.76814497506536639</v>
      </c>
      <c r="AB266" s="41">
        <f t="shared" ca="1" si="28"/>
        <v>0.76235933800945843</v>
      </c>
      <c r="AC266" s="41">
        <f t="shared" ca="1" si="28"/>
        <v>0.75661727813914614</v>
      </c>
      <c r="AD266" s="41">
        <f t="shared" ca="1" si="28"/>
        <v>0.75091846723282007</v>
      </c>
      <c r="AE266" s="41">
        <f t="shared" ca="1" si="28"/>
        <v>0.74526257954102326</v>
      </c>
      <c r="AF266" s="41">
        <f t="shared" ca="1" si="28"/>
        <v>0.73964929176783034</v>
      </c>
      <c r="AG266" s="41">
        <f t="shared" ca="1" si="28"/>
        <v>0.73407828305236766</v>
      </c>
      <c r="AH266" s="41">
        <f t="shared" ca="1" si="28"/>
        <v>0.72854923495047319</v>
      </c>
    </row>
    <row r="267" spans="8:34" x14ac:dyDescent="0.25">
      <c r="H267" s="41">
        <v>250</v>
      </c>
      <c r="I267" s="41">
        <f ca="1">_xlfn.BETA.INV(RAND(),$I$10,$I$11)</f>
        <v>0.58988463487211573</v>
      </c>
      <c r="J267" s="41">
        <f ca="1">_xlfn.BETA.INV(RAND(),$I$12,$I$13)</f>
        <v>0.63588418006846947</v>
      </c>
      <c r="K267" s="41">
        <f t="shared" ca="1" si="23"/>
        <v>0.21478632749147192</v>
      </c>
      <c r="L267" s="41">
        <f t="shared" ca="1" si="23"/>
        <v>7.8207099744639547E-2</v>
      </c>
      <c r="M267" s="41">
        <f t="shared" ca="1" si="23"/>
        <v>2.8476442247986417E-2</v>
      </c>
      <c r="N267" s="41">
        <f t="shared" ca="1" si="23"/>
        <v>1.036872311785845E-2</v>
      </c>
      <c r="O267" s="41">
        <f t="shared" ca="1" si="24"/>
        <v>3.7754161197020458E-3</v>
      </c>
      <c r="P267" s="41">
        <f t="shared" ca="1" si="24"/>
        <v>1.374688736008028E-3</v>
      </c>
      <c r="Q267" s="41">
        <f t="shared" ca="1" si="24"/>
        <v>5.0054591626220231E-4</v>
      </c>
      <c r="R267" s="41">
        <f t="shared" ca="1" si="24"/>
        <v>1.8225668671319103E-4</v>
      </c>
      <c r="S267" s="41">
        <f t="shared" ca="1" si="29"/>
        <v>6.6362542920577635E-5</v>
      </c>
      <c r="T267" s="41">
        <f t="shared" ca="1" si="27"/>
        <v>2.4163651728267517E-5</v>
      </c>
      <c r="U267" s="41">
        <f t="shared" ca="1" si="27"/>
        <v>8.79836786157807E-6</v>
      </c>
      <c r="V267" s="41">
        <f t="shared" ca="1" si="25"/>
        <v>3.2036249279777263E-6</v>
      </c>
      <c r="W267" s="41">
        <f t="shared" ca="1" si="28"/>
        <v>1.1664905174037003E-6</v>
      </c>
      <c r="X267" s="41">
        <f t="shared" ca="1" si="28"/>
        <v>4.2473765118680362E-7</v>
      </c>
      <c r="Y267" s="41">
        <f t="shared" ca="1" si="28"/>
        <v>1.5465369811767539E-7</v>
      </c>
      <c r="Z267" s="41">
        <f t="shared" ca="1" si="28"/>
        <v>5.6311858095560771E-8</v>
      </c>
      <c r="AA267" s="41">
        <f t="shared" ca="1" si="28"/>
        <v>2.0504038382333108E-8</v>
      </c>
      <c r="AB267" s="41">
        <f t="shared" ca="1" si="28"/>
        <v>7.4658447474907921E-9</v>
      </c>
      <c r="AC267" s="41">
        <f t="shared" ca="1" si="28"/>
        <v>2.7184321817141199E-9</v>
      </c>
      <c r="AD267" s="41">
        <f t="shared" ca="1" si="28"/>
        <v>9.8982416277309625E-10</v>
      </c>
      <c r="AE267" s="41">
        <f t="shared" ca="1" si="28"/>
        <v>3.6041063661616671E-10</v>
      </c>
      <c r="AF267" s="41">
        <f t="shared" ca="1" si="28"/>
        <v>1.3123121446354045E-10</v>
      </c>
      <c r="AG267" s="41">
        <f t="shared" ca="1" si="28"/>
        <v>4.7783361255002551E-11</v>
      </c>
      <c r="AH267" s="41">
        <f t="shared" ca="1" si="28"/>
        <v>1.7398677762449783E-11</v>
      </c>
    </row>
    <row r="268" spans="8:34" x14ac:dyDescent="0.25">
      <c r="H268" s="41">
        <v>251</v>
      </c>
      <c r="I268" s="41">
        <f ca="1">_xlfn.BETA.INV(RAND(),$I$10,$I$11)</f>
        <v>0.96477935904233658</v>
      </c>
      <c r="J268" s="41">
        <f ca="1">_xlfn.BETA.INV(RAND(),$I$12,$I$13)</f>
        <v>0.36710794661388191</v>
      </c>
      <c r="K268" s="41">
        <f t="shared" ca="1" si="23"/>
        <v>0.61060118960884724</v>
      </c>
      <c r="L268" s="41">
        <f t="shared" ca="1" si="23"/>
        <v>0.38644464069154977</v>
      </c>
      <c r="M268" s="41">
        <f t="shared" ca="1" si="23"/>
        <v>0.24457774216733552</v>
      </c>
      <c r="N268" s="41">
        <f t="shared" ca="1" si="23"/>
        <v>0.15479130945282554</v>
      </c>
      <c r="O268" s="41">
        <f t="shared" ca="1" si="24"/>
        <v>9.7966189685924798E-2</v>
      </c>
      <c r="P268" s="41">
        <f t="shared" ca="1" si="24"/>
        <v>6.2002022952738885E-2</v>
      </c>
      <c r="Q268" s="41">
        <f t="shared" ca="1" si="24"/>
        <v>3.9240587620652134E-2</v>
      </c>
      <c r="R268" s="41">
        <f t="shared" ca="1" si="24"/>
        <v>2.4835056075312417E-2</v>
      </c>
      <c r="S268" s="41">
        <f t="shared" ca="1" si="29"/>
        <v>1.5717909635463861E-2</v>
      </c>
      <c r="T268" s="41">
        <f t="shared" ca="1" si="27"/>
        <v>9.9477401041261748E-3</v>
      </c>
      <c r="U268" s="41">
        <f t="shared" ca="1" si="27"/>
        <v>6.29584566105185E-3</v>
      </c>
      <c r="V268" s="41">
        <f t="shared" ca="1" si="25"/>
        <v>3.9845906882251874E-3</v>
      </c>
      <c r="W268" s="41">
        <f t="shared" ca="1" si="28"/>
        <v>2.5218157825740444E-3</v>
      </c>
      <c r="X268" s="41">
        <f t="shared" ca="1" si="28"/>
        <v>1.5960371688948074E-3</v>
      </c>
      <c r="Y268" s="41">
        <f t="shared" ca="1" si="28"/>
        <v>1.0101192411024009E-3</v>
      </c>
      <c r="Z268" s="41">
        <f t="shared" ca="1" si="28"/>
        <v>6.392964406661259E-4</v>
      </c>
      <c r="AA268" s="41">
        <f t="shared" ca="1" si="28"/>
        <v>4.0460563705562103E-4</v>
      </c>
      <c r="AB268" s="41">
        <f t="shared" ca="1" si="28"/>
        <v>2.5607169244773042E-4</v>
      </c>
      <c r="AC268" s="41">
        <f t="shared" ca="1" si="28"/>
        <v>1.6206573924730259E-4</v>
      </c>
      <c r="AD268" s="41">
        <f t="shared" ca="1" si="28"/>
        <v>1.0257011849576454E-4</v>
      </c>
      <c r="AE268" s="41">
        <f t="shared" ca="1" si="28"/>
        <v>6.4915812910841869E-5</v>
      </c>
      <c r="AF268" s="41">
        <f t="shared" ca="1" si="28"/>
        <v>4.108470213037179E-5</v>
      </c>
      <c r="AG268" s="41">
        <f t="shared" ca="1" si="28"/>
        <v>2.6002181494048017E-5</v>
      </c>
      <c r="AH268" s="41">
        <f t="shared" ca="1" si="28"/>
        <v>1.645657403828657E-5</v>
      </c>
    </row>
    <row r="269" spans="8:34" x14ac:dyDescent="0.25">
      <c r="H269" s="41">
        <v>252</v>
      </c>
      <c r="I269" s="41">
        <f ca="1">_xlfn.BETA.INV(RAND(),$I$10,$I$11)</f>
        <v>2.27891482458474E-2</v>
      </c>
      <c r="J269" s="41">
        <f ca="1">_xlfn.BETA.INV(RAND(),$I$12,$I$13)</f>
        <v>0.73380435200723104</v>
      </c>
      <c r="K269" s="41">
        <f t="shared" ca="1" si="23"/>
        <v>6.0663720845066226E-3</v>
      </c>
      <c r="L269" s="41">
        <f t="shared" ca="1" si="23"/>
        <v>1.6148418480004848E-3</v>
      </c>
      <c r="M269" s="41">
        <f t="shared" ca="1" si="23"/>
        <v>4.298638721343296E-4</v>
      </c>
      <c r="N269" s="41">
        <f t="shared" ca="1" si="23"/>
        <v>1.1442789199147863E-4</v>
      </c>
      <c r="O269" s="41">
        <f t="shared" ca="1" si="24"/>
        <v>3.0460206857118233E-5</v>
      </c>
      <c r="P269" s="41">
        <f t="shared" ca="1" si="24"/>
        <v>8.1083745023243706E-6</v>
      </c>
      <c r="Q269" s="41">
        <f t="shared" ca="1" si="24"/>
        <v>2.1584140048142815E-6</v>
      </c>
      <c r="R269" s="41">
        <f t="shared" ca="1" si="24"/>
        <v>5.7456041464820514E-7</v>
      </c>
      <c r="S269" s="41">
        <f t="shared" ca="1" si="29"/>
        <v>1.5294548188827299E-7</v>
      </c>
      <c r="T269" s="41">
        <f t="shared" ca="1" si="27"/>
        <v>4.0713421658815133E-8</v>
      </c>
      <c r="U269" s="41">
        <f t="shared" ca="1" si="27"/>
        <v>1.0837735660471129E-8</v>
      </c>
      <c r="V269" s="41">
        <f t="shared" ca="1" si="25"/>
        <v>2.8849580669134515E-9</v>
      </c>
      <c r="W269" s="41">
        <f t="shared" ca="1" si="28"/>
        <v>7.6796328205399248E-10</v>
      </c>
      <c r="X269" s="41">
        <f t="shared" ca="1" si="28"/>
        <v>2.0442848350101608E-10</v>
      </c>
      <c r="Y269" s="41">
        <f t="shared" ca="1" si="28"/>
        <v>5.4417972633732054E-11</v>
      </c>
      <c r="Z269" s="41">
        <f t="shared" ca="1" si="28"/>
        <v>1.4485827487689069E-11</v>
      </c>
      <c r="AA269" s="41">
        <f t="shared" ca="1" si="28"/>
        <v>3.8560642347968562E-12</v>
      </c>
      <c r="AB269" s="41">
        <f t="shared" ca="1" si="28"/>
        <v>1.0264675176834899E-12</v>
      </c>
      <c r="AC269" s="41">
        <f t="shared" ca="1" si="28"/>
        <v>2.7324118601328566E-13</v>
      </c>
      <c r="AD269" s="41">
        <f t="shared" ca="1" si="28"/>
        <v>7.2735614569119278E-14</v>
      </c>
      <c r="AE269" s="41">
        <f t="shared" ca="1" si="28"/>
        <v>1.9361904052378995E-14</v>
      </c>
      <c r="AF269" s="41">
        <f t="shared" ca="1" si="28"/>
        <v>5.1540545955968436E-15</v>
      </c>
      <c r="AG269" s="41">
        <f t="shared" ca="1" si="28"/>
        <v>1.3719869028650109E-15</v>
      </c>
      <c r="AH269" s="41">
        <f t="shared" ca="1" si="28"/>
        <v>3.6521694264574368E-16</v>
      </c>
    </row>
    <row r="270" spans="8:34" x14ac:dyDescent="0.25">
      <c r="H270" s="41">
        <v>253</v>
      </c>
      <c r="I270" s="41">
        <f ca="1">_xlfn.BETA.INV(RAND(),$I$10,$I$11)</f>
        <v>0.48072626416833619</v>
      </c>
      <c r="J270" s="41">
        <f ca="1">_xlfn.BETA.INV(RAND(),$I$12,$I$13)</f>
        <v>0.81749448686126192</v>
      </c>
      <c r="K270" s="41">
        <f t="shared" ca="1" si="23"/>
        <v>8.7735193521310761E-2</v>
      </c>
      <c r="L270" s="41">
        <f t="shared" ca="1" si="23"/>
        <v>1.6012156513933309E-2</v>
      </c>
      <c r="M270" s="41">
        <f t="shared" ca="1" si="23"/>
        <v>2.9223068410331862E-3</v>
      </c>
      <c r="N270" s="41">
        <f t="shared" ca="1" si="23"/>
        <v>5.3333710957160639E-4</v>
      </c>
      <c r="O270" s="41">
        <f t="shared" ca="1" si="24"/>
        <v>9.7336962858297411E-5</v>
      </c>
      <c r="P270" s="41">
        <f t="shared" ca="1" si="24"/>
        <v>1.7764532353819858E-5</v>
      </c>
      <c r="Q270" s="41">
        <f t="shared" ca="1" si="24"/>
        <v>3.2421250929036082E-6</v>
      </c>
      <c r="R270" s="41">
        <f t="shared" ca="1" si="24"/>
        <v>5.9170570374035193E-7</v>
      </c>
      <c r="S270" s="41">
        <f t="shared" ca="1" si="29"/>
        <v>1.0798955308825106E-7</v>
      </c>
      <c r="T270" s="41">
        <f t="shared" ca="1" si="27"/>
        <v>1.9708688799994257E-8</v>
      </c>
      <c r="U270" s="41">
        <f t="shared" ca="1" si="27"/>
        <v>3.5969443627346523E-9</v>
      </c>
      <c r="V270" s="41">
        <f t="shared" ca="1" si="25"/>
        <v>6.5646217665237909E-10</v>
      </c>
      <c r="W270" s="41">
        <f t="shared" ca="1" si="28"/>
        <v>1.1980796640611536E-10</v>
      </c>
      <c r="X270" s="41">
        <f t="shared" ca="1" si="28"/>
        <v>2.1865614387056778E-11</v>
      </c>
      <c r="Y270" s="41">
        <f t="shared" ca="1" si="28"/>
        <v>3.9905951738035713E-12</v>
      </c>
      <c r="Z270" s="41">
        <f t="shared" ca="1" si="28"/>
        <v>7.2830561992399259E-13</v>
      </c>
      <c r="AA270" s="41">
        <f t="shared" ca="1" si="28"/>
        <v>1.3291979088605501E-13</v>
      </c>
      <c r="AB270" s="41">
        <f t="shared" ca="1" si="28"/>
        <v>2.4258594641953235E-14</v>
      </c>
      <c r="AC270" s="41">
        <f t="shared" ca="1" si="28"/>
        <v>4.4273272631543177E-15</v>
      </c>
      <c r="AD270" s="41">
        <f t="shared" ca="1" si="28"/>
        <v>8.0801163399510361E-16</v>
      </c>
      <c r="AE270" s="41">
        <f t="shared" ca="1" si="28"/>
        <v>1.4746657788434662E-16</v>
      </c>
      <c r="AF270" s="41">
        <f t="shared" ca="1" si="28"/>
        <v>2.6913463467596364E-17</v>
      </c>
      <c r="AG270" s="41">
        <f t="shared" ca="1" si="28"/>
        <v>4.911855460494356E-18</v>
      </c>
      <c r="AH270" s="41">
        <f t="shared" ca="1" si="28"/>
        <v>8.9644070128083512E-19</v>
      </c>
    </row>
    <row r="271" spans="8:34" x14ac:dyDescent="0.25">
      <c r="H271" s="41">
        <v>254</v>
      </c>
      <c r="I271" s="41">
        <f ca="1">_xlfn.BETA.INV(RAND(),$I$10,$I$11)</f>
        <v>0.32249525501251092</v>
      </c>
      <c r="J271" s="41">
        <f ca="1">_xlfn.BETA.INV(RAND(),$I$12,$I$13)</f>
        <v>0.35484311285861847</v>
      </c>
      <c r="K271" s="41">
        <f t="shared" ca="1" si="23"/>
        <v>0.20806003484173757</v>
      </c>
      <c r="L271" s="41">
        <f t="shared" ca="1" si="23"/>
        <v>0.13423136441702277</v>
      </c>
      <c r="M271" s="41">
        <f t="shared" ca="1" si="23"/>
        <v>8.6600289224026822E-2</v>
      </c>
      <c r="N271" s="41">
        <f t="shared" ca="1" si="23"/>
        <v>5.5870773021316475E-2</v>
      </c>
      <c r="O271" s="41">
        <f t="shared" ca="1" si="24"/>
        <v>3.6045414004615216E-2</v>
      </c>
      <c r="P271" s="41">
        <f t="shared" ca="1" si="24"/>
        <v>2.3254947094939912E-2</v>
      </c>
      <c r="Q271" s="41">
        <f t="shared" ca="1" si="24"/>
        <v>1.5003089278408944E-2</v>
      </c>
      <c r="R271" s="41">
        <f t="shared" ca="1" si="24"/>
        <v>9.6793463763625524E-3</v>
      </c>
      <c r="S271" s="41">
        <f t="shared" ca="1" si="29"/>
        <v>6.2446969777372749E-3</v>
      </c>
      <c r="T271" s="41">
        <f t="shared" ca="1" si="27"/>
        <v>4.0288092632981736E-3</v>
      </c>
      <c r="U271" s="41">
        <f t="shared" ca="1" si="27"/>
        <v>2.5992140431958118E-3</v>
      </c>
      <c r="V271" s="41">
        <f t="shared" ca="1" si="25"/>
        <v>1.6769008411223745E-3</v>
      </c>
      <c r="W271" s="41">
        <f t="shared" ca="1" si="28"/>
        <v>1.0818641267032756E-3</v>
      </c>
      <c r="X271" s="41">
        <f t="shared" ca="1" si="28"/>
        <v>6.9797209229381446E-4</v>
      </c>
      <c r="Y271" s="41">
        <f t="shared" ca="1" si="28"/>
        <v>4.503015023758343E-4</v>
      </c>
      <c r="Z271" s="41">
        <f t="shared" ca="1" si="28"/>
        <v>2.905151155478807E-4</v>
      </c>
      <c r="AA271" s="41">
        <f t="shared" ca="1" si="28"/>
        <v>1.8742782761438948E-4</v>
      </c>
      <c r="AB271" s="41">
        <f t="shared" ca="1" si="28"/>
        <v>1.2092035382737098E-4</v>
      </c>
      <c r="AC271" s="41">
        <f t="shared" ca="1" si="28"/>
        <v>7.8012599067301094E-5</v>
      </c>
      <c r="AD271" s="41">
        <f t="shared" ca="1" si="28"/>
        <v>5.0330365572068623E-5</v>
      </c>
      <c r="AE271" s="41">
        <f t="shared" ca="1" si="28"/>
        <v>3.2470981981163551E-5</v>
      </c>
      <c r="AF271" s="41">
        <f t="shared" ca="1" si="28"/>
        <v>2.0948877657391367E-5</v>
      </c>
      <c r="AG271" s="41">
        <f t="shared" ca="1" si="28"/>
        <v>1.3515312698548248E-5</v>
      </c>
      <c r="AH271" s="41">
        <f t="shared" ca="1" si="28"/>
        <v>8.7194970693377734E-6</v>
      </c>
    </row>
    <row r="272" spans="8:34" x14ac:dyDescent="0.25">
      <c r="H272" s="41">
        <v>255</v>
      </c>
      <c r="I272" s="41">
        <f ca="1">_xlfn.BETA.INV(RAND(),$I$10,$I$11)</f>
        <v>0.52468219565251717</v>
      </c>
      <c r="J272" s="41">
        <f ca="1">_xlfn.BETA.INV(RAND(),$I$12,$I$13)</f>
        <v>0.99131965638686337</v>
      </c>
      <c r="K272" s="41">
        <f t="shared" ca="1" si="23"/>
        <v>4.5544217459588324E-3</v>
      </c>
      <c r="L272" s="41">
        <f t="shared" ca="1" si="23"/>
        <v>3.9533945714064334E-5</v>
      </c>
      <c r="M272" s="41">
        <f t="shared" ca="1" si="23"/>
        <v>3.4316823318116867E-7</v>
      </c>
      <c r="N272" s="41">
        <f t="shared" ca="1" si="23"/>
        <v>2.9788181811255397E-9</v>
      </c>
      <c r="O272" s="41">
        <f t="shared" ca="1" si="24"/>
        <v>2.5857165373228358E-11</v>
      </c>
      <c r="P272" s="41">
        <f t="shared" ca="1" si="24"/>
        <v>2.2444908030132046E-13</v>
      </c>
      <c r="Q272" s="41">
        <f t="shared" ca="1" si="24"/>
        <v>1.9482951406679579E-15</v>
      </c>
      <c r="R272" s="41">
        <f t="shared" ca="1" si="24"/>
        <v>1.6911871280802244E-17</v>
      </c>
      <c r="S272" s="41">
        <f t="shared" ca="1" si="29"/>
        <v>1.4680085385850058E-19</v>
      </c>
      <c r="T272" s="41">
        <f t="shared" ca="1" si="27"/>
        <v>1.2742818541936396E-21</v>
      </c>
      <c r="U272" s="41">
        <f t="shared" ca="1" si="27"/>
        <v>1.1061204354385663E-23</v>
      </c>
      <c r="V272" s="41">
        <f t="shared" ca="1" si="25"/>
        <v>9.6015054571190689E-26</v>
      </c>
      <c r="W272" s="41">
        <f t="shared" ca="1" si="28"/>
        <v>8.3344366571200028E-28</v>
      </c>
      <c r="X272" s="41">
        <f t="shared" ca="1" si="28"/>
        <v>7.2345774005723448E-30</v>
      </c>
      <c r="Y272" s="41">
        <f t="shared" ca="1" si="28"/>
        <v>6.2798617732800765E-32</v>
      </c>
      <c r="Z272" s="41">
        <f t="shared" ca="1" si="28"/>
        <v>5.4511358035072582E-34</v>
      </c>
      <c r="AA272" s="41">
        <f t="shared" ca="1" si="28"/>
        <v>4.7317731856314651E-36</v>
      </c>
      <c r="AB272" s="41">
        <f t="shared" ca="1" si="28"/>
        <v>4.1073417150707261E-38</v>
      </c>
      <c r="AC272" s="41">
        <f t="shared" ca="1" si="28"/>
        <v>3.5653137423383836E-40</v>
      </c>
      <c r="AD272" s="41">
        <f t="shared" ca="1" si="28"/>
        <v>3.0948148372135254E-42</v>
      </c>
      <c r="AE272" s="41">
        <f t="shared" ca="1" si="28"/>
        <v>2.6864056206046913E-44</v>
      </c>
      <c r="AF272" s="41">
        <f t="shared" ca="1" si="28"/>
        <v>2.3318923871110281E-46</v>
      </c>
      <c r="AG272" s="41">
        <f t="shared" ca="1" si="28"/>
        <v>2.0241627188981147E-48</v>
      </c>
      <c r="AH272" s="41">
        <f t="shared" ca="1" si="28"/>
        <v>1.7570427928936527E-50</v>
      </c>
    </row>
    <row r="273" spans="8:34" x14ac:dyDescent="0.25">
      <c r="H273" s="41">
        <v>256</v>
      </c>
      <c r="I273" s="41">
        <f ca="1">_xlfn.BETA.INV(RAND(),$I$10,$I$11)</f>
        <v>0.25935411733770353</v>
      </c>
      <c r="J273" s="41">
        <f ca="1">_xlfn.BETA.INV(RAND(),$I$12,$I$13)</f>
        <v>0.93558846328828404</v>
      </c>
      <c r="K273" s="41">
        <f t="shared" ca="1" si="23"/>
        <v>1.6705397250232179E-2</v>
      </c>
      <c r="L273" s="41">
        <f t="shared" ca="1" si="23"/>
        <v>1.0760203082671286E-3</v>
      </c>
      <c r="M273" s="41">
        <f t="shared" ca="1" si="23"/>
        <v>6.9308121588500073E-5</v>
      </c>
      <c r="N273" s="41">
        <f t="shared" ca="1" si="23"/>
        <v>4.4642426181177458E-6</v>
      </c>
      <c r="O273" s="41">
        <f t="shared" ca="1" si="24"/>
        <v>2.875487272868981E-7</v>
      </c>
      <c r="P273" s="41">
        <f t="shared" ca="1" si="24"/>
        <v>1.8521455404047236E-8</v>
      </c>
      <c r="Q273" s="41">
        <f t="shared" ca="1" si="24"/>
        <v>1.1929954047121984E-9</v>
      </c>
      <c r="R273" s="41">
        <f t="shared" ca="1" si="24"/>
        <v>7.6842667307528198E-11</v>
      </c>
      <c r="S273" s="41">
        <f t="shared" ca="1" si="29"/>
        <v>4.9495542863050282E-12</v>
      </c>
      <c r="T273" s="41">
        <f t="shared" ca="1" si="27"/>
        <v>3.1880839761896734E-13</v>
      </c>
      <c r="U273" s="41">
        <f t="shared" ca="1" si="27"/>
        <v>2.0534938807237454E-14</v>
      </c>
      <c r="V273" s="41">
        <f t="shared" ca="1" si="25"/>
        <v>1.3226869648552158E-15</v>
      </c>
      <c r="W273" s="41">
        <f t="shared" ca="1" si="28"/>
        <v>8.5196299994879883E-17</v>
      </c>
      <c r="X273" s="41">
        <f t="shared" ca="1" si="28"/>
        <v>5.4876246048225709E-18</v>
      </c>
      <c r="Y273" s="41">
        <f t="shared" ca="1" si="28"/>
        <v>3.5346633369364485E-19</v>
      </c>
      <c r="Z273" s="41">
        <f t="shared" ca="1" si="28"/>
        <v>2.2767309729063846E-20</v>
      </c>
      <c r="AA273" s="41">
        <f t="shared" ca="1" si="28"/>
        <v>1.4664774064406038E-21</v>
      </c>
      <c r="AB273" s="41">
        <f t="shared" ca="1" si="28"/>
        <v>9.4458063301850935E-23</v>
      </c>
      <c r="AC273" s="41">
        <f t="shared" ca="1" si="28"/>
        <v>6.0841890120847617E-24</v>
      </c>
      <c r="AD273" s="41">
        <f t="shared" ca="1" si="28"/>
        <v>3.9189196391291643E-25</v>
      </c>
      <c r="AE273" s="41">
        <f t="shared" ca="1" si="28"/>
        <v>2.5242363620603277E-26</v>
      </c>
      <c r="AF273" s="41">
        <f t="shared" ca="1" si="28"/>
        <v>1.6258994310389712E-27</v>
      </c>
      <c r="AG273" s="41">
        <f t="shared" ca="1" si="28"/>
        <v>1.0472668089192479E-28</v>
      </c>
      <c r="AH273" s="41">
        <f t="shared" ca="1" si="28"/>
        <v>6.745606450966374E-30</v>
      </c>
    </row>
    <row r="274" spans="8:34" x14ac:dyDescent="0.25">
      <c r="H274" s="41">
        <v>257</v>
      </c>
      <c r="I274" s="41">
        <f ca="1">_xlfn.BETA.INV(RAND(),$I$10,$I$11)</f>
        <v>0.77731945597952967</v>
      </c>
      <c r="J274" s="41">
        <f ca="1">_xlfn.BETA.INV(RAND(),$I$12,$I$13)</f>
        <v>0.94273607651437363</v>
      </c>
      <c r="K274" s="41">
        <f t="shared" ca="1" si="23"/>
        <v>4.4512361851100503E-2</v>
      </c>
      <c r="L274" s="41">
        <f t="shared" ca="1" si="23"/>
        <v>2.5489524832059333E-3</v>
      </c>
      <c r="M274" s="41">
        <f t="shared" ca="1" si="23"/>
        <v>1.4596301996680188E-4</v>
      </c>
      <c r="N274" s="41">
        <f t="shared" ref="N274:R337" ca="1" si="30">((1-$J274)^N$17)*$I274</f>
        <v>8.3584152071098967E-6</v>
      </c>
      <c r="O274" s="41">
        <f t="shared" ca="1" si="24"/>
        <v>4.7863564888103697E-7</v>
      </c>
      <c r="P274" s="41">
        <f t="shared" ca="1" si="24"/>
        <v>2.7408555175016827E-8</v>
      </c>
      <c r="Q274" s="41">
        <f t="shared" ca="1" si="24"/>
        <v>1.5695214063937323E-9</v>
      </c>
      <c r="R274" s="41">
        <f t="shared" ca="1" si="24"/>
        <v>8.9876953724783365E-11</v>
      </c>
      <c r="S274" s="41">
        <f t="shared" ca="1" si="29"/>
        <v>5.1467070012171772E-12</v>
      </c>
      <c r="T274" s="41">
        <f t="shared" ca="1" si="27"/>
        <v>2.9472063592063796E-13</v>
      </c>
      <c r="U274" s="41">
        <f t="shared" ca="1" si="27"/>
        <v>1.6876859944994556E-14</v>
      </c>
      <c r="V274" s="41">
        <f t="shared" ca="1" si="25"/>
        <v>9.6643521656780056E-16</v>
      </c>
      <c r="W274" s="41">
        <f t="shared" ca="1" si="28"/>
        <v>5.5341872295353283E-17</v>
      </c>
      <c r="X274" s="41">
        <f t="shared" ca="1" si="28"/>
        <v>3.1690927406724159E-18</v>
      </c>
      <c r="Y274" s="41">
        <f t="shared" ca="1" si="28"/>
        <v>1.8147468422071922E-19</v>
      </c>
      <c r="Z274" s="41">
        <f t="shared" ca="1" si="28"/>
        <v>1.0391952431793471E-20</v>
      </c>
      <c r="AA274" s="41">
        <f t="shared" ca="1" si="28"/>
        <v>5.9508396892049012E-22</v>
      </c>
      <c r="AB274" s="41">
        <f t="shared" ca="1" si="28"/>
        <v>3.4076842863785809E-23</v>
      </c>
      <c r="AC274" s="41">
        <f t="shared" ca="1" si="28"/>
        <v>1.9513737223835433E-24</v>
      </c>
      <c r="AD274" s="41">
        <f t="shared" ca="1" si="28"/>
        <v>1.1174331553043313E-25</v>
      </c>
      <c r="AE274" s="41">
        <f t="shared" ca="1" si="28"/>
        <v>6.3988606705649281E-27</v>
      </c>
      <c r="AF274" s="41">
        <f t="shared" ca="1" si="28"/>
        <v>3.6642386783441384E-28</v>
      </c>
      <c r="AG274" s="41">
        <f t="shared" ca="1" si="28"/>
        <v>2.0982868330977144E-29</v>
      </c>
      <c r="AH274" s="41">
        <f t="shared" ca="1" si="28"/>
        <v>1.2015613666140477E-30</v>
      </c>
    </row>
    <row r="275" spans="8:34" x14ac:dyDescent="0.25">
      <c r="H275" s="41">
        <v>258</v>
      </c>
      <c r="I275" s="41">
        <f ca="1">_xlfn.BETA.INV(RAND(),$I$10,$I$11)</f>
        <v>4.2205682509586949E-3</v>
      </c>
      <c r="J275" s="41">
        <f ca="1">_xlfn.BETA.INV(RAND(),$I$12,$I$13)</f>
        <v>0.34928382621235499</v>
      </c>
      <c r="K275" s="41">
        <f t="shared" ref="K275:Q338" ca="1" si="31">((1-$J275)^K$17)*$I275</f>
        <v>2.7463920234734552E-3</v>
      </c>
      <c r="L275" s="41">
        <f t="shared" ca="1" si="31"/>
        <v>1.7871217092355546E-3</v>
      </c>
      <c r="M275" s="41">
        <f t="shared" ca="1" si="31"/>
        <v>1.1629090007265965E-3</v>
      </c>
      <c r="N275" s="41">
        <f t="shared" ca="1" si="30"/>
        <v>7.5672369541602451E-4</v>
      </c>
      <c r="O275" s="41">
        <f t="shared" ca="1" si="30"/>
        <v>4.9241234769556279E-4</v>
      </c>
      <c r="P275" s="41">
        <f t="shared" ca="1" si="30"/>
        <v>3.2042067881824811E-4</v>
      </c>
      <c r="Q275" s="41">
        <f t="shared" ca="1" si="30"/>
        <v>2.085029181230503E-4</v>
      </c>
      <c r="R275" s="41">
        <f t="shared" ca="1" si="30"/>
        <v>1.3567622110458993E-4</v>
      </c>
      <c r="S275" s="41">
        <f t="shared" ca="1" si="29"/>
        <v>8.8286711471145292E-5</v>
      </c>
      <c r="T275" s="41">
        <f t="shared" ca="1" si="27"/>
        <v>5.7449591084797446E-5</v>
      </c>
      <c r="U275" s="41">
        <f t="shared" ca="1" si="27"/>
        <v>3.7383378096364192E-5</v>
      </c>
      <c r="V275" s="41">
        <f t="shared" ca="1" si="25"/>
        <v>2.4325968758122971E-5</v>
      </c>
      <c r="W275" s="41">
        <f t="shared" ca="1" si="28"/>
        <v>1.582930131396357E-5</v>
      </c>
      <c r="X275" s="41">
        <f t="shared" ca="1" si="28"/>
        <v>1.0300382384754116E-5</v>
      </c>
      <c r="Y275" s="41">
        <f t="shared" ca="1" si="28"/>
        <v>6.7026254139568548E-6</v>
      </c>
      <c r="Z275" s="41">
        <f t="shared" ca="1" si="28"/>
        <v>4.361506763701836E-6</v>
      </c>
      <c r="AA275" s="41">
        <f t="shared" ca="1" si="28"/>
        <v>2.8381029932249933E-6</v>
      </c>
      <c r="AB275" s="41">
        <f t="shared" ca="1" si="28"/>
        <v>1.8467995205666301E-6</v>
      </c>
      <c r="AC275" s="41">
        <f t="shared" ca="1" si="28"/>
        <v>1.2017423177759747E-6</v>
      </c>
      <c r="AD275" s="41">
        <f t="shared" ca="1" si="28"/>
        <v>7.8199316290187861E-7</v>
      </c>
      <c r="AE275" s="41">
        <f t="shared" ca="1" si="28"/>
        <v>5.0885559889160899E-7</v>
      </c>
      <c r="AF275" s="41">
        <f t="shared" ca="1" si="28"/>
        <v>3.3112056832116838E-7</v>
      </c>
      <c r="AG275" s="41">
        <f t="shared" ca="1" si="28"/>
        <v>2.154655092803412E-7</v>
      </c>
      <c r="AH275" s="41">
        <f t="shared" ca="1" si="28"/>
        <v>1.4020689178210994E-7</v>
      </c>
    </row>
    <row r="276" spans="8:34" x14ac:dyDescent="0.25">
      <c r="H276" s="41">
        <v>259</v>
      </c>
      <c r="I276" s="41">
        <f ca="1">_xlfn.BETA.INV(RAND(),$I$10,$I$11)</f>
        <v>0.90546241950783646</v>
      </c>
      <c r="J276" s="41">
        <f ca="1">_xlfn.BETA.INV(RAND(),$I$12,$I$13)</f>
        <v>4.857972908786528E-2</v>
      </c>
      <c r="K276" s="41">
        <f t="shared" ca="1" si="31"/>
        <v>0.86147530046890275</v>
      </c>
      <c r="L276" s="41">
        <f t="shared" ca="1" si="31"/>
        <v>0.81962506375623623</v>
      </c>
      <c r="M276" s="41">
        <f t="shared" ca="1" si="31"/>
        <v>0.77980790020533397</v>
      </c>
      <c r="N276" s="41">
        <f t="shared" ca="1" si="30"/>
        <v>0.74192504367278178</v>
      </c>
      <c r="O276" s="41">
        <f t="shared" ca="1" si="30"/>
        <v>0.70588252604765545</v>
      </c>
      <c r="P276" s="41">
        <f t="shared" ca="1" si="30"/>
        <v>0.67159094416440246</v>
      </c>
      <c r="Q276" s="41">
        <f t="shared" ca="1" si="30"/>
        <v>0.63896523803903216</v>
      </c>
      <c r="R276" s="41">
        <f t="shared" ca="1" si="30"/>
        <v>0.6079244798785326</v>
      </c>
      <c r="S276" s="41">
        <f t="shared" ca="1" si="29"/>
        <v>0.57839167334015218</v>
      </c>
      <c r="T276" s="41">
        <f t="shared" ca="1" si="27"/>
        <v>0.55029356254261053</v>
      </c>
      <c r="U276" s="41">
        <f t="shared" ca="1" si="27"/>
        <v>0.52356045035549437</v>
      </c>
      <c r="V276" s="41">
        <f t="shared" ca="1" si="25"/>
        <v>0.49812602551610363</v>
      </c>
      <c r="W276" s="41">
        <f t="shared" ca="1" si="28"/>
        <v>0.4739271981449163</v>
      </c>
      <c r="X276" s="41">
        <f t="shared" ca="1" si="28"/>
        <v>0.45090394325166527</v>
      </c>
      <c r="Y276" s="41">
        <f t="shared" ca="1" si="28"/>
        <v>0.42899915184384918</v>
      </c>
      <c r="Z276" s="41">
        <f t="shared" ca="1" si="28"/>
        <v>0.40815848926835102</v>
      </c>
      <c r="AA276" s="41">
        <f t="shared" ca="1" si="28"/>
        <v>0.38833026043478219</v>
      </c>
      <c r="AB276" s="41">
        <f t="shared" ca="1" si="28"/>
        <v>0.36946528158624031</v>
      </c>
      <c r="AC276" s="41">
        <f t="shared" ca="1" si="28"/>
        <v>0.35151675829940898</v>
      </c>
      <c r="AD276" s="41">
        <f t="shared" ref="AD276:AH326" ca="1" si="32">((1-$J276)^AD$17)*$I276</f>
        <v>0.334440169411379</v>
      </c>
      <c r="AE276" s="41">
        <f t="shared" ca="1" si="32"/>
        <v>0.31819315658527447</v>
      </c>
      <c r="AF276" s="41">
        <f t="shared" ca="1" si="32"/>
        <v>0.3027354192407492</v>
      </c>
      <c r="AG276" s="41">
        <f t="shared" ca="1" si="32"/>
        <v>0.2880286145887323</v>
      </c>
      <c r="AH276" s="41">
        <f t="shared" ca="1" si="32"/>
        <v>0.27403626252245855</v>
      </c>
    </row>
    <row r="277" spans="8:34" x14ac:dyDescent="0.25">
      <c r="H277" s="41">
        <v>260</v>
      </c>
      <c r="I277" s="41">
        <f ca="1">_xlfn.BETA.INV(RAND(),$I$10,$I$11)</f>
        <v>0.85323745090271153</v>
      </c>
      <c r="J277" s="41">
        <f ca="1">_xlfn.BETA.INV(RAND(),$I$12,$I$13)</f>
        <v>7.8693121940531546E-2</v>
      </c>
      <c r="K277" s="41">
        <f t="shared" ca="1" si="31"/>
        <v>0.7860935321345961</v>
      </c>
      <c r="L277" s="41">
        <f t="shared" ca="1" si="31"/>
        <v>0.72423337795366516</v>
      </c>
      <c r="M277" s="41">
        <f t="shared" ca="1" si="31"/>
        <v>0.6672411924289543</v>
      </c>
      <c r="N277" s="41">
        <f t="shared" ca="1" si="30"/>
        <v>0.61473389990939686</v>
      </c>
      <c r="O277" s="41">
        <f t="shared" ca="1" si="30"/>
        <v>0.56635857016284818</v>
      </c>
      <c r="P277" s="41">
        <f t="shared" ca="1" si="30"/>
        <v>0.52179004613895796</v>
      </c>
      <c r="Q277" s="41">
        <f t="shared" ca="1" si="30"/>
        <v>0.48072875841078944</v>
      </c>
      <c r="R277" s="41">
        <f t="shared" ref="R277:V340" ca="1" si="33">((1-$J277)^R$17)*$I277</f>
        <v>0.44289871160484878</v>
      </c>
      <c r="S277" s="41">
        <f t="shared" ca="1" si="29"/>
        <v>0.40804562928522409</v>
      </c>
      <c r="T277" s="41">
        <f t="shared" ca="1" si="27"/>
        <v>0.37593524482258101</v>
      </c>
      <c r="U277" s="41">
        <f t="shared" ca="1" si="27"/>
        <v>0.34635172676001402</v>
      </c>
      <c r="V277" s="41">
        <f t="shared" ca="1" si="25"/>
        <v>0.31909622809177457</v>
      </c>
      <c r="W277" s="41">
        <f t="shared" ca="1" si="25"/>
        <v>0.29398554970378488</v>
      </c>
      <c r="X277" s="41">
        <f t="shared" ca="1" si="25"/>
        <v>0.27085090899219072</v>
      </c>
      <c r="Y277" s="41">
        <f t="shared" ca="1" si="25"/>
        <v>0.24953680538316445</v>
      </c>
      <c r="Z277" s="41">
        <f t="shared" ca="1" si="25"/>
        <v>0.22989997512849639</v>
      </c>
      <c r="AA277" s="41">
        <f t="shared" ca="1" si="25"/>
        <v>0.21180842835158445</v>
      </c>
      <c r="AB277" s="41">
        <f t="shared" ca="1" si="25"/>
        <v>0.19514056187128087</v>
      </c>
      <c r="AC277" s="41">
        <f t="shared" ca="1" si="25"/>
        <v>0.17978434184040032</v>
      </c>
      <c r="AD277" s="41">
        <f t="shared" ca="1" si="32"/>
        <v>0.16563655070495548</v>
      </c>
      <c r="AE277" s="41">
        <f t="shared" ca="1" si="32"/>
        <v>0.15260209342252137</v>
      </c>
      <c r="AF277" s="41">
        <f t="shared" ca="1" si="32"/>
        <v>0.14059335827644251</v>
      </c>
      <c r="AG277" s="41">
        <f t="shared" ca="1" si="32"/>
        <v>0.12952962798956558</v>
      </c>
      <c r="AH277" s="41">
        <f t="shared" ca="1" si="32"/>
        <v>0.11933653717927099</v>
      </c>
    </row>
    <row r="278" spans="8:34" x14ac:dyDescent="0.25">
      <c r="H278" s="41">
        <v>261</v>
      </c>
      <c r="I278" s="41">
        <f ca="1">_xlfn.BETA.INV(RAND(),$I$10,$I$11)</f>
        <v>0.60509073823243265</v>
      </c>
      <c r="J278" s="41">
        <f ca="1">_xlfn.BETA.INV(RAND(),$I$12,$I$13)</f>
        <v>0.74321035870267527</v>
      </c>
      <c r="K278" s="41">
        <f t="shared" ca="1" si="31"/>
        <v>0.15538103362303979</v>
      </c>
      <c r="L278" s="41">
        <f t="shared" ca="1" si="31"/>
        <v>3.9900239888467942E-2</v>
      </c>
      <c r="M278" s="41">
        <f t="shared" ca="1" si="31"/>
        <v>1.0245968288636893E-2</v>
      </c>
      <c r="N278" s="41">
        <f t="shared" ca="1" si="30"/>
        <v>2.6310585215828315E-3</v>
      </c>
      <c r="O278" s="41">
        <f t="shared" ca="1" si="30"/>
        <v>6.756285739895248E-4</v>
      </c>
      <c r="P278" s="41">
        <f t="shared" ca="1" si="30"/>
        <v>1.7349441916499314E-4</v>
      </c>
      <c r="Q278" s="41">
        <f t="shared" ca="1" si="30"/>
        <v>4.4551569664466296E-5</v>
      </c>
      <c r="R278" s="41">
        <f t="shared" ca="1" si="33"/>
        <v>1.1440381593371072E-5</v>
      </c>
      <c r="S278" s="41">
        <f t="shared" ca="1" si="29"/>
        <v>2.9377714856662743E-6</v>
      </c>
      <c r="T278" s="41">
        <f t="shared" ca="1" si="27"/>
        <v>7.543892860177514E-7</v>
      </c>
      <c r="U278" s="41">
        <f t="shared" ca="1" si="27"/>
        <v>1.937193541550433E-7</v>
      </c>
      <c r="V278" s="41">
        <f t="shared" ca="1" si="25"/>
        <v>4.9745123465822979E-8</v>
      </c>
      <c r="W278" s="41">
        <f t="shared" ca="1" si="25"/>
        <v>1.2774032411079813E-8</v>
      </c>
      <c r="X278" s="41">
        <f t="shared" ca="1" si="25"/>
        <v>3.280239200761586E-9</v>
      </c>
      <c r="Y278" s="41">
        <f t="shared" ca="1" si="25"/>
        <v>8.4233144773299094E-10</v>
      </c>
      <c r="Z278" s="41">
        <f t="shared" ca="1" si="25"/>
        <v>2.1630199031681097E-10</v>
      </c>
      <c r="AA278" s="41">
        <f t="shared" ca="1" si="25"/>
        <v>5.5544110505351297E-11</v>
      </c>
      <c r="AB278" s="41">
        <f t="shared" ca="1" si="25"/>
        <v>1.4263152212848126E-11</v>
      </c>
      <c r="AC278" s="41">
        <f t="shared" ca="1" si="25"/>
        <v>3.6626297405064146E-12</v>
      </c>
      <c r="AD278" s="41">
        <f t="shared" ca="1" si="32"/>
        <v>9.4052537726955559E-13</v>
      </c>
      <c r="AE278" s="41">
        <f t="shared" ca="1" si="32"/>
        <v>2.4151717426008018E-13</v>
      </c>
      <c r="AF278" s="41">
        <f t="shared" ca="1" si="32"/>
        <v>6.2019108545389469E-14</v>
      </c>
      <c r="AG278" s="41">
        <f t="shared" ca="1" si="32"/>
        <v>1.5925864636950413E-14</v>
      </c>
      <c r="AH278" s="41">
        <f t="shared" ca="1" si="32"/>
        <v>4.0895970674722449E-15</v>
      </c>
    </row>
    <row r="279" spans="8:34" x14ac:dyDescent="0.25">
      <c r="H279" s="41">
        <v>262</v>
      </c>
      <c r="I279" s="41">
        <f ca="1">_xlfn.BETA.INV(RAND(),$I$10,$I$11)</f>
        <v>9.7220382377640066E-2</v>
      </c>
      <c r="J279" s="41">
        <f ca="1">_xlfn.BETA.INV(RAND(),$I$12,$I$13)</f>
        <v>5.1606144684016822E-2</v>
      </c>
      <c r="K279" s="41">
        <f t="shared" ca="1" si="31"/>
        <v>9.2203213258424135E-2</v>
      </c>
      <c r="L279" s="41">
        <f t="shared" ca="1" si="31"/>
        <v>8.7444960894678653E-2</v>
      </c>
      <c r="M279" s="41">
        <f t="shared" ca="1" si="31"/>
        <v>8.2932263590859673E-2</v>
      </c>
      <c r="N279" s="41">
        <f t="shared" ca="1" si="30"/>
        <v>7.8652449197016749E-2</v>
      </c>
      <c r="O279" s="41">
        <f t="shared" ca="1" si="30"/>
        <v>7.4593499524003223E-2</v>
      </c>
      <c r="P279" s="41">
        <f t="shared" ca="1" si="30"/>
        <v>7.0744016595080381E-2</v>
      </c>
      <c r="Q279" s="41">
        <f t="shared" ca="1" si="30"/>
        <v>6.7093190639146164E-2</v>
      </c>
      <c r="R279" s="41">
        <f t="shared" ca="1" si="33"/>
        <v>6.3630769735710066E-2</v>
      </c>
      <c r="S279" s="41">
        <f t="shared" ca="1" si="29"/>
        <v>6.0347031026373656E-2</v>
      </c>
      <c r="T279" s="41">
        <f t="shared" ca="1" si="27"/>
        <v>5.7232753411975777E-2</v>
      </c>
      <c r="U279" s="41">
        <f t="shared" ca="1" si="27"/>
        <v>5.4279191658732691E-2</v>
      </c>
      <c r="V279" s="41">
        <f t="shared" ca="1" si="25"/>
        <v>5.1478051840660656E-2</v>
      </c>
      <c r="W279" s="41">
        <f t="shared" ca="1" si="25"/>
        <v>4.8821468049320207E-2</v>
      </c>
      <c r="X279" s="41">
        <f t="shared" ca="1" si="25"/>
        <v>4.630198030548089E-2</v>
      </c>
      <c r="Y279" s="41">
        <f t="shared" ca="1" si="25"/>
        <v>4.3912513610679736E-2</v>
      </c>
      <c r="Z279" s="41">
        <f t="shared" ca="1" si="25"/>
        <v>4.1646358079848143E-2</v>
      </c>
      <c r="AA279" s="41">
        <f t="shared" ca="1" si="25"/>
        <v>3.9497150099217129E-2</v>
      </c>
      <c r="AB279" s="41">
        <f t="shared" ca="1" si="25"/>
        <v>3.7458854456590598E-2</v>
      </c>
      <c r="AC279" s="41">
        <f t="shared" ca="1" si="25"/>
        <v>3.5525747393806255E-2</v>
      </c>
      <c r="AD279" s="41">
        <f t="shared" ca="1" si="32"/>
        <v>3.3692400533793659E-2</v>
      </c>
      <c r="AE279" s="41">
        <f t="shared" ca="1" si="32"/>
        <v>3.1953665637094862E-2</v>
      </c>
      <c r="AF279" s="41">
        <f t="shared" ca="1" si="32"/>
        <v>3.030466014504225E-2</v>
      </c>
      <c r="AG279" s="41">
        <f t="shared" ca="1" si="32"/>
        <v>2.8740753468997238E-2</v>
      </c>
      <c r="AH279" s="41">
        <f t="shared" ca="1" si="32"/>
        <v>2.7257553987148513E-2</v>
      </c>
    </row>
    <row r="280" spans="8:34" x14ac:dyDescent="0.25">
      <c r="H280" s="41">
        <v>263</v>
      </c>
      <c r="I280" s="41">
        <f ca="1">_xlfn.BETA.INV(RAND(),$I$10,$I$11)</f>
        <v>0.29399700977336118</v>
      </c>
      <c r="J280" s="41">
        <f ca="1">_xlfn.BETA.INV(RAND(),$I$12,$I$13)</f>
        <v>0.46263827271919661</v>
      </c>
      <c r="K280" s="41">
        <f t="shared" ca="1" si="31"/>
        <v>0.15798274098720458</v>
      </c>
      <c r="L280" s="41">
        <f t="shared" ca="1" si="31"/>
        <v>8.4893878577440018E-2</v>
      </c>
      <c r="M280" s="41">
        <f t="shared" ca="1" si="31"/>
        <v>4.561872122793996E-2</v>
      </c>
      <c r="N280" s="41">
        <f t="shared" ca="1" si="30"/>
        <v>2.4513754835387265E-2</v>
      </c>
      <c r="O280" s="41">
        <f t="shared" ca="1" si="30"/>
        <v>1.3172753640481845E-2</v>
      </c>
      <c r="P280" s="41">
        <f t="shared" ca="1" si="30"/>
        <v>7.0785336492938146E-3</v>
      </c>
      <c r="Q280" s="41">
        <f t="shared" ca="1" si="30"/>
        <v>3.8037330683998128E-3</v>
      </c>
      <c r="R280" s="41">
        <f t="shared" ca="1" si="33"/>
        <v>2.0439805717504334E-3</v>
      </c>
      <c r="S280" s="41">
        <f t="shared" ca="1" si="29"/>
        <v>1.0983569305642168E-3</v>
      </c>
      <c r="T280" s="41">
        <f t="shared" ca="1" si="27"/>
        <v>5.9021497737882906E-4</v>
      </c>
      <c r="U280" s="41">
        <f t="shared" ca="1" si="27"/>
        <v>3.1715893971128784E-4</v>
      </c>
      <c r="V280" s="41">
        <f t="shared" ca="1" si="25"/>
        <v>1.7042907566580578E-4</v>
      </c>
      <c r="W280" s="41">
        <f t="shared" ca="1" si="25"/>
        <v>9.1582062478648128E-5</v>
      </c>
      <c r="X280" s="41">
        <f t="shared" ca="1" si="25"/>
        <v>4.9212695281464803E-5</v>
      </c>
      <c r="Y280" s="41">
        <f t="shared" ca="1" si="25"/>
        <v>2.6445018940591769E-5</v>
      </c>
      <c r="Z280" s="41">
        <f t="shared" ca="1" si="25"/>
        <v>1.4210541055889954E-5</v>
      </c>
      <c r="AA280" s="41">
        <f t="shared" ca="1" si="25"/>
        <v>7.6362008873877973E-6</v>
      </c>
      <c r="AB280" s="41">
        <f t="shared" ca="1" si="25"/>
        <v>4.1034020987099095E-6</v>
      </c>
      <c r="AC280" s="41">
        <f t="shared" ca="1" si="25"/>
        <v>2.2050112394904307E-6</v>
      </c>
      <c r="AD280" s="41">
        <f t="shared" ca="1" si="32"/>
        <v>1.1848886483261629E-6</v>
      </c>
      <c r="AE280" s="41">
        <f t="shared" ca="1" si="32"/>
        <v>6.3671381069996324E-7</v>
      </c>
      <c r="AF280" s="41">
        <f t="shared" ca="1" si="32"/>
        <v>3.4214563310127466E-7</v>
      </c>
      <c r="AG280" s="41">
        <f t="shared" ca="1" si="32"/>
        <v>1.8385596838488499E-7</v>
      </c>
      <c r="AH280" s="41">
        <f t="shared" ca="1" si="32"/>
        <v>9.8797160742186566E-8</v>
      </c>
    </row>
    <row r="281" spans="8:34" x14ac:dyDescent="0.25">
      <c r="H281" s="41">
        <v>264</v>
      </c>
      <c r="I281" s="41">
        <f ca="1">_xlfn.BETA.INV(RAND(),$I$10,$I$11)</f>
        <v>8.353249487062403E-2</v>
      </c>
      <c r="J281" s="41">
        <f ca="1">_xlfn.BETA.INV(RAND(),$I$12,$I$13)</f>
        <v>0.14718170433421585</v>
      </c>
      <c r="K281" s="41">
        <f t="shared" ca="1" si="31"/>
        <v>7.1238039908276443E-2</v>
      </c>
      <c r="L281" s="41">
        <f t="shared" ca="1" si="31"/>
        <v>6.0753103781147427E-2</v>
      </c>
      <c r="M281" s="41">
        <f t="shared" ca="1" si="31"/>
        <v>5.1811358423044657E-2</v>
      </c>
      <c r="N281" s="41">
        <f t="shared" ca="1" si="30"/>
        <v>4.4185674386470017E-2</v>
      </c>
      <c r="O281" s="41">
        <f t="shared" ca="1" si="30"/>
        <v>3.7682351523112653E-2</v>
      </c>
      <c r="P281" s="41">
        <f t="shared" ca="1" si="30"/>
        <v>3.2136198802619899E-2</v>
      </c>
      <c r="Q281" s="41">
        <f t="shared" ca="1" si="30"/>
        <v>2.7406338292027113E-2</v>
      </c>
      <c r="R281" s="41">
        <f t="shared" ca="1" si="33"/>
        <v>2.3372626712646484E-2</v>
      </c>
      <c r="S281" s="41">
        <f t="shared" ca="1" si="29"/>
        <v>1.9932603678311751E-2</v>
      </c>
      <c r="T281" s="41">
        <f t="shared" ca="1" si="27"/>
        <v>1.6998889097119371E-2</v>
      </c>
      <c r="U281" s="41">
        <f t="shared" ca="1" si="27"/>
        <v>1.4496963628017018E-2</v>
      </c>
      <c r="V281" s="41">
        <f t="shared" ca="1" si="25"/>
        <v>1.236327581357434E-2</v>
      </c>
      <c r="W281" s="41">
        <f t="shared" ca="1" si="25"/>
        <v>1.0543627808178479E-2</v>
      </c>
      <c r="X281" s="41">
        <f t="shared" ca="1" si="25"/>
        <v>8.9917986975051375E-3</v>
      </c>
      <c r="Y281" s="41">
        <f t="shared" ca="1" si="25"/>
        <v>7.6683704401761489E-3</v>
      </c>
      <c r="Z281" s="41">
        <f t="shared" ca="1" si="25"/>
        <v>6.5397266093249022E-3</v>
      </c>
      <c r="AA281" s="41">
        <f t="shared" ca="1" si="25"/>
        <v>5.5771985010846402E-3</v>
      </c>
      <c r="AB281" s="41">
        <f t="shared" ca="1" si="25"/>
        <v>4.7563369202847693E-3</v>
      </c>
      <c r="AC281" s="41">
        <f t="shared" ca="1" si="25"/>
        <v>4.0562911459695013E-3</v>
      </c>
      <c r="AD281" s="41">
        <f t="shared" ca="1" si="32"/>
        <v>3.4592793018299209E-3</v>
      </c>
      <c r="AE281" s="41">
        <f t="shared" ca="1" si="32"/>
        <v>2.9501366784185174E-3</v>
      </c>
      <c r="AF281" s="41">
        <f t="shared" ca="1" si="32"/>
        <v>2.5159305340699974E-3</v>
      </c>
      <c r="AG281" s="41">
        <f t="shared" ca="1" si="32"/>
        <v>2.1456315900790809E-3</v>
      </c>
      <c r="AH281" s="41">
        <f t="shared" ca="1" si="32"/>
        <v>1.8298338757779084E-3</v>
      </c>
    </row>
    <row r="282" spans="8:34" x14ac:dyDescent="0.25">
      <c r="H282" s="41">
        <v>265</v>
      </c>
      <c r="I282" s="41">
        <f ca="1">_xlfn.BETA.INV(RAND(),$I$10,$I$11)</f>
        <v>0.5330153285801349</v>
      </c>
      <c r="J282" s="41">
        <f ca="1">_xlfn.BETA.INV(RAND(),$I$12,$I$13)</f>
        <v>0.31274523948475258</v>
      </c>
      <c r="K282" s="41">
        <f t="shared" ca="1" si="31"/>
        <v>0.36631732199429656</v>
      </c>
      <c r="L282" s="41">
        <f t="shared" ca="1" si="31"/>
        <v>0.25175332339977707</v>
      </c>
      <c r="M282" s="41">
        <f t="shared" ca="1" si="31"/>
        <v>0.17301866998203144</v>
      </c>
      <c r="N282" s="41">
        <f t="shared" ca="1" si="30"/>
        <v>0.11890790460316766</v>
      </c>
      <c r="O282" s="41">
        <f t="shared" ca="1" si="30"/>
        <v>8.1720023501419881E-2</v>
      </c>
      <c r="P282" s="41">
        <f t="shared" ca="1" si="30"/>
        <v>5.6162475180768723E-2</v>
      </c>
      <c r="Q282" s="41">
        <f t="shared" ca="1" si="30"/>
        <v>3.8597928430302735E-2</v>
      </c>
      <c r="R282" s="41">
        <f t="shared" ca="1" si="33"/>
        <v>2.6526610059752372E-2</v>
      </c>
      <c r="S282" s="41">
        <f t="shared" ca="1" si="29"/>
        <v>1.823053904389647E-2</v>
      </c>
      <c r="T282" s="41">
        <f t="shared" ca="1" si="27"/>
        <v>1.2529024744676938E-2</v>
      </c>
      <c r="U282" s="41">
        <f t="shared" ca="1" si="27"/>
        <v>8.6106319003925597E-3</v>
      </c>
      <c r="V282" s="41">
        <f t="shared" ca="1" si="25"/>
        <v>5.9176977645892387E-3</v>
      </c>
      <c r="W282" s="41">
        <f t="shared" ca="1" si="25"/>
        <v>4.0669659600043925E-3</v>
      </c>
      <c r="X282" s="41">
        <f t="shared" ca="1" si="25"/>
        <v>2.7950417168664823E-3</v>
      </c>
      <c r="Y282" s="41">
        <f t="shared" ca="1" si="25"/>
        <v>1.9209057257552004E-3</v>
      </c>
      <c r="Z282" s="41">
        <f t="shared" ca="1" si="25"/>
        <v>1.3201516045262581E-3</v>
      </c>
      <c r="AA282" s="41">
        <f t="shared" ca="1" si="25"/>
        <v>9.072804748125132E-4</v>
      </c>
      <c r="AB282" s="41">
        <f t="shared" ca="1" si="25"/>
        <v>6.2353282543743378E-4</v>
      </c>
      <c r="AC282" s="41">
        <f t="shared" ca="1" si="25"/>
        <v>4.2852590261939917E-4</v>
      </c>
      <c r="AD282" s="41">
        <f t="shared" ca="1" si="32"/>
        <v>2.9450646657927548E-4</v>
      </c>
      <c r="AE282" s="41">
        <f t="shared" ca="1" si="32"/>
        <v>2.024009711591317E-4</v>
      </c>
      <c r="AF282" s="41">
        <f t="shared" ca="1" si="32"/>
        <v>1.3910103096202256E-4</v>
      </c>
      <c r="AG282" s="41">
        <f t="shared" ca="1" si="32"/>
        <v>9.5597845721228847E-5</v>
      </c>
      <c r="AH282" s="41">
        <f t="shared" ca="1" si="32"/>
        <v>6.5700074566916699E-5</v>
      </c>
    </row>
    <row r="283" spans="8:34" x14ac:dyDescent="0.25">
      <c r="H283" s="41">
        <v>266</v>
      </c>
      <c r="I283" s="41">
        <f ca="1">_xlfn.BETA.INV(RAND(),$I$10,$I$11)</f>
        <v>0.9103449895650334</v>
      </c>
      <c r="J283" s="41">
        <f ca="1">_xlfn.BETA.INV(RAND(),$I$12,$I$13)</f>
        <v>0.34869616369242323</v>
      </c>
      <c r="K283" s="41">
        <f t="shared" ca="1" si="31"/>
        <v>0.59291118406708709</v>
      </c>
      <c r="L283" s="41">
        <f t="shared" ca="1" si="31"/>
        <v>0.3861653287725616</v>
      </c>
      <c r="M283" s="41">
        <f t="shared" ca="1" si="31"/>
        <v>0.25151096007854601</v>
      </c>
      <c r="N283" s="41">
        <f t="shared" ca="1" si="30"/>
        <v>0.16381005317255878</v>
      </c>
      <c r="O283" s="41">
        <f t="shared" ca="1" si="30"/>
        <v>0.10669011605703567</v>
      </c>
      <c r="P283" s="41">
        <f t="shared" ca="1" si="30"/>
        <v>6.9487681884047928E-2</v>
      </c>
      <c r="Q283" s="41">
        <f t="shared" ca="1" si="30"/>
        <v>4.5257593787200907E-2</v>
      </c>
      <c r="R283" s="41">
        <f t="shared" ca="1" si="33"/>
        <v>2.9476444455653904E-2</v>
      </c>
      <c r="S283" s="41">
        <f t="shared" ca="1" si="29"/>
        <v>1.9198121354674587E-2</v>
      </c>
      <c r="T283" s="41">
        <f t="shared" ca="1" si="27"/>
        <v>1.250381008819797E-2</v>
      </c>
      <c r="U283" s="41">
        <f t="shared" ca="1" si="27"/>
        <v>8.1437794789047165E-3</v>
      </c>
      <c r="V283" s="41">
        <f t="shared" ca="1" si="25"/>
        <v>5.3040748166535605E-3</v>
      </c>
      <c r="W283" s="41">
        <f t="shared" ca="1" si="25"/>
        <v>3.4545642761488709E-3</v>
      </c>
      <c r="X283" s="41">
        <f t="shared" ca="1" si="25"/>
        <v>2.2499709658268664E-3</v>
      </c>
      <c r="Y283" s="41">
        <f t="shared" ca="1" si="25"/>
        <v>1.4654147216237015E-3</v>
      </c>
      <c r="Z283" s="41">
        <f t="shared" ca="1" si="25"/>
        <v>9.5443022997511657E-4</v>
      </c>
      <c r="AA283" s="41">
        <f t="shared" ca="1" si="25"/>
        <v>6.216240702707161E-4</v>
      </c>
      <c r="AB283" s="41">
        <f t="shared" ca="1" si="25"/>
        <v>4.0486614170844807E-4</v>
      </c>
      <c r="AC283" s="41">
        <f t="shared" ca="1" si="25"/>
        <v>2.6369087128575916E-4</v>
      </c>
      <c r="AD283" s="41">
        <f t="shared" ca="1" si="32"/>
        <v>1.7174287606770239E-4</v>
      </c>
      <c r="AE283" s="41">
        <f t="shared" ca="1" si="32"/>
        <v>1.1185679404139128E-4</v>
      </c>
      <c r="AF283" s="41">
        <f t="shared" ca="1" si="32"/>
        <v>7.2852759076224633E-5</v>
      </c>
      <c r="AG283" s="41">
        <f t="shared" ca="1" si="32"/>
        <v>4.7449281471936727E-5</v>
      </c>
      <c r="AH283" s="41">
        <f t="shared" ca="1" si="32"/>
        <v>3.0903899052710411E-5</v>
      </c>
    </row>
    <row r="284" spans="8:34" x14ac:dyDescent="0.25">
      <c r="H284" s="41">
        <v>267</v>
      </c>
      <c r="I284" s="41">
        <f ca="1">_xlfn.BETA.INV(RAND(),$I$10,$I$11)</f>
        <v>1.0078931467631003E-2</v>
      </c>
      <c r="J284" s="41">
        <f ca="1">_xlfn.BETA.INV(RAND(),$I$12,$I$13)</f>
        <v>0.20698959929307914</v>
      </c>
      <c r="K284" s="41">
        <f t="shared" ca="1" si="31"/>
        <v>7.9926974818436552E-3</v>
      </c>
      <c r="L284" s="41">
        <f t="shared" ca="1" si="31"/>
        <v>6.3382922328060346E-3</v>
      </c>
      <c r="M284" s="41">
        <f t="shared" ca="1" si="31"/>
        <v>5.026331663335078E-3</v>
      </c>
      <c r="N284" s="41">
        <f t="shared" ca="1" si="30"/>
        <v>3.9859332864272349E-3</v>
      </c>
      <c r="O284" s="41">
        <f t="shared" ca="1" si="30"/>
        <v>3.1608865526607148E-3</v>
      </c>
      <c r="P284" s="41">
        <f t="shared" ca="1" si="30"/>
        <v>2.5066159117145916E-3</v>
      </c>
      <c r="Q284" s="41">
        <f t="shared" ca="1" si="30"/>
        <v>1.9877724885671321E-3</v>
      </c>
      <c r="R284" s="41">
        <f t="shared" ca="1" si="33"/>
        <v>1.576324257672815E-3</v>
      </c>
      <c r="S284" s="41">
        <f t="shared" ca="1" si="29"/>
        <v>1.2500415312211586E-3</v>
      </c>
      <c r="T284" s="41">
        <f t="shared" ca="1" si="27"/>
        <v>9.9129593557398385E-4</v>
      </c>
      <c r="U284" s="41">
        <f t="shared" ca="1" si="27"/>
        <v>7.8610798708866707E-4</v>
      </c>
      <c r="V284" s="41">
        <f t="shared" ca="1" si="25"/>
        <v>6.2339180984009488E-4</v>
      </c>
      <c r="W284" s="41">
        <f t="shared" ca="1" si="25"/>
        <v>4.9435618891870614E-4</v>
      </c>
      <c r="X284" s="41">
        <f t="shared" ca="1" si="25"/>
        <v>3.9202959946636951E-4</v>
      </c>
      <c r="Y284" s="41">
        <f t="shared" ca="1" si="25"/>
        <v>3.1088354976179942E-4</v>
      </c>
      <c r="Z284" s="41">
        <f t="shared" ca="1" si="25"/>
        <v>2.4653388836979451E-4</v>
      </c>
      <c r="AA284" s="41">
        <f t="shared" ca="1" si="25"/>
        <v>1.9550393760396607E-4</v>
      </c>
      <c r="AB284" s="41">
        <f t="shared" ca="1" si="25"/>
        <v>1.5503665589910198E-4</v>
      </c>
      <c r="AC284" s="41">
        <f t="shared" ca="1" si="25"/>
        <v>1.2294568061880788E-4</v>
      </c>
      <c r="AD284" s="41">
        <f t="shared" ca="1" si="32"/>
        <v>9.7497203452705954E-5</v>
      </c>
      <c r="AE284" s="41">
        <f t="shared" ca="1" si="32"/>
        <v>7.7316296377834536E-5</v>
      </c>
      <c r="AF284" s="41">
        <f t="shared" ca="1" si="32"/>
        <v>6.1312627171761626E-5</v>
      </c>
      <c r="AG284" s="41">
        <f t="shared" ca="1" si="32"/>
        <v>4.862155104187273E-5</v>
      </c>
      <c r="AH284" s="41">
        <f t="shared" ca="1" si="32"/>
        <v>3.8557395674707507E-5</v>
      </c>
    </row>
    <row r="285" spans="8:34" x14ac:dyDescent="0.25">
      <c r="H285" s="41">
        <v>268</v>
      </c>
      <c r="I285" s="41">
        <f ca="1">_xlfn.BETA.INV(RAND(),$I$10,$I$11)</f>
        <v>7.3532438293313615E-2</v>
      </c>
      <c r="J285" s="41">
        <f ca="1">_xlfn.BETA.INV(RAND(),$I$12,$I$13)</f>
        <v>0.92150033377769835</v>
      </c>
      <c r="K285" s="41">
        <f t="shared" ca="1" si="31"/>
        <v>5.772271862537111E-3</v>
      </c>
      <c r="L285" s="41">
        <f t="shared" ca="1" si="31"/>
        <v>4.5312141455354667E-4</v>
      </c>
      <c r="M285" s="41">
        <f t="shared" ca="1" si="31"/>
        <v>3.5569879800630587E-5</v>
      </c>
      <c r="N285" s="41">
        <f t="shared" ca="1" si="30"/>
        <v>2.7922236919168905E-6</v>
      </c>
      <c r="O285" s="41">
        <f t="shared" ca="1" si="30"/>
        <v>2.1918862783347869E-7</v>
      </c>
      <c r="P285" s="41">
        <f t="shared" ca="1" si="30"/>
        <v>1.7206234124652373E-8</v>
      </c>
      <c r="Q285" s="41">
        <f t="shared" ca="1" si="30"/>
        <v>1.3506836357279879E-9</v>
      </c>
      <c r="R285" s="41">
        <f t="shared" ca="1" si="33"/>
        <v>1.0602821457657191E-10</v>
      </c>
      <c r="S285" s="41">
        <f t="shared" ca="1" si="29"/>
        <v>8.3231794544074737E-12</v>
      </c>
      <c r="T285" s="41">
        <f t="shared" ca="1" si="27"/>
        <v>6.5336680907930529E-13</v>
      </c>
      <c r="U285" s="41">
        <f t="shared" ca="1" si="27"/>
        <v>5.1289076433455753E-14</v>
      </c>
      <c r="V285" s="41">
        <f t="shared" ca="1" si="25"/>
        <v>4.026175380876394E-15</v>
      </c>
      <c r="W285" s="41">
        <f t="shared" ca="1" si="25"/>
        <v>3.1605342355124507E-16</v>
      </c>
      <c r="X285" s="41">
        <f t="shared" ca="1" si="25"/>
        <v>2.4810088257188472E-17</v>
      </c>
      <c r="Y285" s="41">
        <f t="shared" ca="1" si="25"/>
        <v>1.9475836471351404E-18</v>
      </c>
      <c r="Z285" s="41">
        <f t="shared" ca="1" si="25"/>
        <v>1.5288466624012143E-19</v>
      </c>
      <c r="AA285" s="41">
        <f t="shared" ca="1" si="25"/>
        <v>1.2001395270357521E-20</v>
      </c>
      <c r="AB285" s="41">
        <f t="shared" ca="1" si="25"/>
        <v>9.4210552292497509E-22</v>
      </c>
      <c r="AC285" s="41">
        <f t="shared" ca="1" si="25"/>
        <v>7.3954969095797495E-23</v>
      </c>
      <c r="AD285" s="41">
        <f t="shared" ca="1" si="32"/>
        <v>5.8054403895007364E-24</v>
      </c>
      <c r="AE285" s="41">
        <f t="shared" ca="1" si="32"/>
        <v>4.557251328492767E-25</v>
      </c>
      <c r="AF285" s="41">
        <f t="shared" ca="1" si="32"/>
        <v>3.5774270817782292E-26</v>
      </c>
      <c r="AG285" s="41">
        <f t="shared" ca="1" si="32"/>
        <v>2.8082683185421361E-27</v>
      </c>
      <c r="AH285" s="41">
        <f t="shared" ca="1" si="32"/>
        <v>2.2044812566822195E-28</v>
      </c>
    </row>
    <row r="286" spans="8:34" x14ac:dyDescent="0.25">
      <c r="H286" s="41">
        <v>269</v>
      </c>
      <c r="I286" s="41">
        <f ca="1">_xlfn.BETA.INV(RAND(),$I$10,$I$11)</f>
        <v>1.3562263613726776E-2</v>
      </c>
      <c r="J286" s="41">
        <f ca="1">_xlfn.BETA.INV(RAND(),$I$12,$I$13)</f>
        <v>0.11122099810072407</v>
      </c>
      <c r="K286" s="41">
        <f t="shared" ca="1" si="31"/>
        <v>1.2053855118102952E-2</v>
      </c>
      <c r="L286" s="41">
        <f t="shared" ca="1" si="31"/>
        <v>1.071321332090602E-2</v>
      </c>
      <c r="M286" s="41">
        <f t="shared" ca="1" si="31"/>
        <v>9.5216790424888804E-3</v>
      </c>
      <c r="N286" s="41">
        <f t="shared" ca="1" si="30"/>
        <v>8.4626683957885213E-3</v>
      </c>
      <c r="O286" s="41">
        <f t="shared" ca="1" si="30"/>
        <v>7.521441970213468E-3</v>
      </c>
      <c r="P286" s="41">
        <f t="shared" ca="1" si="30"/>
        <v>6.6848996871296503E-3</v>
      </c>
      <c r="Q286" s="41">
        <f t="shared" ca="1" si="30"/>
        <v>5.9413984717238723E-3</v>
      </c>
      <c r="R286" s="41">
        <f t="shared" ca="1" si="33"/>
        <v>5.2805902035846274E-3</v>
      </c>
      <c r="S286" s="41">
        <f t="shared" ca="1" si="29"/>
        <v>4.6932776905810386E-3</v>
      </c>
      <c r="T286" s="41">
        <f t="shared" ca="1" si="27"/>
        <v>4.1712866614707555E-3</v>
      </c>
      <c r="U286" s="41">
        <f t="shared" ca="1" si="27"/>
        <v>3.7073519956177404E-3</v>
      </c>
      <c r="V286" s="41">
        <f t="shared" ca="1" si="25"/>
        <v>3.2950166063544246E-3</v>
      </c>
      <c r="W286" s="41">
        <f t="shared" ca="1" si="25"/>
        <v>2.9285415706372243E-3</v>
      </c>
      <c r="X286" s="41">
        <f t="shared" ca="1" si="25"/>
        <v>2.6028262541714911E-3</v>
      </c>
      <c r="Y286" s="41">
        <f t="shared" ca="1" si="25"/>
        <v>2.3133373202997684E-3</v>
      </c>
      <c r="Z286" s="41">
        <f t="shared" ca="1" si="25"/>
        <v>2.0560456345923741E-3</v>
      </c>
      <c r="AA286" s="41">
        <f t="shared" ca="1" si="25"/>
        <v>1.827370186972374E-3</v>
      </c>
      <c r="AB286" s="41">
        <f t="shared" ca="1" si="25"/>
        <v>1.6241282508777997E-3</v>
      </c>
      <c r="AC286" s="41">
        <f t="shared" ca="1" si="25"/>
        <v>1.4434910857715876E-3</v>
      </c>
      <c r="AD286" s="41">
        <f t="shared" ca="1" si="32"/>
        <v>1.2829445664625737E-3</v>
      </c>
      <c r="AE286" s="41">
        <f t="shared" ca="1" si="32"/>
        <v>1.1402541912727056E-3</v>
      </c>
      <c r="AF286" s="41">
        <f t="shared" ca="1" si="32"/>
        <v>1.0134339820308217E-3</v>
      </c>
      <c r="AG286" s="41">
        <f t="shared" ca="1" si="32"/>
        <v>9.0071884304016232E-4</v>
      </c>
      <c r="AH286" s="41">
        <f t="shared" ca="1" si="32"/>
        <v>8.0053999430910615E-4</v>
      </c>
    </row>
    <row r="287" spans="8:34" x14ac:dyDescent="0.25">
      <c r="H287" s="41">
        <v>270</v>
      </c>
      <c r="I287" s="41">
        <f ca="1">_xlfn.BETA.INV(RAND(),$I$10,$I$11)</f>
        <v>0.14747979887289348</v>
      </c>
      <c r="J287" s="41">
        <f ca="1">_xlfn.BETA.INV(RAND(),$I$12,$I$13)</f>
        <v>0.47110517103885163</v>
      </c>
      <c r="K287" s="41">
        <f t="shared" ca="1" si="31"/>
        <v>7.800130300010355E-2</v>
      </c>
      <c r="L287" s="41">
        <f t="shared" ca="1" si="31"/>
        <v>4.1254485808986475E-2</v>
      </c>
      <c r="M287" s="41">
        <f t="shared" ca="1" si="31"/>
        <v>2.1819284215824027E-2</v>
      </c>
      <c r="N287" s="41">
        <f t="shared" ca="1" si="30"/>
        <v>1.1540106593382933E-2</v>
      </c>
      <c r="O287" s="41">
        <f t="shared" ca="1" si="30"/>
        <v>6.1035027029006867E-3</v>
      </c>
      <c r="P287" s="41">
        <f t="shared" ca="1" si="30"/>
        <v>3.2281110181145651E-3</v>
      </c>
      <c r="Q287" s="41">
        <f t="shared" ca="1" si="30"/>
        <v>1.7073312247933015E-3</v>
      </c>
      <c r="R287" s="41">
        <f t="shared" ca="1" si="33"/>
        <v>9.0299865611708115E-4</v>
      </c>
      <c r="S287" s="41">
        <f t="shared" ca="1" si="29"/>
        <v>4.7759131977919046E-4</v>
      </c>
      <c r="T287" s="41">
        <f t="shared" ca="1" si="27"/>
        <v>2.5259557938794408E-4</v>
      </c>
      <c r="U287" s="41">
        <f t="shared" ca="1" si="27"/>
        <v>1.3359649575672884E-4</v>
      </c>
      <c r="V287" s="41">
        <f t="shared" ca="1" si="25"/>
        <v>7.0658495773063892E-5</v>
      </c>
      <c r="W287" s="41">
        <f t="shared" ca="1" si="25"/>
        <v>3.7370913036546646E-5</v>
      </c>
      <c r="X287" s="41">
        <f t="shared" ca="1" si="25"/>
        <v>1.976528265858629E-5</v>
      </c>
      <c r="Y287" s="41">
        <f t="shared" ca="1" si="25"/>
        <v>1.0453755791081747E-5</v>
      </c>
      <c r="Z287" s="41">
        <f t="shared" ca="1" si="25"/>
        <v>5.5289373811257951E-6</v>
      </c>
      <c r="AA287" s="41">
        <f t="shared" ca="1" si="25"/>
        <v>2.9242263905274272E-6</v>
      </c>
      <c r="AB287" s="41">
        <f t="shared" ca="1" si="25"/>
        <v>1.5466082166616798E-6</v>
      </c>
      <c r="AC287" s="41">
        <f t="shared" ca="1" si="25"/>
        <v>8.1799308822118589E-7</v>
      </c>
      <c r="AD287" s="41">
        <f t="shared" ca="1" si="32"/>
        <v>4.3263231448614562E-7</v>
      </c>
      <c r="AE287" s="41">
        <f t="shared" ca="1" si="32"/>
        <v>2.2881699397321577E-7</v>
      </c>
      <c r="AF287" s="41">
        <f t="shared" ca="1" si="32"/>
        <v>1.2102012489086805E-7</v>
      </c>
      <c r="AG287" s="41">
        <f t="shared" ca="1" si="32"/>
        <v>6.400691825501247E-8</v>
      </c>
      <c r="AH287" s="41">
        <f t="shared" ca="1" si="32"/>
        <v>3.3852928082815029E-8</v>
      </c>
    </row>
    <row r="288" spans="8:34" x14ac:dyDescent="0.25">
      <c r="H288" s="41">
        <v>271</v>
      </c>
      <c r="I288" s="41">
        <f ca="1">_xlfn.BETA.INV(RAND(),$I$10,$I$11)</f>
        <v>0.92295465713080116</v>
      </c>
      <c r="J288" s="41">
        <f ca="1">_xlfn.BETA.INV(RAND(),$I$12,$I$13)</f>
        <v>0.30053138359981685</v>
      </c>
      <c r="K288" s="41">
        <f t="shared" ca="1" si="31"/>
        <v>0.6455778170233869</v>
      </c>
      <c r="L288" s="41">
        <f t="shared" ca="1" si="31"/>
        <v>0.45156142245199898</v>
      </c>
      <c r="M288" s="41">
        <f t="shared" ca="1" si="31"/>
        <v>0.31585304338219827</v>
      </c>
      <c r="N288" s="41">
        <f t="shared" ca="1" si="30"/>
        <v>0.22092929124033325</v>
      </c>
      <c r="O288" s="41">
        <f t="shared" ca="1" si="30"/>
        <v>0.154533105666149</v>
      </c>
      <c r="P288" s="41">
        <f t="shared" ca="1" si="30"/>
        <v>0.10809105760832453</v>
      </c>
      <c r="Q288" s="41">
        <f t="shared" ca="1" si="30"/>
        <v>7.5606302510527246E-2</v>
      </c>
      <c r="R288" s="41">
        <f t="shared" ca="1" si="33"/>
        <v>5.2884235808172177E-2</v>
      </c>
      <c r="S288" s="41">
        <f t="shared" ca="1" si="29"/>
        <v>3.6990863250123206E-2</v>
      </c>
      <c r="T288" s="41">
        <f t="shared" ca="1" si="27"/>
        <v>2.5873947937012063E-2</v>
      </c>
      <c r="U288" s="41">
        <f t="shared" ca="1" si="27"/>
        <v>1.8098014564312197E-2</v>
      </c>
      <c r="V288" s="41">
        <f t="shared" ca="1" si="27"/>
        <v>1.2658993206889816E-2</v>
      </c>
      <c r="W288" s="41">
        <f t="shared" ca="1" si="27"/>
        <v>8.8545684634425362E-3</v>
      </c>
      <c r="X288" s="41">
        <f t="shared" ca="1" si="27"/>
        <v>6.1934927519448459E-3</v>
      </c>
      <c r="Y288" s="41">
        <f t="shared" ca="1" si="27"/>
        <v>4.3321538058874237E-3</v>
      </c>
      <c r="Z288" s="41">
        <f t="shared" ca="1" si="27"/>
        <v>3.0302056286368633E-3</v>
      </c>
      <c r="AA288" s="41">
        <f t="shared" ca="1" si="27"/>
        <v>2.1195337384706738E-3</v>
      </c>
      <c r="AB288" s="41">
        <f t="shared" ca="1" si="27"/>
        <v>1.4825473314615896E-3</v>
      </c>
      <c r="AC288" s="41">
        <f t="shared" ca="1" si="27"/>
        <v>1.0369953306852218E-3</v>
      </c>
      <c r="AD288" s="41">
        <f t="shared" ca="1" si="32"/>
        <v>7.2534568916784244E-4</v>
      </c>
      <c r="AE288" s="41">
        <f t="shared" ca="1" si="32"/>
        <v>5.0735654561406796E-4</v>
      </c>
      <c r="AF288" s="41">
        <f t="shared" ca="1" si="32"/>
        <v>3.5487998098224856E-4</v>
      </c>
      <c r="AG288" s="41">
        <f t="shared" ca="1" si="32"/>
        <v>2.4822740928577666E-4</v>
      </c>
      <c r="AH288" s="41">
        <f t="shared" ca="1" si="32"/>
        <v>1.7362728252572415E-4</v>
      </c>
    </row>
    <row r="289" spans="8:34" x14ac:dyDescent="0.25">
      <c r="H289" s="41">
        <v>272</v>
      </c>
      <c r="I289" s="41">
        <f ca="1">_xlfn.BETA.INV(RAND(),$I$10,$I$11)</f>
        <v>1.3018987348807605E-3</v>
      </c>
      <c r="J289" s="41">
        <f ca="1">_xlfn.BETA.INV(RAND(),$I$12,$I$13)</f>
        <v>0.89019076951379228</v>
      </c>
      <c r="K289" s="41">
        <f t="shared" ca="1" si="31"/>
        <v>1.4296049824822369E-4</v>
      </c>
      <c r="L289" s="41">
        <f t="shared" ca="1" si="31"/>
        <v>1.5698382302562289E-5</v>
      </c>
      <c r="M289" s="41">
        <f t="shared" ca="1" si="31"/>
        <v>1.7238272805226665E-6</v>
      </c>
      <c r="N289" s="41">
        <f t="shared" ca="1" si="30"/>
        <v>1.8929214716532614E-7</v>
      </c>
      <c r="O289" s="41">
        <f t="shared" ca="1" si="30"/>
        <v>2.0786025017306451E-8</v>
      </c>
      <c r="P289" s="41">
        <f t="shared" ca="1" si="30"/>
        <v>2.2824974120174838E-9</v>
      </c>
      <c r="Q289" s="41">
        <f t="shared" ca="1" si="30"/>
        <v>2.506392844004005E-10</v>
      </c>
      <c r="R289" s="41">
        <f t="shared" ca="1" si="33"/>
        <v>2.7522506949621743E-11</v>
      </c>
      <c r="S289" s="41">
        <f t="shared" ca="1" si="29"/>
        <v>3.0222253091892676E-12</v>
      </c>
      <c r="T289" s="41">
        <f t="shared" ca="1" si="27"/>
        <v>3.3186823555801471E-13</v>
      </c>
      <c r="U289" s="41">
        <f t="shared" ca="1" si="27"/>
        <v>3.6442195569441109E-14</v>
      </c>
      <c r="V289" s="41">
        <f t="shared" ca="1" si="27"/>
        <v>4.0016894527082169E-15</v>
      </c>
      <c r="W289" s="41">
        <f t="shared" ca="1" si="27"/>
        <v>4.3942243944666304E-16</v>
      </c>
      <c r="X289" s="41">
        <f t="shared" ca="1" si="27"/>
        <v>4.8252639934010276E-17</v>
      </c>
      <c r="Y289" s="41">
        <f t="shared" ca="1" si="27"/>
        <v>5.2985852600817251E-18</v>
      </c>
      <c r="Z289" s="41">
        <f t="shared" ca="1" si="27"/>
        <v>5.8183357007513693E-19</v>
      </c>
      <c r="AA289" s="41">
        <f t="shared" ca="1" si="27"/>
        <v>6.3890696600993808E-20</v>
      </c>
      <c r="AB289" s="41">
        <f t="shared" ca="1" si="27"/>
        <v>7.0157882289828965E-21</v>
      </c>
      <c r="AC289" s="41">
        <f t="shared" ca="1" si="27"/>
        <v>7.7039830667880599E-22</v>
      </c>
      <c r="AD289" s="41">
        <f t="shared" ca="1" si="32"/>
        <v>8.4596845224277144E-23</v>
      </c>
      <c r="AE289" s="41">
        <f t="shared" ca="1" si="32"/>
        <v>9.2895144756386915E-24</v>
      </c>
      <c r="AF289" s="41">
        <f t="shared" ca="1" si="32"/>
        <v>1.0200744361603718E-24</v>
      </c>
      <c r="AG289" s="41">
        <f t="shared" ca="1" si="32"/>
        <v>1.1201358887342265E-25</v>
      </c>
      <c r="AH289" s="41">
        <f t="shared" ca="1" si="32"/>
        <v>1.2300125998188982E-26</v>
      </c>
    </row>
    <row r="290" spans="8:34" x14ac:dyDescent="0.25">
      <c r="H290" s="41">
        <v>273</v>
      </c>
      <c r="I290" s="41">
        <f ca="1">_xlfn.BETA.INV(RAND(),$I$10,$I$11)</f>
        <v>0.17875037383167755</v>
      </c>
      <c r="J290" s="41">
        <f ca="1">_xlfn.BETA.INV(RAND(),$I$12,$I$13)</f>
        <v>0.99763210865922991</v>
      </c>
      <c r="K290" s="41">
        <f t="shared" ca="1" si="31"/>
        <v>4.2326146235544573E-4</v>
      </c>
      <c r="L290" s="41">
        <f t="shared" ca="1" si="31"/>
        <v>1.0022371515931451E-6</v>
      </c>
      <c r="M290" s="41">
        <f t="shared" ca="1" si="31"/>
        <v>2.3731886726554882E-9</v>
      </c>
      <c r="N290" s="41">
        <f t="shared" ca="1" si="30"/>
        <v>5.6194529079945923E-12</v>
      </c>
      <c r="O290" s="41">
        <f t="shared" ca="1" si="30"/>
        <v>1.3306253880705694E-14</v>
      </c>
      <c r="P290" s="41">
        <f t="shared" ca="1" si="30"/>
        <v>3.150776334221141E-17</v>
      </c>
      <c r="Q290" s="41">
        <f t="shared" ca="1" si="30"/>
        <v>7.4606959985055666E-20</v>
      </c>
      <c r="R290" s="41">
        <f t="shared" ca="1" si="33"/>
        <v>1.7666117450979386E-22</v>
      </c>
      <c r="S290" s="41">
        <f t="shared" ca="1" si="29"/>
        <v>4.1831446537201455E-25</v>
      </c>
      <c r="T290" s="41">
        <f t="shared" ca="1" si="27"/>
        <v>9.9052320027326261E-28</v>
      </c>
      <c r="U290" s="41">
        <f t="shared" ca="1" si="27"/>
        <v>2.3454513087589361E-30</v>
      </c>
      <c r="V290" s="41">
        <f t="shared" ca="1" si="27"/>
        <v>5.5537738442081581E-33</v>
      </c>
      <c r="W290" s="41">
        <f t="shared" ca="1" si="27"/>
        <v>1.315073299429591E-35</v>
      </c>
      <c r="X290" s="41">
        <f t="shared" ca="1" si="27"/>
        <v>3.1139506781972792E-38</v>
      </c>
      <c r="Y290" s="41">
        <f t="shared" ca="1" si="27"/>
        <v>7.3734968464884872E-41</v>
      </c>
      <c r="Z290" s="41">
        <f t="shared" ca="1" si="27"/>
        <v>1.7459639333995649E-43</v>
      </c>
      <c r="AA290" s="41">
        <f t="shared" ca="1" si="27"/>
        <v>4.1342528791937147E-46</v>
      </c>
      <c r="AB290" s="41">
        <f t="shared" ca="1" si="27"/>
        <v>9.7894615931966093E-49</v>
      </c>
      <c r="AC290" s="41">
        <f t="shared" ca="1" si="27"/>
        <v>2.3180381337331616E-51</v>
      </c>
      <c r="AD290" s="41">
        <f t="shared" ca="1" si="32"/>
        <v>5.4888624244416113E-54</v>
      </c>
      <c r="AE290" s="41">
        <f t="shared" ca="1" si="32"/>
        <v>1.2997029805513614E-56</v>
      </c>
      <c r="AF290" s="41">
        <f t="shared" ca="1" si="32"/>
        <v>3.0775554332206441E-59</v>
      </c>
      <c r="AG290" s="41">
        <f t="shared" ca="1" si="32"/>
        <v>7.2873168610631067E-62</v>
      </c>
      <c r="AH290" s="41">
        <f t="shared" ca="1" si="32"/>
        <v>1.7255574492759197E-64</v>
      </c>
    </row>
    <row r="291" spans="8:34" x14ac:dyDescent="0.25">
      <c r="H291" s="41">
        <v>274</v>
      </c>
      <c r="I291" s="41">
        <f ca="1">_xlfn.BETA.INV(RAND(),$I$10,$I$11)</f>
        <v>0.96859424241797609</v>
      </c>
      <c r="J291" s="41">
        <f ca="1">_xlfn.BETA.INV(RAND(),$I$12,$I$13)</f>
        <v>1.1194668312692424E-2</v>
      </c>
      <c r="K291" s="41">
        <f t="shared" ca="1" si="31"/>
        <v>0.95775115114452325</v>
      </c>
      <c r="L291" s="41">
        <f t="shared" ca="1" si="31"/>
        <v>0.94702944468136097</v>
      </c>
      <c r="M291" s="41">
        <f t="shared" ca="1" si="31"/>
        <v>0.93642776416579987</v>
      </c>
      <c r="N291" s="41">
        <f t="shared" ca="1" si="30"/>
        <v>0.92594476594716757</v>
      </c>
      <c r="O291" s="41">
        <f t="shared" ca="1" si="30"/>
        <v>0.91557912141651543</v>
      </c>
      <c r="P291" s="41">
        <f t="shared" ca="1" si="30"/>
        <v>0.90532951683823115</v>
      </c>
      <c r="Q291" s="41">
        <f t="shared" ca="1" si="30"/>
        <v>0.89519465318353708</v>
      </c>
      <c r="R291" s="41">
        <f t="shared" ca="1" si="33"/>
        <v>0.88517324596585178</v>
      </c>
      <c r="S291" s="41">
        <f t="shared" ca="1" si="29"/>
        <v>0.87526402507799472</v>
      </c>
      <c r="T291" s="41">
        <f t="shared" ca="1" si="27"/>
        <v>0.86546573463121446</v>
      </c>
      <c r="U291" s="41">
        <f t="shared" ca="1" si="27"/>
        <v>0.8557771327960173</v>
      </c>
      <c r="V291" s="41">
        <f t="shared" ca="1" si="27"/>
        <v>0.84619699164477902</v>
      </c>
      <c r="W291" s="41">
        <f t="shared" ca="1" si="27"/>
        <v>0.83672409699611761</v>
      </c>
      <c r="X291" s="41">
        <f t="shared" ca="1" si="27"/>
        <v>0.82735724826100887</v>
      </c>
      <c r="Y291" s="41">
        <f t="shared" ca="1" si="27"/>
        <v>0.81809525829062502</v>
      </c>
      <c r="Z291" s="41">
        <f t="shared" ca="1" si="27"/>
        <v>0.80893695322587511</v>
      </c>
      <c r="AA291" s="41">
        <f t="shared" ca="1" si="27"/>
        <v>0.79988117234863143</v>
      </c>
      <c r="AB291" s="41">
        <f t="shared" ca="1" si="27"/>
        <v>0.79092676793462102</v>
      </c>
      <c r="AC291" s="41">
        <f t="shared" ca="1" si="27"/>
        <v>0.78207260510796306</v>
      </c>
      <c r="AD291" s="41">
        <f t="shared" ca="1" si="32"/>
        <v>0.77331756169733612</v>
      </c>
      <c r="AE291" s="41">
        <f t="shared" ca="1" si="32"/>
        <v>0.7646605280937544</v>
      </c>
      <c r="AF291" s="41">
        <f t="shared" ca="1" si="32"/>
        <v>0.75610040710993665</v>
      </c>
      <c r="AG291" s="41">
        <f t="shared" ca="1" si="32"/>
        <v>0.74763611384124917</v>
      </c>
      <c r="AH291" s="41">
        <f t="shared" ca="1" si="32"/>
        <v>0.73926657552820607</v>
      </c>
    </row>
    <row r="292" spans="8:34" x14ac:dyDescent="0.25">
      <c r="H292" s="41">
        <v>275</v>
      </c>
      <c r="I292" s="41">
        <f ca="1">_xlfn.BETA.INV(RAND(),$I$10,$I$11)</f>
        <v>0.45113897290166505</v>
      </c>
      <c r="J292" s="41">
        <f ca="1">_xlfn.BETA.INV(RAND(),$I$12,$I$13)</f>
        <v>0.98429871120674528</v>
      </c>
      <c r="K292" s="41">
        <f t="shared" ca="1" si="31"/>
        <v>7.0834632994213583E-3</v>
      </c>
      <c r="L292" s="41">
        <f t="shared" ca="1" si="31"/>
        <v>1.1121950292063566E-4</v>
      </c>
      <c r="M292" s="41">
        <f t="shared" ca="1" si="31"/>
        <v>1.7462895347991375E-6</v>
      </c>
      <c r="N292" s="41">
        <f t="shared" ca="1" si="30"/>
        <v>2.7418996302519691E-8</v>
      </c>
      <c r="O292" s="41">
        <f t="shared" ca="1" si="30"/>
        <v>4.3051357936704503E-10</v>
      </c>
      <c r="P292" s="41">
        <f t="shared" ca="1" si="30"/>
        <v>6.7596180390597604E-12</v>
      </c>
      <c r="Q292" s="41">
        <f t="shared" ca="1" si="30"/>
        <v>1.0613471496337145E-13</v>
      </c>
      <c r="R292" s="41">
        <f t="shared" ca="1" si="33"/>
        <v>1.6664518106296679E-15</v>
      </c>
      <c r="S292" s="41">
        <f t="shared" ca="1" si="29"/>
        <v>2.6165441138738645E-17</v>
      </c>
      <c r="T292" s="41">
        <f t="shared" ca="1" si="27"/>
        <v>4.1083114772224304E-19</v>
      </c>
      <c r="U292" s="41">
        <f t="shared" ca="1" si="27"/>
        <v>6.4505784956512292E-21</v>
      </c>
      <c r="V292" s="41">
        <f t="shared" ca="1" si="27"/>
        <v>1.0128239584377851E-22</v>
      </c>
      <c r="W292" s="41">
        <f t="shared" ca="1" si="27"/>
        <v>1.5902641468159081E-24</v>
      </c>
      <c r="X292" s="41">
        <f t="shared" ca="1" si="27"/>
        <v>2.4969196626715393E-26</v>
      </c>
      <c r="Y292" s="41">
        <f t="shared" ca="1" si="27"/>
        <v>3.9204856717161995E-28</v>
      </c>
      <c r="Z292" s="41">
        <f t="shared" ca="1" si="27"/>
        <v>6.1556677741433261E-30</v>
      </c>
      <c r="AA292" s="41">
        <f t="shared" ca="1" si="27"/>
        <v>9.6651917437155822E-32</v>
      </c>
      <c r="AB292" s="41">
        <f t="shared" ca="1" si="27"/>
        <v>1.517559668102595E-33</v>
      </c>
      <c r="AC292" s="41">
        <f t="shared" ca="1" si="27"/>
        <v>2.3827642609874635E-35</v>
      </c>
      <c r="AD292" s="41">
        <f t="shared" ca="1" si="32"/>
        <v>3.7412469788010315E-37</v>
      </c>
      <c r="AE292" s="41">
        <f t="shared" ca="1" si="32"/>
        <v>5.8742399261046718E-39</v>
      </c>
      <c r="AF292" s="41">
        <f t="shared" ca="1" si="32"/>
        <v>9.223313752063671E-41</v>
      </c>
      <c r="AG292" s="41">
        <f t="shared" ca="1" si="32"/>
        <v>1.4481791285194945E-42</v>
      </c>
      <c r="AH292" s="41">
        <f t="shared" ca="1" si="32"/>
        <v>2.2738278721248526E-44</v>
      </c>
    </row>
    <row r="293" spans="8:34" x14ac:dyDescent="0.25">
      <c r="H293" s="41">
        <v>276</v>
      </c>
      <c r="I293" s="41">
        <f ca="1">_xlfn.BETA.INV(RAND(),$I$10,$I$11)</f>
        <v>0.37533366353244346</v>
      </c>
      <c r="J293" s="41">
        <f ca="1">_xlfn.BETA.INV(RAND(),$I$12,$I$13)</f>
        <v>0.27605394305156522</v>
      </c>
      <c r="K293" s="41">
        <f t="shared" ca="1" si="31"/>
        <v>0.27172132575432301</v>
      </c>
      <c r="L293" s="41">
        <f t="shared" ca="1" si="31"/>
        <v>0.19671158236864333</v>
      </c>
      <c r="M293" s="41">
        <f t="shared" ca="1" si="31"/>
        <v>0.14240857441186661</v>
      </c>
      <c r="N293" s="41">
        <f t="shared" ca="1" si="30"/>
        <v>0.10309612592111861</v>
      </c>
      <c r="O293" s="41">
        <f t="shared" ca="1" si="30"/>
        <v>7.4636033847253147E-2</v>
      </c>
      <c r="P293" s="41">
        <f t="shared" ca="1" si="30"/>
        <v>5.4032462409988845E-2</v>
      </c>
      <c r="Q293" s="41">
        <f t="shared" ca="1" si="30"/>
        <v>3.9116588108925945E-2</v>
      </c>
      <c r="R293" s="41">
        <f t="shared" ca="1" si="33"/>
        <v>2.8318299722732979E-2</v>
      </c>
      <c r="S293" s="41">
        <f t="shared" ca="1" si="29"/>
        <v>2.0500921423756494E-2</v>
      </c>
      <c r="T293" s="41">
        <f t="shared" ca="1" si="27"/>
        <v>1.4841561228538209E-2</v>
      </c>
      <c r="U293" s="41">
        <f t="shared" ca="1" si="27"/>
        <v>1.0744489730359005E-2</v>
      </c>
      <c r="V293" s="41">
        <f t="shared" ca="1" si="27"/>
        <v>7.7784309742163545E-3</v>
      </c>
      <c r="W293" s="41">
        <f t="shared" ca="1" si="27"/>
        <v>5.6311644330295021E-3</v>
      </c>
      <c r="X293" s="41">
        <f t="shared" ca="1" si="27"/>
        <v>4.0766592873199775E-3</v>
      </c>
      <c r="Y293" s="41">
        <f t="shared" ca="1" si="27"/>
        <v>2.9512814165775138E-3</v>
      </c>
      <c r="Z293" s="41">
        <f t="shared" ca="1" si="27"/>
        <v>2.1365685444764827E-3</v>
      </c>
      <c r="AA293" s="41">
        <f t="shared" ca="1" si="27"/>
        <v>1.5467603731738064E-3</v>
      </c>
      <c r="AB293" s="41">
        <f t="shared" ca="1" si="27"/>
        <v>1.1197710732032667E-3</v>
      </c>
      <c r="AC293" s="41">
        <f t="shared" ca="1" si="27"/>
        <v>8.1065385313042215E-4</v>
      </c>
      <c r="AD293" s="41">
        <f t="shared" ca="1" si="32"/>
        <v>5.8686966052382472E-4</v>
      </c>
      <c r="AE293" s="41">
        <f t="shared" ca="1" si="32"/>
        <v>4.2486197667888947E-4</v>
      </c>
      <c r="AF293" s="41">
        <f t="shared" ca="1" si="32"/>
        <v>3.0757715276399998E-4</v>
      </c>
      <c r="AG293" s="41">
        <f t="shared" ca="1" si="32"/>
        <v>2.2266926695092411E-4</v>
      </c>
      <c r="AH293" s="41">
        <f t="shared" ca="1" si="32"/>
        <v>1.6120053781271999E-4</v>
      </c>
    </row>
    <row r="294" spans="8:34" x14ac:dyDescent="0.25">
      <c r="H294" s="41">
        <v>277</v>
      </c>
      <c r="I294" s="41">
        <f ca="1">_xlfn.BETA.INV(RAND(),$I$10,$I$11)</f>
        <v>0.51235664223176414</v>
      </c>
      <c r="J294" s="41">
        <f ca="1">_xlfn.BETA.INV(RAND(),$I$12,$I$13)</f>
        <v>0.6360925912856783</v>
      </c>
      <c r="K294" s="41">
        <f t="shared" ca="1" si="31"/>
        <v>0.1864503780121321</v>
      </c>
      <c r="L294" s="41">
        <f t="shared" ca="1" si="31"/>
        <v>6.7850673916200741E-2</v>
      </c>
      <c r="M294" s="41">
        <f t="shared" ca="1" si="31"/>
        <v>2.4691362924365027E-2</v>
      </c>
      <c r="N294" s="41">
        <f t="shared" ca="1" si="30"/>
        <v>8.9853698994305543E-3</v>
      </c>
      <c r="O294" s="41">
        <f t="shared" ca="1" si="30"/>
        <v>3.2698426764414387E-3</v>
      </c>
      <c r="P294" s="41">
        <f t="shared" ca="1" si="30"/>
        <v>1.1899199752873062E-3</v>
      </c>
      <c r="Q294" s="41">
        <f t="shared" ca="1" si="30"/>
        <v>4.3302069478421334E-4</v>
      </c>
      <c r="R294" s="41">
        <f t="shared" ca="1" si="33"/>
        <v>1.5757943895859831E-4</v>
      </c>
      <c r="S294" s="41">
        <f t="shared" ca="1" si="29"/>
        <v>5.7344325298080138E-5</v>
      </c>
      <c r="T294" s="41">
        <f t="shared" ca="1" si="27"/>
        <v>2.0868024823695468E-5</v>
      </c>
      <c r="U294" s="41">
        <f t="shared" ca="1" si="27"/>
        <v>7.5940288385771575E-6</v>
      </c>
      <c r="V294" s="41">
        <f t="shared" ca="1" si="27"/>
        <v>2.7635233563484438E-6</v>
      </c>
      <c r="W294" s="41">
        <f t="shared" ca="1" si="27"/>
        <v>1.0056666235302673E-6</v>
      </c>
      <c r="X294" s="41">
        <f t="shared" ca="1" si="27"/>
        <v>3.6596953499938092E-7</v>
      </c>
      <c r="Y294" s="41">
        <f t="shared" ca="1" si="27"/>
        <v>1.3317902515000997E-7</v>
      </c>
      <c r="Z294" s="41">
        <f t="shared" ca="1" si="27"/>
        <v>4.8464833937439613E-8</v>
      </c>
      <c r="AA294" s="41">
        <f t="shared" ca="1" si="27"/>
        <v>1.7636712131943565E-8</v>
      </c>
      <c r="AB294" s="41">
        <f t="shared" ca="1" si="27"/>
        <v>6.418130210176024E-9</v>
      </c>
      <c r="AC294" s="41">
        <f t="shared" ca="1" si="27"/>
        <v>2.3356051335762616E-9</v>
      </c>
      <c r="AD294" s="41">
        <f t="shared" ca="1" si="32"/>
        <v>8.4994401193960478E-10</v>
      </c>
      <c r="AE294" s="41">
        <f t="shared" ca="1" si="32"/>
        <v>3.0930092293719606E-10</v>
      </c>
      <c r="AF294" s="41">
        <f t="shared" ca="1" si="32"/>
        <v>1.1255689737902315E-10</v>
      </c>
      <c r="AG294" s="41">
        <f t="shared" ca="1" si="32"/>
        <v>4.0960288858124132E-11</v>
      </c>
      <c r="AH294" s="41">
        <f t="shared" ca="1" si="32"/>
        <v>1.490575257855006E-11</v>
      </c>
    </row>
    <row r="295" spans="8:34" x14ac:dyDescent="0.25">
      <c r="H295" s="41">
        <v>278</v>
      </c>
      <c r="I295" s="41">
        <f ca="1">_xlfn.BETA.INV(RAND(),$I$10,$I$11)</f>
        <v>0.68116159215954619</v>
      </c>
      <c r="J295" s="41">
        <f ca="1">_xlfn.BETA.INV(RAND(),$I$12,$I$13)</f>
        <v>0.35029764424438964</v>
      </c>
      <c r="K295" s="41">
        <f t="shared" ca="1" si="31"/>
        <v>0.4425522910762994</v>
      </c>
      <c r="L295" s="41">
        <f t="shared" ca="1" si="31"/>
        <v>0.28752726605731427</v>
      </c>
      <c r="M295" s="41">
        <f t="shared" ca="1" si="31"/>
        <v>0.18680714210140723</v>
      </c>
      <c r="N295" s="41">
        <f t="shared" ca="1" si="30"/>
        <v>0.12136904029525732</v>
      </c>
      <c r="O295" s="41">
        <f t="shared" ca="1" si="30"/>
        <v>7.8853751395626268E-2</v>
      </c>
      <c r="P295" s="41">
        <f t="shared" ca="1" si="30"/>
        <v>5.1231468041905641E-2</v>
      </c>
      <c r="Q295" s="41">
        <f t="shared" ca="1" si="30"/>
        <v>3.3285205475644355E-2</v>
      </c>
      <c r="R295" s="41">
        <f t="shared" ca="1" si="33"/>
        <v>2.1625476409335678E-2</v>
      </c>
      <c r="S295" s="41">
        <f t="shared" ca="1" si="29"/>
        <v>1.4050122967482767E-2</v>
      </c>
      <c r="T295" s="41">
        <f t="shared" ca="1" si="27"/>
        <v>9.1283979906295592E-3</v>
      </c>
      <c r="U295" s="41">
        <f t="shared" ca="1" si="27"/>
        <v>5.9307416787868043E-3</v>
      </c>
      <c r="V295" s="41">
        <f t="shared" ca="1" si="27"/>
        <v>3.8532168400857696E-3</v>
      </c>
      <c r="W295" s="41">
        <f t="shared" ca="1" si="27"/>
        <v>2.503444058240913E-3</v>
      </c>
      <c r="X295" s="41">
        <f t="shared" ca="1" si="27"/>
        <v>1.6264935021415069E-3</v>
      </c>
      <c r="Y295" s="41">
        <f t="shared" ca="1" si="27"/>
        <v>1.0567366599625297E-3</v>
      </c>
      <c r="Z295" s="41">
        <f t="shared" ca="1" si="27"/>
        <v>6.8656429739097087E-4</v>
      </c>
      <c r="AA295" s="41">
        <f t="shared" ca="1" si="27"/>
        <v>4.4606244139260915E-4</v>
      </c>
      <c r="AB295" s="41">
        <f t="shared" ca="1" si="27"/>
        <v>2.8980781898687701E-4</v>
      </c>
      <c r="AC295" s="41">
        <f t="shared" ca="1" si="27"/>
        <v>1.8828882271216949E-4</v>
      </c>
      <c r="AD295" s="41">
        <f t="shared" ca="1" si="32"/>
        <v>1.2233169167854698E-4</v>
      </c>
      <c r="AE295" s="41">
        <f t="shared" ca="1" si="32"/>
        <v>7.9479188267120957E-5</v>
      </c>
      <c r="AF295" s="41">
        <f t="shared" ca="1" si="32"/>
        <v>5.1637815850692153E-5</v>
      </c>
      <c r="AG295" s="41">
        <f t="shared" ca="1" si="32"/>
        <v>3.3549210604269084E-5</v>
      </c>
      <c r="AH295" s="41">
        <f t="shared" ca="1" si="32"/>
        <v>2.1797001163334726E-5</v>
      </c>
    </row>
    <row r="296" spans="8:34" x14ac:dyDescent="0.25">
      <c r="H296" s="41">
        <v>279</v>
      </c>
      <c r="I296" s="41">
        <f ca="1">_xlfn.BETA.INV(RAND(),$I$10,$I$11)</f>
        <v>0.70453445916945645</v>
      </c>
      <c r="J296" s="41">
        <f ca="1">_xlfn.BETA.INV(RAND(),$I$12,$I$13)</f>
        <v>7.0057834399157484E-2</v>
      </c>
      <c r="K296" s="41">
        <f t="shared" ca="1" si="31"/>
        <v>0.65517630070046273</v>
      </c>
      <c r="L296" s="41">
        <f t="shared" ca="1" si="31"/>
        <v>0.60927606792373712</v>
      </c>
      <c r="M296" s="41">
        <f t="shared" ca="1" si="31"/>
        <v>0.56659150605376607</v>
      </c>
      <c r="N296" s="41">
        <f t="shared" ca="1" si="30"/>
        <v>0.52689733215068213</v>
      </c>
      <c r="O296" s="41">
        <f t="shared" ca="1" si="30"/>
        <v>0.48998404610951179</v>
      </c>
      <c r="P296" s="41">
        <f t="shared" ca="1" si="30"/>
        <v>0.45565682494894238</v>
      </c>
      <c r="Q296" s="41">
        <f t="shared" ca="1" si="30"/>
        <v>0.42373449456382356</v>
      </c>
      <c r="R296" s="41">
        <f t="shared" ca="1" si="33"/>
        <v>0.39404857351446049</v>
      </c>
      <c r="S296" s="41">
        <f t="shared" ca="1" si="29"/>
        <v>0.36644238380596023</v>
      </c>
      <c r="T296" s="41">
        <f t="shared" ca="1" si="27"/>
        <v>0.34077022396444973</v>
      </c>
      <c r="U296" s="41">
        <f t="shared" ca="1" si="27"/>
        <v>0.31689660004578452</v>
      </c>
      <c r="V296" s="41">
        <f t="shared" ca="1" si="27"/>
        <v>0.29469551051812093</v>
      </c>
      <c r="W296" s="41">
        <f t="shared" ca="1" si="27"/>
        <v>0.27404978124406726</v>
      </c>
      <c r="X296" s="41">
        <f t="shared" ca="1" si="27"/>
        <v>0.254850447052545</v>
      </c>
      <c r="Y296" s="41">
        <f t="shared" ca="1" si="27"/>
        <v>0.23699617663638659</v>
      </c>
      <c r="Z296" s="41">
        <f t="shared" ca="1" si="27"/>
        <v>0.22039273774036111</v>
      </c>
      <c r="AA296" s="41">
        <f t="shared" ca="1" si="27"/>
        <v>0.20495249981696997</v>
      </c>
      <c r="AB296" s="41">
        <f t="shared" ca="1" si="27"/>
        <v>0.19059397152509933</v>
      </c>
      <c r="AC296" s="41">
        <f t="shared" ca="1" si="27"/>
        <v>0.17724137063051618</v>
      </c>
      <c r="AD296" s="41">
        <f t="shared" ca="1" si="32"/>
        <v>0.16482422403820379</v>
      </c>
      <c r="AE296" s="41">
        <f t="shared" ca="1" si="32"/>
        <v>0.15327699584556567</v>
      </c>
      <c r="AF296" s="41">
        <f t="shared" ca="1" si="32"/>
        <v>0.14253874145341669</v>
      </c>
      <c r="AG296" s="41">
        <f t="shared" ca="1" si="32"/>
        <v>0.13255278590920891</v>
      </c>
      <c r="AH296" s="41">
        <f t="shared" ca="1" si="32"/>
        <v>0.12326642478483457</v>
      </c>
    </row>
    <row r="297" spans="8:34" x14ac:dyDescent="0.25">
      <c r="H297" s="41">
        <v>280</v>
      </c>
      <c r="I297" s="41">
        <f ca="1">_xlfn.BETA.INV(RAND(),$I$10,$I$11)</f>
        <v>1.4772583170364567E-2</v>
      </c>
      <c r="J297" s="41">
        <f ca="1">_xlfn.BETA.INV(RAND(),$I$12,$I$13)</f>
        <v>0.27162380112621454</v>
      </c>
      <c r="K297" s="41">
        <f t="shared" ca="1" si="31"/>
        <v>1.0759997977176998E-2</v>
      </c>
      <c r="L297" s="41">
        <f t="shared" ca="1" si="31"/>
        <v>7.8373264265058015E-3</v>
      </c>
      <c r="M297" s="41">
        <f t="shared" ca="1" si="31"/>
        <v>5.7085220318713638E-3</v>
      </c>
      <c r="N297" s="41">
        <f t="shared" ca="1" si="30"/>
        <v>4.1579515787617217E-3</v>
      </c>
      <c r="O297" s="41">
        <f t="shared" ca="1" si="30"/>
        <v>3.0285529660397182E-3</v>
      </c>
      <c r="P297" s="41">
        <f t="shared" ca="1" si="30"/>
        <v>2.2059258974919385E-3</v>
      </c>
      <c r="Q297" s="41">
        <f t="shared" ca="1" si="30"/>
        <v>1.6067439202124218E-3</v>
      </c>
      <c r="R297" s="41">
        <f t="shared" ca="1" si="33"/>
        <v>1.1703140291678886E-3</v>
      </c>
      <c r="S297" s="41">
        <f t="shared" ca="1" si="29"/>
        <v>8.5242888405397111E-4</v>
      </c>
      <c r="T297" s="41">
        <f t="shared" ca="1" si="27"/>
        <v>6.2088891037745419E-4</v>
      </c>
      <c r="U297" s="41">
        <f t="shared" ca="1" si="27"/>
        <v>4.5224070446361653E-4</v>
      </c>
      <c r="V297" s="41">
        <f t="shared" ca="1" si="27"/>
        <v>3.2940136529321197E-4</v>
      </c>
      <c r="W297" s="41">
        <f t="shared" ca="1" si="27"/>
        <v>2.3992811435610503E-4</v>
      </c>
      <c r="X297" s="41">
        <f t="shared" ca="1" si="27"/>
        <v>1.7475792793765466E-4</v>
      </c>
      <c r="Y297" s="41">
        <f t="shared" ca="1" si="27"/>
        <v>1.272895152742878E-4</v>
      </c>
      <c r="Z297" s="41">
        <f t="shared" ca="1" si="27"/>
        <v>9.2714653291972406E-5</v>
      </c>
      <c r="AA297" s="41">
        <f t="shared" ca="1" si="27"/>
        <v>6.7531146744707763E-5</v>
      </c>
      <c r="AB297" s="41">
        <f t="shared" ca="1" si="27"/>
        <v>4.9188079971498042E-5</v>
      </c>
      <c r="AC297" s="41">
        <f t="shared" ca="1" si="27"/>
        <v>3.5827426719539526E-5</v>
      </c>
      <c r="AD297" s="41">
        <f t="shared" ca="1" si="32"/>
        <v>2.609584488940729E-5</v>
      </c>
      <c r="AE297" s="41">
        <f t="shared" ca="1" si="32"/>
        <v>1.9007592306946382E-5</v>
      </c>
      <c r="AF297" s="41">
        <f t="shared" ca="1" si="32"/>
        <v>1.3844677834276213E-5</v>
      </c>
      <c r="AG297" s="41">
        <f t="shared" ca="1" si="32"/>
        <v>1.0084133815562259E-5</v>
      </c>
      <c r="AH297" s="41">
        <f t="shared" ca="1" si="32"/>
        <v>7.3450430575138405E-6</v>
      </c>
    </row>
    <row r="298" spans="8:34" x14ac:dyDescent="0.25">
      <c r="H298" s="41">
        <v>281</v>
      </c>
      <c r="I298" s="41">
        <f ca="1">_xlfn.BETA.INV(RAND(),$I$10,$I$11)</f>
        <v>0.24592766001490748</v>
      </c>
      <c r="J298" s="41">
        <f ca="1">_xlfn.BETA.INV(RAND(),$I$12,$I$13)</f>
        <v>4.838168448161978E-2</v>
      </c>
      <c r="K298" s="41">
        <f t="shared" ca="1" si="31"/>
        <v>0.23402926556276316</v>
      </c>
      <c r="L298" s="41">
        <f t="shared" ca="1" si="31"/>
        <v>0.22270653547684033</v>
      </c>
      <c r="M298" s="41">
        <f t="shared" ca="1" si="31"/>
        <v>0.21193161814540515</v>
      </c>
      <c r="N298" s="41">
        <f t="shared" ca="1" si="30"/>
        <v>0.20167800946461503</v>
      </c>
      <c r="O298" s="41">
        <f t="shared" ca="1" si="30"/>
        <v>0.19192048764381689</v>
      </c>
      <c r="P298" s="41">
        <f t="shared" ca="1" si="30"/>
        <v>0.18263505116507514</v>
      </c>
      <c r="Q298" s="41">
        <f t="shared" ca="1" si="30"/>
        <v>0.17379885974432194</v>
      </c>
      <c r="R298" s="41">
        <f t="shared" ca="1" si="33"/>
        <v>0.16539017814890689</v>
      </c>
      <c r="S298" s="41">
        <f t="shared" ca="1" si="29"/>
        <v>0.15738832273334757</v>
      </c>
      <c r="T298" s="41">
        <f t="shared" ca="1" si="27"/>
        <v>0.14977361056177141</v>
      </c>
      <c r="U298" s="41">
        <f t="shared" ca="1" si="27"/>
        <v>0.14252731099189878</v>
      </c>
      <c r="V298" s="41">
        <f t="shared" ca="1" si="27"/>
        <v>0.13563159960147503</v>
      </c>
      <c r="W298" s="41">
        <f t="shared" ca="1" si="27"/>
        <v>0.12906951434381905</v>
      </c>
      <c r="X298" s="41">
        <f t="shared" ca="1" si="27"/>
        <v>0.1228249138246405</v>
      </c>
      <c r="Y298" s="41">
        <f t="shared" ca="1" si="27"/>
        <v>0.11688243759749459</v>
      </c>
      <c r="Z298" s="41">
        <f t="shared" ca="1" si="27"/>
        <v>0.11122746838021</v>
      </c>
      <c r="AA298" s="41">
        <f t="shared" ca="1" si="27"/>
        <v>0.10584609609934933</v>
      </c>
      <c r="AB298" s="41">
        <f t="shared" ca="1" si="27"/>
        <v>0.10072508367425939</v>
      </c>
      <c r="AC298" s="41">
        <f t="shared" ca="1" si="27"/>
        <v>9.5851834456546631E-2</v>
      </c>
      <c r="AD298" s="41">
        <f t="shared" ca="1" si="32"/>
        <v>9.1214361244885536E-2</v>
      </c>
      <c r="AE298" s="41">
        <f t="shared" ca="1" si="32"/>
        <v>8.6801256798942975E-2</v>
      </c>
      <c r="AF298" s="41">
        <f t="shared" ca="1" si="32"/>
        <v>8.2601665779888464E-2</v>
      </c>
      <c r="AG298" s="41">
        <f t="shared" ca="1" si="32"/>
        <v>7.8605258048469684E-2</v>
      </c>
      <c r="AH298" s="41">
        <f t="shared" ca="1" si="32"/>
        <v>7.4802203254972319E-2</v>
      </c>
    </row>
    <row r="299" spans="8:34" x14ac:dyDescent="0.25">
      <c r="H299" s="41">
        <v>282</v>
      </c>
      <c r="I299" s="41">
        <f ca="1">_xlfn.BETA.INV(RAND(),$I$10,$I$11)</f>
        <v>2.1843511185101295E-2</v>
      </c>
      <c r="J299" s="41">
        <f ca="1">_xlfn.BETA.INV(RAND(),$I$12,$I$13)</f>
        <v>1.0216680017099907E-2</v>
      </c>
      <c r="K299" s="41">
        <f t="shared" ca="1" si="31"/>
        <v>2.1620343020873175E-2</v>
      </c>
      <c r="L299" s="41">
        <f t="shared" ca="1" si="31"/>
        <v>2.1399454894368973E-2</v>
      </c>
      <c r="M299" s="41">
        <f t="shared" ca="1" si="31"/>
        <v>2.1180823511172845E-2</v>
      </c>
      <c r="N299" s="41">
        <f t="shared" ca="1" si="30"/>
        <v>2.0964425814860528E-2</v>
      </c>
      <c r="O299" s="41">
        <f t="shared" ca="1" si="30"/>
        <v>2.0750238984567869E-2</v>
      </c>
      <c r="P299" s="41">
        <f t="shared" ca="1" si="30"/>
        <v>2.0538240432584186E-2</v>
      </c>
      <c r="Q299" s="41">
        <f t="shared" ca="1" si="30"/>
        <v>2.0328407801970212E-2</v>
      </c>
      <c r="R299" s="41">
        <f t="shared" ca="1" si="33"/>
        <v>2.0120718964200368E-2</v>
      </c>
      <c r="S299" s="41">
        <f t="shared" ca="1" si="29"/>
        <v>1.9915152016829137E-2</v>
      </c>
      <c r="T299" s="41">
        <f t="shared" ca="1" si="27"/>
        <v>1.9711685281181297E-2</v>
      </c>
      <c r="U299" s="41">
        <f t="shared" ca="1" si="27"/>
        <v>1.9510297300065687E-2</v>
      </c>
      <c r="V299" s="41">
        <f t="shared" ca="1" si="27"/>
        <v>1.9310966835512432E-2</v>
      </c>
      <c r="W299" s="41">
        <f t="shared" ca="1" si="27"/>
        <v>1.9113672866533173E-2</v>
      </c>
      <c r="X299" s="41">
        <f t="shared" ca="1" si="27"/>
        <v>1.891839458690428E-2</v>
      </c>
      <c r="Y299" s="41">
        <f t="shared" ca="1" si="27"/>
        <v>1.8725111402972644E-2</v>
      </c>
      <c r="Z299" s="41">
        <f t="shared" ca="1" si="27"/>
        <v>1.8533802931483927E-2</v>
      </c>
      <c r="AA299" s="41">
        <f t="shared" ca="1" si="27"/>
        <v>1.8344448997432969E-2</v>
      </c>
      <c r="AB299" s="41">
        <f t="shared" ca="1" si="27"/>
        <v>1.8157029631936186E-2</v>
      </c>
      <c r="AC299" s="41">
        <f t="shared" ca="1" si="27"/>
        <v>1.7971525070125696E-2</v>
      </c>
      <c r="AD299" s="41">
        <f t="shared" ca="1" si="32"/>
        <v>1.7787915749064933E-2</v>
      </c>
      <c r="AE299" s="41">
        <f t="shared" ca="1" si="32"/>
        <v>1.7606182305685607E-2</v>
      </c>
      <c r="AF299" s="41">
        <f t="shared" ca="1" si="32"/>
        <v>1.7426305574745692E-2</v>
      </c>
      <c r="AG299" s="41">
        <f t="shared" ca="1" si="32"/>
        <v>1.7248266586808308E-2</v>
      </c>
      <c r="AH299" s="41">
        <f t="shared" ca="1" si="32"/>
        <v>1.7072046566241256E-2</v>
      </c>
    </row>
    <row r="300" spans="8:34" x14ac:dyDescent="0.25">
      <c r="H300" s="41">
        <v>283</v>
      </c>
      <c r="I300" s="41">
        <f ca="1">_xlfn.BETA.INV(RAND(),$I$10,$I$11)</f>
        <v>0.92882809996480775</v>
      </c>
      <c r="J300" s="41">
        <f ca="1">_xlfn.BETA.INV(RAND(),$I$12,$I$13)</f>
        <v>0.20942295266876934</v>
      </c>
      <c r="K300" s="41">
        <f t="shared" ca="1" si="31"/>
        <v>0.73431017674845489</v>
      </c>
      <c r="L300" s="41">
        <f t="shared" ca="1" si="31"/>
        <v>0.58052877135906755</v>
      </c>
      <c r="M300" s="41">
        <f t="shared" ca="1" si="31"/>
        <v>0.45895272195187875</v>
      </c>
      <c r="N300" s="41">
        <f t="shared" ca="1" si="30"/>
        <v>0.36283748778534758</v>
      </c>
      <c r="O300" s="41">
        <f t="shared" ca="1" si="30"/>
        <v>0.28685098975442158</v>
      </c>
      <c r="P300" s="41">
        <f t="shared" ca="1" si="30"/>
        <v>0.22677780850409171</v>
      </c>
      <c r="Q300" s="41">
        <f t="shared" ca="1" si="30"/>
        <v>0.17928533024741206</v>
      </c>
      <c r="R300" s="41">
        <f t="shared" ca="1" si="33"/>
        <v>0.1417388670168036</v>
      </c>
      <c r="S300" s="41">
        <f t="shared" ca="1" si="29"/>
        <v>0.11205549497821854</v>
      </c>
      <c r="T300" s="41">
        <f t="shared" ca="1" si="27"/>
        <v>8.858850235711957E-2</v>
      </c>
      <c r="U300" s="41">
        <f t="shared" ca="1" si="27"/>
        <v>7.0036036620987355E-2</v>
      </c>
      <c r="V300" s="41">
        <f t="shared" ca="1" si="27"/>
        <v>5.5368883038602122E-2</v>
      </c>
      <c r="W300" s="41">
        <f t="shared" ca="1" si="27"/>
        <v>4.3773368066686323E-2</v>
      </c>
      <c r="X300" s="41">
        <f t="shared" ca="1" si="27"/>
        <v>3.4606220077904051E-2</v>
      </c>
      <c r="Y300" s="41">
        <f t="shared" ca="1" si="27"/>
        <v>2.7358883288484136E-2</v>
      </c>
      <c r="Z300" s="41">
        <f t="shared" ca="1" si="27"/>
        <v>2.1629305168489536E-2</v>
      </c>
      <c r="AA300" s="41">
        <f t="shared" ca="1" si="27"/>
        <v>1.7099632215930582E-2</v>
      </c>
      <c r="AB300" s="41">
        <f t="shared" ca="1" si="27"/>
        <v>1.351857674772039E-2</v>
      </c>
      <c r="AC300" s="41">
        <f t="shared" ca="1" si="27"/>
        <v>1.0687476489333417E-2</v>
      </c>
      <c r="AD300" s="41">
        <f t="shared" ca="1" si="32"/>
        <v>8.4492736063591593E-3</v>
      </c>
      <c r="AE300" s="41">
        <f t="shared" ca="1" si="32"/>
        <v>6.6798017798091235E-3</v>
      </c>
      <c r="AF300" s="41">
        <f t="shared" ca="1" si="32"/>
        <v>5.280897967839396E-3</v>
      </c>
      <c r="AG300" s="41">
        <f t="shared" ca="1" si="32"/>
        <v>4.1749567226719653E-3</v>
      </c>
      <c r="AH300" s="41">
        <f t="shared" ca="1" si="32"/>
        <v>3.3006249585456741E-3</v>
      </c>
    </row>
    <row r="301" spans="8:34" x14ac:dyDescent="0.25">
      <c r="H301" s="41">
        <v>284</v>
      </c>
      <c r="I301" s="41">
        <f ca="1">_xlfn.BETA.INV(RAND(),$I$10,$I$11)</f>
        <v>0.91209236044195019</v>
      </c>
      <c r="J301" s="41">
        <f ca="1">_xlfn.BETA.INV(RAND(),$I$12,$I$13)</f>
        <v>0.80183755450953809</v>
      </c>
      <c r="K301" s="41">
        <f t="shared" ca="1" si="31"/>
        <v>0.18074245265834468</v>
      </c>
      <c r="L301" s="41">
        <f t="shared" ca="1" si="31"/>
        <v>3.5816366422721624E-2</v>
      </c>
      <c r="M301" s="41">
        <f t="shared" ca="1" si="31"/>
        <v>7.0974587589089835E-3</v>
      </c>
      <c r="N301" s="41">
        <f t="shared" ca="1" si="30"/>
        <v>1.4064497844331028E-3</v>
      </c>
      <c r="O301" s="41">
        <f t="shared" ca="1" si="30"/>
        <v>2.7870552874279664E-4</v>
      </c>
      <c r="P301" s="41">
        <f t="shared" ca="1" si="30"/>
        <v>5.5228969147384808E-5</v>
      </c>
      <c r="Q301" s="41">
        <f t="shared" ca="1" si="30"/>
        <v>1.0944307588163045E-5</v>
      </c>
      <c r="R301" s="41">
        <f t="shared" ca="1" si="33"/>
        <v>2.1687507558702078E-6</v>
      </c>
      <c r="S301" s="41">
        <f t="shared" ca="1" si="29"/>
        <v>4.297649534425281E-7</v>
      </c>
      <c r="T301" s="41">
        <f t="shared" ca="1" si="27"/>
        <v>8.5163274160265867E-8</v>
      </c>
      <c r="U301" s="41">
        <f t="shared" ca="1" si="27"/>
        <v>1.6876162673572952E-8</v>
      </c>
      <c r="V301" s="41">
        <f t="shared" ca="1" si="27"/>
        <v>3.3442216658900676E-9</v>
      </c>
      <c r="W301" s="41">
        <f t="shared" ca="1" si="27"/>
        <v>6.6269914357496221E-10</v>
      </c>
      <c r="X301" s="41">
        <f t="shared" ca="1" si="27"/>
        <v>1.3132208291524926E-10</v>
      </c>
      <c r="Y301" s="41">
        <f t="shared" ca="1" si="27"/>
        <v>2.6023105097386998E-11</v>
      </c>
      <c r="Z301" s="41">
        <f t="shared" ca="1" si="27"/>
        <v>5.1568021453535121E-12</v>
      </c>
      <c r="AA301" s="41">
        <f t="shared" ca="1" si="27"/>
        <v>1.0218845240337126E-12</v>
      </c>
      <c r="AB301" s="41">
        <f t="shared" ca="1" si="27"/>
        <v>2.0249913629137715E-13</v>
      </c>
      <c r="AC301" s="41">
        <f t="shared" ca="1" si="27"/>
        <v>4.0127724057205638E-14</v>
      </c>
      <c r="AD301" s="41">
        <f t="shared" ca="1" si="32"/>
        <v>7.9518079311423097E-15</v>
      </c>
      <c r="AE301" s="41">
        <f t="shared" ca="1" si="32"/>
        <v>1.5757497057056105E-15</v>
      </c>
      <c r="AF301" s="41">
        <f t="shared" ca="1" si="32"/>
        <v>3.1225441516349945E-16</v>
      </c>
      <c r="AG301" s="41">
        <f t="shared" ca="1" si="32"/>
        <v>6.1877098523993026E-17</v>
      </c>
      <c r="AH301" s="41">
        <f t="shared" ca="1" si="32"/>
        <v>1.2261717163368708E-17</v>
      </c>
    </row>
    <row r="302" spans="8:34" x14ac:dyDescent="0.25">
      <c r="H302" s="41">
        <v>285</v>
      </c>
      <c r="I302" s="41">
        <f ca="1">_xlfn.BETA.INV(RAND(),$I$10,$I$11)</f>
        <v>0.19748044751829935</v>
      </c>
      <c r="J302" s="41">
        <f ca="1">_xlfn.BETA.INV(RAND(),$I$12,$I$13)</f>
        <v>0.80314760523377782</v>
      </c>
      <c r="K302" s="41">
        <f t="shared" ca="1" si="31"/>
        <v>3.8874499013482486E-2</v>
      </c>
      <c r="L302" s="41">
        <f t="shared" ca="1" si="31"/>
        <v>7.6525382261411696E-3</v>
      </c>
      <c r="M302" s="41">
        <f t="shared" ca="1" si="31"/>
        <v>1.5064204758559472E-3</v>
      </c>
      <c r="N302" s="41">
        <f t="shared" ca="1" si="30"/>
        <v>2.9654247819711516E-4</v>
      </c>
      <c r="O302" s="41">
        <f t="shared" ca="1" si="30"/>
        <v>5.8375096983012349E-5</v>
      </c>
      <c r="P302" s="41">
        <f t="shared" ca="1" si="30"/>
        <v>1.1491277635816452E-5</v>
      </c>
      <c r="Q302" s="41">
        <f t="shared" ca="1" si="30"/>
        <v>2.2620855215340011E-6</v>
      </c>
      <c r="R302" s="41">
        <f t="shared" ca="1" si="33"/>
        <v>4.4529695207996669E-7</v>
      </c>
      <c r="S302" s="41">
        <f t="shared" ca="1" si="29"/>
        <v>8.7657771399041132E-8</v>
      </c>
      <c r="T302" s="41">
        <f t="shared" ca="1" si="27"/>
        <v>1.7255642219771305E-8</v>
      </c>
      <c r="U302" s="41">
        <f t="shared" ca="1" si="27"/>
        <v>3.3968144941911111E-9</v>
      </c>
      <c r="V302" s="41">
        <f t="shared" ca="1" si="27"/>
        <v>6.6867106775813399E-10</v>
      </c>
      <c r="W302" s="41">
        <f t="shared" ca="1" si="27"/>
        <v>1.316295009990755E-10</v>
      </c>
      <c r="X302" s="41">
        <f t="shared" ca="1" si="27"/>
        <v>2.5911582493550844E-11</v>
      </c>
      <c r="Y302" s="41">
        <f t="shared" ca="1" si="27"/>
        <v>5.1007570660380034E-12</v>
      </c>
      <c r="Z302" s="41">
        <f t="shared" ca="1" si="27"/>
        <v>1.0040962435703101E-12</v>
      </c>
      <c r="AA302" s="41">
        <f t="shared" ca="1" si="27"/>
        <v>1.9765875012258348E-13</v>
      </c>
      <c r="AB302" s="41">
        <f t="shared" ca="1" si="27"/>
        <v>3.8909598308128866E-14</v>
      </c>
      <c r="AC302" s="41">
        <f t="shared" ca="1" si="27"/>
        <v>7.6594476063469152E-15</v>
      </c>
      <c r="AD302" s="41">
        <f t="shared" ca="1" si="32"/>
        <v>1.5077806038957986E-15</v>
      </c>
      <c r="AE302" s="41">
        <f t="shared" ca="1" si="32"/>
        <v>2.9681022265894856E-16</v>
      </c>
      <c r="AF302" s="41">
        <f t="shared" ca="1" si="32"/>
        <v>5.8427803121509656E-17</v>
      </c>
      <c r="AG302" s="41">
        <f t="shared" ca="1" si="32"/>
        <v>1.1501652965398529E-17</v>
      </c>
      <c r="AH302" s="41">
        <f t="shared" ca="1" si="32"/>
        <v>2.264127930008721E-18</v>
      </c>
    </row>
    <row r="303" spans="8:34" x14ac:dyDescent="0.25">
      <c r="H303" s="41">
        <v>286</v>
      </c>
      <c r="I303" s="41">
        <f ca="1">_xlfn.BETA.INV(RAND(),$I$10,$I$11)</f>
        <v>0.84057418718577503</v>
      </c>
      <c r="J303" s="41">
        <f ca="1">_xlfn.BETA.INV(RAND(),$I$12,$I$13)</f>
        <v>3.3341369611964551E-2</v>
      </c>
      <c r="K303" s="41">
        <f t="shared" ca="1" si="31"/>
        <v>0.81254829252453742</v>
      </c>
      <c r="L303" s="41">
        <f t="shared" ca="1" si="31"/>
        <v>0.78545681957590618</v>
      </c>
      <c r="M303" s="41">
        <f t="shared" ca="1" si="31"/>
        <v>0.75926861344018781</v>
      </c>
      <c r="N303" s="41">
        <f t="shared" ca="1" si="30"/>
        <v>0.73395355796471462</v>
      </c>
      <c r="O303" s="41">
        <f t="shared" ca="1" si="30"/>
        <v>0.70948254111059672</v>
      </c>
      <c r="P303" s="41">
        <f t="shared" ca="1" si="30"/>
        <v>0.6858274214741924</v>
      </c>
      <c r="Q303" s="41">
        <f t="shared" ca="1" si="30"/>
        <v>0.66296099592480084</v>
      </c>
      <c r="R303" s="41">
        <f t="shared" ca="1" si="33"/>
        <v>0.64085696832135597</v>
      </c>
      <c r="S303" s="41">
        <f t="shared" ca="1" si="29"/>
        <v>0.61948991927215058</v>
      </c>
      <c r="T303" s="41">
        <f t="shared" ca="1" si="29"/>
        <v>0.5988352769028118</v>
      </c>
      <c r="U303" s="41">
        <f t="shared" ca="1" si="29"/>
        <v>0.57886928859891196</v>
      </c>
      <c r="V303" s="41">
        <f t="shared" ca="1" si="29"/>
        <v>0.55956899369072066</v>
      </c>
      <c r="W303" s="41">
        <f t="shared" ca="1" si="29"/>
        <v>0.54091219704868332</v>
      </c>
      <c r="X303" s="41">
        <f t="shared" ca="1" si="29"/>
        <v>0.52287744355926336</v>
      </c>
      <c r="Y303" s="41">
        <f t="shared" ca="1" si="29"/>
        <v>0.50544399345179492</v>
      </c>
      <c r="Z303" s="41">
        <f t="shared" ca="1" si="29"/>
        <v>0.48859179844797124</v>
      </c>
      <c r="AA303" s="41">
        <f t="shared" ca="1" si="29"/>
        <v>0.47230147870654293</v>
      </c>
      <c r="AB303" s="41">
        <f t="shared" ca="1" si="29"/>
        <v>0.4565543005367107</v>
      </c>
      <c r="AC303" s="41">
        <f t="shared" ca="1" si="29"/>
        <v>0.44133215485458432</v>
      </c>
      <c r="AD303" s="41">
        <f t="shared" ca="1" si="32"/>
        <v>0.42661753635793287</v>
      </c>
      <c r="AE303" s="41">
        <f t="shared" ca="1" si="32"/>
        <v>0.41239352339527729</v>
      </c>
      <c r="AF303" s="41">
        <f t="shared" ca="1" si="32"/>
        <v>0.39864375850617501</v>
      </c>
      <c r="AG303" s="41">
        <f t="shared" ca="1" si="32"/>
        <v>0.3853524296103179</v>
      </c>
      <c r="AH303" s="41">
        <f t="shared" ca="1" si="32"/>
        <v>0.37250425182381175</v>
      </c>
    </row>
    <row r="304" spans="8:34" x14ac:dyDescent="0.25">
      <c r="H304" s="41">
        <v>287</v>
      </c>
      <c r="I304" s="41">
        <f ca="1">_xlfn.BETA.INV(RAND(),$I$10,$I$11)</f>
        <v>7.4027688592720438E-3</v>
      </c>
      <c r="J304" s="41">
        <f ca="1">_xlfn.BETA.INV(RAND(),$I$12,$I$13)</f>
        <v>0.35121601916918038</v>
      </c>
      <c r="K304" s="41">
        <f t="shared" ca="1" si="31"/>
        <v>4.8027978496889417E-3</v>
      </c>
      <c r="L304" s="41">
        <f t="shared" ca="1" si="31"/>
        <v>3.1159783080468915E-3</v>
      </c>
      <c r="M304" s="41">
        <f t="shared" ca="1" si="31"/>
        <v>2.0215968108771441E-3</v>
      </c>
      <c r="N304" s="41">
        <f t="shared" ca="1" si="30"/>
        <v>1.3115796265957631E-3</v>
      </c>
      <c r="O304" s="41">
        <f t="shared" ca="1" si="30"/>
        <v>8.5093185131939896E-4</v>
      </c>
      <c r="P304" s="41">
        <f t="shared" ca="1" si="30"/>
        <v>5.5207095391473875E-4</v>
      </c>
      <c r="Q304" s="41">
        <f t="shared" ca="1" si="30"/>
        <v>3.5817479118187214E-4</v>
      </c>
      <c r="R304" s="41">
        <f t="shared" ca="1" si="33"/>
        <v>2.3237806685622256E-4</v>
      </c>
      <c r="S304" s="41">
        <f t="shared" ca="1" si="29"/>
        <v>1.5076316727275041E-4</v>
      </c>
      <c r="T304" s="41">
        <f t="shared" ca="1" si="29"/>
        <v>9.7812727825877737E-5</v>
      </c>
      <c r="U304" s="41">
        <f t="shared" ca="1" si="29"/>
        <v>6.3459330934794437E-5</v>
      </c>
      <c r="V304" s="41">
        <f t="shared" ca="1" si="29"/>
        <v>4.1171397344736306E-5</v>
      </c>
      <c r="W304" s="41">
        <f t="shared" ca="1" si="29"/>
        <v>2.6711343065685454E-5</v>
      </c>
      <c r="X304" s="41">
        <f t="shared" ca="1" si="29"/>
        <v>1.7329891487493116E-5</v>
      </c>
      <c r="Y304" s="41">
        <f t="shared" ca="1" si="29"/>
        <v>1.1243355986621919E-5</v>
      </c>
      <c r="Z304" s="41">
        <f t="shared" ca="1" si="29"/>
        <v>7.2945092548985953E-6</v>
      </c>
      <c r="AA304" s="41">
        <f t="shared" ca="1" si="29"/>
        <v>4.7325607526003661E-6</v>
      </c>
      <c r="AB304" s="41">
        <f t="shared" ca="1" si="29"/>
        <v>3.0704096045957648E-6</v>
      </c>
      <c r="AC304" s="41">
        <f t="shared" ca="1" si="29"/>
        <v>1.9920325660508232E-6</v>
      </c>
      <c r="AD304" s="41">
        <f t="shared" ca="1" si="32"/>
        <v>1.2923988181470856E-6</v>
      </c>
      <c r="AE304" s="41">
        <f t="shared" ca="1" si="32"/>
        <v>8.384876500585126E-7</v>
      </c>
      <c r="AF304" s="41">
        <f t="shared" ca="1" si="32"/>
        <v>5.43997355482441E-7</v>
      </c>
      <c r="AG304" s="41">
        <f t="shared" ca="1" si="32"/>
        <v>3.5293676985133652E-7</v>
      </c>
      <c r="AH304" s="41">
        <f t="shared" ca="1" si="32"/>
        <v>2.289797225257209E-7</v>
      </c>
    </row>
    <row r="305" spans="8:34" x14ac:dyDescent="0.25">
      <c r="H305" s="41">
        <v>288</v>
      </c>
      <c r="I305" s="41">
        <f ca="1">_xlfn.BETA.INV(RAND(),$I$10,$I$11)</f>
        <v>6.5134843664826469E-2</v>
      </c>
      <c r="J305" s="41">
        <f ca="1">_xlfn.BETA.INV(RAND(),$I$12,$I$13)</f>
        <v>1.7839331132598511E-3</v>
      </c>
      <c r="K305" s="41">
        <f t="shared" ca="1" si="31"/>
        <v>6.5018647460385784E-2</v>
      </c>
      <c r="L305" s="41">
        <f t="shared" ca="1" si="31"/>
        <v>6.4902658542201827E-2</v>
      </c>
      <c r="M305" s="41">
        <f t="shared" ca="1" si="31"/>
        <v>6.4786876540489799E-2</v>
      </c>
      <c r="N305" s="41">
        <f t="shared" ca="1" si="30"/>
        <v>6.4671301086124539E-2</v>
      </c>
      <c r="O305" s="41">
        <f t="shared" ca="1" si="30"/>
        <v>6.45559318106394E-2</v>
      </c>
      <c r="P305" s="41">
        <f t="shared" ca="1" si="30"/>
        <v>6.4440768346225058E-2</v>
      </c>
      <c r="Q305" s="41">
        <f t="shared" ca="1" si="30"/>
        <v>6.4325810325728316E-2</v>
      </c>
      <c r="R305" s="41">
        <f t="shared" ca="1" si="33"/>
        <v>6.4211057382650968E-2</v>
      </c>
      <c r="S305" s="41">
        <f t="shared" ca="1" si="29"/>
        <v>6.4096509151148631E-2</v>
      </c>
      <c r="T305" s="41">
        <f t="shared" ca="1" si="29"/>
        <v>6.3982165266029525E-2</v>
      </c>
      <c r="U305" s="41">
        <f t="shared" ca="1" si="29"/>
        <v>6.3868025362753392E-2</v>
      </c>
      <c r="V305" s="41">
        <f t="shared" ca="1" si="29"/>
        <v>6.3754089077430257E-2</v>
      </c>
      <c r="W305" s="41">
        <f t="shared" ca="1" si="29"/>
        <v>6.3640356046819307E-2</v>
      </c>
      <c r="X305" s="41">
        <f t="shared" ca="1" si="29"/>
        <v>6.3526825908327741E-2</v>
      </c>
      <c r="Y305" s="41">
        <f t="shared" ca="1" si="29"/>
        <v>6.3413498300009571E-2</v>
      </c>
      <c r="Z305" s="41">
        <f t="shared" ca="1" si="29"/>
        <v>6.3300372860564544E-2</v>
      </c>
      <c r="AA305" s="41">
        <f t="shared" ca="1" si="29"/>
        <v>6.3187449229336889E-2</v>
      </c>
      <c r="AB305" s="41">
        <f t="shared" ca="1" si="29"/>
        <v>6.3074727046314241E-2</v>
      </c>
      <c r="AC305" s="41">
        <f t="shared" ca="1" si="29"/>
        <v>6.2962205952126496E-2</v>
      </c>
      <c r="AD305" s="41">
        <f t="shared" ca="1" si="32"/>
        <v>6.2849885588044607E-2</v>
      </c>
      <c r="AE305" s="41">
        <f t="shared" ca="1" si="32"/>
        <v>6.2737765595979503E-2</v>
      </c>
      <c r="AF305" s="41">
        <f t="shared" ca="1" si="32"/>
        <v>6.2625845618480905E-2</v>
      </c>
      <c r="AG305" s="41">
        <f t="shared" ca="1" si="32"/>
        <v>6.2514125298736192E-2</v>
      </c>
      <c r="AH305" s="41">
        <f t="shared" ca="1" si="32"/>
        <v>6.2402604280569297E-2</v>
      </c>
    </row>
    <row r="306" spans="8:34" x14ac:dyDescent="0.25">
      <c r="H306" s="41">
        <v>289</v>
      </c>
      <c r="I306" s="41">
        <f ca="1">_xlfn.BETA.INV(RAND(),$I$10,$I$11)</f>
        <v>0.79253319823189061</v>
      </c>
      <c r="J306" s="41">
        <f ca="1">_xlfn.BETA.INV(RAND(),$I$12,$I$13)</f>
        <v>0.74079052126716904</v>
      </c>
      <c r="K306" s="41">
        <f t="shared" ca="1" si="31"/>
        <v>0.20543211719215174</v>
      </c>
      <c r="L306" s="41">
        <f t="shared" ca="1" si="31"/>
        <v>5.3249952012359499E-2</v>
      </c>
      <c r="M306" s="41">
        <f t="shared" ca="1" si="31"/>
        <v>1.3802892303671967E-2</v>
      </c>
      <c r="N306" s="41">
        <f t="shared" ca="1" si="30"/>
        <v>3.5778405190402154E-3</v>
      </c>
      <c r="O306" s="41">
        <f t="shared" ca="1" si="30"/>
        <v>9.2741017592961564E-4</v>
      </c>
      <c r="P306" s="41">
        <f t="shared" ca="1" si="30"/>
        <v>2.4039350827423871E-4</v>
      </c>
      <c r="Q306" s="41">
        <f t="shared" ca="1" si="30"/>
        <v>6.2312275970521902E-5</v>
      </c>
      <c r="R306" s="41">
        <f t="shared" ca="1" si="33"/>
        <v>1.6151932572975293E-5</v>
      </c>
      <c r="S306" s="41">
        <f t="shared" ca="1" si="29"/>
        <v>4.1867340227687587E-6</v>
      </c>
      <c r="T306" s="41">
        <f t="shared" ca="1" si="29"/>
        <v>1.0852411436348985E-6</v>
      </c>
      <c r="U306" s="41">
        <f t="shared" ca="1" si="29"/>
        <v>2.8130479114102334E-7</v>
      </c>
      <c r="V306" s="41">
        <f t="shared" ca="1" si="29"/>
        <v>7.2916868276712549E-8</v>
      </c>
      <c r="W306" s="41">
        <f t="shared" ca="1" si="29"/>
        <v>1.8900743416837158E-8</v>
      </c>
      <c r="X306" s="41">
        <f t="shared" ca="1" si="29"/>
        <v>4.899251848741346E-9</v>
      </c>
      <c r="Y306" s="41">
        <f t="shared" ca="1" si="29"/>
        <v>1.2699325178931026E-9</v>
      </c>
      <c r="Z306" s="41">
        <f t="shared" ca="1" si="29"/>
        <v>3.2917854598894274E-10</v>
      </c>
      <c r="AA306" s="41">
        <f t="shared" ca="1" si="29"/>
        <v>8.5326199315825068E-11</v>
      </c>
      <c r="AB306" s="41">
        <f t="shared" ca="1" si="29"/>
        <v>2.2117359646908654E-11</v>
      </c>
      <c r="AC306" s="41">
        <f t="shared" ca="1" si="29"/>
        <v>5.7330292650217411E-12</v>
      </c>
      <c r="AD306" s="41">
        <f t="shared" ca="1" si="32"/>
        <v>1.4860555273463508E-12</v>
      </c>
      <c r="AE306" s="41">
        <f t="shared" ca="1" si="32"/>
        <v>3.8519967861148987E-13</v>
      </c>
      <c r="AF306" s="41">
        <f t="shared" ca="1" si="32"/>
        <v>9.9847407900938304E-14</v>
      </c>
      <c r="AG306" s="41">
        <f t="shared" ca="1" si="32"/>
        <v>2.5881394554826559E-14</v>
      </c>
      <c r="AH306" s="41">
        <f t="shared" ca="1" si="32"/>
        <v>6.7087027914353236E-15</v>
      </c>
    </row>
    <row r="307" spans="8:34" x14ac:dyDescent="0.25">
      <c r="H307" s="41">
        <v>290</v>
      </c>
      <c r="I307" s="41">
        <f ca="1">_xlfn.BETA.INV(RAND(),$I$10,$I$11)</f>
        <v>0.29971621903881102</v>
      </c>
      <c r="J307" s="41">
        <f ca="1">_xlfn.BETA.INV(RAND(),$I$12,$I$13)</f>
        <v>0.96949746778901646</v>
      </c>
      <c r="K307" s="41">
        <f t="shared" ca="1" si="31"/>
        <v>9.1421036253855302E-3</v>
      </c>
      <c r="L307" s="41">
        <f t="shared" ca="1" si="31"/>
        <v>2.7885731030947145E-4</v>
      </c>
      <c r="M307" s="41">
        <f t="shared" ca="1" si="31"/>
        <v>8.5058540899828851E-6</v>
      </c>
      <c r="N307" s="41">
        <f t="shared" ca="1" si="30"/>
        <v>2.5945008836162898E-7</v>
      </c>
      <c r="O307" s="41">
        <f t="shared" ca="1" si="30"/>
        <v>7.9138846773931127E-9</v>
      </c>
      <c r="P307" s="41">
        <f t="shared" ca="1" si="30"/>
        <v>2.4139352228619248E-10</v>
      </c>
      <c r="Q307" s="41">
        <f t="shared" ca="1" si="30"/>
        <v>7.3631136890573572E-12</v>
      </c>
      <c r="R307" s="41">
        <f t="shared" ca="1" si="33"/>
        <v>2.2459361247360587E-13</v>
      </c>
      <c r="S307" s="41">
        <f t="shared" ca="1" si="29"/>
        <v>6.8506738988573159E-15</v>
      </c>
      <c r="T307" s="41">
        <f t="shared" ca="1" si="29"/>
        <v>2.0896290126683946E-16</v>
      </c>
      <c r="U307" s="41">
        <f t="shared" ca="1" si="29"/>
        <v>6.3738976267923431E-18</v>
      </c>
      <c r="V307" s="41">
        <f t="shared" ca="1" si="29"/>
        <v>1.9442001767074496E-19</v>
      </c>
      <c r="W307" s="41">
        <f t="shared" ca="1" si="29"/>
        <v>5.9303028514618857E-21</v>
      </c>
      <c r="X307" s="41">
        <f t="shared" ca="1" si="29"/>
        <v>1.8088925374760367E-22</v>
      </c>
      <c r="Y307" s="41">
        <f t="shared" ca="1" si="29"/>
        <v>5.5175802890570557E-24</v>
      </c>
      <c r="Z307" s="41">
        <f t="shared" ca="1" si="29"/>
        <v>1.6830017049365069E-25</v>
      </c>
      <c r="AA307" s="41">
        <f t="shared" ca="1" si="29"/>
        <v>5.1335813715966004E-27</v>
      </c>
      <c r="AB307" s="41">
        <f t="shared" ca="1" si="29"/>
        <v>1.5658723114483034E-28</v>
      </c>
      <c r="AC307" s="41">
        <f t="shared" ca="1" si="29"/>
        <v>4.7763070618239128E-30</v>
      </c>
      <c r="AD307" s="41">
        <f t="shared" ca="1" si="32"/>
        <v>1.4568946000283199E-31</v>
      </c>
      <c r="AE307" s="41">
        <f t="shared" ca="1" si="32"/>
        <v>4.4438974465371812E-33</v>
      </c>
      <c r="AF307" s="41">
        <f t="shared" ca="1" si="32"/>
        <v>1.3555012500530784E-34</v>
      </c>
      <c r="AG307" s="41">
        <f t="shared" ca="1" si="32"/>
        <v>4.1346220541772471E-36</v>
      </c>
      <c r="AH307" s="41">
        <f t="shared" ca="1" si="32"/>
        <v>1.2611644238778439E-37</v>
      </c>
    </row>
    <row r="308" spans="8:34" x14ac:dyDescent="0.25">
      <c r="H308" s="41">
        <v>291</v>
      </c>
      <c r="I308" s="41">
        <f ca="1">_xlfn.BETA.INV(RAND(),$I$10,$I$11)</f>
        <v>0.2645776450365625</v>
      </c>
      <c r="J308" s="41">
        <f ca="1">_xlfn.BETA.INV(RAND(),$I$12,$I$13)</f>
        <v>2.8987529222051769E-3</v>
      </c>
      <c r="K308" s="41">
        <f t="shared" ca="1" si="31"/>
        <v>0.2638106998148626</v>
      </c>
      <c r="L308" s="41">
        <f t="shared" ca="1" si="31"/>
        <v>0.26304597777786526</v>
      </c>
      <c r="M308" s="41">
        <f t="shared" ca="1" si="31"/>
        <v>0.26228347248110734</v>
      </c>
      <c r="N308" s="41">
        <f t="shared" ca="1" si="30"/>
        <v>0.2615231774988066</v>
      </c>
      <c r="O308" s="41">
        <f t="shared" ca="1" si="30"/>
        <v>0.26076508642380758</v>
      </c>
      <c r="P308" s="41">
        <f t="shared" ca="1" si="30"/>
        <v>0.26000919286752744</v>
      </c>
      <c r="Q308" s="41">
        <f t="shared" ca="1" si="30"/>
        <v>0.25925549045990248</v>
      </c>
      <c r="R308" s="41">
        <f t="shared" ca="1" si="33"/>
        <v>0.25850397284933413</v>
      </c>
      <c r="S308" s="41">
        <f t="shared" ca="1" si="29"/>
        <v>0.25775463370263546</v>
      </c>
      <c r="T308" s="41">
        <f t="shared" ca="1" si="29"/>
        <v>0.25700746670497804</v>
      </c>
      <c r="U308" s="41">
        <f t="shared" ca="1" si="29"/>
        <v>0.25626246555983839</v>
      </c>
      <c r="V308" s="41">
        <f t="shared" ca="1" si="29"/>
        <v>0.25551962398894534</v>
      </c>
      <c r="W308" s="41">
        <f t="shared" ca="1" si="29"/>
        <v>0.2547789357322266</v>
      </c>
      <c r="X308" s="41">
        <f t="shared" ca="1" si="29"/>
        <v>0.25404039454775645</v>
      </c>
      <c r="Y308" s="41">
        <f t="shared" ca="1" si="29"/>
        <v>0.25330399421170302</v>
      </c>
      <c r="Z308" s="41">
        <f t="shared" ca="1" si="29"/>
        <v>0.25256972851827558</v>
      </c>
      <c r="AA308" s="41">
        <f t="shared" ca="1" si="29"/>
        <v>0.25183759127967265</v>
      </c>
      <c r="AB308" s="41">
        <f t="shared" ca="1" si="29"/>
        <v>0.25110757632602959</v>
      </c>
      <c r="AC308" s="41">
        <f t="shared" ca="1" si="29"/>
        <v>0.25037967750536666</v>
      </c>
      <c r="AD308" s="41">
        <f t="shared" ca="1" si="32"/>
        <v>0.24965388868353716</v>
      </c>
      <c r="AE308" s="41">
        <f t="shared" ca="1" si="32"/>
        <v>0.24893020374417588</v>
      </c>
      <c r="AF308" s="41">
        <f t="shared" ca="1" si="32"/>
        <v>0.24820861658864732</v>
      </c>
      <c r="AG308" s="41">
        <f t="shared" ca="1" si="32"/>
        <v>0.24748912113599447</v>
      </c>
      <c r="AH308" s="41">
        <f t="shared" ca="1" si="32"/>
        <v>0.2467717113228875</v>
      </c>
    </row>
    <row r="309" spans="8:34" x14ac:dyDescent="0.25">
      <c r="H309" s="41">
        <v>292</v>
      </c>
      <c r="I309" s="41">
        <f ca="1">_xlfn.BETA.INV(RAND(),$I$10,$I$11)</f>
        <v>0.7686841916009941</v>
      </c>
      <c r="J309" s="41">
        <f ca="1">_xlfn.BETA.INV(RAND(),$I$12,$I$13)</f>
        <v>0.82410995805412579</v>
      </c>
      <c r="K309" s="41">
        <f t="shared" ca="1" si="31"/>
        <v>0.13520389470382926</v>
      </c>
      <c r="L309" s="41">
        <f t="shared" ca="1" si="31"/>
        <v>2.3781018710702088E-2</v>
      </c>
      <c r="M309" s="41">
        <f t="shared" ca="1" si="31"/>
        <v>4.1828443785410091E-3</v>
      </c>
      <c r="N309" s="41">
        <f t="shared" ca="1" si="30"/>
        <v>7.3572067319464232E-4</v>
      </c>
      <c r="O309" s="41">
        <f t="shared" ca="1" si="30"/>
        <v>1.2940594006865242E-4</v>
      </c>
      <c r="P309" s="41">
        <f t="shared" ca="1" si="30"/>
        <v>2.2761216226720561E-5</v>
      </c>
      <c r="Q309" s="41">
        <f t="shared" ca="1" si="30"/>
        <v>4.0034712768569918E-6</v>
      </c>
      <c r="R309" s="41">
        <f t="shared" ca="1" si="33"/>
        <v>7.0417073081547894E-7</v>
      </c>
      <c r="S309" s="41">
        <f t="shared" ca="1" si="29"/>
        <v>1.2385661938019147E-7</v>
      </c>
      <c r="T309" s="41">
        <f t="shared" ca="1" si="29"/>
        <v>2.1785145978056056E-8</v>
      </c>
      <c r="U309" s="41">
        <f t="shared" ca="1" si="29"/>
        <v>3.8317902398772723E-9</v>
      </c>
      <c r="V309" s="41">
        <f t="shared" ca="1" si="29"/>
        <v>6.7397374601980485E-10</v>
      </c>
      <c r="W309" s="41">
        <f t="shared" ca="1" si="29"/>
        <v>1.1854527045784144E-10</v>
      </c>
      <c r="X309" s="41">
        <f t="shared" ca="1" si="29"/>
        <v>2.0850932593314733E-11</v>
      </c>
      <c r="Y309" s="41">
        <f t="shared" ca="1" si="29"/>
        <v>3.6674714084487237E-12</v>
      </c>
      <c r="Z309" s="41">
        <f t="shared" ca="1" si="29"/>
        <v>6.4507169986734057E-13</v>
      </c>
      <c r="AA309" s="41">
        <f t="shared" ca="1" si="29"/>
        <v>1.1346168834776291E-13</v>
      </c>
      <c r="AB309" s="41">
        <f t="shared" ca="1" si="29"/>
        <v>1.9956781122737726E-14</v>
      </c>
      <c r="AC309" s="41">
        <f t="shared" ca="1" si="29"/>
        <v>3.5101990687829686E-15</v>
      </c>
      <c r="AD309" s="41">
        <f t="shared" ca="1" si="32"/>
        <v>6.1740906144660492E-16</v>
      </c>
      <c r="AE309" s="41">
        <f t="shared" ca="1" si="32"/>
        <v>1.0859610571560616E-16</v>
      </c>
      <c r="AF309" s="41">
        <f t="shared" ca="1" si="32"/>
        <v>1.9100973589476558E-17</v>
      </c>
      <c r="AG309" s="41">
        <f t="shared" ca="1" si="32"/>
        <v>3.3596710458600673E-18</v>
      </c>
      <c r="AH309" s="41">
        <f t="shared" ca="1" si="32"/>
        <v>5.909326811806663E-19</v>
      </c>
    </row>
    <row r="310" spans="8:34" x14ac:dyDescent="0.25">
      <c r="H310" s="41">
        <v>293</v>
      </c>
      <c r="I310" s="41">
        <f ca="1">_xlfn.BETA.INV(RAND(),$I$10,$I$11)</f>
        <v>2.7199137023074086E-2</v>
      </c>
      <c r="J310" s="41">
        <f ca="1">_xlfn.BETA.INV(RAND(),$I$12,$I$13)</f>
        <v>0.84416926953624782</v>
      </c>
      <c r="K310" s="41">
        <f t="shared" ca="1" si="31"/>
        <v>4.2384613902893206E-3</v>
      </c>
      <c r="L310" s="41">
        <f t="shared" ca="1" si="31"/>
        <v>6.6048253449119544E-4</v>
      </c>
      <c r="M310" s="41">
        <f t="shared" ca="1" si="31"/>
        <v>1.0292347580831338E-4</v>
      </c>
      <c r="N310" s="41">
        <f t="shared" ca="1" si="30"/>
        <v>1.6038640417077799E-5</v>
      </c>
      <c r="O310" s="41">
        <f t="shared" ca="1" si="30"/>
        <v>2.4993130518386922E-6</v>
      </c>
      <c r="P310" s="41">
        <f t="shared" ca="1" si="30"/>
        <v>3.8946977852561316E-7</v>
      </c>
      <c r="Q310" s="41">
        <f t="shared" ca="1" si="30"/>
        <v>6.0691360081202077E-8</v>
      </c>
      <c r="R310" s="41">
        <f t="shared" ca="1" si="33"/>
        <v>9.4575789742923276E-9</v>
      </c>
      <c r="S310" s="41">
        <f t="shared" ca="1" si="29"/>
        <v>1.4737814399825974E-9</v>
      </c>
      <c r="T310" s="41">
        <f t="shared" ca="1" si="29"/>
        <v>2.2966043833640871E-10</v>
      </c>
      <c r="U310" s="41">
        <f t="shared" ca="1" si="29"/>
        <v>3.5788153864588085E-11</v>
      </c>
      <c r="V310" s="41">
        <f t="shared" ca="1" si="29"/>
        <v>5.5768941586679162E-12</v>
      </c>
      <c r="W310" s="41">
        <f t="shared" ca="1" si="29"/>
        <v>8.69051490464254E-13</v>
      </c>
      <c r="X310" s="41">
        <f t="shared" ca="1" si="29"/>
        <v>1.3542492856965727E-13</v>
      </c>
      <c r="Y310" s="41">
        <f t="shared" ca="1" si="29"/>
        <v>2.110336554201115E-14</v>
      </c>
      <c r="Z310" s="41">
        <f t="shared" ca="1" si="29"/>
        <v>3.2885528676551749E-15</v>
      </c>
      <c r="AA310" s="41">
        <f t="shared" ca="1" si="29"/>
        <v>5.1245759553537287E-16</v>
      </c>
      <c r="AB310" s="41">
        <f t="shared" ca="1" si="29"/>
        <v>7.9856641443975208E-17</v>
      </c>
      <c r="AC310" s="41">
        <f t="shared" ca="1" si="29"/>
        <v>1.2444118768596602E-17</v>
      </c>
      <c r="AD310" s="41">
        <f t="shared" ca="1" si="32"/>
        <v>1.9391761176880968E-18</v>
      </c>
      <c r="AE310" s="41">
        <f t="shared" ca="1" si="32"/>
        <v>3.0218323091719919E-19</v>
      </c>
      <c r="AF310" s="41">
        <f t="shared" ca="1" si="32"/>
        <v>4.7089433607723855E-20</v>
      </c>
      <c r="AG310" s="41">
        <f t="shared" ca="1" si="32"/>
        <v>7.3379808362159679E-21</v>
      </c>
      <c r="AH310" s="41">
        <f t="shared" ca="1" si="32"/>
        <v>1.1434829138365492E-21</v>
      </c>
    </row>
    <row r="311" spans="8:34" x14ac:dyDescent="0.25">
      <c r="H311" s="41">
        <v>294</v>
      </c>
      <c r="I311" s="41">
        <f ca="1">_xlfn.BETA.INV(RAND(),$I$10,$I$11)</f>
        <v>0.99894140339115767</v>
      </c>
      <c r="J311" s="41">
        <f ca="1">_xlfn.BETA.INV(RAND(),$I$12,$I$13)</f>
        <v>0.31486410431252798</v>
      </c>
      <c r="K311" s="41">
        <f t="shared" ca="1" si="31"/>
        <v>0.68441061315170115</v>
      </c>
      <c r="L311" s="41">
        <f t="shared" ca="1" si="31"/>
        <v>0.46891427845970263</v>
      </c>
      <c r="M311" s="41">
        <f t="shared" ca="1" si="31"/>
        <v>0.32127000417313306</v>
      </c>
      <c r="N311" s="41">
        <f t="shared" ca="1" si="30"/>
        <v>0.22011361206667737</v>
      </c>
      <c r="O311" s="41">
        <f t="shared" ca="1" si="30"/>
        <v>0.15080773675630774</v>
      </c>
      <c r="P311" s="41">
        <f t="shared" ca="1" si="30"/>
        <v>0.1033237937991334</v>
      </c>
      <c r="Q311" s="41">
        <f t="shared" ca="1" si="30"/>
        <v>7.0790840010396927E-2</v>
      </c>
      <c r="R311" s="41">
        <f t="shared" ca="1" si="33"/>
        <v>4.8501345576991831E-2</v>
      </c>
      <c r="S311" s="41">
        <f t="shared" ca="1" si="29"/>
        <v>3.3230012843939907E-2</v>
      </c>
      <c r="T311" s="41">
        <f t="shared" ca="1" si="29"/>
        <v>2.2767074613538968E-2</v>
      </c>
      <c r="U311" s="41">
        <f t="shared" ca="1" si="29"/>
        <v>1.5598540057530526E-2</v>
      </c>
      <c r="V311" s="41">
        <f t="shared" ca="1" si="29"/>
        <v>1.0687119713733087E-2</v>
      </c>
      <c r="W311" s="41">
        <f t="shared" ca="1" si="29"/>
        <v>7.3221293373877576E-3</v>
      </c>
      <c r="X311" s="41">
        <f t="shared" ca="1" si="29"/>
        <v>5.0166536419106776E-3</v>
      </c>
      <c r="Y311" s="41">
        <f t="shared" ca="1" si="29"/>
        <v>3.4370894863042906E-3</v>
      </c>
      <c r="Z311" s="41">
        <f t="shared" ca="1" si="29"/>
        <v>2.3548733837570834E-3</v>
      </c>
      <c r="AA311" s="41">
        <f t="shared" ca="1" si="29"/>
        <v>1.6134082850109972E-3</v>
      </c>
      <c r="AB311" s="41">
        <f t="shared" ca="1" si="29"/>
        <v>1.1054039304605977E-3</v>
      </c>
      <c r="AC311" s="41">
        <f t="shared" ca="1" si="29"/>
        <v>7.5735191199257366E-4</v>
      </c>
      <c r="AD311" s="41">
        <f t="shared" ca="1" si="32"/>
        <v>5.1888898057365137E-4</v>
      </c>
      <c r="AE311" s="41">
        <f t="shared" ca="1" si="32"/>
        <v>3.5550946646768788E-4</v>
      </c>
      <c r="AF311" s="41">
        <f t="shared" ca="1" si="32"/>
        <v>2.4357229673371464E-4</v>
      </c>
      <c r="AG311" s="41">
        <f t="shared" ca="1" si="32"/>
        <v>1.6688012368730828E-4</v>
      </c>
      <c r="AH311" s="41">
        <f t="shared" ca="1" si="32"/>
        <v>1.1433556301494008E-4</v>
      </c>
    </row>
    <row r="312" spans="8:34" x14ac:dyDescent="0.25">
      <c r="H312" s="41">
        <v>295</v>
      </c>
      <c r="I312" s="41">
        <f ca="1">_xlfn.BETA.INV(RAND(),$I$10,$I$11)</f>
        <v>0.9847640659991499</v>
      </c>
      <c r="J312" s="41">
        <f ca="1">_xlfn.BETA.INV(RAND(),$I$12,$I$13)</f>
        <v>0.99604169489237138</v>
      </c>
      <c r="K312" s="41">
        <f t="shared" ca="1" si="31"/>
        <v>3.8979966322535658E-3</v>
      </c>
      <c r="L312" s="41">
        <f t="shared" ca="1" si="31"/>
        <v>1.5429459978968462E-5</v>
      </c>
      <c r="M312" s="41">
        <f t="shared" ca="1" si="31"/>
        <v>6.1074510242702301E-8</v>
      </c>
      <c r="N312" s="41">
        <f t="shared" ca="1" si="30"/>
        <v>2.4175154583960515E-10</v>
      </c>
      <c r="O312" s="41">
        <f t="shared" ca="1" si="30"/>
        <v>9.5692637867402464E-13</v>
      </c>
      <c r="P312" s="41">
        <f t="shared" ca="1" si="30"/>
        <v>3.7878065723299529E-15</v>
      </c>
      <c r="Q312" s="41">
        <f t="shared" ca="1" si="30"/>
        <v>1.4993294101962924E-17</v>
      </c>
      <c r="R312" s="41">
        <f t="shared" ca="1" si="33"/>
        <v>5.9348032623977953E-20</v>
      </c>
      <c r="S312" s="41">
        <f t="shared" ca="1" si="29"/>
        <v>2.3491762066320213E-22</v>
      </c>
      <c r="T312" s="41">
        <f t="shared" ca="1" si="29"/>
        <v>9.2987561774311618E-25</v>
      </c>
      <c r="U312" s="41">
        <f t="shared" ca="1" si="29"/>
        <v>3.6807314071718994E-27</v>
      </c>
      <c r="V312" s="41">
        <f t="shared" ca="1" si="29"/>
        <v>1.4569457928817616E-29</v>
      </c>
      <c r="W312" s="41">
        <f t="shared" ca="1" si="29"/>
        <v>5.7670359735019122E-32</v>
      </c>
      <c r="X312" s="41">
        <f t="shared" ca="1" si="29"/>
        <v>2.2827687949790624E-34</v>
      </c>
      <c r="Y312" s="41">
        <f t="shared" ca="1" si="29"/>
        <v>9.0358953807008614E-37</v>
      </c>
      <c r="Z312" s="41">
        <f t="shared" ca="1" si="29"/>
        <v>3.5766830837426104E-39</v>
      </c>
      <c r="AA312" s="41">
        <f t="shared" ca="1" si="29"/>
        <v>1.4157602918747271E-41</v>
      </c>
      <c r="AB312" s="41">
        <f t="shared" ca="1" si="29"/>
        <v>5.6040111945055233E-44</v>
      </c>
      <c r="AC312" s="41">
        <f t="shared" ca="1" si="29"/>
        <v>2.2182386134419195E-46</v>
      </c>
      <c r="AD312" s="41">
        <f t="shared" ca="1" si="32"/>
        <v>8.780465233526185E-49</v>
      </c>
      <c r="AE312" s="41">
        <f t="shared" ca="1" si="32"/>
        <v>3.4755760381222256E-51</v>
      </c>
      <c r="AF312" s="41">
        <f t="shared" ca="1" si="32"/>
        <v>1.3757390383650859E-53</v>
      </c>
      <c r="AG312" s="41">
        <f t="shared" ca="1" si="32"/>
        <v>5.4455948623246105E-56</v>
      </c>
      <c r="AH312" s="41">
        <f t="shared" ca="1" si="32"/>
        <v>2.1555325957615698E-58</v>
      </c>
    </row>
    <row r="313" spans="8:34" x14ac:dyDescent="0.25">
      <c r="H313" s="41">
        <v>296</v>
      </c>
      <c r="I313" s="41">
        <f ca="1">_xlfn.BETA.INV(RAND(),$I$10,$I$11)</f>
        <v>0.99222543737792424</v>
      </c>
      <c r="J313" s="41">
        <f ca="1">_xlfn.BETA.INV(RAND(),$I$12,$I$13)</f>
        <v>0.28577340859710154</v>
      </c>
      <c r="K313" s="41">
        <f t="shared" ca="1" si="31"/>
        <v>0.7086737920416849</v>
      </c>
      <c r="L313" s="41">
        <f t="shared" ca="1" si="31"/>
        <v>0.5061536669064991</v>
      </c>
      <c r="M313" s="41">
        <f t="shared" ca="1" si="31"/>
        <v>0.3615084082407069</v>
      </c>
      <c r="N313" s="41">
        <f t="shared" ca="1" si="30"/>
        <v>0.25819891818124757</v>
      </c>
      <c r="O313" s="41">
        <f t="shared" ca="1" si="30"/>
        <v>0.1844125332365083</v>
      </c>
      <c r="P313" s="41">
        <f t="shared" ca="1" si="30"/>
        <v>0.13171233502548504</v>
      </c>
      <c r="Q313" s="41">
        <f t="shared" ca="1" si="30"/>
        <v>9.4072452090968775E-2</v>
      </c>
      <c r="R313" s="41">
        <f t="shared" ca="1" si="33"/>
        <v>6.7189046801845093E-2</v>
      </c>
      <c r="S313" s="41">
        <f t="shared" ca="1" si="29"/>
        <v>4.7988203876891636E-2</v>
      </c>
      <c r="T313" s="41">
        <f t="shared" ca="1" si="29"/>
        <v>3.427445128253967E-2</v>
      </c>
      <c r="U313" s="41">
        <f t="shared" ca="1" si="29"/>
        <v>2.4479724511733008E-2</v>
      </c>
      <c r="V313" s="41">
        <f t="shared" ca="1" si="29"/>
        <v>1.7484070196497052E-2</v>
      </c>
      <c r="W313" s="41">
        <f t="shared" ca="1" si="29"/>
        <v>1.2487587860293093E-2</v>
      </c>
      <c r="X313" s="41">
        <f t="shared" ca="1" si="29"/>
        <v>8.9189673123013496E-3</v>
      </c>
      <c r="Y313" s="41">
        <f t="shared" ca="1" si="29"/>
        <v>6.3701636222988625E-3</v>
      </c>
      <c r="Z313" s="41">
        <f t="shared" ca="1" si="29"/>
        <v>4.5497402506332572E-3</v>
      </c>
      <c r="AA313" s="41">
        <f t="shared" ca="1" si="29"/>
        <v>3.2495454709783604E-3</v>
      </c>
      <c r="AB313" s="41">
        <f t="shared" ca="1" si="29"/>
        <v>2.3209117853456003E-3</v>
      </c>
      <c r="AC313" s="41">
        <f t="shared" ca="1" si="29"/>
        <v>1.6576569133942038E-3</v>
      </c>
      <c r="AD313" s="41">
        <f t="shared" ca="1" si="32"/>
        <v>1.1839426469689917E-3</v>
      </c>
      <c r="AE313" s="41">
        <f t="shared" ca="1" si="32"/>
        <v>8.4560332116118825E-4</v>
      </c>
      <c r="AF313" s="41">
        <f t="shared" ca="1" si="32"/>
        <v>6.0395237775192582E-4</v>
      </c>
      <c r="AG313" s="41">
        <f t="shared" ca="1" si="32"/>
        <v>4.3135884813143369E-4</v>
      </c>
      <c r="AH313" s="41">
        <f t="shared" ca="1" si="32"/>
        <v>3.0808795977239439E-4</v>
      </c>
    </row>
    <row r="314" spans="8:34" x14ac:dyDescent="0.25">
      <c r="H314" s="41">
        <v>297</v>
      </c>
      <c r="I314" s="41">
        <f ca="1">_xlfn.BETA.INV(RAND(),$I$10,$I$11)</f>
        <v>5.650750922930535E-2</v>
      </c>
      <c r="J314" s="41">
        <f ca="1">_xlfn.BETA.INV(RAND(),$I$12,$I$13)</f>
        <v>0.62587095704669371</v>
      </c>
      <c r="K314" s="41">
        <f t="shared" ca="1" si="31"/>
        <v>2.1141100347635132E-2</v>
      </c>
      <c r="L314" s="41">
        <f t="shared" ca="1" si="31"/>
        <v>7.9094996400405435E-3</v>
      </c>
      <c r="M314" s="41">
        <f t="shared" ca="1" si="31"/>
        <v>2.9591735305678885E-3</v>
      </c>
      <c r="N314" s="41">
        <f t="shared" ca="1" si="30"/>
        <v>1.1071127609241207E-3</v>
      </c>
      <c r="O314" s="41">
        <f t="shared" ca="1" si="30"/>
        <v>4.1420303768593389E-4</v>
      </c>
      <c r="P314" s="41">
        <f t="shared" ca="1" si="30"/>
        <v>1.5496538607779069E-4</v>
      </c>
      <c r="Q314" s="41">
        <f t="shared" ca="1" si="30"/>
        <v>5.797705158417344E-5</v>
      </c>
      <c r="R314" s="41">
        <f t="shared" ca="1" si="33"/>
        <v>2.1690898822441281E-5</v>
      </c>
      <c r="S314" s="41">
        <f t="shared" ca="1" si="29"/>
        <v>8.1151952172369538E-6</v>
      </c>
      <c r="T314" s="41">
        <f t="shared" ca="1" si="29"/>
        <v>3.0361302200041102E-6</v>
      </c>
      <c r="U314" s="41">
        <f t="shared" ca="1" si="29"/>
        <v>1.1359044934917489E-6</v>
      </c>
      <c r="V314" s="41">
        <f t="shared" ca="1" si="29"/>
        <v>4.2497486103642822E-7</v>
      </c>
      <c r="W314" s="41">
        <f t="shared" ca="1" si="29"/>
        <v>1.589954380387732E-7</v>
      </c>
      <c r="X314" s="41">
        <f t="shared" ca="1" si="29"/>
        <v>5.9484811067387925E-8</v>
      </c>
      <c r="Y314" s="41">
        <f t="shared" ca="1" si="29"/>
        <v>2.2254995434900085E-8</v>
      </c>
      <c r="Z314" s="41">
        <f t="shared" ca="1" si="29"/>
        <v>8.3262401429893705E-9</v>
      </c>
      <c r="AA314" s="41">
        <f t="shared" ca="1" si="29"/>
        <v>3.1150882560960131E-9</v>
      </c>
      <c r="AB314" s="41">
        <f t="shared" ca="1" si="29"/>
        <v>1.1654449879682853E-9</v>
      </c>
      <c r="AC314" s="41">
        <f t="shared" ca="1" si="29"/>
        <v>4.3602681796330208E-10</v>
      </c>
      <c r="AD314" s="41">
        <f t="shared" ca="1" si="32"/>
        <v>1.6313029610658574E-10</v>
      </c>
      <c r="AE314" s="41">
        <f t="shared" ca="1" si="32"/>
        <v>6.1031781559046394E-11</v>
      </c>
      <c r="AF314" s="41">
        <f t="shared" ca="1" si="32"/>
        <v>2.2833762024421267E-11</v>
      </c>
      <c r="AG314" s="41">
        <f t="shared" ca="1" si="32"/>
        <v>8.5427735332202782E-12</v>
      </c>
      <c r="AH314" s="41">
        <f t="shared" ca="1" si="32"/>
        <v>3.1960996861505379E-12</v>
      </c>
    </row>
    <row r="315" spans="8:34" x14ac:dyDescent="0.25">
      <c r="H315" s="41">
        <v>298</v>
      </c>
      <c r="I315" s="41">
        <f ca="1">_xlfn.BETA.INV(RAND(),$I$10,$I$11)</f>
        <v>0.9257235016487787</v>
      </c>
      <c r="J315" s="41">
        <f ca="1">_xlfn.BETA.INV(RAND(),$I$12,$I$13)</f>
        <v>0.52824788376556864</v>
      </c>
      <c r="K315" s="41">
        <f t="shared" ca="1" si="31"/>
        <v>0.43671202095075945</v>
      </c>
      <c r="L315" s="41">
        <f t="shared" ca="1" si="31"/>
        <v>0.20601982006853609</v>
      </c>
      <c r="M315" s="41">
        <f t="shared" ca="1" si="31"/>
        <v>9.7190286103568682E-2</v>
      </c>
      <c r="N315" s="41">
        <f t="shared" ca="1" si="30"/>
        <v>4.5849723146788368E-2</v>
      </c>
      <c r="O315" s="41">
        <f t="shared" ca="1" si="30"/>
        <v>2.1629703923260205E-2</v>
      </c>
      <c r="P315" s="41">
        <f t="shared" ca="1" si="30"/>
        <v>1.0203858599322184E-2</v>
      </c>
      <c r="Q315" s="41">
        <f t="shared" ca="1" si="30"/>
        <v>4.8136918879871406E-3</v>
      </c>
      <c r="R315" s="41">
        <f t="shared" ca="1" si="33"/>
        <v>2.2708693350584489E-3</v>
      </c>
      <c r="S315" s="41">
        <f t="shared" ca="1" si="29"/>
        <v>1.0712874145056993E-3</v>
      </c>
      <c r="T315" s="41">
        <f t="shared" ca="1" si="29"/>
        <v>5.0538210488837605E-4</v>
      </c>
      <c r="U315" s="41">
        <f t="shared" ca="1" si="29"/>
        <v>2.3841507748810278E-4</v>
      </c>
      <c r="V315" s="41">
        <f t="shared" ca="1" si="29"/>
        <v>1.1247281734720842E-4</v>
      </c>
      <c r="W315" s="41">
        <f t="shared" ca="1" si="29"/>
        <v>5.3059289602394232E-5</v>
      </c>
      <c r="X315" s="41">
        <f t="shared" ca="1" si="29"/>
        <v>2.5030832155825038E-5</v>
      </c>
      <c r="Y315" s="41">
        <f t="shared" ca="1" si="29"/>
        <v>1.1808348040619317E-5</v>
      </c>
      <c r="Z315" s="41">
        <f t="shared" ca="1" si="29"/>
        <v>5.5706131773948634E-6</v>
      </c>
      <c r="AA315" s="41">
        <f t="shared" ca="1" si="29"/>
        <v>2.6279485551594369E-6</v>
      </c>
      <c r="AB315" s="41">
        <f t="shared" ca="1" si="29"/>
        <v>1.2397402922516804E-6</v>
      </c>
      <c r="AC315" s="41">
        <f t="shared" ca="1" si="29"/>
        <v>5.8485010645082266E-7</v>
      </c>
      <c r="AD315" s="41">
        <f t="shared" ca="1" si="32"/>
        <v>2.7590427539810805E-7</v>
      </c>
      <c r="AE315" s="41">
        <f t="shared" ca="1" si="32"/>
        <v>1.3015842579718482E-7</v>
      </c>
      <c r="AF315" s="41">
        <f t="shared" ca="1" si="32"/>
        <v>6.1402512815564152E-8</v>
      </c>
      <c r="AG315" s="41">
        <f t="shared" ca="1" si="32"/>
        <v>2.8966765362854179E-8</v>
      </c>
      <c r="AH315" s="41">
        <f t="shared" ca="1" si="32"/>
        <v>1.3665132860392686E-8</v>
      </c>
    </row>
    <row r="316" spans="8:34" x14ac:dyDescent="0.25">
      <c r="H316" s="41">
        <v>299</v>
      </c>
      <c r="I316" s="41">
        <f ca="1">_xlfn.BETA.INV(RAND(),$I$10,$I$11)</f>
        <v>0.4405638632594856</v>
      </c>
      <c r="J316" s="41">
        <f ca="1">_xlfn.BETA.INV(RAND(),$I$12,$I$13)</f>
        <v>0.27871086344665985</v>
      </c>
      <c r="K316" s="41">
        <f t="shared" ca="1" si="31"/>
        <v>0.31777392852703817</v>
      </c>
      <c r="L316" s="41">
        <f t="shared" ca="1" si="31"/>
        <v>0.22920688252643021</v>
      </c>
      <c r="M316" s="41">
        <f t="shared" ca="1" si="31"/>
        <v>0.1653244343895717</v>
      </c>
      <c r="N316" s="41">
        <f t="shared" ca="1" si="30"/>
        <v>0.11924671853202351</v>
      </c>
      <c r="O316" s="41">
        <f t="shared" ca="1" si="30"/>
        <v>8.6011362646782427E-2</v>
      </c>
      <c r="P316" s="41">
        <f t="shared" ca="1" si="30"/>
        <v>6.2039061497273902E-2</v>
      </c>
      <c r="Q316" s="41">
        <f t="shared" ca="1" si="30"/>
        <v>4.474810109994827E-2</v>
      </c>
      <c r="R316" s="41">
        <f t="shared" ca="1" si="33"/>
        <v>3.2276319204783251E-2</v>
      </c>
      <c r="S316" s="41">
        <f t="shared" ca="1" si="29"/>
        <v>2.3280558410338104E-2</v>
      </c>
      <c r="T316" s="41">
        <f t="shared" ca="1" si="29"/>
        <v>1.6792013874272371E-2</v>
      </c>
      <c r="U316" s="41">
        <f t="shared" ca="1" si="29"/>
        <v>1.2111897188365627E-2</v>
      </c>
      <c r="V316" s="41">
        <f t="shared" ca="1" si="29"/>
        <v>8.7361798650190704E-3</v>
      </c>
      <c r="W316" s="41">
        <f t="shared" ca="1" si="29"/>
        <v>6.3013116316142813E-3</v>
      </c>
      <c r="X316" s="41">
        <f t="shared" ca="1" si="29"/>
        <v>4.5450676259205834E-3</v>
      </c>
      <c r="Y316" s="41">
        <f t="shared" ca="1" si="29"/>
        <v>3.278307903476798E-3</v>
      </c>
      <c r="Z316" s="41">
        <f t="shared" ca="1" si="29"/>
        <v>2.3646078770547699E-3</v>
      </c>
      <c r="AA316" s="41">
        <f t="shared" ca="1" si="29"/>
        <v>1.7055659739280615E-3</v>
      </c>
      <c r="AB316" s="41">
        <f t="shared" ca="1" si="29"/>
        <v>1.2302062086693283E-3</v>
      </c>
      <c r="AC316" s="41">
        <f t="shared" ca="1" si="29"/>
        <v>8.8733437403365804E-4</v>
      </c>
      <c r="AD316" s="41">
        <f t="shared" ca="1" si="32"/>
        <v>6.4002464448083567E-4</v>
      </c>
      <c r="AE316" s="41">
        <f t="shared" ca="1" si="32"/>
        <v>4.6164282319044046E-4</v>
      </c>
      <c r="AF316" s="41">
        <f t="shared" ca="1" si="32"/>
        <v>3.3297795333507899E-4</v>
      </c>
      <c r="AG316" s="41">
        <f t="shared" ca="1" si="32"/>
        <v>2.401733804523576E-4</v>
      </c>
      <c r="AH316" s="41">
        <f t="shared" ca="1" si="32"/>
        <v>1.7323445020957782E-4</v>
      </c>
    </row>
    <row r="317" spans="8:34" x14ac:dyDescent="0.25">
      <c r="H317" s="41">
        <v>300</v>
      </c>
      <c r="I317" s="41">
        <f ca="1">_xlfn.BETA.INV(RAND(),$I$10,$I$11)</f>
        <v>0.89525311918821482</v>
      </c>
      <c r="J317" s="41">
        <f ca="1">_xlfn.BETA.INV(RAND(),$I$12,$I$13)</f>
        <v>0.58133737248206141</v>
      </c>
      <c r="K317" s="41">
        <f t="shared" ca="1" si="31"/>
        <v>0.37480902317296827</v>
      </c>
      <c r="L317" s="41">
        <f t="shared" ca="1" si="31"/>
        <v>0.15691853045902682</v>
      </c>
      <c r="M317" s="41">
        <f t="shared" ca="1" si="31"/>
        <v>6.5695924268229858E-2</v>
      </c>
      <c r="N317" s="41">
        <f t="shared" ca="1" si="30"/>
        <v>2.7504428271356615E-2</v>
      </c>
      <c r="O317" s="41">
        <f t="shared" ca="1" si="30"/>
        <v>1.1515076208464835E-2</v>
      </c>
      <c r="P317" s="41">
        <f t="shared" ca="1" si="30"/>
        <v>4.820932061505189E-3</v>
      </c>
      <c r="Q317" s="41">
        <f t="shared" ca="1" si="30"/>
        <v>2.0183440839552352E-3</v>
      </c>
      <c r="R317" s="41">
        <f t="shared" ca="1" si="33"/>
        <v>8.4500523742398544E-4</v>
      </c>
      <c r="S317" s="41">
        <f t="shared" ca="1" si="29"/>
        <v>3.5377211296634529E-4</v>
      </c>
      <c r="T317" s="41">
        <f t="shared" ca="1" si="29"/>
        <v>1.481111623570631E-4</v>
      </c>
      <c r="U317" s="41">
        <f t="shared" ca="1" si="29"/>
        <v>6.2008608397144045E-5</v>
      </c>
      <c r="V317" s="41">
        <f t="shared" ca="1" si="29"/>
        <v>2.5960686920279232E-5</v>
      </c>
      <c r="W317" s="41">
        <f t="shared" ca="1" si="29"/>
        <v>1.0868769398214685E-5</v>
      </c>
      <c r="X317" s="41">
        <f t="shared" ca="1" si="29"/>
        <v>4.5503475541431238E-6</v>
      </c>
      <c r="Y317" s="41">
        <f t="shared" ca="1" si="29"/>
        <v>1.9050604631373858E-6</v>
      </c>
      <c r="Z317" s="41">
        <f t="shared" ca="1" si="29"/>
        <v>7.9757761907763885E-7</v>
      </c>
      <c r="AA317" s="41">
        <f t="shared" ca="1" si="29"/>
        <v>3.3391594165254583E-7</v>
      </c>
      <c r="AB317" s="41">
        <f t="shared" ca="1" si="29"/>
        <v>1.3979812550238151E-7</v>
      </c>
      <c r="AC317" s="41">
        <f t="shared" ca="1" si="29"/>
        <v>5.8528250544909583E-8</v>
      </c>
      <c r="AD317" s="41">
        <f t="shared" ca="1" si="32"/>
        <v>2.4503591157160066E-8</v>
      </c>
      <c r="AE317" s="41">
        <f t="shared" ca="1" si="32"/>
        <v>1.0258737857481957E-8</v>
      </c>
      <c r="AF317" s="41">
        <f t="shared" ca="1" si="32"/>
        <v>4.2949501464311437E-9</v>
      </c>
      <c r="AG317" s="41">
        <f t="shared" ca="1" si="32"/>
        <v>1.798135113363418E-9</v>
      </c>
      <c r="AH317" s="41">
        <f t="shared" ca="1" si="32"/>
        <v>7.5281197119299493E-10</v>
      </c>
    </row>
    <row r="318" spans="8:34" x14ac:dyDescent="0.25">
      <c r="H318" s="41">
        <v>301</v>
      </c>
      <c r="I318" s="41">
        <f ca="1">_xlfn.BETA.INV(RAND(),$I$10,$I$11)</f>
        <v>0.12795055833725902</v>
      </c>
      <c r="J318" s="41">
        <f ca="1">_xlfn.BETA.INV(RAND(),$I$12,$I$13)</f>
        <v>0.43354095114419</v>
      </c>
      <c r="K318" s="41">
        <f t="shared" ca="1" si="31"/>
        <v>7.2478751576293576E-2</v>
      </c>
      <c r="L318" s="41">
        <f t="shared" ca="1" si="31"/>
        <v>4.1056244680163799E-2</v>
      </c>
      <c r="M318" s="41">
        <f t="shared" ca="1" si="31"/>
        <v>2.3256681311116995E-2</v>
      </c>
      <c r="N318" s="41">
        <f t="shared" ca="1" si="30"/>
        <v>1.3173957575038028E-2</v>
      </c>
      <c r="O318" s="41">
        <f t="shared" ca="1" si="30"/>
        <v>7.4625074776228338E-3</v>
      </c>
      <c r="P318" s="41">
        <f t="shared" ca="1" si="30"/>
        <v>4.2272048878536006E-3</v>
      </c>
      <c r="Q318" s="41">
        <f t="shared" ca="1" si="30"/>
        <v>2.3945384600921817E-3</v>
      </c>
      <c r="R318" s="41">
        <f t="shared" ca="1" si="33"/>
        <v>1.3564079785524734E-3</v>
      </c>
      <c r="S318" s="41">
        <f t="shared" ca="1" si="29"/>
        <v>7.6834957339126598E-4</v>
      </c>
      <c r="T318" s="41">
        <f t="shared" ca="1" si="29"/>
        <v>4.3523856853198398E-4</v>
      </c>
      <c r="U318" s="41">
        <f t="shared" ca="1" si="29"/>
        <v>2.4654482555599191E-4</v>
      </c>
      <c r="V318" s="41">
        <f t="shared" ca="1" si="29"/>
        <v>1.3965754738476879E-4</v>
      </c>
      <c r="W318" s="41">
        <f t="shared" ca="1" si="29"/>
        <v>7.911028145711134E-5</v>
      </c>
      <c r="X318" s="41">
        <f t="shared" ca="1" si="29"/>
        <v>4.4812734788910717E-5</v>
      </c>
      <c r="Y318" s="41">
        <f t="shared" ca="1" si="29"/>
        <v>2.5384579125154031E-5</v>
      </c>
      <c r="Z318" s="41">
        <f t="shared" ca="1" si="29"/>
        <v>1.4379324546839806E-5</v>
      </c>
      <c r="AA318" s="41">
        <f t="shared" ca="1" si="29"/>
        <v>8.1452985059918779E-6</v>
      </c>
      <c r="AB318" s="41">
        <f t="shared" ref="W318:AH343" ca="1" si="34">((1-$J318)^AB$17)*$I318</f>
        <v>4.6139780443508086E-6</v>
      </c>
      <c r="AC318" s="41">
        <f t="shared" ca="1" si="34"/>
        <v>2.6136296144445499E-6</v>
      </c>
      <c r="AD318" s="41">
        <f t="shared" ca="1" si="32"/>
        <v>1.4805141454596371E-6</v>
      </c>
      <c r="AE318" s="41">
        <f t="shared" ca="1" si="32"/>
        <v>8.3865063465463839E-7</v>
      </c>
      <c r="AF318" s="41">
        <f t="shared" ca="1" si="32"/>
        <v>4.7506124082878788E-7</v>
      </c>
      <c r="AG318" s="41">
        <f t="shared" ca="1" si="32"/>
        <v>2.691027386281361E-7</v>
      </c>
      <c r="AH318" s="41">
        <f t="shared" ca="1" si="32"/>
        <v>1.5243568136778765E-7</v>
      </c>
    </row>
    <row r="319" spans="8:34" x14ac:dyDescent="0.25">
      <c r="H319" s="41">
        <v>302</v>
      </c>
      <c r="I319" s="41">
        <f ca="1">_xlfn.BETA.INV(RAND(),$I$10,$I$11)</f>
        <v>0.40357539169710277</v>
      </c>
      <c r="J319" s="41">
        <f ca="1">_xlfn.BETA.INV(RAND(),$I$12,$I$13)</f>
        <v>0.61854563073900026</v>
      </c>
      <c r="K319" s="41">
        <f t="shared" ca="1" si="31"/>
        <v>0.15394559648907924</v>
      </c>
      <c r="L319" s="41">
        <f t="shared" ca="1" si="31"/>
        <v>5.8723220409250099E-2</v>
      </c>
      <c r="M319" s="41">
        <f t="shared" ca="1" si="31"/>
        <v>2.2400229002185162E-2</v>
      </c>
      <c r="N319" s="41">
        <f t="shared" ca="1" si="30"/>
        <v>8.5446652253304955E-3</v>
      </c>
      <c r="O319" s="41">
        <f t="shared" ca="1" si="30"/>
        <v>3.259399884074842E-3</v>
      </c>
      <c r="P319" s="41">
        <f t="shared" ca="1" si="30"/>
        <v>1.2433123269491445E-3</v>
      </c>
      <c r="Q319" s="41">
        <f t="shared" ca="1" si="30"/>
        <v>4.7426691947081176E-4</v>
      </c>
      <c r="R319" s="41">
        <f t="shared" ca="1" si="33"/>
        <v>1.8091118862809588E-4</v>
      </c>
      <c r="S319" s="41">
        <f t="shared" ca="1" si="29"/>
        <v>6.9009363350388056E-5</v>
      </c>
      <c r="T319" s="41">
        <f t="shared" ca="1" si="29"/>
        <v>2.6323923169925428E-5</v>
      </c>
      <c r="U319" s="41">
        <f t="shared" ca="1" si="29"/>
        <v>1.004137550925892E-5</v>
      </c>
      <c r="V319" s="41">
        <f t="shared" ca="1" si="29"/>
        <v>3.8303265613972115E-6</v>
      </c>
      <c r="W319" s="41">
        <f t="shared" ca="1" si="34"/>
        <v>1.4610948025414273E-6</v>
      </c>
      <c r="X319" s="41">
        <f t="shared" ca="1" si="34"/>
        <v>5.5734099633396508E-7</v>
      </c>
      <c r="Y319" s="41">
        <f t="shared" ca="1" si="34"/>
        <v>2.1260015821986982E-7</v>
      </c>
      <c r="Z319" s="41">
        <f t="shared" ca="1" si="34"/>
        <v>8.1097259258549198E-8</v>
      </c>
      <c r="AA319" s="41">
        <f t="shared" ca="1" si="34"/>
        <v>3.0934903879265652E-8</v>
      </c>
      <c r="AB319" s="41">
        <f t="shared" ca="1" si="34"/>
        <v>1.1800254247414934E-8</v>
      </c>
      <c r="AC319" s="41">
        <f t="shared" ca="1" si="34"/>
        <v>4.5012585410670968E-9</v>
      </c>
      <c r="AD319" s="41">
        <f t="shared" ca="1" si="32"/>
        <v>1.7170247376634374E-9</v>
      </c>
      <c r="AE319" s="41">
        <f t="shared" ca="1" si="32"/>
        <v>6.5496658831093997E-10</v>
      </c>
      <c r="AF319" s="41">
        <f t="shared" ca="1" si="32"/>
        <v>2.4983986683117853E-10</v>
      </c>
      <c r="AG319" s="41">
        <f t="shared" ca="1" si="32"/>
        <v>9.5302508818339367E-11</v>
      </c>
      <c r="AH319" s="41">
        <f t="shared" ca="1" si="32"/>
        <v>3.635355839029051E-11</v>
      </c>
    </row>
    <row r="320" spans="8:34" x14ac:dyDescent="0.25">
      <c r="H320" s="41">
        <v>303</v>
      </c>
      <c r="I320" s="41">
        <f ca="1">_xlfn.BETA.INV(RAND(),$I$10,$I$11)</f>
        <v>0.92971901787841049</v>
      </c>
      <c r="J320" s="41">
        <f ca="1">_xlfn.BETA.INV(RAND(),$I$12,$I$13)</f>
        <v>0.44304591579463537</v>
      </c>
      <c r="K320" s="41">
        <f t="shared" ca="1" si="31"/>
        <v>0.51781080417078118</v>
      </c>
      <c r="L320" s="41">
        <f t="shared" ca="1" si="31"/>
        <v>0.28839684222858081</v>
      </c>
      <c r="M320" s="41">
        <f t="shared" ca="1" si="31"/>
        <v>0.16062379915113825</v>
      </c>
      <c r="N320" s="41">
        <f t="shared" ca="1" si="30"/>
        <v>8.9460080957808635E-2</v>
      </c>
      <c r="O320" s="41">
        <f t="shared" ca="1" si="30"/>
        <v>4.9825157462794083E-2</v>
      </c>
      <c r="P320" s="41">
        <f t="shared" ca="1" si="30"/>
        <v>2.7750324945078567E-2</v>
      </c>
      <c r="Q320" s="41">
        <f t="shared" ca="1" si="30"/>
        <v>1.5455656816187522E-2</v>
      </c>
      <c r="R320" s="41">
        <f t="shared" ca="1" si="33"/>
        <v>8.608091187852121E-3</v>
      </c>
      <c r="S320" s="41">
        <f t="shared" ca="1" si="29"/>
        <v>4.7943115442864474E-3</v>
      </c>
      <c r="T320" s="41">
        <f t="shared" ca="1" si="29"/>
        <v>2.6702113955432657E-3</v>
      </c>
      <c r="U320" s="41">
        <f t="shared" ca="1" si="29"/>
        <v>1.4871851424395283E-3</v>
      </c>
      <c r="V320" s="41">
        <f t="shared" ca="1" si="29"/>
        <v>8.2829383905123227E-4</v>
      </c>
      <c r="W320" s="41">
        <f t="shared" ca="1" si="34"/>
        <v>4.6132163658172472E-4</v>
      </c>
      <c r="X320" s="41">
        <f t="shared" ca="1" si="34"/>
        <v>2.5693496962649455E-4</v>
      </c>
      <c r="Y320" s="41">
        <f t="shared" ca="1" si="34"/>
        <v>1.4310098070865747E-4</v>
      </c>
      <c r="Z320" s="41">
        <f t="shared" ca="1" si="34"/>
        <v>7.9700675659479848E-5</v>
      </c>
      <c r="AA320" s="41">
        <f t="shared" ca="1" si="34"/>
        <v>4.4389616822474402E-5</v>
      </c>
      <c r="AB320" s="41">
        <f t="shared" ca="1" si="34"/>
        <v>2.4722978385588276E-5</v>
      </c>
      <c r="AC320" s="41">
        <f t="shared" ca="1" si="34"/>
        <v>1.3769563785574342E-5</v>
      </c>
      <c r="AD320" s="41">
        <f t="shared" ca="1" si="32"/>
        <v>7.6690147881019112E-6</v>
      </c>
      <c r="AE320" s="41">
        <f t="shared" ca="1" si="32"/>
        <v>4.2712891080646989E-6</v>
      </c>
      <c r="AF320" s="41">
        <f t="shared" ca="1" si="32"/>
        <v>2.3789119135585231E-6</v>
      </c>
      <c r="AG320" s="41">
        <f t="shared" ca="1" si="32"/>
        <v>1.3249447062212189E-6</v>
      </c>
      <c r="AH320" s="41">
        <f t="shared" ca="1" si="32"/>
        <v>7.3793336547618474E-7</v>
      </c>
    </row>
    <row r="321" spans="8:34" x14ac:dyDescent="0.25">
      <c r="H321" s="41">
        <v>304</v>
      </c>
      <c r="I321" s="41">
        <f ca="1">_xlfn.BETA.INV(RAND(),$I$10,$I$11)</f>
        <v>0.28050081307192837</v>
      </c>
      <c r="J321" s="41">
        <f ca="1">_xlfn.BETA.INV(RAND(),$I$12,$I$13)</f>
        <v>0.98446966472588926</v>
      </c>
      <c r="K321" s="41">
        <f t="shared" ca="1" si="31"/>
        <v>4.356271671667712E-3</v>
      </c>
      <c r="L321" s="41">
        <f t="shared" ca="1" si="31"/>
        <v>6.7654359606110433E-5</v>
      </c>
      <c r="M321" s="41">
        <f t="shared" ca="1" si="31"/>
        <v>1.0506948874381497E-6</v>
      </c>
      <c r="N321" s="41">
        <f t="shared" ca="1" si="30"/>
        <v>1.6317643872708511E-8</v>
      </c>
      <c r="O321" s="41">
        <f t="shared" ca="1" si="30"/>
        <v>2.5341848022670197E-10</v>
      </c>
      <c r="P321" s="41">
        <f t="shared" ca="1" si="30"/>
        <v>3.9356739625762846E-12</v>
      </c>
      <c r="Q321" s="41">
        <f t="shared" ca="1" si="30"/>
        <v>6.1122336168397675E-14</v>
      </c>
      <c r="R321" s="41">
        <f t="shared" ca="1" si="33"/>
        <v>9.4925037343212093E-16</v>
      </c>
      <c r="S321" s="41">
        <f t="shared" ca="1" si="29"/>
        <v>1.4742176558475663E-17</v>
      </c>
      <c r="T321" s="41">
        <f t="shared" ca="1" si="29"/>
        <v>2.2895094462326305E-19</v>
      </c>
      <c r="U321" s="41">
        <f t="shared" ca="1" si="29"/>
        <v>3.5556849313236368E-21</v>
      </c>
      <c r="V321" s="41">
        <f t="shared" ca="1" si="29"/>
        <v>5.5220979112559504E-23</v>
      </c>
      <c r="W321" s="41">
        <f t="shared" ca="1" si="34"/>
        <v>8.5760031978271522E-25</v>
      </c>
      <c r="X321" s="41">
        <f t="shared" ca="1" si="34"/>
        <v>1.3318820497410153E-26</v>
      </c>
      <c r="Y321" s="41">
        <f t="shared" ca="1" si="34"/>
        <v>2.0684574778047809E-28</v>
      </c>
      <c r="Z321" s="41">
        <f t="shared" ca="1" si="34"/>
        <v>3.2123838130549718E-30</v>
      </c>
      <c r="AA321" s="41">
        <f t="shared" ca="1" si="34"/>
        <v>4.9889397645869993E-32</v>
      </c>
      <c r="AB321" s="41">
        <f t="shared" ca="1" si="34"/>
        <v>7.7479907206379217E-34</v>
      </c>
      <c r="AC321" s="41">
        <f t="shared" ca="1" si="34"/>
        <v>1.203288935922058E-35</v>
      </c>
      <c r="AD321" s="41">
        <f t="shared" ca="1" si="32"/>
        <v>1.8687480606497518E-37</v>
      </c>
      <c r="AE321" s="41">
        <f t="shared" ca="1" si="32"/>
        <v>2.9022283924734876E-39</v>
      </c>
      <c r="AF321" s="41">
        <f t="shared" ca="1" si="32"/>
        <v>4.5072579977156715E-41</v>
      </c>
      <c r="AG321" s="41">
        <f t="shared" ca="1" si="32"/>
        <v>6.9999227871441436E-43</v>
      </c>
      <c r="AH321" s="41">
        <f t="shared" ca="1" si="32"/>
        <v>1.0871114777723626E-44</v>
      </c>
    </row>
    <row r="322" spans="8:34" x14ac:dyDescent="0.25">
      <c r="H322" s="41">
        <v>305</v>
      </c>
      <c r="I322" s="41">
        <f ca="1">_xlfn.BETA.INV(RAND(),$I$10,$I$11)</f>
        <v>0.99995497799579325</v>
      </c>
      <c r="J322" s="41">
        <f ca="1">_xlfn.BETA.INV(RAND(),$I$12,$I$13)</f>
        <v>0.97252528934265869</v>
      </c>
      <c r="K322" s="41">
        <f t="shared" ca="1" si="31"/>
        <v>2.7473473690802511E-2</v>
      </c>
      <c r="L322" s="41">
        <f t="shared" ca="1" si="31"/>
        <v>7.5482574040687783E-4</v>
      </c>
      <c r="M322" s="41">
        <f t="shared" ca="1" si="31"/>
        <v>2.0738618814392388E-5</v>
      </c>
      <c r="N322" s="41">
        <f t="shared" ca="1" si="30"/>
        <v>5.6978755135832541E-7</v>
      </c>
      <c r="O322" s="41">
        <f t="shared" ca="1" si="30"/>
        <v>1.5654748109724988E-8</v>
      </c>
      <c r="P322" s="41">
        <f t="shared" ca="1" si="30"/>
        <v>4.3010967472825491E-10</v>
      </c>
      <c r="Q322" s="41">
        <f t="shared" ca="1" si="30"/>
        <v>1.1817138864081986E-11</v>
      </c>
      <c r="R322" s="41">
        <f t="shared" ca="1" si="33"/>
        <v>3.2467247108827549E-13</v>
      </c>
      <c r="S322" s="41">
        <f t="shared" ca="1" si="29"/>
        <v>8.9202822015543805E-15</v>
      </c>
      <c r="T322" s="41">
        <f t="shared" ca="1" si="29"/>
        <v>2.4508217246953812E-16</v>
      </c>
      <c r="U322" s="41">
        <f t="shared" ca="1" si="29"/>
        <v>6.7335617758731778E-18</v>
      </c>
      <c r="V322" s="41">
        <f t="shared" ca="1" si="29"/>
        <v>1.8500266148544886E-19</v>
      </c>
      <c r="W322" s="41">
        <f t="shared" ca="1" si="34"/>
        <v>5.0828945951507675E-21</v>
      </c>
      <c r="X322" s="41">
        <f t="shared" ca="1" si="34"/>
        <v>1.3965105830353135E-22</v>
      </c>
      <c r="Y322" s="41">
        <f t="shared" ca="1" si="34"/>
        <v>3.8368724198810242E-24</v>
      </c>
      <c r="Z322" s="41">
        <f t="shared" ca="1" si="34"/>
        <v>1.054169595653641E-25</v>
      </c>
      <c r="AA322" s="41">
        <f t="shared" ca="1" si="34"/>
        <v>2.8963004624350263E-27</v>
      </c>
      <c r="AB322" s="41">
        <f t="shared" ca="1" si="34"/>
        <v>7.957501718212618E-29</v>
      </c>
      <c r="AC322" s="41">
        <f t="shared" ca="1" si="34"/>
        <v>2.1863005726318796E-30</v>
      </c>
      <c r="AD322" s="41">
        <f t="shared" ca="1" si="32"/>
        <v>6.0067975643040506E-32</v>
      </c>
      <c r="AE322" s="41">
        <f t="shared" ca="1" si="32"/>
        <v>1.650350250564763E-33</v>
      </c>
      <c r="AF322" s="41">
        <f t="shared" ca="1" si="32"/>
        <v>4.5342895617537593E-35</v>
      </c>
      <c r="AG322" s="41">
        <f t="shared" ca="1" si="32"/>
        <v>1.2457829374578744E-36</v>
      </c>
      <c r="AH322" s="41">
        <f t="shared" ca="1" si="32"/>
        <v>3.4227525748507817E-38</v>
      </c>
    </row>
    <row r="323" spans="8:34" x14ac:dyDescent="0.25">
      <c r="H323" s="41">
        <v>306</v>
      </c>
      <c r="I323" s="41">
        <f ca="1">_xlfn.BETA.INV(RAND(),$I$10,$I$11)</f>
        <v>0.94522402113122472</v>
      </c>
      <c r="J323" s="41">
        <f ca="1">_xlfn.BETA.INV(RAND(),$I$12,$I$13)</f>
        <v>0.64787272931447049</v>
      </c>
      <c r="K323" s="41">
        <f t="shared" ca="1" si="31"/>
        <v>0.33283915474733944</v>
      </c>
      <c r="L323" s="41">
        <f t="shared" ca="1" si="31"/>
        <v>0.11720174313845924</v>
      </c>
      <c r="M323" s="41">
        <f t="shared" ca="1" si="31"/>
        <v>4.1269929930932134E-2</v>
      </c>
      <c r="N323" s="41">
        <f t="shared" ca="1" si="30"/>
        <v>1.4532267787962176E-2</v>
      </c>
      <c r="O323" s="41">
        <f t="shared" ca="1" si="30"/>
        <v>5.117207793046359E-3</v>
      </c>
      <c r="P323" s="41">
        <f t="shared" ca="1" si="30"/>
        <v>1.801908413696136E-3</v>
      </c>
      <c r="Q323" s="41">
        <f t="shared" ca="1" si="30"/>
        <v>6.3450109174011246E-4</v>
      </c>
      <c r="R323" s="41">
        <f t="shared" ca="1" si="33"/>
        <v>2.2342513768143455E-4</v>
      </c>
      <c r="S323" s="41">
        <f t="shared" ca="1" si="29"/>
        <v>7.8674083934302203E-5</v>
      </c>
      <c r="T323" s="41">
        <f t="shared" ca="1" si="29"/>
        <v>2.7703290449470101E-5</v>
      </c>
      <c r="U323" s="41">
        <f t="shared" ca="1" si="29"/>
        <v>9.7550840549804008E-6</v>
      </c>
      <c r="V323" s="41">
        <f t="shared" ca="1" si="29"/>
        <v>3.4350311235881772E-6</v>
      </c>
      <c r="W323" s="41">
        <f t="shared" ca="1" si="34"/>
        <v>1.2095681342689527E-6</v>
      </c>
      <c r="X323" s="41">
        <f t="shared" ca="1" si="34"/>
        <v>4.2592192582831441E-7</v>
      </c>
      <c r="Y323" s="41">
        <f t="shared" ca="1" si="34"/>
        <v>1.4997872526704887E-7</v>
      </c>
      <c r="Z323" s="41">
        <f t="shared" ca="1" si="34"/>
        <v>5.2811599189180777E-8</v>
      </c>
      <c r="AA323" s="41">
        <f t="shared" ca="1" si="34"/>
        <v>1.8596404283024353E-8</v>
      </c>
      <c r="AB323" s="41">
        <f t="shared" ca="1" si="34"/>
        <v>6.548301084746056E-9</v>
      </c>
      <c r="AC323" s="41">
        <f t="shared" ca="1" si="34"/>
        <v>2.3058353885987208E-9</v>
      </c>
      <c r="AD323" s="41">
        <f t="shared" ca="1" si="32"/>
        <v>8.11947522037375E-10</v>
      </c>
      <c r="AE323" s="41">
        <f t="shared" ca="1" si="32"/>
        <v>2.8590886487489969E-10</v>
      </c>
      <c r="AF323" s="41">
        <f t="shared" ca="1" si="32"/>
        <v>1.0067630825319627E-10</v>
      </c>
      <c r="AG323" s="41">
        <f t="shared" ca="1" si="32"/>
        <v>3.5450873647893058E-11</v>
      </c>
      <c r="AH323" s="41">
        <f t="shared" ca="1" si="32"/>
        <v>1.2483219381050141E-11</v>
      </c>
    </row>
    <row r="324" spans="8:34" x14ac:dyDescent="0.25">
      <c r="H324" s="41">
        <v>307</v>
      </c>
      <c r="I324" s="41">
        <f ca="1">_xlfn.BETA.INV(RAND(),$I$10,$I$11)</f>
        <v>0.11669001479185749</v>
      </c>
      <c r="J324" s="41">
        <f ca="1">_xlfn.BETA.INV(RAND(),$I$12,$I$13)</f>
        <v>0.79511960986865815</v>
      </c>
      <c r="K324" s="41">
        <f t="shared" ca="1" si="31"/>
        <v>2.3907495754987813E-2</v>
      </c>
      <c r="L324" s="41">
        <f t="shared" ca="1" si="31"/>
        <v>4.8981770573453031E-3</v>
      </c>
      <c r="M324" s="41">
        <f t="shared" ca="1" si="31"/>
        <v>1.0035404264412935E-3</v>
      </c>
      <c r="N324" s="41">
        <f t="shared" ca="1" si="30"/>
        <v>2.0560575408186543E-4</v>
      </c>
      <c r="O324" s="41">
        <f t="shared" ca="1" si="30"/>
        <v>4.2124587109541321E-5</v>
      </c>
      <c r="P324" s="41">
        <f t="shared" ca="1" si="30"/>
        <v>8.6305018411245206E-6</v>
      </c>
      <c r="Q324" s="41">
        <f t="shared" ca="1" si="30"/>
        <v>1.7682205842388557E-6</v>
      </c>
      <c r="R324" s="41">
        <f t="shared" ca="1" si="33"/>
        <v>3.6227372313712604E-7</v>
      </c>
      <c r="S324" s="41">
        <f t="shared" ca="1" si="29"/>
        <v>7.4222781730668106E-8</v>
      </c>
      <c r="T324" s="41">
        <f t="shared" ca="1" si="29"/>
        <v>1.5206792477612714E-8</v>
      </c>
      <c r="U324" s="41">
        <f t="shared" ca="1" si="29"/>
        <v>3.1155735754596474E-9</v>
      </c>
      <c r="V324" s="41">
        <f t="shared" ca="1" si="29"/>
        <v>6.3831992962307233E-10</v>
      </c>
      <c r="W324" s="41">
        <f t="shared" ca="1" si="34"/>
        <v>1.3077923620978573E-10</v>
      </c>
      <c r="X324" s="41">
        <f t="shared" ca="1" si="34"/>
        <v>2.6794100935739809E-11</v>
      </c>
      <c r="Y324" s="41">
        <f t="shared" ca="1" si="34"/>
        <v>5.4895858529329234E-12</v>
      </c>
      <c r="Z324" s="41">
        <f t="shared" ca="1" si="34"/>
        <v>1.1247084912083928E-12</v>
      </c>
      <c r="AA324" s="41">
        <f t="shared" ca="1" si="34"/>
        <v>2.3043071446280838E-13</v>
      </c>
      <c r="AB324" s="41">
        <f t="shared" ca="1" si="34"/>
        <v>4.7210734677384019E-14</v>
      </c>
      <c r="AC324" s="41">
        <f t="shared" ca="1" si="34"/>
        <v>9.6725537390897072E-15</v>
      </c>
      <c r="AD324" s="41">
        <f t="shared" ca="1" si="32"/>
        <v>1.9817165836310688E-15</v>
      </c>
      <c r="AE324" s="41">
        <f t="shared" ca="1" si="32"/>
        <v>4.0601486678408331E-16</v>
      </c>
      <c r="AF324" s="41">
        <f t="shared" ca="1" si="32"/>
        <v>8.3184484305847772E-17</v>
      </c>
      <c r="AG324" s="41">
        <f t="shared" ca="1" si="32"/>
        <v>1.7042869597456575E-17</v>
      </c>
      <c r="AH324" s="41">
        <f t="shared" ca="1" si="32"/>
        <v>3.4917497720844889E-18</v>
      </c>
    </row>
    <row r="325" spans="8:34" x14ac:dyDescent="0.25">
      <c r="H325" s="41">
        <v>308</v>
      </c>
      <c r="I325" s="41">
        <f ca="1">_xlfn.BETA.INV(RAND(),$I$10,$I$11)</f>
        <v>3.7599595062207392E-2</v>
      </c>
      <c r="J325" s="41">
        <f ca="1">_xlfn.BETA.INV(RAND(),$I$12,$I$13)</f>
        <v>0.81873361401665601</v>
      </c>
      <c r="K325" s="41">
        <f t="shared" ca="1" si="31"/>
        <v>6.8155427113635201E-3</v>
      </c>
      <c r="L325" s="41">
        <f t="shared" ca="1" si="31"/>
        <v>1.2354287958039865E-3</v>
      </c>
      <c r="M325" s="41">
        <f t="shared" ca="1" si="31"/>
        <v>2.2394171295514332E-4</v>
      </c>
      <c r="N325" s="41">
        <f t="shared" ca="1" si="30"/>
        <v>4.0593104978298233E-5</v>
      </c>
      <c r="O325" s="41">
        <f t="shared" ca="1" si="30"/>
        <v>7.3581654352586104E-6</v>
      </c>
      <c r="P325" s="41">
        <f t="shared" ca="1" si="30"/>
        <v>1.3337880559168874E-6</v>
      </c>
      <c r="Q325" s="41">
        <f t="shared" ca="1" si="30"/>
        <v>2.417709405638045E-7</v>
      </c>
      <c r="R325" s="41">
        <f t="shared" ca="1" si="33"/>
        <v>4.3824944631794714E-8</v>
      </c>
      <c r="S325" s="41">
        <f t="shared" ca="1" si="29"/>
        <v>7.9439893293255791E-9</v>
      </c>
      <c r="T325" s="41">
        <f t="shared" ca="1" si="29"/>
        <v>1.4399782360170964E-9</v>
      </c>
      <c r="U325" s="41">
        <f t="shared" ca="1" si="29"/>
        <v>2.6101965073748982E-10</v>
      </c>
      <c r="V325" s="41">
        <f t="shared" ca="1" si="29"/>
        <v>4.7314088759819467E-11</v>
      </c>
      <c r="W325" s="41">
        <f t="shared" ca="1" si="34"/>
        <v>8.5764538755876328E-12</v>
      </c>
      <c r="X325" s="41">
        <f t="shared" ca="1" si="34"/>
        <v>1.5546227985806143E-12</v>
      </c>
      <c r="Y325" s="41">
        <f t="shared" ca="1" si="34"/>
        <v>2.8180085626602007E-13</v>
      </c>
      <c r="Z325" s="41">
        <f t="shared" ca="1" si="34"/>
        <v>5.1081022782353239E-14</v>
      </c>
      <c r="AA325" s="41">
        <f t="shared" ca="1" si="34"/>
        <v>9.25927239209003E-15</v>
      </c>
      <c r="AB325" s="41">
        <f t="shared" ca="1" si="34"/>
        <v>1.678394843349512E-15</v>
      </c>
      <c r="AC325" s="41">
        <f t="shared" ca="1" si="34"/>
        <v>3.0423656750704686E-16</v>
      </c>
      <c r="AD325" s="41">
        <f t="shared" ca="1" si="32"/>
        <v>5.5147863075980044E-17</v>
      </c>
      <c r="AE325" s="41">
        <f t="shared" ca="1" si="32"/>
        <v>9.996453834487203E-18</v>
      </c>
      <c r="AF325" s="41">
        <f t="shared" ca="1" si="32"/>
        <v>1.8120210592268365E-18</v>
      </c>
      <c r="AG325" s="41">
        <f t="shared" ca="1" si="32"/>
        <v>3.2845850873175953E-19</v>
      </c>
      <c r="AH325" s="41">
        <f t="shared" ca="1" si="32"/>
        <v>5.9538486823284688E-20</v>
      </c>
    </row>
    <row r="326" spans="8:34" x14ac:dyDescent="0.25">
      <c r="H326" s="41">
        <v>309</v>
      </c>
      <c r="I326" s="41">
        <f ca="1">_xlfn.BETA.INV(RAND(),$I$10,$I$11)</f>
        <v>0.4366605467313765</v>
      </c>
      <c r="J326" s="41">
        <f ca="1">_xlfn.BETA.INV(RAND(),$I$12,$I$13)</f>
        <v>1.216060941982384E-2</v>
      </c>
      <c r="K326" s="41">
        <f t="shared" ca="1" si="31"/>
        <v>0.43135048837352946</v>
      </c>
      <c r="L326" s="41">
        <f t="shared" ca="1" si="31"/>
        <v>0.42610500356136871</v>
      </c>
      <c r="M326" s="41">
        <f t="shared" ca="1" si="31"/>
        <v>0.42092330704122621</v>
      </c>
      <c r="N326" s="41">
        <f t="shared" ca="1" si="30"/>
        <v>0.41580462310859728</v>
      </c>
      <c r="O326" s="41">
        <f t="shared" ca="1" si="30"/>
        <v>0.41074818549201653</v>
      </c>
      <c r="P326" s="41">
        <f t="shared" ca="1" si="30"/>
        <v>0.40575323723834672</v>
      </c>
      <c r="Q326" s="41">
        <f t="shared" ca="1" si="30"/>
        <v>0.40081903059946206</v>
      </c>
      <c r="R326" s="41">
        <f t="shared" ca="1" si="33"/>
        <v>0.39594482692030963</v>
      </c>
      <c r="S326" s="41">
        <f t="shared" ca="1" si="29"/>
        <v>0.39112989652833191</v>
      </c>
      <c r="T326" s="41">
        <f t="shared" ca="1" si="29"/>
        <v>0.38637351862423475</v>
      </c>
      <c r="U326" s="41">
        <f t="shared" ca="1" si="29"/>
        <v>0.38167498117408238</v>
      </c>
      <c r="V326" s="41">
        <f t="shared" ca="1" si="29"/>
        <v>0.37703358080270577</v>
      </c>
      <c r="W326" s="41">
        <f t="shared" ca="1" si="34"/>
        <v>0.37244862268840645</v>
      </c>
      <c r="X326" s="41">
        <f t="shared" ca="1" si="34"/>
        <v>0.36791942045894133</v>
      </c>
      <c r="Y326" s="41">
        <f t="shared" ca="1" si="34"/>
        <v>0.36344529608877219</v>
      </c>
      <c r="Z326" s="41">
        <f t="shared" ca="1" si="34"/>
        <v>0.35902557979756444</v>
      </c>
      <c r="AA326" s="41">
        <f t="shared" ca="1" si="34"/>
        <v>0.35465960994992041</v>
      </c>
      <c r="AB326" s="41">
        <f t="shared" ca="1" si="34"/>
        <v>0.35034673295633234</v>
      </c>
      <c r="AC326" s="41">
        <f t="shared" ca="1" si="34"/>
        <v>0.34608630317533906</v>
      </c>
      <c r="AD326" s="41">
        <f t="shared" ca="1" si="32"/>
        <v>0.34187768281687297</v>
      </c>
      <c r="AE326" s="41">
        <f t="shared" ca="1" si="32"/>
        <v>0.33772024184678257</v>
      </c>
      <c r="AF326" s="41">
        <f t="shared" ca="1" si="32"/>
        <v>0.33361335789251539</v>
      </c>
      <c r="AG326" s="41">
        <f t="shared" ca="1" si="32"/>
        <v>0.32955641614994857</v>
      </c>
      <c r="AH326" s="41">
        <f t="shared" ca="1" si="32"/>
        <v>0.32554880929135216</v>
      </c>
    </row>
    <row r="327" spans="8:34" x14ac:dyDescent="0.25">
      <c r="H327" s="41">
        <v>310</v>
      </c>
      <c r="I327" s="41">
        <f ca="1">_xlfn.BETA.INV(RAND(),$I$10,$I$11)</f>
        <v>0.9976698899888421</v>
      </c>
      <c r="J327" s="41">
        <f ca="1">_xlfn.BETA.INV(RAND(),$I$12,$I$13)</f>
        <v>0.30335849812843496</v>
      </c>
      <c r="K327" s="41">
        <f t="shared" ca="1" si="31"/>
        <v>0.69501825053386601</v>
      </c>
      <c r="L327" s="41">
        <f t="shared" ca="1" si="31"/>
        <v>0.48417855788006009</v>
      </c>
      <c r="M327" s="41">
        <f t="shared" ca="1" si="31"/>
        <v>0.33729887773557354</v>
      </c>
      <c r="N327" s="41">
        <f t="shared" ca="1" si="30"/>
        <v>0.23497639676530332</v>
      </c>
      <c r="O327" s="41">
        <f t="shared" ca="1" si="30"/>
        <v>0.16369430994694967</v>
      </c>
      <c r="P327" s="41">
        <f t="shared" ca="1" si="30"/>
        <v>0.11403624992927247</v>
      </c>
      <c r="Q327" s="41">
        <f t="shared" ca="1" si="30"/>
        <v>7.9442384418529535E-2</v>
      </c>
      <c r="R327" s="41">
        <f t="shared" ca="1" si="33"/>
        <v>5.5342861993582626E-2</v>
      </c>
      <c r="S327" s="41">
        <f t="shared" ca="1" si="29"/>
        <v>3.8554134497080159E-2</v>
      </c>
      <c r="T327" s="41">
        <f t="shared" ca="1" si="29"/>
        <v>2.6858410159404236E-2</v>
      </c>
      <c r="U327" s="41">
        <f t="shared" ca="1" si="29"/>
        <v>1.8710683191329867E-2</v>
      </c>
      <c r="V327" s="41">
        <f t="shared" ca="1" si="29"/>
        <v>1.3034638439451088E-2</v>
      </c>
      <c r="W327" s="41">
        <f t="shared" ca="1" si="34"/>
        <v>9.0804700988120369E-3</v>
      </c>
      <c r="X327" s="41">
        <f t="shared" ca="1" si="34"/>
        <v>6.3258323273362562E-3</v>
      </c>
      <c r="Y327" s="41">
        <f t="shared" ca="1" si="34"/>
        <v>4.4068373331032267E-3</v>
      </c>
      <c r="Z327" s="41">
        <f t="shared" ca="1" si="34"/>
        <v>3.0699857782367141E-3</v>
      </c>
      <c r="AA327" s="41">
        <f t="shared" ca="1" si="34"/>
        <v>2.1386795032751699E-3</v>
      </c>
      <c r="AB327" s="41">
        <f t="shared" ca="1" si="34"/>
        <v>1.4898929011835471E-3</v>
      </c>
      <c r="AC327" s="41">
        <f t="shared" ca="1" si="34"/>
        <v>1.0379212283082896E-3</v>
      </c>
      <c r="AD327" s="41">
        <f t="shared" ca="1" si="34"/>
        <v>7.2305900331306636E-4</v>
      </c>
      <c r="AE327" s="41">
        <f t="shared" ca="1" si="34"/>
        <v>5.0371291000977144E-4</v>
      </c>
      <c r="AF327" s="41">
        <f t="shared" ca="1" si="34"/>
        <v>3.5090731814130369E-4</v>
      </c>
      <c r="AG327" s="41">
        <f t="shared" ca="1" si="34"/>
        <v>2.4445660112768088E-4</v>
      </c>
      <c r="AH327" s="41">
        <f t="shared" ca="1" si="34"/>
        <v>1.7029861375200569E-4</v>
      </c>
    </row>
    <row r="328" spans="8:34" x14ac:dyDescent="0.25">
      <c r="H328" s="41">
        <v>311</v>
      </c>
      <c r="I328" s="41">
        <f ca="1">_xlfn.BETA.INV(RAND(),$I$10,$I$11)</f>
        <v>0.25337051529170179</v>
      </c>
      <c r="J328" s="41">
        <f ca="1">_xlfn.BETA.INV(RAND(),$I$12,$I$13)</f>
        <v>4.9305793570576489E-2</v>
      </c>
      <c r="K328" s="41">
        <f t="shared" ca="1" si="31"/>
        <v>0.24087788096785853</v>
      </c>
      <c r="L328" s="41">
        <f t="shared" ca="1" si="31"/>
        <v>0.22900120589313941</v>
      </c>
      <c r="M328" s="41">
        <f t="shared" ca="1" si="31"/>
        <v>0.2177101197079592</v>
      </c>
      <c r="N328" s="41">
        <f t="shared" ca="1" si="30"/>
        <v>0.20697574948741307</v>
      </c>
      <c r="O328" s="41">
        <f t="shared" ca="1" si="30"/>
        <v>0.19677064590907131</v>
      </c>
      <c r="P328" s="41">
        <f t="shared" ca="1" si="30"/>
        <v>0.18706871306112963</v>
      </c>
      <c r="Q328" s="41">
        <f t="shared" ca="1" si="30"/>
        <v>0.17784514171142421</v>
      </c>
      <c r="R328" s="41">
        <f t="shared" ca="1" si="33"/>
        <v>0.16907634586667078</v>
      </c>
      <c r="S328" s="41">
        <f t="shared" ca="1" si="29"/>
        <v>0.16073990245970132</v>
      </c>
      <c r="T328" s="41">
        <f t="shared" ca="1" si="29"/>
        <v>0.15281449401046868</v>
      </c>
      <c r="U328" s="41">
        <f t="shared" ca="1" si="29"/>
        <v>0.14527985411419642</v>
      </c>
      <c r="V328" s="41">
        <f t="shared" ca="1" si="29"/>
        <v>0.1381167156172784</v>
      </c>
      <c r="W328" s="41">
        <f t="shared" ca="1" si="34"/>
        <v>0.13130676134840683</v>
      </c>
      <c r="X328" s="41">
        <f t="shared" ca="1" si="34"/>
        <v>0.12483257727894131</v>
      </c>
      <c r="Y328" s="41">
        <f t="shared" ca="1" si="34"/>
        <v>0.11867760799274282</v>
      </c>
      <c r="Z328" s="41">
        <f t="shared" ca="1" si="34"/>
        <v>0.11282611435160284</v>
      </c>
      <c r="AA328" s="41">
        <f t="shared" ca="1" si="34"/>
        <v>0.10726313324801244</v>
      </c>
      <c r="AB328" s="41">
        <f t="shared" ca="1" si="34"/>
        <v>0.10197443934235272</v>
      </c>
      <c r="AC328" s="41">
        <f t="shared" ca="1" si="34"/>
        <v>9.6946508686663393E-2</v>
      </c>
      <c r="AD328" s="41">
        <f t="shared" ca="1" si="34"/>
        <v>9.2166484141970664E-2</v>
      </c>
      <c r="AE328" s="41">
        <f t="shared" ca="1" si="34"/>
        <v>8.7622142500740852E-2</v>
      </c>
      <c r="AF328" s="41">
        <f t="shared" ca="1" si="34"/>
        <v>8.3301863230387685E-2</v>
      </c>
      <c r="AG328" s="41">
        <f t="shared" ca="1" si="34"/>
        <v>7.9194598757905799E-2</v>
      </c>
      <c r="AH328" s="41">
        <f t="shared" ca="1" si="34"/>
        <v>7.5289846219643866E-2</v>
      </c>
    </row>
    <row r="329" spans="8:34" x14ac:dyDescent="0.25">
      <c r="H329" s="41">
        <v>312</v>
      </c>
      <c r="I329" s="41">
        <f ca="1">_xlfn.BETA.INV(RAND(),$I$10,$I$11)</f>
        <v>0.98432457266605689</v>
      </c>
      <c r="J329" s="41">
        <f ca="1">_xlfn.BETA.INV(RAND(),$I$12,$I$13)</f>
        <v>0.2908293208903111</v>
      </c>
      <c r="K329" s="41">
        <f t="shared" ca="1" si="31"/>
        <v>0.69805412566194192</v>
      </c>
      <c r="L329" s="41">
        <f t="shared" ca="1" si="31"/>
        <v>0.49503951835099941</v>
      </c>
      <c r="M329" s="41">
        <f t="shared" ca="1" si="31"/>
        <v>0.35106751141511156</v>
      </c>
      <c r="N329" s="41">
        <f t="shared" ca="1" si="30"/>
        <v>0.24896678548360313</v>
      </c>
      <c r="O329" s="41">
        <f t="shared" ca="1" si="30"/>
        <v>0.17655994433716307</v>
      </c>
      <c r="P329" s="41">
        <f t="shared" ca="1" si="30"/>
        <v>0.12521113562915479</v>
      </c>
      <c r="Q329" s="41">
        <f t="shared" ca="1" si="30"/>
        <v>8.8796066086223063E-2</v>
      </c>
      <c r="R329" s="41">
        <f t="shared" ca="1" si="33"/>
        <v>6.2971566488635625E-2</v>
      </c>
      <c r="S329" s="41">
        <f t="shared" ca="1" si="29"/>
        <v>4.4657588571346656E-2</v>
      </c>
      <c r="T329" s="41">
        <f t="shared" ca="1" si="29"/>
        <v>3.1669852414542989E-2</v>
      </c>
      <c r="U329" s="41">
        <f t="shared" ca="1" si="29"/>
        <v>2.2459330744125067E-2</v>
      </c>
      <c r="V329" s="41">
        <f t="shared" ca="1" si="29"/>
        <v>1.5927498836160289E-2</v>
      </c>
      <c r="W329" s="41">
        <f t="shared" ca="1" si="34"/>
        <v>1.1295315166158573E-2</v>
      </c>
      <c r="X329" s="41">
        <f t="shared" ca="1" si="34"/>
        <v>8.0103063271426429E-3</v>
      </c>
      <c r="Y329" s="41">
        <f t="shared" ca="1" si="34"/>
        <v>5.6806743778963862E-3</v>
      </c>
      <c r="Z329" s="41">
        <f t="shared" ca="1" si="34"/>
        <v>4.0285677063737887E-3</v>
      </c>
      <c r="AA329" s="41">
        <f t="shared" ca="1" si="34"/>
        <v>2.8569420961684616E-3</v>
      </c>
      <c r="AB329" s="41">
        <f t="shared" ca="1" si="34"/>
        <v>2.0260595665168458E-3</v>
      </c>
      <c r="AC329" s="41">
        <f t="shared" ca="1" si="34"/>
        <v>1.4368220387034334E-3</v>
      </c>
      <c r="AD329" s="41">
        <f t="shared" ca="1" si="34"/>
        <v>1.0189520609470816E-3</v>
      </c>
      <c r="AE329" s="41">
        <f t="shared" ca="1" si="34"/>
        <v>7.2261092504205895E-4</v>
      </c>
      <c r="AF329" s="41">
        <f t="shared" ca="1" si="34"/>
        <v>5.1245448044415741E-4</v>
      </c>
      <c r="AG329" s="41">
        <f t="shared" ca="1" si="34"/>
        <v>3.634176919093859E-4</v>
      </c>
      <c r="AH329" s="41">
        <f t="shared" ca="1" si="34"/>
        <v>2.577251713718549E-4</v>
      </c>
    </row>
    <row r="330" spans="8:34" x14ac:dyDescent="0.25">
      <c r="H330" s="41">
        <v>313</v>
      </c>
      <c r="I330" s="41">
        <f ca="1">_xlfn.BETA.INV(RAND(),$I$10,$I$11)</f>
        <v>0.9797839911999433</v>
      </c>
      <c r="J330" s="41">
        <f ca="1">_xlfn.BETA.INV(RAND(),$I$12,$I$13)</f>
        <v>0.70641699993507934</v>
      </c>
      <c r="K330" s="41">
        <f t="shared" ca="1" si="31"/>
        <v>0.2876479235520612</v>
      </c>
      <c r="L330" s="41">
        <f t="shared" ca="1" si="31"/>
        <v>8.444854035885907E-2</v>
      </c>
      <c r="M330" s="41">
        <f t="shared" ca="1" si="31"/>
        <v>2.4792655829657378E-2</v>
      </c>
      <c r="N330" s="41">
        <f t="shared" ca="1" si="30"/>
        <v>7.278702278047857E-3</v>
      </c>
      <c r="O330" s="41">
        <f t="shared" ca="1" si="30"/>
        <v>2.1369032513686623E-3</v>
      </c>
      <c r="P330" s="41">
        <f t="shared" ca="1" si="30"/>
        <v>6.2735846738529513E-4</v>
      </c>
      <c r="Q330" s="41">
        <f t="shared" ca="1" si="30"/>
        <v>1.8418178097110563E-4</v>
      </c>
      <c r="R330" s="41">
        <f t="shared" ca="1" si="33"/>
        <v>5.4072639814797307E-5</v>
      </c>
      <c r="S330" s="41">
        <f t="shared" ca="1" si="33"/>
        <v>1.5874807818258067E-5</v>
      </c>
      <c r="T330" s="41">
        <f t="shared" ca="1" si="33"/>
        <v>4.6605737047382614E-6</v>
      </c>
      <c r="U330" s="41">
        <f t="shared" ca="1" si="33"/>
        <v>1.3682652102607406E-6</v>
      </c>
      <c r="V330" s="41">
        <f t="shared" ca="1" si="33"/>
        <v>4.016994053128077E-7</v>
      </c>
      <c r="W330" s="41">
        <f t="shared" ca="1" si="34"/>
        <v>1.179321165360286E-7</v>
      </c>
      <c r="X330" s="41">
        <f t="shared" ca="1" si="34"/>
        <v>3.4622864576653117E-8</v>
      </c>
      <c r="Y330" s="41">
        <f t="shared" ca="1" si="34"/>
        <v>1.0164684453255293E-8</v>
      </c>
      <c r="Z330" s="41">
        <f t="shared" ca="1" si="34"/>
        <v>2.9841785564999463E-9</v>
      </c>
      <c r="AA330" s="41">
        <f t="shared" ca="1" si="34"/>
        <v>8.7610409334665863E-10</v>
      </c>
      <c r="AB330" s="41">
        <f t="shared" ca="1" si="34"/>
        <v>2.5720926809386934E-10</v>
      </c>
      <c r="AC330" s="41">
        <f t="shared" ca="1" si="34"/>
        <v>7.5512268571500633E-11</v>
      </c>
      <c r="AD330" s="41">
        <f t="shared" ca="1" si="34"/>
        <v>2.2169118348929179E-11</v>
      </c>
      <c r="AE330" s="41">
        <f t="shared" ca="1" si="34"/>
        <v>6.5084762736729087E-12</v>
      </c>
      <c r="AF330" s="41">
        <f t="shared" ca="1" si="34"/>
        <v>1.9107779902762481E-12</v>
      </c>
      <c r="AG330" s="41">
        <f t="shared" ca="1" si="34"/>
        <v>5.6097193484332073E-13</v>
      </c>
      <c r="AH330" s="41">
        <f t="shared" ca="1" si="34"/>
        <v>1.6469182358352529E-13</v>
      </c>
    </row>
    <row r="331" spans="8:34" x14ac:dyDescent="0.25">
      <c r="H331" s="41">
        <v>314</v>
      </c>
      <c r="I331" s="41">
        <f ca="1">_xlfn.BETA.INV(RAND(),$I$10,$I$11)</f>
        <v>0.40431395470874287</v>
      </c>
      <c r="J331" s="41">
        <f ca="1">_xlfn.BETA.INV(RAND(),$I$12,$I$13)</f>
        <v>0.64960637083830675</v>
      </c>
      <c r="K331" s="41">
        <f t="shared" ca="1" si="31"/>
        <v>0.14166903391111288</v>
      </c>
      <c r="L331" s="41">
        <f t="shared" ca="1" si="31"/>
        <v>4.9639926931945834E-2</v>
      </c>
      <c r="M331" s="41">
        <f t="shared" ca="1" si="31"/>
        <v>1.7393514149005779E-2</v>
      </c>
      <c r="N331" s="41">
        <f t="shared" ca="1" si="30"/>
        <v>6.0945765465453957E-3</v>
      </c>
      <c r="O331" s="41">
        <f t="shared" ca="1" si="30"/>
        <v>2.1355007943477805E-3</v>
      </c>
      <c r="P331" s="41">
        <f t="shared" ca="1" si="30"/>
        <v>7.4826587340919752E-4</v>
      </c>
      <c r="Q331" s="41">
        <f t="shared" ca="1" si="30"/>
        <v>2.6218759496169286E-4</v>
      </c>
      <c r="R331" s="41">
        <f t="shared" ca="1" si="33"/>
        <v>9.1868862919803655E-5</v>
      </c>
      <c r="S331" s="41">
        <f t="shared" ca="1" si="33"/>
        <v>3.2190264285428111E-5</v>
      </c>
      <c r="T331" s="41">
        <f t="shared" ca="1" si="33"/>
        <v>1.1279263526645196E-5</v>
      </c>
      <c r="U331" s="41">
        <f t="shared" ca="1" si="33"/>
        <v>3.95218208137233E-6</v>
      </c>
      <c r="V331" s="41">
        <f t="shared" ca="1" si="33"/>
        <v>1.3848194225998651E-6</v>
      </c>
      <c r="W331" s="41">
        <f t="shared" ca="1" si="34"/>
        <v>4.8523190321836724E-7</v>
      </c>
      <c r="X331" s="41">
        <f t="shared" ca="1" si="34"/>
        <v>1.7002216755371921E-7</v>
      </c>
      <c r="Y331" s="41">
        <f t="shared" ca="1" si="34"/>
        <v>5.9574684327085168E-8</v>
      </c>
      <c r="Z331" s="41">
        <f t="shared" ca="1" si="34"/>
        <v>2.0874589847529618E-8</v>
      </c>
      <c r="AA331" s="41">
        <f t="shared" ca="1" si="34"/>
        <v>7.3143232939377395E-9</v>
      </c>
      <c r="AB331" s="41">
        <f t="shared" ca="1" si="34"/>
        <v>2.5628922838247552E-9</v>
      </c>
      <c r="AC331" s="41">
        <f t="shared" ca="1" si="34"/>
        <v>8.9802112847985641E-10</v>
      </c>
      <c r="AD331" s="41">
        <f t="shared" ca="1" si="34"/>
        <v>3.146608822719361E-10</v>
      </c>
      <c r="AE331" s="41">
        <f t="shared" ca="1" si="34"/>
        <v>1.10255168494484E-10</v>
      </c>
      <c r="AF331" s="41">
        <f t="shared" ca="1" si="34"/>
        <v>3.8632708622616229E-11</v>
      </c>
      <c r="AG331" s="41">
        <f t="shared" ca="1" si="34"/>
        <v>1.3536654978624739E-11</v>
      </c>
      <c r="AH331" s="41">
        <f t="shared" ca="1" si="34"/>
        <v>4.7431576646700256E-12</v>
      </c>
    </row>
    <row r="332" spans="8:34" x14ac:dyDescent="0.25">
      <c r="H332" s="41">
        <v>315</v>
      </c>
      <c r="I332" s="41">
        <f ca="1">_xlfn.BETA.INV(RAND(),$I$10,$I$11)</f>
        <v>0.18433975451704213</v>
      </c>
      <c r="J332" s="41">
        <f ca="1">_xlfn.BETA.INV(RAND(),$I$12,$I$13)</f>
        <v>0.55999951536447345</v>
      </c>
      <c r="K332" s="41">
        <f t="shared" ca="1" si="31"/>
        <v>8.1109581325092522E-2</v>
      </c>
      <c r="L332" s="41">
        <f t="shared" ca="1" si="31"/>
        <v>3.5688255091625369E-2</v>
      </c>
      <c r="M332" s="41">
        <f t="shared" ca="1" si="31"/>
        <v>1.5702849536111459E-2</v>
      </c>
      <c r="N332" s="41">
        <f t="shared" ca="1" si="30"/>
        <v>6.9092614060477951E-3</v>
      </c>
      <c r="O332" s="41">
        <f t="shared" ca="1" si="30"/>
        <v>3.0400783671345696E-3</v>
      </c>
      <c r="P332" s="41">
        <f t="shared" ca="1" si="30"/>
        <v>1.3376359548691909E-3</v>
      </c>
      <c r="Q332" s="41">
        <f t="shared" ca="1" si="30"/>
        <v>5.8856046840834923E-4</v>
      </c>
      <c r="R332" s="41">
        <f t="shared" ca="1" si="33"/>
        <v>2.5896689133698622E-4</v>
      </c>
      <c r="S332" s="41">
        <f t="shared" ca="1" si="33"/>
        <v>1.1394555769282966E-4</v>
      </c>
      <c r="T332" s="41">
        <f t="shared" ca="1" si="33"/>
        <v>5.0136100606910405E-5</v>
      </c>
      <c r="U332" s="41">
        <f t="shared" ca="1" si="33"/>
        <v>2.2059908564776094E-5</v>
      </c>
      <c r="V332" s="41">
        <f t="shared" ca="1" si="33"/>
        <v>9.7063704595168854E-6</v>
      </c>
      <c r="W332" s="41">
        <f t="shared" ca="1" si="34"/>
        <v>4.2708077062393881E-6</v>
      </c>
      <c r="X332" s="41">
        <f t="shared" ca="1" si="34"/>
        <v>1.8791574605304722E-6</v>
      </c>
      <c r="Y332" s="41">
        <f t="shared" ca="1" si="34"/>
        <v>8.2683019333987304E-7</v>
      </c>
      <c r="Z332" s="41">
        <f t="shared" ca="1" si="34"/>
        <v>3.6380568578083027E-7</v>
      </c>
      <c r="AA332" s="41">
        <f t="shared" ca="1" si="34"/>
        <v>1.6007467805672541E-7</v>
      </c>
      <c r="AB332" s="41">
        <f t="shared" ca="1" si="34"/>
        <v>7.0432935922835072E-8</v>
      </c>
      <c r="AC332" s="41">
        <f t="shared" ca="1" si="34"/>
        <v>3.0990525940350422E-8</v>
      </c>
      <c r="AD332" s="41">
        <f t="shared" ca="1" si="34"/>
        <v>1.3635846432864041E-8</v>
      </c>
      <c r="AE332" s="41">
        <f t="shared" ca="1" si="34"/>
        <v>5.9997790388757945E-9</v>
      </c>
      <c r="AF332" s="41">
        <f t="shared" ca="1" si="34"/>
        <v>2.639905684811423E-9</v>
      </c>
      <c r="AG332" s="41">
        <f t="shared" ca="1" si="34"/>
        <v>1.1615597807091077E-9</v>
      </c>
      <c r="AH332" s="41">
        <f t="shared" ca="1" si="34"/>
        <v>5.110868664451434E-10</v>
      </c>
    </row>
    <row r="333" spans="8:34" x14ac:dyDescent="0.25">
      <c r="H333" s="41">
        <v>316</v>
      </c>
      <c r="I333" s="41">
        <f ca="1">_xlfn.BETA.INV(RAND(),$I$10,$I$11)</f>
        <v>0.88677246310910296</v>
      </c>
      <c r="J333" s="41">
        <f ca="1">_xlfn.BETA.INV(RAND(),$I$12,$I$13)</f>
        <v>0.50420248740591023</v>
      </c>
      <c r="K333" s="41">
        <f t="shared" ca="1" si="31"/>
        <v>0.43965958144642747</v>
      </c>
      <c r="L333" s="41">
        <f t="shared" ca="1" si="31"/>
        <v>0.21798212686929738</v>
      </c>
      <c r="M333" s="41">
        <f t="shared" ca="1" si="31"/>
        <v>0.10807499629176694</v>
      </c>
      <c r="N333" s="41">
        <f t="shared" ca="1" si="30"/>
        <v>5.3583314335073531E-2</v>
      </c>
      <c r="O333" s="41">
        <f t="shared" ca="1" si="30"/>
        <v>2.6566473963876687E-2</v>
      </c>
      <c r="P333" s="41">
        <f t="shared" ca="1" si="30"/>
        <v>1.3171591709685711E-2</v>
      </c>
      <c r="Q333" s="41">
        <f t="shared" ca="1" si="30"/>
        <v>6.5304424065671107E-3</v>
      </c>
      <c r="R333" s="41">
        <f t="shared" ca="1" si="33"/>
        <v>3.237777101314935E-3</v>
      </c>
      <c r="S333" s="41">
        <f t="shared" ca="1" si="33"/>
        <v>1.6052818331660469E-3</v>
      </c>
      <c r="T333" s="41">
        <f t="shared" ca="1" si="33"/>
        <v>7.9589473989620659E-4</v>
      </c>
      <c r="U333" s="41">
        <f t="shared" ca="1" si="33"/>
        <v>3.9460263232725932E-4</v>
      </c>
      <c r="V333" s="41">
        <f t="shared" ca="1" si="33"/>
        <v>1.9564300357093533E-4</v>
      </c>
      <c r="W333" s="41">
        <f t="shared" ca="1" si="34"/>
        <v>9.6999314526906375E-5</v>
      </c>
      <c r="X333" s="41">
        <f t="shared" ca="1" si="34"/>
        <v>4.8092018865771934E-5</v>
      </c>
      <c r="Y333" s="41">
        <f t="shared" ca="1" si="34"/>
        <v>2.3843903329277765E-5</v>
      </c>
      <c r="Z333" s="41">
        <f t="shared" ca="1" si="34"/>
        <v>1.1821747961189854E-5</v>
      </c>
      <c r="AA333" s="41">
        <f t="shared" ca="1" si="34"/>
        <v>5.861193233672181E-6</v>
      </c>
      <c r="AB333" s="41">
        <f t="shared" ca="1" si="34"/>
        <v>2.9059650260879768E-6</v>
      </c>
      <c r="AC333" s="41">
        <f t="shared" ca="1" si="34"/>
        <v>1.4407702316198383E-6</v>
      </c>
      <c r="AD333" s="41">
        <f t="shared" ca="1" si="34"/>
        <v>7.1433029705672642E-7</v>
      </c>
      <c r="AE333" s="41">
        <f t="shared" ca="1" si="34"/>
        <v>3.5416318445132223E-7</v>
      </c>
      <c r="AF333" s="41">
        <f t="shared" ca="1" si="34"/>
        <v>1.7559322590336736E-7</v>
      </c>
      <c r="AG333" s="41">
        <f t="shared" ca="1" si="34"/>
        <v>8.7058684631261644E-8</v>
      </c>
      <c r="AH333" s="41">
        <f t="shared" ca="1" si="34"/>
        <v>4.3163479289892829E-8</v>
      </c>
    </row>
    <row r="334" spans="8:34" x14ac:dyDescent="0.25">
      <c r="H334" s="41">
        <v>317</v>
      </c>
      <c r="I334" s="41">
        <f ca="1">_xlfn.BETA.INV(RAND(),$I$10,$I$11)</f>
        <v>0.40376299438196145</v>
      </c>
      <c r="J334" s="41">
        <f ca="1">_xlfn.BETA.INV(RAND(),$I$12,$I$13)</f>
        <v>0.17588232858582104</v>
      </c>
      <c r="K334" s="41">
        <f t="shared" ca="1" si="31"/>
        <v>0.33274821873327826</v>
      </c>
      <c r="L334" s="41">
        <f t="shared" ca="1" si="31"/>
        <v>0.27422368718968515</v>
      </c>
      <c r="M334" s="41">
        <f t="shared" ca="1" si="31"/>
        <v>0.22599258653337354</v>
      </c>
      <c r="N334" s="41">
        <f t="shared" ca="1" si="30"/>
        <v>0.1862444841707511</v>
      </c>
      <c r="O334" s="41">
        <f t="shared" ca="1" si="30"/>
        <v>0.15348737060853429</v>
      </c>
      <c r="P334" s="41">
        <f t="shared" ca="1" si="30"/>
        <v>0.12649165445739036</v>
      </c>
      <c r="Q334" s="41">
        <f t="shared" ca="1" si="30"/>
        <v>0.10424400772475151</v>
      </c>
      <c r="R334" s="41">
        <f t="shared" ca="1" si="33"/>
        <v>8.5909328905003871E-2</v>
      </c>
      <c r="S334" s="41">
        <f t="shared" ca="1" si="33"/>
        <v>7.0799396089946606E-2</v>
      </c>
      <c r="T334" s="41">
        <f t="shared" ca="1" si="33"/>
        <v>5.8347033443176911E-2</v>
      </c>
      <c r="U334" s="41">
        <f t="shared" ca="1" si="33"/>
        <v>4.8084821335116185E-2</v>
      </c>
      <c r="V334" s="41">
        <f t="shared" ca="1" si="33"/>
        <v>3.9627550989062774E-2</v>
      </c>
      <c r="W334" s="41">
        <f t="shared" ca="1" si="34"/>
        <v>3.2657765044953053E-2</v>
      </c>
      <c r="X334" s="41">
        <f t="shared" ca="1" si="34"/>
        <v>2.6913841282438074E-2</v>
      </c>
      <c r="Y334" s="41">
        <f t="shared" ca="1" si="34"/>
        <v>2.2180172206493667E-2</v>
      </c>
      <c r="Z334" s="41">
        <f t="shared" ca="1" si="34"/>
        <v>1.8279071870381049E-2</v>
      </c>
      <c r="AA334" s="41">
        <f t="shared" ca="1" si="34"/>
        <v>1.5064106145430852E-2</v>
      </c>
      <c r="AB334" s="41">
        <f t="shared" ca="1" si="34"/>
        <v>1.2414596078508495E-2</v>
      </c>
      <c r="AC334" s="41">
        <f t="shared" ca="1" si="34"/>
        <v>1.0231088011768018E-2</v>
      </c>
      <c r="AD334" s="41">
        <f t="shared" ca="1" si="34"/>
        <v>8.4316204282917796E-3</v>
      </c>
      <c r="AE334" s="41">
        <f t="shared" ca="1" si="34"/>
        <v>6.9486473936120436E-3</v>
      </c>
      <c r="AF334" s="41">
        <f t="shared" ca="1" si="34"/>
        <v>5.7265031095017601E-3</v>
      </c>
      <c r="AG334" s="41">
        <f t="shared" ca="1" si="34"/>
        <v>4.719312407948646E-3</v>
      </c>
      <c r="AH334" s="41">
        <f t="shared" ca="1" si="34"/>
        <v>3.8892687523146793E-3</v>
      </c>
    </row>
    <row r="335" spans="8:34" x14ac:dyDescent="0.25">
      <c r="H335" s="41">
        <v>318</v>
      </c>
      <c r="I335" s="41">
        <f ca="1">_xlfn.BETA.INV(RAND(),$I$10,$I$11)</f>
        <v>0.12485700097262026</v>
      </c>
      <c r="J335" s="41">
        <f ca="1">_xlfn.BETA.INV(RAND(),$I$12,$I$13)</f>
        <v>0.62611821290161274</v>
      </c>
      <c r="K335" s="41">
        <f t="shared" ca="1" si="31"/>
        <v>4.6681758655388338E-2</v>
      </c>
      <c r="L335" s="41">
        <f t="shared" ca="1" si="31"/>
        <v>1.74534593509722E-2</v>
      </c>
      <c r="M335" s="41">
        <f t="shared" ca="1" si="31"/>
        <v>6.5255305731905435E-3</v>
      </c>
      <c r="N335" s="41">
        <f t="shared" ca="1" si="30"/>
        <v>2.4397770324696439E-3</v>
      </c>
      <c r="O335" s="41">
        <f t="shared" ca="1" si="30"/>
        <v>9.1218819702135049E-4</v>
      </c>
      <c r="P335" s="41">
        <f t="shared" ca="1" si="30"/>
        <v>3.410505532723983E-4</v>
      </c>
      <c r="Q335" s="41">
        <f t="shared" ca="1" si="30"/>
        <v>1.2751259034837799E-4</v>
      </c>
      <c r="R335" s="41">
        <f t="shared" ca="1" si="33"/>
        <v>4.7674635156996135E-5</v>
      </c>
      <c r="S335" s="41">
        <f t="shared" ca="1" si="33"/>
        <v>1.7824677791761319E-5</v>
      </c>
      <c r="T335" s="41">
        <f t="shared" ca="1" si="33"/>
        <v>6.6643223872366558E-6</v>
      </c>
      <c r="U335" s="41">
        <f t="shared" ca="1" si="33"/>
        <v>2.491668763939831E-6</v>
      </c>
      <c r="V335" s="41">
        <f t="shared" ca="1" si="33"/>
        <v>9.3158957031905377E-7</v>
      </c>
      <c r="W335" s="41">
        <f t="shared" ca="1" si="34"/>
        <v>3.483043733931065E-7</v>
      </c>
      <c r="X335" s="41">
        <f t="shared" ca="1" si="34"/>
        <v>1.3022466157839865E-7</v>
      </c>
      <c r="Y335" s="41">
        <f t="shared" ca="1" si="34"/>
        <v>4.8688629195214364E-8</v>
      </c>
      <c r="Z335" s="41">
        <f t="shared" ca="1" si="34"/>
        <v>1.8203791694877459E-8</v>
      </c>
      <c r="AA335" s="41">
        <f t="shared" ca="1" si="34"/>
        <v>6.8060661708475648E-9</v>
      </c>
      <c r="AB335" s="41">
        <f t="shared" ca="1" si="34"/>
        <v>2.5446641830663649E-9</v>
      </c>
      <c r="AC335" s="41">
        <f t="shared" ca="1" si="34"/>
        <v>9.514035923301102E-10</v>
      </c>
      <c r="AD335" s="41">
        <f t="shared" ca="1" si="34"/>
        <v>3.5571247535220711E-10</v>
      </c>
      <c r="AE335" s="41">
        <f t="shared" ca="1" si="34"/>
        <v>1.3299441597787422E-10</v>
      </c>
      <c r="AF335" s="41">
        <f t="shared" ca="1" si="34"/>
        <v>4.9724189919913923E-11</v>
      </c>
      <c r="AG335" s="41">
        <f t="shared" ca="1" si="34"/>
        <v>1.8590968989277029E-11</v>
      </c>
      <c r="AH335" s="41">
        <f t="shared" ca="1" si="34"/>
        <v>6.9508247096015938E-12</v>
      </c>
    </row>
    <row r="336" spans="8:34" x14ac:dyDescent="0.25">
      <c r="H336" s="41">
        <v>319</v>
      </c>
      <c r="I336" s="41">
        <f ca="1">_xlfn.BETA.INV(RAND(),$I$10,$I$11)</f>
        <v>0.7691424507553547</v>
      </c>
      <c r="J336" s="41">
        <f ca="1">_xlfn.BETA.INV(RAND(),$I$12,$I$13)</f>
        <v>0.29243735145466349</v>
      </c>
      <c r="K336" s="41">
        <f t="shared" ca="1" si="31"/>
        <v>0.54421646956510983</v>
      </c>
      <c r="L336" s="41">
        <f t="shared" ca="1" si="31"/>
        <v>0.38506724658748165</v>
      </c>
      <c r="M336" s="41">
        <f t="shared" ca="1" si="31"/>
        <v>0.27245920086349873</v>
      </c>
      <c r="N336" s="41">
        <f t="shared" ca="1" si="30"/>
        <v>0.19278195378352303</v>
      </c>
      <c r="O336" s="41">
        <f t="shared" ca="1" si="30"/>
        <v>0.13640530981081422</v>
      </c>
      <c r="P336" s="41">
        <f t="shared" ca="1" si="30"/>
        <v>9.6515302285386878E-2</v>
      </c>
      <c r="Q336" s="41">
        <f t="shared" ca="1" si="30"/>
        <v>6.8290622910202117E-2</v>
      </c>
      <c r="R336" s="41">
        <f t="shared" ca="1" si="33"/>
        <v>4.8319894017153447E-2</v>
      </c>
      <c r="S336" s="41">
        <f t="shared" ca="1" si="33"/>
        <v>3.4189352188207053E-2</v>
      </c>
      <c r="T336" s="41">
        <f t="shared" ca="1" si="33"/>
        <v>2.4191108586337082E-2</v>
      </c>
      <c r="U336" s="41">
        <f t="shared" ca="1" si="33"/>
        <v>1.7116724862596498E-2</v>
      </c>
      <c r="V336" s="41">
        <f t="shared" ca="1" si="33"/>
        <v>1.211115517820059E-2</v>
      </c>
      <c r="W336" s="41">
        <f t="shared" ca="1" si="34"/>
        <v>8.5694010348311769E-3</v>
      </c>
      <c r="X336" s="41">
        <f t="shared" ca="1" si="34"/>
        <v>6.063388092652295E-3</v>
      </c>
      <c r="Y336" s="41">
        <f t="shared" ca="1" si="34"/>
        <v>4.2902269379953145E-3</v>
      </c>
      <c r="Z336" s="41">
        <f t="shared" ca="1" si="34"/>
        <v>3.0356043351085146E-3</v>
      </c>
      <c r="AA336" s="41">
        <f t="shared" ca="1" si="34"/>
        <v>2.1478802432850861E-3</v>
      </c>
      <c r="AB336" s="41">
        <f t="shared" ca="1" si="34"/>
        <v>1.5197598336969972E-3</v>
      </c>
      <c r="AC336" s="41">
        <f t="shared" ca="1" si="34"/>
        <v>1.0753252930834675E-3</v>
      </c>
      <c r="AD336" s="41">
        <f t="shared" ca="1" si="34"/>
        <v>7.6086001242192853E-4</v>
      </c>
      <c r="AE336" s="41">
        <f t="shared" ca="1" si="34"/>
        <v>5.3835612556149743E-4</v>
      </c>
      <c r="AF336" s="41">
        <f t="shared" ca="1" si="34"/>
        <v>3.8092068606289891E-4</v>
      </c>
      <c r="AG336" s="41">
        <f t="shared" ca="1" si="34"/>
        <v>2.6952524951637138E-4</v>
      </c>
      <c r="AH336" s="41">
        <f t="shared" ca="1" si="34"/>
        <v>1.9070599939764645E-4</v>
      </c>
    </row>
    <row r="337" spans="8:34" x14ac:dyDescent="0.25">
      <c r="H337" s="41">
        <v>320</v>
      </c>
      <c r="I337" s="41">
        <f ca="1">_xlfn.BETA.INV(RAND(),$I$10,$I$11)</f>
        <v>5.7745002764872676E-2</v>
      </c>
      <c r="J337" s="41">
        <f ca="1">_xlfn.BETA.INV(RAND(),$I$12,$I$13)</f>
        <v>0.41835346597214607</v>
      </c>
      <c r="K337" s="41">
        <f t="shared" ca="1" si="31"/>
        <v>3.3587180715617032E-2</v>
      </c>
      <c r="L337" s="41">
        <f t="shared" ca="1" si="31"/>
        <v>1.9535867251005822E-2</v>
      </c>
      <c r="M337" s="41">
        <f t="shared" ca="1" si="31"/>
        <v>1.1362969475775796E-2</v>
      </c>
      <c r="N337" s="41">
        <f t="shared" ca="1" si="30"/>
        <v>6.6092318118492919E-3</v>
      </c>
      <c r="O337" s="41">
        <f t="shared" ca="1" si="30"/>
        <v>3.8442367759487736E-3</v>
      </c>
      <c r="P337" s="41">
        <f t="shared" ca="1" si="30"/>
        <v>2.2359869967130161E-3</v>
      </c>
      <c r="Q337" s="41">
        <f t="shared" ca="1" si="30"/>
        <v>1.3005540867694761E-3</v>
      </c>
      <c r="R337" s="41">
        <f t="shared" ca="1" si="33"/>
        <v>7.5646277688522668E-4</v>
      </c>
      <c r="S337" s="41">
        <f t="shared" ca="1" si="33"/>
        <v>4.3999395229637789E-4</v>
      </c>
      <c r="T337" s="41">
        <f t="shared" ca="1" si="33"/>
        <v>2.5592095734640509E-4</v>
      </c>
      <c r="U337" s="41">
        <f t="shared" ca="1" si="33"/>
        <v>1.4885553782562674E-4</v>
      </c>
      <c r="V337" s="41">
        <f t="shared" ca="1" si="33"/>
        <v>8.6581307647127923E-5</v>
      </c>
      <c r="W337" s="41">
        <f t="shared" ca="1" si="34"/>
        <v>5.0359717504551274E-5</v>
      </c>
      <c r="X337" s="41">
        <f t="shared" ca="1" si="34"/>
        <v>2.9291555141144098E-5</v>
      </c>
      <c r="Y337" s="41">
        <f t="shared" ca="1" si="34"/>
        <v>1.7037331524132229E-5</v>
      </c>
      <c r="Z337" s="41">
        <f t="shared" ca="1" si="34"/>
        <v>9.9097048300950059E-6</v>
      </c>
      <c r="AA337" s="41">
        <f t="shared" ca="1" si="34"/>
        <v>5.7639454676638433E-6</v>
      </c>
      <c r="AB337" s="41">
        <f t="shared" ca="1" si="34"/>
        <v>3.352578903592232E-6</v>
      </c>
      <c r="AC337" s="41">
        <f t="shared" ca="1" si="34"/>
        <v>1.950015899329324E-6</v>
      </c>
      <c r="AD337" s="41">
        <f t="shared" ca="1" si="34"/>
        <v>1.13421998914411E-6</v>
      </c>
      <c r="AE337" s="41">
        <f t="shared" ca="1" si="34"/>
        <v>6.5971512551078165E-7</v>
      </c>
      <c r="AF337" s="41">
        <f t="shared" ca="1" si="34"/>
        <v>3.8372101619909682E-7</v>
      </c>
      <c r="AG337" s="41">
        <f t="shared" ca="1" si="34"/>
        <v>2.2318999910585069E-7</v>
      </c>
      <c r="AH337" s="41">
        <f t="shared" ca="1" si="34"/>
        <v>1.2981768940959788E-7</v>
      </c>
    </row>
    <row r="338" spans="8:34" x14ac:dyDescent="0.25">
      <c r="H338" s="41">
        <v>321</v>
      </c>
      <c r="I338" s="41">
        <f ca="1">_xlfn.BETA.INV(RAND(),$I$10,$I$11)</f>
        <v>0.21997649723196197</v>
      </c>
      <c r="J338" s="41">
        <f ca="1">_xlfn.BETA.INV(RAND(),$I$12,$I$13)</f>
        <v>0.68074656060221184</v>
      </c>
      <c r="K338" s="41">
        <f t="shared" ca="1" si="31"/>
        <v>7.0228253327981882E-2</v>
      </c>
      <c r="L338" s="41">
        <f t="shared" ca="1" si="31"/>
        <v>2.2420611417857381E-2</v>
      </c>
      <c r="M338" s="41">
        <f t="shared" ca="1" si="31"/>
        <v>7.1578573085522871E-3</v>
      </c>
      <c r="N338" s="41">
        <f t="shared" ca="1" si="31"/>
        <v>2.2851705644739129E-3</v>
      </c>
      <c r="O338" s="41">
        <f t="shared" ca="1" si="31"/>
        <v>7.2954856231888178E-4</v>
      </c>
      <c r="P338" s="41">
        <f t="shared" ca="1" si="31"/>
        <v>2.329108877280146E-4</v>
      </c>
      <c r="Q338" s="41">
        <f t="shared" ca="1" si="31"/>
        <v>7.4357601980360735E-5</v>
      </c>
      <c r="R338" s="41">
        <f t="shared" ca="1" si="33"/>
        <v>2.3738920177601954E-5</v>
      </c>
      <c r="S338" s="41">
        <f t="shared" ca="1" si="33"/>
        <v>7.5787319142889758E-6</v>
      </c>
      <c r="T338" s="41">
        <f t="shared" ca="1" si="33"/>
        <v>2.4195362299105387E-6</v>
      </c>
      <c r="U338" s="41">
        <f t="shared" ca="1" si="33"/>
        <v>7.7244526314649687E-7</v>
      </c>
      <c r="V338" s="41">
        <f t="shared" ca="1" si="33"/>
        <v>2.4660580700604871E-7</v>
      </c>
      <c r="W338" s="41">
        <f t="shared" ca="1" si="34"/>
        <v>7.8729752062148215E-8</v>
      </c>
      <c r="X338" s="41">
        <f t="shared" ca="1" si="34"/>
        <v>2.5134744128775922E-8</v>
      </c>
      <c r="Y338" s="41">
        <f t="shared" ca="1" si="34"/>
        <v>8.024353511495074E-9</v>
      </c>
      <c r="Z338" s="41">
        <f t="shared" ca="1" si="34"/>
        <v>2.5618024574885219E-9</v>
      </c>
      <c r="AA338" s="41">
        <f t="shared" ca="1" si="34"/>
        <v>8.1786424561091651E-10</v>
      </c>
      <c r="AB338" s="41">
        <f t="shared" ca="1" si="34"/>
        <v>2.6110597337176248E-10</v>
      </c>
      <c r="AC338" s="41">
        <f t="shared" ca="1" si="34"/>
        <v>8.3358980046242449E-11</v>
      </c>
      <c r="AD338" s="41">
        <f t="shared" ca="1" si="34"/>
        <v>2.6612641084454503E-11</v>
      </c>
      <c r="AE338" s="41">
        <f t="shared" ca="1" si="34"/>
        <v>8.4961771976709807E-12</v>
      </c>
      <c r="AF338" s="41">
        <f t="shared" ca="1" si="34"/>
        <v>2.7124337920895225E-12</v>
      </c>
      <c r="AG338" s="41">
        <f t="shared" ca="1" si="34"/>
        <v>8.6595381726336483E-13</v>
      </c>
      <c r="AH338" s="41">
        <f t="shared" ca="1" si="34"/>
        <v>2.7645873452097309E-13</v>
      </c>
    </row>
    <row r="339" spans="8:34" x14ac:dyDescent="0.25">
      <c r="H339" s="41">
        <v>322</v>
      </c>
      <c r="I339" s="41">
        <f ca="1">_xlfn.BETA.INV(RAND(),$I$10,$I$11)</f>
        <v>0.87664943678671392</v>
      </c>
      <c r="J339" s="41">
        <f ca="1">_xlfn.BETA.INV(RAND(),$I$12,$I$13)</f>
        <v>0.84397697501639191</v>
      </c>
      <c r="K339" s="41">
        <f t="shared" ref="K339:N402" ca="1" si="35">((1-$J339)^K$17)*$I339</f>
        <v>0.13677749697763944</v>
      </c>
      <c r="L339" s="41">
        <f t="shared" ca="1" si="35"/>
        <v>2.1340438828137617E-2</v>
      </c>
      <c r="M339" s="41">
        <f t="shared" ca="1" si="35"/>
        <v>3.329599820443676E-3</v>
      </c>
      <c r="N339" s="41">
        <f t="shared" ca="1" si="35"/>
        <v>5.1949423597050064E-4</v>
      </c>
      <c r="O339" s="41">
        <f t="shared" ref="O339:S402" ca="1" si="36">((1-$J339)^O$17)*$I339</f>
        <v>8.1053062157665826E-5</v>
      </c>
      <c r="P339" s="41">
        <f t="shared" ca="1" si="36"/>
        <v>1.2646143942023435E-5</v>
      </c>
      <c r="Q339" s="41">
        <f t="shared" ca="1" si="36"/>
        <v>1.9730896322126267E-6</v>
      </c>
      <c r="R339" s="41">
        <f t="shared" ca="1" si="33"/>
        <v>3.0784741298160872E-7</v>
      </c>
      <c r="S339" s="41">
        <f t="shared" ca="1" si="33"/>
        <v>4.8031284606768657E-8</v>
      </c>
      <c r="T339" s="41">
        <f t="shared" ca="1" si="33"/>
        <v>7.493986318196658E-9</v>
      </c>
      <c r="U339" s="41">
        <f t="shared" ca="1" si="33"/>
        <v>1.1692344145508145E-9</v>
      </c>
      <c r="V339" s="41">
        <f t="shared" ca="1" si="33"/>
        <v>1.8242749027315608E-10</v>
      </c>
      <c r="W339" s="41">
        <f t="shared" ca="1" si="34"/>
        <v>2.8462888872585553E-11</v>
      </c>
      <c r="X339" s="41">
        <f t="shared" ca="1" si="34"/>
        <v>4.4408660216730775E-12</v>
      </c>
      <c r="Y339" s="41">
        <f t="shared" ca="1" si="34"/>
        <v>6.9287735024835478E-13</v>
      </c>
      <c r="Z339" s="41">
        <f t="shared" ca="1" si="34"/>
        <v>1.0810482012837524E-13</v>
      </c>
      <c r="AA339" s="41">
        <f t="shared" ca="1" si="34"/>
        <v>1.686684105173795E-14</v>
      </c>
      <c r="AB339" s="41">
        <f t="shared" ca="1" si="34"/>
        <v>2.6316155628098566E-15</v>
      </c>
      <c r="AC339" s="41">
        <f t="shared" ca="1" si="34"/>
        <v>4.1059262070353416E-16</v>
      </c>
      <c r="AD339" s="41">
        <f t="shared" ca="1" si="34"/>
        <v>6.4061902718112635E-17</v>
      </c>
      <c r="AE339" s="41">
        <f t="shared" ca="1" si="34"/>
        <v>9.9951318482855572E-18</v>
      </c>
      <c r="AF339" s="41">
        <f t="shared" ca="1" si="34"/>
        <v>1.5594707060795148E-18</v>
      </c>
      <c r="AG339" s="41">
        <f t="shared" ca="1" si="34"/>
        <v>2.4331333693584909E-19</v>
      </c>
      <c r="AH339" s="41">
        <f t="shared" ca="1" si="34"/>
        <v>3.7962482847587035E-20</v>
      </c>
    </row>
    <row r="340" spans="8:34" x14ac:dyDescent="0.25">
      <c r="H340" s="41">
        <v>323</v>
      </c>
      <c r="I340" s="41">
        <f ca="1">_xlfn.BETA.INV(RAND(),$I$10,$I$11)</f>
        <v>0.54964330931422689</v>
      </c>
      <c r="J340" s="41">
        <f ca="1">_xlfn.BETA.INV(RAND(),$I$12,$I$13)</f>
        <v>0.66329653051069237</v>
      </c>
      <c r="K340" s="41">
        <f t="shared" ca="1" si="35"/>
        <v>0.18506680922768487</v>
      </c>
      <c r="L340" s="41">
        <f t="shared" ca="1" si="35"/>
        <v>6.2312636754277305E-2</v>
      </c>
      <c r="M340" s="41">
        <f t="shared" ca="1" si="35"/>
        <v>2.0980880988192119E-2</v>
      </c>
      <c r="N340" s="41">
        <f t="shared" ca="1" si="35"/>
        <v>7.0643354216665391E-3</v>
      </c>
      <c r="O340" s="41">
        <f t="shared" ca="1" si="36"/>
        <v>2.3785862461113347E-3</v>
      </c>
      <c r="P340" s="41">
        <f t="shared" ca="1" si="36"/>
        <v>8.0087824154523454E-4</v>
      </c>
      <c r="Q340" s="41">
        <f t="shared" ca="1" si="36"/>
        <v>2.6965848256677624E-4</v>
      </c>
      <c r="R340" s="41">
        <f t="shared" ca="1" si="33"/>
        <v>9.0794946657455521E-5</v>
      </c>
      <c r="S340" s="41">
        <f t="shared" ca="1" si="33"/>
        <v>3.0570973551661888E-5</v>
      </c>
      <c r="T340" s="41">
        <f t="shared" ca="1" si="33"/>
        <v>1.029335286051042E-5</v>
      </c>
      <c r="U340" s="41">
        <f t="shared" ca="1" si="33"/>
        <v>3.465807620811547E-6</v>
      </c>
      <c r="V340" s="41">
        <f t="shared" ca="1" si="33"/>
        <v>1.1669494505097305E-6</v>
      </c>
      <c r="W340" s="41">
        <f t="shared" ca="1" si="34"/>
        <v>3.9291592870526732E-7</v>
      </c>
      <c r="X340" s="41">
        <f t="shared" ca="1" si="34"/>
        <v>1.3229615641267696E-7</v>
      </c>
      <c r="Y340" s="41">
        <f t="shared" ca="1" si="34"/>
        <v>4.4544574864248445E-8</v>
      </c>
      <c r="Z340" s="41">
        <f t="shared" ca="1" si="34"/>
        <v>1.4998312903718655E-8</v>
      </c>
      <c r="AA340" s="41">
        <f t="shared" ca="1" si="34"/>
        <v>5.0499839911683237E-9</v>
      </c>
      <c r="AB340" s="41">
        <f t="shared" ca="1" si="34"/>
        <v>1.7003471306918355E-9</v>
      </c>
      <c r="AC340" s="41">
        <f t="shared" ca="1" si="34"/>
        <v>5.7251277824013023E-10</v>
      </c>
      <c r="AD340" s="41">
        <f t="shared" ca="1" si="34"/>
        <v>1.9276703876041443E-10</v>
      </c>
      <c r="AE340" s="41">
        <f t="shared" ca="1" si="34"/>
        <v>6.4905330753811377E-11</v>
      </c>
      <c r="AF340" s="41">
        <f t="shared" ca="1" si="34"/>
        <v>2.1853850053159347E-11</v>
      </c>
      <c r="AG340" s="41">
        <f t="shared" ca="1" si="34"/>
        <v>7.3582671345978427E-12</v>
      </c>
      <c r="AH340" s="41">
        <f t="shared" ca="1" si="34"/>
        <v>2.4775540736482399E-12</v>
      </c>
    </row>
    <row r="341" spans="8:34" x14ac:dyDescent="0.25">
      <c r="H341" s="41">
        <v>324</v>
      </c>
      <c r="I341" s="41">
        <f ca="1">_xlfn.BETA.INV(RAND(),$I$10,$I$11)</f>
        <v>3.196048906650175E-2</v>
      </c>
      <c r="J341" s="41">
        <f ca="1">_xlfn.BETA.INV(RAND(),$I$12,$I$13)</f>
        <v>0.22125542810502324</v>
      </c>
      <c r="K341" s="41">
        <f t="shared" ca="1" si="35"/>
        <v>2.4889057375646992E-2</v>
      </c>
      <c r="L341" s="41">
        <f t="shared" ca="1" si="35"/>
        <v>1.9382218330867736E-2</v>
      </c>
      <c r="M341" s="41">
        <f t="shared" ca="1" si="35"/>
        <v>1.5093797316446566E-2</v>
      </c>
      <c r="N341" s="41">
        <f t="shared" ca="1" si="35"/>
        <v>1.1754212729465733E-2</v>
      </c>
      <c r="O341" s="41">
        <f t="shared" ca="1" si="36"/>
        <v>9.1535293599702781E-3</v>
      </c>
      <c r="P341" s="41">
        <f t="shared" ca="1" si="36"/>
        <v>7.1282613027581557E-3</v>
      </c>
      <c r="Q341" s="41">
        <f t="shared" ca="1" si="36"/>
        <v>5.5510947965719294E-3</v>
      </c>
      <c r="R341" s="41">
        <f t="shared" ca="1" si="36"/>
        <v>4.3228849409048418E-3</v>
      </c>
      <c r="S341" s="41">
        <f t="shared" ca="1" si="36"/>
        <v>3.3664231826561826E-3</v>
      </c>
      <c r="T341" s="41">
        <f t="shared" ref="T341:AD404" ca="1" si="37">((1-$J341)^T$17)*$I341</f>
        <v>2.6215837801949146E-3</v>
      </c>
      <c r="U341" s="41">
        <f t="shared" ca="1" si="37"/>
        <v>2.041544138594704E-3</v>
      </c>
      <c r="V341" s="41">
        <f t="shared" ca="1" si="37"/>
        <v>1.589841416214632E-3</v>
      </c>
      <c r="W341" s="41">
        <f t="shared" ca="1" si="34"/>
        <v>1.2380803730509672E-3</v>
      </c>
      <c r="X341" s="41">
        <f t="shared" ca="1" si="34"/>
        <v>9.6414837008314876E-4</v>
      </c>
      <c r="Y341" s="41">
        <f t="shared" ca="1" si="34"/>
        <v>7.5082530970364131E-4</v>
      </c>
      <c r="Z341" s="41">
        <f t="shared" ca="1" si="34"/>
        <v>5.8470113437307568E-4</v>
      </c>
      <c r="AA341" s="41">
        <f t="shared" ca="1" si="34"/>
        <v>4.5533283457386815E-4</v>
      </c>
      <c r="AB341" s="41">
        <f t="shared" ca="1" si="34"/>
        <v>3.5458797332995327E-4</v>
      </c>
      <c r="AC341" s="41">
        <f t="shared" ca="1" si="34"/>
        <v>2.7613345948994194E-4</v>
      </c>
      <c r="AD341" s="41">
        <f t="shared" ca="1" si="34"/>
        <v>2.1503743269637375E-4</v>
      </c>
      <c r="AE341" s="41">
        <f t="shared" ca="1" si="34"/>
        <v>1.6745923346653247E-4</v>
      </c>
      <c r="AF341" s="41">
        <f t="shared" ca="1" si="34"/>
        <v>1.3040796907575581E-4</v>
      </c>
      <c r="AG341" s="41">
        <f t="shared" ca="1" si="34"/>
        <v>1.0155449804959284E-4</v>
      </c>
      <c r="AH341" s="41">
        <f t="shared" ca="1" si="34"/>
        <v>7.9085014107639447E-5</v>
      </c>
    </row>
    <row r="342" spans="8:34" x14ac:dyDescent="0.25">
      <c r="H342" s="41">
        <v>325</v>
      </c>
      <c r="I342" s="41">
        <f ca="1">_xlfn.BETA.INV(RAND(),$I$10,$I$11)</f>
        <v>0.12939548749729843</v>
      </c>
      <c r="J342" s="41">
        <f ca="1">_xlfn.BETA.INV(RAND(),$I$12,$I$13)</f>
        <v>0.99576982591365026</v>
      </c>
      <c r="K342" s="41">
        <f t="shared" ca="1" si="35"/>
        <v>5.4736543810166309E-4</v>
      </c>
      <c r="L342" s="41">
        <f t="shared" ca="1" si="35"/>
        <v>2.315451092021126E-6</v>
      </c>
      <c r="M342" s="41">
        <f t="shared" ca="1" si="35"/>
        <v>9.7947612076779642E-9</v>
      </c>
      <c r="N342" s="41">
        <f t="shared" ca="1" si="35"/>
        <v>4.1433545042702977E-11</v>
      </c>
      <c r="O342" s="41">
        <f t="shared" ca="1" si="36"/>
        <v>1.7527110854524672E-13</v>
      </c>
      <c r="P342" s="41">
        <f t="shared" ca="1" si="36"/>
        <v>7.414273014538945E-16</v>
      </c>
      <c r="Q342" s="41">
        <f t="shared" ca="1" si="36"/>
        <v>3.1363665575224783E-18</v>
      </c>
      <c r="R342" s="41">
        <f t="shared" ca="1" si="36"/>
        <v>1.3267376536925519E-20</v>
      </c>
      <c r="S342" s="41">
        <f t="shared" ref="S342:V405" ca="1" si="38">((1-$J342)^S$17)*$I342</f>
        <v>5.6123312420346845E-23</v>
      </c>
      <c r="T342" s="41">
        <f t="shared" ca="1" si="37"/>
        <v>2.3741138184066149E-25</v>
      </c>
      <c r="U342" s="41">
        <f t="shared" ca="1" si="37"/>
        <v>1.0042914752668485E-27</v>
      </c>
      <c r="V342" s="41">
        <f t="shared" ca="1" si="37"/>
        <v>4.2483277738157702E-30</v>
      </c>
      <c r="W342" s="41">
        <f t="shared" ca="1" si="34"/>
        <v>1.7971166059115335E-32</v>
      </c>
      <c r="X342" s="41">
        <f t="shared" ca="1" si="34"/>
        <v>7.6021160964757613E-35</v>
      </c>
      <c r="Y342" s="41">
        <f t="shared" ca="1" si="34"/>
        <v>3.2158274512733968E-37</v>
      </c>
      <c r="Z342" s="41">
        <f t="shared" ca="1" si="34"/>
        <v>1.3603509950548846E-39</v>
      </c>
      <c r="AA342" s="41">
        <f t="shared" ca="1" si="34"/>
        <v>5.754521527621251E-42</v>
      </c>
      <c r="AB342" s="41">
        <f t="shared" ca="1" si="34"/>
        <v>2.4342627845485114E-44</v>
      </c>
      <c r="AC342" s="41">
        <f t="shared" ca="1" si="34"/>
        <v>1.0297355350562663E-46</v>
      </c>
      <c r="AD342" s="41">
        <f t="shared" ca="1" si="34"/>
        <v>4.3559605761884988E-49</v>
      </c>
      <c r="AE342" s="41">
        <f t="shared" ca="1" si="34"/>
        <v>1.8426471550553656E-51</v>
      </c>
      <c r="AF342" s="41">
        <f t="shared" ca="1" si="34"/>
        <v>7.7947182456012715E-54</v>
      </c>
      <c r="AG342" s="41">
        <f t="shared" ca="1" si="34"/>
        <v>3.2973015132939973E-56</v>
      </c>
      <c r="AH342" s="41">
        <f t="shared" ca="1" si="34"/>
        <v>1.394815941641804E-58</v>
      </c>
    </row>
    <row r="343" spans="8:34" x14ac:dyDescent="0.25">
      <c r="H343" s="41">
        <v>326</v>
      </c>
      <c r="I343" s="41">
        <f ca="1">_xlfn.BETA.INV(RAND(),$I$10,$I$11)</f>
        <v>0.99302380024878334</v>
      </c>
      <c r="J343" s="41">
        <f ca="1">_xlfn.BETA.INV(RAND(),$I$12,$I$13)</f>
        <v>0.29688848335840279</v>
      </c>
      <c r="K343" s="41">
        <f t="shared" ca="1" si="35"/>
        <v>0.69820647025412452</v>
      </c>
      <c r="L343" s="41">
        <f t="shared" ca="1" si="35"/>
        <v>0.49091701022935369</v>
      </c>
      <c r="M343" s="41">
        <f t="shared" ca="1" si="35"/>
        <v>0.34516940360751941</v>
      </c>
      <c r="N343" s="41">
        <f t="shared" ca="1" si="35"/>
        <v>0.24269258286875853</v>
      </c>
      <c r="O343" s="41">
        <f t="shared" ca="1" si="36"/>
        <v>0.17063995001851934</v>
      </c>
      <c r="P343" s="41">
        <f t="shared" ca="1" si="36"/>
        <v>0.11997891405716746</v>
      </c>
      <c r="Q343" s="41">
        <f t="shared" ca="1" si="36"/>
        <v>8.4358556227746864E-2</v>
      </c>
      <c r="R343" s="41">
        <f t="shared" ca="1" si="36"/>
        <v>5.9313472410986549E-2</v>
      </c>
      <c r="S343" s="41">
        <f t="shared" ca="1" si="38"/>
        <v>4.1703985544168286E-2</v>
      </c>
      <c r="T343" s="41">
        <f t="shared" ca="1" si="37"/>
        <v>2.932255252595941E-2</v>
      </c>
      <c r="U343" s="41">
        <f t="shared" ca="1" si="37"/>
        <v>2.0617024378330219E-2</v>
      </c>
      <c r="V343" s="41">
        <f t="shared" ca="1" si="37"/>
        <v>1.4496067279284543E-2</v>
      </c>
      <c r="W343" s="41">
        <f t="shared" ca="1" si="34"/>
        <v>1.0192351850076387E-2</v>
      </c>
      <c r="X343" s="41">
        <f t="shared" ca="1" si="34"/>
        <v>7.1663599674519967E-3</v>
      </c>
      <c r="Y343" s="41">
        <f t="shared" ca="1" si="34"/>
        <v>5.0387502255148002E-3</v>
      </c>
      <c r="Z343" s="41">
        <f t="shared" ca="1" si="34"/>
        <v>3.5428033130399015E-3</v>
      </c>
      <c r="AA343" s="41">
        <f t="shared" ca="1" si="34"/>
        <v>2.4909858105943605E-3</v>
      </c>
      <c r="AB343" s="41">
        <f t="shared" ref="W343:AH364" ca="1" si="39">((1-$J343)^AB$17)*$I343</f>
        <v>1.7514408112196992E-3</v>
      </c>
      <c r="AC343" s="41">
        <f t="shared" ca="1" si="39"/>
        <v>1.2314582050846721E-3</v>
      </c>
      <c r="AD343" s="41">
        <f t="shared" ca="1" si="39"/>
        <v>8.6585244625782276E-4</v>
      </c>
      <c r="AE343" s="41">
        <f t="shared" ca="1" si="39"/>
        <v>6.0879082667617478E-4</v>
      </c>
      <c r="AF343" s="41">
        <f t="shared" ca="1" si="39"/>
        <v>4.2804784146177697E-4</v>
      </c>
      <c r="AG343" s="41">
        <f t="shared" ca="1" si="39"/>
        <v>3.0096536700535199E-4</v>
      </c>
      <c r="AH343" s="41">
        <f t="shared" ca="1" si="39"/>
        <v>2.1161221565172794E-4</v>
      </c>
    </row>
    <row r="344" spans="8:34" x14ac:dyDescent="0.25">
      <c r="H344" s="41">
        <v>327</v>
      </c>
      <c r="I344" s="41">
        <f ca="1">_xlfn.BETA.INV(RAND(),$I$10,$I$11)</f>
        <v>0.14544816948191963</v>
      </c>
      <c r="J344" s="41">
        <f ca="1">_xlfn.BETA.INV(RAND(),$I$12,$I$13)</f>
        <v>0.9928340509237088</v>
      </c>
      <c r="K344" s="41">
        <f t="shared" ca="1" si="35"/>
        <v>1.042274175747208E-3</v>
      </c>
      <c r="L344" s="41">
        <f t="shared" ca="1" si="35"/>
        <v>7.4688836669378768E-6</v>
      </c>
      <c r="M344" s="41">
        <f t="shared" ca="1" si="35"/>
        <v>5.3521640014019909E-8</v>
      </c>
      <c r="N344" s="41">
        <f t="shared" ca="1" si="35"/>
        <v>3.8353334682005613E-10</v>
      </c>
      <c r="O344" s="41">
        <f t="shared" ca="1" si="36"/>
        <v>2.7483804323720536E-12</v>
      </c>
      <c r="P344" s="41">
        <f t="shared" ca="1" si="36"/>
        <v>1.9694754220653327E-14</v>
      </c>
      <c r="Q344" s="41">
        <f t="shared" ca="1" si="36"/>
        <v>1.4113160581527292E-16</v>
      </c>
      <c r="R344" s="41">
        <f t="shared" ca="1" si="36"/>
        <v>1.011341900327449E-18</v>
      </c>
      <c r="S344" s="41">
        <f t="shared" ca="1" si="38"/>
        <v>7.2472245564660699E-21</v>
      </c>
      <c r="T344" s="41">
        <f t="shared" ca="1" si="37"/>
        <v>5.1933242116082935E-23</v>
      </c>
      <c r="U344" s="41">
        <f t="shared" ca="1" si="37"/>
        <v>3.721509683705518E-25</v>
      </c>
      <c r="V344" s="41">
        <f t="shared" ca="1" si="37"/>
        <v>2.6668148880358314E-27</v>
      </c>
      <c r="W344" s="41">
        <f t="shared" ca="1" si="39"/>
        <v>1.9110259683559988E-29</v>
      </c>
      <c r="X344" s="41">
        <f t="shared" ca="1" si="39"/>
        <v>1.3694314772709165E-31</v>
      </c>
      <c r="Y344" s="41">
        <f t="shared" ca="1" si="39"/>
        <v>9.8132762295936181E-34</v>
      </c>
      <c r="Z344" s="41">
        <f t="shared" ca="1" si="39"/>
        <v>7.0321437732846796E-36</v>
      </c>
      <c r="AA344" s="41">
        <f t="shared" ca="1" si="39"/>
        <v>5.0391984176516261E-38</v>
      </c>
      <c r="AB344" s="41">
        <f t="shared" ca="1" si="39"/>
        <v>3.6110639246218748E-40</v>
      </c>
      <c r="AC344" s="41">
        <f t="shared" ca="1" si="39"/>
        <v>2.58767001950726E-42</v>
      </c>
      <c r="AD344" s="41">
        <f t="shared" ca="1" si="39"/>
        <v>1.8543111586034483E-44</v>
      </c>
      <c r="AE344" s="41">
        <f t="shared" ca="1" si="39"/>
        <v>1.3287899334150846E-46</v>
      </c>
      <c r="AF344" s="41">
        <f t="shared" ca="1" si="39"/>
        <v>9.5220409959408717E-49</v>
      </c>
      <c r="AG344" s="41">
        <f t="shared" ca="1" si="39"/>
        <v>6.823446087926942E-51</v>
      </c>
      <c r="AH344" s="41">
        <f t="shared" ca="1" si="39"/>
        <v>4.8896467190902882E-53</v>
      </c>
    </row>
    <row r="345" spans="8:34" x14ac:dyDescent="0.25">
      <c r="H345" s="41">
        <v>328</v>
      </c>
      <c r="I345" s="41">
        <f ca="1">_xlfn.BETA.INV(RAND(),$I$10,$I$11)</f>
        <v>0.9930115074507736</v>
      </c>
      <c r="J345" s="41">
        <f ca="1">_xlfn.BETA.INV(RAND(),$I$12,$I$13)</f>
        <v>0.71882441611298864</v>
      </c>
      <c r="K345" s="41">
        <f t="shared" ca="1" si="35"/>
        <v>0.2792105904139926</v>
      </c>
      <c r="L345" s="41">
        <f t="shared" ca="1" si="35"/>
        <v>7.8507200787091544E-2</v>
      </c>
      <c r="M345" s="41">
        <f t="shared" ca="1" si="35"/>
        <v>2.2074308020645306E-2</v>
      </c>
      <c r="N345" s="41">
        <f t="shared" ca="1" si="35"/>
        <v>6.2067564466066821E-3</v>
      </c>
      <c r="O345" s="41">
        <f t="shared" ca="1" si="36"/>
        <v>1.7451883679191055E-3</v>
      </c>
      <c r="P345" s="41">
        <f t="shared" ca="1" si="36"/>
        <v>4.9070435834247495E-4</v>
      </c>
      <c r="Q345" s="41">
        <f t="shared" ca="1" si="36"/>
        <v>1.3797408447284668E-4</v>
      </c>
      <c r="R345" s="41">
        <f t="shared" ca="1" si="36"/>
        <v>3.8794943762928492E-5</v>
      </c>
      <c r="S345" s="41">
        <f t="shared" ca="1" si="38"/>
        <v>1.0908190964405187E-5</v>
      </c>
      <c r="T345" s="41">
        <f t="shared" ca="1" si="37"/>
        <v>3.0671169635676506E-6</v>
      </c>
      <c r="U345" s="41">
        <f t="shared" ca="1" si="37"/>
        <v>8.6239840308089156E-7</v>
      </c>
      <c r="V345" s="41">
        <f t="shared" ca="1" si="37"/>
        <v>2.4248537452949586E-7</v>
      </c>
      <c r="W345" s="41">
        <f t="shared" ca="1" si="39"/>
        <v>6.8180966767391617E-8</v>
      </c>
      <c r="X345" s="41">
        <f t="shared" ca="1" si="39"/>
        <v>1.917082314080226E-8</v>
      </c>
      <c r="Y345" s="41">
        <f t="shared" ca="1" si="39"/>
        <v>5.3903673902097048E-9</v>
      </c>
      <c r="Z345" s="41">
        <f t="shared" ca="1" si="39"/>
        <v>1.5156396983077192E-9</v>
      </c>
      <c r="AA345" s="41">
        <f t="shared" ca="1" si="39"/>
        <v>4.2616087713400668E-10</v>
      </c>
      <c r="AB345" s="41">
        <f t="shared" ca="1" si="39"/>
        <v>1.1982603345795525E-10</v>
      </c>
      <c r="AC345" s="41">
        <f t="shared" ca="1" si="39"/>
        <v>3.3692154922405126E-11</v>
      </c>
      <c r="AD345" s="41">
        <f t="shared" ca="1" si="39"/>
        <v>9.473411332718905E-12</v>
      </c>
      <c r="AE345" s="41">
        <f t="shared" ca="1" si="39"/>
        <v>2.6636919628790687E-12</v>
      </c>
      <c r="AF345" s="41">
        <f t="shared" ca="1" si="39"/>
        <v>7.4896514295766166E-13</v>
      </c>
      <c r="AG345" s="41">
        <f t="shared" ca="1" si="39"/>
        <v>2.1059071138213944E-13</v>
      </c>
      <c r="AH345" s="41">
        <f t="shared" ca="1" si="39"/>
        <v>5.921296623405415E-14</v>
      </c>
    </row>
    <row r="346" spans="8:34" x14ac:dyDescent="0.25">
      <c r="H346" s="41">
        <v>329</v>
      </c>
      <c r="I346" s="41">
        <f ca="1">_xlfn.BETA.INV(RAND(),$I$10,$I$11)</f>
        <v>0.88109937433772667</v>
      </c>
      <c r="J346" s="41">
        <f ca="1">_xlfn.BETA.INV(RAND(),$I$12,$I$13)</f>
        <v>5.8701496372598047E-3</v>
      </c>
      <c r="K346" s="41">
        <f t="shared" ca="1" si="35"/>
        <v>0.87592718916506818</v>
      </c>
      <c r="L346" s="41">
        <f t="shared" ca="1" si="35"/>
        <v>0.87078536549332475</v>
      </c>
      <c r="M346" s="41">
        <f t="shared" ca="1" si="35"/>
        <v>0.86567372509594287</v>
      </c>
      <c r="N346" s="41">
        <f t="shared" ca="1" si="35"/>
        <v>0.86059209079258558</v>
      </c>
      <c r="O346" s="41">
        <f t="shared" ca="1" si="36"/>
        <v>0.85554028644299074</v>
      </c>
      <c r="P346" s="41">
        <f t="shared" ca="1" si="36"/>
        <v>0.85051813694086631</v>
      </c>
      <c r="Q346" s="41">
        <f t="shared" ca="1" si="36"/>
        <v>0.84552546820781982</v>
      </c>
      <c r="R346" s="41">
        <f t="shared" ca="1" si="36"/>
        <v>0.8405621071873256</v>
      </c>
      <c r="S346" s="41">
        <f t="shared" ca="1" si="38"/>
        <v>0.83562788183872561</v>
      </c>
      <c r="T346" s="41">
        <f t="shared" ca="1" si="37"/>
        <v>0.83072262113126571</v>
      </c>
      <c r="U346" s="41">
        <f t="shared" ca="1" si="37"/>
        <v>0.82584615503816849</v>
      </c>
      <c r="V346" s="41">
        <f t="shared" ca="1" si="37"/>
        <v>0.82099831453073868</v>
      </c>
      <c r="W346" s="41">
        <f t="shared" ca="1" si="39"/>
        <v>0.81617893157250521</v>
      </c>
      <c r="X346" s="41">
        <f t="shared" ca="1" si="39"/>
        <v>0.81138783911339574</v>
      </c>
      <c r="Y346" s="41">
        <f t="shared" ca="1" si="39"/>
        <v>0.80662487108394698</v>
      </c>
      <c r="Z346" s="41">
        <f t="shared" ca="1" si="39"/>
        <v>0.80188986238954885</v>
      </c>
      <c r="AA346" s="41">
        <f t="shared" ca="1" si="39"/>
        <v>0.79718264890472035</v>
      </c>
      <c r="AB346" s="41">
        <f t="shared" ca="1" si="39"/>
        <v>0.7925030674674225</v>
      </c>
      <c r="AC346" s="41">
        <f t="shared" ca="1" si="39"/>
        <v>0.78785095587340126</v>
      </c>
      <c r="AD346" s="41">
        <f t="shared" ca="1" si="39"/>
        <v>0.78322615287056618</v>
      </c>
      <c r="AE346" s="41">
        <f t="shared" ca="1" si="39"/>
        <v>0.77862849815340052</v>
      </c>
      <c r="AF346" s="41">
        <f t="shared" ca="1" si="39"/>
        <v>0.77405783235740522</v>
      </c>
      <c r="AG346" s="41">
        <f t="shared" ca="1" si="39"/>
        <v>0.76951399705357415</v>
      </c>
      <c r="AH346" s="41">
        <f t="shared" ca="1" si="39"/>
        <v>0.7649968347429037</v>
      </c>
    </row>
    <row r="347" spans="8:34" x14ac:dyDescent="0.25">
      <c r="H347" s="41">
        <v>330</v>
      </c>
      <c r="I347" s="41">
        <f ca="1">_xlfn.BETA.INV(RAND(),$I$10,$I$11)</f>
        <v>8.1903953898882609E-2</v>
      </c>
      <c r="J347" s="41">
        <f ca="1">_xlfn.BETA.INV(RAND(),$I$12,$I$13)</f>
        <v>0.88100270844694939</v>
      </c>
      <c r="K347" s="41">
        <f t="shared" ca="1" si="35"/>
        <v>9.7463486814529498E-3</v>
      </c>
      <c r="L347" s="41">
        <f t="shared" ca="1" si="35"/>
        <v>1.1597890956245472E-3</v>
      </c>
      <c r="M347" s="41">
        <f t="shared" ca="1" si="35"/>
        <v>1.3801176115208312E-4</v>
      </c>
      <c r="N347" s="41">
        <f t="shared" ca="1" si="35"/>
        <v>1.6423025779564418E-5</v>
      </c>
      <c r="O347" s="41">
        <f t="shared" ca="1" si="36"/>
        <v>1.9542955868740935E-6</v>
      </c>
      <c r="P347" s="41">
        <f t="shared" ca="1" si="36"/>
        <v>2.3255588173209664E-7</v>
      </c>
      <c r="Q347" s="41">
        <f t="shared" ca="1" si="36"/>
        <v>2.7673520060851061E-8</v>
      </c>
      <c r="R347" s="41">
        <f t="shared" ca="1" si="36"/>
        <v>3.2930739349802882E-9</v>
      </c>
      <c r="S347" s="41">
        <f t="shared" ca="1" si="38"/>
        <v>3.9186687914660099E-10</v>
      </c>
      <c r="T347" s="41">
        <f t="shared" ca="1" si="37"/>
        <v>4.6631097267792128E-11</v>
      </c>
      <c r="U347" s="41">
        <f t="shared" ca="1" si="37"/>
        <v>5.5489742770141214E-12</v>
      </c>
      <c r="V347" s="41">
        <f t="shared" ca="1" si="37"/>
        <v>6.6031290986222766E-13</v>
      </c>
      <c r="W347" s="41">
        <f t="shared" ca="1" si="39"/>
        <v>7.8575447851118727E-14</v>
      </c>
      <c r="X347" s="41">
        <f t="shared" ca="1" si="39"/>
        <v>9.3502654768510996E-15</v>
      </c>
      <c r="Y347" s="41">
        <f t="shared" ca="1" si="39"/>
        <v>1.112656267047274E-15</v>
      </c>
      <c r="Z347" s="41">
        <f t="shared" ca="1" si="39"/>
        <v>1.3240308220815339E-16</v>
      </c>
      <c r="AA347" s="41">
        <f t="shared" ca="1" si="39"/>
        <v>1.5755608176046158E-17</v>
      </c>
      <c r="AB347" s="41">
        <f t="shared" ca="1" si="39"/>
        <v>1.8748746997205924E-18</v>
      </c>
      <c r="AC347" s="41">
        <f t="shared" ca="1" si="39"/>
        <v>2.2310501126808961E-19</v>
      </c>
      <c r="AD347" s="41">
        <f t="shared" ca="1" si="39"/>
        <v>2.6548892072815497E-20</v>
      </c>
      <c r="AE347" s="41">
        <f t="shared" ca="1" si="39"/>
        <v>3.1592462503992996E-21</v>
      </c>
      <c r="AF347" s="41">
        <f t="shared" ca="1" si="39"/>
        <v>3.7594174714664741E-22</v>
      </c>
      <c r="AG347" s="41">
        <f t="shared" ca="1" si="39"/>
        <v>4.4736049692172838E-23</v>
      </c>
      <c r="AH347" s="41">
        <f t="shared" ca="1" si="39"/>
        <v>5.3234687481512497E-24</v>
      </c>
    </row>
    <row r="348" spans="8:34" x14ac:dyDescent="0.25">
      <c r="H348" s="41">
        <v>331</v>
      </c>
      <c r="I348" s="41">
        <f ca="1">_xlfn.BETA.INV(RAND(),$I$10,$I$11)</f>
        <v>0.87672883647517841</v>
      </c>
      <c r="J348" s="41">
        <f ca="1">_xlfn.BETA.INV(RAND(),$I$12,$I$13)</f>
        <v>0.19379227561685847</v>
      </c>
      <c r="K348" s="41">
        <f t="shared" ca="1" si="35"/>
        <v>0.70682556015573306</v>
      </c>
      <c r="L348" s="41">
        <f t="shared" ca="1" si="35"/>
        <v>0.56984822638899291</v>
      </c>
      <c r="M348" s="41">
        <f t="shared" ca="1" si="35"/>
        <v>0.45941604184083923</v>
      </c>
      <c r="N348" s="41">
        <f t="shared" ca="1" si="35"/>
        <v>0.37038476163761314</v>
      </c>
      <c r="O348" s="41">
        <f t="shared" ca="1" si="36"/>
        <v>0.2986070558260524</v>
      </c>
      <c r="P348" s="41">
        <f t="shared" ca="1" si="36"/>
        <v>0.24073931496227144</v>
      </c>
      <c r="Q348" s="41">
        <f t="shared" ca="1" si="36"/>
        <v>0.19408589528528924</v>
      </c>
      <c r="R348" s="41">
        <f t="shared" ca="1" si="36"/>
        <v>0.15647354797281773</v>
      </c>
      <c r="S348" s="41">
        <f t="shared" ca="1" si="38"/>
        <v>0.12615018303732173</v>
      </c>
      <c r="T348" s="41">
        <f t="shared" ca="1" si="37"/>
        <v>0.10170325199703593</v>
      </c>
      <c r="U348" s="41">
        <f t="shared" ca="1" si="37"/>
        <v>8.1993947354895541E-2</v>
      </c>
      <c r="V348" s="41">
        <f t="shared" ca="1" si="37"/>
        <v>6.6104153710181454E-2</v>
      </c>
      <c r="W348" s="41">
        <f t="shared" ca="1" si="39"/>
        <v>5.3293679334958793E-2</v>
      </c>
      <c r="X348" s="41">
        <f t="shared" ca="1" si="39"/>
        <v>4.2965775940641979E-2</v>
      </c>
      <c r="Y348" s="41">
        <f t="shared" ca="1" si="39"/>
        <v>3.4639340447460906E-2</v>
      </c>
      <c r="Z348" s="41">
        <f t="shared" ca="1" si="39"/>
        <v>2.7926503836280373E-2</v>
      </c>
      <c r="AA348" s="41">
        <f t="shared" ca="1" si="39"/>
        <v>2.2514563107824671E-2</v>
      </c>
      <c r="AB348" s="41">
        <f t="shared" ca="1" si="39"/>
        <v>1.8151414688639962E-2</v>
      </c>
      <c r="AC348" s="41">
        <f t="shared" ca="1" si="39"/>
        <v>1.4633810730463154E-2</v>
      </c>
      <c r="AD348" s="41">
        <f t="shared" ca="1" si="39"/>
        <v>1.1797891248060298E-2</v>
      </c>
      <c r="AE348" s="41">
        <f t="shared" ca="1" si="39"/>
        <v>9.5115510556184751E-3</v>
      </c>
      <c r="AF348" s="41">
        <f t="shared" ca="1" si="39"/>
        <v>7.6682859319042382E-3</v>
      </c>
      <c r="AG348" s="41">
        <f t="shared" ca="1" si="39"/>
        <v>6.1822313510797736E-3</v>
      </c>
      <c r="AH348" s="41">
        <f t="shared" ca="1" si="39"/>
        <v>4.9841626691641393E-3</v>
      </c>
    </row>
    <row r="349" spans="8:34" x14ac:dyDescent="0.25">
      <c r="H349" s="41">
        <v>332</v>
      </c>
      <c r="I349" s="41">
        <f ca="1">_xlfn.BETA.INV(RAND(),$I$10,$I$11)</f>
        <v>0.33793427482964655</v>
      </c>
      <c r="J349" s="41">
        <f ca="1">_xlfn.BETA.INV(RAND(),$I$12,$I$13)</f>
        <v>1.2502551312974617E-2</v>
      </c>
      <c r="K349" s="41">
        <f t="shared" ca="1" si="35"/>
        <v>0.33370923421817605</v>
      </c>
      <c r="L349" s="41">
        <f t="shared" ca="1" si="35"/>
        <v>0.3295370173937498</v>
      </c>
      <c r="M349" s="41">
        <f t="shared" ca="1" si="35"/>
        <v>0.32541696392425984</v>
      </c>
      <c r="N349" s="41">
        <f t="shared" ca="1" si="35"/>
        <v>0.32134842163468436</v>
      </c>
      <c r="O349" s="41">
        <f t="shared" ca="1" si="36"/>
        <v>0.31733074650385334</v>
      </c>
      <c r="P349" s="41">
        <f t="shared" ca="1" si="36"/>
        <v>0.31336330256250439</v>
      </c>
      <c r="Q349" s="41">
        <f t="shared" ca="1" si="36"/>
        <v>0.30944546179261345</v>
      </c>
      <c r="R349" s="41">
        <f t="shared" ca="1" si="36"/>
        <v>0.3055766040279842</v>
      </c>
      <c r="S349" s="41">
        <f t="shared" ca="1" si="38"/>
        <v>0.30175611685607978</v>
      </c>
      <c r="T349" s="41">
        <f t="shared" ca="1" si="37"/>
        <v>0.29798339552108272</v>
      </c>
      <c r="U349" s="41">
        <f t="shared" ca="1" si="37"/>
        <v>0.29425784282816592</v>
      </c>
      <c r="V349" s="41">
        <f t="shared" ca="1" si="37"/>
        <v>0.29057886904896157</v>
      </c>
      <c r="W349" s="41">
        <f t="shared" ca="1" si="39"/>
        <v>0.28694589182821079</v>
      </c>
      <c r="X349" s="41">
        <f t="shared" ca="1" si="39"/>
        <v>0.28335833609158134</v>
      </c>
      <c r="Y349" s="41">
        <f t="shared" ca="1" si="39"/>
        <v>0.27981563395463721</v>
      </c>
      <c r="Z349" s="41">
        <f t="shared" ca="1" si="39"/>
        <v>0.27631722463294683</v>
      </c>
      <c r="AA349" s="41">
        <f t="shared" ca="1" si="39"/>
        <v>0.27286255435331469</v>
      </c>
      <c r="AB349" s="41">
        <f t="shared" ca="1" si="39"/>
        <v>0.26945107626612308</v>
      </c>
      <c r="AC349" s="41">
        <f t="shared" ca="1" si="39"/>
        <v>0.26608225035876959</v>
      </c>
      <c r="AD349" s="41">
        <f t="shared" ca="1" si="39"/>
        <v>0.26275554337018736</v>
      </c>
      <c r="AE349" s="41">
        <f t="shared" ca="1" si="39"/>
        <v>0.25947042870643305</v>
      </c>
      <c r="AF349" s="41">
        <f t="shared" ca="1" si="39"/>
        <v>0.25622638635733136</v>
      </c>
      <c r="AG349" s="41">
        <f t="shared" ca="1" si="39"/>
        <v>0.25302290281416073</v>
      </c>
      <c r="AH349" s="41">
        <f t="shared" ca="1" si="39"/>
        <v>0.24985947098836891</v>
      </c>
    </row>
    <row r="350" spans="8:34" x14ac:dyDescent="0.25">
      <c r="H350" s="41">
        <v>333</v>
      </c>
      <c r="I350" s="41">
        <f ca="1">_xlfn.BETA.INV(RAND(),$I$10,$I$11)</f>
        <v>0.67963260986414276</v>
      </c>
      <c r="J350" s="41">
        <f ca="1">_xlfn.BETA.INV(RAND(),$I$12,$I$13)</f>
        <v>0.14923661252856235</v>
      </c>
      <c r="K350" s="41">
        <f t="shared" ca="1" si="35"/>
        <v>0.57820654140407213</v>
      </c>
      <c r="L350" s="41">
        <f t="shared" ca="1" si="35"/>
        <v>0.49191695582307249</v>
      </c>
      <c r="M350" s="41">
        <f t="shared" ca="1" si="35"/>
        <v>0.41850493569067471</v>
      </c>
      <c r="N350" s="41">
        <f t="shared" ca="1" si="35"/>
        <v>0.35604867676171459</v>
      </c>
      <c r="O350" s="41">
        <f t="shared" ca="1" si="36"/>
        <v>0.30291317834651926</v>
      </c>
      <c r="P350" s="41">
        <f t="shared" ca="1" si="36"/>
        <v>0.25770744171982446</v>
      </c>
      <c r="Q350" s="41">
        <f t="shared" ca="1" si="36"/>
        <v>0.21924805609415596</v>
      </c>
      <c r="R350" s="41">
        <f t="shared" ca="1" si="36"/>
        <v>0.18652821889919191</v>
      </c>
      <c r="S350" s="41">
        <f t="shared" ca="1" si="38"/>
        <v>0.15869137936969036</v>
      </c>
      <c r="T350" s="41">
        <f t="shared" ca="1" si="37"/>
        <v>0.13500881547507279</v>
      </c>
      <c r="U350" s="41">
        <f t="shared" ca="1" si="37"/>
        <v>0.11486055719207917</v>
      </c>
      <c r="V350" s="41">
        <f t="shared" ca="1" si="37"/>
        <v>9.7719156723590092E-2</v>
      </c>
      <c r="W350" s="41">
        <f t="shared" ca="1" si="39"/>
        <v>8.3135880795013828E-2</v>
      </c>
      <c r="X350" s="41">
        <f t="shared" ca="1" si="39"/>
        <v>7.0728963565587583E-2</v>
      </c>
      <c r="Y350" s="41">
        <f t="shared" ca="1" si="39"/>
        <v>6.0173612635403197E-2</v>
      </c>
      <c r="Z350" s="41">
        <f t="shared" ca="1" si="39"/>
        <v>5.1193506522089732E-2</v>
      </c>
      <c r="AA350" s="41">
        <f t="shared" ca="1" si="39"/>
        <v>4.3553561025274197E-2</v>
      </c>
      <c r="AB350" s="41">
        <f t="shared" ca="1" si="39"/>
        <v>3.7053775114306263E-2</v>
      </c>
      <c r="AC350" s="41">
        <f t="shared" ca="1" si="39"/>
        <v>3.1523995234852054E-2</v>
      </c>
      <c r="AD350" s="41">
        <f t="shared" ca="1" si="39"/>
        <v>2.6819460972636187E-2</v>
      </c>
      <c r="AE350" s="41">
        <f t="shared" ca="1" si="39"/>
        <v>2.2817015467237984E-2</v>
      </c>
      <c r="AF350" s="41">
        <f t="shared" ca="1" si="39"/>
        <v>1.9411881370895574E-2</v>
      </c>
      <c r="AG350" s="41">
        <f t="shared" ca="1" si="39"/>
        <v>1.6514917952296815E-2</v>
      </c>
      <c r="AH350" s="41">
        <f t="shared" ca="1" si="39"/>
        <v>1.4050287540908897E-2</v>
      </c>
    </row>
    <row r="351" spans="8:34" x14ac:dyDescent="0.25">
      <c r="H351" s="41">
        <v>334</v>
      </c>
      <c r="I351" s="41">
        <f ca="1">_xlfn.BETA.INV(RAND(),$I$10,$I$11)</f>
        <v>0.3306162178246661</v>
      </c>
      <c r="J351" s="41">
        <f ca="1">_xlfn.BETA.INV(RAND(),$I$12,$I$13)</f>
        <v>0.48502144951884307</v>
      </c>
      <c r="K351" s="41">
        <f t="shared" ca="1" si="35"/>
        <v>0.17026026062090899</v>
      </c>
      <c r="L351" s="41">
        <f t="shared" ca="1" si="35"/>
        <v>8.7680382219099712E-2</v>
      </c>
      <c r="M351" s="41">
        <f t="shared" ca="1" si="35"/>
        <v>4.5153516140825772E-2</v>
      </c>
      <c r="N351" s="41">
        <f t="shared" ca="1" si="35"/>
        <v>2.325309229132998E-2</v>
      </c>
      <c r="O351" s="41">
        <f t="shared" ca="1" si="36"/>
        <v>1.1974843762393678E-2</v>
      </c>
      <c r="P351" s="41">
        <f t="shared" ca="1" si="36"/>
        <v>6.1667876829958205E-3</v>
      </c>
      <c r="Q351" s="41">
        <f t="shared" ca="1" si="36"/>
        <v>3.1757633821142394E-3</v>
      </c>
      <c r="R351" s="41">
        <f t="shared" ca="1" si="36"/>
        <v>1.6354500231923277E-3</v>
      </c>
      <c r="S351" s="41">
        <f t="shared" ca="1" si="38"/>
        <v>8.4222168232795942E-4</v>
      </c>
      <c r="T351" s="41">
        <f t="shared" ca="1" si="37"/>
        <v>4.3372610114905392E-4</v>
      </c>
      <c r="U351" s="41">
        <f t="shared" ca="1" si="37"/>
        <v>2.2335963887558345E-4</v>
      </c>
      <c r="V351" s="41">
        <f t="shared" ca="1" si="37"/>
        <v>1.1502542306414264E-4</v>
      </c>
      <c r="W351" s="41">
        <f t="shared" ca="1" si="39"/>
        <v>5.9235625638054016E-5</v>
      </c>
      <c r="X351" s="41">
        <f t="shared" ca="1" si="39"/>
        <v>3.0505076627929517E-5</v>
      </c>
      <c r="Y351" s="41">
        <f t="shared" ca="1" si="39"/>
        <v>1.5709460144167759E-5</v>
      </c>
      <c r="Z351" s="41">
        <f t="shared" ca="1" si="39"/>
        <v>8.090035013885021E-6</v>
      </c>
      <c r="AA351" s="41">
        <f t="shared" ca="1" si="39"/>
        <v>4.1661945047923142E-6</v>
      </c>
      <c r="AB351" s="41">
        <f t="shared" ca="1" si="39"/>
        <v>2.1455008071005073E-6</v>
      </c>
      <c r="AC351" s="41">
        <f t="shared" ca="1" si="39"/>
        <v>1.1048868956967714E-6</v>
      </c>
      <c r="AD351" s="41">
        <f t="shared" ca="1" si="39"/>
        <v>5.689930519915487E-7</v>
      </c>
      <c r="AE351" s="41">
        <f t="shared" ca="1" si="39"/>
        <v>2.9301921714845727E-7</v>
      </c>
      <c r="AF351" s="41">
        <f t="shared" ca="1" si="39"/>
        <v>1.5089861171023588E-7</v>
      </c>
      <c r="AG351" s="41">
        <f t="shared" ca="1" si="39"/>
        <v>7.7709548328156208E-8</v>
      </c>
      <c r="AH351" s="41">
        <f t="shared" ca="1" si="39"/>
        <v>4.0018750556579304E-8</v>
      </c>
    </row>
    <row r="352" spans="8:34" x14ac:dyDescent="0.25">
      <c r="H352" s="41">
        <v>335</v>
      </c>
      <c r="I352" s="41">
        <f ca="1">_xlfn.BETA.INV(RAND(),$I$10,$I$11)</f>
        <v>0.88086940185141016</v>
      </c>
      <c r="J352" s="41">
        <f ca="1">_xlfn.BETA.INV(RAND(),$I$12,$I$13)</f>
        <v>0.80298202483061232</v>
      </c>
      <c r="K352" s="41">
        <f t="shared" ca="1" si="35"/>
        <v>0.17354710594143452</v>
      </c>
      <c r="L352" s="41">
        <f t="shared" ca="1" si="35"/>
        <v>3.4191899409088636E-2</v>
      </c>
      <c r="M352" s="41">
        <f t="shared" ca="1" si="35"/>
        <v>6.7364187887740271E-3</v>
      </c>
      <c r="N352" s="41">
        <f t="shared" ca="1" si="35"/>
        <v>1.3271955896572778E-3</v>
      </c>
      <c r="O352" s="41">
        <f t="shared" ca="1" si="36"/>
        <v>2.6148138772801841E-4</v>
      </c>
      <c r="P352" s="41">
        <f t="shared" ca="1" si="36"/>
        <v>5.1516533554655765E-5</v>
      </c>
      <c r="Q352" s="41">
        <f t="shared" ca="1" si="36"/>
        <v>1.0149683128684097E-5</v>
      </c>
      <c r="R352" s="41">
        <f t="shared" ca="1" si="36"/>
        <v>1.9996700186242361E-6</v>
      </c>
      <c r="S352" s="41">
        <f t="shared" ca="1" si="38"/>
        <v>3.939709380762788E-7</v>
      </c>
      <c r="T352" s="41">
        <f t="shared" ca="1" si="37"/>
        <v>7.7619356495372657E-8</v>
      </c>
      <c r="U352" s="41">
        <f t="shared" ca="1" si="37"/>
        <v>1.5292408450669183E-8</v>
      </c>
      <c r="V352" s="41">
        <f t="shared" ca="1" si="37"/>
        <v>3.0128793484140754E-9</v>
      </c>
      <c r="W352" s="41">
        <f t="shared" ca="1" si="39"/>
        <v>5.9359138865420527E-10</v>
      </c>
      <c r="X352" s="41">
        <f t="shared" ca="1" si="39"/>
        <v>1.1694817347063658E-10</v>
      </c>
      <c r="Y352" s="41">
        <f t="shared" ca="1" si="39"/>
        <v>2.3040892336943117E-11</v>
      </c>
      <c r="Z352" s="41">
        <f t="shared" ca="1" si="39"/>
        <v>4.5394699543203932E-12</v>
      </c>
      <c r="AA352" s="41">
        <f t="shared" ca="1" si="39"/>
        <v>8.9435717874247662E-13</v>
      </c>
      <c r="AB352" s="41">
        <f t="shared" ca="1" si="39"/>
        <v>1.7620444043404889E-13</v>
      </c>
      <c r="AC352" s="41">
        <f t="shared" ca="1" si="39"/>
        <v>3.4715442070171294E-14</v>
      </c>
      <c r="AD352" s="41">
        <f t="shared" ca="1" si="39"/>
        <v>6.8395661037753249E-15</v>
      </c>
      <c r="AE352" s="41">
        <f t="shared" ca="1" si="39"/>
        <v>1.3475174648029926E-15</v>
      </c>
      <c r="AF352" s="41">
        <f t="shared" ca="1" si="39"/>
        <v>2.6548516242087226E-16</v>
      </c>
      <c r="AG352" s="41">
        <f t="shared" ca="1" si="39"/>
        <v>5.2305349137676262E-17</v>
      </c>
      <c r="AH352" s="41">
        <f t="shared" ca="1" si="39"/>
        <v>1.0305093977632854E-17</v>
      </c>
    </row>
    <row r="353" spans="8:34" x14ac:dyDescent="0.25">
      <c r="H353" s="41">
        <v>336</v>
      </c>
      <c r="I353" s="41">
        <f ca="1">_xlfn.BETA.INV(RAND(),$I$10,$I$11)</f>
        <v>0.97777790942958698</v>
      </c>
      <c r="J353" s="41">
        <f ca="1">_xlfn.BETA.INV(RAND(),$I$12,$I$13)</f>
        <v>0.95292911888751397</v>
      </c>
      <c r="K353" s="41">
        <f t="shared" ca="1" si="35"/>
        <v>4.6024867729175224E-2</v>
      </c>
      <c r="L353" s="41">
        <f t="shared" ca="1" si="35"/>
        <v>2.1664310770979018E-3</v>
      </c>
      <c r="M353" s="41">
        <f t="shared" ca="1" si="35"/>
        <v>1.019758196684704E-4</v>
      </c>
      <c r="N353" s="41">
        <f t="shared" ca="1" si="35"/>
        <v>4.8000916839628846E-6</v>
      </c>
      <c r="O353" s="41">
        <f t="shared" ca="1" si="36"/>
        <v>2.259445449848498E-7</v>
      </c>
      <c r="P353" s="41">
        <f t="shared" ca="1" si="36"/>
        <v>1.0635408814996618E-8</v>
      </c>
      <c r="Q353" s="41">
        <f t="shared" ca="1" si="36"/>
        <v>5.006180639133917E-10</v>
      </c>
      <c r="R353" s="41">
        <f t="shared" ca="1" si="36"/>
        <v>2.3564533369230193E-11</v>
      </c>
      <c r="S353" s="41">
        <f t="shared" ca="1" si="38"/>
        <v>1.1092033486942444E-12</v>
      </c>
      <c r="T353" s="41">
        <f t="shared" ca="1" si="37"/>
        <v>5.2211178955958169E-14</v>
      </c>
      <c r="U353" s="41">
        <f t="shared" ca="1" si="37"/>
        <v>2.4576261973786392E-15</v>
      </c>
      <c r="V353" s="41">
        <f t="shared" ca="1" si="37"/>
        <v>1.1568263055574108E-16</v>
      </c>
      <c r="W353" s="41">
        <f t="shared" ca="1" si="39"/>
        <v>5.4452833496689314E-18</v>
      </c>
      <c r="X353" s="41">
        <f t="shared" ca="1" si="39"/>
        <v>2.5631428517606597E-19</v>
      </c>
      <c r="Y353" s="41">
        <f t="shared" ca="1" si="39"/>
        <v>1.2064939244954441E-20</v>
      </c>
      <c r="Z353" s="41">
        <f t="shared" ca="1" si="39"/>
        <v>5.6790732082861754E-22</v>
      </c>
      <c r="AA353" s="41">
        <f t="shared" ca="1" si="39"/>
        <v>2.673189798163432E-23</v>
      </c>
      <c r="AB353" s="41">
        <f t="shared" ca="1" si="39"/>
        <v>1.2582939918046142E-24</v>
      </c>
      <c r="AC353" s="41">
        <f t="shared" ca="1" si="39"/>
        <v>5.9229006892790471E-26</v>
      </c>
      <c r="AD353" s="41">
        <f t="shared" ca="1" si="39"/>
        <v>2.7879615418611557E-27</v>
      </c>
      <c r="AE353" s="41">
        <f t="shared" ca="1" si="39"/>
        <v>1.312318062831297E-28</v>
      </c>
      <c r="AF353" s="41">
        <f t="shared" ca="1" si="39"/>
        <v>6.1771967517299961E-30</v>
      </c>
      <c r="AG353" s="41">
        <f t="shared" ca="1" si="39"/>
        <v>2.9076609390911748E-31</v>
      </c>
      <c r="AH353" s="41">
        <f t="shared" ca="1" si="39"/>
        <v>1.3686616237938018E-32</v>
      </c>
    </row>
    <row r="354" spans="8:34" x14ac:dyDescent="0.25">
      <c r="H354" s="41">
        <v>337</v>
      </c>
      <c r="I354" s="41">
        <f ca="1">_xlfn.BETA.INV(RAND(),$I$10,$I$11)</f>
        <v>0.97266420958480504</v>
      </c>
      <c r="J354" s="41">
        <f ca="1">_xlfn.BETA.INV(RAND(),$I$12,$I$13)</f>
        <v>0.29058862138183517</v>
      </c>
      <c r="K354" s="41">
        <f t="shared" ca="1" si="35"/>
        <v>0.69001905785410411</v>
      </c>
      <c r="L354" s="41">
        <f t="shared" ca="1" si="35"/>
        <v>0.4895073711050873</v>
      </c>
      <c r="M354" s="41">
        <f t="shared" ca="1" si="35"/>
        <v>0.34726209897941362</v>
      </c>
      <c r="N354" s="41">
        <f t="shared" ca="1" si="35"/>
        <v>0.2463516843788234</v>
      </c>
      <c r="O354" s="41">
        <f t="shared" ca="1" si="36"/>
        <v>0.17476468804008813</v>
      </c>
      <c r="P354" s="41">
        <f t="shared" ca="1" si="36"/>
        <v>0.12398005827629242</v>
      </c>
      <c r="Q354" s="41">
        <f t="shared" ca="1" si="36"/>
        <v>8.795286406294503E-2</v>
      </c>
      <c r="R354" s="41">
        <f t="shared" ca="1" si="36"/>
        <v>6.2394762548309869E-2</v>
      </c>
      <c r="S354" s="41">
        <f t="shared" ca="1" si="38"/>
        <v>4.4263554517949548E-2</v>
      </c>
      <c r="T354" s="41">
        <f t="shared" ca="1" si="37"/>
        <v>3.1401069233118889E-2</v>
      </c>
      <c r="U354" s="41">
        <f t="shared" ca="1" si="37"/>
        <v>2.227627581475131E-2</v>
      </c>
      <c r="V354" s="41">
        <f t="shared" ca="1" si="37"/>
        <v>1.5803043536221206E-2</v>
      </c>
      <c r="W354" s="41">
        <f t="shared" ca="1" si="39"/>
        <v>1.1210858901393566E-2</v>
      </c>
      <c r="X354" s="41">
        <f t="shared" ca="1" si="39"/>
        <v>7.9531108687313345E-3</v>
      </c>
      <c r="Y354" s="41">
        <f t="shared" ca="1" si="39"/>
        <v>5.6420273456898066E-3</v>
      </c>
      <c r="Z354" s="41">
        <f t="shared" ca="1" si="39"/>
        <v>4.0025183975071904E-3</v>
      </c>
      <c r="AA354" s="41">
        <f t="shared" ca="1" si="39"/>
        <v>2.8394320943201439E-3</v>
      </c>
      <c r="AB354" s="41">
        <f t="shared" ca="1" si="39"/>
        <v>2.0143254365243162E-3</v>
      </c>
      <c r="AC354" s="41">
        <f t="shared" ca="1" si="39"/>
        <v>1.4289853849103519E-3</v>
      </c>
      <c r="AD354" s="41">
        <f t="shared" ca="1" si="39"/>
        <v>1.0137384919344614E-3</v>
      </c>
      <c r="AE354" s="41">
        <f t="shared" ca="1" si="39"/>
        <v>7.1915762112152574E-4</v>
      </c>
      <c r="AF354" s="41">
        <f t="shared" ca="1" si="39"/>
        <v>5.1017859944358149E-4</v>
      </c>
      <c r="AG354" s="41">
        <f t="shared" ca="1" si="39"/>
        <v>3.6192650357275564E-4</v>
      </c>
      <c r="AH354" s="41">
        <f t="shared" ca="1" si="39"/>
        <v>2.567547798580007E-4</v>
      </c>
    </row>
    <row r="355" spans="8:34" x14ac:dyDescent="0.25">
      <c r="H355" s="41">
        <v>338</v>
      </c>
      <c r="I355" s="41">
        <f ca="1">_xlfn.BETA.INV(RAND(),$I$10,$I$11)</f>
        <v>0.73953793454103856</v>
      </c>
      <c r="J355" s="41">
        <f ca="1">_xlfn.BETA.INV(RAND(),$I$12,$I$13)</f>
        <v>0.80708172679969925</v>
      </c>
      <c r="K355" s="41">
        <f t="shared" ca="1" si="35"/>
        <v>0.14267038129777421</v>
      </c>
      <c r="L355" s="41">
        <f t="shared" ca="1" si="35"/>
        <v>2.7523723596795082E-2</v>
      </c>
      <c r="M355" s="41">
        <f t="shared" ca="1" si="35"/>
        <v>5.3098292283360778E-3</v>
      </c>
      <c r="N355" s="41">
        <f t="shared" ca="1" si="35"/>
        <v>1.0243630857190817E-3</v>
      </c>
      <c r="O355" s="41">
        <f t="shared" ca="1" si="36"/>
        <v>1.9761835762705692E-4</v>
      </c>
      <c r="P355" s="41">
        <f t="shared" ca="1" si="36"/>
        <v>3.8124192306091301E-5</v>
      </c>
      <c r="Q355" s="41">
        <f t="shared" ca="1" si="36"/>
        <v>7.3548533468473256E-6</v>
      </c>
      <c r="R355" s="41">
        <f t="shared" ca="1" si="36"/>
        <v>1.4188856073152388E-6</v>
      </c>
      <c r="S355" s="41">
        <f t="shared" ca="1" si="38"/>
        <v>2.7372896123201587E-7</v>
      </c>
      <c r="T355" s="41">
        <f t="shared" ca="1" si="37"/>
        <v>5.2807318525792572E-8</v>
      </c>
      <c r="U355" s="41">
        <f t="shared" ca="1" si="37"/>
        <v>1.0187496702334153E-8</v>
      </c>
      <c r="V355" s="41">
        <f t="shared" ca="1" si="37"/>
        <v>1.9653542720480635E-9</v>
      </c>
      <c r="W355" s="41">
        <f t="shared" ca="1" si="39"/>
        <v>3.7915275239034655E-10</v>
      </c>
      <c r="X355" s="41">
        <f t="shared" ca="1" si="39"/>
        <v>7.3145494270286859E-11</v>
      </c>
      <c r="Y355" s="41">
        <f t="shared" ca="1" si="39"/>
        <v>1.4111102447006232E-11</v>
      </c>
      <c r="Z355" s="41">
        <f t="shared" ca="1" si="39"/>
        <v>2.7222895170289813E-12</v>
      </c>
      <c r="AA355" s="41">
        <f t="shared" ca="1" si="39"/>
        <v>5.2517939277651176E-13</v>
      </c>
      <c r="AB355" s="41">
        <f t="shared" ca="1" si="39"/>
        <v>1.0131670157482716E-13</v>
      </c>
      <c r="AC355" s="41">
        <f t="shared" ca="1" si="39"/>
        <v>1.9545843114165843E-14</v>
      </c>
      <c r="AD355" s="41">
        <f t="shared" ca="1" si="39"/>
        <v>3.7707503018288635E-15</v>
      </c>
      <c r="AE355" s="41">
        <f t="shared" ca="1" si="39"/>
        <v>7.274466368983373E-16</v>
      </c>
      <c r="AF355" s="41">
        <f t="shared" ca="1" si="39"/>
        <v>1.4033774903579342E-16</v>
      </c>
      <c r="AG355" s="41">
        <f t="shared" ca="1" si="39"/>
        <v>2.7073716208802437E-17</v>
      </c>
      <c r="AH355" s="41">
        <f t="shared" ca="1" si="39"/>
        <v>5.2230145801171593E-18</v>
      </c>
    </row>
    <row r="356" spans="8:34" x14ac:dyDescent="0.25">
      <c r="H356" s="41">
        <v>339</v>
      </c>
      <c r="I356" s="41">
        <f ca="1">_xlfn.BETA.INV(RAND(),$I$10,$I$11)</f>
        <v>0.98895442715320003</v>
      </c>
      <c r="J356" s="41">
        <f ca="1">_xlfn.BETA.INV(RAND(),$I$12,$I$13)</f>
        <v>0.61339862044310856</v>
      </c>
      <c r="K356" s="41">
        <f t="shared" ca="1" si="35"/>
        <v>0.38233114585632244</v>
      </c>
      <c r="L356" s="41">
        <f t="shared" ca="1" si="35"/>
        <v>0.14780974843562134</v>
      </c>
      <c r="M356" s="41">
        <f t="shared" ca="1" si="35"/>
        <v>5.7143452657168282E-2</v>
      </c>
      <c r="N356" s="41">
        <f t="shared" ca="1" si="35"/>
        <v>2.2091737629905173E-2</v>
      </c>
      <c r="O356" s="41">
        <f t="shared" ca="1" si="36"/>
        <v>8.5406962445302315E-3</v>
      </c>
      <c r="P356" s="41">
        <f t="shared" ca="1" si="36"/>
        <v>3.3018449505117491E-3</v>
      </c>
      <c r="Q356" s="41">
        <f t="shared" ca="1" si="36"/>
        <v>1.2764978129507982E-3</v>
      </c>
      <c r="R356" s="41">
        <f t="shared" ca="1" si="36"/>
        <v>4.9349581548813334E-4</v>
      </c>
      <c r="S356" s="41">
        <f t="shared" ca="1" si="38"/>
        <v>1.9078616307326548E-4</v>
      </c>
      <c r="T356" s="41">
        <f t="shared" ca="1" si="37"/>
        <v>7.3758193844490502E-5</v>
      </c>
      <c r="U356" s="41">
        <f t="shared" ca="1" si="37"/>
        <v>2.8515019493904646E-5</v>
      </c>
      <c r="V356" s="41">
        <f t="shared" ca="1" si="37"/>
        <v>1.1023945874435188E-5</v>
      </c>
      <c r="W356" s="41">
        <f t="shared" ca="1" si="39"/>
        <v>4.2618726832171453E-6</v>
      </c>
      <c r="X356" s="41">
        <f t="shared" ca="1" si="39"/>
        <v>1.6476458588275792E-6</v>
      </c>
      <c r="Y356" s="41">
        <f t="shared" ca="1" si="39"/>
        <v>6.369821620439413E-7</v>
      </c>
      <c r="Z356" s="41">
        <f t="shared" ca="1" si="39"/>
        <v>2.4625818259931907E-7</v>
      </c>
      <c r="AA356" s="41">
        <f t="shared" ca="1" si="39"/>
        <v>9.5203753120069621E-8</v>
      </c>
      <c r="AB356" s="41">
        <f t="shared" ca="1" si="39"/>
        <v>3.6805902295212628E-8</v>
      </c>
      <c r="AC356" s="41">
        <f t="shared" ca="1" si="39"/>
        <v>1.422921260316536E-8</v>
      </c>
      <c r="AD356" s="41">
        <f t="shared" ca="1" si="39"/>
        <v>5.5010332223920345E-9</v>
      </c>
      <c r="AE356" s="41">
        <f t="shared" ca="1" si="39"/>
        <v>2.1267070327650524E-9</v>
      </c>
      <c r="AF356" s="41">
        <f t="shared" ca="1" si="39"/>
        <v>8.221878727803124E-10</v>
      </c>
      <c r="AG356" s="41">
        <f t="shared" ca="1" si="39"/>
        <v>3.1785896587181473E-10</v>
      </c>
      <c r="AH356" s="41">
        <f t="shared" ca="1" si="39"/>
        <v>1.2288471471057044E-10</v>
      </c>
    </row>
    <row r="357" spans="8:34" x14ac:dyDescent="0.25">
      <c r="H357" s="41">
        <v>340</v>
      </c>
      <c r="I357" s="41">
        <f ca="1">_xlfn.BETA.INV(RAND(),$I$10,$I$11)</f>
        <v>1.0042577615195908E-3</v>
      </c>
      <c r="J357" s="41">
        <f ca="1">_xlfn.BETA.INV(RAND(),$I$12,$I$13)</f>
        <v>0.32716977752276477</v>
      </c>
      <c r="K357" s="41">
        <f t="shared" ca="1" si="35"/>
        <v>6.7569497310771649E-4</v>
      </c>
      <c r="L357" s="41">
        <f t="shared" ca="1" si="35"/>
        <v>4.546279990828144E-4</v>
      </c>
      <c r="M357" s="41">
        <f t="shared" ca="1" si="35"/>
        <v>3.0588745776727029E-4</v>
      </c>
      <c r="N357" s="41">
        <f t="shared" ca="1" si="35"/>
        <v>2.0581032626254837E-4</v>
      </c>
      <c r="O357" s="41">
        <f t="shared" ca="1" si="36"/>
        <v>1.3847540760734278E-4</v>
      </c>
      <c r="P357" s="41">
        <f t="shared" ca="1" si="36"/>
        <v>9.317043930807427E-5</v>
      </c>
      <c r="Q357" s="41">
        <f t="shared" ca="1" si="36"/>
        <v>6.2687887407953345E-5</v>
      </c>
      <c r="R357" s="41">
        <f t="shared" ca="1" si="36"/>
        <v>4.217830523132113E-5</v>
      </c>
      <c r="S357" s="41">
        <f t="shared" ca="1" si="38"/>
        <v>2.8378838492502531E-5</v>
      </c>
      <c r="T357" s="41">
        <f t="shared" ca="1" si="37"/>
        <v>1.9094140216556004E-5</v>
      </c>
      <c r="U357" s="41">
        <f t="shared" ca="1" si="37"/>
        <v>1.28471146099169E-5</v>
      </c>
      <c r="V357" s="41">
        <f t="shared" ca="1" si="37"/>
        <v>8.6439269811809261E-6</v>
      </c>
      <c r="W357" s="41">
        <f t="shared" ca="1" si="39"/>
        <v>5.8158953138249397E-6</v>
      </c>
      <c r="X357" s="41">
        <f t="shared" ca="1" si="39"/>
        <v>3.9131101379051433E-6</v>
      </c>
      <c r="Y357" s="41">
        <f t="shared" ca="1" si="39"/>
        <v>2.6328587646646423E-6</v>
      </c>
      <c r="Z357" s="41">
        <f t="shared" ca="1" si="39"/>
        <v>1.7714669483804498E-6</v>
      </c>
      <c r="AA357" s="41">
        <f t="shared" ca="1" si="39"/>
        <v>1.1918965009898872E-6</v>
      </c>
      <c r="AB357" s="41">
        <f t="shared" ca="1" si="39"/>
        <v>8.0194398793086391E-7</v>
      </c>
      <c r="AC357" s="41">
        <f t="shared" ca="1" si="39"/>
        <v>5.3957215181380445E-7</v>
      </c>
      <c r="AD357" s="41">
        <f t="shared" ca="1" si="39"/>
        <v>3.6304045094740258E-7</v>
      </c>
      <c r="AE357" s="41">
        <f t="shared" ca="1" si="39"/>
        <v>2.4426458737917669E-7</v>
      </c>
      <c r="AF357" s="41">
        <f t="shared" ca="1" si="39"/>
        <v>1.6434859666964149E-7</v>
      </c>
      <c r="AG357" s="41">
        <f t="shared" ca="1" si="39"/>
        <v>1.1057870286105628E-7</v>
      </c>
      <c r="AH357" s="41">
        <f t="shared" ca="1" si="39"/>
        <v>7.4400693247248577E-8</v>
      </c>
    </row>
    <row r="358" spans="8:34" x14ac:dyDescent="0.25">
      <c r="H358" s="41">
        <v>341</v>
      </c>
      <c r="I358" s="41">
        <f ca="1">_xlfn.BETA.INV(RAND(),$I$10,$I$11)</f>
        <v>4.435583580582272E-4</v>
      </c>
      <c r="J358" s="41">
        <f ca="1">_xlfn.BETA.INV(RAND(),$I$12,$I$13)</f>
        <v>0.29596742502833101</v>
      </c>
      <c r="K358" s="41">
        <f t="shared" ca="1" si="35"/>
        <v>3.1227953297393923E-4</v>
      </c>
      <c r="L358" s="41">
        <f t="shared" ca="1" si="35"/>
        <v>2.1985496371059262E-4</v>
      </c>
      <c r="M358" s="41">
        <f t="shared" ca="1" si="35"/>
        <v>1.5478505622147136E-4</v>
      </c>
      <c r="N358" s="41">
        <f t="shared" ca="1" si="35"/>
        <v>1.0897372169873701E-4</v>
      </c>
      <c r="O358" s="41">
        <f t="shared" ca="1" si="36"/>
        <v>7.6721049891807861E-5</v>
      </c>
      <c r="P358" s="41">
        <f t="shared" ca="1" si="36"/>
        <v>5.4014118309859368E-5</v>
      </c>
      <c r="Q358" s="41">
        <f t="shared" ca="1" si="36"/>
        <v>3.8027698798514659E-5</v>
      </c>
      <c r="R358" s="41">
        <f t="shared" ca="1" si="36"/>
        <v>2.6772738705365317E-5</v>
      </c>
      <c r="S358" s="41">
        <f t="shared" ca="1" si="38"/>
        <v>1.8848880169782012E-5</v>
      </c>
      <c r="T358" s="41">
        <f t="shared" ca="1" si="37"/>
        <v>1.3270225641264055E-5</v>
      </c>
      <c r="U358" s="41">
        <f t="shared" ca="1" si="37"/>
        <v>9.3426711286741999E-6</v>
      </c>
      <c r="V358" s="41">
        <f t="shared" ca="1" si="37"/>
        <v>6.5775448118339659E-6</v>
      </c>
      <c r="W358" s="41">
        <f t="shared" ca="1" si="39"/>
        <v>4.630805810867008E-6</v>
      </c>
      <c r="X358" s="41">
        <f t="shared" ca="1" si="39"/>
        <v>3.2602381392184673E-6</v>
      </c>
      <c r="Y358" s="41">
        <f t="shared" ca="1" si="39"/>
        <v>2.2953138521748197E-6</v>
      </c>
      <c r="Z358" s="41">
        <f t="shared" ca="1" si="39"/>
        <v>1.6159757217147791E-6</v>
      </c>
      <c r="AA358" s="41">
        <f t="shared" ca="1" si="39"/>
        <v>1.1376995484505569E-6</v>
      </c>
      <c r="AB358" s="41">
        <f t="shared" ca="1" si="39"/>
        <v>8.0097754263975064E-7</v>
      </c>
      <c r="AC358" s="41">
        <f t="shared" ca="1" si="39"/>
        <v>5.6391428183914341E-7</v>
      </c>
      <c r="AD358" s="41">
        <f t="shared" ca="1" si="39"/>
        <v>3.9701402390651156E-7</v>
      </c>
      <c r="AE358" s="41">
        <f t="shared" ca="1" si="39"/>
        <v>2.7951080555076507E-7</v>
      </c>
      <c r="AF358" s="41">
        <f t="shared" ca="1" si="39"/>
        <v>1.9678471216431061E-7</v>
      </c>
      <c r="AG358" s="41">
        <f t="shared" ca="1" si="39"/>
        <v>1.3854284762009826E-7</v>
      </c>
      <c r="AH358" s="41">
        <f t="shared" ca="1" si="39"/>
        <v>9.753867775388536E-8</v>
      </c>
    </row>
    <row r="359" spans="8:34" x14ac:dyDescent="0.25">
      <c r="H359" s="41">
        <v>342</v>
      </c>
      <c r="I359" s="41">
        <f ca="1">_xlfn.BETA.INV(RAND(),$I$10,$I$11)</f>
        <v>0.99802659485680967</v>
      </c>
      <c r="J359" s="41">
        <f ca="1">_xlfn.BETA.INV(RAND(),$I$12,$I$13)</f>
        <v>7.9161057463713283E-2</v>
      </c>
      <c r="K359" s="41">
        <f t="shared" ca="1" si="35"/>
        <v>0.91902175423103571</v>
      </c>
      <c r="L359" s="41">
        <f t="shared" ca="1" si="35"/>
        <v>0.84627102033395019</v>
      </c>
      <c r="M359" s="41">
        <f t="shared" ca="1" si="35"/>
        <v>0.779279311463419</v>
      </c>
      <c r="N359" s="41">
        <f t="shared" ca="1" si="35"/>
        <v>0.71759073710838039</v>
      </c>
      <c r="O359" s="41">
        <f t="shared" ca="1" si="36"/>
        <v>0.66078549553271559</v>
      </c>
      <c r="P359" s="41">
        <f t="shared" ca="1" si="36"/>
        <v>0.60847701694966205</v>
      </c>
      <c r="Q359" s="41">
        <f t="shared" ca="1" si="36"/>
        <v>0.56030933284556095</v>
      </c>
      <c r="R359" s="41">
        <f t="shared" ca="1" si="36"/>
        <v>0.51595465355071879</v>
      </c>
      <c r="S359" s="41">
        <f t="shared" ca="1" si="38"/>
        <v>0.47511113757232004</v>
      </c>
      <c r="T359" s="41">
        <f t="shared" ca="1" si="37"/>
        <v>0.43750083750930746</v>
      </c>
      <c r="U359" s="41">
        <f t="shared" ca="1" si="37"/>
        <v>0.40286780857081045</v>
      </c>
      <c r="V359" s="41">
        <f t="shared" ca="1" si="37"/>
        <v>0.37097636682625634</v>
      </c>
      <c r="W359" s="41">
        <f t="shared" ca="1" si="39"/>
        <v>0.34160948533424346</v>
      </c>
      <c r="X359" s="41">
        <f t="shared" ca="1" si="39"/>
        <v>0.31456731723554998</v>
      </c>
      <c r="Y359" s="41">
        <f t="shared" ca="1" si="39"/>
        <v>0.28966583575966037</v>
      </c>
      <c r="Z359" s="41">
        <f t="shared" ca="1" si="39"/>
        <v>0.26673558188981544</v>
      </c>
      <c r="AA359" s="41">
        <f t="shared" ca="1" si="39"/>
        <v>0.24562051116421876</v>
      </c>
      <c r="AB359" s="41">
        <f t="shared" ca="1" si="39"/>
        <v>0.2261769317656814</v>
      </c>
      <c r="AC359" s="41">
        <f t="shared" ca="1" si="39"/>
        <v>0.20827252667321194</v>
      </c>
      <c r="AD359" s="41">
        <f t="shared" ca="1" si="39"/>
        <v>0.19178545322112106</v>
      </c>
      <c r="AE359" s="41">
        <f t="shared" ca="1" si="39"/>
        <v>0.1766035139379796</v>
      </c>
      <c r="AF359" s="41">
        <f t="shared" ca="1" si="39"/>
        <v>0.16262339302284154</v>
      </c>
      <c r="AG359" s="41">
        <f t="shared" ca="1" si="39"/>
        <v>0.14974995326281634</v>
      </c>
      <c r="AH359" s="41">
        <f t="shared" ca="1" si="39"/>
        <v>0.13789558860739018</v>
      </c>
    </row>
    <row r="360" spans="8:34" x14ac:dyDescent="0.25">
      <c r="H360" s="41">
        <v>343</v>
      </c>
      <c r="I360" s="41">
        <f ca="1">_xlfn.BETA.INV(RAND(),$I$10,$I$11)</f>
        <v>0.80702334424946764</v>
      </c>
      <c r="J360" s="41">
        <f ca="1">_xlfn.BETA.INV(RAND(),$I$12,$I$13)</f>
        <v>6.9607386786169553E-2</v>
      </c>
      <c r="K360" s="41">
        <f t="shared" ca="1" si="35"/>
        <v>0.75084855818082696</v>
      </c>
      <c r="L360" s="41">
        <f t="shared" ca="1" si="35"/>
        <v>0.6985839521736964</v>
      </c>
      <c r="M360" s="41">
        <f t="shared" ca="1" si="35"/>
        <v>0.64995734881213096</v>
      </c>
      <c r="N360" s="41">
        <f t="shared" ca="1" si="35"/>
        <v>0.60471551623885167</v>
      </c>
      <c r="O360" s="41">
        <f t="shared" ca="1" si="36"/>
        <v>0.56262284940441576</v>
      </c>
      <c r="P360" s="41">
        <f t="shared" ca="1" si="36"/>
        <v>0.52346014311118572</v>
      </c>
      <c r="Q360" s="41">
        <f t="shared" ca="1" si="36"/>
        <v>0.48702345046250178</v>
      </c>
      <c r="R360" s="41">
        <f t="shared" ca="1" si="36"/>
        <v>0.45312302077222355</v>
      </c>
      <c r="S360" s="41">
        <f t="shared" ca="1" si="38"/>
        <v>0.42158231140361391</v>
      </c>
      <c r="T360" s="41">
        <f t="shared" ca="1" si="37"/>
        <v>0.39223706839153516</v>
      </c>
      <c r="U360" s="41">
        <f t="shared" ca="1" si="37"/>
        <v>0.36493447106013238</v>
      </c>
      <c r="V360" s="41">
        <f t="shared" ca="1" si="37"/>
        <v>0.33953233618144357</v>
      </c>
      <c r="W360" s="41">
        <f t="shared" ca="1" si="39"/>
        <v>0.31589837753045003</v>
      </c>
      <c r="X360" s="41">
        <f t="shared" ca="1" si="39"/>
        <v>0.29390951698056461</v>
      </c>
      <c r="Y360" s="41">
        <f t="shared" ca="1" si="39"/>
        <v>0.27345124355196221</v>
      </c>
      <c r="Z360" s="41">
        <f t="shared" ca="1" si="39"/>
        <v>0.25441701707488174</v>
      </c>
      <c r="AA360" s="41">
        <f t="shared" ca="1" si="39"/>
        <v>0.23670771336236693</v>
      </c>
      <c r="AB360" s="41">
        <f t="shared" ca="1" si="39"/>
        <v>0.22023110800308296</v>
      </c>
      <c r="AC360" s="41">
        <f t="shared" ca="1" si="39"/>
        <v>0.20490139608596564</v>
      </c>
      <c r="AD360" s="41">
        <f t="shared" ca="1" si="39"/>
        <v>0.19063874535558373</v>
      </c>
      <c r="AE360" s="41">
        <f t="shared" ca="1" si="39"/>
        <v>0.17736888047118754</v>
      </c>
      <c r="AF360" s="41">
        <f t="shared" ca="1" si="39"/>
        <v>0.16502269620439972</v>
      </c>
      <c r="AG360" s="41">
        <f t="shared" ca="1" si="39"/>
        <v>0.1535358975612035</v>
      </c>
      <c r="AH360" s="41">
        <f t="shared" ca="1" si="39"/>
        <v>0.14284866495409912</v>
      </c>
    </row>
    <row r="361" spans="8:34" x14ac:dyDescent="0.25">
      <c r="H361" s="41">
        <v>344</v>
      </c>
      <c r="I361" s="41">
        <f ca="1">_xlfn.BETA.INV(RAND(),$I$10,$I$11)</f>
        <v>0.20283318378900153</v>
      </c>
      <c r="J361" s="41">
        <f ca="1">_xlfn.BETA.INV(RAND(),$I$12,$I$13)</f>
        <v>0.1673912396470571</v>
      </c>
      <c r="K361" s="41">
        <f t="shared" ca="1" si="35"/>
        <v>0.16888068571300119</v>
      </c>
      <c r="L361" s="41">
        <f t="shared" ca="1" si="35"/>
        <v>0.14061153837905685</v>
      </c>
      <c r="M361" s="41">
        <f t="shared" ca="1" si="35"/>
        <v>0.11707439866110679</v>
      </c>
      <c r="N361" s="41">
        <f t="shared" ca="1" si="35"/>
        <v>9.7477169938290337E-2</v>
      </c>
      <c r="O361" s="41">
        <f t="shared" ca="1" si="36"/>
        <v>8.1160345625033062E-2</v>
      </c>
      <c r="P361" s="41">
        <f t="shared" ca="1" si="36"/>
        <v>6.7574814760675173E-2</v>
      </c>
      <c r="Q361" s="41">
        <f t="shared" ca="1" si="36"/>
        <v>5.6263382748965501E-2</v>
      </c>
      <c r="R361" s="41">
        <f t="shared" ca="1" si="36"/>
        <v>4.6845385363879312E-2</v>
      </c>
      <c r="S361" s="41">
        <f t="shared" ca="1" si="38"/>
        <v>3.9003878236075443E-2</v>
      </c>
      <c r="T361" s="41">
        <f t="shared" ca="1" si="37"/>
        <v>3.2474970707095902E-2</v>
      </c>
      <c r="U361" s="41">
        <f t="shared" ca="1" si="37"/>
        <v>2.7038945102933254E-2</v>
      </c>
      <c r="V361" s="41">
        <f t="shared" ca="1" si="37"/>
        <v>2.2512862563404529E-2</v>
      </c>
      <c r="W361" s="41">
        <f t="shared" ca="1" si="39"/>
        <v>1.8744406590912418E-2</v>
      </c>
      <c r="X361" s="41">
        <f t="shared" ca="1" si="39"/>
        <v>1.5606757135211119E-2</v>
      </c>
      <c r="Y361" s="41">
        <f t="shared" ca="1" si="39"/>
        <v>1.2994322711477576E-2</v>
      </c>
      <c r="Z361" s="41">
        <f t="shared" ca="1" si="39"/>
        <v>1.0819186924429436E-2</v>
      </c>
      <c r="AA361" s="41">
        <f t="shared" ca="1" si="39"/>
        <v>9.0081498131759606E-3</v>
      </c>
      <c r="AB361" s="41">
        <f t="shared" ca="1" si="39"/>
        <v>7.50026444902203E-3</v>
      </c>
      <c r="AC361" s="41">
        <f t="shared" ca="1" si="39"/>
        <v>6.2447858852194811E-3</v>
      </c>
      <c r="AD361" s="41">
        <f t="shared" ca="1" si="39"/>
        <v>5.1994634345621463E-3</v>
      </c>
      <c r="AE361" s="41">
        <f t="shared" ca="1" si="39"/>
        <v>4.3291188047512429E-3</v>
      </c>
      <c r="AF361" s="41">
        <f t="shared" ca="1" si="39"/>
        <v>3.6044622414445463E-3</v>
      </c>
      <c r="AG361" s="41">
        <f t="shared" ca="1" si="39"/>
        <v>3.0011068385881333E-3</v>
      </c>
      <c r="AH361" s="41">
        <f t="shared" ca="1" si="39"/>
        <v>2.4987478445636048E-3</v>
      </c>
    </row>
    <row r="362" spans="8:34" x14ac:dyDescent="0.25">
      <c r="H362" s="41">
        <v>345</v>
      </c>
      <c r="I362" s="41">
        <f ca="1">_xlfn.BETA.INV(RAND(),$I$10,$I$11)</f>
        <v>0.8160432155390237</v>
      </c>
      <c r="J362" s="41">
        <f ca="1">_xlfn.BETA.INV(RAND(),$I$12,$I$13)</f>
        <v>0.93597628616093775</v>
      </c>
      <c r="K362" s="41">
        <f t="shared" ca="1" si="35"/>
        <v>5.2246117311978646E-2</v>
      </c>
      <c r="L362" s="41">
        <f t="shared" ca="1" si="35"/>
        <v>3.3449904639841969E-3</v>
      </c>
      <c r="M362" s="41">
        <f t="shared" ca="1" si="35"/>
        <v>2.1415871226051629E-4</v>
      </c>
      <c r="N362" s="41">
        <f t="shared" ca="1" si="35"/>
        <v>1.3711236109909368E-5</v>
      </c>
      <c r="O362" s="41">
        <f t="shared" ca="1" si="36"/>
        <v>8.7784425708065439E-7</v>
      </c>
      <c r="P362" s="41">
        <f t="shared" ca="1" si="36"/>
        <v>5.6202849510596005E-8</v>
      </c>
      <c r="Q362" s="41">
        <f t="shared" ca="1" si="36"/>
        <v>3.5983151540062786E-9</v>
      </c>
      <c r="R362" s="41">
        <f t="shared" ca="1" si="36"/>
        <v>2.303774997228592E-10</v>
      </c>
      <c r="S362" s="41">
        <f t="shared" ca="1" si="38"/>
        <v>1.4749623117214979E-11</v>
      </c>
      <c r="T362" s="41">
        <f t="shared" ca="1" si="37"/>
        <v>9.443256496905892E-13</v>
      </c>
      <c r="U362" s="41">
        <f t="shared" ca="1" si="37"/>
        <v>6.0459235166676825E-14</v>
      </c>
      <c r="V362" s="41">
        <f t="shared" ca="1" si="37"/>
        <v>3.8708247712398858E-15</v>
      </c>
      <c r="W362" s="41">
        <f t="shared" ca="1" si="39"/>
        <v>2.47824577475016E-16</v>
      </c>
      <c r="X362" s="41">
        <f t="shared" ca="1" si="39"/>
        <v>1.5866649830546939E-17</v>
      </c>
      <c r="Y362" s="41">
        <f t="shared" ca="1" si="39"/>
        <v>1.0158418483355427E-18</v>
      </c>
      <c r="Z362" s="41">
        <f t="shared" ca="1" si="39"/>
        <v>6.5037967803578855E-20</v>
      </c>
      <c r="AA362" s="41">
        <f t="shared" ca="1" si="39"/>
        <v>4.163972239330477E-21</v>
      </c>
      <c r="AB362" s="41">
        <f t="shared" ca="1" si="39"/>
        <v>2.6659296708469364E-22</v>
      </c>
      <c r="AC362" s="41">
        <f t="shared" ca="1" si="39"/>
        <v>1.7068271836136966E-23</v>
      </c>
      <c r="AD362" s="41">
        <f t="shared" ca="1" si="39"/>
        <v>1.0927741517641587E-24</v>
      </c>
      <c r="AE362" s="41">
        <f t="shared" ca="1" si="39"/>
        <v>6.9963459583272482E-26</v>
      </c>
      <c r="AF362" s="41">
        <f t="shared" ca="1" si="39"/>
        <v>4.4793205155502345E-27</v>
      </c>
      <c r="AG362" s="41">
        <f t="shared" ca="1" si="39"/>
        <v>2.8678273488102899E-28</v>
      </c>
      <c r="AH362" s="41">
        <f t="shared" ca="1" si="39"/>
        <v>1.8360895752006656E-29</v>
      </c>
    </row>
    <row r="363" spans="8:34" x14ac:dyDescent="0.25">
      <c r="H363" s="41">
        <v>346</v>
      </c>
      <c r="I363" s="41">
        <f ca="1">_xlfn.BETA.INV(RAND(),$I$10,$I$11)</f>
        <v>7.6965183527132192E-2</v>
      </c>
      <c r="J363" s="41">
        <f ca="1">_xlfn.BETA.INV(RAND(),$I$12,$I$13)</f>
        <v>0.51791935870834171</v>
      </c>
      <c r="K363" s="41">
        <f t="shared" ca="1" si="35"/>
        <v>3.7103425031890062E-2</v>
      </c>
      <c r="L363" s="41">
        <f t="shared" ca="1" si="35"/>
        <v>1.7886842933490528E-2</v>
      </c>
      <c r="M363" s="41">
        <f t="shared" ca="1" si="35"/>
        <v>8.6229007120602798E-3</v>
      </c>
      <c r="N363" s="41">
        <f t="shared" ca="1" si="35"/>
        <v>4.1569335050643166E-3</v>
      </c>
      <c r="O363" s="41">
        <f t="shared" ca="1" si="36"/>
        <v>2.0039771699281866E-3</v>
      </c>
      <c r="P363" s="41">
        <f t="shared" ca="1" si="36"/>
        <v>9.6607859921282258E-4</v>
      </c>
      <c r="Q363" s="41">
        <f t="shared" ca="1" si="36"/>
        <v>4.6572779064666449E-4</v>
      </c>
      <c r="R363" s="41">
        <f t="shared" ca="1" si="36"/>
        <v>2.2451835198229118E-4</v>
      </c>
      <c r="S363" s="41">
        <f t="shared" ca="1" si="38"/>
        <v>1.0823595110536918E-4</v>
      </c>
      <c r="T363" s="41">
        <f t="shared" ca="1" si="37"/>
        <v>5.2178456719688945E-5</v>
      </c>
      <c r="U363" s="41">
        <f t="shared" ca="1" si="37"/>
        <v>2.5154223877036687E-5</v>
      </c>
      <c r="V363" s="41">
        <f t="shared" ca="1" si="37"/>
        <v>1.2126364377835788E-5</v>
      </c>
      <c r="W363" s="41">
        <f t="shared" ca="1" si="39"/>
        <v>5.8458855158033966E-6</v>
      </c>
      <c r="X363" s="41">
        <f t="shared" ca="1" si="39"/>
        <v>2.8181882383761185E-6</v>
      </c>
      <c r="Y363" s="41">
        <f t="shared" ca="1" si="39"/>
        <v>1.358593993236968E-6</v>
      </c>
      <c r="Z363" s="41">
        <f t="shared" ca="1" si="39"/>
        <v>6.5495186351467242E-7</v>
      </c>
      <c r="AA363" s="41">
        <f t="shared" ca="1" si="39"/>
        <v>3.1573961437831993E-7</v>
      </c>
      <c r="AB363" s="41">
        <f t="shared" ca="1" si="39"/>
        <v>1.5221195578068134E-7</v>
      </c>
      <c r="AC363" s="41">
        <f t="shared" ca="1" si="39"/>
        <v>7.3378437255008395E-8</v>
      </c>
      <c r="AD363" s="41">
        <f t="shared" ca="1" si="39"/>
        <v>3.5374324088874158E-8</v>
      </c>
      <c r="AE363" s="41">
        <f t="shared" ca="1" si="39"/>
        <v>1.7053276842023408E-8</v>
      </c>
      <c r="AF363" s="41">
        <f t="shared" ca="1" si="39"/>
        <v>8.2210546361268309E-9</v>
      </c>
      <c r="AG363" s="41">
        <f t="shared" ca="1" si="39"/>
        <v>3.9632112910777834E-9</v>
      </c>
      <c r="AH363" s="41">
        <f t="shared" ca="1" si="39"/>
        <v>1.9105874407771187E-9</v>
      </c>
    </row>
    <row r="364" spans="8:34" x14ac:dyDescent="0.25">
      <c r="H364" s="41">
        <v>347</v>
      </c>
      <c r="I364" s="41">
        <f ca="1">_xlfn.BETA.INV(RAND(),$I$10,$I$11)</f>
        <v>1.1615098694112969E-3</v>
      </c>
      <c r="J364" s="41">
        <f ca="1">_xlfn.BETA.INV(RAND(),$I$12,$I$13)</f>
        <v>0.94011078381268942</v>
      </c>
      <c r="K364" s="41">
        <f t="shared" ca="1" si="35"/>
        <v>6.9561915672868035E-5</v>
      </c>
      <c r="L364" s="41">
        <f t="shared" ca="1" si="35"/>
        <v>4.1660086061358621E-6</v>
      </c>
      <c r="M364" s="41">
        <f t="shared" ca="1" si="35"/>
        <v>2.4949899005106703E-7</v>
      </c>
      <c r="N364" s="41">
        <f t="shared" ca="1" si="35"/>
        <v>1.4942298953684005E-8</v>
      </c>
      <c r="O364" s="41">
        <f t="shared" ca="1" si="36"/>
        <v>8.9488257237260607E-10</v>
      </c>
      <c r="P364" s="41">
        <f t="shared" ca="1" si="36"/>
        <v>5.359381583907961E-11</v>
      </c>
      <c r="Q364" s="41">
        <f t="shared" ca="1" si="36"/>
        <v>3.209691623089548E-12</v>
      </c>
      <c r="R364" s="41">
        <f t="shared" ca="1" si="36"/>
        <v>1.9222591550980974E-13</v>
      </c>
      <c r="S364" s="41">
        <f t="shared" ca="1" si="38"/>
        <v>1.1512259410770695E-14</v>
      </c>
      <c r="T364" s="41">
        <f t="shared" ca="1" si="37"/>
        <v>6.8946019265604677E-16</v>
      </c>
      <c r="U364" s="41">
        <f t="shared" ca="1" si="37"/>
        <v>4.1291230530522784E-17</v>
      </c>
      <c r="V364" s="41">
        <f t="shared" ca="1" si="37"/>
        <v>2.472899431882558E-18</v>
      </c>
      <c r="W364" s="41">
        <f t="shared" ca="1" si="39"/>
        <v>1.4810000868549204E-19</v>
      </c>
      <c r="X364" s="41">
        <f t="shared" ca="1" si="39"/>
        <v>8.8695934375080065E-21</v>
      </c>
      <c r="Y364" s="41">
        <f t="shared" ca="1" si="39"/>
        <v>5.3119299887246803E-22</v>
      </c>
      <c r="Z364" s="41">
        <f t="shared" ca="1" si="39"/>
        <v>3.1812732346659072E-23</v>
      </c>
      <c r="AA364" s="41">
        <f t="shared" ca="1" si="39"/>
        <v>1.9052396050181133E-24</v>
      </c>
      <c r="AB364" s="41">
        <f t="shared" ca="1" si="39"/>
        <v>1.1410330659355599E-25</v>
      </c>
      <c r="AC364" s="41">
        <f t="shared" ca="1" si="39"/>
        <v>6.8335575962684561E-27</v>
      </c>
      <c r="AD364" s="41">
        <f t="shared" ca="1" si="39"/>
        <v>4.0925640821135995E-28</v>
      </c>
      <c r="AE364" s="41">
        <f t="shared" ref="AE364:AH427" ca="1" si="40">((1-$J364)^AE$17)*$I364</f>
        <v>2.4510045507412362E-29</v>
      </c>
      <c r="AF364" s="41">
        <f t="shared" ca="1" si="40"/>
        <v>1.4678874141542394E-30</v>
      </c>
      <c r="AG364" s="41">
        <f t="shared" ca="1" si="40"/>
        <v>8.7910626684915548E-32</v>
      </c>
      <c r="AH364" s="41">
        <f t="shared" ca="1" si="40"/>
        <v>5.2648985266948611E-33</v>
      </c>
    </row>
    <row r="365" spans="8:34" x14ac:dyDescent="0.25">
      <c r="H365" s="41">
        <v>348</v>
      </c>
      <c r="I365" s="41">
        <f ca="1">_xlfn.BETA.INV(RAND(),$I$10,$I$11)</f>
        <v>0.65721244962976577</v>
      </c>
      <c r="J365" s="41">
        <f ca="1">_xlfn.BETA.INV(RAND(),$I$12,$I$13)</f>
        <v>0.76178040741865871</v>
      </c>
      <c r="K365" s="41">
        <f t="shared" ca="1" si="35"/>
        <v>0.15656088199018808</v>
      </c>
      <c r="L365" s="41">
        <f t="shared" ca="1" si="35"/>
        <v>3.7295869521878057E-2</v>
      </c>
      <c r="M365" s="41">
        <f t="shared" ca="1" si="35"/>
        <v>8.8846068424686554E-3</v>
      </c>
      <c r="N365" s="41">
        <f t="shared" ca="1" si="35"/>
        <v>2.1164874222582802E-3</v>
      </c>
      <c r="O365" s="41">
        <f t="shared" ca="1" si="36"/>
        <v>5.0418877143390073E-4</v>
      </c>
      <c r="P365" s="41">
        <f t="shared" ca="1" si="36"/>
        <v>1.2010764371507084E-4</v>
      </c>
      <c r="Q365" s="41">
        <f t="shared" ca="1" si="36"/>
        <v>2.8611993951709069E-5</v>
      </c>
      <c r="R365" s="41">
        <f t="shared" ca="1" si="36"/>
        <v>6.8159375421159371E-6</v>
      </c>
      <c r="S365" s="41">
        <f t="shared" ca="1" si="38"/>
        <v>1.6236898643427272E-6</v>
      </c>
      <c r="T365" s="41">
        <f t="shared" ca="1" si="37"/>
        <v>3.8679473796217772E-7</v>
      </c>
      <c r="U365" s="41">
        <f t="shared" ca="1" si="37"/>
        <v>9.2142084889956652E-8</v>
      </c>
      <c r="V365" s="41">
        <f t="shared" ca="1" si="37"/>
        <v>2.1950049922080838E-8</v>
      </c>
      <c r="W365" s="41">
        <f t="shared" ca="1" si="37"/>
        <v>5.228931949578199E-9</v>
      </c>
      <c r="X365" s="41">
        <f t="shared" ca="1" si="37"/>
        <v>1.2456340386640772E-9</v>
      </c>
      <c r="Y365" s="41">
        <f t="shared" ca="1" si="37"/>
        <v>2.9673443319600715E-10</v>
      </c>
      <c r="Z365" s="41">
        <f t="shared" ca="1" si="37"/>
        <v>7.0687955780808072E-11</v>
      </c>
      <c r="AA365" s="41">
        <f t="shared" ca="1" si="37"/>
        <v>1.6839256026511969E-11</v>
      </c>
      <c r="AB365" s="41">
        <f t="shared" ca="1" si="37"/>
        <v>4.0114407100085774E-12</v>
      </c>
      <c r="AC365" s="41">
        <f t="shared" ca="1" si="37"/>
        <v>9.5560377160244959E-13</v>
      </c>
      <c r="AD365" s="41">
        <f t="shared" ca="1" si="37"/>
        <v>2.2764354114032868E-13</v>
      </c>
      <c r="AE365" s="41">
        <f t="shared" ca="1" si="40"/>
        <v>5.4229151624222896E-14</v>
      </c>
      <c r="AF365" s="41">
        <f t="shared" ca="1" si="40"/>
        <v>1.2918446405954162E-14</v>
      </c>
      <c r="AG365" s="41">
        <f t="shared" ca="1" si="40"/>
        <v>3.077427039610293E-15</v>
      </c>
      <c r="AH365" s="41">
        <f t="shared" ca="1" si="40"/>
        <v>7.3310341557476741E-16</v>
      </c>
    </row>
    <row r="366" spans="8:34" x14ac:dyDescent="0.25">
      <c r="H366" s="41">
        <v>349</v>
      </c>
      <c r="I366" s="41">
        <f ca="1">_xlfn.BETA.INV(RAND(),$I$10,$I$11)</f>
        <v>0.32558973103052402</v>
      </c>
      <c r="J366" s="41">
        <f ca="1">_xlfn.BETA.INV(RAND(),$I$12,$I$13)</f>
        <v>0.99745844607962475</v>
      </c>
      <c r="K366" s="41">
        <f t="shared" ca="1" si="35"/>
        <v>8.275038573345516E-4</v>
      </c>
      <c r="L366" s="41">
        <f t="shared" ca="1" si="35"/>
        <v>2.1031456727342712E-6</v>
      </c>
      <c r="M366" s="41">
        <f t="shared" ca="1" si="35"/>
        <v>5.3452581296580302E-9</v>
      </c>
      <c r="N366" s="41">
        <f t="shared" ca="1" si="35"/>
        <v>1.3585261754850044E-11</v>
      </c>
      <c r="O366" s="41">
        <f t="shared" ca="1" si="36"/>
        <v>3.4527675272363083E-14</v>
      </c>
      <c r="P366" s="41">
        <f t="shared" ca="1" si="36"/>
        <v>8.7753948449917977E-17</v>
      </c>
      <c r="Q366" s="41">
        <f t="shared" ca="1" si="36"/>
        <v>2.2303139171129666E-19</v>
      </c>
      <c r="R366" s="41">
        <f t="shared" ca="1" si="36"/>
        <v>5.6684630797059412E-22</v>
      </c>
      <c r="S366" s="41">
        <f t="shared" ca="1" si="38"/>
        <v>1.4406704562728999E-24</v>
      </c>
      <c r="T366" s="41">
        <f t="shared" ca="1" si="37"/>
        <v>3.6615416461091889E-27</v>
      </c>
      <c r="U366" s="41">
        <f t="shared" ca="1" si="37"/>
        <v>9.3060055252860577E-30</v>
      </c>
      <c r="V366" s="41">
        <f t="shared" ca="1" si="37"/>
        <v>2.365171482582452E-32</v>
      </c>
      <c r="W366" s="41">
        <f t="shared" ca="1" si="37"/>
        <v>6.0112108539171732E-35</v>
      </c>
      <c r="X366" s="41">
        <f t="shared" ca="1" si="37"/>
        <v>1.5277816511975446E-37</v>
      </c>
      <c r="Y366" s="41">
        <f t="shared" ca="1" si="37"/>
        <v>3.8829394450784933E-40</v>
      </c>
      <c r="Z366" s="41">
        <f t="shared" ca="1" si="37"/>
        <v>9.868699969218943E-43</v>
      </c>
      <c r="AA366" s="41">
        <f t="shared" ca="1" si="37"/>
        <v>2.5081833095775517E-45</v>
      </c>
      <c r="AB366" s="41">
        <f t="shared" ca="1" si="37"/>
        <v>6.3746831234765965E-48</v>
      </c>
      <c r="AC366" s="41">
        <f t="shared" ca="1" si="37"/>
        <v>1.6201600883621889E-50</v>
      </c>
      <c r="AD366" s="41">
        <f t="shared" ca="1" si="37"/>
        <v>4.1177242242124335E-53</v>
      </c>
      <c r="AE366" s="41">
        <f t="shared" ca="1" si="40"/>
        <v>1.0465418145071246E-55</v>
      </c>
      <c r="AF366" s="41">
        <f t="shared" ca="1" si="40"/>
        <v>2.6598424514972103E-58</v>
      </c>
      <c r="AG366" s="41">
        <f t="shared" ca="1" si="40"/>
        <v>6.7601330101832507E-61</v>
      </c>
      <c r="AH366" s="41">
        <f t="shared" ca="1" si="40"/>
        <v>1.7181242554289385E-63</v>
      </c>
    </row>
    <row r="367" spans="8:34" x14ac:dyDescent="0.25">
      <c r="H367" s="41">
        <v>350</v>
      </c>
      <c r="I367" s="41">
        <f ca="1">_xlfn.BETA.INV(RAND(),$I$10,$I$11)</f>
        <v>0.39517284599606217</v>
      </c>
      <c r="J367" s="41">
        <f ca="1">_xlfn.BETA.INV(RAND(),$I$12,$I$13)</f>
        <v>0.62797872831777779</v>
      </c>
      <c r="K367" s="41">
        <f t="shared" ca="1" si="35"/>
        <v>0.147012704701738</v>
      </c>
      <c r="L367" s="41">
        <f t="shared" ca="1" si="35"/>
        <v>5.4691853356583574E-2</v>
      </c>
      <c r="M367" s="41">
        <f t="shared" ca="1" si="35"/>
        <v>2.0346532836373835E-2</v>
      </c>
      <c r="N367" s="41">
        <f t="shared" ca="1" si="35"/>
        <v>7.5693430201118853E-3</v>
      </c>
      <c r="O367" s="41">
        <f t="shared" ca="1" si="36"/>
        <v>2.815956616140976E-3</v>
      </c>
      <c r="P367" s="41">
        <f t="shared" ca="1" si="36"/>
        <v>1.0475957613387331E-3</v>
      </c>
      <c r="Q367" s="41">
        <f t="shared" ca="1" si="36"/>
        <v>3.8972790734214123E-4</v>
      </c>
      <c r="R367" s="41">
        <f t="shared" ca="1" si="36"/>
        <v>1.4498707169947466E-4</v>
      </c>
      <c r="S367" s="41">
        <f t="shared" ca="1" si="38"/>
        <v>5.3938274791120086E-5</v>
      </c>
      <c r="T367" s="41">
        <f t="shared" ca="1" si="37"/>
        <v>2.0066185580137643E-5</v>
      </c>
      <c r="U367" s="41">
        <f t="shared" ca="1" si="37"/>
        <v>7.4650478773342761E-6</v>
      </c>
      <c r="V367" s="41">
        <f t="shared" ca="1" si="37"/>
        <v>2.7771566044945707E-6</v>
      </c>
      <c r="W367" s="41">
        <f t="shared" ca="1" si="37"/>
        <v>1.0331613316647524E-6</v>
      </c>
      <c r="X367" s="41">
        <f t="shared" ca="1" si="37"/>
        <v>3.8435799245881933E-7</v>
      </c>
      <c r="Y367" s="41">
        <f t="shared" ca="1" si="37"/>
        <v>1.4298934913575594E-7</v>
      </c>
      <c r="Z367" s="41">
        <f t="shared" ca="1" si="37"/>
        <v>5.319507950249719E-8</v>
      </c>
      <c r="AA367" s="41">
        <f t="shared" ca="1" si="37"/>
        <v>1.9789701123755915E-8</v>
      </c>
      <c r="AB367" s="41">
        <f t="shared" ca="1" si="37"/>
        <v>7.3621897782707769E-9</v>
      </c>
      <c r="AC367" s="41">
        <f t="shared" ca="1" si="37"/>
        <v>2.7388912036781523E-9</v>
      </c>
      <c r="AD367" s="41">
        <f t="shared" ca="1" si="37"/>
        <v>1.0189257885915984E-9</v>
      </c>
      <c r="AE367" s="41">
        <f t="shared" ca="1" si="40"/>
        <v>3.7906206762165758E-10</v>
      </c>
      <c r="AF367" s="41">
        <f t="shared" ca="1" si="40"/>
        <v>1.4101915244310155E-10</v>
      </c>
      <c r="AG367" s="41">
        <f t="shared" ca="1" si="40"/>
        <v>5.2462124423431782E-11</v>
      </c>
      <c r="AH367" s="41">
        <f t="shared" ca="1" si="40"/>
        <v>1.9517026243156064E-11</v>
      </c>
    </row>
    <row r="368" spans="8:34" x14ac:dyDescent="0.25">
      <c r="H368" s="41">
        <v>351</v>
      </c>
      <c r="I368" s="41">
        <f ca="1">_xlfn.BETA.INV(RAND(),$I$10,$I$11)</f>
        <v>0.30786775231504077</v>
      </c>
      <c r="J368" s="41">
        <f ca="1">_xlfn.BETA.INV(RAND(),$I$12,$I$13)</f>
        <v>0.71129151319500761</v>
      </c>
      <c r="K368" s="41">
        <f t="shared" ca="1" si="35"/>
        <v>8.8884032906929616E-2</v>
      </c>
      <c r="L368" s="41">
        <f t="shared" ca="1" si="35"/>
        <v>2.5661574641684799E-2</v>
      </c>
      <c r="M368" s="41">
        <f t="shared" ca="1" si="35"/>
        <v>7.4087143838341826E-3</v>
      </c>
      <c r="N368" s="41">
        <f t="shared" ca="1" si="35"/>
        <v>2.1389587189271485E-3</v>
      </c>
      <c r="O368" s="41">
        <f t="shared" ca="1" si="36"/>
        <v>6.1753553507980197E-4</v>
      </c>
      <c r="P368" s="41">
        <f t="shared" ca="1" si="36"/>
        <v>1.7828774988120095E-4</v>
      </c>
      <c r="Q368" s="41">
        <f t="shared" ca="1" si="36"/>
        <v>5.1473186484068489E-5</v>
      </c>
      <c r="R368" s="41">
        <f t="shared" ca="1" si="36"/>
        <v>1.4860745780846599E-5</v>
      </c>
      <c r="S368" s="41">
        <f t="shared" ca="1" si="38"/>
        <v>4.2904234271818969E-6</v>
      </c>
      <c r="T368" s="41">
        <f t="shared" ca="1" si="37"/>
        <v>1.2386816554143748E-6</v>
      </c>
      <c r="U368" s="41">
        <f t="shared" ca="1" si="37"/>
        <v>3.5761790636778718E-7</v>
      </c>
      <c r="V368" s="41">
        <f t="shared" ca="1" si="37"/>
        <v>1.0324732460181328E-7</v>
      </c>
      <c r="W368" s="41">
        <f t="shared" ca="1" si="37"/>
        <v>2.9808378852453369E-8</v>
      </c>
      <c r="X368" s="41">
        <f t="shared" ca="1" si="37"/>
        <v>8.6059319526017495E-9</v>
      </c>
      <c r="Y368" s="41">
        <f t="shared" ca="1" si="37"/>
        <v>2.4846055915823847E-9</v>
      </c>
      <c r="Z368" s="41">
        <f t="shared" ca="1" si="37"/>
        <v>7.1732672065297308E-10</v>
      </c>
      <c r="AA368" s="41">
        <f t="shared" ca="1" si="37"/>
        <v>2.0709831206450734E-10</v>
      </c>
      <c r="AB368" s="41">
        <f t="shared" ca="1" si="37"/>
        <v>5.9791040296012011E-11</v>
      </c>
      <c r="AC368" s="41">
        <f t="shared" ca="1" si="37"/>
        <v>1.7262180768357953E-11</v>
      </c>
      <c r="AD368" s="41">
        <f t="shared" ca="1" si="37"/>
        <v>4.9837380885868653E-12</v>
      </c>
      <c r="AE368" s="41">
        <f t="shared" ca="1" si="40"/>
        <v>1.4388474821883189E-12</v>
      </c>
      <c r="AF368" s="41">
        <f t="shared" ca="1" si="40"/>
        <v>4.1540747932576282E-13</v>
      </c>
      <c r="AG368" s="41">
        <f t="shared" ca="1" si="40"/>
        <v>1.1993166476361716E-13</v>
      </c>
      <c r="AH368" s="41">
        <f t="shared" ca="1" si="40"/>
        <v>3.4625289453907532E-14</v>
      </c>
    </row>
    <row r="369" spans="8:34" x14ac:dyDescent="0.25">
      <c r="H369" s="41">
        <v>352</v>
      </c>
      <c r="I369" s="41">
        <f ca="1">_xlfn.BETA.INV(RAND(),$I$10,$I$11)</f>
        <v>0.40221294315883699</v>
      </c>
      <c r="J369" s="41">
        <f ca="1">_xlfn.BETA.INV(RAND(),$I$12,$I$13)</f>
        <v>0.74898637643016319</v>
      </c>
      <c r="K369" s="41">
        <f t="shared" ca="1" si="35"/>
        <v>0.10096092830898848</v>
      </c>
      <c r="L369" s="41">
        <f t="shared" ca="1" si="35"/>
        <v>2.5342568453813715E-2</v>
      </c>
      <c r="M369" s="41">
        <f t="shared" ca="1" si="35"/>
        <v>6.361329938158417E-3</v>
      </c>
      <c r="N369" s="41">
        <f t="shared" ca="1" si="35"/>
        <v>1.5967804785004304E-3</v>
      </c>
      <c r="O369" s="41">
        <f t="shared" ca="1" si="36"/>
        <v>4.0081365395397086E-4</v>
      </c>
      <c r="P369" s="41">
        <f t="shared" ca="1" si="36"/>
        <v>1.0060968765525287E-4</v>
      </c>
      <c r="Q369" s="41">
        <f t="shared" ca="1" si="36"/>
        <v>2.5254402264574504E-5</v>
      </c>
      <c r="R369" s="41">
        <f t="shared" ca="1" si="36"/>
        <v>6.3391990235211393E-6</v>
      </c>
      <c r="S369" s="41">
        <f t="shared" ca="1" si="38"/>
        <v>1.5912253174244126E-6</v>
      </c>
      <c r="T369" s="41">
        <f t="shared" ca="1" si="37"/>
        <v>3.9941923284276552E-7</v>
      </c>
      <c r="U369" s="41">
        <f t="shared" ca="1" si="37"/>
        <v>1.0025966895934696E-7</v>
      </c>
      <c r="V369" s="41">
        <f t="shared" ca="1" si="37"/>
        <v>2.5166542803397968E-8</v>
      </c>
      <c r="W369" s="41">
        <f t="shared" ca="1" si="37"/>
        <v>6.3171451018063221E-9</v>
      </c>
      <c r="X369" s="41">
        <f t="shared" ca="1" si="37"/>
        <v>1.5856894826208507E-9</v>
      </c>
      <c r="Y369" s="41">
        <f t="shared" ca="1" si="37"/>
        <v>3.9802966288923952E-10</v>
      </c>
      <c r="Z369" s="41">
        <f t="shared" ca="1" si="37"/>
        <v>9.9910867970108631E-11</v>
      </c>
      <c r="AA369" s="41">
        <f t="shared" ca="1" si="37"/>
        <v>2.5078989003184513E-11</v>
      </c>
      <c r="AB369" s="41">
        <f t="shared" ca="1" si="37"/>
        <v>6.2951679051574349E-12</v>
      </c>
      <c r="AC369" s="41">
        <f t="shared" ca="1" si="37"/>
        <v>1.5801729068541064E-12</v>
      </c>
      <c r="AD369" s="41">
        <f t="shared" ca="1" si="37"/>
        <v>3.9664492721633153E-13</v>
      </c>
      <c r="AE369" s="41">
        <f t="shared" ca="1" si="40"/>
        <v>9.9563280451165553E-14</v>
      </c>
      <c r="AF369" s="41">
        <f t="shared" ca="1" si="40"/>
        <v>2.4991739800546957E-14</v>
      </c>
      <c r="AG369" s="41">
        <f t="shared" ca="1" si="40"/>
        <v>6.273267166649804E-15</v>
      </c>
      <c r="AH369" s="41">
        <f t="shared" ca="1" si="40"/>
        <v>1.5746755231224509E-15</v>
      </c>
    </row>
    <row r="370" spans="8:34" x14ac:dyDescent="0.25">
      <c r="H370" s="41">
        <v>353</v>
      </c>
      <c r="I370" s="41">
        <f ca="1">_xlfn.BETA.INV(RAND(),$I$10,$I$11)</f>
        <v>0.77569053559633705</v>
      </c>
      <c r="J370" s="41">
        <f ca="1">_xlfn.BETA.INV(RAND(),$I$12,$I$13)</f>
        <v>0.67700741338469217</v>
      </c>
      <c r="K370" s="41">
        <f t="shared" ca="1" si="35"/>
        <v>0.25054229250527443</v>
      </c>
      <c r="L370" s="41">
        <f t="shared" ca="1" si="35"/>
        <v>8.092330311280764E-2</v>
      </c>
      <c r="M370" s="41">
        <f t="shared" ca="1" si="35"/>
        <v>2.613762698986033E-2</v>
      </c>
      <c r="N370" s="41">
        <f t="shared" ca="1" si="35"/>
        <v>8.4422597494410705E-3</v>
      </c>
      <c r="O370" s="41">
        <f t="shared" ca="1" si="36"/>
        <v>2.726787313350272E-3</v>
      </c>
      <c r="P370" s="41">
        <f t="shared" ca="1" si="36"/>
        <v>8.8073208748881021E-4</v>
      </c>
      <c r="Q370" s="41">
        <f t="shared" ca="1" si="36"/>
        <v>2.8446993505311044E-4</v>
      </c>
      <c r="R370" s="41">
        <f t="shared" ca="1" si="36"/>
        <v>9.188168013709276E-5</v>
      </c>
      <c r="S370" s="41">
        <f t="shared" ca="1" si="38"/>
        <v>2.9677101530039944E-5</v>
      </c>
      <c r="T370" s="41">
        <f t="shared" ca="1" si="37"/>
        <v>9.5854837864327121E-6</v>
      </c>
      <c r="U370" s="41">
        <f t="shared" ca="1" si="37"/>
        <v>3.0960402021389964E-6</v>
      </c>
      <c r="V370" s="41">
        <f t="shared" ca="1" si="37"/>
        <v>9.9999803315385477E-7</v>
      </c>
      <c r="W370" s="41">
        <f t="shared" ca="1" si="37"/>
        <v>3.22991951338584E-7</v>
      </c>
      <c r="X370" s="41">
        <f t="shared" ca="1" si="37"/>
        <v>1.0432400581877486E-7</v>
      </c>
      <c r="Y370" s="41">
        <f t="shared" ca="1" si="37"/>
        <v>3.3695880485476524E-8</v>
      </c>
      <c r="Z370" s="41">
        <f t="shared" ca="1" si="37"/>
        <v>1.0883519596284337E-8</v>
      </c>
      <c r="AA370" s="41">
        <f t="shared" ca="1" si="37"/>
        <v>3.5152961458822689E-9</v>
      </c>
      <c r="AB370" s="41">
        <f t="shared" ca="1" si="37"/>
        <v>1.1354145948773366E-9</v>
      </c>
      <c r="AC370" s="41">
        <f t="shared" ca="1" si="37"/>
        <v>3.667304968802028E-10</v>
      </c>
      <c r="AD370" s="41">
        <f t="shared" ca="1" si="37"/>
        <v>1.1845123177805377E-10</v>
      </c>
      <c r="AE370" s="41">
        <f t="shared" ca="1" si="40"/>
        <v>3.8258869739762936E-11</v>
      </c>
      <c r="AF370" s="41">
        <f t="shared" ca="1" si="40"/>
        <v>1.235733129822416E-11</v>
      </c>
      <c r="AG370" s="41">
        <f t="shared" ca="1" si="40"/>
        <v>3.9913263996757214E-12</v>
      </c>
      <c r="AH370" s="41">
        <f t="shared" ca="1" si="40"/>
        <v>1.2891688378572253E-12</v>
      </c>
    </row>
    <row r="371" spans="8:34" x14ac:dyDescent="0.25">
      <c r="H371" s="41">
        <v>354</v>
      </c>
      <c r="I371" s="41">
        <f ca="1">_xlfn.BETA.INV(RAND(),$I$10,$I$11)</f>
        <v>0.98571788544918992</v>
      </c>
      <c r="J371" s="41">
        <f ca="1">_xlfn.BETA.INV(RAND(),$I$12,$I$13)</f>
        <v>7.7614921988194861E-3</v>
      </c>
      <c r="K371" s="41">
        <f t="shared" ca="1" si="35"/>
        <v>0.97806724377103915</v>
      </c>
      <c r="L371" s="41">
        <f t="shared" ca="1" si="35"/>
        <v>0.97047598248858935</v>
      </c>
      <c r="M371" s="41">
        <f t="shared" ca="1" si="35"/>
        <v>0.96294364072136251</v>
      </c>
      <c r="N371" s="41">
        <f t="shared" ca="1" si="35"/>
        <v>0.95546976116600069</v>
      </c>
      <c r="O371" s="41">
        <f t="shared" ca="1" si="36"/>
        <v>0.94805389006850294</v>
      </c>
      <c r="P371" s="41">
        <f t="shared" ca="1" si="36"/>
        <v>0.94069557719667574</v>
      </c>
      <c r="Q371" s="41">
        <f t="shared" ca="1" si="36"/>
        <v>0.93339437581279971</v>
      </c>
      <c r="R371" s="41">
        <f t="shared" ca="1" si="36"/>
        <v>0.92614984264650657</v>
      </c>
      <c r="S371" s="41">
        <f t="shared" ca="1" si="38"/>
        <v>0.91896153786786783</v>
      </c>
      <c r="T371" s="41">
        <f t="shared" ca="1" si="37"/>
        <v>0.91182902506069119</v>
      </c>
      <c r="U371" s="41">
        <f t="shared" ca="1" si="37"/>
        <v>0.90475187119602551</v>
      </c>
      <c r="V371" s="41">
        <f t="shared" ca="1" si="37"/>
        <v>0.89772964660587007</v>
      </c>
      <c r="W371" s="41">
        <f t="shared" ca="1" si="37"/>
        <v>0.89076192495708972</v>
      </c>
      <c r="X371" s="41">
        <f t="shared" ca="1" si="37"/>
        <v>0.88384828322552977</v>
      </c>
      <c r="Y371" s="41">
        <f t="shared" ca="1" si="37"/>
        <v>0.87698830167033481</v>
      </c>
      <c r="Z371" s="41">
        <f t="shared" ca="1" si="37"/>
        <v>0.87018156380846445</v>
      </c>
      <c r="AA371" s="41">
        <f t="shared" ca="1" si="37"/>
        <v>0.86342765638940855</v>
      </c>
      <c r="AB371" s="41">
        <f t="shared" ca="1" si="37"/>
        <v>0.85672616937009716</v>
      </c>
      <c r="AC371" s="41">
        <f t="shared" ca="1" si="37"/>
        <v>0.85007669589000656</v>
      </c>
      <c r="AD371" s="41">
        <f t="shared" ca="1" si="37"/>
        <v>0.84347883224645792</v>
      </c>
      <c r="AE371" s="41">
        <f t="shared" ca="1" si="40"/>
        <v>0.83693217787010765</v>
      </c>
      <c r="AF371" s="41">
        <f t="shared" ca="1" si="40"/>
        <v>0.83043633530062788</v>
      </c>
      <c r="AG371" s="41">
        <f t="shared" ca="1" si="40"/>
        <v>0.82399091016257575</v>
      </c>
      <c r="AH371" s="41">
        <f t="shared" ca="1" si="40"/>
        <v>0.81759551114145068</v>
      </c>
    </row>
    <row r="372" spans="8:34" x14ac:dyDescent="0.25">
      <c r="H372" s="41">
        <v>355</v>
      </c>
      <c r="I372" s="41">
        <f ca="1">_xlfn.BETA.INV(RAND(),$I$10,$I$11)</f>
        <v>0.7121049819483356</v>
      </c>
      <c r="J372" s="41">
        <f ca="1">_xlfn.BETA.INV(RAND(),$I$12,$I$13)</f>
        <v>0.36676898184924489</v>
      </c>
      <c r="K372" s="41">
        <f t="shared" ca="1" si="35"/>
        <v>0.45092696274936966</v>
      </c>
      <c r="L372" s="41">
        <f t="shared" ca="1" si="35"/>
        <v>0.28554093973341099</v>
      </c>
      <c r="M372" s="41">
        <f t="shared" ca="1" si="35"/>
        <v>0.18081337999111122</v>
      </c>
      <c r="N372" s="41">
        <f t="shared" ca="1" si="35"/>
        <v>0.11449664070705075</v>
      </c>
      <c r="O372" s="41">
        <f t="shared" ca="1" si="36"/>
        <v>7.2502824369766933E-2</v>
      </c>
      <c r="P372" s="41">
        <f t="shared" ca="1" si="36"/>
        <v>4.5911037294472899E-2</v>
      </c>
      <c r="Q372" s="41">
        <f t="shared" ca="1" si="36"/>
        <v>2.907229289033636E-2</v>
      </c>
      <c r="R372" s="41">
        <f t="shared" ca="1" si="36"/>
        <v>1.8409477626924655E-2</v>
      </c>
      <c r="S372" s="41">
        <f t="shared" ca="1" si="38"/>
        <v>1.1657452261321045E-2</v>
      </c>
      <c r="T372" s="41">
        <f t="shared" ca="1" si="37"/>
        <v>7.3818603644801488E-3</v>
      </c>
      <c r="U372" s="41">
        <f t="shared" ca="1" si="37"/>
        <v>4.6744229544464682E-3</v>
      </c>
      <c r="V372" s="41">
        <f t="shared" ca="1" si="37"/>
        <v>2.9599896067113978E-3</v>
      </c>
      <c r="W372" s="41">
        <f t="shared" ca="1" si="37"/>
        <v>1.8743572323735118E-3</v>
      </c>
      <c r="X372" s="41">
        <f t="shared" ca="1" si="37"/>
        <v>1.1869011386341105E-3</v>
      </c>
      <c r="Y372" s="41">
        <f t="shared" ca="1" si="37"/>
        <v>7.515826164615682E-4</v>
      </c>
      <c r="Z372" s="41">
        <f t="shared" ca="1" si="37"/>
        <v>4.7592542544636735E-4</v>
      </c>
      <c r="AA372" s="41">
        <f t="shared" ca="1" si="37"/>
        <v>3.0137074171923445E-4</v>
      </c>
      <c r="AB372" s="41">
        <f t="shared" ca="1" si="37"/>
        <v>1.908373016197191E-4</v>
      </c>
      <c r="AC372" s="41">
        <f t="shared" ca="1" si="37"/>
        <v>1.2084409880579746E-4</v>
      </c>
      <c r="AD372" s="41">
        <f t="shared" ref="AD372:AD435" ca="1" si="41">((1-$J372)^AD$17)*$I372</f>
        <v>7.6522231724305593E-5</v>
      </c>
      <c r="AE372" s="41">
        <f t="shared" ca="1" si="40"/>
        <v>4.8456250705950044E-5</v>
      </c>
      <c r="AF372" s="41">
        <f t="shared" ca="1" si="40"/>
        <v>3.068400097029699E-5</v>
      </c>
      <c r="AG372" s="41">
        <f t="shared" ca="1" si="40"/>
        <v>1.9430061175359919E-5</v>
      </c>
      <c r="AH372" s="41">
        <f t="shared" ca="1" si="40"/>
        <v>1.230371742080462E-5</v>
      </c>
    </row>
    <row r="373" spans="8:34" x14ac:dyDescent="0.25">
      <c r="H373" s="41">
        <v>356</v>
      </c>
      <c r="I373" s="41">
        <f ca="1">_xlfn.BETA.INV(RAND(),$I$10,$I$11)</f>
        <v>0.3505305824892811</v>
      </c>
      <c r="J373" s="41">
        <f ca="1">_xlfn.BETA.INV(RAND(),$I$12,$I$13)</f>
        <v>0.50379908058042067</v>
      </c>
      <c r="K373" s="41">
        <f t="shared" ca="1" si="35"/>
        <v>0.17393359731586197</v>
      </c>
      <c r="L373" s="41">
        <f t="shared" ca="1" si="35"/>
        <v>8.6306010906085598E-2</v>
      </c>
      <c r="M373" s="41">
        <f t="shared" ca="1" si="35"/>
        <v>4.2825121963035916E-2</v>
      </c>
      <c r="N373" s="41">
        <f t="shared" ca="1" si="35"/>
        <v>2.1249864892314042E-2</v>
      </c>
      <c r="O373" s="41">
        <f t="shared" ca="1" si="36"/>
        <v>1.0544202497108067E-2</v>
      </c>
      <c r="P373" s="41">
        <f t="shared" ca="1" si="36"/>
        <v>5.2320429736112482E-3</v>
      </c>
      <c r="Q373" s="41">
        <f t="shared" ca="1" si="36"/>
        <v>2.5961445339486508E-3</v>
      </c>
      <c r="R373" s="41">
        <f t="shared" ca="1" si="36"/>
        <v>1.2882093046914362E-3</v>
      </c>
      <c r="S373" s="41">
        <f t="shared" ca="1" si="38"/>
        <v>6.3921064139274759E-4</v>
      </c>
      <c r="T373" s="41">
        <f t="shared" ca="1" si="37"/>
        <v>3.1717690796186039E-4</v>
      </c>
      <c r="U373" s="41">
        <f t="shared" ca="1" si="37"/>
        <v>1.5738347334933443E-4</v>
      </c>
      <c r="V373" s="41">
        <f t="shared" ca="1" si="37"/>
        <v>7.8093824177386602E-5</v>
      </c>
      <c r="W373" s="41">
        <f t="shared" ref="W373:AC409" ca="1" si="42">((1-$J373)^W$17)*$I373</f>
        <v>3.8750227357810204E-5</v>
      </c>
      <c r="X373" s="41">
        <f t="shared" ca="1" si="42"/>
        <v>1.9227898442663163E-5</v>
      </c>
      <c r="Y373" s="41">
        <f t="shared" ca="1" si="42"/>
        <v>9.5409008857557585E-6</v>
      </c>
      <c r="Z373" s="41">
        <f t="shared" ca="1" si="42"/>
        <v>4.7342037916030868E-6</v>
      </c>
      <c r="AA373" s="41">
        <f t="shared" ca="1" si="42"/>
        <v>2.3491162741131107E-6</v>
      </c>
      <c r="AB373" s="41">
        <f t="shared" ca="1" si="42"/>
        <v>1.165633655038422E-6</v>
      </c>
      <c r="AC373" s="41">
        <f t="shared" ca="1" si="42"/>
        <v>5.7838849133646977E-7</v>
      </c>
      <c r="AD373" s="41">
        <f t="shared" ca="1" si="41"/>
        <v>2.8699690118285975E-7</v>
      </c>
      <c r="AE373" s="41">
        <f t="shared" ca="1" si="40"/>
        <v>1.4240812623750515E-7</v>
      </c>
      <c r="AF373" s="41">
        <f t="shared" ca="1" si="40"/>
        <v>7.0663043171869575E-8</v>
      </c>
      <c r="AG373" s="41">
        <f t="shared" ca="1" si="40"/>
        <v>3.5063066990867111E-8</v>
      </c>
      <c r="AH373" s="41">
        <f t="shared" ca="1" si="40"/>
        <v>1.7398326078538565E-8</v>
      </c>
    </row>
    <row r="374" spans="8:34" x14ac:dyDescent="0.25">
      <c r="H374" s="41">
        <v>357</v>
      </c>
      <c r="I374" s="41">
        <f ca="1">_xlfn.BETA.INV(RAND(),$I$10,$I$11)</f>
        <v>0.95558627281837272</v>
      </c>
      <c r="J374" s="41">
        <f ca="1">_xlfn.BETA.INV(RAND(),$I$12,$I$13)</f>
        <v>0.97745729843798701</v>
      </c>
      <c r="K374" s="41">
        <f t="shared" ca="1" si="35"/>
        <v>2.1541496164900902E-2</v>
      </c>
      <c r="L374" s="41">
        <f t="shared" ca="1" si="35"/>
        <v>4.8560351924460833E-4</v>
      </c>
      <c r="M374" s="41">
        <f t="shared" ca="1" si="35"/>
        <v>1.0946815211794438E-5</v>
      </c>
      <c r="N374" s="41">
        <f t="shared" ca="1" si="35"/>
        <v>2.4677078837398604E-7</v>
      </c>
      <c r="O374" s="41">
        <f t="shared" ca="1" si="36"/>
        <v>5.5628802365374327E-9</v>
      </c>
      <c r="P374" s="41">
        <f t="shared" ca="1" si="36"/>
        <v>1.2540234899748354E-10</v>
      </c>
      <c r="Q374" s="41">
        <f t="shared" ca="1" si="36"/>
        <v>2.8269077286256704E-12</v>
      </c>
      <c r="R374" s="41">
        <f t="shared" ca="1" si="36"/>
        <v>6.3726137269756507E-14</v>
      </c>
      <c r="S374" s="41">
        <f t="shared" ca="1" si="38"/>
        <v>1.436559294171994E-15</v>
      </c>
      <c r="T374" s="41">
        <f t="shared" ca="1" si="37"/>
        <v>3.2383927444655291E-17</v>
      </c>
      <c r="U374" s="41">
        <f t="shared" ca="1" si="37"/>
        <v>7.3002121179074609E-19</v>
      </c>
      <c r="V374" s="41">
        <f t="shared" ca="1" si="37"/>
        <v>1.6456650311337866E-20</v>
      </c>
      <c r="W374" s="41">
        <f t="shared" ca="1" si="42"/>
        <v>3.7097735667889775E-22</v>
      </c>
      <c r="X374" s="41">
        <f t="shared" ca="1" si="42"/>
        <v>8.3628318378768384E-24</v>
      </c>
      <c r="Y374" s="41">
        <f t="shared" ca="1" si="42"/>
        <v>1.8852082233455812E-25</v>
      </c>
      <c r="Z374" s="41">
        <f t="shared" ca="1" si="42"/>
        <v>4.2497686361132176E-27</v>
      </c>
      <c r="AA374" s="41">
        <f t="shared" ca="1" si="42"/>
        <v>9.5801266071503237E-29</v>
      </c>
      <c r="AB374" s="41">
        <f t="shared" ca="1" si="42"/>
        <v>2.1596193503128978E-30</v>
      </c>
      <c r="AC374" s="41">
        <f t="shared" ca="1" si="42"/>
        <v>4.8683654501652046E-32</v>
      </c>
      <c r="AD374" s="41">
        <f t="shared" ca="1" si="41"/>
        <v>1.0974610943788924E-33</v>
      </c>
      <c r="AE374" s="41">
        <f t="shared" ca="1" si="40"/>
        <v>2.4739737926503539E-35</v>
      </c>
      <c r="AF374" s="41">
        <f t="shared" ca="1" si="40"/>
        <v>5.577005287995833E-37</v>
      </c>
      <c r="AG374" s="41">
        <f t="shared" ca="1" si="40"/>
        <v>1.2572076581705838E-38</v>
      </c>
      <c r="AH374" s="41">
        <f t="shared" ca="1" si="40"/>
        <v>2.834085703961671E-40</v>
      </c>
    </row>
    <row r="375" spans="8:34" x14ac:dyDescent="0.25">
      <c r="H375" s="41">
        <v>358</v>
      </c>
      <c r="I375" s="41">
        <f ca="1">_xlfn.BETA.INV(RAND(),$I$10,$I$11)</f>
        <v>0.86494082393776273</v>
      </c>
      <c r="J375" s="41">
        <f ca="1">_xlfn.BETA.INV(RAND(),$I$12,$I$13)</f>
        <v>0.49974788030892214</v>
      </c>
      <c r="K375" s="41">
        <f t="shared" ca="1" si="35"/>
        <v>0.43268848058221315</v>
      </c>
      <c r="L375" s="41">
        <f t="shared" ca="1" si="35"/>
        <v>0.21645332957716393</v>
      </c>
      <c r="M375" s="41">
        <f t="shared" ca="1" si="35"/>
        <v>0.10828123693516772</v>
      </c>
      <c r="N375" s="41">
        <f t="shared" ca="1" si="35"/>
        <v>5.4167918299589488E-2</v>
      </c>
      <c r="O375" s="41">
        <f t="shared" ca="1" si="36"/>
        <v>2.7097615948622766E-2</v>
      </c>
      <c r="P375" s="41">
        <f t="shared" ca="1" si="36"/>
        <v>1.3555639816873296E-2</v>
      </c>
      <c r="Q375" s="41">
        <f t="shared" ca="1" si="36"/>
        <v>6.7812375521596416E-3</v>
      </c>
      <c r="R375" s="41">
        <f t="shared" ca="1" si="36"/>
        <v>3.3923284595965969E-3</v>
      </c>
      <c r="S375" s="41">
        <f t="shared" ca="1" si="38"/>
        <v>1.6970195026015666E-3</v>
      </c>
      <c r="T375" s="41">
        <f t="shared" ca="1" si="37"/>
        <v>8.4893760333353224E-4</v>
      </c>
      <c r="U375" s="41">
        <f t="shared" ca="1" si="37"/>
        <v>4.24682835553063E-4</v>
      </c>
      <c r="V375" s="41">
        <f t="shared" ca="1" si="37"/>
        <v>2.1244848868183719E-4</v>
      </c>
      <c r="W375" s="41">
        <f t="shared" ca="1" si="42"/>
        <v>1.06277806788255E-4</v>
      </c>
      <c r="X375" s="41">
        <f t="shared" ca="1" si="42"/>
        <v>5.3165698121943389E-5</v>
      </c>
      <c r="Y375" s="41">
        <f t="shared" ca="1" si="42"/>
        <v>2.6596253180358142E-5</v>
      </c>
      <c r="Z375" s="41">
        <f t="shared" ca="1" si="42"/>
        <v>1.3304832029314732E-5</v>
      </c>
      <c r="AA375" s="41">
        <f t="shared" ca="1" si="42"/>
        <v>6.6557704247984405E-6</v>
      </c>
      <c r="AB375" s="41">
        <f t="shared" ca="1" si="42"/>
        <v>3.3295632631826052E-6</v>
      </c>
      <c r="AC375" s="41">
        <f t="shared" ca="1" si="42"/>
        <v>1.6656210800526404E-6</v>
      </c>
      <c r="AD375" s="41">
        <f t="shared" ca="1" si="41"/>
        <v>8.3323047589847594E-7</v>
      </c>
      <c r="AE375" s="41">
        <f t="shared" ca="1" si="40"/>
        <v>4.1682531175941807E-7</v>
      </c>
      <c r="AF375" s="41">
        <f t="shared" ca="1" si="40"/>
        <v>2.0851774574854325E-7</v>
      </c>
      <c r="AG375" s="41">
        <f t="shared" ca="1" si="40"/>
        <v>1.0431144430391401E-7</v>
      </c>
      <c r="AH375" s="41">
        <f t="shared" ca="1" si="40"/>
        <v>5.2182021121070787E-8</v>
      </c>
    </row>
    <row r="376" spans="8:34" x14ac:dyDescent="0.25">
      <c r="H376" s="41">
        <v>359</v>
      </c>
      <c r="I376" s="41">
        <f ca="1">_xlfn.BETA.INV(RAND(),$I$10,$I$11)</f>
        <v>0.68973383167578839</v>
      </c>
      <c r="J376" s="41">
        <f ca="1">_xlfn.BETA.INV(RAND(),$I$12,$I$13)</f>
        <v>0.51482127274618494</v>
      </c>
      <c r="K376" s="41">
        <f t="shared" ca="1" si="35"/>
        <v>0.33464418259635614</v>
      </c>
      <c r="L376" s="41">
        <f t="shared" ca="1" si="35"/>
        <v>0.16236223859499335</v>
      </c>
      <c r="M376" s="41">
        <f t="shared" ca="1" si="35"/>
        <v>7.8774704275599128E-2</v>
      </c>
      <c r="N376" s="41">
        <f t="shared" ca="1" si="35"/>
        <v>3.8219810760230843E-2</v>
      </c>
      <c r="O376" s="41">
        <f t="shared" ca="1" si="36"/>
        <v>1.8543439140530468E-2</v>
      </c>
      <c r="P376" s="41">
        <f t="shared" ca="1" si="36"/>
        <v>8.9968822011111498E-3</v>
      </c>
      <c r="Q376" s="41">
        <f t="shared" ca="1" si="36"/>
        <v>4.3650958555876097E-3</v>
      </c>
      <c r="R376" s="41">
        <f t="shared" ca="1" si="36"/>
        <v>2.1178516515548995E-3</v>
      </c>
      <c r="S376" s="41">
        <f t="shared" ca="1" si="38"/>
        <v>1.0275365688137963E-3</v>
      </c>
      <c r="T376" s="41">
        <f t="shared" ca="1" si="37"/>
        <v>4.985388846638298E-4</v>
      </c>
      <c r="U376" s="41">
        <f t="shared" ca="1" si="37"/>
        <v>2.4188046154773347E-4</v>
      </c>
      <c r="V376" s="41">
        <f t="shared" ca="1" si="37"/>
        <v>1.1735525448129468E-4</v>
      </c>
      <c r="W376" s="41">
        <f t="shared" ca="1" si="42"/>
        <v>5.6938273005782121E-5</v>
      </c>
      <c r="X376" s="41">
        <f t="shared" ca="1" si="42"/>
        <v>2.7625238828975626E-5</v>
      </c>
      <c r="Y376" s="41">
        <f t="shared" ca="1" si="42"/>
        <v>1.3403178215125068E-5</v>
      </c>
      <c r="Z376" s="41">
        <f t="shared" ca="1" si="42"/>
        <v>6.5029369475704406E-6</v>
      </c>
      <c r="AA376" s="41">
        <f t="shared" ca="1" si="42"/>
        <v>3.1550866716340352E-6</v>
      </c>
      <c r="AB376" s="41">
        <f t="shared" ca="1" si="42"/>
        <v>1.5307809357188769E-6</v>
      </c>
      <c r="AC376" s="41">
        <f t="shared" ca="1" si="42"/>
        <v>7.4270234609648874E-7</v>
      </c>
      <c r="AD376" s="41">
        <f t="shared" ca="1" si="41"/>
        <v>3.6034337900751682E-7</v>
      </c>
      <c r="AE376" s="41">
        <f t="shared" ca="1" si="40"/>
        <v>1.7483094200120614E-7</v>
      </c>
      <c r="AF376" s="41">
        <f t="shared" ca="1" si="40"/>
        <v>8.4824253924730747E-8</v>
      </c>
      <c r="AG376" s="41">
        <f t="shared" ca="1" si="40"/>
        <v>4.1154923559455295E-8</v>
      </c>
      <c r="AH376" s="41">
        <f t="shared" ca="1" si="40"/>
        <v>1.9967493432804565E-8</v>
      </c>
    </row>
    <row r="377" spans="8:34" x14ac:dyDescent="0.25">
      <c r="H377" s="41">
        <v>360</v>
      </c>
      <c r="I377" s="41">
        <f ca="1">_xlfn.BETA.INV(RAND(),$I$10,$I$11)</f>
        <v>0.65411365309010194</v>
      </c>
      <c r="J377" s="41">
        <f ca="1">_xlfn.BETA.INV(RAND(),$I$12,$I$13)</f>
        <v>0.85253019577460398</v>
      </c>
      <c r="K377" s="41">
        <f t="shared" ca="1" si="35"/>
        <v>9.6462012362355937E-2</v>
      </c>
      <c r="L377" s="41">
        <f t="shared" ca="1" si="35"/>
        <v>1.4225234078264362E-2</v>
      </c>
      <c r="M377" s="41">
        <f t="shared" ca="1" si="35"/>
        <v>2.0977924845820774E-3</v>
      </c>
      <c r="N377" s="41">
        <f t="shared" ca="1" si="35"/>
        <v>3.0936104700682603E-4</v>
      </c>
      <c r="O377" s="41">
        <f t="shared" ca="1" si="36"/>
        <v>4.562141303706017E-5</v>
      </c>
      <c r="P377" s="41">
        <f t="shared" ca="1" si="36"/>
        <v>6.7277808490611927E-6</v>
      </c>
      <c r="Q377" s="41">
        <f t="shared" ca="1" si="36"/>
        <v>9.9214452468242262E-7</v>
      </c>
      <c r="R377" s="41">
        <f t="shared" ca="1" si="36"/>
        <v>1.4631135881821548E-7</v>
      </c>
      <c r="S377" s="41">
        <f t="shared" ca="1" si="38"/>
        <v>2.1576507440873903E-8</v>
      </c>
      <c r="T377" s="41">
        <f t="shared" ca="1" si="37"/>
        <v>3.1818833281734751E-9</v>
      </c>
      <c r="U377" s="41">
        <f t="shared" ca="1" si="37"/>
        <v>4.6923171147379391E-10</v>
      </c>
      <c r="V377" s="41">
        <f t="shared" ca="1" si="37"/>
        <v>6.9197508627387892E-11</v>
      </c>
      <c r="W377" s="41">
        <f t="shared" ca="1" si="42"/>
        <v>1.0204543050166045E-11</v>
      </c>
      <c r="X377" s="41">
        <f t="shared" ca="1" si="42"/>
        <v>1.5048619658176121E-12</v>
      </c>
      <c r="Y377" s="41">
        <f t="shared" ca="1" si="42"/>
        <v>2.2192169948536787E-13</v>
      </c>
      <c r="Z377" s="41">
        <f t="shared" ca="1" si="42"/>
        <v>3.272674957647437E-14</v>
      </c>
      <c r="AA377" s="41">
        <f t="shared" ca="1" si="42"/>
        <v>4.826207352976237E-15</v>
      </c>
      <c r="AB377" s="41">
        <f t="shared" ca="1" si="42"/>
        <v>7.1171985349457244E-16</v>
      </c>
      <c r="AC377" s="41">
        <f t="shared" ca="1" si="42"/>
        <v>1.0495718745817215E-16</v>
      </c>
      <c r="AD377" s="41">
        <f t="shared" ca="1" si="41"/>
        <v>1.5478015886504836E-17</v>
      </c>
      <c r="AE377" s="41">
        <f t="shared" ca="1" si="40"/>
        <v>2.282539972580438E-18</v>
      </c>
      <c r="AF377" s="41">
        <f t="shared" ca="1" si="40"/>
        <v>3.3660572289307793E-19</v>
      </c>
      <c r="AG377" s="41">
        <f t="shared" ca="1" si="40"/>
        <v>4.9639180056190101E-20</v>
      </c>
      <c r="AH377" s="41">
        <f t="shared" ca="1" si="40"/>
        <v>7.3202801647955375E-21</v>
      </c>
    </row>
    <row r="378" spans="8:34" x14ac:dyDescent="0.25">
      <c r="H378" s="41">
        <v>361</v>
      </c>
      <c r="I378" s="41">
        <f ca="1">_xlfn.BETA.INV(RAND(),$I$10,$I$11)</f>
        <v>0.9739495871056747</v>
      </c>
      <c r="J378" s="41">
        <f ca="1">_xlfn.BETA.INV(RAND(),$I$12,$I$13)</f>
        <v>0.33469936547913071</v>
      </c>
      <c r="K378" s="41">
        <f t="shared" ca="1" si="35"/>
        <v>0.64796927829274409</v>
      </c>
      <c r="L378" s="41">
        <f t="shared" ca="1" si="35"/>
        <v>0.43109437199819234</v>
      </c>
      <c r="M378" s="41">
        <f t="shared" ca="1" si="35"/>
        <v>0.28680735922877304</v>
      </c>
      <c r="N378" s="41">
        <f t="shared" ca="1" si="35"/>
        <v>0.19081311808015758</v>
      </c>
      <c r="O378" s="41">
        <f t="shared" ca="1" si="36"/>
        <v>0.1269480885336344</v>
      </c>
      <c r="P378" s="41">
        <f t="shared" ca="1" si="36"/>
        <v>8.445864385263846E-2</v>
      </c>
      <c r="Q378" s="41">
        <f t="shared" ca="1" si="36"/>
        <v>5.6190389345932484E-2</v>
      </c>
      <c r="R378" s="41">
        <f t="shared" ca="1" si="36"/>
        <v>3.7383501685823571E-2</v>
      </c>
      <c r="S378" s="41">
        <f t="shared" ca="1" si="38"/>
        <v>2.4871267392190411E-2</v>
      </c>
      <c r="T378" s="41">
        <f t="shared" ca="1" si="37"/>
        <v>1.6546869977362485E-2</v>
      </c>
      <c r="U378" s="41">
        <f t="shared" ca="1" si="37"/>
        <v>1.1008643095273584E-2</v>
      </c>
      <c r="V378" s="41">
        <f t="shared" ca="1" si="37"/>
        <v>7.324057236499302E-3</v>
      </c>
      <c r="W378" s="41">
        <f t="shared" ca="1" si="42"/>
        <v>4.8726999267101508E-3</v>
      </c>
      <c r="X378" s="41">
        <f t="shared" ca="1" si="42"/>
        <v>3.2418103530700557E-3</v>
      </c>
      <c r="Y378" s="41">
        <f t="shared" ca="1" si="42"/>
        <v>2.1567784848938315E-3</v>
      </c>
      <c r="Z378" s="41">
        <f t="shared" ca="1" si="42"/>
        <v>1.4349060945208251E-3</v>
      </c>
      <c r="AA378" s="41">
        <f t="shared" ca="1" si="42"/>
        <v>9.5464393516256731E-4</v>
      </c>
      <c r="AB378" s="41">
        <f t="shared" ca="1" si="42"/>
        <v>6.351252158051557E-4</v>
      </c>
      <c r="AC378" s="41">
        <f t="shared" ca="1" si="42"/>
        <v>4.2254920907537413E-4</v>
      </c>
      <c r="AD378" s="41">
        <f t="shared" ca="1" si="41"/>
        <v>2.8112225691413788E-4</v>
      </c>
      <c r="AE378" s="41">
        <f t="shared" ca="1" si="40"/>
        <v>1.8703081590291476E-4</v>
      </c>
      <c r="AF378" s="41">
        <f t="shared" ca="1" si="40"/>
        <v>1.2443172049516506E-4</v>
      </c>
      <c r="AG378" s="41">
        <f t="shared" ca="1" si="40"/>
        <v>8.2784502599956783E-5</v>
      </c>
      <c r="AH378" s="41">
        <f t="shared" ca="1" si="40"/>
        <v>5.5076582108245794E-5</v>
      </c>
    </row>
    <row r="379" spans="8:34" x14ac:dyDescent="0.25">
      <c r="H379" s="41">
        <v>362</v>
      </c>
      <c r="I379" s="41">
        <f ca="1">_xlfn.BETA.INV(RAND(),$I$10,$I$11)</f>
        <v>0.44822805374980479</v>
      </c>
      <c r="J379" s="41">
        <f ca="1">_xlfn.BETA.INV(RAND(),$I$12,$I$13)</f>
        <v>0.41961630494431212</v>
      </c>
      <c r="K379" s="41">
        <f t="shared" ca="1" si="35"/>
        <v>0.26014425406293118</v>
      </c>
      <c r="L379" s="41">
        <f t="shared" ca="1" si="35"/>
        <v>0.15098348342054965</v>
      </c>
      <c r="M379" s="41">
        <f t="shared" ca="1" si="35"/>
        <v>8.7628351999997786E-2</v>
      </c>
      <c r="N379" s="41">
        <f t="shared" ca="1" si="35"/>
        <v>5.0858066725399192E-2</v>
      </c>
      <c r="O379" s="41">
        <f t="shared" ca="1" si="36"/>
        <v>2.9517192689475908E-2</v>
      </c>
      <c r="P379" s="41">
        <f t="shared" ca="1" si="36"/>
        <v>1.7131297360788767E-2</v>
      </c>
      <c r="Q379" s="41">
        <f t="shared" ca="1" si="36"/>
        <v>9.9427256633523378E-3</v>
      </c>
      <c r="R379" s="41">
        <f t="shared" ca="1" si="36"/>
        <v>5.7705958594214454E-3</v>
      </c>
      <c r="S379" s="41">
        <f t="shared" ca="1" si="38"/>
        <v>3.349159747564071E-3</v>
      </c>
      <c r="T379" s="41">
        <f t="shared" ca="1" si="37"/>
        <v>1.9437977096230105E-3</v>
      </c>
      <c r="U379" s="41">
        <f t="shared" ca="1" si="37"/>
        <v>1.1281484971517857E-3</v>
      </c>
      <c r="V379" s="41">
        <f t="shared" ca="1" si="37"/>
        <v>6.5475899334847462E-4</v>
      </c>
      <c r="W379" s="41">
        <f t="shared" ca="1" si="42"/>
        <v>3.8001144393053023E-4</v>
      </c>
      <c r="X379" s="41">
        <f t="shared" ca="1" si="42"/>
        <v>2.2055244599184854E-4</v>
      </c>
      <c r="Y379" s="41">
        <f t="shared" ca="1" si="42"/>
        <v>1.2800504355831908E-4</v>
      </c>
      <c r="Z379" s="41">
        <f t="shared" ca="1" si="42"/>
        <v>7.4292040166141503E-5</v>
      </c>
      <c r="AA379" s="41">
        <f t="shared" ca="1" si="42"/>
        <v>4.3117888784850785E-5</v>
      </c>
      <c r="AB379" s="41">
        <f t="shared" ca="1" si="42"/>
        <v>2.5024919615951904E-5</v>
      </c>
      <c r="AC379" s="41">
        <f t="shared" ca="1" si="42"/>
        <v>1.4524055315177728E-5</v>
      </c>
      <c r="AD379" s="41">
        <f t="shared" ca="1" si="41"/>
        <v>8.4295248910160548E-6</v>
      </c>
      <c r="AE379" s="41">
        <f t="shared" ca="1" si="40"/>
        <v>4.8923588038117918E-6</v>
      </c>
      <c r="AF379" s="41">
        <f t="shared" ca="1" si="40"/>
        <v>2.8394452800945134E-6</v>
      </c>
      <c r="AG379" s="41">
        <f t="shared" ca="1" si="40"/>
        <v>1.6479677435696861E-6</v>
      </c>
      <c r="AH379" s="41">
        <f t="shared" ca="1" si="40"/>
        <v>9.5645360834555866E-7</v>
      </c>
    </row>
    <row r="380" spans="8:34" x14ac:dyDescent="0.25">
      <c r="H380" s="41">
        <v>363</v>
      </c>
      <c r="I380" s="41">
        <f ca="1">_xlfn.BETA.INV(RAND(),$I$10,$I$11)</f>
        <v>4.9336555536684069E-2</v>
      </c>
      <c r="J380" s="41">
        <f ca="1">_xlfn.BETA.INV(RAND(),$I$12,$I$13)</f>
        <v>0.962031414602881</v>
      </c>
      <c r="K380" s="41">
        <f t="shared" ca="1" si="35"/>
        <v>1.8732392220942935E-3</v>
      </c>
      <c r="L380" s="41">
        <f t="shared" ca="1" si="35"/>
        <v>7.1124243373319956E-5</v>
      </c>
      <c r="M380" s="41">
        <f t="shared" ca="1" si="35"/>
        <v>2.7004869083253739E-6</v>
      </c>
      <c r="N380" s="41">
        <f t="shared" ca="1" si="35"/>
        <v>1.0253366779255383E-7</v>
      </c>
      <c r="O380" s="41">
        <f t="shared" ca="1" si="36"/>
        <v>3.8930583216614102E-9</v>
      </c>
      <c r="P380" s="41">
        <f t="shared" ca="1" si="36"/>
        <v>1.4781391734196607E-10</v>
      </c>
      <c r="Q380" s="41">
        <f t="shared" ca="1" si="36"/>
        <v>5.6122853434811276E-12</v>
      </c>
      <c r="R380" s="41">
        <f t="shared" ca="1" si="36"/>
        <v>2.1309053533696254E-13</v>
      </c>
      <c r="S380" s="41">
        <f t="shared" ca="1" si="38"/>
        <v>8.0907461882592663E-15</v>
      </c>
      <c r="T380" s="41">
        <f t="shared" ca="1" si="37"/>
        <v>3.0719418757533706E-16</v>
      </c>
      <c r="U380" s="41">
        <f t="shared" ca="1" si="37"/>
        <v>1.1663728744452779E-17</v>
      </c>
      <c r="V380" s="41">
        <f t="shared" ca="1" si="37"/>
        <v>4.4285528088258687E-19</v>
      </c>
      <c r="W380" s="41">
        <f t="shared" ca="1" si="42"/>
        <v>1.6814588550755622E-20</v>
      </c>
      <c r="X380" s="41">
        <f t="shared" ca="1" si="42"/>
        <v>6.3842614130678439E-22</v>
      </c>
      <c r="Y380" s="41">
        <f t="shared" ca="1" si="42"/>
        <v>2.4240137465959808E-23</v>
      </c>
      <c r="Z380" s="41">
        <f t="shared" ca="1" si="42"/>
        <v>9.203637294141987E-25</v>
      </c>
      <c r="AA380" s="41">
        <f t="shared" ca="1" si="42"/>
        <v>3.4944908856673931E-26</v>
      </c>
      <c r="AB380" s="41">
        <f t="shared" ca="1" si="42"/>
        <v>1.3268087561191642E-27</v>
      </c>
      <c r="AC380" s="41">
        <f t="shared" ca="1" si="42"/>
        <v>5.0377051562355733E-29</v>
      </c>
      <c r="AD380" s="41">
        <f t="shared" ca="1" si="41"/>
        <v>1.9127453843003706E-30</v>
      </c>
      <c r="AE380" s="41">
        <f t="shared" ca="1" si="40"/>
        <v>7.2624236466753831E-32</v>
      </c>
      <c r="AF380" s="41">
        <f t="shared" ca="1" si="40"/>
        <v>2.7574395241885074E-33</v>
      </c>
      <c r="AG380" s="41">
        <f t="shared" ca="1" si="40"/>
        <v>1.0469607805154252E-34</v>
      </c>
      <c r="AH380" s="41">
        <f t="shared" ca="1" si="40"/>
        <v>3.9751619802434292E-36</v>
      </c>
    </row>
    <row r="381" spans="8:34" x14ac:dyDescent="0.25">
      <c r="H381" s="41">
        <v>364</v>
      </c>
      <c r="I381" s="41">
        <f ca="1">_xlfn.BETA.INV(RAND(),$I$10,$I$11)</f>
        <v>0.54130557406514934</v>
      </c>
      <c r="J381" s="41">
        <f ca="1">_xlfn.BETA.INV(RAND(),$I$12,$I$13)</f>
        <v>0.61388105512402258</v>
      </c>
      <c r="K381" s="41">
        <f t="shared" ca="1" si="35"/>
        <v>0.20900833711352071</v>
      </c>
      <c r="L381" s="41">
        <f t="shared" ca="1" si="35"/>
        <v>8.0702078596555205E-2</v>
      </c>
      <c r="M381" s="41">
        <f t="shared" ca="1" si="35"/>
        <v>3.1160601437000099E-2</v>
      </c>
      <c r="N381" s="41">
        <f t="shared" ca="1" si="35"/>
        <v>1.2031698548555342E-2</v>
      </c>
      <c r="O381" s="41">
        <f t="shared" ca="1" si="36"/>
        <v>4.6456667486340182E-3</v>
      </c>
      <c r="P381" s="41">
        <f t="shared" ca="1" si="36"/>
        <v>1.7937799432279796E-3</v>
      </c>
      <c r="Q381" s="41">
        <f t="shared" ca="1" si="36"/>
        <v>6.9261241901887819E-4</v>
      </c>
      <c r="R381" s="41">
        <f t="shared" ca="1" si="36"/>
        <v>2.6743077643956762E-4</v>
      </c>
      <c r="S381" s="41">
        <f t="shared" ca="1" si="38"/>
        <v>1.0326008922620925E-4</v>
      </c>
      <c r="T381" s="41">
        <f t="shared" ca="1" si="37"/>
        <v>3.9870676699823194E-5</v>
      </c>
      <c r="U381" s="41">
        <f t="shared" ca="1" si="37"/>
        <v>1.539482361882695E-5</v>
      </c>
      <c r="V381" s="41">
        <f t="shared" ca="1" si="37"/>
        <v>5.9442330522532381E-6</v>
      </c>
      <c r="W381" s="41">
        <f t="shared" ca="1" si="42"/>
        <v>2.295180994232931E-6</v>
      </c>
      <c r="X381" s="41">
        <f t="shared" ca="1" si="42"/>
        <v>8.8621286379261622E-7</v>
      </c>
      <c r="Y381" s="41">
        <f t="shared" ca="1" si="42"/>
        <v>3.4218357590312321E-7</v>
      </c>
      <c r="Z381" s="41">
        <f t="shared" ca="1" si="42"/>
        <v>1.3212356128160287E-7</v>
      </c>
      <c r="AA381" s="41">
        <f t="shared" ca="1" si="42"/>
        <v>5.1015410075309053E-8</v>
      </c>
      <c r="AB381" s="41">
        <f t="shared" ca="1" si="42"/>
        <v>1.9698016310693638E-8</v>
      </c>
      <c r="AC381" s="41">
        <f t="shared" ca="1" si="42"/>
        <v>7.605777274034821E-9</v>
      </c>
      <c r="AD381" s="41">
        <f t="shared" ca="1" si="41"/>
        <v>2.9367346960120124E-9</v>
      </c>
      <c r="AE381" s="41">
        <f t="shared" ca="1" si="40"/>
        <v>1.1339289022048326E-9</v>
      </c>
      <c r="AF381" s="41">
        <f t="shared" ca="1" si="40"/>
        <v>4.3783143128370535E-10</v>
      </c>
      <c r="AG381" s="41">
        <f t="shared" ca="1" si="40"/>
        <v>1.6905501028080335E-10</v>
      </c>
      <c r="AH381" s="41">
        <f t="shared" ca="1" si="40"/>
        <v>6.5275342195621293E-11</v>
      </c>
    </row>
    <row r="382" spans="8:34" x14ac:dyDescent="0.25">
      <c r="H382" s="41">
        <v>365</v>
      </c>
      <c r="I382" s="41">
        <f ca="1">_xlfn.BETA.INV(RAND(),$I$10,$I$11)</f>
        <v>0.46568668181586453</v>
      </c>
      <c r="J382" s="41">
        <f ca="1">_xlfn.BETA.INV(RAND(),$I$12,$I$13)</f>
        <v>6.6859104096523722E-2</v>
      </c>
      <c r="K382" s="41">
        <f t="shared" ca="1" si="35"/>
        <v>0.4345512874799729</v>
      </c>
      <c r="L382" s="41">
        <f t="shared" ca="1" si="35"/>
        <v>0.405497577715071</v>
      </c>
      <c r="M382" s="41">
        <f t="shared" ca="1" si="35"/>
        <v>0.3783863729557308</v>
      </c>
      <c r="N382" s="41">
        <f t="shared" ca="1" si="35"/>
        <v>0.35308779905757753</v>
      </c>
      <c r="O382" s="41">
        <f t="shared" ca="1" si="36"/>
        <v>0.32948066514517454</v>
      </c>
      <c r="P382" s="41">
        <f t="shared" ca="1" si="36"/>
        <v>0.30745188305644139</v>
      </c>
      <c r="Q382" s="41">
        <f t="shared" ca="1" si="36"/>
        <v>0.28689592560249849</v>
      </c>
      <c r="R382" s="41">
        <f t="shared" ca="1" si="36"/>
        <v>0.26771432104777254</v>
      </c>
      <c r="S382" s="41">
        <f t="shared" ca="1" si="38"/>
        <v>0.24981518138870934</v>
      </c>
      <c r="T382" s="41">
        <f t="shared" ca="1" si="37"/>
        <v>0.23311276217134966</v>
      </c>
      <c r="U382" s="41">
        <f t="shared" ca="1" si="37"/>
        <v>0.21752705173910719</v>
      </c>
      <c r="V382" s="41">
        <f t="shared" ca="1" si="37"/>
        <v>0.2029833879430723</v>
      </c>
      <c r="W382" s="41">
        <f t="shared" ca="1" si="42"/>
        <v>0.1894121004787214</v>
      </c>
      <c r="X382" s="41">
        <f t="shared" ca="1" si="42"/>
        <v>0.17674817713567331</v>
      </c>
      <c r="Y382" s="41">
        <f t="shared" ca="1" si="42"/>
        <v>0.1649309523616885</v>
      </c>
      <c r="Z382" s="41">
        <f t="shared" ca="1" si="42"/>
        <v>0.15390381664899958</v>
      </c>
      <c r="AA382" s="41">
        <f t="shared" ca="1" si="42"/>
        <v>0.14361394535081182</v>
      </c>
      <c r="AB382" s="41">
        <f t="shared" ca="1" si="42"/>
        <v>0.13401204562888941</v>
      </c>
      <c r="AC382" s="41">
        <f t="shared" ca="1" si="42"/>
        <v>0.12505212031999938</v>
      </c>
      <c r="AD382" s="41">
        <f t="shared" ca="1" si="41"/>
        <v>0.11669124759003353</v>
      </c>
      <c r="AE382" s="41">
        <f t="shared" ca="1" si="40"/>
        <v>0.10888937532025827</v>
      </c>
      <c r="AF382" s="41">
        <f t="shared" ca="1" si="40"/>
        <v>0.10160912924071566</v>
      </c>
      <c r="AG382" s="41">
        <f t="shared" ca="1" si="40"/>
        <v>9.4815633891653511E-2</v>
      </c>
      <c r="AH382" s="41">
        <f t="shared" ca="1" si="40"/>
        <v>8.8476345555313557E-2</v>
      </c>
    </row>
    <row r="383" spans="8:34" x14ac:dyDescent="0.25">
      <c r="H383" s="41">
        <v>366</v>
      </c>
      <c r="I383" s="41">
        <f ca="1">_xlfn.BETA.INV(RAND(),$I$10,$I$11)</f>
        <v>0.19976299700319861</v>
      </c>
      <c r="J383" s="41">
        <f ca="1">_xlfn.BETA.INV(RAND(),$I$12,$I$13)</f>
        <v>0.97376644950991265</v>
      </c>
      <c r="K383" s="41">
        <f t="shared" ca="1" si="35"/>
        <v>5.2404926679345794E-3</v>
      </c>
      <c r="L383" s="41">
        <f t="shared" ca="1" si="35"/>
        <v>1.3747672899719435E-4</v>
      </c>
      <c r="M383" s="41">
        <f t="shared" ca="1" si="35"/>
        <v>3.6065027113599542E-6</v>
      </c>
      <c r="N383" s="41">
        <f t="shared" ca="1" si="35"/>
        <v>9.4611370971098305E-8</v>
      </c>
      <c r="O383" s="41">
        <f t="shared" ca="1" si="36"/>
        <v>2.4819921773066923E-9</v>
      </c>
      <c r="P383" s="41">
        <f t="shared" ca="1" si="36"/>
        <v>6.5111467099376945E-11</v>
      </c>
      <c r="Q383" s="41">
        <f t="shared" ca="1" si="36"/>
        <v>1.7081049596351668E-12</v>
      </c>
      <c r="R383" s="41">
        <f t="shared" ca="1" si="36"/>
        <v>4.4809657700957774E-14</v>
      </c>
      <c r="S383" s="41">
        <f t="shared" ca="1" si="38"/>
        <v>1.1755164177416075E-15</v>
      </c>
      <c r="T383" s="41">
        <f t="shared" ca="1" si="37"/>
        <v>3.083796929675107E-17</v>
      </c>
      <c r="U383" s="41">
        <f t="shared" ca="1" si="37"/>
        <v>8.0898942455808285E-19</v>
      </c>
      <c r="V383" s="41">
        <f t="shared" ca="1" si="37"/>
        <v>2.1222664915091179E-20</v>
      </c>
      <c r="W383" s="41">
        <f t="shared" ca="1" si="42"/>
        <v>5.5674585158424992E-22</v>
      </c>
      <c r="X383" s="41">
        <f t="shared" ca="1" si="42"/>
        <v>1.46054204076821E-23</v>
      </c>
      <c r="Y383" s="41">
        <f t="shared" ca="1" si="42"/>
        <v>3.8315203369388057E-25</v>
      </c>
      <c r="Z383" s="41">
        <f t="shared" ca="1" si="42"/>
        <v>1.0051438221288067E-26</v>
      </c>
      <c r="AA383" s="41">
        <f t="shared" ca="1" si="42"/>
        <v>2.6368491207615437E-28</v>
      </c>
      <c r="AB383" s="41">
        <f t="shared" ca="1" si="42"/>
        <v>6.9173914544240392E-30</v>
      </c>
      <c r="AC383" s="41">
        <f t="shared" ca="1" si="42"/>
        <v>1.814677379793318E-31</v>
      </c>
      <c r="AD383" s="41">
        <f t="shared" ca="1" si="41"/>
        <v>4.760543066602744E-33</v>
      </c>
      <c r="AE383" s="41">
        <f t="shared" ca="1" si="40"/>
        <v>1.2488594689795836E-34</v>
      </c>
      <c r="AF383" s="41">
        <f t="shared" ca="1" si="40"/>
        <v>3.276201793449959E-36</v>
      </c>
      <c r="AG383" s="41">
        <f t="shared" ca="1" si="40"/>
        <v>8.5946405164184226E-38</v>
      </c>
      <c r="AH383" s="41">
        <f t="shared" ca="1" si="40"/>
        <v>2.2546793593161314E-39</v>
      </c>
    </row>
    <row r="384" spans="8:34" x14ac:dyDescent="0.25">
      <c r="H384" s="41">
        <v>367</v>
      </c>
      <c r="I384" s="41">
        <f ca="1">_xlfn.BETA.INV(RAND(),$I$10,$I$11)</f>
        <v>0.75692287895778509</v>
      </c>
      <c r="J384" s="41">
        <f ca="1">_xlfn.BETA.INV(RAND(),$I$12,$I$13)</f>
        <v>0.29832774148059343</v>
      </c>
      <c r="K384" s="41">
        <f t="shared" ca="1" si="35"/>
        <v>0.53111178600332054</v>
      </c>
      <c r="L384" s="41">
        <f t="shared" ca="1" si="35"/>
        <v>0.37266640641122567</v>
      </c>
      <c r="M384" s="41">
        <f t="shared" ca="1" si="35"/>
        <v>0.26148967906087578</v>
      </c>
      <c r="N384" s="41">
        <f t="shared" ca="1" si="35"/>
        <v>0.18348005368615949</v>
      </c>
      <c r="O384" s="41">
        <f t="shared" ca="1" si="36"/>
        <v>0.12874286366322951</v>
      </c>
      <c r="P384" s="41">
        <f t="shared" ca="1" si="36"/>
        <v>9.0335295914834302E-2</v>
      </c>
      <c r="Q384" s="41">
        <f t="shared" ca="1" si="36"/>
        <v>6.3385771108580707E-2</v>
      </c>
      <c r="R384" s="41">
        <f t="shared" ca="1" si="36"/>
        <v>4.447603717175197E-2</v>
      </c>
      <c r="S384" s="41">
        <f t="shared" ca="1" si="38"/>
        <v>3.1207601452296289E-2</v>
      </c>
      <c r="T384" s="41">
        <f t="shared" ca="1" si="37"/>
        <v>2.1897508194006248E-2</v>
      </c>
      <c r="U384" s="41">
        <f t="shared" ca="1" si="37"/>
        <v>1.5364874030435578E-2</v>
      </c>
      <c r="V384" s="41">
        <f t="shared" ca="1" si="37"/>
        <v>1.0781105862801911E-2</v>
      </c>
      <c r="W384" s="41">
        <f t="shared" ca="1" si="42"/>
        <v>7.5648029000890326E-3</v>
      </c>
      <c r="X384" s="41">
        <f t="shared" ca="1" si="42"/>
        <v>5.3080123361596279E-3</v>
      </c>
      <c r="Y384" s="41">
        <f t="shared" ca="1" si="42"/>
        <v>3.7244850041619976E-3</v>
      </c>
      <c r="Z384" s="41">
        <f t="shared" ca="1" si="42"/>
        <v>2.6133678046920106E-3</v>
      </c>
      <c r="AA384" s="41">
        <f t="shared" ca="1" si="42"/>
        <v>1.8337276898601467E-3</v>
      </c>
      <c r="AB384" s="41">
        <f t="shared" ca="1" si="42"/>
        <v>1.2866758496537429E-3</v>
      </c>
      <c r="AC384" s="41">
        <f t="shared" ca="1" si="42"/>
        <v>9.0282474940891837E-4</v>
      </c>
      <c r="AD384" s="41">
        <f t="shared" ca="1" si="41"/>
        <v>6.3348708096497308E-4</v>
      </c>
      <c r="AE384" s="41">
        <f t="shared" ca="1" si="40"/>
        <v>4.4450031084355886E-4</v>
      </c>
      <c r="AF384" s="41">
        <f t="shared" ca="1" si="40"/>
        <v>3.1189353702217824E-4</v>
      </c>
      <c r="AG384" s="41">
        <f t="shared" ca="1" si="40"/>
        <v>2.1884704253995795E-4</v>
      </c>
      <c r="AH384" s="41">
        <f t="shared" ca="1" si="40"/>
        <v>1.5355889860930495E-4</v>
      </c>
    </row>
    <row r="385" spans="8:34" x14ac:dyDescent="0.25">
      <c r="H385" s="41">
        <v>368</v>
      </c>
      <c r="I385" s="41">
        <f ca="1">_xlfn.BETA.INV(RAND(),$I$10,$I$11)</f>
        <v>0.29502238230045064</v>
      </c>
      <c r="J385" s="41">
        <f ca="1">_xlfn.BETA.INV(RAND(),$I$12,$I$13)</f>
        <v>0.86105792341878384</v>
      </c>
      <c r="K385" s="41">
        <f t="shared" ca="1" si="35"/>
        <v>4.0991022434762041E-2</v>
      </c>
      <c r="L385" s="41">
        <f t="shared" ca="1" si="35"/>
        <v>5.6953777782730577E-3</v>
      </c>
      <c r="M385" s="41">
        <f t="shared" ca="1" si="35"/>
        <v>7.9132761542777188E-4</v>
      </c>
      <c r="N385" s="41">
        <f t="shared" ca="1" si="35"/>
        <v>1.0994870214359664E-4</v>
      </c>
      <c r="O385" s="41">
        <f t="shared" ca="1" si="36"/>
        <v>1.5276500993240929E-5</v>
      </c>
      <c r="P385" s="41">
        <f t="shared" ca="1" si="36"/>
        <v>2.122548770895906E-6</v>
      </c>
      <c r="Q385" s="41">
        <f t="shared" ca="1" si="36"/>
        <v>2.949113338731852E-7</v>
      </c>
      <c r="R385" s="41">
        <f t="shared" ca="1" si="36"/>
        <v>4.0975593135676707E-8</v>
      </c>
      <c r="S385" s="41">
        <f t="shared" ca="1" si="38"/>
        <v>5.693233999417948E-9</v>
      </c>
      <c r="T385" s="41">
        <f t="shared" ca="1" si="37"/>
        <v>7.9102975434191212E-10</v>
      </c>
      <c r="U385" s="41">
        <f t="shared" ca="1" si="37"/>
        <v>1.0990731670579456E-10</v>
      </c>
      <c r="V385" s="41">
        <f t="shared" ca="1" si="37"/>
        <v>1.5270750814572486E-11</v>
      </c>
      <c r="W385" s="41">
        <f t="shared" ca="1" si="42"/>
        <v>2.1217498291309992E-12</v>
      </c>
      <c r="X385" s="41">
        <f t="shared" ca="1" si="42"/>
        <v>2.9480032724530165E-13</v>
      </c>
      <c r="Y385" s="41">
        <f t="shared" ca="1" si="42"/>
        <v>4.0960169644284282E-14</v>
      </c>
      <c r="Z385" s="41">
        <f t="shared" ca="1" si="42"/>
        <v>5.6910910274957514E-15</v>
      </c>
      <c r="AA385" s="41">
        <f t="shared" ca="1" si="42"/>
        <v>7.9073200537298681E-16</v>
      </c>
      <c r="AB385" s="41">
        <f t="shared" ca="1" si="42"/>
        <v>1.0986594684575217E-16</v>
      </c>
      <c r="AC385" s="41">
        <f t="shared" ca="1" si="42"/>
        <v>1.5265002800310321E-17</v>
      </c>
      <c r="AD385" s="41">
        <f t="shared" ca="1" si="41"/>
        <v>2.1209511880931956E-18</v>
      </c>
      <c r="AE385" s="41">
        <f t="shared" ca="1" si="40"/>
        <v>2.9468936240106618E-19</v>
      </c>
      <c r="AF385" s="41">
        <f t="shared" ca="1" si="40"/>
        <v>4.0944751958398708E-20</v>
      </c>
      <c r="AG385" s="41">
        <f t="shared" ca="1" si="40"/>
        <v>5.6889488622027328E-21</v>
      </c>
      <c r="AH385" s="41">
        <f t="shared" ca="1" si="40"/>
        <v>7.9043436847879463E-22</v>
      </c>
    </row>
    <row r="386" spans="8:34" x14ac:dyDescent="0.25">
      <c r="H386" s="41">
        <v>369</v>
      </c>
      <c r="I386" s="41">
        <f ca="1">_xlfn.BETA.INV(RAND(),$I$10,$I$11)</f>
        <v>0.99995223246089093</v>
      </c>
      <c r="J386" s="41">
        <f ca="1">_xlfn.BETA.INV(RAND(),$I$12,$I$13)</f>
        <v>0.44995462387089147</v>
      </c>
      <c r="K386" s="41">
        <f t="shared" ca="1" si="35"/>
        <v>0.5500191018150925</v>
      </c>
      <c r="L386" s="41">
        <f t="shared" ca="1" si="35"/>
        <v>0.30253546373607704</v>
      </c>
      <c r="M386" s="41">
        <f t="shared" ca="1" si="35"/>
        <v>0.16640823294310475</v>
      </c>
      <c r="N386" s="41">
        <f t="shared" ca="1" si="35"/>
        <v>9.1532079080170373E-2</v>
      </c>
      <c r="O386" s="41">
        <f t="shared" ca="1" si="36"/>
        <v>5.0346796865531618E-2</v>
      </c>
      <c r="P386" s="41">
        <f t="shared" ca="1" si="36"/>
        <v>2.769302281879716E-2</v>
      </c>
      <c r="Q386" s="41">
        <f t="shared" ca="1" si="36"/>
        <v>1.523241915251727E-2</v>
      </c>
      <c r="R386" s="41">
        <f t="shared" ca="1" si="36"/>
        <v>8.3785217221025981E-3</v>
      </c>
      <c r="S386" s="41">
        <f t="shared" ca="1" si="38"/>
        <v>4.6085671320398296E-3</v>
      </c>
      <c r="T386" s="41">
        <f t="shared" ca="1" si="37"/>
        <v>2.534921041559095E-3</v>
      </c>
      <c r="U386" s="41">
        <f t="shared" ca="1" si="37"/>
        <v>1.3943215977619641E-3</v>
      </c>
      <c r="V386" s="41">
        <f t="shared" ca="1" si="37"/>
        <v>7.6694014768591908E-4</v>
      </c>
      <c r="W386" s="41">
        <f t="shared" ca="1" si="42"/>
        <v>4.2185188200241549E-4</v>
      </c>
      <c r="X386" s="41">
        <f t="shared" ca="1" si="42"/>
        <v>2.320376771067909E-4</v>
      </c>
      <c r="Y386" s="41">
        <f t="shared" ca="1" si="42"/>
        <v>1.2763125138032943E-4</v>
      </c>
      <c r="Z386" s="41">
        <f t="shared" ca="1" si="42"/>
        <v>7.020297967132211E-5</v>
      </c>
      <c r="AA386" s="41">
        <f t="shared" ca="1" si="42"/>
        <v>3.8614824358696526E-5</v>
      </c>
      <c r="AB386" s="41">
        <f t="shared" ca="1" si="42"/>
        <v>2.1239905588538695E-5</v>
      </c>
      <c r="AC386" s="41">
        <f t="shared" ca="1" si="42"/>
        <v>1.168291185839452E-5</v>
      </c>
      <c r="AD386" s="41">
        <f t="shared" ca="1" si="41"/>
        <v>6.4261316474338362E-6</v>
      </c>
      <c r="AE386" s="41">
        <f t="shared" ca="1" si="40"/>
        <v>3.5346639990679127E-6</v>
      </c>
      <c r="AF386" s="41">
        <f t="shared" ca="1" si="40"/>
        <v>1.9442255888573287E-6</v>
      </c>
      <c r="AG386" s="41">
        <f t="shared" ca="1" si="40"/>
        <v>1.0694122953028669E-6</v>
      </c>
      <c r="AH386" s="41">
        <f t="shared" ca="1" si="40"/>
        <v>5.8822528820695882E-7</v>
      </c>
    </row>
    <row r="387" spans="8:34" x14ac:dyDescent="0.25">
      <c r="H387" s="41">
        <v>370</v>
      </c>
      <c r="I387" s="41">
        <f ca="1">_xlfn.BETA.INV(RAND(),$I$10,$I$11)</f>
        <v>0.91295759788150788</v>
      </c>
      <c r="J387" s="41">
        <f ca="1">_xlfn.BETA.INV(RAND(),$I$12,$I$13)</f>
        <v>0.72687815482787443</v>
      </c>
      <c r="K387" s="41">
        <f t="shared" ca="1" si="35"/>
        <v>0.24934866369730888</v>
      </c>
      <c r="L387" s="41">
        <f t="shared" ca="1" si="35"/>
        <v>6.8102567120212801E-2</v>
      </c>
      <c r="M387" s="41">
        <f t="shared" ca="1" si="35"/>
        <v>1.8600298792831049E-2</v>
      </c>
      <c r="N387" s="41">
        <f t="shared" ca="1" si="35"/>
        <v>5.0801479270508754E-3</v>
      </c>
      <c r="O387" s="41">
        <f t="shared" ca="1" si="36"/>
        <v>1.3874993755834837E-3</v>
      </c>
      <c r="P387" s="41">
        <f t="shared" ca="1" si="36"/>
        <v>3.7895638963453314E-4</v>
      </c>
      <c r="Q387" s="41">
        <f t="shared" ca="1" si="36"/>
        <v>1.0350126837675064E-4</v>
      </c>
      <c r="R387" s="41">
        <f t="shared" ca="1" si="36"/>
        <v>2.8268457396713506E-5</v>
      </c>
      <c r="S387" s="41">
        <f t="shared" ca="1" si="38"/>
        <v>7.7207332443600139E-6</v>
      </c>
      <c r="T387" s="41">
        <f t="shared" ca="1" si="37"/>
        <v>2.1087009097813782E-6</v>
      </c>
      <c r="U387" s="41">
        <f t="shared" ca="1" si="37"/>
        <v>5.7593228339562989E-7</v>
      </c>
      <c r="V387" s="41">
        <f t="shared" ca="1" si="37"/>
        <v>1.5729968793520997E-7</v>
      </c>
      <c r="W387" s="41">
        <f t="shared" ca="1" si="42"/>
        <v>4.2961981013864078E-8</v>
      </c>
      <c r="X387" s="41">
        <f t="shared" ca="1" si="42"/>
        <v>1.1733855526756384E-8</v>
      </c>
      <c r="Y387" s="41">
        <f t="shared" ca="1" si="42"/>
        <v>3.2047722724508467E-9</v>
      </c>
      <c r="Z387" s="41">
        <f t="shared" ca="1" si="42"/>
        <v>8.7529331640824104E-10</v>
      </c>
      <c r="AA387" s="41">
        <f t="shared" ca="1" si="42"/>
        <v>2.3906172564424789E-10</v>
      </c>
      <c r="AB387" s="41">
        <f t="shared" ca="1" si="42"/>
        <v>6.5292979617989449E-11</v>
      </c>
      <c r="AC387" s="41">
        <f t="shared" ca="1" si="42"/>
        <v>1.7832939070051262E-11</v>
      </c>
      <c r="AD387" s="41">
        <f t="shared" ca="1" si="41"/>
        <v>4.8705652236544889E-12</v>
      </c>
      <c r="AE387" s="41">
        <f t="shared" ca="1" si="40"/>
        <v>1.3302577609157005E-12</v>
      </c>
      <c r="AF387" s="41">
        <f t="shared" ca="1" si="40"/>
        <v>3.6332245421583637E-13</v>
      </c>
      <c r="AG387" s="41">
        <f t="shared" ca="1" si="40"/>
        <v>9.9231299087894336E-14</v>
      </c>
      <c r="AH387" s="41">
        <f t="shared" ca="1" si="40"/>
        <v>2.7102235505712758E-14</v>
      </c>
    </row>
    <row r="388" spans="8:34" x14ac:dyDescent="0.25">
      <c r="H388" s="41">
        <v>371</v>
      </c>
      <c r="I388" s="41">
        <f ca="1">_xlfn.BETA.INV(RAND(),$I$10,$I$11)</f>
        <v>0.10112475889852826</v>
      </c>
      <c r="J388" s="41">
        <f ca="1">_xlfn.BETA.INV(RAND(),$I$12,$I$13)</f>
        <v>0.9762067430675323</v>
      </c>
      <c r="K388" s="41">
        <f t="shared" ca="1" si="35"/>
        <v>2.4060873707065322E-3</v>
      </c>
      <c r="L388" s="41">
        <f t="shared" ca="1" si="35"/>
        <v>5.7248655013186178E-5</v>
      </c>
      <c r="M388" s="41">
        <f t="shared" ca="1" si="35"/>
        <v>1.3621319577669437E-6</v>
      </c>
      <c r="N388" s="41">
        <f t="shared" ca="1" si="35"/>
        <v>3.2409555647074135E-8</v>
      </c>
      <c r="O388" s="41">
        <f t="shared" ca="1" si="36"/>
        <v>7.7112888457794433E-10</v>
      </c>
      <c r="P388" s="41">
        <f t="shared" ca="1" si="36"/>
        <v>1.8347667678810257E-11</v>
      </c>
      <c r="Q388" s="41">
        <f t="shared" ca="1" si="36"/>
        <v>4.3655077119346566E-13</v>
      </c>
      <c r="R388" s="41">
        <f t="shared" ca="1" si="36"/>
        <v>1.0386964663073048E-14</v>
      </c>
      <c r="S388" s="41">
        <f t="shared" ca="1" si="38"/>
        <v>2.4713971897695983E-16</v>
      </c>
      <c r="T388" s="41">
        <f t="shared" ca="1" si="37"/>
        <v>5.8802588318366683E-18</v>
      </c>
      <c r="U388" s="41">
        <f t="shared" ca="1" si="37"/>
        <v>1.3991050921530222E-19</v>
      </c>
      <c r="V388" s="41">
        <f t="shared" ca="1" si="37"/>
        <v>3.3289266933120756E-21</v>
      </c>
      <c r="W388" s="41">
        <f t="shared" ca="1" si="42"/>
        <v>7.9206008123324323E-23</v>
      </c>
      <c r="X388" s="41">
        <f t="shared" ca="1" si="42"/>
        <v>1.8845689018733791E-24</v>
      </c>
      <c r="Y388" s="41">
        <f t="shared" ca="1" si="42"/>
        <v>4.4840032089211816E-26</v>
      </c>
      <c r="Z388" s="41">
        <f t="shared" ca="1" si="42"/>
        <v>1.0668904043587134E-27</v>
      </c>
      <c r="AA388" s="41">
        <f t="shared" ca="1" si="42"/>
        <v>2.5384797509691221E-29</v>
      </c>
      <c r="AB388" s="41">
        <f t="shared" ca="1" si="42"/>
        <v>6.0398700932674947E-31</v>
      </c>
      <c r="AC388" s="41">
        <f t="shared" ca="1" si="42"/>
        <v>1.4370818096784114E-32</v>
      </c>
      <c r="AD388" s="41">
        <f t="shared" ca="1" si="41"/>
        <v>3.4192856730654086E-34</v>
      </c>
      <c r="AE388" s="41">
        <f t="shared" ca="1" si="40"/>
        <v>8.135594254475102E-36</v>
      </c>
      <c r="AF388" s="41">
        <f t="shared" ca="1" si="40"/>
        <v>1.935722843950341E-37</v>
      </c>
      <c r="AG388" s="41">
        <f t="shared" ca="1" si="40"/>
        <v>4.6057150976157546E-39</v>
      </c>
      <c r="AH388" s="41">
        <f t="shared" ca="1" si="40"/>
        <v>1.095849626753172E-40</v>
      </c>
    </row>
    <row r="389" spans="8:34" x14ac:dyDescent="0.25">
      <c r="H389" s="41">
        <v>372</v>
      </c>
      <c r="I389" s="41">
        <f ca="1">_xlfn.BETA.INV(RAND(),$I$10,$I$11)</f>
        <v>0.99977611359806706</v>
      </c>
      <c r="J389" s="41">
        <f ca="1">_xlfn.BETA.INV(RAND(),$I$12,$I$13)</f>
        <v>1.2521090690113024E-2</v>
      </c>
      <c r="K389" s="41">
        <f t="shared" ca="1" si="35"/>
        <v>0.98725782620989699</v>
      </c>
      <c r="L389" s="41">
        <f t="shared" ca="1" si="35"/>
        <v>0.97489628143339901</v>
      </c>
      <c r="M389" s="41">
        <f t="shared" ca="1" si="35"/>
        <v>0.96268951668011749</v>
      </c>
      <c r="N389" s="41">
        <f t="shared" ca="1" si="35"/>
        <v>0.95063559393534469</v>
      </c>
      <c r="O389" s="41">
        <f t="shared" ca="1" si="36"/>
        <v>0.93873259945043086</v>
      </c>
      <c r="P389" s="41">
        <f t="shared" ca="1" si="36"/>
        <v>0.92697864343894654</v>
      </c>
      <c r="Q389" s="41">
        <f t="shared" ca="1" si="36"/>
        <v>0.91537185977664948</v>
      </c>
      <c r="R389" s="41">
        <f t="shared" ca="1" si="36"/>
        <v>0.90391040570520864</v>
      </c>
      <c r="S389" s="41">
        <f t="shared" ca="1" si="38"/>
        <v>0.89259246153963689</v>
      </c>
      <c r="T389" s="41">
        <f t="shared" ca="1" si="37"/>
        <v>0.88141623037938788</v>
      </c>
      <c r="U389" s="41">
        <f t="shared" ca="1" si="37"/>
        <v>0.87037993782306999</v>
      </c>
      <c r="V389" s="41">
        <f t="shared" ca="1" si="37"/>
        <v>0.85948183168673242</v>
      </c>
      <c r="W389" s="41">
        <f t="shared" ca="1" si="42"/>
        <v>0.84872018172567854</v>
      </c>
      <c r="X389" s="41">
        <f t="shared" ca="1" si="42"/>
        <v>0.83809327935976208</v>
      </c>
      <c r="Y389" s="41">
        <f t="shared" ca="1" si="42"/>
        <v>0.82759943740212427</v>
      </c>
      <c r="Z389" s="41">
        <f t="shared" ca="1" si="42"/>
        <v>0.81723698979132575</v>
      </c>
      <c r="AA389" s="41">
        <f t="shared" ca="1" si="42"/>
        <v>0.8070042913268336</v>
      </c>
      <c r="AB389" s="41">
        <f t="shared" ca="1" si="42"/>
        <v>0.79689971740781995</v>
      </c>
      <c r="AC389" s="41">
        <f t="shared" ca="1" si="42"/>
        <v>0.78692166377523121</v>
      </c>
      <c r="AD389" s="41">
        <f t="shared" ca="1" si="41"/>
        <v>0.77706854625708699</v>
      </c>
      <c r="AE389" s="41">
        <f t="shared" ca="1" si="40"/>
        <v>0.76733880051696768</v>
      </c>
      <c r="AF389" s="41">
        <f t="shared" ca="1" si="40"/>
        <v>0.75773088180565229</v>
      </c>
      <c r="AG389" s="41">
        <f t="shared" ca="1" si="40"/>
        <v>0.74824326471586422</v>
      </c>
      <c r="AH389" s="41">
        <f t="shared" ca="1" si="40"/>
        <v>0.73887444294009075</v>
      </c>
    </row>
    <row r="390" spans="8:34" x14ac:dyDescent="0.25">
      <c r="H390" s="41">
        <v>373</v>
      </c>
      <c r="I390" s="41">
        <f ca="1">_xlfn.BETA.INV(RAND(),$I$10,$I$11)</f>
        <v>6.7011756503417619E-2</v>
      </c>
      <c r="J390" s="41">
        <f ca="1">_xlfn.BETA.INV(RAND(),$I$12,$I$13)</f>
        <v>0.93235150056229288</v>
      </c>
      <c r="K390" s="41">
        <f t="shared" ca="1" si="35"/>
        <v>4.5332447721412135E-3</v>
      </c>
      <c r="L390" s="41">
        <f t="shared" ca="1" si="35"/>
        <v>3.0666720641918361E-4</v>
      </c>
      <c r="M390" s="41">
        <f t="shared" ca="1" si="35"/>
        <v>2.0745576341011356E-5</v>
      </c>
      <c r="N390" s="41">
        <f t="shared" ca="1" si="35"/>
        <v>1.4034071094398168E-6</v>
      </c>
      <c r="O390" s="41">
        <f t="shared" ca="1" si="36"/>
        <v>9.4938385053813611E-8</v>
      </c>
      <c r="P390" s="41">
        <f t="shared" ca="1" si="36"/>
        <v>6.4224392879297323E-9</v>
      </c>
      <c r="Q390" s="41">
        <f t="shared" ca="1" si="36"/>
        <v>4.344683805582226E-10</v>
      </c>
      <c r="R390" s="41">
        <f t="shared" ca="1" si="36"/>
        <v>2.9391133997894447E-11</v>
      </c>
      <c r="S390" s="41">
        <f t="shared" ca="1" si="38"/>
        <v>1.9882661117301369E-12</v>
      </c>
      <c r="T390" s="41">
        <f t="shared" ca="1" si="37"/>
        <v>1.3450321894138831E-13</v>
      </c>
      <c r="U390" s="41">
        <f t="shared" ca="1" si="37"/>
        <v>9.0989409309263027E-15</v>
      </c>
      <c r="V390" s="41">
        <f t="shared" ca="1" si="37"/>
        <v>6.1552970044949829E-16</v>
      </c>
      <c r="W390" s="41">
        <f t="shared" ca="1" si="42"/>
        <v>4.1639660594749917E-17</v>
      </c>
      <c r="X390" s="41">
        <f t="shared" ca="1" si="42"/>
        <v>2.816860556330255E-18</v>
      </c>
      <c r="Y390" s="41">
        <f t="shared" ca="1" si="42"/>
        <v>1.9055638976100662E-19</v>
      </c>
      <c r="Z390" s="41">
        <f t="shared" ca="1" si="42"/>
        <v>1.2890853825598955E-20</v>
      </c>
      <c r="AA390" s="41">
        <f t="shared" ca="1" si="42"/>
        <v>8.7204691777259554E-22</v>
      </c>
      <c r="AB390" s="41">
        <f t="shared" ca="1" si="42"/>
        <v>5.8992665426593658E-23</v>
      </c>
      <c r="AC390" s="41">
        <f t="shared" ca="1" si="42"/>
        <v>3.9907652939397659E-24</v>
      </c>
      <c r="AD390" s="41">
        <f t="shared" ca="1" si="41"/>
        <v>2.6996928374310528E-25</v>
      </c>
      <c r="AE390" s="41">
        <f t="shared" ca="1" si="40"/>
        <v>1.826301693949365E-26</v>
      </c>
      <c r="AF390" s="41">
        <f t="shared" ca="1" si="40"/>
        <v>1.235465691162172E-27</v>
      </c>
      <c r="AG390" s="41">
        <f t="shared" ca="1" si="40"/>
        <v>8.357740011389062E-29</v>
      </c>
      <c r="AH390" s="41">
        <f t="shared" ca="1" si="40"/>
        <v>5.6538857046095532E-30</v>
      </c>
    </row>
    <row r="391" spans="8:34" x14ac:dyDescent="0.25">
      <c r="H391" s="41">
        <v>374</v>
      </c>
      <c r="I391" s="41">
        <f ca="1">_xlfn.BETA.INV(RAND(),$I$10,$I$11)</f>
        <v>0.75926590564020102</v>
      </c>
      <c r="J391" s="41">
        <f ca="1">_xlfn.BETA.INV(RAND(),$I$12,$I$13)</f>
        <v>7.162311470426358E-2</v>
      </c>
      <c r="K391" s="41">
        <f t="shared" ca="1" si="35"/>
        <v>0.70488491658949626</v>
      </c>
      <c r="L391" s="41">
        <f t="shared" ca="1" si="35"/>
        <v>0.65439886335530151</v>
      </c>
      <c r="M391" s="41">
        <f t="shared" ca="1" si="35"/>
        <v>0.60752877850286502</v>
      </c>
      <c r="N391" s="41">
        <f t="shared" ca="1" si="35"/>
        <v>0.56401567511401307</v>
      </c>
      <c r="O391" s="41">
        <f t="shared" ca="1" si="36"/>
        <v>0.52361911572031949</v>
      </c>
      <c r="P391" s="41">
        <f t="shared" ca="1" si="36"/>
        <v>0.48611588373373787</v>
      </c>
      <c r="Q391" s="41">
        <f t="shared" ca="1" si="36"/>
        <v>0.45129875003351183</v>
      </c>
      <c r="R391" s="41">
        <f t="shared" ca="1" si="36"/>
        <v>0.41897532789397085</v>
      </c>
      <c r="S391" s="41">
        <f t="shared" ca="1" si="38"/>
        <v>0.3889670099259645</v>
      </c>
      <c r="T391" s="41">
        <f t="shared" ca="1" si="37"/>
        <v>0.36110798115786269</v>
      </c>
      <c r="U391" s="41">
        <f t="shared" ca="1" si="37"/>
        <v>0.33524430280276801</v>
      </c>
      <c r="V391" s="41">
        <f t="shared" ca="1" si="37"/>
        <v>0.31123306164917441</v>
      </c>
      <c r="W391" s="41">
        <f t="shared" ca="1" si="42"/>
        <v>0.28894158037491646</v>
      </c>
      <c r="X391" s="41">
        <f t="shared" ca="1" si="42"/>
        <v>0.26824668442089267</v>
      </c>
      <c r="Y391" s="41">
        <f t="shared" ca="1" si="42"/>
        <v>0.24903402137357661</v>
      </c>
      <c r="Z391" s="41">
        <f t="shared" ca="1" si="42"/>
        <v>0.23119742909547289</v>
      </c>
      <c r="AA391" s="41">
        <f t="shared" ca="1" si="42"/>
        <v>0.21463834911203697</v>
      </c>
      <c r="AB391" s="41">
        <f t="shared" ca="1" si="42"/>
        <v>0.19926528201365176</v>
      </c>
      <c r="AC391" s="41">
        <f t="shared" ca="1" si="42"/>
        <v>0.18499328186341055</v>
      </c>
      <c r="AD391" s="41">
        <f t="shared" ca="1" si="41"/>
        <v>0.17174348681698931</v>
      </c>
      <c r="AE391" s="41">
        <f t="shared" ca="1" si="40"/>
        <v>0.15944268336098591</v>
      </c>
      <c r="AF391" s="41">
        <f t="shared" ca="1" si="40"/>
        <v>0.14802290176186642</v>
      </c>
      <c r="AG391" s="41">
        <f t="shared" ca="1" si="40"/>
        <v>0.1374210404901183</v>
      </c>
      <c r="AH391" s="41">
        <f t="shared" ca="1" si="40"/>
        <v>0.12757851754431529</v>
      </c>
    </row>
    <row r="392" spans="8:34" x14ac:dyDescent="0.25">
      <c r="H392" s="41">
        <v>375</v>
      </c>
      <c r="I392" s="41">
        <f ca="1">_xlfn.BETA.INV(RAND(),$I$10,$I$11)</f>
        <v>0.60050320032811377</v>
      </c>
      <c r="J392" s="41">
        <f ca="1">_xlfn.BETA.INV(RAND(),$I$12,$I$13)</f>
        <v>0.45702150520140383</v>
      </c>
      <c r="K392" s="41">
        <f t="shared" ca="1" si="35"/>
        <v>0.32606032383589906</v>
      </c>
      <c r="L392" s="41">
        <f t="shared" ca="1" si="35"/>
        <v>0.17704374384995933</v>
      </c>
      <c r="M392" s="41">
        <f t="shared" ca="1" si="35"/>
        <v>9.613094554915913E-2</v>
      </c>
      <c r="N392" s="41">
        <f t="shared" ca="1" si="35"/>
        <v>5.2197036117848233E-2</v>
      </c>
      <c r="O392" s="41">
        <f t="shared" ca="1" si="36"/>
        <v>2.8341868104217193E-2</v>
      </c>
      <c r="P392" s="41">
        <f t="shared" ca="1" si="36"/>
        <v>1.5389024883008195E-2</v>
      </c>
      <c r="Q392" s="41">
        <f t="shared" ca="1" si="36"/>
        <v>8.3559095673939321E-3</v>
      </c>
      <c r="R392" s="41">
        <f t="shared" ca="1" si="36"/>
        <v>4.5370791995767469E-3</v>
      </c>
      <c r="S392" s="41">
        <f t="shared" ca="1" si="38"/>
        <v>2.4635364345682014E-3</v>
      </c>
      <c r="T392" s="41">
        <f t="shared" ca="1" si="37"/>
        <v>1.3376473051233424E-3</v>
      </c>
      <c r="U392" s="41">
        <f t="shared" ca="1" si="37"/>
        <v>7.2631372030727099E-4</v>
      </c>
      <c r="V392" s="41">
        <f t="shared" ca="1" si="37"/>
        <v>3.943727306040106E-4</v>
      </c>
      <c r="W392" s="41">
        <f t="shared" ca="1" si="42"/>
        <v>2.1413591165297792E-4</v>
      </c>
      <c r="X392" s="41">
        <f t="shared" ca="1" si="42"/>
        <v>1.1627119499165914E-4</v>
      </c>
      <c r="Y392" s="41">
        <f t="shared" ca="1" si="42"/>
        <v>6.3132758445005156E-5</v>
      </c>
      <c r="Z392" s="41">
        <f t="shared" ca="1" si="42"/>
        <v>3.4279730152952261E-5</v>
      </c>
      <c r="AA392" s="41">
        <f t="shared" ca="1" si="42"/>
        <v>1.8613156280552067E-5</v>
      </c>
      <c r="AB392" s="41">
        <f t="shared" ca="1" si="42"/>
        <v>1.01065435806652E-5</v>
      </c>
      <c r="AC392" s="41">
        <f t="shared" ca="1" si="42"/>
        <v>5.4876358210460049E-6</v>
      </c>
      <c r="AD392" s="41">
        <f t="shared" ca="1" si="41"/>
        <v>2.9796682381144179E-6</v>
      </c>
      <c r="AE392" s="41">
        <f t="shared" ca="1" si="40"/>
        <v>1.6178957749305518E-6</v>
      </c>
      <c r="AF392" s="41">
        <f t="shared" ca="1" si="40"/>
        <v>8.784826126127995E-7</v>
      </c>
      <c r="AG392" s="41">
        <f t="shared" ca="1" si="40"/>
        <v>4.7699716670323612E-7</v>
      </c>
      <c r="AH392" s="41">
        <f t="shared" ca="1" si="40"/>
        <v>2.5899920359971822E-7</v>
      </c>
    </row>
    <row r="393" spans="8:34" x14ac:dyDescent="0.25">
      <c r="H393" s="41">
        <v>376</v>
      </c>
      <c r="I393" s="41">
        <f ca="1">_xlfn.BETA.INV(RAND(),$I$10,$I$11)</f>
        <v>2.608463576188938E-2</v>
      </c>
      <c r="J393" s="41">
        <f ca="1">_xlfn.BETA.INV(RAND(),$I$12,$I$13)</f>
        <v>3.221817698228039E-2</v>
      </c>
      <c r="K393" s="41">
        <f t="shared" ca="1" si="35"/>
        <v>2.5244236350394508E-2</v>
      </c>
      <c r="L393" s="41">
        <f t="shared" ca="1" si="35"/>
        <v>2.4430913075874982E-2</v>
      </c>
      <c r="M393" s="41">
        <f t="shared" ca="1" si="35"/>
        <v>2.3643793594557736E-2</v>
      </c>
      <c r="N393" s="41">
        <f t="shared" ca="1" si="35"/>
        <v>2.2882033667995766E-2</v>
      </c>
      <c r="O393" s="41">
        <f t="shared" ca="1" si="36"/>
        <v>2.2144816257565782E-2</v>
      </c>
      <c r="P393" s="41">
        <f t="shared" ca="1" si="36"/>
        <v>2.143135064813945E-2</v>
      </c>
      <c r="Q393" s="41">
        <f t="shared" ca="1" si="36"/>
        <v>2.0740871599988383E-2</v>
      </c>
      <c r="R393" s="41">
        <f t="shared" ca="1" si="36"/>
        <v>2.0072638528013206E-2</v>
      </c>
      <c r="S393" s="41">
        <f t="shared" ca="1" si="38"/>
        <v>1.9425934707416336E-2</v>
      </c>
      <c r="T393" s="41">
        <f t="shared" ca="1" si="37"/>
        <v>1.8800066504966576E-2</v>
      </c>
      <c r="U393" s="41">
        <f t="shared" ca="1" si="37"/>
        <v>1.8194362635030919E-2</v>
      </c>
      <c r="V393" s="41">
        <f t="shared" ca="1" si="37"/>
        <v>1.7608173439575703E-2</v>
      </c>
      <c r="W393" s="41">
        <f t="shared" ca="1" si="42"/>
        <v>1.7040870191364767E-2</v>
      </c>
      <c r="X393" s="41">
        <f t="shared" ca="1" si="42"/>
        <v>1.6491844419607313E-2</v>
      </c>
      <c r="Y393" s="41">
        <f t="shared" ca="1" si="42"/>
        <v>1.5960507257332172E-2</v>
      </c>
      <c r="Z393" s="41">
        <f t="shared" ca="1" si="42"/>
        <v>1.5446288809788475E-2</v>
      </c>
      <c r="AA393" s="41">
        <f t="shared" ca="1" si="42"/>
        <v>1.4948637543195293E-2</v>
      </c>
      <c r="AB393" s="41">
        <f t="shared" ca="1" si="42"/>
        <v>1.4467019693184665E-2</v>
      </c>
      <c r="AC393" s="41">
        <f t="shared" ca="1" si="42"/>
        <v>1.4000918692303507E-2</v>
      </c>
      <c r="AD393" s="41">
        <f t="shared" ca="1" si="41"/>
        <v>1.3549834615960356E-2</v>
      </c>
      <c r="AE393" s="41">
        <f t="shared" ca="1" si="40"/>
        <v>1.3113283646222716E-2</v>
      </c>
      <c r="AF393" s="41">
        <f t="shared" ca="1" si="40"/>
        <v>1.2690797552889871E-2</v>
      </c>
      <c r="AG393" s="41">
        <f t="shared" ca="1" si="40"/>
        <v>1.2281923191284573E-2</v>
      </c>
      <c r="AH393" s="41">
        <f t="shared" ca="1" si="40"/>
        <v>1.1886222016224994E-2</v>
      </c>
    </row>
    <row r="394" spans="8:34" x14ac:dyDescent="0.25">
      <c r="H394" s="41">
        <v>377</v>
      </c>
      <c r="I394" s="41">
        <f ca="1">_xlfn.BETA.INV(RAND(),$I$10,$I$11)</f>
        <v>4.3849454353850438E-2</v>
      </c>
      <c r="J394" s="41">
        <f ca="1">_xlfn.BETA.INV(RAND(),$I$12,$I$13)</f>
        <v>0.999661314043508</v>
      </c>
      <c r="K394" s="41">
        <f t="shared" ca="1" si="35"/>
        <v>1.4851194389486215E-5</v>
      </c>
      <c r="L394" s="41">
        <f t="shared" ca="1" si="35"/>
        <v>5.0298909768517916E-9</v>
      </c>
      <c r="M394" s="41">
        <f t="shared" ca="1" si="35"/>
        <v>1.7035534365455393E-12</v>
      </c>
      <c r="N394" s="41">
        <f t="shared" ca="1" si="35"/>
        <v>5.7696962509166293E-16</v>
      </c>
      <c r="O394" s="41">
        <f t="shared" ca="1" si="36"/>
        <v>1.954115093410016E-19</v>
      </c>
      <c r="P394" s="41">
        <f t="shared" ca="1" si="36"/>
        <v>6.61831339507029E-23</v>
      </c>
      <c r="Q394" s="41">
        <f t="shared" ca="1" si="36"/>
        <v>2.2415298025732104E-26</v>
      </c>
      <c r="R394" s="41">
        <f t="shared" ca="1" si="36"/>
        <v>7.5917466518983598E-30</v>
      </c>
      <c r="S394" s="41">
        <f t="shared" ca="1" si="38"/>
        <v>2.5712179762431494E-33</v>
      </c>
      <c r="T394" s="41">
        <f t="shared" ca="1" si="37"/>
        <v>8.7083541963334069E-37</v>
      </c>
      <c r="U394" s="41">
        <f t="shared" ca="1" si="37"/>
        <v>2.9493972704563192E-40</v>
      </c>
      <c r="V394" s="41">
        <f t="shared" ca="1" si="37"/>
        <v>9.9891943561939809E-44</v>
      </c>
      <c r="W394" s="41">
        <f t="shared" ca="1" si="42"/>
        <v>3.3831998451120661E-47</v>
      </c>
      <c r="X394" s="41">
        <f t="shared" ca="1" si="42"/>
        <v>1.1458422755453728E-50</v>
      </c>
      <c r="Y394" s="41">
        <f t="shared" ca="1" si="42"/>
        <v>3.8808068708205676E-54</v>
      </c>
      <c r="Z394" s="41">
        <f t="shared" ca="1" si="42"/>
        <v>1.3143747870045968E-57</v>
      </c>
      <c r="AA394" s="41">
        <f t="shared" ca="1" si="42"/>
        <v>4.4516028192562322E-61</v>
      </c>
      <c r="AB394" s="41">
        <f t="shared" ca="1" si="42"/>
        <v>1.5076953587622894E-64</v>
      </c>
      <c r="AC394" s="41">
        <f t="shared" ca="1" si="42"/>
        <v>5.1063524468095805E-68</v>
      </c>
      <c r="AD394" s="41">
        <f t="shared" ca="1" si="41"/>
        <v>1.7294498626329773E-71</v>
      </c>
      <c r="AE394" s="41">
        <f t="shared" ca="1" si="40"/>
        <v>5.857403809308113E-75</v>
      </c>
      <c r="AF394" s="41">
        <f t="shared" ca="1" si="40"/>
        <v>1.9838204117154139E-78</v>
      </c>
      <c r="AG394" s="41">
        <f t="shared" ca="1" si="40"/>
        <v>6.7189211365019218E-82</v>
      </c>
      <c r="AH394" s="41">
        <f t="shared" ca="1" si="40"/>
        <v>2.2756042317104819E-85</v>
      </c>
    </row>
    <row r="395" spans="8:34" x14ac:dyDescent="0.25">
      <c r="H395" s="41">
        <v>378</v>
      </c>
      <c r="I395" s="41">
        <f ca="1">_xlfn.BETA.INV(RAND(),$I$10,$I$11)</f>
        <v>6.4110358358593397E-2</v>
      </c>
      <c r="J395" s="41">
        <f ca="1">_xlfn.BETA.INV(RAND(),$I$12,$I$13)</f>
        <v>0.7695275313373221</v>
      </c>
      <c r="K395" s="41">
        <f t="shared" ca="1" si="35"/>
        <v>1.4775672557753966E-2</v>
      </c>
      <c r="L395" s="41">
        <f t="shared" ca="1" si="35"/>
        <v>3.4053857305369408E-3</v>
      </c>
      <c r="M395" s="41">
        <f t="shared" ca="1" si="35"/>
        <v>7.8484765606550561E-4</v>
      </c>
      <c r="N395" s="41">
        <f t="shared" ca="1" si="35"/>
        <v>1.8088577681753346E-4</v>
      </c>
      <c r="O395" s="41">
        <f t="shared" ca="1" si="36"/>
        <v>4.1689191529103131E-5</v>
      </c>
      <c r="P395" s="41">
        <f t="shared" ca="1" si="36"/>
        <v>9.6082108882635969E-6</v>
      </c>
      <c r="Q395" s="41">
        <f t="shared" ca="1" si="36"/>
        <v>2.2144280828497324E-6</v>
      </c>
      <c r="R395" s="41">
        <f t="shared" ca="1" si="36"/>
        <v>5.1036470693033885E-7</v>
      </c>
      <c r="S395" s="41">
        <f t="shared" ca="1" si="38"/>
        <v>1.1762501392453931E-7</v>
      </c>
      <c r="T395" s="41">
        <f t="shared" ca="1" si="37"/>
        <v>2.7109327335670442E-8</v>
      </c>
      <c r="U395" s="41">
        <f t="shared" ca="1" si="37"/>
        <v>6.2479535948365823E-9</v>
      </c>
      <c r="V395" s="41">
        <f t="shared" ca="1" si="37"/>
        <v>1.43998128909184E-9</v>
      </c>
      <c r="W395" s="41">
        <f t="shared" ca="1" si="42"/>
        <v>3.318760425250616E-10</v>
      </c>
      <c r="X395" s="41">
        <f t="shared" ca="1" si="42"/>
        <v>7.6488290810750835E-11</v>
      </c>
      <c r="Y395" s="41">
        <f t="shared" ca="1" si="42"/>
        <v>1.7628445206942561E-11</v>
      </c>
      <c r="Z395" s="41">
        <f t="shared" ca="1" si="42"/>
        <v>4.0628712855288047E-12</v>
      </c>
      <c r="AA395" s="41">
        <f t="shared" ca="1" si="42"/>
        <v>9.3637997503453124E-13</v>
      </c>
      <c r="AB395" s="41">
        <f t="shared" ca="1" si="42"/>
        <v>2.1580980445250513E-13</v>
      </c>
      <c r="AC395" s="41">
        <f t="shared" ca="1" si="42"/>
        <v>4.9738218393778636E-14</v>
      </c>
      <c r="AD395" s="41">
        <f t="shared" ca="1" si="41"/>
        <v>1.1463289980097576E-14</v>
      </c>
      <c r="AE395" s="41">
        <f t="shared" ca="1" si="40"/>
        <v>2.6419727407092283E-15</v>
      </c>
      <c r="AF395" s="41">
        <f t="shared" ca="1" si="40"/>
        <v>6.0890197969075679E-16</v>
      </c>
      <c r="AG395" s="41">
        <f t="shared" ca="1" si="40"/>
        <v>1.4033514243292049E-16</v>
      </c>
      <c r="AH395" s="41">
        <f t="shared" ca="1" si="40"/>
        <v>3.234338671664371E-17</v>
      </c>
    </row>
    <row r="396" spans="8:34" x14ac:dyDescent="0.25">
      <c r="H396" s="41">
        <v>379</v>
      </c>
      <c r="I396" s="41">
        <f ca="1">_xlfn.BETA.INV(RAND(),$I$10,$I$11)</f>
        <v>9.3159051987263611E-3</v>
      </c>
      <c r="J396" s="41">
        <f ca="1">_xlfn.BETA.INV(RAND(),$I$12,$I$13)</f>
        <v>0.24491136805486685</v>
      </c>
      <c r="K396" s="41">
        <f t="shared" ca="1" si="35"/>
        <v>7.0343341118368416E-3</v>
      </c>
      <c r="L396" s="41">
        <f t="shared" ca="1" si="35"/>
        <v>5.311545721151863E-3</v>
      </c>
      <c r="M396" s="41">
        <f t="shared" ca="1" si="35"/>
        <v>4.0106877920985853E-3</v>
      </c>
      <c r="N396" s="41">
        <f t="shared" ca="1" si="35"/>
        <v>3.0284247580947676E-3</v>
      </c>
      <c r="O396" s="41">
        <f t="shared" ca="1" si="36"/>
        <v>2.2867291075385487E-3</v>
      </c>
      <c r="P396" s="41">
        <f t="shared" ca="1" si="36"/>
        <v>1.7266831534403981E-3</v>
      </c>
      <c r="Q396" s="41">
        <f t="shared" ca="1" si="36"/>
        <v>1.3037988201340185E-3</v>
      </c>
      <c r="R396" s="41">
        <f t="shared" ca="1" si="36"/>
        <v>9.8448366742667466E-4</v>
      </c>
      <c r="S396" s="41">
        <f t="shared" ca="1" si="38"/>
        <v>7.433724256095352E-4</v>
      </c>
      <c r="T396" s="41">
        <f t="shared" ca="1" si="37"/>
        <v>5.6131206787923924E-4</v>
      </c>
      <c r="U396" s="41">
        <f t="shared" ca="1" si="37"/>
        <v>4.2384036142922838E-4</v>
      </c>
      <c r="V396" s="41">
        <f t="shared" ca="1" si="37"/>
        <v>3.2003703867472684E-4</v>
      </c>
      <c r="W396" s="41">
        <f t="shared" ca="1" si="42"/>
        <v>2.4165632970467115E-4</v>
      </c>
      <c r="X396" s="41">
        <f t="shared" ca="1" si="42"/>
        <v>1.8247194739758217E-4</v>
      </c>
      <c r="Y396" s="41">
        <f t="shared" ca="1" si="42"/>
        <v>1.3778249312880461E-4</v>
      </c>
      <c r="Z396" s="41">
        <f t="shared" ca="1" si="42"/>
        <v>1.0403799424261878E-4</v>
      </c>
      <c r="AA396" s="41">
        <f t="shared" ca="1" si="42"/>
        <v>7.855790674297465E-5</v>
      </c>
      <c r="AB396" s="41">
        <f t="shared" ca="1" si="42"/>
        <v>5.9318182331026074E-5</v>
      </c>
      <c r="AC396" s="41">
        <f t="shared" ca="1" si="42"/>
        <v>4.4790485145806439E-5</v>
      </c>
      <c r="AD396" s="41">
        <f t="shared" ca="1" si="41"/>
        <v>3.3820786152905793E-5</v>
      </c>
      <c r="AE396" s="41">
        <f t="shared" ca="1" si="40"/>
        <v>2.5537691147506536E-5</v>
      </c>
      <c r="AF396" s="41">
        <f t="shared" ca="1" si="40"/>
        <v>1.928322027160805E-5</v>
      </c>
      <c r="AG396" s="41">
        <f t="shared" ca="1" si="40"/>
        <v>1.4560540414385179E-5</v>
      </c>
      <c r="AH396" s="41">
        <f t="shared" ca="1" si="40"/>
        <v>1.0994498541879927E-5</v>
      </c>
    </row>
    <row r="397" spans="8:34" x14ac:dyDescent="0.25">
      <c r="H397" s="41">
        <v>380</v>
      </c>
      <c r="I397" s="41">
        <f ca="1">_xlfn.BETA.INV(RAND(),$I$10,$I$11)</f>
        <v>2.0723804164002788E-3</v>
      </c>
      <c r="J397" s="41">
        <f ca="1">_xlfn.BETA.INV(RAND(),$I$12,$I$13)</f>
        <v>0.66785301474443237</v>
      </c>
      <c r="K397" s="41">
        <f t="shared" ca="1" si="35"/>
        <v>6.8833490761003051E-4</v>
      </c>
      <c r="L397" s="41">
        <f t="shared" ca="1" si="35"/>
        <v>2.286283644088413E-4</v>
      </c>
      <c r="M397" s="41">
        <f t="shared" ca="1" si="35"/>
        <v>7.5938221982307959E-5</v>
      </c>
      <c r="N397" s="41">
        <f t="shared" ca="1" si="35"/>
        <v>2.522265149709166E-5</v>
      </c>
      <c r="O397" s="41">
        <f t="shared" ca="1" si="36"/>
        <v>8.3776276549108245E-6</v>
      </c>
      <c r="P397" s="41">
        <f t="shared" ca="1" si="36"/>
        <v>2.7826037691723008E-6</v>
      </c>
      <c r="Q397" s="41">
        <f t="shared" ca="1" si="36"/>
        <v>9.2423345309135927E-7</v>
      </c>
      <c r="R397" s="41">
        <f t="shared" ca="1" si="36"/>
        <v>3.0698135511663803E-7</v>
      </c>
      <c r="S397" s="41">
        <f t="shared" ca="1" si="38"/>
        <v>1.0196293163166013E-7</v>
      </c>
      <c r="T397" s="41">
        <f t="shared" ca="1" si="37"/>
        <v>3.3866680349275464E-8</v>
      </c>
      <c r="U397" s="41">
        <f t="shared" ca="1" si="37"/>
        <v>1.1248715778625821E-8</v>
      </c>
      <c r="V397" s="41">
        <f t="shared" ca="1" si="37"/>
        <v>3.7362270338673012E-9</v>
      </c>
      <c r="W397" s="41">
        <f t="shared" ca="1" si="42"/>
        <v>1.2409765455293757E-9</v>
      </c>
      <c r="X397" s="41">
        <f t="shared" ca="1" si="42"/>
        <v>4.1218661837045077E-10</v>
      </c>
      <c r="Y397" s="41">
        <f t="shared" ca="1" si="42"/>
        <v>1.369065426544324E-10</v>
      </c>
      <c r="Z397" s="41">
        <f t="shared" ca="1" si="42"/>
        <v>4.5473095404432495E-11</v>
      </c>
      <c r="AA397" s="41">
        <f t="shared" ca="1" si="42"/>
        <v>1.5103751548821061E-11</v>
      </c>
      <c r="AB397" s="41">
        <f t="shared" ca="1" si="42"/>
        <v>5.0166655429900249E-12</v>
      </c>
      <c r="AC397" s="41">
        <f t="shared" ca="1" si="42"/>
        <v>1.6662703361396222E-12</v>
      </c>
      <c r="AD397" s="41">
        <f t="shared" ca="1" si="41"/>
        <v>5.5344666876955681E-13</v>
      </c>
      <c r="AE397" s="41">
        <f t="shared" ca="1" si="40"/>
        <v>1.8382564253154498E-13</v>
      </c>
      <c r="AF397" s="41">
        <f t="shared" ca="1" si="40"/>
        <v>6.1057132979520312E-14</v>
      </c>
      <c r="AG397" s="41">
        <f t="shared" ca="1" si="40"/>
        <v>2.0279942647495968E-14</v>
      </c>
      <c r="AH397" s="41">
        <f t="shared" ca="1" si="40"/>
        <v>6.7359218115215996E-15</v>
      </c>
    </row>
    <row r="398" spans="8:34" x14ac:dyDescent="0.25">
      <c r="H398" s="41">
        <v>381</v>
      </c>
      <c r="I398" s="41">
        <f ca="1">_xlfn.BETA.INV(RAND(),$I$10,$I$11)</f>
        <v>0.93031855856321255</v>
      </c>
      <c r="J398" s="41">
        <f ca="1">_xlfn.BETA.INV(RAND(),$I$12,$I$13)</f>
        <v>0.76476100958770377</v>
      </c>
      <c r="K398" s="41">
        <f t="shared" ca="1" si="35"/>
        <v>0.21884719847823281</v>
      </c>
      <c r="L398" s="41">
        <f t="shared" ca="1" si="35"/>
        <v>5.1481394024578894E-2</v>
      </c>
      <c r="M398" s="41">
        <f t="shared" ca="1" si="35"/>
        <v>1.211043115535956E-2</v>
      </c>
      <c r="N398" s="41">
        <f t="shared" ca="1" si="35"/>
        <v>2.8488455984444008E-3</v>
      </c>
      <c r="O398" s="41">
        <f t="shared" ca="1" si="36"/>
        <v>6.7015956241857474E-4</v>
      </c>
      <c r="P398" s="41">
        <f t="shared" ca="1" si="36"/>
        <v>1.5764765887849174E-4</v>
      </c>
      <c r="Q398" s="41">
        <f t="shared" ca="1" si="36"/>
        <v>3.708487611543847E-5</v>
      </c>
      <c r="R398" s="41">
        <f t="shared" ca="1" si="36"/>
        <v>8.7238088169608208E-6</v>
      </c>
      <c r="S398" s="41">
        <f t="shared" ca="1" si="38"/>
        <v>2.0521799786517521E-6</v>
      </c>
      <c r="T398" s="41">
        <f t="shared" ca="1" si="37"/>
        <v>4.8275274632236577E-7</v>
      </c>
      <c r="U398" s="41">
        <f t="shared" ca="1" si="37"/>
        <v>1.135622686636367E-7</v>
      </c>
      <c r="V398" s="41">
        <f t="shared" ca="1" si="37"/>
        <v>2.6714273429363838E-8</v>
      </c>
      <c r="W398" s="41">
        <f t="shared" ca="1" si="42"/>
        <v>6.2842387111215792E-9</v>
      </c>
      <c r="X398" s="41">
        <f t="shared" ca="1" si="42"/>
        <v>1.4782979699141101E-9</v>
      </c>
      <c r="Y398" s="41">
        <f t="shared" ca="1" si="42"/>
        <v>3.4775332197114231E-10</v>
      </c>
      <c r="Z398" s="41">
        <f t="shared" ca="1" si="42"/>
        <v>8.1805140373013697E-11</v>
      </c>
      <c r="AA398" s="41">
        <f t="shared" ca="1" si="42"/>
        <v>1.9243758631883917E-11</v>
      </c>
      <c r="AB398" s="41">
        <f t="shared" ca="1" si="42"/>
        <v>4.5268823523022831E-12</v>
      </c>
      <c r="AC398" s="41">
        <f t="shared" ca="1" si="42"/>
        <v>1.0648992342708299E-12</v>
      </c>
      <c r="AD398" s="41">
        <f t="shared" ca="1" si="41"/>
        <v>2.5050582076069736E-13</v>
      </c>
      <c r="AE398" s="41">
        <f t="shared" ca="1" si="40"/>
        <v>5.8928736368150071E-14</v>
      </c>
      <c r="AF398" s="41">
        <f t="shared" ca="1" si="40"/>
        <v>1.3862336449515987E-14</v>
      </c>
      <c r="AG398" s="41">
        <f t="shared" ca="1" si="40"/>
        <v>3.2609620311397163E-15</v>
      </c>
      <c r="AH398" s="41">
        <f t="shared" ca="1" si="40"/>
        <v>7.6710541597813762E-16</v>
      </c>
    </row>
    <row r="399" spans="8:34" x14ac:dyDescent="0.25">
      <c r="H399" s="41">
        <v>382</v>
      </c>
      <c r="I399" s="41">
        <f ca="1">_xlfn.BETA.INV(RAND(),$I$10,$I$11)</f>
        <v>0.37054615753496323</v>
      </c>
      <c r="J399" s="41">
        <f ca="1">_xlfn.BETA.INV(RAND(),$I$12,$I$13)</f>
        <v>0.96531955287746007</v>
      </c>
      <c r="K399" s="41">
        <f t="shared" ca="1" si="35"/>
        <v>1.2850706422851641E-2</v>
      </c>
      <c r="L399" s="41">
        <f t="shared" ca="1" si="35"/>
        <v>4.4566824458499053E-4</v>
      </c>
      <c r="M399" s="41">
        <f t="shared" ca="1" si="35"/>
        <v>1.5455973990524955E-5</v>
      </c>
      <c r="N399" s="41">
        <f t="shared" ca="1" si="35"/>
        <v>5.360200887057531E-7</v>
      </c>
      <c r="O399" s="41">
        <f t="shared" ca="1" si="36"/>
        <v>1.8589416342979031E-8</v>
      </c>
      <c r="P399" s="41">
        <f t="shared" ca="1" si="36"/>
        <v>6.4468927052156377E-10</v>
      </c>
      <c r="Q399" s="41">
        <f t="shared" ca="1" si="36"/>
        <v>2.2358112156791933E-11</v>
      </c>
      <c r="R399" s="41">
        <f t="shared" ca="1" si="36"/>
        <v>7.7538932641343973E-13</v>
      </c>
      <c r="S399" s="41">
        <f t="shared" ca="1" si="38"/>
        <v>2.6890848534063148E-14</v>
      </c>
      <c r="T399" s="41">
        <f t="shared" ca="1" si="37"/>
        <v>9.3258665066580733E-16</v>
      </c>
      <c r="U399" s="41">
        <f t="shared" ca="1" si="37"/>
        <v>3.2342522025602139E-17</v>
      </c>
      <c r="V399" s="41">
        <f t="shared" ca="1" si="37"/>
        <v>1.121653124918478E-18</v>
      </c>
      <c r="W399" s="41">
        <f t="shared" ca="1" si="42"/>
        <v>3.8899431888566941E-20</v>
      </c>
      <c r="X399" s="41">
        <f t="shared" ca="1" si="42"/>
        <v>1.3490496907082893E-21</v>
      </c>
      <c r="Y399" s="41">
        <f t="shared" ca="1" si="42"/>
        <v>4.6785646464287669E-23</v>
      </c>
      <c r="Z399" s="41">
        <f t="shared" ca="1" si="42"/>
        <v>1.6225471382985755E-24</v>
      </c>
      <c r="AA399" s="41">
        <f t="shared" ca="1" si="42"/>
        <v>5.6270660233592228E-26</v>
      </c>
      <c r="AB399" s="41">
        <f t="shared" ca="1" si="42"/>
        <v>1.9514916567815051E-27</v>
      </c>
      <c r="AC399" s="41">
        <f t="shared" ca="1" si="42"/>
        <v>6.7678603213088822E-29</v>
      </c>
      <c r="AD399" s="41">
        <f t="shared" ca="1" si="41"/>
        <v>2.347124220058888E-30</v>
      </c>
      <c r="AE399" s="41">
        <f t="shared" ca="1" si="40"/>
        <v>8.1399317403785028E-32</v>
      </c>
      <c r="AF399" s="41">
        <f t="shared" ca="1" si="40"/>
        <v>2.8229647230328102E-33</v>
      </c>
      <c r="AG399" s="41">
        <f t="shared" ca="1" si="40"/>
        <v>9.7901678805934955E-35</v>
      </c>
      <c r="AH399" s="41">
        <f t="shared" ca="1" si="40"/>
        <v>3.3952739950371148E-36</v>
      </c>
    </row>
    <row r="400" spans="8:34" x14ac:dyDescent="0.25">
      <c r="H400" s="41">
        <v>383</v>
      </c>
      <c r="I400" s="41">
        <f ca="1">_xlfn.BETA.INV(RAND(),$I$10,$I$11)</f>
        <v>7.2143131921129408E-2</v>
      </c>
      <c r="J400" s="41">
        <f ca="1">_xlfn.BETA.INV(RAND(),$I$12,$I$13)</f>
        <v>0.72331914436596412</v>
      </c>
      <c r="K400" s="41">
        <f t="shared" ca="1" si="35"/>
        <v>1.9960623468057211E-2</v>
      </c>
      <c r="L400" s="41">
        <f t="shared" ca="1" si="35"/>
        <v>5.5227223801308867E-3</v>
      </c>
      <c r="M400" s="41">
        <f t="shared" ca="1" si="35"/>
        <v>1.5280315535638527E-3</v>
      </c>
      <c r="N400" s="41">
        <f t="shared" ca="1" si="35"/>
        <v>4.2277707767585196E-4</v>
      </c>
      <c r="O400" s="41">
        <f t="shared" ca="1" si="36"/>
        <v>1.1697432359381198E-4</v>
      </c>
      <c r="P400" s="41">
        <f t="shared" ca="1" si="36"/>
        <v>3.2364555939148487E-5</v>
      </c>
      <c r="Q400" s="41">
        <f t="shared" ca="1" si="36"/>
        <v>8.9546530294592221E-6</v>
      </c>
      <c r="R400" s="41">
        <f t="shared" ca="1" si="36"/>
        <v>2.4775810620966892E-6</v>
      </c>
      <c r="S400" s="41">
        <f t="shared" ca="1" si="38"/>
        <v>6.8549924816359538E-7</v>
      </c>
      <c r="T400" s="41">
        <f t="shared" ca="1" si="37"/>
        <v>1.8966451851839186E-7</v>
      </c>
      <c r="U400" s="41">
        <f t="shared" ca="1" si="37"/>
        <v>5.2476541267086108E-8</v>
      </c>
      <c r="V400" s="41">
        <f t="shared" ca="1" si="37"/>
        <v>1.4519254338492181E-8</v>
      </c>
      <c r="W400" s="41">
        <f t="shared" ca="1" si="42"/>
        <v>4.0171997135422044E-9</v>
      </c>
      <c r="X400" s="41">
        <f t="shared" ca="1" si="42"/>
        <v>1.1114822539956609E-9</v>
      </c>
      <c r="Y400" s="41">
        <f t="shared" ca="1" si="42"/>
        <v>3.0752586105756627E-10</v>
      </c>
      <c r="Z400" s="41">
        <f t="shared" ca="1" si="42"/>
        <v>8.5086518367001071E-11</v>
      </c>
      <c r="AA400" s="41">
        <f t="shared" ca="1" si="42"/>
        <v>2.3541810704702963E-11</v>
      </c>
      <c r="AB400" s="41">
        <f t="shared" ca="1" si="42"/>
        <v>6.5135683289517216E-12</v>
      </c>
      <c r="AC400" s="41">
        <f t="shared" ca="1" si="42"/>
        <v>1.8021796584851197E-12</v>
      </c>
      <c r="AD400" s="41">
        <f t="shared" ca="1" si="41"/>
        <v>4.9862860991591753E-13</v>
      </c>
      <c r="AE400" s="41">
        <f t="shared" ca="1" si="40"/>
        <v>1.3796099043514599E-13</v>
      </c>
      <c r="AF400" s="41">
        <f t="shared" ca="1" si="40"/>
        <v>3.8171164877715233E-14</v>
      </c>
      <c r="AG400" s="41">
        <f t="shared" ca="1" si="40"/>
        <v>1.0561230558914108E-14</v>
      </c>
      <c r="AH400" s="41">
        <f t="shared" ca="1" si="40"/>
        <v>2.922090307588683E-15</v>
      </c>
    </row>
    <row r="401" spans="8:34" x14ac:dyDescent="0.25">
      <c r="H401" s="41">
        <v>384</v>
      </c>
      <c r="I401" s="41">
        <f ca="1">_xlfn.BETA.INV(RAND(),$I$10,$I$11)</f>
        <v>1.6175795364991117E-2</v>
      </c>
      <c r="J401" s="41">
        <f ca="1">_xlfn.BETA.INV(RAND(),$I$12,$I$13)</f>
        <v>0.62916910774759716</v>
      </c>
      <c r="K401" s="41">
        <f t="shared" ca="1" si="35"/>
        <v>5.9984846280919379E-3</v>
      </c>
      <c r="L401" s="41">
        <f t="shared" ca="1" si="35"/>
        <v>2.2244234067976564E-3</v>
      </c>
      <c r="M401" s="41">
        <f t="shared" ca="1" si="35"/>
        <v>8.2488491668990455E-4</v>
      </c>
      <c r="N401" s="41">
        <f t="shared" ca="1" si="35"/>
        <v>3.0589280966166632E-4</v>
      </c>
      <c r="O401" s="41">
        <f t="shared" ca="1" si="36"/>
        <v>1.1343450354043015E-4</v>
      </c>
      <c r="P401" s="41">
        <f t="shared" ca="1" si="36"/>
        <v>4.206501816010606E-5</v>
      </c>
      <c r="Q401" s="41">
        <f t="shared" ca="1" si="36"/>
        <v>1.5599008216925659E-5</v>
      </c>
      <c r="R401" s="41">
        <f t="shared" ca="1" si="36"/>
        <v>5.7845941353351058E-6</v>
      </c>
      <c r="S401" s="41">
        <f t="shared" ca="1" si="38"/>
        <v>2.1451062045243338E-6</v>
      </c>
      <c r="T401" s="41">
        <f t="shared" ca="1" si="37"/>
        <v>7.9547164779992416E-7</v>
      </c>
      <c r="U401" s="41">
        <f t="shared" ca="1" si="37"/>
        <v>2.94985460915135E-7</v>
      </c>
      <c r="V401" s="41">
        <f t="shared" ca="1" si="37"/>
        <v>1.0938972167264581E-7</v>
      </c>
      <c r="W401" s="41">
        <f t="shared" ca="1" si="42"/>
        <v>4.0565088091109261E-8</v>
      </c>
      <c r="X401" s="41">
        <f t="shared" ca="1" si="42"/>
        <v>1.5042787811123369E-8</v>
      </c>
      <c r="Y401" s="41">
        <f t="shared" ca="1" si="42"/>
        <v>5.5783304259624481E-9</v>
      </c>
      <c r="Z401" s="41">
        <f t="shared" ca="1" si="42"/>
        <v>2.0686172491383812E-9</v>
      </c>
      <c r="AA401" s="41">
        <f t="shared" ca="1" si="42"/>
        <v>7.6710718022669691E-10</v>
      </c>
      <c r="AB401" s="41">
        <f t="shared" ca="1" si="42"/>
        <v>2.8446704009669085E-10</v>
      </c>
      <c r="AC401" s="41">
        <f t="shared" ca="1" si="42"/>
        <v>1.0548916629545591E-10</v>
      </c>
      <c r="AD401" s="41">
        <f t="shared" ca="1" si="41"/>
        <v>3.9118641660306017E-11</v>
      </c>
      <c r="AE401" s="41">
        <f t="shared" ca="1" si="40"/>
        <v>1.4506400790593299E-11</v>
      </c>
      <c r="AF401" s="41">
        <f t="shared" ca="1" si="40"/>
        <v>5.379421548546675E-12</v>
      </c>
      <c r="AG401" s="41">
        <f t="shared" ca="1" si="40"/>
        <v>1.9948556926493659E-12</v>
      </c>
      <c r="AH401" s="41">
        <f t="shared" ca="1" si="40"/>
        <v>7.3975411641994945E-13</v>
      </c>
    </row>
    <row r="402" spans="8:34" x14ac:dyDescent="0.25">
      <c r="H402" s="41">
        <v>385</v>
      </c>
      <c r="I402" s="41">
        <f ca="1">_xlfn.BETA.INV(RAND(),$I$10,$I$11)</f>
        <v>0.24015749719166959</v>
      </c>
      <c r="J402" s="41">
        <f ca="1">_xlfn.BETA.INV(RAND(),$I$12,$I$13)</f>
        <v>0.29747128653509308</v>
      </c>
      <c r="K402" s="41">
        <f t="shared" ca="1" si="35"/>
        <v>0.16871753753101565</v>
      </c>
      <c r="L402" s="41">
        <f t="shared" ca="1" si="35"/>
        <v>0.11852891458063158</v>
      </c>
      <c r="M402" s="41">
        <f t="shared" ca="1" si="35"/>
        <v>8.326996586872297E-2</v>
      </c>
      <c r="N402" s="41">
        <f t="shared" ref="N402:R465" ca="1" si="43">((1-$J402)^N$17)*$I402</f>
        <v>5.8499541992020655E-2</v>
      </c>
      <c r="O402" s="41">
        <f t="shared" ca="1" si="36"/>
        <v>4.1097607973940575E-2</v>
      </c>
      <c r="P402" s="41">
        <f t="shared" ca="1" si="36"/>
        <v>2.8872249656417576E-2</v>
      </c>
      <c r="Q402" s="41">
        <f t="shared" ca="1" si="36"/>
        <v>2.0283584405960644E-2</v>
      </c>
      <c r="R402" s="41">
        <f t="shared" ca="1" si="36"/>
        <v>1.4249800457176378E-2</v>
      </c>
      <c r="S402" s="41">
        <f t="shared" ca="1" si="38"/>
        <v>1.0010893982311763E-2</v>
      </c>
      <c r="T402" s="41">
        <f t="shared" ca="1" si="37"/>
        <v>7.032940470027063E-3</v>
      </c>
      <c r="U402" s="41">
        <f t="shared" ca="1" si="37"/>
        <v>4.9408426202833906E-3</v>
      </c>
      <c r="V402" s="41">
        <f t="shared" ca="1" si="37"/>
        <v>3.4710838094602703E-3</v>
      </c>
      <c r="W402" s="41">
        <f t="shared" ca="1" si="42"/>
        <v>2.438536042988992E-3</v>
      </c>
      <c r="X402" s="41">
        <f t="shared" ca="1" si="42"/>
        <v>1.7131415890188617E-3</v>
      </c>
      <c r="Y402" s="41">
        <f t="shared" ca="1" si="42"/>
        <v>1.2035311565166474E-3</v>
      </c>
      <c r="Z402" s="41">
        <f t="shared" ca="1" si="42"/>
        <v>8.4551519500257184E-4</v>
      </c>
      <c r="AA402" s="41">
        <f t="shared" ca="1" si="42"/>
        <v>5.9399870216018675E-4</v>
      </c>
      <c r="AB402" s="41">
        <f t="shared" ca="1" si="42"/>
        <v>4.1730114402842045E-4</v>
      </c>
      <c r="AC402" s="41">
        <f t="shared" ca="1" si="42"/>
        <v>2.9316603584172009E-4</v>
      </c>
      <c r="AD402" s="41">
        <f t="shared" ca="1" si="41"/>
        <v>2.0595755799149041E-4</v>
      </c>
      <c r="AE402" s="41">
        <f t="shared" ca="1" si="40"/>
        <v>1.4469109824413574E-4</v>
      </c>
      <c r="AF402" s="41">
        <f t="shared" ca="1" si="40"/>
        <v>1.0164965109927714E-4</v>
      </c>
      <c r="AG402" s="41">
        <f t="shared" ca="1" si="40"/>
        <v>7.1411798610931831E-5</v>
      </c>
      <c r="AH402" s="41">
        <f t="shared" ca="1" si="40"/>
        <v>5.016883900435297E-5</v>
      </c>
    </row>
    <row r="403" spans="8:34" x14ac:dyDescent="0.25">
      <c r="H403" s="41">
        <v>386</v>
      </c>
      <c r="I403" s="41">
        <f ca="1">_xlfn.BETA.INV(RAND(),$I$10,$I$11)</f>
        <v>3.3984139452537913E-2</v>
      </c>
      <c r="J403" s="41">
        <f ca="1">_xlfn.BETA.INV(RAND(),$I$12,$I$13)</f>
        <v>0.98439679700800808</v>
      </c>
      <c r="K403" s="41">
        <f t="shared" ref="K403:Q466" ca="1" si="44">((1-$J403)^K$17)*$I403</f>
        <v>5.3026142638611009E-4</v>
      </c>
      <c r="L403" s="41">
        <f t="shared" ca="1" si="44"/>
        <v>8.2737766747256542E-6</v>
      </c>
      <c r="M403" s="41">
        <f t="shared" ca="1" si="44"/>
        <v>1.2909741696615226E-7</v>
      </c>
      <c r="N403" s="41">
        <f t="shared" ca="1" si="43"/>
        <v>2.0143332026646947E-9</v>
      </c>
      <c r="O403" s="41">
        <f t="shared" ca="1" si="43"/>
        <v>3.1430049854686421E-11</v>
      </c>
      <c r="P403" s="41">
        <f t="shared" ca="1" si="43"/>
        <v>4.9040944793109831E-13</v>
      </c>
      <c r="Q403" s="41">
        <f t="shared" ca="1" si="43"/>
        <v>7.6519581652596166E-15</v>
      </c>
      <c r="R403" s="41">
        <f t="shared" ca="1" si="43"/>
        <v>1.193950565387758E-16</v>
      </c>
      <c r="S403" s="41">
        <f t="shared" ca="1" si="38"/>
        <v>1.8629453034148706E-18</v>
      </c>
      <c r="T403" s="41">
        <f t="shared" ca="1" si="37"/>
        <v>2.90679137321602E-20</v>
      </c>
      <c r="U403" s="41">
        <f t="shared" ca="1" si="37"/>
        <v>4.5355255851660489E-22</v>
      </c>
      <c r="V403" s="41">
        <f t="shared" ca="1" si="37"/>
        <v>7.0768726380718779E-24</v>
      </c>
      <c r="W403" s="41">
        <f t="shared" ca="1" si="42"/>
        <v>1.1042188032030885E-25</v>
      </c>
      <c r="X403" s="41">
        <f t="shared" ca="1" si="42"/>
        <v>1.7229350133952163E-27</v>
      </c>
      <c r="Y403" s="41">
        <f t="shared" ca="1" si="42"/>
        <v>2.6883304756015875E-29</v>
      </c>
      <c r="Z403" s="41">
        <f t="shared" ca="1" si="42"/>
        <v>4.1946566120369732E-31</v>
      </c>
      <c r="AA403" s="41">
        <f t="shared" ca="1" si="42"/>
        <v>6.5450078599313973E-33</v>
      </c>
      <c r="AB403" s="41">
        <f t="shared" ca="1" si="42"/>
        <v>1.021230862226922E-34</v>
      </c>
      <c r="AC403" s="41">
        <f t="shared" ca="1" si="42"/>
        <v>1.5934472445013594E-36</v>
      </c>
      <c r="AD403" s="41">
        <f t="shared" ca="1" si="41"/>
        <v>2.4862880812984884E-38</v>
      </c>
      <c r="AE403" s="41">
        <f t="shared" ca="1" si="40"/>
        <v>3.8794057629070413E-40</v>
      </c>
      <c r="AF403" s="41">
        <f t="shared" ca="1" si="40"/>
        <v>6.0531155606941828E-42</v>
      </c>
      <c r="AG403" s="41">
        <f t="shared" ca="1" si="40"/>
        <v>9.4447990827496307E-44</v>
      </c>
      <c r="AH403" s="41">
        <f t="shared" ca="1" si="40"/>
        <v>1.4736911730672152E-45</v>
      </c>
    </row>
    <row r="404" spans="8:34" x14ac:dyDescent="0.25">
      <c r="H404" s="41">
        <v>387</v>
      </c>
      <c r="I404" s="41">
        <f ca="1">_xlfn.BETA.INV(RAND(),$I$10,$I$11)</f>
        <v>0.91944804413012005</v>
      </c>
      <c r="J404" s="41">
        <f ca="1">_xlfn.BETA.INV(RAND(),$I$12,$I$13)</f>
        <v>0.18753622909764223</v>
      </c>
      <c r="K404" s="41">
        <f t="shared" ca="1" si="44"/>
        <v>0.74701822508275484</v>
      </c>
      <c r="L404" s="41">
        <f t="shared" ca="1" si="44"/>
        <v>0.60692524408352122</v>
      </c>
      <c r="M404" s="41">
        <f t="shared" ca="1" si="44"/>
        <v>0.49310477246393153</v>
      </c>
      <c r="N404" s="41">
        <f t="shared" ca="1" si="43"/>
        <v>0.40062976288599494</v>
      </c>
      <c r="O404" s="41">
        <f t="shared" ca="1" si="43"/>
        <v>0.32549716789007288</v>
      </c>
      <c r="P404" s="41">
        <f t="shared" ca="1" si="43"/>
        <v>0.2644546564420065</v>
      </c>
      <c r="Q404" s="41">
        <f t="shared" ca="1" si="43"/>
        <v>0.21485982740556009</v>
      </c>
      <c r="R404" s="41">
        <f t="shared" ca="1" si="43"/>
        <v>0.17456582558935108</v>
      </c>
      <c r="S404" s="41">
        <f t="shared" ca="1" si="38"/>
        <v>0.1418284089290075</v>
      </c>
      <c r="T404" s="41">
        <f t="shared" ca="1" si="37"/>
        <v>0.11523044393954304</v>
      </c>
      <c r="U404" s="41">
        <f t="shared" ca="1" si="37"/>
        <v>9.3620561005873876E-2</v>
      </c>
      <c r="V404" s="41">
        <f t="shared" ca="1" si="37"/>
        <v>7.6063314028826531E-2</v>
      </c>
      <c r="W404" s="41">
        <f t="shared" ca="1" si="42"/>
        <v>6.1798686943190614E-2</v>
      </c>
      <c r="X404" s="41">
        <f t="shared" ca="1" si="42"/>
        <v>5.0209194230678947E-2</v>
      </c>
      <c r="Y404" s="41">
        <f t="shared" ca="1" si="42"/>
        <v>4.0793151278626323E-2</v>
      </c>
      <c r="Z404" s="41">
        <f t="shared" ca="1" si="42"/>
        <v>3.3142957514823074E-2</v>
      </c>
      <c r="AA404" s="41">
        <f t="shared" ca="1" si="42"/>
        <v>2.6927452241349792E-2</v>
      </c>
      <c r="AB404" s="41">
        <f t="shared" ca="1" si="42"/>
        <v>2.1877579388800195E-2</v>
      </c>
      <c r="AC404" s="41">
        <f t="shared" ca="1" si="42"/>
        <v>1.7774740648440306E-2</v>
      </c>
      <c r="AD404" s="41">
        <f t="shared" ca="1" si="41"/>
        <v>1.4441332814043232E-2</v>
      </c>
      <c r="AE404" s="41">
        <f t="shared" ca="1" si="40"/>
        <v>1.1733059714953521E-2</v>
      </c>
      <c r="AF404" s="41">
        <f t="shared" ca="1" si="40"/>
        <v>9.5326859402336817E-3</v>
      </c>
      <c r="AG404" s="41">
        <f t="shared" ca="1" si="40"/>
        <v>7.744961965830144E-3</v>
      </c>
      <c r="AH404" s="41">
        <f t="shared" ca="1" si="40"/>
        <v>6.2925010042536962E-3</v>
      </c>
    </row>
    <row r="405" spans="8:34" x14ac:dyDescent="0.25">
      <c r="H405" s="41">
        <v>388</v>
      </c>
      <c r="I405" s="41">
        <f ca="1">_xlfn.BETA.INV(RAND(),$I$10,$I$11)</f>
        <v>0.93181058944334949</v>
      </c>
      <c r="J405" s="41">
        <f ca="1">_xlfn.BETA.INV(RAND(),$I$12,$I$13)</f>
        <v>0.84181925019592285</v>
      </c>
      <c r="K405" s="41">
        <f t="shared" ca="1" si="44"/>
        <v>0.14739449771352811</v>
      </c>
      <c r="L405" s="41">
        <f t="shared" ca="1" si="44"/>
        <v>2.3314972165321215E-2</v>
      </c>
      <c r="M405" s="41">
        <f t="shared" ca="1" si="44"/>
        <v>3.6879797787716978E-3</v>
      </c>
      <c r="N405" s="41">
        <f t="shared" ca="1" si="43"/>
        <v>5.833674066683817E-4</v>
      </c>
      <c r="O405" s="41">
        <f t="shared" ca="1" si="43"/>
        <v>9.227749379806461E-5</v>
      </c>
      <c r="P405" s="41">
        <f t="shared" ca="1" si="43"/>
        <v>1.4596523159018943E-5</v>
      </c>
      <c r="Q405" s="41">
        <f t="shared" ca="1" si="43"/>
        <v>2.3088889778261927E-6</v>
      </c>
      <c r="R405" s="41">
        <f t="shared" ref="R405:V468" ca="1" si="45">((1-$J405)^R$17)*$I405</f>
        <v>3.6522178972691644E-7</v>
      </c>
      <c r="S405" s="41">
        <f t="shared" ca="1" si="38"/>
        <v>5.7771056543790652E-8</v>
      </c>
      <c r="T405" s="41">
        <f t="shared" ca="1" si="38"/>
        <v>9.1382690410705433E-9</v>
      </c>
      <c r="U405" s="41">
        <f t="shared" ca="1" si="38"/>
        <v>1.4454982488279236E-9</v>
      </c>
      <c r="V405" s="41">
        <f t="shared" ca="1" si="38"/>
        <v>2.286499968400814E-10</v>
      </c>
      <c r="W405" s="41">
        <f t="shared" ca="1" si="42"/>
        <v>3.6168027942863949E-11</v>
      </c>
      <c r="X405" s="41">
        <f t="shared" ca="1" si="42"/>
        <v>5.7210857789370346E-12</v>
      </c>
      <c r="Y405" s="41">
        <f t="shared" ca="1" si="42"/>
        <v>9.0496563820570273E-13</v>
      </c>
      <c r="Z405" s="41">
        <f t="shared" ca="1" si="42"/>
        <v>1.4314814319830329E-13</v>
      </c>
      <c r="AA405" s="41">
        <f t="shared" ca="1" si="42"/>
        <v>2.2643280624169018E-14</v>
      </c>
      <c r="AB405" s="41">
        <f t="shared" ca="1" si="42"/>
        <v>3.5817311071551874E-15</v>
      </c>
      <c r="AC405" s="41">
        <f t="shared" ca="1" si="42"/>
        <v>5.66560912126395E-16</v>
      </c>
      <c r="AD405" s="41">
        <f t="shared" ca="1" si="41"/>
        <v>8.9619029889835024E-17</v>
      </c>
      <c r="AE405" s="41">
        <f t="shared" ca="1" si="40"/>
        <v>1.4176005344688105E-17</v>
      </c>
      <c r="AF405" s="41">
        <f t="shared" ca="1" si="40"/>
        <v>2.24237115464937E-18</v>
      </c>
      <c r="AG405" s="41">
        <f t="shared" ca="1" si="40"/>
        <v>3.5469995058147153E-19</v>
      </c>
      <c r="AH405" s="41">
        <f t="shared" ca="1" si="40"/>
        <v>5.6106704138446291E-20</v>
      </c>
    </row>
    <row r="406" spans="8:34" x14ac:dyDescent="0.25">
      <c r="H406" s="41">
        <v>389</v>
      </c>
      <c r="I406" s="41">
        <f ca="1">_xlfn.BETA.INV(RAND(),$I$10,$I$11)</f>
        <v>0.66552253717898868</v>
      </c>
      <c r="J406" s="41">
        <f ca="1">_xlfn.BETA.INV(RAND(),$I$12,$I$13)</f>
        <v>1.2007750126339296E-2</v>
      </c>
      <c r="K406" s="41">
        <f t="shared" ca="1" si="44"/>
        <v>0.65753110884909605</v>
      </c>
      <c r="L406" s="41">
        <f t="shared" ca="1" si="44"/>
        <v>0.64963563959374138</v>
      </c>
      <c r="M406" s="41">
        <f t="shared" ca="1" si="44"/>
        <v>0.64183497716033511</v>
      </c>
      <c r="N406" s="41">
        <f t="shared" ca="1" si="43"/>
        <v>0.63412798313224916</v>
      </c>
      <c r="O406" s="41">
        <f t="shared" ca="1" si="43"/>
        <v>0.62651353276267763</v>
      </c>
      <c r="P406" s="41">
        <f t="shared" ca="1" si="43"/>
        <v>0.61899051481049339</v>
      </c>
      <c r="Q406" s="41">
        <f t="shared" ca="1" si="43"/>
        <v>0.61155783137807496</v>
      </c>
      <c r="R406" s="41">
        <f t="shared" ca="1" si="45"/>
        <v>0.6042143977510811</v>
      </c>
      <c r="S406" s="41">
        <f t="shared" ca="1" si="45"/>
        <v>0.59695914224014957</v>
      </c>
      <c r="T406" s="41">
        <f t="shared" ca="1" si="45"/>
        <v>0.58979100602449608</v>
      </c>
      <c r="U406" s="41">
        <f t="shared" ca="1" si="45"/>
        <v>0.58270894299739162</v>
      </c>
      <c r="V406" s="41">
        <f t="shared" ca="1" si="45"/>
        <v>0.57571191961349577</v>
      </c>
      <c r="W406" s="41">
        <f t="shared" ca="1" si="42"/>
        <v>0.5687989147380218</v>
      </c>
      <c r="X406" s="41">
        <f t="shared" ca="1" si="42"/>
        <v>0.56196891949771466</v>
      </c>
      <c r="Y406" s="41">
        <f t="shared" ca="1" si="42"/>
        <v>0.55522093713361731</v>
      </c>
      <c r="Z406" s="41">
        <f t="shared" ca="1" si="42"/>
        <v>0.54855398285560497</v>
      </c>
      <c r="AA406" s="41">
        <f t="shared" ca="1" si="42"/>
        <v>0.54196708369866675</v>
      </c>
      <c r="AB406" s="41">
        <f t="shared" ca="1" si="42"/>
        <v>0.53545927838091234</v>
      </c>
      <c r="AC406" s="41">
        <f t="shared" ca="1" si="42"/>
        <v>0.52902961716328445</v>
      </c>
      <c r="AD406" s="41">
        <f t="shared" ca="1" si="41"/>
        <v>0.5226771617109548</v>
      </c>
      <c r="AE406" s="41">
        <f t="shared" ca="1" si="40"/>
        <v>0.51640098495638542</v>
      </c>
      <c r="AF406" s="41">
        <f t="shared" ca="1" si="40"/>
        <v>0.51020017096403369</v>
      </c>
      <c r="AG406" s="41">
        <f t="shared" ca="1" si="40"/>
        <v>0.50407381479668201</v>
      </c>
      <c r="AH406" s="41">
        <f t="shared" ca="1" si="40"/>
        <v>0.49802102238337287</v>
      </c>
    </row>
    <row r="407" spans="8:34" x14ac:dyDescent="0.25">
      <c r="H407" s="41">
        <v>390</v>
      </c>
      <c r="I407" s="41">
        <f ca="1">_xlfn.BETA.INV(RAND(),$I$10,$I$11)</f>
        <v>0.93554007682352258</v>
      </c>
      <c r="J407" s="41">
        <f ca="1">_xlfn.BETA.INV(RAND(),$I$12,$I$13)</f>
        <v>0.49575887164441862</v>
      </c>
      <c r="K407" s="41">
        <f t="shared" ca="1" si="44"/>
        <v>0.47173778395936039</v>
      </c>
      <c r="L407" s="41">
        <f t="shared" ca="1" si="44"/>
        <v>0.23786959247162937</v>
      </c>
      <c r="M407" s="41">
        <f t="shared" ca="1" si="44"/>
        <v>0.11994363170937671</v>
      </c>
      <c r="N407" s="41">
        <f t="shared" ca="1" si="43"/>
        <v>6.04805121922024E-2</v>
      </c>
      <c r="O407" s="41">
        <f t="shared" ca="1" si="43"/>
        <v>3.0496761711319636E-2</v>
      </c>
      <c r="P407" s="41">
        <f t="shared" ca="1" si="43"/>
        <v>1.5377721536507108E-2</v>
      </c>
      <c r="Q407" s="41">
        <f t="shared" ca="1" si="43"/>
        <v>7.7540796591062675E-3</v>
      </c>
      <c r="R407" s="41">
        <f t="shared" ca="1" si="45"/>
        <v>3.9099258766668067E-3</v>
      </c>
      <c r="S407" s="41">
        <f t="shared" ca="1" si="45"/>
        <v>1.9715454358371566E-3</v>
      </c>
      <c r="T407" s="41">
        <f t="shared" ca="1" si="45"/>
        <v>9.9413429517082423E-4</v>
      </c>
      <c r="U407" s="41">
        <f t="shared" ca="1" si="45"/>
        <v>5.0128339873391713E-4</v>
      </c>
      <c r="V407" s="41">
        <f t="shared" ca="1" si="45"/>
        <v>2.527677066035112E-4</v>
      </c>
      <c r="W407" s="41">
        <f t="shared" ca="1" si="42"/>
        <v>1.2745587358960702E-4</v>
      </c>
      <c r="X407" s="41">
        <f t="shared" ca="1" si="42"/>
        <v>6.4268493514369794E-5</v>
      </c>
      <c r="Y407" s="41">
        <f t="shared" ca="1" si="42"/>
        <v>3.2406817687399189E-5</v>
      </c>
      <c r="Z407" s="41">
        <f t="shared" ca="1" si="42"/>
        <v>1.6340850317107781E-5</v>
      </c>
      <c r="AA407" s="41">
        <f t="shared" ca="1" si="42"/>
        <v>8.2397288021880872E-6</v>
      </c>
      <c r="AB407" s="41">
        <f t="shared" ca="1" si="42"/>
        <v>4.1548101485593047E-6</v>
      </c>
      <c r="AC407" s="41">
        <f t="shared" ca="1" si="42"/>
        <v>2.0950261574127644E-6</v>
      </c>
      <c r="AD407" s="41">
        <f t="shared" ca="1" si="41"/>
        <v>1.0563983535482703E-6</v>
      </c>
      <c r="AE407" s="41">
        <f t="shared" ca="1" si="40"/>
        <v>5.3267949778615823E-7</v>
      </c>
      <c r="AF407" s="41">
        <f t="shared" ca="1" si="40"/>
        <v>2.6859891101557691E-7</v>
      </c>
      <c r="AG407" s="41">
        <f t="shared" ca="1" si="40"/>
        <v>1.3543861796557488E-7</v>
      </c>
      <c r="AH407" s="41">
        <f t="shared" ca="1" si="40"/>
        <v>6.8293721545881986E-8</v>
      </c>
    </row>
    <row r="408" spans="8:34" x14ac:dyDescent="0.25">
      <c r="H408" s="41">
        <v>391</v>
      </c>
      <c r="I408" s="41">
        <f ca="1">_xlfn.BETA.INV(RAND(),$I$10,$I$11)</f>
        <v>0.15695395770337914</v>
      </c>
      <c r="J408" s="41">
        <f ca="1">_xlfn.BETA.INV(RAND(),$I$12,$I$13)</f>
        <v>9.5699952931453919E-2</v>
      </c>
      <c r="K408" s="41">
        <f t="shared" ca="1" si="44"/>
        <v>0.14193347133876033</v>
      </c>
      <c r="L408" s="41">
        <f t="shared" ca="1" si="44"/>
        <v>0.12835044481224311</v>
      </c>
      <c r="M408" s="41">
        <f t="shared" ca="1" si="44"/>
        <v>0.11606731328498027</v>
      </c>
      <c r="N408" s="41">
        <f t="shared" ca="1" si="43"/>
        <v>0.10495967686672733</v>
      </c>
      <c r="O408" s="41">
        <f t="shared" ca="1" si="43"/>
        <v>9.4915040730880917E-2</v>
      </c>
      <c r="P408" s="41">
        <f t="shared" ca="1" si="43"/>
        <v>8.5831675800448579E-2</v>
      </c>
      <c r="Q408" s="41">
        <f t="shared" ca="1" si="43"/>
        <v>7.7617588466317833E-2</v>
      </c>
      <c r="R408" s="41">
        <f t="shared" ca="1" si="45"/>
        <v>7.0189588903438252E-2</v>
      </c>
      <c r="S408" s="41">
        <f t="shared" ca="1" si="45"/>
        <v>6.3472448549101113E-2</v>
      </c>
      <c r="T408" s="41">
        <f t="shared" ca="1" si="45"/>
        <v>5.7398138210508001E-2</v>
      </c>
      <c r="U408" s="41">
        <f t="shared" ca="1" si="45"/>
        <v>5.1905139085409301E-2</v>
      </c>
      <c r="V408" s="41">
        <f t="shared" ref="V408:V471" ca="1" si="46">((1-$J408)^V$17)*$I408</f>
        <v>4.6937819718035054E-2</v>
      </c>
      <c r="W408" s="41">
        <f t="shared" ca="1" si="42"/>
        <v>4.2445872580314029E-2</v>
      </c>
      <c r="X408" s="41">
        <f t="shared" ca="1" si="42"/>
        <v>3.8383804572243489E-2</v>
      </c>
      <c r="Y408" s="41">
        <f t="shared" ca="1" si="42"/>
        <v>3.4710476281349656E-2</v>
      </c>
      <c r="Z408" s="41">
        <f t="shared" ca="1" si="42"/>
        <v>3.1388685334996148E-2</v>
      </c>
      <c r="AA408" s="41">
        <f t="shared" ca="1" si="42"/>
        <v>2.8384789625856797E-2</v>
      </c>
      <c r="AB408" s="41">
        <f t="shared" ca="1" si="42"/>
        <v>2.5668366594693081E-2</v>
      </c>
      <c r="AC408" s="41">
        <f t="shared" ca="1" si="42"/>
        <v>2.3211905119753649E-2</v>
      </c>
      <c r="AD408" s="41">
        <f t="shared" ca="1" si="41"/>
        <v>2.0990526892343847E-2</v>
      </c>
      <c r="AE408" s="41">
        <f t="shared" ca="1" si="40"/>
        <v>1.8981734456740125E-2</v>
      </c>
      <c r="AF408" s="41">
        <f t="shared" ca="1" si="40"/>
        <v>1.7165183362672736E-2</v>
      </c>
      <c r="AG408" s="41">
        <f t="shared" ca="1" si="40"/>
        <v>1.552247612280518E-2</v>
      </c>
      <c r="AH408" s="41">
        <f t="shared" ca="1" si="40"/>
        <v>1.4036975888473106E-2</v>
      </c>
    </row>
    <row r="409" spans="8:34" x14ac:dyDescent="0.25">
      <c r="H409" s="41">
        <v>392</v>
      </c>
      <c r="I409" s="41">
        <f ca="1">_xlfn.BETA.INV(RAND(),$I$10,$I$11)</f>
        <v>0.75390579125681123</v>
      </c>
      <c r="J409" s="41">
        <f ca="1">_xlfn.BETA.INV(RAND(),$I$12,$I$13)</f>
        <v>8.3837355919123724E-2</v>
      </c>
      <c r="K409" s="41">
        <f t="shared" ca="1" si="44"/>
        <v>0.69070032310572538</v>
      </c>
      <c r="L409" s="41">
        <f t="shared" ca="1" si="44"/>
        <v>0.632793834284057</v>
      </c>
      <c r="M409" s="41">
        <f t="shared" ca="1" si="44"/>
        <v>0.57974207237575748</v>
      </c>
      <c r="N409" s="41">
        <f t="shared" ca="1" si="43"/>
        <v>0.53113802991270087</v>
      </c>
      <c r="O409" s="41">
        <f t="shared" ca="1" si="43"/>
        <v>0.4866088218567276</v>
      </c>
      <c r="P409" s="41">
        <f t="shared" ca="1" si="43"/>
        <v>0.44581282486533969</v>
      </c>
      <c r="Q409" s="41">
        <f t="shared" ca="1" si="43"/>
        <v>0.40843705639379424</v>
      </c>
      <c r="R409" s="41">
        <f t="shared" ca="1" si="45"/>
        <v>0.37419477352634861</v>
      </c>
      <c r="S409" s="41">
        <f t="shared" ca="1" si="45"/>
        <v>0.34282327311514427</v>
      </c>
      <c r="T409" s="41">
        <f t="shared" ca="1" si="45"/>
        <v>0.31408187634963092</v>
      </c>
      <c r="U409" s="41">
        <f t="shared" ca="1" si="45"/>
        <v>0.28775008229436072</v>
      </c>
      <c r="V409" s="41">
        <f t="shared" ca="1" si="46"/>
        <v>0.26362587622929134</v>
      </c>
      <c r="W409" s="41">
        <f t="shared" ca="1" si="42"/>
        <v>0.24152417981436539</v>
      </c>
      <c r="X409" s="41">
        <f t="shared" ca="1" si="42"/>
        <v>0.22127543118819401</v>
      </c>
      <c r="Y409" s="41">
        <f t="shared" ca="1" si="42"/>
        <v>0.20272428410751181</v>
      </c>
      <c r="Z409" s="41">
        <f t="shared" ref="W409:AD444" ca="1" si="47">((1-$J409)^Z$17)*$I409</f>
        <v>0.18572841614734084</v>
      </c>
      <c r="AA409" s="41">
        <f t="shared" ca="1" si="47"/>
        <v>0.1701574368185011</v>
      </c>
      <c r="AB409" s="41">
        <f t="shared" ca="1" si="47"/>
        <v>0.15589188722566263</v>
      </c>
      <c r="AC409" s="41">
        <f t="shared" ca="1" si="47"/>
        <v>0.14282232359142086</v>
      </c>
      <c r="AD409" s="41">
        <f t="shared" ca="1" si="41"/>
        <v>0.13084847761529067</v>
      </c>
      <c r="AE409" s="41">
        <f t="shared" ca="1" si="40"/>
        <v>0.11987848722598206</v>
      </c>
      <c r="AF409" s="41">
        <f t="shared" ca="1" si="40"/>
        <v>0.10982819182537128</v>
      </c>
      <c r="AG409" s="41">
        <f t="shared" ca="1" si="40"/>
        <v>0.10062048661735384</v>
      </c>
      <c r="AH409" s="41">
        <f t="shared" ca="1" si="40"/>
        <v>9.2184731068059356E-2</v>
      </c>
    </row>
    <row r="410" spans="8:34" x14ac:dyDescent="0.25">
      <c r="H410" s="41">
        <v>393</v>
      </c>
      <c r="I410" s="41">
        <f ca="1">_xlfn.BETA.INV(RAND(),$I$10,$I$11)</f>
        <v>6.295664786163864E-2</v>
      </c>
      <c r="J410" s="41">
        <f ca="1">_xlfn.BETA.INV(RAND(),$I$12,$I$13)</f>
        <v>0.83400005264301325</v>
      </c>
      <c r="K410" s="41">
        <f t="shared" ca="1" si="44"/>
        <v>1.0450800230804367E-2</v>
      </c>
      <c r="L410" s="41">
        <f t="shared" ca="1" si="44"/>
        <v>1.7348322881519098E-3</v>
      </c>
      <c r="M410" s="41">
        <f t="shared" ca="1" si="44"/>
        <v>2.8798206850641787E-4</v>
      </c>
      <c r="N410" s="41">
        <f t="shared" ca="1" si="43"/>
        <v>4.7805008211821523E-5</v>
      </c>
      <c r="O410" s="41">
        <f t="shared" ca="1" si="43"/>
        <v>7.9356288465626922E-6</v>
      </c>
      <c r="P410" s="41">
        <f t="shared" ca="1" si="43"/>
        <v>1.3173139707739924E-6</v>
      </c>
      <c r="Q410" s="41">
        <f t="shared" ca="1" si="43"/>
        <v>2.186740498011059E-7</v>
      </c>
      <c r="R410" s="41">
        <f t="shared" ca="1" si="45"/>
        <v>3.6299880755322681E-8</v>
      </c>
      <c r="S410" s="41">
        <f t="shared" ca="1" si="45"/>
        <v>6.0257782944484618E-9</v>
      </c>
      <c r="T410" s="41">
        <f t="shared" ca="1" si="45"/>
        <v>1.000278879663318E-9</v>
      </c>
      <c r="U410" s="41">
        <f t="shared" ca="1" si="45"/>
        <v>1.6604624136641646E-10</v>
      </c>
      <c r="V410" s="41">
        <f t="shared" ca="1" si="46"/>
        <v>2.7563667325650651E-11</v>
      </c>
      <c r="W410" s="41">
        <f t="shared" ca="1" si="47"/>
        <v>4.5755673250235041E-12</v>
      </c>
      <c r="X410" s="41">
        <f t="shared" ca="1" si="47"/>
        <v>7.5954393508225029E-13</v>
      </c>
      <c r="Y410" s="41">
        <f t="shared" ca="1" si="47"/>
        <v>1.2608425323897211E-13</v>
      </c>
      <c r="Z410" s="41">
        <f t="shared" ca="1" si="47"/>
        <v>2.0929979400214355E-14</v>
      </c>
      <c r="AA410" s="41">
        <f t="shared" ca="1" si="47"/>
        <v>3.4743754786184003E-15</v>
      </c>
      <c r="AB410" s="41">
        <f t="shared" ca="1" si="47"/>
        <v>5.7674614654906009E-16</v>
      </c>
      <c r="AC410" s="41">
        <f t="shared" ca="1" si="47"/>
        <v>9.5739829965488935E-17</v>
      </c>
      <c r="AD410" s="41">
        <f t="shared" ca="1" si="41"/>
        <v>1.5892806734238025E-17</v>
      </c>
      <c r="AE410" s="41">
        <f t="shared" ca="1" si="40"/>
        <v>2.6382050812382771E-18</v>
      </c>
      <c r="AF410" s="41">
        <f t="shared" ca="1" si="40"/>
        <v>4.3794190460248894E-19</v>
      </c>
      <c r="AG410" s="41">
        <f t="shared" ca="1" si="40"/>
        <v>7.2698333109431669E-20</v>
      </c>
      <c r="AH410" s="41">
        <f t="shared" ca="1" si="40"/>
        <v>1.2067919469106344E-20</v>
      </c>
    </row>
    <row r="411" spans="8:34" x14ac:dyDescent="0.25">
      <c r="H411" s="41">
        <v>394</v>
      </c>
      <c r="I411" s="41">
        <f ca="1">_xlfn.BETA.INV(RAND(),$I$10,$I$11)</f>
        <v>9.018370997471074E-3</v>
      </c>
      <c r="J411" s="41">
        <f ca="1">_xlfn.BETA.INV(RAND(),$I$12,$I$13)</f>
        <v>0.92888544013470964</v>
      </c>
      <c r="K411" s="41">
        <f t="shared" ca="1" si="44"/>
        <v>6.4133748418705499E-4</v>
      </c>
      <c r="L411" s="41">
        <f t="shared" ca="1" si="44"/>
        <v>4.5608432913075038E-5</v>
      </c>
      <c r="M411" s="41">
        <f t="shared" ca="1" si="44"/>
        <v>3.2434236327589537E-6</v>
      </c>
      <c r="N411" s="41">
        <f t="shared" ca="1" si="43"/>
        <v>2.3065464410033415E-7</v>
      </c>
      <c r="O411" s="41">
        <f t="shared" ca="1" si="43"/>
        <v>1.6402903496080456E-8</v>
      </c>
      <c r="P411" s="41">
        <f t="shared" ca="1" si="43"/>
        <v>1.1664852626365941E-9</v>
      </c>
      <c r="Q411" s="41">
        <f t="shared" ca="1" si="43"/>
        <v>8.2954086041749022E-11</v>
      </c>
      <c r="R411" s="41">
        <f t="shared" ca="1" si="45"/>
        <v>5.899243317886408E-12</v>
      </c>
      <c r="S411" s="41">
        <f t="shared" ca="1" si="45"/>
        <v>4.1952209208974709E-13</v>
      </c>
      <c r="T411" s="41">
        <f t="shared" ca="1" si="45"/>
        <v>2.9834128932728175E-14</v>
      </c>
      <c r="U411" s="41">
        <f t="shared" ca="1" si="45"/>
        <v>2.1216409480152888E-15</v>
      </c>
      <c r="V411" s="41">
        <f t="shared" ca="1" si="46"/>
        <v>1.5087956221028465E-16</v>
      </c>
      <c r="W411" s="41">
        <f t="shared" ca="1" si="47"/>
        <v>1.0729733659252089E-17</v>
      </c>
      <c r="X411" s="41">
        <f t="shared" ca="1" si="47"/>
        <v>7.6304028664950371E-19</v>
      </c>
      <c r="Y411" s="41">
        <f t="shared" ca="1" si="47"/>
        <v>5.4263274144564449E-20</v>
      </c>
      <c r="Z411" s="41">
        <f t="shared" ca="1" si="47"/>
        <v>3.8589088576402908E-21</v>
      </c>
      <c r="AA411" s="41">
        <f t="shared" ca="1" si="47"/>
        <v>2.7442460497135968E-22</v>
      </c>
      <c r="AB411" s="41">
        <f t="shared" ca="1" si="47"/>
        <v>1.9515584998744417E-23</v>
      </c>
      <c r="AC411" s="41">
        <f t="shared" ca="1" si="47"/>
        <v>1.3878422376993724E-24</v>
      </c>
      <c r="AD411" s="41">
        <f t="shared" ca="1" si="41"/>
        <v>9.8695789896450546E-26</v>
      </c>
      <c r="AE411" s="41">
        <f t="shared" ca="1" si="40"/>
        <v>7.018707659043252E-27</v>
      </c>
      <c r="AF411" s="41">
        <f t="shared" ca="1" si="40"/>
        <v>4.9913230599600328E-28</v>
      </c>
      <c r="AG411" s="41">
        <f t="shared" ca="1" si="40"/>
        <v>3.5495574255453205E-29</v>
      </c>
      <c r="AH411" s="41">
        <f t="shared" ca="1" si="40"/>
        <v>2.524252140342286E-30</v>
      </c>
    </row>
    <row r="412" spans="8:34" x14ac:dyDescent="0.25">
      <c r="H412" s="41">
        <v>395</v>
      </c>
      <c r="I412" s="41">
        <f ca="1">_xlfn.BETA.INV(RAND(),$I$10,$I$11)</f>
        <v>0.28160731953384088</v>
      </c>
      <c r="J412" s="41">
        <f ca="1">_xlfn.BETA.INV(RAND(),$I$12,$I$13)</f>
        <v>0.99586397551497863</v>
      </c>
      <c r="K412" s="41">
        <f t="shared" ca="1" si="44"/>
        <v>1.1647347687532032E-3</v>
      </c>
      <c r="L412" s="41">
        <f t="shared" ca="1" si="44"/>
        <v>4.8173715221189544E-6</v>
      </c>
      <c r="M412" s="41">
        <f t="shared" ca="1" si="44"/>
        <v>1.9924766568928674E-8</v>
      </c>
      <c r="N412" s="41">
        <f t="shared" ca="1" si="43"/>
        <v>8.2409322387424269E-11</v>
      </c>
      <c r="O412" s="41">
        <f t="shared" ca="1" si="43"/>
        <v>3.4084697518840672E-13</v>
      </c>
      <c r="P412" s="41">
        <f t="shared" ca="1" si="43"/>
        <v>1.4097514350247223E-15</v>
      </c>
      <c r="Q412" s="41">
        <f t="shared" ca="1" si="43"/>
        <v>5.8307664530562688E-18</v>
      </c>
      <c r="R412" s="41">
        <f t="shared" ca="1" si="45"/>
        <v>2.4116192816281942E-20</v>
      </c>
      <c r="S412" s="41">
        <f t="shared" ca="1" si="45"/>
        <v>9.9745163973638651E-23</v>
      </c>
      <c r="T412" s="41">
        <f t="shared" ca="1" si="45"/>
        <v>4.125484404574411E-25</v>
      </c>
      <c r="U412" s="41">
        <f t="shared" ca="1" si="45"/>
        <v>1.7063104509893582E-27</v>
      </c>
      <c r="V412" s="41">
        <f t="shared" ca="1" si="46"/>
        <v>7.0573418043398453E-30</v>
      </c>
      <c r="W412" s="41">
        <f t="shared" ca="1" si="47"/>
        <v>2.9189338501914512E-32</v>
      </c>
      <c r="X412" s="41">
        <f t="shared" ca="1" si="47"/>
        <v>1.2072781874549546E-34</v>
      </c>
      <c r="Y412" s="41">
        <f t="shared" ca="1" si="47"/>
        <v>4.9933321435459153E-37</v>
      </c>
      <c r="Z412" s="41">
        <f t="shared" ca="1" si="47"/>
        <v>2.0652544007550157E-39</v>
      </c>
      <c r="AA412" s="41">
        <f t="shared" ca="1" si="47"/>
        <v>8.5419427693208868E-42</v>
      </c>
      <c r="AB412" s="41">
        <f t="shared" ca="1" si="47"/>
        <v>3.5329684443562457E-44</v>
      </c>
      <c r="AC412" s="41">
        <f t="shared" ca="1" si="47"/>
        <v>1.4612443990665299E-46</v>
      </c>
      <c r="AD412" s="41">
        <f t="shared" ca="1" si="41"/>
        <v>6.0437426131395087E-49</v>
      </c>
      <c r="AE412" s="41">
        <f t="shared" ca="1" si="40"/>
        <v>2.4997067429112064E-51</v>
      </c>
      <c r="AF412" s="41">
        <f t="shared" ca="1" si="40"/>
        <v>1.0338848294053773E-53</v>
      </c>
      <c r="AG412" s="41">
        <f t="shared" ca="1" si="40"/>
        <v>4.2761729691127854E-56</v>
      </c>
      <c r="AH412" s="41">
        <f t="shared" ca="1" si="40"/>
        <v>1.7686356102437019E-58</v>
      </c>
    </row>
    <row r="413" spans="8:34" x14ac:dyDescent="0.25">
      <c r="H413" s="41">
        <v>396</v>
      </c>
      <c r="I413" s="41">
        <f ca="1">_xlfn.BETA.INV(RAND(),$I$10,$I$11)</f>
        <v>3.1834050357778493E-3</v>
      </c>
      <c r="J413" s="41">
        <f ca="1">_xlfn.BETA.INV(RAND(),$I$12,$I$13)</f>
        <v>4.1589858606793872E-2</v>
      </c>
      <c r="K413" s="41">
        <f t="shared" ca="1" si="44"/>
        <v>3.051007670451693E-3</v>
      </c>
      <c r="L413" s="41">
        <f t="shared" ca="1" si="44"/>
        <v>2.9241166928293638E-3</v>
      </c>
      <c r="M413" s="41">
        <f t="shared" ca="1" si="44"/>
        <v>2.8025030930248248E-3</v>
      </c>
      <c r="N413" s="41">
        <f t="shared" ca="1" si="43"/>
        <v>2.6859473856408198E-3</v>
      </c>
      <c r="O413" s="41">
        <f t="shared" ca="1" si="43"/>
        <v>2.5742392136467304E-3</v>
      </c>
      <c r="P413" s="41">
        <f t="shared" ca="1" si="43"/>
        <v>2.4671769687310986E-3</v>
      </c>
      <c r="Q413" s="41">
        <f t="shared" ca="1" si="43"/>
        <v>2.364567427443634E-3</v>
      </c>
      <c r="R413" s="41">
        <f t="shared" ca="1" si="45"/>
        <v>2.2662254024700228E-3</v>
      </c>
      <c r="S413" s="41">
        <f t="shared" ca="1" si="45"/>
        <v>2.1719734084101701E-3</v>
      </c>
      <c r="T413" s="41">
        <f t="shared" ca="1" si="45"/>
        <v>2.081641341456675E-3</v>
      </c>
      <c r="U413" s="41">
        <f t="shared" ca="1" si="45"/>
        <v>1.9950661723954354E-3</v>
      </c>
      <c r="V413" s="41">
        <f t="shared" ca="1" si="46"/>
        <v>1.9120916523743116E-3</v>
      </c>
      <c r="W413" s="41">
        <f t="shared" ca="1" si="47"/>
        <v>1.8325680309088331E-3</v>
      </c>
      <c r="X413" s="41">
        <f t="shared" ca="1" si="47"/>
        <v>1.7563517856160043E-3</v>
      </c>
      <c r="Y413" s="41">
        <f t="shared" ca="1" si="47"/>
        <v>1.6833053631884448E-3</v>
      </c>
      <c r="Z413" s="41">
        <f t="shared" ca="1" si="47"/>
        <v>1.6132969311413795E-3</v>
      </c>
      <c r="AA413" s="41">
        <f t="shared" ca="1" si="47"/>
        <v>1.5462001398844349E-3</v>
      </c>
      <c r="AB413" s="41">
        <f t="shared" ca="1" si="47"/>
        <v>1.4818938946888364E-3</v>
      </c>
      <c r="AC413" s="41">
        <f t="shared" ca="1" si="47"/>
        <v>1.4202621371384569E-3</v>
      </c>
      <c r="AD413" s="41">
        <f t="shared" ca="1" si="41"/>
        <v>1.3611936356702854E-3</v>
      </c>
      <c r="AE413" s="41">
        <f t="shared" ca="1" si="40"/>
        <v>1.3045817848262905E-3</v>
      </c>
      <c r="AF413" s="41">
        <f t="shared" ca="1" si="40"/>
        <v>1.2503244128543663E-3</v>
      </c>
      <c r="AG413" s="41">
        <f t="shared" ca="1" si="40"/>
        <v>1.1983235973111307E-3</v>
      </c>
      <c r="AH413" s="41">
        <f t="shared" ca="1" si="40"/>
        <v>1.1484854883337761E-3</v>
      </c>
    </row>
    <row r="414" spans="8:34" x14ac:dyDescent="0.25">
      <c r="H414" s="41">
        <v>397</v>
      </c>
      <c r="I414" s="41">
        <f ca="1">_xlfn.BETA.INV(RAND(),$I$10,$I$11)</f>
        <v>0.69462969423249832</v>
      </c>
      <c r="J414" s="41">
        <f ca="1">_xlfn.BETA.INV(RAND(),$I$12,$I$13)</f>
        <v>0.99999904958809793</v>
      </c>
      <c r="K414" s="41">
        <f t="shared" ca="1" si="44"/>
        <v>6.6018432892812444E-7</v>
      </c>
      <c r="L414" s="41">
        <f t="shared" ca="1" si="44"/>
        <v>6.2744704377178208E-13</v>
      </c>
      <c r="M414" s="41">
        <f t="shared" ca="1" si="44"/>
        <v>5.9633313831781429E-19</v>
      </c>
      <c r="N414" s="41">
        <f t="shared" ca="1" si="43"/>
        <v>5.667621122545582E-25</v>
      </c>
      <c r="O414" s="41">
        <f t="shared" ca="1" si="43"/>
        <v>5.3865745712768926E-31</v>
      </c>
      <c r="P414" s="41">
        <f t="shared" ca="1" si="43"/>
        <v>5.1194645839160849E-37</v>
      </c>
      <c r="Q414" s="41">
        <f t="shared" ca="1" si="43"/>
        <v>4.8656000727672563E-43</v>
      </c>
      <c r="R414" s="41">
        <f t="shared" ca="1" si="45"/>
        <v>4.6243242198588426E-49</v>
      </c>
      <c r="S414" s="41">
        <f t="shared" ca="1" si="45"/>
        <v>4.3950127775731824E-55</v>
      </c>
      <c r="T414" s="41">
        <f t="shared" ca="1" si="45"/>
        <v>4.1770724535446094E-61</v>
      </c>
      <c r="U414" s="41">
        <f t="shared" ca="1" si="45"/>
        <v>3.9699393756473906E-67</v>
      </c>
      <c r="V414" s="41">
        <f t="shared" ca="1" si="46"/>
        <v>3.7730776331019847E-73</v>
      </c>
      <c r="W414" s="41">
        <f t="shared" ca="1" si="47"/>
        <v>3.5859778899250681E-79</v>
      </c>
      <c r="X414" s="41">
        <f t="shared" ca="1" si="47"/>
        <v>3.4081560671359409E-85</v>
      </c>
      <c r="Y414" s="41">
        <f t="shared" ca="1" si="47"/>
        <v>3.239152090309804E-91</v>
      </c>
      <c r="Z414" s="41">
        <f t="shared" ca="1" si="47"/>
        <v>3.0785286992374919E-97</v>
      </c>
      <c r="AA414" s="41">
        <f t="shared" ca="1" si="47"/>
        <v>2.9258703166119116E-103</v>
      </c>
      <c r="AB414" s="41">
        <f t="shared" ca="1" si="47"/>
        <v>2.7807819728141749E-109</v>
      </c>
      <c r="AC414" s="41">
        <f t="shared" ca="1" si="47"/>
        <v>2.6428882840175344E-115</v>
      </c>
      <c r="AD414" s="41">
        <f t="shared" ca="1" si="41"/>
        <v>2.5118324809652053E-121</v>
      </c>
      <c r="AE414" s="41">
        <f t="shared" ca="1" si="40"/>
        <v>2.3872754859092483E-127</v>
      </c>
      <c r="AF414" s="41">
        <f t="shared" ca="1" si="40"/>
        <v>2.2688950353222948E-133</v>
      </c>
      <c r="AG414" s="41">
        <f t="shared" ca="1" si="40"/>
        <v>2.1563848461123326E-139</v>
      </c>
      <c r="AH414" s="41">
        <f t="shared" ca="1" si="40"/>
        <v>2.04945382318331E-145</v>
      </c>
    </row>
    <row r="415" spans="8:34" x14ac:dyDescent="0.25">
      <c r="H415" s="41">
        <v>398</v>
      </c>
      <c r="I415" s="41">
        <f ca="1">_xlfn.BETA.INV(RAND(),$I$10,$I$11)</f>
        <v>0.49929745865559449</v>
      </c>
      <c r="J415" s="41">
        <f ca="1">_xlfn.BETA.INV(RAND(),$I$12,$I$13)</f>
        <v>0.25124648853009429</v>
      </c>
      <c r="K415" s="41">
        <f t="shared" ca="1" si="44"/>
        <v>0.37385072543637649</v>
      </c>
      <c r="L415" s="41">
        <f t="shared" ca="1" si="44"/>
        <v>0.27992204343605848</v>
      </c>
      <c r="M415" s="41">
        <f t="shared" ca="1" si="44"/>
        <v>0.20959261296058027</v>
      </c>
      <c r="N415" s="41">
        <f t="shared" ca="1" si="43"/>
        <v>0.15693320493238735</v>
      </c>
      <c r="O415" s="41">
        <f t="shared" ca="1" si="43"/>
        <v>0.11750428825935136</v>
      </c>
      <c r="P415" s="41">
        <f t="shared" ca="1" si="43"/>
        <v>8.7981748446961341E-2</v>
      </c>
      <c r="Q415" s="41">
        <f t="shared" ca="1" si="43"/>
        <v>6.5876643094924248E-2</v>
      </c>
      <c r="R415" s="41">
        <f t="shared" ca="1" si="45"/>
        <v>4.9325367841174243E-2</v>
      </c>
      <c r="S415" s="41">
        <f t="shared" ca="1" si="45"/>
        <v>3.6932542375623982E-2</v>
      </c>
      <c r="T415" s="41">
        <f t="shared" ca="1" si="45"/>
        <v>2.7653370791259551E-2</v>
      </c>
      <c r="U415" s="41">
        <f t="shared" ca="1" si="45"/>
        <v>2.0705558483934915E-2</v>
      </c>
      <c r="V415" s="41">
        <f t="shared" ca="1" si="46"/>
        <v>1.5503359621791765E-2</v>
      </c>
      <c r="W415" s="41">
        <f t="shared" ca="1" si="47"/>
        <v>1.1608194956397333E-2</v>
      </c>
      <c r="X415" s="41">
        <f t="shared" ca="1" si="47"/>
        <v>8.6916767354297524E-3</v>
      </c>
      <c r="Y415" s="41">
        <f t="shared" ca="1" si="47"/>
        <v>6.507923476214315E-3</v>
      </c>
      <c r="Z415" s="41">
        <f t="shared" ca="1" si="47"/>
        <v>4.8728305551929037E-3</v>
      </c>
      <c r="AA415" s="41">
        <f t="shared" ca="1" si="47"/>
        <v>3.6485489889985373E-3</v>
      </c>
      <c r="AB415" s="41">
        <f t="shared" ca="1" si="47"/>
        <v>2.7318638672826291E-3</v>
      </c>
      <c r="AC415" s="41">
        <f t="shared" ca="1" si="47"/>
        <v>2.0454926634856253E-3</v>
      </c>
      <c r="AD415" s="41">
        <f t="shared" ca="1" si="41"/>
        <v>1.531569814470792E-3</v>
      </c>
      <c r="AE415" s="41">
        <f t="shared" ca="1" si="40"/>
        <v>1.1467682766463177E-3</v>
      </c>
      <c r="AF415" s="41">
        <f t="shared" ca="1" si="40"/>
        <v>8.5864677398122256E-4</v>
      </c>
      <c r="AG415" s="41">
        <f t="shared" ca="1" si="40"/>
        <v>6.4291478713074705E-4</v>
      </c>
      <c r="AH415" s="41">
        <f t="shared" ca="1" si="40"/>
        <v>4.8138470444007378E-4</v>
      </c>
    </row>
    <row r="416" spans="8:34" x14ac:dyDescent="0.25">
      <c r="H416" s="41">
        <v>399</v>
      </c>
      <c r="I416" s="41">
        <f ca="1">_xlfn.BETA.INV(RAND(),$I$10,$I$11)</f>
        <v>0.4592261306866377</v>
      </c>
      <c r="J416" s="41">
        <f ca="1">_xlfn.BETA.INV(RAND(),$I$12,$I$13)</f>
        <v>7.8567428409762982E-2</v>
      </c>
      <c r="K416" s="41">
        <f t="shared" ca="1" si="44"/>
        <v>0.42314591454002287</v>
      </c>
      <c r="L416" s="41">
        <f t="shared" ca="1" si="44"/>
        <v>0.38990042819251597</v>
      </c>
      <c r="M416" s="41">
        <f t="shared" ca="1" si="44"/>
        <v>0.35926695421356453</v>
      </c>
      <c r="N416" s="41">
        <f t="shared" ca="1" si="43"/>
        <v>0.33104027350839677</v>
      </c>
      <c r="O416" s="41">
        <f t="shared" ca="1" si="43"/>
        <v>0.30503129051877742</v>
      </c>
      <c r="P416" s="41">
        <f t="shared" ca="1" si="43"/>
        <v>0.2810657664382058</v>
      </c>
      <c r="Q416" s="41">
        <f t="shared" ca="1" si="43"/>
        <v>0.25898315195513694</v>
      </c>
      <c r="R416" s="41">
        <f t="shared" ca="1" si="45"/>
        <v>0.23863551170456698</v>
      </c>
      <c r="S416" s="41">
        <f t="shared" ca="1" si="45"/>
        <v>0.21988653322269128</v>
      </c>
      <c r="T416" s="41">
        <f t="shared" ca="1" si="45"/>
        <v>0.20261061376544651</v>
      </c>
      <c r="U416" s="41">
        <f t="shared" ca="1" si="45"/>
        <v>0.18669201887337167</v>
      </c>
      <c r="V416" s="41">
        <f t="shared" ca="1" si="46"/>
        <v>0.17202410704586393</v>
      </c>
      <c r="W416" s="41">
        <f t="shared" ca="1" si="47"/>
        <v>0.15850861533078461</v>
      </c>
      <c r="X416" s="41">
        <f t="shared" ca="1" si="47"/>
        <v>0.14605500104345254</v>
      </c>
      <c r="Y416" s="41">
        <f t="shared" ca="1" si="47"/>
        <v>0.13457983520508326</v>
      </c>
      <c r="Z416" s="41">
        <f t="shared" ca="1" si="47"/>
        <v>0.12400624363721019</v>
      </c>
      <c r="AA416" s="41">
        <f t="shared" ca="1" si="47"/>
        <v>0.11426339196788006</v>
      </c>
      <c r="AB416" s="41">
        <f t="shared" ca="1" si="47"/>
        <v>0.10528601109958696</v>
      </c>
      <c r="AC416" s="41">
        <f t="shared" ca="1" si="47"/>
        <v>9.7013959959970669E-2</v>
      </c>
      <c r="AD416" s="41">
        <f t="shared" ca="1" si="41"/>
        <v>8.9391822606068067E-2</v>
      </c>
      <c r="AE416" s="41">
        <f t="shared" ca="1" si="40"/>
        <v>8.236853698304758E-2</v>
      </c>
      <c r="AF416" s="41">
        <f t="shared" ca="1" si="40"/>
        <v>7.5897052850415092E-2</v>
      </c>
      <c r="AG416" s="41">
        <f t="shared" ca="1" si="40"/>
        <v>6.9934016584078107E-2</v>
      </c>
      <c r="AH416" s="41">
        <f t="shared" ca="1" si="40"/>
        <v>6.443948074270138E-2</v>
      </c>
    </row>
    <row r="417" spans="8:34" x14ac:dyDescent="0.25">
      <c r="H417" s="41">
        <v>400</v>
      </c>
      <c r="I417" s="41">
        <f ca="1">_xlfn.BETA.INV(RAND(),$I$10,$I$11)</f>
        <v>3.0265538934688783E-2</v>
      </c>
      <c r="J417" s="41">
        <f ca="1">_xlfn.BETA.INV(RAND(),$I$12,$I$13)</f>
        <v>0.69706727735887242</v>
      </c>
      <c r="K417" s="41">
        <f t="shared" ca="1" si="44"/>
        <v>9.1684221116863258E-3</v>
      </c>
      <c r="L417" s="41">
        <f t="shared" ca="1" si="44"/>
        <v>2.7774150726162547E-3</v>
      </c>
      <c r="M417" s="41">
        <f t="shared" ca="1" si="44"/>
        <v>8.413699098521472E-4</v>
      </c>
      <c r="N417" s="41">
        <f t="shared" ca="1" si="43"/>
        <v>2.5487847753983102E-4</v>
      </c>
      <c r="O417" s="41">
        <f t="shared" ca="1" si="43"/>
        <v>7.7211031143766483E-5</v>
      </c>
      <c r="P417" s="41">
        <f t="shared" ca="1" si="43"/>
        <v>2.338974788231008E-5</v>
      </c>
      <c r="Q417" s="41">
        <f t="shared" ca="1" si="43"/>
        <v>7.0855200078777409E-6</v>
      </c>
      <c r="R417" s="41">
        <f t="shared" ca="1" si="45"/>
        <v>2.1464358673145877E-6</v>
      </c>
      <c r="S417" s="41">
        <f t="shared" ca="1" si="45"/>
        <v>6.5022566126017808E-7</v>
      </c>
      <c r="T417" s="41">
        <f t="shared" ca="1" si="45"/>
        <v>1.9697462989667332E-7</v>
      </c>
      <c r="U417" s="41">
        <f t="shared" ca="1" si="45"/>
        <v>5.9670060925827694E-8</v>
      </c>
      <c r="V417" s="41">
        <f t="shared" ca="1" si="46"/>
        <v>1.8076014016422947E-8</v>
      </c>
      <c r="W417" s="41">
        <f t="shared" ca="1" si="47"/>
        <v>5.4758161404941866E-9</v>
      </c>
      <c r="X417" s="41">
        <f t="shared" ca="1" si="47"/>
        <v>1.6588038921221354E-9</v>
      </c>
      <c r="Y417" s="41">
        <f t="shared" ca="1" si="47"/>
        <v>5.025059793682578E-10</v>
      </c>
      <c r="Z417" s="41">
        <f t="shared" ca="1" si="47"/>
        <v>1.5222550447347259E-10</v>
      </c>
      <c r="AA417" s="41">
        <f t="shared" ca="1" si="47"/>
        <v>4.6114086525568198E-11</v>
      </c>
      <c r="AB417" s="41">
        <f t="shared" ca="1" si="47"/>
        <v>1.3969465783298911E-11</v>
      </c>
      <c r="AC417" s="41">
        <f t="shared" ca="1" si="47"/>
        <v>4.2318083035768111E-12</v>
      </c>
      <c r="AD417" s="41">
        <f t="shared" ca="1" si="41"/>
        <v>1.2819532110978548E-12</v>
      </c>
      <c r="AE417" s="41">
        <f t="shared" ca="1" si="40"/>
        <v>3.8834557653640931E-13</v>
      </c>
      <c r="AF417" s="41">
        <f t="shared" ca="1" si="40"/>
        <v>1.1764258282581289E-13</v>
      </c>
      <c r="AG417" s="41">
        <f t="shared" ca="1" si="40"/>
        <v>3.5637787913957856E-14</v>
      </c>
      <c r="AH417" s="41">
        <f t="shared" ca="1" si="40"/>
        <v>1.0795852121682321E-14</v>
      </c>
    </row>
    <row r="418" spans="8:34" x14ac:dyDescent="0.25">
      <c r="H418" s="41">
        <v>401</v>
      </c>
      <c r="I418" s="41">
        <f ca="1">_xlfn.BETA.INV(RAND(),$I$10,$I$11)</f>
        <v>1.5490650957346837E-3</v>
      </c>
      <c r="J418" s="41">
        <f ca="1">_xlfn.BETA.INV(RAND(),$I$12,$I$13)</f>
        <v>0.9480035651923111</v>
      </c>
      <c r="K418" s="41">
        <f t="shared" ca="1" si="44"/>
        <v>8.0545862263234835E-5</v>
      </c>
      <c r="L418" s="41">
        <f t="shared" ca="1" si="44"/>
        <v>4.1880976761993791E-6</v>
      </c>
      <c r="M418" s="41">
        <f t="shared" ca="1" si="44"/>
        <v>2.1776614778873439E-7</v>
      </c>
      <c r="N418" s="41">
        <f t="shared" ca="1" si="43"/>
        <v>1.1323063306818472E-8</v>
      </c>
      <c r="O418" s="41">
        <f t="shared" ca="1" si="43"/>
        <v>5.8875892305632089E-10</v>
      </c>
      <c r="P418" s="41">
        <f t="shared" ca="1" si="43"/>
        <v>3.0613364960143112E-11</v>
      </c>
      <c r="Q418" s="41">
        <f t="shared" ca="1" si="43"/>
        <v>1.5917858353940689E-12</v>
      </c>
      <c r="R418" s="41">
        <f t="shared" ca="1" si="45"/>
        <v>8.2767188417870298E-14</v>
      </c>
      <c r="S418" s="41">
        <f t="shared" ca="1" si="45"/>
        <v>4.3035987167854961E-15</v>
      </c>
      <c r="T418" s="41">
        <f t="shared" ca="1" si="45"/>
        <v>2.2377179011579064E-16</v>
      </c>
      <c r="U418" s="41">
        <f t="shared" ca="1" si="45"/>
        <v>1.1635335296555552E-17</v>
      </c>
      <c r="V418" s="41">
        <f t="shared" ca="1" si="46"/>
        <v>6.0499595321295215E-19</v>
      </c>
      <c r="W418" s="41">
        <f t="shared" ca="1" si="47"/>
        <v>3.1457632640152865E-20</v>
      </c>
      <c r="X418" s="41">
        <f t="shared" ca="1" si="47"/>
        <v>1.6356847447779347E-21</v>
      </c>
      <c r="Y418" s="41">
        <f t="shared" ca="1" si="47"/>
        <v>8.504977519777715E-23</v>
      </c>
      <c r="Z418" s="41">
        <f t="shared" ca="1" si="47"/>
        <v>4.4222850914798148E-24</v>
      </c>
      <c r="AA418" s="41">
        <f t="shared" ca="1" si="47"/>
        <v>2.2994305846014471E-25</v>
      </c>
      <c r="AB418" s="41">
        <f t="shared" ca="1" si="47"/>
        <v>1.1956219248703509E-26</v>
      </c>
      <c r="AC418" s="41">
        <f t="shared" ca="1" si="47"/>
        <v>6.2168077471164718E-28</v>
      </c>
      <c r="AD418" s="41">
        <f t="shared" ca="1" si="41"/>
        <v>3.2325183873487684E-29</v>
      </c>
      <c r="AE418" s="41">
        <f t="shared" ca="1" si="40"/>
        <v>1.6807943159243589E-30</v>
      </c>
      <c r="AF418" s="41">
        <f t="shared" ca="1" si="40"/>
        <v>8.7395312073094977E-32</v>
      </c>
      <c r="AG418" s="41">
        <f t="shared" ca="1" si="40"/>
        <v>4.5442446467063096E-33</v>
      </c>
      <c r="AH418" s="41">
        <f t="shared" ca="1" si="40"/>
        <v>2.3628452052265385E-34</v>
      </c>
    </row>
    <row r="419" spans="8:34" x14ac:dyDescent="0.25">
      <c r="H419" s="41">
        <v>402</v>
      </c>
      <c r="I419" s="41">
        <f ca="1">_xlfn.BETA.INV(RAND(),$I$10,$I$11)</f>
        <v>0.658682187577873</v>
      </c>
      <c r="J419" s="41">
        <f ca="1">_xlfn.BETA.INV(RAND(),$I$12,$I$13)</f>
        <v>0.95041366243051761</v>
      </c>
      <c r="K419" s="41">
        <f t="shared" ca="1" si="44"/>
        <v>3.2661637304241528E-2</v>
      </c>
      <c r="L419" s="41">
        <f t="shared" ca="1" si="44"/>
        <v>1.619570972940119E-3</v>
      </c>
      <c r="M419" s="41">
        <f t="shared" ca="1" si="44"/>
        <v>8.0308592981943771E-5</v>
      </c>
      <c r="N419" s="41">
        <f t="shared" ca="1" si="43"/>
        <v>3.9822090013328277E-6</v>
      </c>
      <c r="O419" s="41">
        <f t="shared" ca="1" si="43"/>
        <v>1.9746315981232092E-7</v>
      </c>
      <c r="P419" s="41">
        <f t="shared" ca="1" si="43"/>
        <v>9.7914748999903921E-9</v>
      </c>
      <c r="Q419" s="41">
        <f t="shared" ca="1" si="43"/>
        <v>4.8552337969403743E-10</v>
      </c>
      <c r="R419" s="41">
        <f t="shared" ca="1" si="45"/>
        <v>2.4075326203384506E-11</v>
      </c>
      <c r="S419" s="41">
        <f t="shared" ca="1" si="45"/>
        <v>1.1938072522164288E-12</v>
      </c>
      <c r="T419" s="41">
        <f t="shared" ca="1" si="45"/>
        <v>5.9196529401300046E-14</v>
      </c>
      <c r="U419" s="41">
        <f t="shared" ca="1" si="45"/>
        <v>2.935339089834653E-15</v>
      </c>
      <c r="V419" s="41">
        <f t="shared" ca="1" si="46"/>
        <v>1.4555271498943826E-16</v>
      </c>
      <c r="W419" s="41">
        <f t="shared" ca="1" si="47"/>
        <v>7.217426059620945E-18</v>
      </c>
      <c r="X419" s="41">
        <f t="shared" ca="1" si="47"/>
        <v>3.5788572497514323E-19</v>
      </c>
      <c r="Y419" s="41">
        <f t="shared" ca="1" si="47"/>
        <v>1.7746242369916388E-20</v>
      </c>
      <c r="Z419" s="41">
        <f t="shared" ca="1" si="47"/>
        <v>8.799711647445252E-22</v>
      </c>
      <c r="AA419" s="41">
        <f t="shared" ca="1" si="47"/>
        <v>4.3634547226432624E-23</v>
      </c>
      <c r="AB419" s="41">
        <f t="shared" ca="1" si="47"/>
        <v>2.1636773884614091E-24</v>
      </c>
      <c r="AC419" s="41">
        <f t="shared" ca="1" si="47"/>
        <v>1.0728883737570351E-25</v>
      </c>
      <c r="AD419" s="41">
        <f t="shared" ca="1" si="41"/>
        <v>5.3200605075489329E-27</v>
      </c>
      <c r="AE419" s="41">
        <f t="shared" ca="1" si="40"/>
        <v>2.6380231621739318E-28</v>
      </c>
      <c r="AF419" s="41">
        <f t="shared" ca="1" si="40"/>
        <v>1.3080990703566995E-29</v>
      </c>
      <c r="AG419" s="41">
        <f t="shared" ca="1" si="40"/>
        <v>6.486384207703339E-31</v>
      </c>
      <c r="AH419" s="41">
        <f t="shared" ca="1" si="40"/>
        <v>3.2163603692853729E-32</v>
      </c>
    </row>
    <row r="420" spans="8:34" x14ac:dyDescent="0.25">
      <c r="H420" s="41">
        <v>403</v>
      </c>
      <c r="I420" s="41">
        <f ca="1">_xlfn.BETA.INV(RAND(),$I$10,$I$11)</f>
        <v>0.61056426473421133</v>
      </c>
      <c r="J420" s="41">
        <f ca="1">_xlfn.BETA.INV(RAND(),$I$12,$I$13)</f>
        <v>0.57839617613907168</v>
      </c>
      <c r="K420" s="41">
        <f t="shared" ca="1" si="44"/>
        <v>0.25741622872477965</v>
      </c>
      <c r="L420" s="41">
        <f t="shared" ca="1" si="44"/>
        <v>0.10852766635422643</v>
      </c>
      <c r="M420" s="41">
        <f t="shared" ca="1" si="44"/>
        <v>4.5755679129644879E-2</v>
      </c>
      <c r="N420" s="41">
        <f t="shared" ca="1" si="43"/>
        <v>1.9290769284411952E-2</v>
      </c>
      <c r="O420" s="41">
        <f t="shared" ca="1" si="43"/>
        <v>8.133062095527022E-3</v>
      </c>
      <c r="P420" s="41">
        <f t="shared" ca="1" si="43"/>
        <v>3.4289300791725675E-3</v>
      </c>
      <c r="Q420" s="41">
        <f t="shared" ca="1" si="43"/>
        <v>1.4456500331309101E-3</v>
      </c>
      <c r="R420" s="41">
        <f t="shared" ca="1" si="45"/>
        <v>6.0949158193266935E-4</v>
      </c>
      <c r="S420" s="41">
        <f t="shared" ca="1" si="45"/>
        <v>2.569639815538597E-4</v>
      </c>
      <c r="T420" s="41">
        <f t="shared" ca="1" si="45"/>
        <v>1.0833699721763629E-4</v>
      </c>
      <c r="U420" s="41">
        <f t="shared" ca="1" si="45"/>
        <v>4.5675292292566214E-5</v>
      </c>
      <c r="V420" s="41">
        <f t="shared" ca="1" si="46"/>
        <v>1.9256877886511502E-5</v>
      </c>
      <c r="W420" s="41">
        <f t="shared" ca="1" si="47"/>
        <v>8.1187733525762009E-6</v>
      </c>
      <c r="X420" s="41">
        <f t="shared" ca="1" si="47"/>
        <v>3.422905890506335E-6</v>
      </c>
      <c r="Y420" s="41">
        <f t="shared" ca="1" si="47"/>
        <v>1.4431102121535668E-6</v>
      </c>
      <c r="Z420" s="41">
        <f t="shared" ca="1" si="47"/>
        <v>6.0842078369669929E-7</v>
      </c>
      <c r="AA420" s="41">
        <f t="shared" ca="1" si="47"/>
        <v>2.5651252892299118E-7</v>
      </c>
      <c r="AB420" s="41">
        <f t="shared" ca="1" si="47"/>
        <v>1.0814666306217005E-7</v>
      </c>
      <c r="AC420" s="41">
        <f t="shared" ca="1" si="47"/>
        <v>4.5595046684810303E-8</v>
      </c>
      <c r="AD420" s="41">
        <f t="shared" ca="1" si="41"/>
        <v>1.9223046031433569E-8</v>
      </c>
      <c r="AE420" s="41">
        <f t="shared" ca="1" si="40"/>
        <v>8.1045097131070338E-9</v>
      </c>
      <c r="AF420" s="41">
        <f t="shared" ca="1" si="40"/>
        <v>3.4168922855639613E-9</v>
      </c>
      <c r="AG420" s="41">
        <f t="shared" ca="1" si="40"/>
        <v>1.440574853314673E-9</v>
      </c>
      <c r="AH420" s="41">
        <f t="shared" ca="1" si="40"/>
        <v>6.0735186671536208E-10</v>
      </c>
    </row>
    <row r="421" spans="8:34" x14ac:dyDescent="0.25">
      <c r="H421" s="41">
        <v>404</v>
      </c>
      <c r="I421" s="41">
        <f ca="1">_xlfn.BETA.INV(RAND(),$I$10,$I$11)</f>
        <v>0.58758049878549534</v>
      </c>
      <c r="J421" s="41">
        <f ca="1">_xlfn.BETA.INV(RAND(),$I$12,$I$13)</f>
        <v>0.20142131472364022</v>
      </c>
      <c r="K421" s="41">
        <f t="shared" ca="1" si="44"/>
        <v>0.46922926221414857</v>
      </c>
      <c r="L421" s="41">
        <f t="shared" ca="1" si="44"/>
        <v>0.37471648731217111</v>
      </c>
      <c r="M421" s="41">
        <f t="shared" ca="1" si="44"/>
        <v>0.29924059978912931</v>
      </c>
      <c r="N421" s="41">
        <f t="shared" ca="1" si="43"/>
        <v>0.23896716476091229</v>
      </c>
      <c r="O421" s="41">
        <f t="shared" ca="1" si="43"/>
        <v>0.19083408425898857</v>
      </c>
      <c r="P421" s="41">
        <f t="shared" ca="1" si="43"/>
        <v>0.15239603211346117</v>
      </c>
      <c r="Q421" s="41">
        <f t="shared" ca="1" si="43"/>
        <v>0.12170022296650172</v>
      </c>
      <c r="R421" s="41">
        <f t="shared" ca="1" si="45"/>
        <v>9.7187204054428808E-2</v>
      </c>
      <c r="S421" s="41">
        <f t="shared" ca="1" si="45"/>
        <v>7.7611629639471047E-2</v>
      </c>
      <c r="T421" s="41">
        <f t="shared" ca="1" si="45"/>
        <v>6.1978993159644558E-2</v>
      </c>
      <c r="U421" s="41">
        <f t="shared" ca="1" si="45"/>
        <v>4.9495102872181444E-2</v>
      </c>
      <c r="V421" s="41">
        <f t="shared" ca="1" si="46"/>
        <v>3.9525734179284844E-2</v>
      </c>
      <c r="W421" s="41">
        <f t="shared" ca="1" si="47"/>
        <v>3.156440883547617E-2</v>
      </c>
      <c r="X421" s="41">
        <f t="shared" ca="1" si="47"/>
        <v>2.5206664109360073E-2</v>
      </c>
      <c r="Y421" s="41">
        <f t="shared" ca="1" si="47"/>
        <v>2.0129504684655571E-2</v>
      </c>
      <c r="Z421" s="41">
        <f t="shared" ca="1" si="47"/>
        <v>1.6074993386336577E-2</v>
      </c>
      <c r="AA421" s="41">
        <f t="shared" ca="1" si="47"/>
        <v>1.283714708428684E-2</v>
      </c>
      <c r="AB421" s="41">
        <f t="shared" ca="1" si="47"/>
        <v>1.0251472041269041E-2</v>
      </c>
      <c r="AC421" s="41">
        <f t="shared" ca="1" si="47"/>
        <v>8.1866070648639912E-3</v>
      </c>
      <c r="AD421" s="41">
        <f t="shared" ca="1" si="41"/>
        <v>6.5376499067332453E-3</v>
      </c>
      <c r="AE421" s="41">
        <f t="shared" ca="1" si="40"/>
        <v>5.2208278673161503E-3</v>
      </c>
      <c r="AF421" s="41">
        <f t="shared" ca="1" si="40"/>
        <v>4.1692418543355135E-3</v>
      </c>
      <c r="AG421" s="41">
        <f t="shared" ca="1" si="40"/>
        <v>3.3294676786344264E-3</v>
      </c>
      <c r="AH421" s="41">
        <f t="shared" ca="1" si="40"/>
        <v>2.6588419214740142E-3</v>
      </c>
    </row>
    <row r="422" spans="8:34" x14ac:dyDescent="0.25">
      <c r="H422" s="41">
        <v>405</v>
      </c>
      <c r="I422" s="41">
        <f ca="1">_xlfn.BETA.INV(RAND(),$I$10,$I$11)</f>
        <v>0.97965792515318539</v>
      </c>
      <c r="J422" s="41">
        <f ca="1">_xlfn.BETA.INV(RAND(),$I$12,$I$13)</f>
        <v>0.76397531916157779</v>
      </c>
      <c r="K422" s="41">
        <f t="shared" ca="1" si="44"/>
        <v>0.2312234491151115</v>
      </c>
      <c r="L422" s="41">
        <f t="shared" ca="1" si="44"/>
        <v>5.4574440779753354E-2</v>
      </c>
      <c r="M422" s="41">
        <f t="shared" ca="1" si="44"/>
        <v>1.2880914966976659E-2</v>
      </c>
      <c r="N422" s="41">
        <f t="shared" ca="1" si="43"/>
        <v>3.0402138439875217E-3</v>
      </c>
      <c r="O422" s="41">
        <f t="shared" ca="1" si="43"/>
        <v>7.1756550220770747E-4</v>
      </c>
      <c r="P422" s="41">
        <f t="shared" ca="1" si="43"/>
        <v>1.6936316863923632E-4</v>
      </c>
      <c r="Q422" s="41">
        <f t="shared" ca="1" si="43"/>
        <v>3.9973887823859628E-5</v>
      </c>
      <c r="R422" s="41">
        <f t="shared" ca="1" si="45"/>
        <v>9.4348241154973627E-6</v>
      </c>
      <c r="S422" s="41">
        <f t="shared" ca="1" si="45"/>
        <v>2.2268513506269138E-6</v>
      </c>
      <c r="T422" s="41">
        <f t="shared" ca="1" si="45"/>
        <v>5.2559187930632689E-7</v>
      </c>
      <c r="U422" s="41">
        <f t="shared" ca="1" si="45"/>
        <v>1.2405265556454232E-7</v>
      </c>
      <c r="V422" s="41">
        <f t="shared" ca="1" si="46"/>
        <v>2.9279488436779825E-8</v>
      </c>
      <c r="W422" s="41">
        <f t="shared" ca="1" si="47"/>
        <v>6.9106819134032311E-9</v>
      </c>
      <c r="X422" s="41">
        <f t="shared" ca="1" si="47"/>
        <v>1.6310914929868547E-9</v>
      </c>
      <c r="Y422" s="41">
        <f t="shared" ca="1" si="47"/>
        <v>3.8497784905048794E-10</v>
      </c>
      <c r="Z422" s="41">
        <f t="shared" ca="1" si="47"/>
        <v>9.0864273952003706E-11</v>
      </c>
      <c r="AA422" s="41">
        <f t="shared" ca="1" si="47"/>
        <v>2.1446211259136636E-11</v>
      </c>
      <c r="AB422" s="41">
        <f t="shared" ca="1" si="47"/>
        <v>5.0618351676311013E-12</v>
      </c>
      <c r="AC422" s="41">
        <f t="shared" ca="1" si="47"/>
        <v>1.1947180298968321E-12</v>
      </c>
      <c r="AD422" s="41">
        <f t="shared" ca="1" si="41"/>
        <v>2.819829416983084E-13</v>
      </c>
      <c r="AE422" s="41">
        <f t="shared" ca="1" si="40"/>
        <v>6.6554933816222659E-14</v>
      </c>
      <c r="AF422" s="41">
        <f t="shared" ca="1" si="40"/>
        <v>1.5708607012196268E-14</v>
      </c>
      <c r="AG422" s="41">
        <f t="shared" ca="1" si="40"/>
        <v>3.7076189564698248E-15</v>
      </c>
      <c r="AH422" s="41">
        <f t="shared" ca="1" si="40"/>
        <v>8.7508958087127445E-16</v>
      </c>
    </row>
    <row r="423" spans="8:34" x14ac:dyDescent="0.25">
      <c r="H423" s="41">
        <v>406</v>
      </c>
      <c r="I423" s="41">
        <f ca="1">_xlfn.BETA.INV(RAND(),$I$10,$I$11)</f>
        <v>0.36950096498748108</v>
      </c>
      <c r="J423" s="41">
        <f ca="1">_xlfn.BETA.INV(RAND(),$I$12,$I$13)</f>
        <v>0.22989629366899628</v>
      </c>
      <c r="K423" s="41">
        <f t="shared" ca="1" si="44"/>
        <v>0.28455406262974159</v>
      </c>
      <c r="L423" s="41">
        <f t="shared" ca="1" si="44"/>
        <v>0.21913613828270853</v>
      </c>
      <c r="M423" s="41">
        <f t="shared" ca="1" si="44"/>
        <v>0.16875755228257719</v>
      </c>
      <c r="N423" s="41">
        <f t="shared" ca="1" si="43"/>
        <v>0.1299608164841608</v>
      </c>
      <c r="O423" s="41">
        <f t="shared" ca="1" si="43"/>
        <v>0.10008330645225563</v>
      </c>
      <c r="P423" s="41">
        <f t="shared" ca="1" si="43"/>
        <v>7.7074525240743708E-2</v>
      </c>
      <c r="Q423" s="41">
        <f t="shared" ca="1" si="43"/>
        <v>5.9355377551599225E-2</v>
      </c>
      <c r="R423" s="41">
        <f t="shared" ca="1" si="45"/>
        <v>4.5709796243162612E-2</v>
      </c>
      <c r="S423" s="41">
        <f t="shared" ca="1" si="45"/>
        <v>3.5201283502494518E-2</v>
      </c>
      <c r="T423" s="41">
        <f t="shared" ca="1" si="45"/>
        <v>2.7108638892879434E-2</v>
      </c>
      <c r="U423" s="41">
        <f t="shared" ca="1" si="45"/>
        <v>2.0876463284995251E-2</v>
      </c>
      <c r="V423" s="41">
        <f t="shared" ca="1" si="46"/>
        <v>1.6077041750857959E-2</v>
      </c>
      <c r="W423" s="41">
        <f t="shared" ca="1" si="47"/>
        <v>1.2380989439174005E-2</v>
      </c>
      <c r="X423" s="41">
        <f t="shared" ca="1" si="47"/>
        <v>9.5346458551529151E-3</v>
      </c>
      <c r="Y423" s="41">
        <f t="shared" ca="1" si="47"/>
        <v>7.3426661116068014E-3</v>
      </c>
      <c r="Z423" s="41">
        <f t="shared" ca="1" si="47"/>
        <v>5.6546143868994557E-3</v>
      </c>
      <c r="AA423" s="41">
        <f t="shared" ca="1" si="47"/>
        <v>4.3546394972238866E-3</v>
      </c>
      <c r="AB423" s="41">
        <f t="shared" ca="1" si="47"/>
        <v>3.3535240165474939E-3</v>
      </c>
      <c r="AC423" s="41">
        <f t="shared" ca="1" si="47"/>
        <v>2.5825612744132592E-3</v>
      </c>
      <c r="AD423" s="41">
        <f t="shared" ca="1" si="41"/>
        <v>1.9888400092525709E-3</v>
      </c>
      <c r="AE423" s="41">
        <f t="shared" ca="1" si="40"/>
        <v>1.5316130624247924E-3</v>
      </c>
      <c r="AF423" s="41">
        <f t="shared" ca="1" si="40"/>
        <v>1.1795008960383115E-3</v>
      </c>
      <c r="AG423" s="41">
        <f t="shared" ca="1" si="40"/>
        <v>9.0833801165984352E-4</v>
      </c>
      <c r="AH423" s="41">
        <f t="shared" ca="1" si="40"/>
        <v>6.995144693805798E-4</v>
      </c>
    </row>
    <row r="424" spans="8:34" x14ac:dyDescent="0.25">
      <c r="H424" s="41">
        <v>407</v>
      </c>
      <c r="I424" s="41">
        <f ca="1">_xlfn.BETA.INV(RAND(),$I$10,$I$11)</f>
        <v>0.11454392452330639</v>
      </c>
      <c r="J424" s="41">
        <f ca="1">_xlfn.BETA.INV(RAND(),$I$12,$I$13)</f>
        <v>0.70796300226631814</v>
      </c>
      <c r="K424" s="41">
        <f t="shared" ca="1" si="44"/>
        <v>3.3451063826419852E-2</v>
      </c>
      <c r="L424" s="41">
        <f t="shared" ca="1" si="44"/>
        <v>9.7689482508654217E-3</v>
      </c>
      <c r="M424" s="41">
        <f t="shared" ca="1" si="44"/>
        <v>2.8528943181984406E-3</v>
      </c>
      <c r="N424" s="41">
        <f t="shared" ca="1" si="43"/>
        <v>8.3315069153815178E-4</v>
      </c>
      <c r="O424" s="41">
        <f t="shared" ca="1" si="43"/>
        <v>2.4331082661654271E-4</v>
      </c>
      <c r="P424" s="41">
        <f t="shared" ca="1" si="43"/>
        <v>7.1055763321195534E-5</v>
      </c>
      <c r="Q424" s="41">
        <f t="shared" ca="1" si="43"/>
        <v>2.0750911791997017E-5</v>
      </c>
      <c r="R424" s="41">
        <f t="shared" ca="1" si="45"/>
        <v>6.060033979971264E-6</v>
      </c>
      <c r="S424" s="41">
        <f t="shared" ca="1" si="45"/>
        <v>1.7697541296749033E-6</v>
      </c>
      <c r="T424" s="41">
        <f t="shared" ca="1" si="45"/>
        <v>5.1683368275704371E-7</v>
      </c>
      <c r="U424" s="41">
        <f t="shared" ca="1" si="45"/>
        <v>1.5093455704000923E-7</v>
      </c>
      <c r="V424" s="41">
        <f t="shared" ca="1" si="46"/>
        <v>4.4078474892227454E-8</v>
      </c>
      <c r="W424" s="41">
        <f t="shared" ca="1" si="47"/>
        <v>1.287254547220558E-8</v>
      </c>
      <c r="X424" s="41">
        <f t="shared" ca="1" si="47"/>
        <v>3.7592595328932175E-9</v>
      </c>
      <c r="Y424" s="41">
        <f t="shared" ca="1" si="47"/>
        <v>1.0978428676878585E-9</v>
      </c>
      <c r="Z424" s="41">
        <f t="shared" ca="1" si="47"/>
        <v>3.2061073506289789E-10</v>
      </c>
      <c r="AA424" s="41">
        <f t="shared" ca="1" si="47"/>
        <v>9.3630196508957588E-11</v>
      </c>
      <c r="AB424" s="41">
        <f t="shared" ca="1" si="47"/>
        <v>2.7343481485690631E-11</v>
      </c>
      <c r="AC424" s="41">
        <f t="shared" ca="1" si="47"/>
        <v>7.9853082406676068E-12</v>
      </c>
      <c r="AD424" s="41">
        <f t="shared" ca="1" si="41"/>
        <v>2.3320054445825967E-12</v>
      </c>
      <c r="AE424" s="41">
        <f t="shared" ca="1" si="40"/>
        <v>6.8103186873450162E-13</v>
      </c>
      <c r="AF424" s="41">
        <f t="shared" ca="1" si="40"/>
        <v>1.9888650230618275E-13</v>
      </c>
      <c r="AG424" s="41">
        <f t="shared" ca="1" si="40"/>
        <v>5.8082217023250611E-14</v>
      </c>
      <c r="AH424" s="41">
        <f t="shared" ca="1" si="40"/>
        <v>1.6962156281186252E-14</v>
      </c>
    </row>
    <row r="425" spans="8:34" x14ac:dyDescent="0.25">
      <c r="H425" s="41">
        <v>408</v>
      </c>
      <c r="I425" s="41">
        <f ca="1">_xlfn.BETA.INV(RAND(),$I$10,$I$11)</f>
        <v>0.54404602971854865</v>
      </c>
      <c r="J425" s="41">
        <f ca="1">_xlfn.BETA.INV(RAND(),$I$12,$I$13)</f>
        <v>0.49138263139331284</v>
      </c>
      <c r="K425" s="41">
        <f t="shared" ca="1" si="44"/>
        <v>0.27671126003636376</v>
      </c>
      <c r="L425" s="41">
        <f t="shared" ca="1" si="44"/>
        <v>0.14074015294353606</v>
      </c>
      <c r="M425" s="41">
        <f t="shared" ca="1" si="44"/>
        <v>7.1582886247444008E-2</v>
      </c>
      <c r="N425" s="41">
        <f t="shared" ca="1" si="43"/>
        <v>3.6408299240446786E-2</v>
      </c>
      <c r="O425" s="41">
        <f t="shared" ca="1" si="43"/>
        <v>1.8517893355120888E-2</v>
      </c>
      <c r="P425" s="41">
        <f t="shared" ca="1" si="43"/>
        <v>9.4185221904208426E-3</v>
      </c>
      <c r="Q425" s="41">
        <f t="shared" ca="1" si="43"/>
        <v>4.7904239726555414E-3</v>
      </c>
      <c r="R425" s="41">
        <f t="shared" ca="1" si="45"/>
        <v>2.4364928354824534E-3</v>
      </c>
      <c r="S425" s="41">
        <f t="shared" ca="1" si="45"/>
        <v>1.2392425746121313E-3</v>
      </c>
      <c r="T425" s="41">
        <f t="shared" ca="1" si="45"/>
        <v>6.3030029736459842E-4</v>
      </c>
      <c r="U425" s="41">
        <f t="shared" ca="1" si="45"/>
        <v>3.205816786775945E-4</v>
      </c>
      <c r="V425" s="41">
        <f t="shared" ca="1" si="46"/>
        <v>1.630534098325126E-4</v>
      </c>
      <c r="W425" s="41">
        <f t="shared" ca="1" si="47"/>
        <v>8.293179625136028E-5</v>
      </c>
      <c r="X425" s="41">
        <f t="shared" ca="1" si="47"/>
        <v>4.2180551983192789E-5</v>
      </c>
      <c r="Y425" s="41">
        <f t="shared" ca="1" si="47"/>
        <v>2.1453761356069098E-5</v>
      </c>
      <c r="Z425" s="41">
        <f t="shared" ca="1" si="47"/>
        <v>1.0911755647639694E-5</v>
      </c>
      <c r="AA425" s="41">
        <f t="shared" ca="1" si="47"/>
        <v>5.5499084443816584E-6</v>
      </c>
      <c r="AB425" s="41">
        <f t="shared" ca="1" si="47"/>
        <v>2.8227798289894315E-6</v>
      </c>
      <c r="AC425" s="41">
        <f t="shared" ca="1" si="47"/>
        <v>1.4357148487766389E-6</v>
      </c>
      <c r="AD425" s="41">
        <f t="shared" ca="1" si="41"/>
        <v>7.3022950845432191E-7</v>
      </c>
      <c r="AE425" s="41">
        <f t="shared" ca="1" si="40"/>
        <v>3.7140741106899173E-7</v>
      </c>
      <c r="AF425" s="41">
        <f t="shared" ca="1" si="40"/>
        <v>1.8890426009893273E-7</v>
      </c>
      <c r="AG425" s="41">
        <f t="shared" ca="1" si="40"/>
        <v>9.6079987690112394E-8</v>
      </c>
      <c r="AH425" s="41">
        <f t="shared" ca="1" si="40"/>
        <v>4.8867950514707851E-8</v>
      </c>
    </row>
    <row r="426" spans="8:34" x14ac:dyDescent="0.25">
      <c r="H426" s="41">
        <v>409</v>
      </c>
      <c r="I426" s="41">
        <f ca="1">_xlfn.BETA.INV(RAND(),$I$10,$I$11)</f>
        <v>0.27080533197710294</v>
      </c>
      <c r="J426" s="41">
        <f ca="1">_xlfn.BETA.INV(RAND(),$I$12,$I$13)</f>
        <v>0.9838867577228203</v>
      </c>
      <c r="K426" s="41">
        <f t="shared" ca="1" si="44"/>
        <v>4.3635519240991377E-3</v>
      </c>
      <c r="L426" s="41">
        <f t="shared" ca="1" si="44"/>
        <v>7.0310969342063021E-5</v>
      </c>
      <c r="M426" s="41">
        <f t="shared" ca="1" si="44"/>
        <v>1.1329376837520153E-6</v>
      </c>
      <c r="N426" s="41">
        <f t="shared" ca="1" si="43"/>
        <v>1.8255299383243015E-8</v>
      </c>
      <c r="O426" s="41">
        <f t="shared" ca="1" si="43"/>
        <v>2.9415206180464375E-10</v>
      </c>
      <c r="P426" s="41">
        <f t="shared" ca="1" si="43"/>
        <v>4.73974343819016E-12</v>
      </c>
      <c r="Q426" s="41">
        <f t="shared" ca="1" si="43"/>
        <v>7.6372634351230725E-14</v>
      </c>
      <c r="R426" s="41">
        <f t="shared" ca="1" si="45"/>
        <v>1.2306107606478372E-15</v>
      </c>
      <c r="S426" s="41">
        <f t="shared" ca="1" si="45"/>
        <v>1.9829129335222992E-17</v>
      </c>
      <c r="T426" s="41">
        <f t="shared" ca="1" si="45"/>
        <v>3.1951156512397926E-19</v>
      </c>
      <c r="U426" s="41">
        <f t="shared" ca="1" si="45"/>
        <v>5.1483672592035558E-21</v>
      </c>
      <c r="V426" s="41">
        <f t="shared" ca="1" si="46"/>
        <v>8.2956888979446482E-23</v>
      </c>
      <c r="W426" s="41">
        <f t="shared" ca="1" si="47"/>
        <v>1.3367044506869198E-24</v>
      </c>
      <c r="X426" s="41">
        <f t="shared" ca="1" si="47"/>
        <v>2.1538642666902731E-26</v>
      </c>
      <c r="Y426" s="41">
        <f t="shared" ca="1" si="47"/>
        <v>3.4705736761340352E-28</v>
      </c>
      <c r="Z426" s="41">
        <f t="shared" ca="1" si="47"/>
        <v>5.5922194484349886E-30</v>
      </c>
      <c r="AA426" s="41">
        <f t="shared" ca="1" si="47"/>
        <v>9.0108786839789166E-32</v>
      </c>
      <c r="AB426" s="41">
        <f t="shared" ca="1" si="47"/>
        <v>1.4519447136522643E-33</v>
      </c>
      <c r="AC426" s="41">
        <f t="shared" ca="1" si="47"/>
        <v>2.3395536944149229E-35</v>
      </c>
      <c r="AD426" s="41">
        <f t="shared" ca="1" si="41"/>
        <v>3.7697795498578487E-37</v>
      </c>
      <c r="AE426" s="41">
        <f t="shared" ca="1" si="40"/>
        <v>6.074337121841693E-39</v>
      </c>
      <c r="AF426" s="41">
        <f t="shared" ca="1" si="40"/>
        <v>9.7877265717501581E-41</v>
      </c>
      <c r="AG426" s="41">
        <f t="shared" ca="1" si="40"/>
        <v>1.5771200959339972E-42</v>
      </c>
      <c r="AH426" s="41">
        <f t="shared" ca="1" si="40"/>
        <v>2.5412518205993379E-44</v>
      </c>
    </row>
    <row r="427" spans="8:34" x14ac:dyDescent="0.25">
      <c r="H427" s="41">
        <v>410</v>
      </c>
      <c r="I427" s="41">
        <f ca="1">_xlfn.BETA.INV(RAND(),$I$10,$I$11)</f>
        <v>0.42012398554334024</v>
      </c>
      <c r="J427" s="41">
        <f ca="1">_xlfn.BETA.INV(RAND(),$I$12,$I$13)</f>
        <v>0.28232496210898983</v>
      </c>
      <c r="K427" s="41">
        <f t="shared" ca="1" si="44"/>
        <v>0.30151249724373891</v>
      </c>
      <c r="L427" s="41">
        <f t="shared" ca="1" si="44"/>
        <v>0.21638799288401345</v>
      </c>
      <c r="M427" s="41">
        <f t="shared" ca="1" si="44"/>
        <v>0.15529626099219399</v>
      </c>
      <c r="N427" s="41">
        <f t="shared" ca="1" si="43"/>
        <v>0.11145224999190502</v>
      </c>
      <c r="O427" s="41">
        <f t="shared" ca="1" si="43"/>
        <v>7.9986497735978782E-2</v>
      </c>
      <c r="P427" s="41">
        <f t="shared" ca="1" si="43"/>
        <v>5.7404312793437773E-2</v>
      </c>
      <c r="Q427" s="41">
        <f t="shared" ca="1" si="43"/>
        <v>4.1197642359137851E-2</v>
      </c>
      <c r="R427" s="41">
        <f t="shared" ca="1" si="45"/>
        <v>2.9566519541114545E-2</v>
      </c>
      <c r="S427" s="41">
        <f t="shared" ca="1" si="45"/>
        <v>2.1219153031974674E-2</v>
      </c>
      <c r="T427" s="41">
        <f t="shared" ca="1" si="45"/>
        <v>1.522845645623757E-2</v>
      </c>
      <c r="U427" s="41">
        <f t="shared" ca="1" si="45"/>
        <v>1.0929083064251895E-2</v>
      </c>
      <c r="V427" s="41">
        <f t="shared" ca="1" si="46"/>
        <v>7.8435301022509764E-3</v>
      </c>
      <c r="W427" s="41">
        <f t="shared" ca="1" si="47"/>
        <v>5.6291057633322478E-3</v>
      </c>
      <c r="X427" s="41">
        <f t="shared" ca="1" si="47"/>
        <v>4.0398686919919762E-3</v>
      </c>
      <c r="Y427" s="41">
        <f t="shared" ca="1" si="47"/>
        <v>2.8993129166000465E-3</v>
      </c>
      <c r="Z427" s="41">
        <f t="shared" ca="1" si="47"/>
        <v>2.0807645072788337E-3</v>
      </c>
      <c r="AA427" s="41">
        <f t="shared" ca="1" si="47"/>
        <v>1.4933127466036061E-3</v>
      </c>
      <c r="AB427" s="41">
        <f t="shared" ca="1" si="47"/>
        <v>1.0717132820018715E-3</v>
      </c>
      <c r="AC427" s="41">
        <f t="shared" ca="1" si="47"/>
        <v>7.6914187026899206E-4</v>
      </c>
      <c r="AD427" s="41">
        <f t="shared" ca="1" si="41"/>
        <v>5.5199392088886123E-4</v>
      </c>
      <c r="AE427" s="41">
        <f t="shared" ca="1" si="40"/>
        <v>3.9615225808952082E-4</v>
      </c>
      <c r="AF427" s="41">
        <f t="shared" ca="1" si="40"/>
        <v>2.8430858683500614E-4</v>
      </c>
      <c r="AG427" s="41">
        <f t="shared" ca="1" si="40"/>
        <v>2.0404117582955254E-4</v>
      </c>
      <c r="AH427" s="41">
        <f t="shared" ref="AE427:AH490" ca="1" si="48">((1-$J427)^AH$17)*$I427</f>
        <v>1.464352585948004E-4</v>
      </c>
    </row>
    <row r="428" spans="8:34" x14ac:dyDescent="0.25">
      <c r="H428" s="41">
        <v>411</v>
      </c>
      <c r="I428" s="41">
        <f ca="1">_xlfn.BETA.INV(RAND(),$I$10,$I$11)</f>
        <v>1.1873060704182585E-2</v>
      </c>
      <c r="J428" s="41">
        <f ca="1">_xlfn.BETA.INV(RAND(),$I$12,$I$13)</f>
        <v>0.76107843925212426</v>
      </c>
      <c r="K428" s="41">
        <f t="shared" ca="1" si="44"/>
        <v>2.8367301942975758E-3</v>
      </c>
      <c r="L428" s="41">
        <f t="shared" ca="1" si="44"/>
        <v>6.7775600544220166E-4</v>
      </c>
      <c r="M428" s="41">
        <f t="shared" ca="1" si="44"/>
        <v>1.6193052262649657E-4</v>
      </c>
      <c r="N428" s="41">
        <f t="shared" ca="1" si="43"/>
        <v>3.8688693198641771E-5</v>
      </c>
      <c r="O428" s="41">
        <f t="shared" ca="1" si="43"/>
        <v>9.2435629623152157E-6</v>
      </c>
      <c r="P428" s="41">
        <f t="shared" ca="1" si="43"/>
        <v>2.2084864898276093E-6</v>
      </c>
      <c r="Q428" s="41">
        <f t="shared" ca="1" si="43"/>
        <v>5.2765503904021004E-7</v>
      </c>
      <c r="R428" s="41">
        <f t="shared" ca="1" si="45"/>
        <v>1.2606816546396828E-7</v>
      </c>
      <c r="S428" s="41">
        <f t="shared" ca="1" si="45"/>
        <v>3.0120402853272745E-8</v>
      </c>
      <c r="T428" s="41">
        <f t="shared" ca="1" si="45"/>
        <v>7.1964136600586948E-9</v>
      </c>
      <c r="U428" s="41">
        <f t="shared" ca="1" si="45"/>
        <v>1.719378383448556E-9</v>
      </c>
      <c r="V428" s="41">
        <f t="shared" ca="1" si="46"/>
        <v>4.107965668896886E-10</v>
      </c>
      <c r="W428" s="41">
        <f t="shared" ca="1" si="47"/>
        <v>9.8148156911153546E-11</v>
      </c>
      <c r="X428" s="41">
        <f t="shared" ca="1" si="47"/>
        <v>2.3449710833740211E-11</v>
      </c>
      <c r="Y428" s="41">
        <f t="shared" ca="1" si="47"/>
        <v>5.6026415114835821E-12</v>
      </c>
      <c r="Z428" s="41">
        <f t="shared" ca="1" si="47"/>
        <v>1.3385918542344948E-12</v>
      </c>
      <c r="AA428" s="41">
        <f t="shared" ca="1" si="47"/>
        <v>3.1981845501809846E-13</v>
      </c>
      <c r="AB428" s="41">
        <f t="shared" ca="1" si="47"/>
        <v>7.6411524428898376E-14</v>
      </c>
      <c r="AC428" s="41">
        <f t="shared" ca="1" si="47"/>
        <v>1.8256360675676835E-14</v>
      </c>
      <c r="AD428" s="41">
        <f t="shared" ca="1" si="41"/>
        <v>4.361838186208853E-15</v>
      </c>
      <c r="AE428" s="41">
        <f t="shared" ca="1" si="48"/>
        <v>1.0421371871787026E-15</v>
      </c>
      <c r="AF428" s="41">
        <f t="shared" ca="1" si="48"/>
        <v>2.4898904327413677E-16</v>
      </c>
      <c r="AG428" s="41">
        <f t="shared" ca="1" si="48"/>
        <v>5.948885082817712E-17</v>
      </c>
      <c r="AH428" s="41">
        <f t="shared" ca="1" si="48"/>
        <v>1.421316908696564E-17</v>
      </c>
    </row>
    <row r="429" spans="8:34" x14ac:dyDescent="0.25">
      <c r="H429" s="41">
        <v>412</v>
      </c>
      <c r="I429" s="41">
        <f ca="1">_xlfn.BETA.INV(RAND(),$I$10,$I$11)</f>
        <v>0.82983996724388798</v>
      </c>
      <c r="J429" s="41">
        <f ca="1">_xlfn.BETA.INV(RAND(),$I$12,$I$13)</f>
        <v>0.91355927383489599</v>
      </c>
      <c r="K429" s="41">
        <f t="shared" ca="1" si="44"/>
        <v>7.1731969369387805E-2</v>
      </c>
      <c r="L429" s="41">
        <f t="shared" ca="1" si="44"/>
        <v>6.2005635215428793E-3</v>
      </c>
      <c r="M429" s="41">
        <f t="shared" ca="1" si="44"/>
        <v>5.35981213435021E-4</v>
      </c>
      <c r="N429" s="41">
        <f t="shared" ca="1" si="43"/>
        <v>4.6330605300176815E-5</v>
      </c>
      <c r="O429" s="41">
        <f t="shared" ca="1" si="43"/>
        <v>4.0048511658161003E-6</v>
      </c>
      <c r="P429" s="41">
        <f t="shared" ca="1" si="43"/>
        <v>3.4618224295630705E-7</v>
      </c>
      <c r="Q429" s="41">
        <f t="shared" ca="1" si="43"/>
        <v>2.9924244466607649E-8</v>
      </c>
      <c r="R429" s="41">
        <f t="shared" ca="1" si="45"/>
        <v>2.5866734216356604E-9</v>
      </c>
      <c r="S429" s="41">
        <f t="shared" ca="1" si="45"/>
        <v>2.235939289181607E-10</v>
      </c>
      <c r="T429" s="41">
        <f t="shared" ca="1" si="45"/>
        <v>1.9327621581794462E-11</v>
      </c>
      <c r="U429" s="41">
        <f t="shared" ca="1" si="45"/>
        <v>1.6706936445746495E-12</v>
      </c>
      <c r="V429" s="41">
        <f t="shared" ca="1" si="46"/>
        <v>1.4441597183645686E-13</v>
      </c>
      <c r="W429" s="41">
        <f t="shared" ca="1" si="47"/>
        <v>1.248342147538254E-14</v>
      </c>
      <c r="X429" s="41">
        <f t="shared" ca="1" si="47"/>
        <v>1.0790760173571208E-15</v>
      </c>
      <c r="Y429" s="41">
        <f t="shared" ca="1" si="47"/>
        <v>9.3276114527697913E-17</v>
      </c>
      <c r="Z429" s="41">
        <f t="shared" ca="1" si="47"/>
        <v>8.0628550736336136E-18</v>
      </c>
      <c r="AA429" s="41">
        <f t="shared" ca="1" si="47"/>
        <v>6.9695904752888275E-19</v>
      </c>
      <c r="AB429" s="41">
        <f t="shared" ca="1" si="47"/>
        <v>6.0245646175735861E-20</v>
      </c>
      <c r="AC429" s="41">
        <f t="shared" ca="1" si="47"/>
        <v>5.207677403716529E-21</v>
      </c>
      <c r="AD429" s="41">
        <f t="shared" ca="1" si="41"/>
        <v>4.5015541641086025E-22</v>
      </c>
      <c r="AE429" s="41">
        <f t="shared" ca="1" si="48"/>
        <v>3.8911761081709543E-23</v>
      </c>
      <c r="AF429" s="41">
        <f t="shared" ca="1" si="48"/>
        <v>3.3635608842660052E-24</v>
      </c>
      <c r="AG429" s="41">
        <f t="shared" ca="1" si="48"/>
        <v>2.907486453364929E-25</v>
      </c>
      <c r="AH429" s="41">
        <f t="shared" ca="1" si="48"/>
        <v>2.5132524034406722E-26</v>
      </c>
    </row>
    <row r="430" spans="8:34" x14ac:dyDescent="0.25">
      <c r="H430" s="41">
        <v>413</v>
      </c>
      <c r="I430" s="41">
        <f ca="1">_xlfn.BETA.INV(RAND(),$I$10,$I$11)</f>
        <v>0.27115359732648453</v>
      </c>
      <c r="J430" s="41">
        <f ca="1">_xlfn.BETA.INV(RAND(),$I$12,$I$13)</f>
        <v>9.2027661855342767E-5</v>
      </c>
      <c r="K430" s="41">
        <f t="shared" ca="1" si="44"/>
        <v>0.2711286436949189</v>
      </c>
      <c r="L430" s="41">
        <f t="shared" ca="1" si="44"/>
        <v>0.27110369235977766</v>
      </c>
      <c r="M430" s="41">
        <f t="shared" ca="1" si="44"/>
        <v>0.27107874332084941</v>
      </c>
      <c r="N430" s="41">
        <f t="shared" ca="1" si="43"/>
        <v>0.27105379657792289</v>
      </c>
      <c r="O430" s="41">
        <f t="shared" ca="1" si="43"/>
        <v>0.27102885213078681</v>
      </c>
      <c r="P430" s="41">
        <f t="shared" ca="1" si="43"/>
        <v>0.27100390997922991</v>
      </c>
      <c r="Q430" s="41">
        <f t="shared" ca="1" si="43"/>
        <v>0.27097897012304084</v>
      </c>
      <c r="R430" s="41">
        <f t="shared" ca="1" si="45"/>
        <v>0.27095403256200845</v>
      </c>
      <c r="S430" s="41">
        <f t="shared" ca="1" si="45"/>
        <v>0.27092909729592152</v>
      </c>
      <c r="T430" s="41">
        <f t="shared" ca="1" si="45"/>
        <v>0.27090416432456876</v>
      </c>
      <c r="U430" s="41">
        <f t="shared" ca="1" si="45"/>
        <v>0.27087923364773914</v>
      </c>
      <c r="V430" s="41">
        <f t="shared" ca="1" si="46"/>
        <v>0.27085430526522136</v>
      </c>
      <c r="W430" s="41">
        <f t="shared" ca="1" si="47"/>
        <v>0.27082937917680433</v>
      </c>
      <c r="X430" s="41">
        <f t="shared" ca="1" si="47"/>
        <v>0.27080445538227693</v>
      </c>
      <c r="Y430" s="41">
        <f t="shared" ca="1" si="47"/>
        <v>0.27077953388142811</v>
      </c>
      <c r="Z430" s="41">
        <f t="shared" ca="1" si="47"/>
        <v>0.27075461467404671</v>
      </c>
      <c r="AA430" s="41">
        <f t="shared" ca="1" si="47"/>
        <v>0.27072969775992167</v>
      </c>
      <c r="AB430" s="41">
        <f t="shared" ca="1" si="47"/>
        <v>0.27070478313884205</v>
      </c>
      <c r="AC430" s="41">
        <f t="shared" ca="1" si="47"/>
        <v>0.27067987081059675</v>
      </c>
      <c r="AD430" s="41">
        <f t="shared" ca="1" si="41"/>
        <v>0.2706549607749747</v>
      </c>
      <c r="AE430" s="41">
        <f t="shared" ca="1" si="48"/>
        <v>0.27063005303176502</v>
      </c>
      <c r="AF430" s="41">
        <f t="shared" ca="1" si="48"/>
        <v>0.27060514758075671</v>
      </c>
      <c r="AG430" s="41">
        <f t="shared" ca="1" si="48"/>
        <v>0.27058024442173889</v>
      </c>
      <c r="AH430" s="41">
        <f t="shared" ca="1" si="48"/>
        <v>0.27055534355450045</v>
      </c>
    </row>
    <row r="431" spans="8:34" x14ac:dyDescent="0.25">
      <c r="H431" s="41">
        <v>414</v>
      </c>
      <c r="I431" s="41">
        <f ca="1">_xlfn.BETA.INV(RAND(),$I$10,$I$11)</f>
        <v>0.65973724634946662</v>
      </c>
      <c r="J431" s="41">
        <f ca="1">_xlfn.BETA.INV(RAND(),$I$12,$I$13)</f>
        <v>3.0570099737826022E-2</v>
      </c>
      <c r="K431" s="41">
        <f t="shared" ca="1" si="44"/>
        <v>0.63956901292780477</v>
      </c>
      <c r="L431" s="41">
        <f t="shared" ca="1" si="44"/>
        <v>0.62001732441337887</v>
      </c>
      <c r="M431" s="41">
        <f t="shared" ca="1" si="44"/>
        <v>0.60106333296688186</v>
      </c>
      <c r="N431" s="41">
        <f t="shared" ca="1" si="43"/>
        <v>0.58268876692933413</v>
      </c>
      <c r="O431" s="41">
        <f t="shared" ca="1" si="43"/>
        <v>0.56487591320819353</v>
      </c>
      <c r="P431" s="41">
        <f t="shared" ca="1" si="43"/>
        <v>0.54760760020192345</v>
      </c>
      <c r="Q431" s="41">
        <f t="shared" ca="1" si="43"/>
        <v>0.53086718124655918</v>
      </c>
      <c r="R431" s="41">
        <f t="shared" ca="1" si="45"/>
        <v>0.51463851856831333</v>
      </c>
      <c r="S431" s="41">
        <f t="shared" ca="1" si="45"/>
        <v>0.498905967726753</v>
      </c>
      <c r="T431" s="41">
        <f t="shared" ca="1" si="45"/>
        <v>0.48365436253354949</v>
      </c>
      <c r="U431" s="41">
        <f t="shared" ca="1" si="45"/>
        <v>0.4688690004322642</v>
      </c>
      <c r="V431" s="41">
        <f t="shared" ca="1" si="46"/>
        <v>0.4545356283250751</v>
      </c>
      <c r="W431" s="41">
        <f t="shared" ca="1" si="47"/>
        <v>0.4406404288327822</v>
      </c>
      <c r="X431" s="41">
        <f t="shared" ca="1" si="47"/>
        <v>0.42717000697484558</v>
      </c>
      <c r="Y431" s="41">
        <f t="shared" ca="1" si="47"/>
        <v>0.41411137725661673</v>
      </c>
      <c r="Z431" s="41">
        <f t="shared" ca="1" si="47"/>
        <v>0.40145195115131349</v>
      </c>
      <c r="AA431" s="41">
        <f t="shared" ca="1" si="47"/>
        <v>0.38917952496467301</v>
      </c>
      <c r="AB431" s="41">
        <f t="shared" ca="1" si="47"/>
        <v>0.37728226807058318</v>
      </c>
      <c r="AC431" s="41">
        <f t="shared" ca="1" si="47"/>
        <v>0.36574871150635224</v>
      </c>
      <c r="AD431" s="41">
        <f t="shared" ca="1" si="41"/>
        <v>0.35456773691662175</v>
      </c>
      <c r="AE431" s="41">
        <f t="shared" ca="1" si="48"/>
        <v>0.3437285658352654</v>
      </c>
      <c r="AF431" s="41">
        <f t="shared" ca="1" si="48"/>
        <v>0.33322074929494139</v>
      </c>
      <c r="AG431" s="41">
        <f t="shared" ca="1" si="48"/>
        <v>0.32303415775428196</v>
      </c>
      <c r="AH431" s="41">
        <f t="shared" ca="1" si="48"/>
        <v>0.31315897133300896</v>
      </c>
    </row>
    <row r="432" spans="8:34" x14ac:dyDescent="0.25">
      <c r="H432" s="41">
        <v>415</v>
      </c>
      <c r="I432" s="41">
        <f ca="1">_xlfn.BETA.INV(RAND(),$I$10,$I$11)</f>
        <v>0.62178807637955902</v>
      </c>
      <c r="J432" s="41">
        <f ca="1">_xlfn.BETA.INV(RAND(),$I$12,$I$13)</f>
        <v>0.84549741228249475</v>
      </c>
      <c r="K432" s="41">
        <f t="shared" ca="1" si="44"/>
        <v>9.6067866812531669E-2</v>
      </c>
      <c r="L432" s="41">
        <f t="shared" ca="1" si="44"/>
        <v>1.4842734019036786E-2</v>
      </c>
      <c r="M432" s="41">
        <f t="shared" ca="1" si="44"/>
        <v>2.2932408147438303E-3</v>
      </c>
      <c r="N432" s="41">
        <f t="shared" ca="1" si="43"/>
        <v>3.5431164013732184E-4</v>
      </c>
      <c r="O432" s="41">
        <f t="shared" ca="1" si="43"/>
        <v>5.4742065259649727E-5</v>
      </c>
      <c r="P432" s="41">
        <f t="shared" ca="1" si="43"/>
        <v>8.4577907396164283E-6</v>
      </c>
      <c r="Q432" s="41">
        <f t="shared" ca="1" si="43"/>
        <v>1.3067505556438908E-6</v>
      </c>
      <c r="R432" s="41">
        <f t="shared" ca="1" si="45"/>
        <v>2.0189634234826897E-7</v>
      </c>
      <c r="S432" s="41">
        <f t="shared" ca="1" si="45"/>
        <v>3.1193507343506899E-8</v>
      </c>
      <c r="T432" s="41">
        <f t="shared" ca="1" si="45"/>
        <v>4.8194776045568189E-9</v>
      </c>
      <c r="U432" s="41">
        <f t="shared" ca="1" si="45"/>
        <v>7.4462176135059191E-10</v>
      </c>
      <c r="V432" s="41">
        <f t="shared" ca="1" si="46"/>
        <v>1.1504598899943309E-10</v>
      </c>
      <c r="W432" s="41">
        <f t="shared" ca="1" si="47"/>
        <v>1.7774903006932058E-11</v>
      </c>
      <c r="X432" s="41">
        <f t="shared" ca="1" si="47"/>
        <v>2.7462685109986677E-12</v>
      </c>
      <c r="Y432" s="41">
        <f t="shared" ca="1" si="47"/>
        <v>4.2430559151639426E-13</v>
      </c>
      <c r="Z432" s="41">
        <f t="shared" ca="1" si="47"/>
        <v>6.555631187228965E-14</v>
      </c>
      <c r="AA432" s="41">
        <f t="shared" ca="1" si="47"/>
        <v>1.0128619825484563E-14</v>
      </c>
      <c r="AB432" s="41">
        <f t="shared" ca="1" si="47"/>
        <v>1.5648979730441914E-15</v>
      </c>
      <c r="AC432" s="41">
        <f t="shared" ca="1" si="47"/>
        <v>2.4178078634920632E-16</v>
      </c>
      <c r="AD432" s="41">
        <f t="shared" ca="1" si="41"/>
        <v>3.7355757151325647E-17</v>
      </c>
      <c r="AE432" s="41">
        <f t="shared" ca="1" si="48"/>
        <v>5.7715611460265151E-18</v>
      </c>
      <c r="AF432" s="41">
        <f t="shared" ca="1" si="48"/>
        <v>8.917211322309068E-19</v>
      </c>
      <c r="AG432" s="41">
        <f t="shared" ca="1" si="48"/>
        <v>1.3777322245205877E-19</v>
      </c>
      <c r="AH432" s="41">
        <f t="shared" ca="1" si="48"/>
        <v>2.1286319387022578E-20</v>
      </c>
    </row>
    <row r="433" spans="8:34" x14ac:dyDescent="0.25">
      <c r="H433" s="41">
        <v>416</v>
      </c>
      <c r="I433" s="41">
        <f ca="1">_xlfn.BETA.INV(RAND(),$I$10,$I$11)</f>
        <v>0.75595710808090832</v>
      </c>
      <c r="J433" s="41">
        <f ca="1">_xlfn.BETA.INV(RAND(),$I$12,$I$13)</f>
        <v>0.97547171714384606</v>
      </c>
      <c r="K433" s="41">
        <f t="shared" ca="1" si="44"/>
        <v>1.8542329774128653E-2</v>
      </c>
      <c r="L433" s="41">
        <f t="shared" ca="1" si="44"/>
        <v>4.5481150951191254E-4</v>
      </c>
      <c r="M433" s="41">
        <f t="shared" ca="1" si="44"/>
        <v>1.1155745351542538E-5</v>
      </c>
      <c r="N433" s="41">
        <f t="shared" ca="1" si="43"/>
        <v>2.7363127745385976E-7</v>
      </c>
      <c r="O433" s="41">
        <f t="shared" ca="1" si="43"/>
        <v>6.7117053716790104E-9</v>
      </c>
      <c r="P433" s="41">
        <f t="shared" ca="1" si="43"/>
        <v>1.6462660780371054E-10</v>
      </c>
      <c r="Q433" s="41">
        <f t="shared" ca="1" si="43"/>
        <v>4.0380080018585312E-12</v>
      </c>
      <c r="R433" s="41">
        <f t="shared" ca="1" si="45"/>
        <v>9.9045402444999023E-14</v>
      </c>
      <c r="S433" s="41">
        <f t="shared" ca="1" si="45"/>
        <v>2.4294136467725372E-15</v>
      </c>
      <c r="T433" s="41">
        <f t="shared" ca="1" si="45"/>
        <v>5.9589345102637231E-17</v>
      </c>
      <c r="U433" s="41">
        <f t="shared" ca="1" si="45"/>
        <v>1.4616243118904576E-18</v>
      </c>
      <c r="V433" s="41">
        <f t="shared" ca="1" si="46"/>
        <v>3.5851134551480502E-20</v>
      </c>
      <c r="W433" s="41">
        <f t="shared" ca="1" si="47"/>
        <v>8.7936676899274704E-22</v>
      </c>
      <c r="X433" s="41">
        <f t="shared" ca="1" si="47"/>
        <v>2.1569356844156281E-23</v>
      </c>
      <c r="Y433" s="41">
        <f t="shared" ca="1" si="47"/>
        <v>5.2905928569878507E-25</v>
      </c>
      <c r="Z433" s="41">
        <f t="shared" ca="1" si="47"/>
        <v>1.2976915807294556E-26</v>
      </c>
      <c r="AA433" s="41">
        <f t="shared" ca="1" si="47"/>
        <v>3.1830146152181613E-28</v>
      </c>
      <c r="AB433" s="41">
        <f t="shared" ca="1" si="47"/>
        <v>7.807388281734304E-30</v>
      </c>
      <c r="AC433" s="41">
        <f t="shared" ca="1" si="47"/>
        <v>1.9150182814220069E-31</v>
      </c>
      <c r="AD433" s="41">
        <f t="shared" ca="1" si="41"/>
        <v>4.6972110081424775E-33</v>
      </c>
      <c r="AE433" s="41">
        <f t="shared" ca="1" si="48"/>
        <v>1.1521452024275869E-34</v>
      </c>
      <c r="AF433" s="41">
        <f t="shared" ca="1" si="48"/>
        <v>2.8260143416504588E-36</v>
      </c>
      <c r="AG433" s="41">
        <f t="shared" ca="1" si="48"/>
        <v>6.9317279127550106E-38</v>
      </c>
      <c r="AH433" s="41">
        <f t="shared" ca="1" si="48"/>
        <v>1.7002338292595243E-39</v>
      </c>
    </row>
    <row r="434" spans="8:34" x14ac:dyDescent="0.25">
      <c r="H434" s="41">
        <v>417</v>
      </c>
      <c r="I434" s="41">
        <f ca="1">_xlfn.BETA.INV(RAND(),$I$10,$I$11)</f>
        <v>0.84044680332522137</v>
      </c>
      <c r="J434" s="41">
        <f ca="1">_xlfn.BETA.INV(RAND(),$I$12,$I$13)</f>
        <v>0.11100971366556066</v>
      </c>
      <c r="K434" s="41">
        <f t="shared" ca="1" si="44"/>
        <v>0.74714904433695273</v>
      </c>
      <c r="L434" s="41">
        <f t="shared" ca="1" si="44"/>
        <v>0.66420824285961033</v>
      </c>
      <c r="M434" s="41">
        <f t="shared" ca="1" si="44"/>
        <v>0.59047467600545989</v>
      </c>
      <c r="N434" s="41">
        <f t="shared" ca="1" si="43"/>
        <v>0.52492625129532899</v>
      </c>
      <c r="O434" s="41">
        <f t="shared" ca="1" si="43"/>
        <v>0.46665433844349841</v>
      </c>
      <c r="P434" s="41">
        <f t="shared" ca="1" si="43"/>
        <v>0.41485117395209398</v>
      </c>
      <c r="Q434" s="41">
        <f t="shared" ca="1" si="43"/>
        <v>0.36879866391785038</v>
      </c>
      <c r="R434" s="41">
        <f t="shared" ca="1" si="45"/>
        <v>0.32785842983608843</v>
      </c>
      <c r="S434" s="41">
        <f t="shared" ca="1" si="45"/>
        <v>0.29146295941714395</v>
      </c>
      <c r="T434" s="41">
        <f t="shared" ca="1" si="45"/>
        <v>0.25910773974812984</v>
      </c>
      <c r="U434" s="41">
        <f t="shared" ca="1" si="45"/>
        <v>0.23034426375015937</v>
      </c>
      <c r="V434" s="41">
        <f t="shared" ca="1" si="46"/>
        <v>0.20477381298674979</v>
      </c>
      <c r="W434" s="41">
        <f t="shared" ca="1" si="47"/>
        <v>0.18204193064088561</v>
      </c>
      <c r="X434" s="41">
        <f t="shared" ca="1" si="47"/>
        <v>0.16183350804531504</v>
      </c>
      <c r="Y434" s="41">
        <f t="shared" ca="1" si="47"/>
        <v>0.14386841665571143</v>
      </c>
      <c r="Z434" s="41">
        <f t="shared" ca="1" si="47"/>
        <v>0.12789762491724332</v>
      </c>
      <c r="AA434" s="41">
        <f t="shared" ca="1" si="47"/>
        <v>0.11369974619667486</v>
      </c>
      <c r="AB434" s="41">
        <f t="shared" ca="1" si="47"/>
        <v>0.10107796992753505</v>
      </c>
      <c r="AC434" s="41">
        <f t="shared" ca="1" si="47"/>
        <v>8.9857333427983244E-2</v>
      </c>
      <c r="AD434" s="41">
        <f t="shared" ca="1" si="41"/>
        <v>7.9882296573392006E-2</v>
      </c>
      <c r="AE434" s="41">
        <f t="shared" ca="1" si="48"/>
        <v>7.1014585703832372E-2</v>
      </c>
      <c r="AF434" s="41">
        <f t="shared" ca="1" si="48"/>
        <v>6.3131276878771514E-2</v>
      </c>
      <c r="AG434" s="41">
        <f t="shared" ca="1" si="48"/>
        <v>5.6123091909117857E-2</v>
      </c>
      <c r="AH434" s="41">
        <f t="shared" ca="1" si="48"/>
        <v>4.9892883546260744E-2</v>
      </c>
    </row>
    <row r="435" spans="8:34" x14ac:dyDescent="0.25">
      <c r="H435" s="41">
        <v>418</v>
      </c>
      <c r="I435" s="41">
        <f ca="1">_xlfn.BETA.INV(RAND(),$I$10,$I$11)</f>
        <v>0.13573316098461632</v>
      </c>
      <c r="J435" s="41">
        <f ca="1">_xlfn.BETA.INV(RAND(),$I$12,$I$13)</f>
        <v>0.60546201928630594</v>
      </c>
      <c r="K435" s="41">
        <f t="shared" ca="1" si="44"/>
        <v>5.3551887250757289E-2</v>
      </c>
      <c r="L435" s="41">
        <f t="shared" ca="1" si="44"/>
        <v>2.1128253459321195E-2</v>
      </c>
      <c r="M435" s="41">
        <f t="shared" ca="1" si="44"/>
        <v>8.3358984558477064E-3</v>
      </c>
      <c r="N435" s="41">
        <f t="shared" ca="1" si="43"/>
        <v>3.2888285442045544E-3</v>
      </c>
      <c r="O435" s="41">
        <f t="shared" ca="1" si="43"/>
        <v>1.297567772744023E-3</v>
      </c>
      <c r="P435" s="41">
        <f t="shared" ca="1" si="43"/>
        <v>5.1193976889759229E-4</v>
      </c>
      <c r="Q435" s="41">
        <f t="shared" ca="1" si="43"/>
        <v>2.0197968266789126E-4</v>
      </c>
      <c r="R435" s="41">
        <f t="shared" ca="1" si="45"/>
        <v>7.9688656144982518E-5</v>
      </c>
      <c r="S435" s="41">
        <f t="shared" ca="1" si="45"/>
        <v>3.1440201481229308E-5</v>
      </c>
      <c r="T435" s="41">
        <f t="shared" ca="1" si="45"/>
        <v>1.2404353605635905E-5</v>
      </c>
      <c r="U435" s="41">
        <f t="shared" ca="1" si="45"/>
        <v>4.8939886236262199E-6</v>
      </c>
      <c r="V435" s="41">
        <f t="shared" ca="1" si="46"/>
        <v>1.9308643892012799E-6</v>
      </c>
      <c r="W435" s="41">
        <f t="shared" ca="1" si="47"/>
        <v>7.6179933714745317E-7</v>
      </c>
      <c r="X435" s="41">
        <f t="shared" ca="1" si="47"/>
        <v>3.005587721871868E-7</v>
      </c>
      <c r="Y435" s="41">
        <f t="shared" ca="1" si="47"/>
        <v>1.1858185106451987E-7</v>
      </c>
      <c r="Z435" s="41">
        <f t="shared" ca="1" si="47"/>
        <v>4.678504406828767E-8</v>
      </c>
      <c r="AA435" s="41">
        <f t="shared" ca="1" si="47"/>
        <v>1.8458476814303407E-8</v>
      </c>
      <c r="AB435" s="41">
        <f t="shared" ca="1" si="47"/>
        <v>7.2825701693658061E-9</v>
      </c>
      <c r="AC435" s="41">
        <f t="shared" ca="1" si="47"/>
        <v>2.8732505290273707E-9</v>
      </c>
      <c r="AD435" s="41">
        <f t="shared" ca="1" si="41"/>
        <v>1.133606461807012E-9</v>
      </c>
      <c r="AE435" s="41">
        <f t="shared" ca="1" si="48"/>
        <v>4.4725080436533389E-10</v>
      </c>
      <c r="AF435" s="41">
        <f t="shared" ca="1" si="48"/>
        <v>1.7645742922687423E-10</v>
      </c>
      <c r="AG435" s="41">
        <f t="shared" ca="1" si="48"/>
        <v>6.9619157809100537E-11</v>
      </c>
      <c r="AH435" s="41">
        <f t="shared" ca="1" si="48"/>
        <v>2.7467401940990531E-11</v>
      </c>
    </row>
    <row r="436" spans="8:34" x14ac:dyDescent="0.25">
      <c r="H436" s="41">
        <v>419</v>
      </c>
      <c r="I436" s="41">
        <f ca="1">_xlfn.BETA.INV(RAND(),$I$10,$I$11)</f>
        <v>5.7329506705297599E-3</v>
      </c>
      <c r="J436" s="41">
        <f ca="1">_xlfn.BETA.INV(RAND(),$I$12,$I$13)</f>
        <v>0.63398516801456151</v>
      </c>
      <c r="K436" s="41">
        <f t="shared" ca="1" si="44"/>
        <v>2.0983449764547571E-3</v>
      </c>
      <c r="L436" s="41">
        <f t="shared" ca="1" si="44"/>
        <v>7.6802538400457681E-4</v>
      </c>
      <c r="M436" s="41">
        <f t="shared" ca="1" si="44"/>
        <v>2.8110868188698705E-4</v>
      </c>
      <c r="N436" s="41">
        <f t="shared" ca="1" si="43"/>
        <v>1.0288994697051364E-4</v>
      </c>
      <c r="O436" s="41">
        <f t="shared" ca="1" si="43"/>
        <v>3.7659246653403227E-5</v>
      </c>
      <c r="P436" s="41">
        <f t="shared" ca="1" si="43"/>
        <v>1.3783842836543567E-5</v>
      </c>
      <c r="Q436" s="41">
        <f t="shared" ca="1" si="43"/>
        <v>5.0450909199311839E-6</v>
      </c>
      <c r="R436" s="41">
        <f t="shared" ca="1" si="45"/>
        <v>1.8465781054098734E-6</v>
      </c>
      <c r="S436" s="41">
        <f t="shared" ca="1" si="45"/>
        <v>6.7587497499958424E-7</v>
      </c>
      <c r="T436" s="41">
        <f t="shared" ca="1" si="45"/>
        <v>2.4738026541763525E-7</v>
      </c>
      <c r="U436" s="41">
        <f t="shared" ca="1" si="45"/>
        <v>9.054484628334895E-8</v>
      </c>
      <c r="V436" s="41">
        <f t="shared" ca="1" si="46"/>
        <v>3.3140756699547313E-8</v>
      </c>
      <c r="W436" s="41">
        <f t="shared" ca="1" si="47"/>
        <v>1.2130008495255106E-8</v>
      </c>
      <c r="X436" s="41">
        <f t="shared" ca="1" si="47"/>
        <v>4.4397630213727391E-9</v>
      </c>
      <c r="Y436" s="41">
        <f t="shared" ca="1" si="47"/>
        <v>1.6250191163229059E-9</v>
      </c>
      <c r="Z436" s="41">
        <f t="shared" ca="1" si="47"/>
        <v>5.9478109883405411E-10</v>
      </c>
      <c r="AA436" s="41">
        <f t="shared" ca="1" si="47"/>
        <v>2.1769870395786082E-10</v>
      </c>
      <c r="AB436" s="41">
        <f t="shared" ca="1" si="47"/>
        <v>7.9680954552584125E-11</v>
      </c>
      <c r="AC436" s="41">
        <f t="shared" ca="1" si="47"/>
        <v>2.9164411193003441E-11</v>
      </c>
      <c r="AD436" s="41">
        <f t="shared" ca="1" si="47"/>
        <v>1.0674607062761396E-11</v>
      </c>
      <c r="AE436" s="41">
        <f t="shared" ca="1" si="48"/>
        <v>3.9070645105871875E-12</v>
      </c>
      <c r="AF436" s="41">
        <f t="shared" ca="1" si="48"/>
        <v>1.4300435603988387E-12</v>
      </c>
      <c r="AG436" s="41">
        <f t="shared" ca="1" si="48"/>
        <v>5.2341715349123924E-13</v>
      </c>
      <c r="AH436" s="41">
        <f t="shared" ca="1" si="48"/>
        <v>1.9157844149339238E-13</v>
      </c>
    </row>
    <row r="437" spans="8:34" x14ac:dyDescent="0.25">
      <c r="H437" s="41">
        <v>420</v>
      </c>
      <c r="I437" s="41">
        <f ca="1">_xlfn.BETA.INV(RAND(),$I$10,$I$11)</f>
        <v>0.99570167470395132</v>
      </c>
      <c r="J437" s="41">
        <f ca="1">_xlfn.BETA.INV(RAND(),$I$12,$I$13)</f>
        <v>0.84039052419852689</v>
      </c>
      <c r="K437" s="41">
        <f t="shared" ca="1" si="44"/>
        <v>0.15892342235414658</v>
      </c>
      <c r="L437" s="41">
        <f t="shared" ca="1" si="44"/>
        <v>2.5365684134521446E-2</v>
      </c>
      <c r="M437" s="41">
        <f t="shared" ca="1" si="44"/>
        <v>4.0486035480567116E-3</v>
      </c>
      <c r="N437" s="41">
        <f t="shared" ca="1" si="43"/>
        <v>6.4619549003331581E-4</v>
      </c>
      <c r="O437" s="41">
        <f t="shared" ca="1" si="43"/>
        <v>1.0313892342949357E-4</v>
      </c>
      <c r="P437" s="41">
        <f t="shared" ca="1" si="43"/>
        <v>1.6461949503309745E-5</v>
      </c>
      <c r="Q437" s="41">
        <f t="shared" ca="1" si="43"/>
        <v>2.6274831308935887E-6</v>
      </c>
      <c r="R437" s="41">
        <f t="shared" ca="1" si="45"/>
        <v>4.1937120519913904E-7</v>
      </c>
      <c r="S437" s="41">
        <f t="shared" ca="1" si="45"/>
        <v>6.6935618228066601E-8</v>
      </c>
      <c r="T437" s="41">
        <f t="shared" ca="1" si="45"/>
        <v>1.0683558937829237E-8</v>
      </c>
      <c r="U437" s="41">
        <f t="shared" ca="1" si="45"/>
        <v>1.7051972417610677E-9</v>
      </c>
      <c r="V437" s="41">
        <f t="shared" ca="1" si="46"/>
        <v>2.7216563789560182E-10</v>
      </c>
      <c r="W437" s="41">
        <f t="shared" ca="1" si="47"/>
        <v>4.3440214795690546E-11</v>
      </c>
      <c r="X437" s="41">
        <f t="shared" ca="1" si="47"/>
        <v>6.933469912243565E-12</v>
      </c>
      <c r="Y437" s="41">
        <f t="shared" ca="1" si="47"/>
        <v>1.1066474981784811E-12</v>
      </c>
      <c r="Z437" s="41">
        <f t="shared" ca="1" si="47"/>
        <v>1.7663142708127903E-13</v>
      </c>
      <c r="AA437" s="41">
        <f t="shared" ca="1" si="47"/>
        <v>2.8192049486509066E-14</v>
      </c>
      <c r="AB437" s="41">
        <f t="shared" ca="1" si="47"/>
        <v>4.4997182403109011E-15</v>
      </c>
      <c r="AC437" s="41">
        <f t="shared" ca="1" si="47"/>
        <v>7.1819766959035E-16</v>
      </c>
      <c r="AD437" s="41">
        <f t="shared" ca="1" si="47"/>
        <v>1.1463115356515534E-16</v>
      </c>
      <c r="AE437" s="41">
        <f t="shared" ca="1" si="48"/>
        <v>1.829621833105261E-17</v>
      </c>
      <c r="AF437" s="41">
        <f t="shared" ca="1" si="48"/>
        <v>2.9202498169686102E-18</v>
      </c>
      <c r="AG437" s="41">
        <f t="shared" ca="1" si="48"/>
        <v>4.660995424957077E-19</v>
      </c>
      <c r="AH437" s="41">
        <f t="shared" ca="1" si="48"/>
        <v>7.4393903649046335E-20</v>
      </c>
    </row>
    <row r="438" spans="8:34" x14ac:dyDescent="0.25">
      <c r="H438" s="41">
        <v>421</v>
      </c>
      <c r="I438" s="41">
        <f ca="1">_xlfn.BETA.INV(RAND(),$I$10,$I$11)</f>
        <v>0.66107780277551931</v>
      </c>
      <c r="J438" s="41">
        <f ca="1">_xlfn.BETA.INV(RAND(),$I$12,$I$13)</f>
        <v>0.99841220651894558</v>
      </c>
      <c r="K438" s="41">
        <f t="shared" ca="1" si="44"/>
        <v>1.0496550257167508E-3</v>
      </c>
      <c r="L438" s="41">
        <f t="shared" ca="1" si="44"/>
        <v>1.666635407189069E-6</v>
      </c>
      <c r="M438" s="41">
        <f t="shared" ca="1" si="44"/>
        <v>2.646272834829287E-9</v>
      </c>
      <c r="N438" s="41">
        <f t="shared" ca="1" si="43"/>
        <v>4.2017347562333484E-12</v>
      </c>
      <c r="O438" s="41">
        <f t="shared" ca="1" si="43"/>
        <v>6.6714870550671033E-15</v>
      </c>
      <c r="P438" s="41">
        <f t="shared" ca="1" si="43"/>
        <v>1.0592943654974513E-17</v>
      </c>
      <c r="Q438" s="41">
        <f t="shared" ca="1" si="43"/>
        <v>1.6819406880545341E-20</v>
      </c>
      <c r="R438" s="41">
        <f t="shared" ca="1" si="45"/>
        <v>2.6705744600131793E-23</v>
      </c>
      <c r="S438" s="41">
        <f t="shared" ca="1" si="45"/>
        <v>4.24032071827936E-26</v>
      </c>
      <c r="T438" s="41">
        <f t="shared" ca="1" si="45"/>
        <v>6.7327535940639745E-29</v>
      </c>
      <c r="U438" s="41">
        <f t="shared" ca="1" si="45"/>
        <v>1.0690222266200513E-31</v>
      </c>
      <c r="V438" s="41">
        <f t="shared" ca="1" si="46"/>
        <v>1.697386522529601E-34</v>
      </c>
      <c r="W438" s="41">
        <f t="shared" ca="1" si="47"/>
        <v>2.6950992553021357E-37</v>
      </c>
      <c r="X438" s="41">
        <f t="shared" ca="1" si="47"/>
        <v>4.2792610283633602E-40</v>
      </c>
      <c r="Y438" s="41">
        <f t="shared" ca="1" si="47"/>
        <v>6.7945827645655875E-43</v>
      </c>
      <c r="Z438" s="41">
        <f t="shared" ca="1" si="47"/>
        <v>1.0788394220061977E-45</v>
      </c>
      <c r="AA438" s="41">
        <f t="shared" ca="1" si="47"/>
        <v>1.7129742013659615E-48</v>
      </c>
      <c r="AB438" s="41">
        <f t="shared" ca="1" si="47"/>
        <v>2.7198492701432795E-51</v>
      </c>
      <c r="AC438" s="41">
        <f t="shared" ca="1" si="47"/>
        <v>4.3185589405841285E-54</v>
      </c>
      <c r="AD438" s="41">
        <f t="shared" ca="1" si="47"/>
        <v>6.8569797334087725E-57</v>
      </c>
      <c r="AE438" s="41">
        <f t="shared" ca="1" si="48"/>
        <v>1.088746772042874E-59</v>
      </c>
      <c r="AF438" s="41">
        <f t="shared" ca="1" si="48"/>
        <v>1.7287050271687207E-62</v>
      </c>
      <c r="AG438" s="41">
        <f t="shared" ca="1" si="48"/>
        <v>2.7448265728045034E-65</v>
      </c>
      <c r="AH438" s="41">
        <f t="shared" ca="1" si="48"/>
        <v>4.3582177389239419E-68</v>
      </c>
    </row>
    <row r="439" spans="8:34" x14ac:dyDescent="0.25">
      <c r="H439" s="41">
        <v>422</v>
      </c>
      <c r="I439" s="41">
        <f ca="1">_xlfn.BETA.INV(RAND(),$I$10,$I$11)</f>
        <v>0.669297813667874</v>
      </c>
      <c r="J439" s="41">
        <f ca="1">_xlfn.BETA.INV(RAND(),$I$12,$I$13)</f>
        <v>1.0690348041797692E-3</v>
      </c>
      <c r="K439" s="41">
        <f t="shared" ca="1" si="44"/>
        <v>0.66858231101070165</v>
      </c>
      <c r="L439" s="41">
        <f t="shared" ca="1" si="44"/>
        <v>0.66786757325077228</v>
      </c>
      <c r="M439" s="41">
        <f t="shared" ca="1" si="44"/>
        <v>0.66715359957038411</v>
      </c>
      <c r="N439" s="41">
        <f t="shared" ca="1" si="43"/>
        <v>0.66644038915270953</v>
      </c>
      <c r="O439" s="41">
        <f t="shared" ca="1" si="43"/>
        <v>0.66572794118179424</v>
      </c>
      <c r="P439" s="41">
        <f t="shared" ca="1" si="43"/>
        <v>0.66501625484255589</v>
      </c>
      <c r="Q439" s="41">
        <f t="shared" ca="1" si="43"/>
        <v>0.6643053293207839</v>
      </c>
      <c r="R439" s="41">
        <f t="shared" ca="1" si="45"/>
        <v>0.66359516380313799</v>
      </c>
      <c r="S439" s="41">
        <f t="shared" ca="1" si="45"/>
        <v>0.66288575747714706</v>
      </c>
      <c r="T439" s="41">
        <f t="shared" ca="1" si="45"/>
        <v>0.6621771095312089</v>
      </c>
      <c r="U439" s="41">
        <f t="shared" ca="1" si="45"/>
        <v>0.66146921915458889</v>
      </c>
      <c r="V439" s="41">
        <f t="shared" ca="1" si="46"/>
        <v>0.66076208553741911</v>
      </c>
      <c r="W439" s="41">
        <f t="shared" ca="1" si="47"/>
        <v>0.66005570787069712</v>
      </c>
      <c r="X439" s="41">
        <f t="shared" ca="1" si="47"/>
        <v>0.65935008534628581</v>
      </c>
      <c r="Y439" s="41">
        <f t="shared" ca="1" si="47"/>
        <v>0.65864521715691182</v>
      </c>
      <c r="Z439" s="41">
        <f t="shared" ca="1" si="47"/>
        <v>0.65794110249616455</v>
      </c>
      <c r="AA439" s="41">
        <f t="shared" ca="1" si="47"/>
        <v>0.65723774055849571</v>
      </c>
      <c r="AB439" s="41">
        <f t="shared" ca="1" si="47"/>
        <v>0.65653513053921819</v>
      </c>
      <c r="AC439" s="41">
        <f t="shared" ca="1" si="47"/>
        <v>0.655833271634505</v>
      </c>
      <c r="AD439" s="41">
        <f t="shared" ca="1" si="47"/>
        <v>0.65513216304138877</v>
      </c>
      <c r="AE439" s="41">
        <f t="shared" ca="1" si="48"/>
        <v>0.65443180395775991</v>
      </c>
      <c r="AF439" s="41">
        <f t="shared" ca="1" si="48"/>
        <v>0.65373219358236689</v>
      </c>
      <c r="AG439" s="41">
        <f t="shared" ca="1" si="48"/>
        <v>0.65303333111481454</v>
      </c>
      <c r="AH439" s="41">
        <f t="shared" ca="1" si="48"/>
        <v>0.65233521575556341</v>
      </c>
    </row>
    <row r="440" spans="8:34" x14ac:dyDescent="0.25">
      <c r="H440" s="41">
        <v>423</v>
      </c>
      <c r="I440" s="41">
        <f ca="1">_xlfn.BETA.INV(RAND(),$I$10,$I$11)</f>
        <v>0.23241889573799793</v>
      </c>
      <c r="J440" s="41">
        <f ca="1">_xlfn.BETA.INV(RAND(),$I$12,$I$13)</f>
        <v>0.84155412793661777</v>
      </c>
      <c r="K440" s="41">
        <f t="shared" ca="1" si="44"/>
        <v>3.6825814619215393E-2</v>
      </c>
      <c r="L440" s="41">
        <f t="shared" ca="1" si="44"/>
        <v>5.8348983117860334E-3</v>
      </c>
      <c r="M440" s="41">
        <f t="shared" ca="1" si="44"/>
        <v>9.245155514120948E-4</v>
      </c>
      <c r="N440" s="41">
        <f t="shared" ca="1" si="43"/>
        <v>1.4648567277964806E-4</v>
      </c>
      <c r="O440" s="41">
        <f t="shared" ca="1" si="43"/>
        <v>2.3210050168362591E-5</v>
      </c>
      <c r="P440" s="41">
        <f t="shared" ca="1" si="43"/>
        <v>3.6775366395610619E-6</v>
      </c>
      <c r="Q440" s="41">
        <f t="shared" ca="1" si="43"/>
        <v>5.8269049990029257E-7</v>
      </c>
      <c r="R440" s="41">
        <f t="shared" ca="1" si="45"/>
        <v>9.232490439975001E-8</v>
      </c>
      <c r="S440" s="41">
        <f t="shared" ca="1" si="45"/>
        <v>1.4628499990786786E-8</v>
      </c>
      <c r="T440" s="41">
        <f t="shared" ca="1" si="45"/>
        <v>2.3178254380193909E-9</v>
      </c>
      <c r="U440" s="41">
        <f t="shared" ca="1" si="45"/>
        <v>3.6724987281767334E-10</v>
      </c>
      <c r="V440" s="41">
        <f t="shared" ca="1" si="46"/>
        <v>5.8189226363762472E-11</v>
      </c>
      <c r="W440" s="41">
        <f t="shared" ca="1" si="47"/>
        <v>9.2198427158998957E-12</v>
      </c>
      <c r="X440" s="41">
        <f t="shared" ca="1" si="47"/>
        <v>1.4608460194079815E-12</v>
      </c>
      <c r="Y440" s="41">
        <f t="shared" ca="1" si="47"/>
        <v>2.3146502149541823E-13</v>
      </c>
      <c r="Z440" s="41">
        <f t="shared" ca="1" si="47"/>
        <v>3.6674677183011054E-14</v>
      </c>
      <c r="AA440" s="41">
        <f t="shared" ca="1" si="47"/>
        <v>5.8109512089052134E-15</v>
      </c>
      <c r="AB440" s="41">
        <f t="shared" ca="1" si="47"/>
        <v>9.2072123181275175E-16</v>
      </c>
      <c r="AC440" s="41">
        <f t="shared" ca="1" si="47"/>
        <v>1.4588447850184297E-16</v>
      </c>
      <c r="AD440" s="41">
        <f t="shared" ca="1" si="47"/>
        <v>2.3114793416736245E-17</v>
      </c>
      <c r="AE440" s="41">
        <f t="shared" ca="1" si="48"/>
        <v>3.6624436004797012E-18</v>
      </c>
      <c r="AF440" s="41">
        <f t="shared" ca="1" si="48"/>
        <v>5.8029907016095968E-19</v>
      </c>
      <c r="AG440" s="41">
        <f t="shared" ca="1" si="48"/>
        <v>9.1945992229223095E-20</v>
      </c>
      <c r="AH440" s="41">
        <f t="shared" ca="1" si="48"/>
        <v>1.4568462921492217E-20</v>
      </c>
    </row>
    <row r="441" spans="8:34" x14ac:dyDescent="0.25">
      <c r="H441" s="41">
        <v>424</v>
      </c>
      <c r="I441" s="41">
        <f ca="1">_xlfn.BETA.INV(RAND(),$I$10,$I$11)</f>
        <v>0.24923560912026343</v>
      </c>
      <c r="J441" s="41">
        <f ca="1">_xlfn.BETA.INV(RAND(),$I$12,$I$13)</f>
        <v>0.57742268248591033</v>
      </c>
      <c r="K441" s="41">
        <f t="shared" ca="1" si="44"/>
        <v>0.1053213151310311</v>
      </c>
      <c r="L441" s="41">
        <f t="shared" ca="1" si="44"/>
        <v>4.4506398825127226E-2</v>
      </c>
      <c r="M441" s="41">
        <f t="shared" ca="1" si="44"/>
        <v>1.8807394627734494E-2</v>
      </c>
      <c r="N441" s="41">
        <f t="shared" ca="1" si="43"/>
        <v>7.9475783712169446E-3</v>
      </c>
      <c r="O441" s="41">
        <f t="shared" ca="1" si="43"/>
        <v>3.3584663488418543E-3</v>
      </c>
      <c r="P441" s="41">
        <f t="shared" ca="1" si="43"/>
        <v>1.4192117006549296E-3</v>
      </c>
      <c r="Q441" s="41">
        <f t="shared" ca="1" si="43"/>
        <v>5.9972667344736935E-4</v>
      </c>
      <c r="R441" s="41">
        <f t="shared" ca="1" si="45"/>
        <v>2.5343088890703778E-4</v>
      </c>
      <c r="S441" s="41">
        <f t="shared" ca="1" si="45"/>
        <v>1.0709414520954728E-4</v>
      </c>
      <c r="T441" s="41">
        <f t="shared" ca="1" si="45"/>
        <v>4.5255556604114883E-5</v>
      </c>
      <c r="U441" s="41">
        <f t="shared" ca="1" si="45"/>
        <v>1.9123971712373915E-5</v>
      </c>
      <c r="V441" s="41">
        <f t="shared" ca="1" si="46"/>
        <v>8.0813566664302999E-6</v>
      </c>
      <c r="W441" s="41">
        <f t="shared" ca="1" si="47"/>
        <v>3.4149980219747221E-6</v>
      </c>
      <c r="X441" s="41">
        <f t="shared" ca="1" si="47"/>
        <v>1.4431007034420003E-6</v>
      </c>
      <c r="Y441" s="41">
        <f t="shared" ca="1" si="47"/>
        <v>6.0982162416321632E-7</v>
      </c>
      <c r="Z441" s="41">
        <f t="shared" ca="1" si="47"/>
        <v>2.5769678610097736E-7</v>
      </c>
      <c r="AA441" s="41">
        <f t="shared" ca="1" si="47"/>
        <v>1.0889681660255315E-7</v>
      </c>
      <c r="AB441" s="41">
        <f t="shared" ca="1" si="47"/>
        <v>4.6017324645730695E-8</v>
      </c>
      <c r="AC441" s="41">
        <f t="shared" ca="1" si="47"/>
        <v>1.9445877607967882E-8</v>
      </c>
      <c r="AD441" s="41">
        <f t="shared" ca="1" si="47"/>
        <v>8.2173867962823717E-9</v>
      </c>
      <c r="AE441" s="41">
        <f t="shared" ca="1" si="48"/>
        <v>3.4724812693487037E-9</v>
      </c>
      <c r="AF441" s="41">
        <f t="shared" ca="1" si="48"/>
        <v>1.467391819919296E-9</v>
      </c>
      <c r="AG441" s="41">
        <f t="shared" ca="1" si="48"/>
        <v>6.2008649900361432E-10</v>
      </c>
      <c r="AH441" s="41">
        <f t="shared" ca="1" si="48"/>
        <v>2.6203448937565055E-10</v>
      </c>
    </row>
    <row r="442" spans="8:34" x14ac:dyDescent="0.25">
      <c r="H442" s="41">
        <v>425</v>
      </c>
      <c r="I442" s="41">
        <f ca="1">_xlfn.BETA.INV(RAND(),$I$10,$I$11)</f>
        <v>0.14313476745562262</v>
      </c>
      <c r="J442" s="41">
        <f ca="1">_xlfn.BETA.INV(RAND(),$I$12,$I$13)</f>
        <v>9.3226628215346594E-2</v>
      </c>
      <c r="K442" s="41">
        <f t="shared" ca="1" si="44"/>
        <v>0.12979079570534721</v>
      </c>
      <c r="L442" s="41">
        <f t="shared" ca="1" si="44"/>
        <v>0.11769083744835079</v>
      </c>
      <c r="M442" s="41">
        <f t="shared" ca="1" si="44"/>
        <v>0.10671891750120061</v>
      </c>
      <c r="N442" s="41">
        <f t="shared" ca="1" si="43"/>
        <v>9.676987265577193E-2</v>
      </c>
      <c r="O442" s="41">
        <f t="shared" ca="1" si="43"/>
        <v>8.7748343715245841E-2</v>
      </c>
      <c r="P442" s="41">
        <f t="shared" ca="1" si="43"/>
        <v>7.9567861499192191E-2</v>
      </c>
      <c r="Q442" s="41">
        <f t="shared" ca="1" si="43"/>
        <v>7.21500180573168E-2</v>
      </c>
      <c r="R442" s="41">
        <f t="shared" ca="1" si="45"/>
        <v>6.5423715148156786E-2</v>
      </c>
      <c r="S442" s="41">
        <f t="shared" ca="1" si="45"/>
        <v>5.9324482779572828E-2</v>
      </c>
      <c r="T442" s="41">
        <f t="shared" ca="1" si="45"/>
        <v>5.3793861279413865E-2</v>
      </c>
      <c r="U442" s="41">
        <f t="shared" ca="1" si="45"/>
        <v>4.8778840973650012E-2</v>
      </c>
      <c r="V442" s="41">
        <f t="shared" ca="1" si="46"/>
        <v>4.4231354101424029E-2</v>
      </c>
      <c r="W442" s="41">
        <f t="shared" ca="1" si="47"/>
        <v>4.0107814097149225E-2</v>
      </c>
      <c r="X442" s="41">
        <f t="shared" ca="1" si="47"/>
        <v>3.636869782378406E-2</v>
      </c>
      <c r="Y442" s="41">
        <f t="shared" ca="1" si="47"/>
        <v>3.2978166753089858E-2</v>
      </c>
      <c r="Z442" s="41">
        <f t="shared" ca="1" si="47"/>
        <v>2.9903723461975847E-2</v>
      </c>
      <c r="AA442" s="41">
        <f t="shared" ca="1" si="47"/>
        <v>2.7115900152531687E-2</v>
      </c>
      <c r="AB442" s="41">
        <f t="shared" ca="1" si="47"/>
        <v>2.4587976210287157E-2</v>
      </c>
      <c r="AC442" s="41">
        <f t="shared" ca="1" si="47"/>
        <v>2.2295722093562925E-2</v>
      </c>
      <c r="AD442" s="41">
        <f t="shared" ca="1" si="47"/>
        <v>2.0217167099153648E-2</v>
      </c>
      <c r="AE442" s="41">
        <f t="shared" ca="1" si="48"/>
        <v>1.8332388778433316E-2</v>
      </c>
      <c r="AF442" s="41">
        <f t="shared" ca="1" si="48"/>
        <v>1.6623321985487122E-2</v>
      </c>
      <c r="AG442" s="41">
        <f t="shared" ca="1" si="48"/>
        <v>1.5073585727042114E-2</v>
      </c>
      <c r="AH442" s="41">
        <f t="shared" ca="1" si="48"/>
        <v>1.3668326154595003E-2</v>
      </c>
    </row>
    <row r="443" spans="8:34" x14ac:dyDescent="0.25">
      <c r="H443" s="41">
        <v>426</v>
      </c>
      <c r="I443" s="41">
        <f ca="1">_xlfn.BETA.INV(RAND(),$I$10,$I$11)</f>
        <v>0.67092187933657788</v>
      </c>
      <c r="J443" s="41">
        <f ca="1">_xlfn.BETA.INV(RAND(),$I$12,$I$13)</f>
        <v>3.4605113704077393E-2</v>
      </c>
      <c r="K443" s="41">
        <f t="shared" ca="1" si="44"/>
        <v>0.64770455141558236</v>
      </c>
      <c r="L443" s="41">
        <f t="shared" ca="1" si="44"/>
        <v>0.62529066176719761</v>
      </c>
      <c r="M443" s="41">
        <f t="shared" ca="1" si="44"/>
        <v>0.603652407318646</v>
      </c>
      <c r="N443" s="41">
        <f t="shared" ca="1" si="43"/>
        <v>0.58276294712564414</v>
      </c>
      <c r="O443" s="41">
        <f t="shared" ca="1" si="43"/>
        <v>0.56259636907783805</v>
      </c>
      <c r="P443" s="41">
        <f t="shared" ca="1" si="43"/>
        <v>0.54312765775639837</v>
      </c>
      <c r="Q443" s="41">
        <f t="shared" ca="1" si="43"/>
        <v>0.52433266340390894</v>
      </c>
      <c r="R443" s="41">
        <f t="shared" ca="1" si="45"/>
        <v>0.50618807196805493</v>
      </c>
      <c r="S443" s="41">
        <f t="shared" ca="1" si="45"/>
        <v>0.48867137618195267</v>
      </c>
      <c r="T443" s="41">
        <f t="shared" ca="1" si="45"/>
        <v>0.47176084764524817</v>
      </c>
      <c r="U443" s="41">
        <f t="shared" ca="1" si="45"/>
        <v>0.45543550987135245</v>
      </c>
      <c r="V443" s="41">
        <f t="shared" ca="1" si="46"/>
        <v>0.43967511226737982</v>
      </c>
      <c r="W443" s="41">
        <f t="shared" ca="1" si="47"/>
        <v>0.42446010501451414</v>
      </c>
      <c r="X443" s="41">
        <f t="shared" ca="1" si="47"/>
        <v>0.40977161481764224</v>
      </c>
      <c r="Y443" s="41">
        <f t="shared" ca="1" si="47"/>
        <v>0.39559142149417437</v>
      </c>
      <c r="Z443" s="41">
        <f t="shared" ca="1" si="47"/>
        <v>0.38190193537301076</v>
      </c>
      <c r="AA443" s="41">
        <f t="shared" ca="1" si="47"/>
        <v>0.36868617547562055</v>
      </c>
      <c r="AB443" s="41">
        <f t="shared" ca="1" si="47"/>
        <v>0.35592774845216529</v>
      </c>
      <c r="AC443" s="41">
        <f t="shared" ca="1" si="47"/>
        <v>0.34361082824654182</v>
      </c>
      <c r="AD443" s="41">
        <f t="shared" ca="1" si="47"/>
        <v>0.331720136465118</v>
      </c>
      <c r="AE443" s="41">
        <f t="shared" ca="1" si="48"/>
        <v>0.32024092342481053</v>
      </c>
      <c r="AF443" s="41">
        <f t="shared" ca="1" si="48"/>
        <v>0.30915894985699621</v>
      </c>
      <c r="AG443" s="41">
        <f t="shared" ca="1" si="48"/>
        <v>0.29846046924456171</v>
      </c>
      <c r="AH443" s="41">
        <f t="shared" ca="1" si="48"/>
        <v>0.28813221077018136</v>
      </c>
    </row>
    <row r="444" spans="8:34" x14ac:dyDescent="0.25">
      <c r="H444" s="41">
        <v>427</v>
      </c>
      <c r="I444" s="41">
        <f ca="1">_xlfn.BETA.INV(RAND(),$I$10,$I$11)</f>
        <v>0.91739885889296069</v>
      </c>
      <c r="J444" s="41">
        <f ca="1">_xlfn.BETA.INV(RAND(),$I$12,$I$13)</f>
        <v>0.75699070153147741</v>
      </c>
      <c r="K444" s="41">
        <f t="shared" ca="1" si="44"/>
        <v>0.22293645311540153</v>
      </c>
      <c r="L444" s="41">
        <f t="shared" ca="1" si="44"/>
        <v>5.4175631074634398E-2</v>
      </c>
      <c r="M444" s="41">
        <f t="shared" ca="1" si="44"/>
        <v>1.31651821015364E-2</v>
      </c>
      <c r="N444" s="41">
        <f t="shared" ca="1" si="43"/>
        <v>3.1992616667047098E-3</v>
      </c>
      <c r="O444" s="41">
        <f t="shared" ca="1" si="43"/>
        <v>7.7745033324314798E-4</v>
      </c>
      <c r="P444" s="41">
        <f t="shared" ca="1" si="43"/>
        <v>1.8892766007553647E-4</v>
      </c>
      <c r="Q444" s="41">
        <f t="shared" ca="1" si="43"/>
        <v>4.5911178136255626E-5</v>
      </c>
      <c r="R444" s="41">
        <f t="shared" ca="1" si="45"/>
        <v>1.1156843190754851E-5</v>
      </c>
      <c r="S444" s="41">
        <f t="shared" ca="1" si="45"/>
        <v>2.7112166369086497E-6</v>
      </c>
      <c r="T444" s="41">
        <f t="shared" ca="1" si="45"/>
        <v>6.5885085293135801E-7</v>
      </c>
      <c r="U444" s="41">
        <f t="shared" ca="1" si="45"/>
        <v>1.6010688356623707E-7</v>
      </c>
      <c r="V444" s="41">
        <f t="shared" ca="1" si="46"/>
        <v>3.8907461455412701E-8</v>
      </c>
      <c r="W444" s="41">
        <f t="shared" ca="1" si="47"/>
        <v>9.4548749134709233E-9</v>
      </c>
      <c r="X444" s="41">
        <f t="shared" ca="1" si="47"/>
        <v>2.297622519830202E-9</v>
      </c>
      <c r="Y444" s="41">
        <f t="shared" ca="1" si="47"/>
        <v>5.5834363668941654E-10</v>
      </c>
      <c r="Z444" s="41">
        <f t="shared" ca="1" si="47"/>
        <v>1.3568269545625874E-10</v>
      </c>
      <c r="AA444" s="41">
        <f t="shared" ca="1" si="47"/>
        <v>3.2972156637143635E-11</v>
      </c>
      <c r="AB444" s="41">
        <f t="shared" ref="W444:AD476" ca="1" si="49">((1-$J444)^AB$17)*$I444</f>
        <v>8.0125406533865159E-12</v>
      </c>
      <c r="AC444" s="41">
        <f t="shared" ca="1" si="49"/>
        <v>1.9471218831299747E-12</v>
      </c>
      <c r="AD444" s="41">
        <f t="shared" ca="1" si="49"/>
        <v>4.7316872285212382E-13</v>
      </c>
      <c r="AE444" s="41">
        <f t="shared" ca="1" si="48"/>
        <v>1.1498439939754139E-13</v>
      </c>
      <c r="AF444" s="41">
        <f t="shared" ca="1" si="48"/>
        <v>2.7942278232420945E-14</v>
      </c>
      <c r="AG444" s="41">
        <f t="shared" ca="1" si="48"/>
        <v>6.7902334308728841E-15</v>
      </c>
      <c r="AH444" s="41">
        <f t="shared" ca="1" si="48"/>
        <v>1.6500898624739287E-15</v>
      </c>
    </row>
    <row r="445" spans="8:34" x14ac:dyDescent="0.25">
      <c r="H445" s="41">
        <v>428</v>
      </c>
      <c r="I445" s="41">
        <f ca="1">_xlfn.BETA.INV(RAND(),$I$10,$I$11)</f>
        <v>0.21189539727264006</v>
      </c>
      <c r="J445" s="41">
        <f ca="1">_xlfn.BETA.INV(RAND(),$I$12,$I$13)</f>
        <v>0.99854364351922986</v>
      </c>
      <c r="K445" s="41">
        <f t="shared" ca="1" si="44"/>
        <v>3.0859523506337235E-4</v>
      </c>
      <c r="L445" s="41">
        <f t="shared" ca="1" si="44"/>
        <v>4.4942467051932644E-7</v>
      </c>
      <c r="M445" s="41">
        <f t="shared" ca="1" si="44"/>
        <v>6.5452253152880496E-10</v>
      </c>
      <c r="N445" s="41">
        <f t="shared" ca="1" si="43"/>
        <v>9.53218130602052E-13</v>
      </c>
      <c r="O445" s="41">
        <f t="shared" ca="1" si="43"/>
        <v>1.3882254020898942E-15</v>
      </c>
      <c r="P445" s="41">
        <f t="shared" ca="1" si="43"/>
        <v>2.021751061103348E-18</v>
      </c>
      <c r="Q445" s="41">
        <f t="shared" ca="1" si="43"/>
        <v>2.9443902603417639E-21</v>
      </c>
      <c r="R445" s="41">
        <f t="shared" ca="1" si="45"/>
        <v>4.2880818375652017E-24</v>
      </c>
      <c r="S445" s="41">
        <f t="shared" ca="1" si="45"/>
        <v>6.2449757742108033E-27</v>
      </c>
      <c r="T445" s="41">
        <f t="shared" ca="1" si="45"/>
        <v>9.0949109410244131E-30</v>
      </c>
      <c r="U445" s="41">
        <f t="shared" ca="1" si="45"/>
        <v>1.3245432490988138E-32</v>
      </c>
      <c r="V445" s="41">
        <f t="shared" ca="1" si="46"/>
        <v>1.9290071448853924E-35</v>
      </c>
      <c r="W445" s="41">
        <f t="shared" ca="1" si="49"/>
        <v>2.8093220569057422E-38</v>
      </c>
      <c r="X445" s="41">
        <f t="shared" ca="1" si="49"/>
        <v>4.0913743841451711E-41</v>
      </c>
      <c r="Y445" s="41">
        <f t="shared" ca="1" si="49"/>
        <v>5.9584995996067513E-44</v>
      </c>
      <c r="Z445" s="41">
        <f t="shared" ca="1" si="49"/>
        <v>8.6776995075535646E-47</v>
      </c>
      <c r="AA445" s="41">
        <f t="shared" ca="1" si="49"/>
        <v>1.2637823916001468E-49</v>
      </c>
      <c r="AB445" s="41">
        <f t="shared" ca="1" si="49"/>
        <v>1.840517676290058E-52</v>
      </c>
      <c r="AC445" s="41">
        <f t="shared" ca="1" si="49"/>
        <v>2.6804498458370211E-55</v>
      </c>
      <c r="AD445" s="41">
        <f t="shared" ca="1" si="49"/>
        <v>3.9036905043640628E-58</v>
      </c>
      <c r="AE445" s="41">
        <f t="shared" ca="1" si="48"/>
        <v>5.6851649649514509E-61</v>
      </c>
      <c r="AF445" s="41">
        <f t="shared" ca="1" si="48"/>
        <v>8.2796268409543788E-64</v>
      </c>
      <c r="AG445" s="41">
        <f t="shared" ca="1" si="48"/>
        <v>1.2058088208182296E-66</v>
      </c>
      <c r="AH445" s="41">
        <f t="shared" ca="1" si="48"/>
        <v>1.7560874907684266E-69</v>
      </c>
    </row>
    <row r="446" spans="8:34" x14ac:dyDescent="0.25">
      <c r="H446" s="41">
        <v>429</v>
      </c>
      <c r="I446" s="41">
        <f ca="1">_xlfn.BETA.INV(RAND(),$I$10,$I$11)</f>
        <v>0.65653115206391033</v>
      </c>
      <c r="J446" s="41">
        <f ca="1">_xlfn.BETA.INV(RAND(),$I$12,$I$13)</f>
        <v>0.12076140251724549</v>
      </c>
      <c r="K446" s="41">
        <f t="shared" ca="1" si="44"/>
        <v>0.57724752934440959</v>
      </c>
      <c r="L446" s="41">
        <f t="shared" ca="1" si="44"/>
        <v>0.50753830810116396</v>
      </c>
      <c r="M446" s="41">
        <f t="shared" ca="1" si="44"/>
        <v>0.44624727018363752</v>
      </c>
      <c r="N446" s="41">
        <f t="shared" ca="1" si="43"/>
        <v>0.39235782396676933</v>
      </c>
      <c r="O446" s="41">
        <f t="shared" ca="1" si="43"/>
        <v>0.34497614285592776</v>
      </c>
      <c r="P446" s="41">
        <f t="shared" ca="1" si="43"/>
        <v>0.30331634000965629</v>
      </c>
      <c r="Q446" s="41">
        <f t="shared" ca="1" si="43"/>
        <v>0.26668743338369255</v>
      </c>
      <c r="R446" s="41">
        <f t="shared" ca="1" si="45"/>
        <v>0.23448188489455338</v>
      </c>
      <c r="S446" s="41">
        <f t="shared" ca="1" si="45"/>
        <v>0.20616552360979981</v>
      </c>
      <c r="T446" s="41">
        <f t="shared" ca="1" si="45"/>
        <v>0.18126868582797809</v>
      </c>
      <c r="U446" s="41">
        <f t="shared" ca="1" si="45"/>
        <v>0.15937842509493355</v>
      </c>
      <c r="V446" s="41">
        <f t="shared" ca="1" si="46"/>
        <v>0.14013166294947962</v>
      </c>
      <c r="W446" s="41">
        <f t="shared" ca="1" si="49"/>
        <v>0.12320916679462657</v>
      </c>
      <c r="X446" s="41">
        <f t="shared" ca="1" si="49"/>
        <v>0.10833025500952623</v>
      </c>
      <c r="Y446" s="41">
        <f t="shared" ca="1" si="49"/>
        <v>9.5248141479524984E-2</v>
      </c>
      <c r="Z446" s="41">
        <f t="shared" ca="1" si="49"/>
        <v>8.3745842327296538E-2</v>
      </c>
      <c r="AA446" s="41">
        <f t="shared" ca="1" si="49"/>
        <v>7.3632576952864112E-2</v>
      </c>
      <c r="AB446" s="41">
        <f t="shared" ca="1" si="49"/>
        <v>6.4740603689077234E-2</v>
      </c>
      <c r="AC446" s="41">
        <f t="shared" ca="1" si="49"/>
        <v>5.6922437587771116E-2</v>
      </c>
      <c r="AD446" s="41">
        <f t="shared" ca="1" si="49"/>
        <v>5.0048404189971515E-2</v>
      </c>
      <c r="AE446" s="41">
        <f t="shared" ca="1" si="48"/>
        <v>4.4004488706240567E-2</v>
      </c>
      <c r="AF446" s="41">
        <f t="shared" ca="1" si="48"/>
        <v>3.8690444933020665E-2</v>
      </c>
      <c r="AG446" s="41">
        <f t="shared" ca="1" si="48"/>
        <v>3.401813253889284E-2</v>
      </c>
      <c r="AH446" s="41">
        <f t="shared" ca="1" si="48"/>
        <v>2.9910055142478603E-2</v>
      </c>
    </row>
    <row r="447" spans="8:34" x14ac:dyDescent="0.25">
      <c r="H447" s="41">
        <v>430</v>
      </c>
      <c r="I447" s="41">
        <f ca="1">_xlfn.BETA.INV(RAND(),$I$10,$I$11)</f>
        <v>0.97253003434991458</v>
      </c>
      <c r="J447" s="41">
        <f ca="1">_xlfn.BETA.INV(RAND(),$I$12,$I$13)</f>
        <v>0.89435583166301003</v>
      </c>
      <c r="K447" s="41">
        <f t="shared" ca="1" si="44"/>
        <v>0.10274212666164102</v>
      </c>
      <c r="L447" s="41">
        <f t="shared" ca="1" si="44"/>
        <v>1.085410652434275E-2</v>
      </c>
      <c r="M447" s="41">
        <f t="shared" ca="1" si="44"/>
        <v>1.1466730568052866E-3</v>
      </c>
      <c r="N447" s="41">
        <f t="shared" ca="1" si="43"/>
        <v>1.2113932144062857E-4</v>
      </c>
      <c r="O447" s="41">
        <f t="shared" ca="1" si="43"/>
        <v>1.2797662866502505E-5</v>
      </c>
      <c r="P447" s="41">
        <f t="shared" ca="1" si="43"/>
        <v>1.3519984501888361E-6</v>
      </c>
      <c r="Q447" s="41">
        <f t="shared" ca="1" si="43"/>
        <v>1.4283075186309898E-7</v>
      </c>
      <c r="R447" s="41">
        <f t="shared" ca="1" si="45"/>
        <v>1.5089235993524072E-8</v>
      </c>
      <c r="S447" s="41">
        <f t="shared" ca="1" si="45"/>
        <v>1.5940897873764252E-9</v>
      </c>
      <c r="T447" s="41">
        <f t="shared" ca="1" si="45"/>
        <v>1.6840628984187164E-10</v>
      </c>
      <c r="U447" s="41">
        <f t="shared" ca="1" si="45"/>
        <v>1.779114243306261E-11</v>
      </c>
      <c r="V447" s="41">
        <f t="shared" ca="1" si="46"/>
        <v>1.879530446105832E-12</v>
      </c>
      <c r="W447" s="41">
        <f t="shared" ca="1" si="49"/>
        <v>1.9856143084290237E-13</v>
      </c>
      <c r="X447" s="41">
        <f t="shared" ca="1" si="49"/>
        <v>2.0976857225201169E-14</v>
      </c>
      <c r="Y447" s="41">
        <f t="shared" ca="1" si="49"/>
        <v>2.2160826358801572E-15</v>
      </c>
      <c r="Z447" s="41">
        <f t="shared" ca="1" si="49"/>
        <v>2.3411620703360373E-16</v>
      </c>
      <c r="AA447" s="41">
        <f t="shared" ca="1" si="49"/>
        <v>2.4733011986275632E-17</v>
      </c>
      <c r="AB447" s="41">
        <f t="shared" ca="1" si="49"/>
        <v>2.6128984817588936E-18</v>
      </c>
      <c r="AC447" s="41">
        <f t="shared" ca="1" si="49"/>
        <v>2.7603748705440211E-19</v>
      </c>
      <c r="AD447" s="41">
        <f t="shared" ca="1" si="49"/>
        <v>2.9161750749694945E-20</v>
      </c>
      <c r="AE447" s="41">
        <f t="shared" ca="1" si="48"/>
        <v>3.0807689052021167E-21</v>
      </c>
      <c r="AF447" s="41">
        <f t="shared" ca="1" si="48"/>
        <v>3.254652688285367E-22</v>
      </c>
      <c r="AG447" s="41">
        <f t="shared" ca="1" si="48"/>
        <v>3.4383507647965629E-23</v>
      </c>
      <c r="AH447" s="41">
        <f t="shared" ca="1" si="48"/>
        <v>3.6324170699778626E-24</v>
      </c>
    </row>
    <row r="448" spans="8:34" x14ac:dyDescent="0.25">
      <c r="H448" s="41">
        <v>431</v>
      </c>
      <c r="I448" s="41">
        <f ca="1">_xlfn.BETA.INV(RAND(),$I$10,$I$11)</f>
        <v>0.5677809449788076</v>
      </c>
      <c r="J448" s="41">
        <f ca="1">_xlfn.BETA.INV(RAND(),$I$12,$I$13)</f>
        <v>0.21118238940768794</v>
      </c>
      <c r="K448" s="41">
        <f t="shared" ca="1" si="44"/>
        <v>0.44787560835802798</v>
      </c>
      <c r="L448" s="41">
        <f t="shared" ca="1" si="44"/>
        <v>0.3532921672275578</v>
      </c>
      <c r="M448" s="41">
        <f t="shared" ca="1" si="44"/>
        <v>0.27868308319342167</v>
      </c>
      <c r="N448" s="41">
        <f t="shared" ca="1" si="43"/>
        <v>0.21983012379713343</v>
      </c>
      <c r="O448" s="41">
        <f t="shared" ca="1" si="43"/>
        <v>0.17340587298986695</v>
      </c>
      <c r="P448" s="41">
        <f t="shared" ca="1" si="43"/>
        <v>0.13678560639454079</v>
      </c>
      <c r="Q448" s="41">
        <f t="shared" ca="1" si="43"/>
        <v>0.10789889519956215</v>
      </c>
      <c r="R448" s="41">
        <f t="shared" ca="1" si="45"/>
        <v>8.5112548696868906E-2</v>
      </c>
      <c r="S448" s="41">
        <f t="shared" ca="1" si="45"/>
        <v>6.7138277294485932E-2</v>
      </c>
      <c r="T448" s="41">
        <f t="shared" ca="1" si="45"/>
        <v>5.2959855474720471E-2</v>
      </c>
      <c r="U448" s="41">
        <f t="shared" ca="1" si="45"/>
        <v>4.1775666652883181E-2</v>
      </c>
      <c r="V448" s="41">
        <f t="shared" ca="1" si="46"/>
        <v>3.2953381550028242E-2</v>
      </c>
      <c r="W448" s="41">
        <f t="shared" ca="1" si="49"/>
        <v>2.5994207695230059E-2</v>
      </c>
      <c r="X448" s="41">
        <f t="shared" ca="1" si="49"/>
        <v>2.0504688803391666E-2</v>
      </c>
      <c r="Y448" s="41">
        <f t="shared" ca="1" si="49"/>
        <v>1.6174459627830349E-2</v>
      </c>
      <c r="Z448" s="41">
        <f t="shared" ca="1" si="49"/>
        <v>1.2758698596246955E-2</v>
      </c>
      <c r="AA448" s="41">
        <f t="shared" ca="1" si="49"/>
        <v>1.0064286140959009E-2</v>
      </c>
      <c r="AB448" s="41">
        <f t="shared" ca="1" si="49"/>
        <v>7.9388861460286068E-3</v>
      </c>
      <c r="AC448" s="41">
        <f t="shared" ca="1" si="49"/>
        <v>6.2623332004746951E-3</v>
      </c>
      <c r="AD448" s="41">
        <f t="shared" ca="1" si="49"/>
        <v>4.9398387119313544E-3</v>
      </c>
      <c r="AE448" s="41">
        <f t="shared" ca="1" si="48"/>
        <v>3.8966317694570959E-3</v>
      </c>
      <c r="AF448" s="41">
        <f t="shared" ca="1" si="48"/>
        <v>3.0737317617412396E-3</v>
      </c>
      <c r="AG448" s="41">
        <f t="shared" ca="1" si="48"/>
        <v>2.424613743898422E-3</v>
      </c>
      <c r="AH448" s="41">
        <f t="shared" ca="1" si="48"/>
        <v>1.9125780200712338E-3</v>
      </c>
    </row>
    <row r="449" spans="8:34" x14ac:dyDescent="0.25">
      <c r="H449" s="41">
        <v>432</v>
      </c>
      <c r="I449" s="41">
        <f ca="1">_xlfn.BETA.INV(RAND(),$I$10,$I$11)</f>
        <v>0.83091399579607994</v>
      </c>
      <c r="J449" s="41">
        <f ca="1">_xlfn.BETA.INV(RAND(),$I$12,$I$13)</f>
        <v>5.5070698316661976E-2</v>
      </c>
      <c r="K449" s="41">
        <f t="shared" ca="1" si="44"/>
        <v>0.78515498180650189</v>
      </c>
      <c r="L449" s="41">
        <f t="shared" ca="1" si="44"/>
        <v>0.7419159486716117</v>
      </c>
      <c r="M449" s="41">
        <f t="shared" ca="1" si="44"/>
        <v>0.70105811928599726</v>
      </c>
      <c r="N449" s="41">
        <f t="shared" ca="1" si="43"/>
        <v>0.66245035909635164</v>
      </c>
      <c r="O449" s="41">
        <f t="shared" ca="1" si="43"/>
        <v>0.62596875522079209</v>
      </c>
      <c r="P449" s="41">
        <f t="shared" ca="1" si="43"/>
        <v>0.59149621874637137</v>
      </c>
      <c r="Q449" s="41">
        <f t="shared" ca="1" si="43"/>
        <v>0.5589221089283436</v>
      </c>
      <c r="R449" s="41">
        <f t="shared" ca="1" si="45"/>
        <v>0.52814187808503821</v>
      </c>
      <c r="S449" s="41">
        <f t="shared" ca="1" si="45"/>
        <v>0.49905673604862183</v>
      </c>
      <c r="T449" s="41">
        <f t="shared" ca="1" si="45"/>
        <v>0.47157333309479016</v>
      </c>
      <c r="U449" s="41">
        <f t="shared" ca="1" si="45"/>
        <v>0.44560346033374421</v>
      </c>
      <c r="V449" s="41">
        <f t="shared" ca="1" si="46"/>
        <v>0.42106376660084383</v>
      </c>
      <c r="W449" s="41">
        <f t="shared" ca="1" si="49"/>
        <v>0.39787549093829139</v>
      </c>
      <c r="X449" s="41">
        <f t="shared" ca="1" si="49"/>
        <v>0.37596420980923495</v>
      </c>
      <c r="Y449" s="41">
        <f t="shared" ca="1" si="49"/>
        <v>0.35525959823296838</v>
      </c>
      <c r="Z449" s="41">
        <f t="shared" ca="1" si="49"/>
        <v>0.33569520407458198</v>
      </c>
      <c r="AA449" s="41">
        <f t="shared" ca="1" si="49"/>
        <v>0.31720823476464038</v>
      </c>
      <c r="AB449" s="41">
        <f t="shared" ca="1" si="49"/>
        <v>0.29973935576435595</v>
      </c>
      <c r="AC449" s="41">
        <f t="shared" ca="1" si="49"/>
        <v>0.28323250012942647</v>
      </c>
      <c r="AD449" s="41">
        <f t="shared" ca="1" si="49"/>
        <v>0.26763468856132488</v>
      </c>
      <c r="AE449" s="41">
        <f t="shared" ca="1" si="48"/>
        <v>0.25289585936849035</v>
      </c>
      <c r="AF449" s="41">
        <f t="shared" ca="1" si="48"/>
        <v>0.23896870779167523</v>
      </c>
      <c r="AG449" s="41">
        <f t="shared" ca="1" si="48"/>
        <v>0.22580853417775731</v>
      </c>
      <c r="AH449" s="41">
        <f t="shared" ca="1" si="48"/>
        <v>0.21337310051472638</v>
      </c>
    </row>
    <row r="450" spans="8:34" x14ac:dyDescent="0.25">
      <c r="H450" s="41">
        <v>433</v>
      </c>
      <c r="I450" s="41">
        <f ca="1">_xlfn.BETA.INV(RAND(),$I$10,$I$11)</f>
        <v>0.25321752934296321</v>
      </c>
      <c r="J450" s="41">
        <f ca="1">_xlfn.BETA.INV(RAND(),$I$12,$I$13)</f>
        <v>0.96690789733906413</v>
      </c>
      <c r="K450" s="41">
        <f t="shared" ca="1" si="44"/>
        <v>8.3795004765658803E-3</v>
      </c>
      <c r="L450" s="41">
        <f t="shared" ca="1" si="44"/>
        <v>2.7729529001787923E-4</v>
      </c>
      <c r="M450" s="41">
        <f t="shared" ca="1" si="44"/>
        <v>9.1762842046656455E-6</v>
      </c>
      <c r="N450" s="41">
        <f t="shared" ca="1" si="43"/>
        <v>3.0366253894671983E-7</v>
      </c>
      <c r="O450" s="41">
        <f t="shared" ca="1" si="43"/>
        <v>1.0048831913105289E-8</v>
      </c>
      <c r="P450" s="41">
        <f t="shared" ca="1" si="43"/>
        <v>3.3253697729096893E-10</v>
      </c>
      <c r="Q450" s="41">
        <f t="shared" ca="1" si="43"/>
        <v>1.1004347791070046E-11</v>
      </c>
      <c r="R450" s="41">
        <f t="shared" ca="1" si="45"/>
        <v>3.6415700681873279E-13</v>
      </c>
      <c r="S450" s="41">
        <f t="shared" ca="1" si="45"/>
        <v>1.205072105434463E-14</v>
      </c>
      <c r="T450" s="41">
        <f t="shared" ca="1" si="45"/>
        <v>3.9878369826867392E-16</v>
      </c>
      <c r="U450" s="41">
        <f t="shared" ca="1" si="45"/>
        <v>1.3196591082614633E-17</v>
      </c>
      <c r="V450" s="41">
        <f t="shared" ca="1" si="46"/>
        <v>4.3670294688027421E-19</v>
      </c>
      <c r="W450" s="41">
        <f t="shared" ca="1" si="49"/>
        <v>1.445141875049526E-20</v>
      </c>
      <c r="X450" s="41">
        <f t="shared" ca="1" si="49"/>
        <v>4.7822783288756287E-22</v>
      </c>
      <c r="Y450" s="41">
        <f t="shared" ca="1" si="49"/>
        <v>1.5825564541232116E-23</v>
      </c>
      <c r="Z450" s="41">
        <f t="shared" ca="1" si="49"/>
        <v>5.2370120646571962E-25</v>
      </c>
      <c r="AA450" s="41">
        <f t="shared" ca="1" si="49"/>
        <v>1.733037408801957E-26</v>
      </c>
      <c r="AB450" s="41">
        <f t="shared" ca="1" si="49"/>
        <v>5.7349851847316642E-28</v>
      </c>
      <c r="AC450" s="41">
        <f t="shared" ca="1" si="49"/>
        <v>1.8978271849208655E-29</v>
      </c>
      <c r="AD450" s="41">
        <f t="shared" ca="1" si="49"/>
        <v>6.2803092036116207E-31</v>
      </c>
      <c r="AE450" s="41">
        <f t="shared" ca="1" si="48"/>
        <v>2.0782863690833615E-32</v>
      </c>
      <c r="AF450" s="41">
        <f t="shared" ca="1" si="48"/>
        <v>6.8774865884530272E-34</v>
      </c>
      <c r="AG450" s="41">
        <f t="shared" ca="1" si="48"/>
        <v>2.2759049223429721E-35</v>
      </c>
      <c r="AH450" s="41">
        <f t="shared" ca="1" si="48"/>
        <v>7.5314479336702902E-37</v>
      </c>
    </row>
    <row r="451" spans="8:34" x14ac:dyDescent="0.25">
      <c r="H451" s="41">
        <v>434</v>
      </c>
      <c r="I451" s="41">
        <f ca="1">_xlfn.BETA.INV(RAND(),$I$10,$I$11)</f>
        <v>0.86176776949088962</v>
      </c>
      <c r="J451" s="41">
        <f ca="1">_xlfn.BETA.INV(RAND(),$I$12,$I$13)</f>
        <v>0.11058649600732531</v>
      </c>
      <c r="K451" s="41">
        <f t="shared" ca="1" si="44"/>
        <v>0.76646789149084371</v>
      </c>
      <c r="L451" s="41">
        <f t="shared" ca="1" si="44"/>
        <v>0.68170689306874854</v>
      </c>
      <c r="M451" s="41">
        <f t="shared" ca="1" si="44"/>
        <v>0.60631931646023518</v>
      </c>
      <c r="N451" s="41">
        <f t="shared" ca="1" si="43"/>
        <v>0.53926858779134124</v>
      </c>
      <c r="O451" s="41">
        <f t="shared" ca="1" si="43"/>
        <v>0.47963276426067819</v>
      </c>
      <c r="P451" s="41">
        <f t="shared" ca="1" si="43"/>
        <v>0.42659185749078221</v>
      </c>
      <c r="Q451" s="41">
        <f t="shared" ca="1" si="43"/>
        <v>0.37941655874562036</v>
      </c>
      <c r="R451" s="41">
        <f t="shared" ca="1" si="45"/>
        <v>0.33745821098678475</v>
      </c>
      <c r="S451" s="41">
        <f t="shared" ca="1" si="45"/>
        <v>0.30013988988485557</v>
      </c>
      <c r="T451" s="41">
        <f t="shared" ca="1" si="45"/>
        <v>0.26694847115046494</v>
      </c>
      <c r="U451" s="41">
        <f t="shared" ca="1" si="45"/>
        <v>0.23742757511142243</v>
      </c>
      <c r="V451" s="41">
        <f t="shared" ca="1" si="46"/>
        <v>0.21117129152433423</v>
      </c>
      <c r="W451" s="41">
        <f t="shared" ca="1" si="49"/>
        <v>0.18781859833731671</v>
      </c>
      <c r="X451" s="41">
        <f t="shared" ca="1" si="49"/>
        <v>0.1670483976621856</v>
      </c>
      <c r="Y451" s="41">
        <f t="shared" ca="1" si="49"/>
        <v>0.1485751007010862</v>
      </c>
      <c r="Z451" s="41">
        <f t="shared" ca="1" si="49"/>
        <v>0.13214470092061759</v>
      </c>
      <c r="AA451" s="41">
        <f t="shared" ca="1" si="49"/>
        <v>0.11753128147987053</v>
      </c>
      <c r="AB451" s="41">
        <f t="shared" ca="1" si="49"/>
        <v>0.104533908889761</v>
      </c>
      <c r="AC451" s="41">
        <f t="shared" ca="1" si="49"/>
        <v>9.2973870191693342E-2</v>
      </c>
      <c r="AD451" s="41">
        <f t="shared" ca="1" si="49"/>
        <v>8.2692215666954061E-2</v>
      </c>
      <c r="AE451" s="41">
        <f t="shared" ca="1" si="48"/>
        <v>7.3547573289263576E-2</v>
      </c>
      <c r="AF451" s="41">
        <f t="shared" ca="1" si="48"/>
        <v>6.5414204869361947E-2</v>
      </c>
      <c r="AG451" s="41">
        <f t="shared" ca="1" si="48"/>
        <v>5.8180277163753902E-2</v>
      </c>
      <c r="AH451" s="41">
        <f t="shared" ca="1" si="48"/>
        <v>5.1746324175479363E-2</v>
      </c>
    </row>
    <row r="452" spans="8:34" x14ac:dyDescent="0.25">
      <c r="H452" s="41">
        <v>435</v>
      </c>
      <c r="I452" s="41">
        <f ca="1">_xlfn.BETA.INV(RAND(),$I$10,$I$11)</f>
        <v>1.0399393573252189E-2</v>
      </c>
      <c r="J452" s="41">
        <f ca="1">_xlfn.BETA.INV(RAND(),$I$12,$I$13)</f>
        <v>0.31413324265814907</v>
      </c>
      <c r="K452" s="41">
        <f t="shared" ca="1" si="44"/>
        <v>7.1325983484081621E-3</v>
      </c>
      <c r="L452" s="41">
        <f t="shared" ca="1" si="44"/>
        <v>4.8920121006445477E-3</v>
      </c>
      <c r="M452" s="41">
        <f t="shared" ca="1" si="44"/>
        <v>3.3552684763461719E-3</v>
      </c>
      <c r="N452" s="41">
        <f t="shared" ca="1" si="43"/>
        <v>2.3012671098828815E-3</v>
      </c>
      <c r="O452" s="41">
        <f t="shared" ca="1" si="43"/>
        <v>1.5783626104328246E-3</v>
      </c>
      <c r="P452" s="41">
        <f t="shared" ca="1" si="43"/>
        <v>1.0825464455271805E-3</v>
      </c>
      <c r="Q452" s="41">
        <f t="shared" ca="1" si="43"/>
        <v>7.4248262026567382E-4</v>
      </c>
      <c r="R452" s="41">
        <f t="shared" ca="1" si="45"/>
        <v>5.0924414714429854E-4</v>
      </c>
      <c r="S452" s="41">
        <f t="shared" ca="1" si="45"/>
        <v>3.4927363189717639E-4</v>
      </c>
      <c r="T452" s="41">
        <f t="shared" ca="1" si="45"/>
        <v>2.3955517333432765E-4</v>
      </c>
      <c r="U452" s="41">
        <f t="shared" ca="1" si="45"/>
        <v>1.6430292993928033E-4</v>
      </c>
      <c r="V452" s="41">
        <f t="shared" ca="1" si="46"/>
        <v>1.1268991777921949E-4</v>
      </c>
      <c r="W452" s="41">
        <f t="shared" ca="1" si="49"/>
        <v>7.7290268492353066E-5</v>
      </c>
      <c r="X452" s="41">
        <f t="shared" ca="1" si="49"/>
        <v>5.3010825824931221E-5</v>
      </c>
      <c r="Y452" s="41">
        <f t="shared" ca="1" si="49"/>
        <v>3.6358363212559225E-5</v>
      </c>
      <c r="Z452" s="41">
        <f t="shared" ca="1" si="49"/>
        <v>2.4936992678855233E-5</v>
      </c>
      <c r="AA452" s="41">
        <f t="shared" ca="1" si="49"/>
        <v>1.7103454306503914E-5</v>
      </c>
      <c r="AB452" s="41">
        <f t="shared" ca="1" si="49"/>
        <v>1.1730690744546355E-5</v>
      </c>
      <c r="AC452" s="41">
        <f t="shared" ca="1" si="49"/>
        <v>8.0456908223420699E-6</v>
      </c>
      <c r="AD452" s="41">
        <f t="shared" ca="1" si="49"/>
        <v>5.5182718748948458E-6</v>
      </c>
      <c r="AE452" s="41">
        <f t="shared" ca="1" si="48"/>
        <v>3.7847992369648632E-6</v>
      </c>
      <c r="AF452" s="41">
        <f t="shared" ca="1" si="48"/>
        <v>2.595867979847002E-6</v>
      </c>
      <c r="AG452" s="41">
        <f t="shared" ca="1" si="48"/>
        <v>1.7804195538252045E-6</v>
      </c>
      <c r="AH452" s="41">
        <f t="shared" ca="1" si="48"/>
        <v>1.221130586090118E-6</v>
      </c>
    </row>
    <row r="453" spans="8:34" x14ac:dyDescent="0.25">
      <c r="H453" s="41">
        <v>436</v>
      </c>
      <c r="I453" s="41">
        <f ca="1">_xlfn.BETA.INV(RAND(),$I$10,$I$11)</f>
        <v>0.46294491218218231</v>
      </c>
      <c r="J453" s="41">
        <f ca="1">_xlfn.BETA.INV(RAND(),$I$12,$I$13)</f>
        <v>0.38582581591034293</v>
      </c>
      <c r="K453" s="41">
        <f t="shared" ca="1" si="44"/>
        <v>0.28432881371794977</v>
      </c>
      <c r="L453" s="41">
        <f t="shared" ca="1" si="44"/>
        <v>0.17462741717840188</v>
      </c>
      <c r="M453" s="41">
        <f t="shared" ca="1" si="44"/>
        <v>0.10725165146522915</v>
      </c>
      <c r="N453" s="41">
        <f t="shared" ca="1" si="43"/>
        <v>6.587119553092538E-2</v>
      </c>
      <c r="O453" s="41">
        <f t="shared" ca="1" si="43"/>
        <v>4.0456387770216366E-2</v>
      </c>
      <c r="P453" s="41">
        <f t="shared" ca="1" si="43"/>
        <v>2.4847268949987417E-2</v>
      </c>
      <c r="Q453" s="41">
        <f t="shared" ca="1" si="43"/>
        <v>1.5260551134214793E-2</v>
      </c>
      <c r="R453" s="41">
        <f t="shared" ca="1" si="45"/>
        <v>9.3726365416148608E-3</v>
      </c>
      <c r="S453" s="41">
        <f t="shared" ca="1" si="45"/>
        <v>5.7564314007152121E-3</v>
      </c>
      <c r="T453" s="41">
        <f t="shared" ca="1" si="45"/>
        <v>3.5354515588023471E-3</v>
      </c>
      <c r="U453" s="41">
        <f t="shared" ca="1" si="45"/>
        <v>2.1713830765159379E-3</v>
      </c>
      <c r="V453" s="41">
        <f t="shared" ca="1" si="46"/>
        <v>1.3336074293652655E-3</v>
      </c>
      <c r="W453" s="41">
        <f t="shared" ca="1" si="49"/>
        <v>8.1906725482631699E-4</v>
      </c>
      <c r="X453" s="41">
        <f t="shared" ca="1" si="49"/>
        <v>5.0304996294750839E-4</v>
      </c>
      <c r="Y453" s="41">
        <f t="shared" ca="1" si="49"/>
        <v>3.0896030054961823E-4</v>
      </c>
      <c r="Z453" s="41">
        <f t="shared" ca="1" si="49"/>
        <v>1.89755440506157E-4</v>
      </c>
      <c r="AA453" s="41">
        <f t="shared" ca="1" si="49"/>
        <v>1.1654289284944243E-4</v>
      </c>
      <c r="AB453" s="41">
        <f t="shared" ca="1" si="49"/>
        <v>7.1577636127254641E-5</v>
      </c>
      <c r="AC453" s="41">
        <f t="shared" ca="1" si="49"/>
        <v>4.3961136267522976E-5</v>
      </c>
      <c r="AD453" s="41">
        <f t="shared" ca="1" si="49"/>
        <v>2.6999794998760159E-5</v>
      </c>
      <c r="AE453" s="41">
        <f t="shared" ca="1" si="48"/>
        <v>1.6582577063951523E-5</v>
      </c>
      <c r="AF453" s="41">
        <f t="shared" ca="1" si="48"/>
        <v>1.0184590738356289E-5</v>
      </c>
      <c r="AG453" s="41">
        <f t="shared" ca="1" si="48"/>
        <v>6.2551127070170526E-6</v>
      </c>
      <c r="AH453" s="41">
        <f t="shared" ca="1" si="48"/>
        <v>3.841728743221044E-6</v>
      </c>
    </row>
    <row r="454" spans="8:34" x14ac:dyDescent="0.25">
      <c r="H454" s="41">
        <v>437</v>
      </c>
      <c r="I454" s="41">
        <f ca="1">_xlfn.BETA.INV(RAND(),$I$10,$I$11)</f>
        <v>0.35446966022594673</v>
      </c>
      <c r="J454" s="41">
        <f ca="1">_xlfn.BETA.INV(RAND(),$I$12,$I$13)</f>
        <v>1.0601197528731987E-3</v>
      </c>
      <c r="K454" s="41">
        <f t="shared" ca="1" si="44"/>
        <v>0.35409387993734692</v>
      </c>
      <c r="L454" s="41">
        <f t="shared" ca="1" si="44"/>
        <v>0.35371849802085381</v>
      </c>
      <c r="M454" s="41">
        <f t="shared" ca="1" si="44"/>
        <v>0.35334351405414527</v>
      </c>
      <c r="N454" s="41">
        <f t="shared" ca="1" si="43"/>
        <v>0.35296892761534682</v>
      </c>
      <c r="O454" s="41">
        <f t="shared" ca="1" si="43"/>
        <v>0.35259473828303128</v>
      </c>
      <c r="P454" s="41">
        <f t="shared" ca="1" si="43"/>
        <v>0.35222094563621825</v>
      </c>
      <c r="Q454" s="41">
        <f t="shared" ca="1" si="43"/>
        <v>0.35184754925437361</v>
      </c>
      <c r="R454" s="41">
        <f t="shared" ca="1" si="45"/>
        <v>0.35147454871740902</v>
      </c>
      <c r="S454" s="41">
        <f t="shared" ca="1" si="45"/>
        <v>0.35110194360568148</v>
      </c>
      <c r="T454" s="41">
        <f t="shared" ca="1" si="45"/>
        <v>0.35072973349999292</v>
      </c>
      <c r="U454" s="41">
        <f t="shared" ca="1" si="45"/>
        <v>0.35035791798158961</v>
      </c>
      <c r="V454" s="41">
        <f t="shared" ca="1" si="46"/>
        <v>0.34998649663216175</v>
      </c>
      <c r="W454" s="41">
        <f t="shared" ca="1" si="49"/>
        <v>0.34961546903384311</v>
      </c>
      <c r="X454" s="41">
        <f t="shared" ca="1" si="49"/>
        <v>0.34924483476921026</v>
      </c>
      <c r="Y454" s="41">
        <f t="shared" ca="1" si="49"/>
        <v>0.34887459342128246</v>
      </c>
      <c r="Z454" s="41">
        <f t="shared" ca="1" si="49"/>
        <v>0.34850474457352099</v>
      </c>
      <c r="AA454" s="41">
        <f t="shared" ca="1" si="49"/>
        <v>0.34813528780982855</v>
      </c>
      <c r="AB454" s="41">
        <f t="shared" ca="1" si="49"/>
        <v>0.34776622271454916</v>
      </c>
      <c r="AC454" s="41">
        <f t="shared" ca="1" si="49"/>
        <v>0.34739754887246732</v>
      </c>
      <c r="AD454" s="41">
        <f t="shared" ca="1" si="49"/>
        <v>0.34702926586880789</v>
      </c>
      <c r="AE454" s="41">
        <f t="shared" ca="1" si="48"/>
        <v>0.34666137328923524</v>
      </c>
      <c r="AF454" s="41">
        <f t="shared" ca="1" si="48"/>
        <v>0.34629387071985318</v>
      </c>
      <c r="AG454" s="41">
        <f t="shared" ca="1" si="48"/>
        <v>0.34592675774720411</v>
      </c>
      <c r="AH454" s="41">
        <f t="shared" ca="1" si="48"/>
        <v>0.3455600339582689</v>
      </c>
    </row>
    <row r="455" spans="8:34" x14ac:dyDescent="0.25">
      <c r="H455" s="41">
        <v>438</v>
      </c>
      <c r="I455" s="41">
        <f ca="1">_xlfn.BETA.INV(RAND(),$I$10,$I$11)</f>
        <v>0.98025692258671748</v>
      </c>
      <c r="J455" s="41">
        <f ca="1">_xlfn.BETA.INV(RAND(),$I$12,$I$13)</f>
        <v>1.5374604711733455E-2</v>
      </c>
      <c r="K455" s="41">
        <f t="shared" ca="1" si="44"/>
        <v>0.96518585988600636</v>
      </c>
      <c r="L455" s="41">
        <f t="shared" ca="1" si="44"/>
        <v>0.95034650881690452</v>
      </c>
      <c r="M455" s="41">
        <f t="shared" ca="1" si="44"/>
        <v>0.93573530690466866</v>
      </c>
      <c r="N455" s="41">
        <f t="shared" ca="1" si="43"/>
        <v>0.92134874644619691</v>
      </c>
      <c r="O455" s="41">
        <f t="shared" ca="1" si="43"/>
        <v>0.90718337366793544</v>
      </c>
      <c r="P455" s="41">
        <f t="shared" ca="1" si="43"/>
        <v>0.89323578789673419</v>
      </c>
      <c r="Q455" s="41">
        <f t="shared" ca="1" si="43"/>
        <v>0.87950264074344797</v>
      </c>
      <c r="R455" s="41">
        <f t="shared" ca="1" si="45"/>
        <v>0.86598063529909186</v>
      </c>
      <c r="S455" s="41">
        <f t="shared" ca="1" si="45"/>
        <v>0.85266652534335252</v>
      </c>
      <c r="T455" s="41">
        <f t="shared" ca="1" si="45"/>
        <v>0.83955711456527116</v>
      </c>
      <c r="U455" s="41">
        <f t="shared" ca="1" si="45"/>
        <v>0.82664925579590653</v>
      </c>
      <c r="V455" s="41">
        <f t="shared" ca="1" si="46"/>
        <v>0.81393985025279603</v>
      </c>
      <c r="W455" s="41">
        <f t="shared" ca="1" si="49"/>
        <v>0.80142584679603179</v>
      </c>
      <c r="X455" s="41">
        <f t="shared" ca="1" si="49"/>
        <v>0.7891042411957766</v>
      </c>
      <c r="Y455" s="41">
        <f t="shared" ca="1" si="49"/>
        <v>0.77697207541103908</v>
      </c>
      <c r="Z455" s="41">
        <f t="shared" ca="1" si="49"/>
        <v>0.7650264368795392</v>
      </c>
      <c r="AA455" s="41">
        <f t="shared" ca="1" si="49"/>
        <v>0.7532644578184905</v>
      </c>
      <c r="AB455" s="41">
        <f t="shared" ca="1" si="49"/>
        <v>0.7416833145361329</v>
      </c>
      <c r="AC455" s="41">
        <f t="shared" ca="1" si="49"/>
        <v>0.73028022675385162</v>
      </c>
      <c r="AD455" s="41">
        <f t="shared" ca="1" si="49"/>
        <v>0.71905245693871611</v>
      </c>
      <c r="AE455" s="41">
        <f t="shared" ca="1" si="48"/>
        <v>0.7079973096462826</v>
      </c>
      <c r="AF455" s="41">
        <f t="shared" ca="1" si="48"/>
        <v>0.69711213087350032</v>
      </c>
      <c r="AG455" s="41">
        <f t="shared" ca="1" si="48"/>
        <v>0.68639430742156582</v>
      </c>
      <c r="AH455" s="41">
        <f t="shared" ca="1" si="48"/>
        <v>0.67584126626857544</v>
      </c>
    </row>
    <row r="456" spans="8:34" x14ac:dyDescent="0.25">
      <c r="H456" s="41">
        <v>439</v>
      </c>
      <c r="I456" s="41">
        <f ca="1">_xlfn.BETA.INV(RAND(),$I$10,$I$11)</f>
        <v>0.63019176133509913</v>
      </c>
      <c r="J456" s="41">
        <f ca="1">_xlfn.BETA.INV(RAND(),$I$12,$I$13)</f>
        <v>0.56938613972370611</v>
      </c>
      <c r="K456" s="41">
        <f t="shared" ca="1" si="44"/>
        <v>0.27136930706282392</v>
      </c>
      <c r="L456" s="41">
        <f t="shared" ca="1" si="44"/>
        <v>0.11685538487482555</v>
      </c>
      <c r="M456" s="41">
        <f t="shared" ca="1" si="44"/>
        <v>5.0319548375020673E-2</v>
      </c>
      <c r="N456" s="41">
        <f t="shared" ca="1" si="43"/>
        <v>2.1668294973127365E-2</v>
      </c>
      <c r="O456" s="41">
        <f t="shared" ca="1" si="43"/>
        <v>9.330668143983787E-3</v>
      </c>
      <c r="P456" s="41">
        <f t="shared" ca="1" si="43"/>
        <v>4.0179150284379017E-3</v>
      </c>
      <c r="Q456" s="41">
        <f t="shared" ca="1" si="43"/>
        <v>1.7301699006577796E-3</v>
      </c>
      <c r="R456" s="41">
        <f t="shared" ca="1" si="45"/>
        <v>7.450351398560985E-4</v>
      </c>
      <c r="S456" s="41">
        <f t="shared" ca="1" si="45"/>
        <v>3.2082245761492307E-4</v>
      </c>
      <c r="T456" s="41">
        <f t="shared" ca="1" si="45"/>
        <v>1.381505969368897E-4</v>
      </c>
      <c r="U456" s="41">
        <f t="shared" ca="1" si="45"/>
        <v>5.9489561846468417E-5</v>
      </c>
      <c r="V456" s="41">
        <f t="shared" ca="1" si="46"/>
        <v>2.5617029872853095E-5</v>
      </c>
      <c r="W456" s="41">
        <f t="shared" ca="1" si="49"/>
        <v>1.1031048122362408E-5</v>
      </c>
      <c r="X456" s="41">
        <f t="shared" ca="1" si="49"/>
        <v>4.7501222148640405E-6</v>
      </c>
      <c r="Y456" s="41">
        <f t="shared" ca="1" si="49"/>
        <v>2.0454684637267833E-6</v>
      </c>
      <c r="Z456" s="41">
        <f t="shared" ca="1" si="49"/>
        <v>8.808070712388107E-7</v>
      </c>
      <c r="AA456" s="41">
        <f t="shared" ca="1" si="49"/>
        <v>3.7928773310480083E-7</v>
      </c>
      <c r="AB456" s="41">
        <f t="shared" ca="1" si="49"/>
        <v>1.6332655490770297E-7</v>
      </c>
      <c r="AC456" s="41">
        <f t="shared" ca="1" si="49"/>
        <v>7.0330678294434045E-8</v>
      </c>
      <c r="AD456" s="41">
        <f t="shared" ca="1" si="49"/>
        <v>3.0285364876216402E-8</v>
      </c>
      <c r="AE456" s="41">
        <f t="shared" ca="1" si="48"/>
        <v>1.3041297879223627E-8</v>
      </c>
      <c r="AF456" s="41">
        <f t="shared" ca="1" si="48"/>
        <v>5.6157636227855308E-9</v>
      </c>
      <c r="AG456" s="41">
        <f t="shared" ca="1" si="48"/>
        <v>2.4182256520068623E-9</v>
      </c>
      <c r="AH456" s="41">
        <f t="shared" ca="1" si="48"/>
        <v>1.0413214830298328E-9</v>
      </c>
    </row>
    <row r="457" spans="8:34" x14ac:dyDescent="0.25">
      <c r="H457" s="41">
        <v>440</v>
      </c>
      <c r="I457" s="41">
        <f ca="1">_xlfn.BETA.INV(RAND(),$I$10,$I$11)</f>
        <v>0.37565414042755091</v>
      </c>
      <c r="J457" s="41">
        <f ca="1">_xlfn.BETA.INV(RAND(),$I$12,$I$13)</f>
        <v>0.22709647025067933</v>
      </c>
      <c r="K457" s="41">
        <f t="shared" ca="1" si="44"/>
        <v>0.29034441110140108</v>
      </c>
      <c r="L457" s="41">
        <f t="shared" ca="1" si="44"/>
        <v>0.22440822018326073</v>
      </c>
      <c r="M457" s="41">
        <f t="shared" ca="1" si="44"/>
        <v>0.17344590548440494</v>
      </c>
      <c r="N457" s="41">
        <f t="shared" ca="1" si="43"/>
        <v>0.13405695256946365</v>
      </c>
      <c r="O457" s="41">
        <f t="shared" ca="1" si="43"/>
        <v>0.10361309182837571</v>
      </c>
      <c r="P457" s="41">
        <f t="shared" ca="1" si="43"/>
        <v>8.0082924402392092E-2</v>
      </c>
      <c r="Q457" s="41">
        <f t="shared" ca="1" si="43"/>
        <v>6.1896374943256845E-2</v>
      </c>
      <c r="R457" s="41">
        <f t="shared" ca="1" si="45"/>
        <v>4.7839926672330634E-2</v>
      </c>
      <c r="S457" s="41">
        <f t="shared" ca="1" si="45"/>
        <v>3.6975648187993017E-2</v>
      </c>
      <c r="T457" s="41">
        <f t="shared" ca="1" si="45"/>
        <v>2.8578608999268871E-2</v>
      </c>
      <c r="U457" s="41">
        <f t="shared" ca="1" si="45"/>
        <v>2.2088507770860612E-2</v>
      </c>
      <c r="V457" s="41">
        <f t="shared" ca="1" si="46"/>
        <v>1.7072285622993469E-2</v>
      </c>
      <c r="W457" s="41">
        <f t="shared" ca="1" si="49"/>
        <v>1.319522981890023E-2</v>
      </c>
      <c r="X457" s="41">
        <f t="shared" ca="1" si="49"/>
        <v>1.0198639702881478E-2</v>
      </c>
      <c r="Y457" s="41">
        <f t="shared" ca="1" si="49"/>
        <v>7.8825646249986569E-3</v>
      </c>
      <c r="Z457" s="41">
        <f t="shared" ca="1" si="49"/>
        <v>6.0924620221385929E-3</v>
      </c>
      <c r="AA457" s="41">
        <f t="shared" ca="1" si="49"/>
        <v>4.7088854017746018E-3</v>
      </c>
      <c r="AB457" s="41">
        <f t="shared" ca="1" si="49"/>
        <v>3.6395141482166377E-3</v>
      </c>
      <c r="AC457" s="41">
        <f t="shared" ca="1" si="49"/>
        <v>2.8129933317292311E-3</v>
      </c>
      <c r="AD457" s="41">
        <f t="shared" ca="1" si="49"/>
        <v>2.1741724752548249E-3</v>
      </c>
      <c r="AE457" s="41">
        <f t="shared" ca="1" si="48"/>
        <v>1.6804255804082713E-3</v>
      </c>
      <c r="AF457" s="41">
        <f t="shared" ca="1" si="48"/>
        <v>1.298806862578604E-3</v>
      </c>
      <c r="AG457" s="41">
        <f t="shared" ca="1" si="48"/>
        <v>1.0038524085496439E-3</v>
      </c>
      <c r="AH457" s="41">
        <f t="shared" ca="1" si="48"/>
        <v>7.7588106991537695E-4</v>
      </c>
    </row>
    <row r="458" spans="8:34" x14ac:dyDescent="0.25">
      <c r="H458" s="41">
        <v>441</v>
      </c>
      <c r="I458" s="41">
        <f ca="1">_xlfn.BETA.INV(RAND(),$I$10,$I$11)</f>
        <v>0.15337564050673269</v>
      </c>
      <c r="J458" s="41">
        <f ca="1">_xlfn.BETA.INV(RAND(),$I$12,$I$13)</f>
        <v>0.6293879986246651</v>
      </c>
      <c r="K458" s="41">
        <f t="shared" ca="1" si="44"/>
        <v>5.6842853090424084E-2</v>
      </c>
      <c r="L458" s="41">
        <f t="shared" ca="1" si="44"/>
        <v>2.1066643547726211E-2</v>
      </c>
      <c r="M458" s="41">
        <f t="shared" ca="1" si="44"/>
        <v>7.8075509274835959E-3</v>
      </c>
      <c r="N458" s="41">
        <f t="shared" ca="1" si="43"/>
        <v>2.8935720750745473E-3</v>
      </c>
      <c r="O458" s="41">
        <f t="shared" ca="1" si="43"/>
        <v>1.0723925378671587E-3</v>
      </c>
      <c r="P458" s="41">
        <f t="shared" ca="1" si="43"/>
        <v>3.9744154471892232E-4</v>
      </c>
      <c r="Q458" s="41">
        <f t="shared" ca="1" si="43"/>
        <v>1.4729660631798445E-4</v>
      </c>
      <c r="R458" s="41">
        <f t="shared" ca="1" si="45"/>
        <v>5.4589890063303017E-5</v>
      </c>
      <c r="S458" s="41">
        <f t="shared" ca="1" si="45"/>
        <v>2.0231668411220239E-5</v>
      </c>
      <c r="T458" s="41">
        <f t="shared" ca="1" si="45"/>
        <v>7.4980991210444742E-6</v>
      </c>
      <c r="U458" s="41">
        <f t="shared" ca="1" si="45"/>
        <v>2.7788855217609321E-6</v>
      </c>
      <c r="V458" s="41">
        <f t="shared" ca="1" si="46"/>
        <v>1.0298883248127606E-6</v>
      </c>
      <c r="W458" s="41">
        <f t="shared" ca="1" si="49"/>
        <v>3.8168897325194821E-7</v>
      </c>
      <c r="X458" s="41">
        <f t="shared" ca="1" si="49"/>
        <v>1.4145851427980117E-7</v>
      </c>
      <c r="Y458" s="41">
        <f t="shared" ca="1" si="49"/>
        <v>5.2426223088818509E-8</v>
      </c>
      <c r="Z458" s="41">
        <f t="shared" ca="1" si="49"/>
        <v>1.9429787463496817E-8</v>
      </c>
      <c r="AA458" s="41">
        <f t="shared" ca="1" si="49"/>
        <v>7.2009124181439475E-9</v>
      </c>
      <c r="AB458" s="41">
        <f t="shared" ca="1" si="49"/>
        <v>2.6687445630168303E-9</v>
      </c>
      <c r="AC458" s="41">
        <f t="shared" ca="1" si="49"/>
        <v>9.8906876365921111E-10</v>
      </c>
      <c r="AD458" s="41">
        <f t="shared" ca="1" si="49"/>
        <v>3.6656075399756828E-10</v>
      </c>
      <c r="AE458" s="41">
        <f t="shared" ca="1" si="48"/>
        <v>1.3585181466469057E-10</v>
      </c>
      <c r="AF458" s="41">
        <f t="shared" ca="1" si="48"/>
        <v>5.0348312923352043E-11</v>
      </c>
      <c r="AG458" s="41">
        <f t="shared" ca="1" si="48"/>
        <v>1.8659689018395138E-11</v>
      </c>
      <c r="AH458" s="41">
        <f t="shared" ca="1" si="48"/>
        <v>6.9155046921487797E-12</v>
      </c>
    </row>
    <row r="459" spans="8:34" x14ac:dyDescent="0.25">
      <c r="H459" s="41">
        <v>442</v>
      </c>
      <c r="I459" s="41">
        <f ca="1">_xlfn.BETA.INV(RAND(),$I$10,$I$11)</f>
        <v>0.1451024070450386</v>
      </c>
      <c r="J459" s="41">
        <f ca="1">_xlfn.BETA.INV(RAND(),$I$12,$I$13)</f>
        <v>0.21138787968952269</v>
      </c>
      <c r="K459" s="41">
        <f t="shared" ca="1" si="44"/>
        <v>0.11442951688194183</v>
      </c>
      <c r="L459" s="41">
        <f t="shared" ca="1" si="44"/>
        <v>9.0240503934371719E-2</v>
      </c>
      <c r="M459" s="41">
        <f t="shared" ca="1" si="44"/>
        <v>7.1164755145570843E-2</v>
      </c>
      <c r="N459" s="41">
        <f t="shared" ca="1" si="43"/>
        <v>5.6121388446724582E-2</v>
      </c>
      <c r="O459" s="41">
        <f t="shared" ca="1" si="43"/>
        <v>4.4258007137739398E-2</v>
      </c>
      <c r="P459" s="41">
        <f t="shared" ca="1" si="43"/>
        <v>3.4902400849608911E-2</v>
      </c>
      <c r="Q459" s="41">
        <f t="shared" ca="1" si="43"/>
        <v>2.7524456337936286E-2</v>
      </c>
      <c r="R459" s="41">
        <f t="shared" ca="1" si="45"/>
        <v>2.1706119873053095E-2</v>
      </c>
      <c r="S459" s="41">
        <f t="shared" ca="1" si="45"/>
        <v>1.711770921680179E-2</v>
      </c>
      <c r="T459" s="41">
        <f t="shared" ca="1" si="45"/>
        <v>1.3499232960320259E-2</v>
      </c>
      <c r="U459" s="41">
        <f t="shared" ca="1" si="45"/>
        <v>1.0645658727403242E-2</v>
      </c>
      <c r="V459" s="41">
        <f t="shared" ca="1" si="46"/>
        <v>8.3952955011192092E-3</v>
      </c>
      <c r="W459" s="41">
        <f t="shared" ca="1" si="49"/>
        <v>6.6206317857706309E-3</v>
      </c>
      <c r="X459" s="41">
        <f t="shared" ca="1" si="49"/>
        <v>5.2211104703715188E-3</v>
      </c>
      <c r="Y459" s="41">
        <f t="shared" ca="1" si="49"/>
        <v>4.1174309984149168E-3</v>
      </c>
      <c r="Z459" s="41">
        <f t="shared" ca="1" si="49"/>
        <v>3.2470559898920737E-3</v>
      </c>
      <c r="AA459" s="41">
        <f t="shared" ca="1" si="49"/>
        <v>2.5606677089556242E-3</v>
      </c>
      <c r="AB459" s="41">
        <f t="shared" ca="1" si="49"/>
        <v>2.0193735913700672E-3</v>
      </c>
      <c r="AC459" s="41">
        <f t="shared" ca="1" si="49"/>
        <v>1.5925024895893322E-3</v>
      </c>
      <c r="AD459" s="41">
        <f t="shared" ca="1" si="49"/>
        <v>1.2558667649147572E-3</v>
      </c>
      <c r="AE459" s="41">
        <f t="shared" ca="1" si="48"/>
        <v>9.9039175230688646E-4</v>
      </c>
      <c r="AF459" s="41">
        <f t="shared" ca="1" si="48"/>
        <v>7.8103493972474279E-4</v>
      </c>
      <c r="AG459" s="41">
        <f t="shared" ca="1" si="48"/>
        <v>6.1593361985289518E-4</v>
      </c>
      <c r="AH459" s="41">
        <f t="shared" ca="1" si="48"/>
        <v>4.8573271792269927E-4</v>
      </c>
    </row>
    <row r="460" spans="8:34" x14ac:dyDescent="0.25">
      <c r="H460" s="41">
        <v>443</v>
      </c>
      <c r="I460" s="41">
        <f ca="1">_xlfn.BETA.INV(RAND(),$I$10,$I$11)</f>
        <v>0.329123793355799</v>
      </c>
      <c r="J460" s="41">
        <f ca="1">_xlfn.BETA.INV(RAND(),$I$12,$I$13)</f>
        <v>0.49493294557509321</v>
      </c>
      <c r="K460" s="41">
        <f t="shared" ca="1" si="44"/>
        <v>0.1662295848513651</v>
      </c>
      <c r="L460" s="41">
        <f t="shared" ca="1" si="44"/>
        <v>8.3957086779154061E-2</v>
      </c>
      <c r="M460" s="41">
        <f t="shared" ca="1" si="44"/>
        <v>4.2403958517643621E-2</v>
      </c>
      <c r="N460" s="41">
        <f t="shared" ca="1" si="43"/>
        <v>2.14168424244622E-2</v>
      </c>
      <c r="O460" s="41">
        <f t="shared" ca="1" si="43"/>
        <v>1.0816941518405501E-2</v>
      </c>
      <c r="P460" s="41">
        <f t="shared" ca="1" si="43"/>
        <v>5.4632807905875443E-3</v>
      </c>
      <c r="Q460" s="41">
        <f t="shared" ca="1" si="43"/>
        <v>2.7593231363982266E-3</v>
      </c>
      <c r="R460" s="41">
        <f t="shared" ca="1" si="45"/>
        <v>1.3936432087071474E-3</v>
      </c>
      <c r="S460" s="41">
        <f t="shared" ca="1" si="45"/>
        <v>7.0388327034099458E-4</v>
      </c>
      <c r="T460" s="41">
        <f t="shared" ca="1" si="45"/>
        <v>3.5550825001009643E-4</v>
      </c>
      <c r="U460" s="41">
        <f t="shared" ca="1" si="45"/>
        <v>1.7955550465635273E-4</v>
      </c>
      <c r="V460" s="41">
        <f t="shared" ca="1" si="46"/>
        <v>9.0687569842561681E-5</v>
      </c>
      <c r="W460" s="41">
        <f t="shared" ca="1" si="49"/>
        <v>4.5803303773335637E-5</v>
      </c>
      <c r="X460" s="41">
        <f t="shared" ca="1" si="49"/>
        <v>2.3133739719727844E-5</v>
      </c>
      <c r="Y460" s="41">
        <f t="shared" ca="1" si="49"/>
        <v>1.1684089778075409E-5</v>
      </c>
      <c r="Z460" s="41">
        <f t="shared" ca="1" si="49"/>
        <v>5.9012488078487093E-6</v>
      </c>
      <c r="AA460" s="41">
        <f t="shared" ca="1" si="49"/>
        <v>2.9805263528086399E-6</v>
      </c>
      <c r="AB460" s="41">
        <f t="shared" ca="1" si="49"/>
        <v>1.5053656656488703E-6</v>
      </c>
      <c r="AC460" s="41">
        <f t="shared" ca="1" si="49"/>
        <v>7.6031060258166385E-7</v>
      </c>
      <c r="AD460" s="41">
        <f t="shared" ca="1" si="49"/>
        <v>3.8400783649394683E-7</v>
      </c>
      <c r="AE460" s="41">
        <f t="shared" ca="1" si="48"/>
        <v>1.9394970685407894E-7</v>
      </c>
      <c r="AF460" s="41">
        <f t="shared" ca="1" si="48"/>
        <v>9.7957607147363801E-8</v>
      </c>
      <c r="AG460" s="41">
        <f t="shared" ca="1" si="48"/>
        <v>4.9475160100431224E-8</v>
      </c>
      <c r="AH460" s="41">
        <f t="shared" ca="1" si="48"/>
        <v>2.4988273379125468E-8</v>
      </c>
    </row>
    <row r="461" spans="8:34" x14ac:dyDescent="0.25">
      <c r="H461" s="41">
        <v>444</v>
      </c>
      <c r="I461" s="41">
        <f ca="1">_xlfn.BETA.INV(RAND(),$I$10,$I$11)</f>
        <v>0.45518438220795882</v>
      </c>
      <c r="J461" s="41">
        <f ca="1">_xlfn.BETA.INV(RAND(),$I$12,$I$13)</f>
        <v>7.1332097764288269E-2</v>
      </c>
      <c r="K461" s="41">
        <f t="shared" ca="1" si="44"/>
        <v>0.42271512535552352</v>
      </c>
      <c r="L461" s="41">
        <f t="shared" ca="1" si="44"/>
        <v>0.39256196870721999</v>
      </c>
      <c r="M461" s="41">
        <f t="shared" ca="1" si="44"/>
        <v>0.36455969997685506</v>
      </c>
      <c r="N461" s="41">
        <f t="shared" ca="1" si="43"/>
        <v>0.33855489181718645</v>
      </c>
      <c r="O461" s="41">
        <f t="shared" ca="1" si="43"/>
        <v>0.31440506117550487</v>
      </c>
      <c r="P461" s="41">
        <f t="shared" ca="1" si="43"/>
        <v>0.29197788861414675</v>
      </c>
      <c r="Q461" s="41">
        <f t="shared" ca="1" si="43"/>
        <v>0.27115049331851193</v>
      </c>
      <c r="R461" s="41">
        <f t="shared" ca="1" si="45"/>
        <v>0.25180875982028089</v>
      </c>
      <c r="S461" s="41">
        <f t="shared" ca="1" si="45"/>
        <v>0.23384671274687641</v>
      </c>
      <c r="T461" s="41">
        <f t="shared" ca="1" si="45"/>
        <v>0.21716593617135879</v>
      </c>
      <c r="U461" s="41">
        <f t="shared" ca="1" si="45"/>
        <v>0.20167503438131024</v>
      </c>
      <c r="V461" s="41">
        <f t="shared" ca="1" si="46"/>
        <v>0.18728913111220644</v>
      </c>
      <c r="W461" s="41">
        <f t="shared" ca="1" si="49"/>
        <v>0.17392940450152192</v>
      </c>
      <c r="X461" s="41">
        <f t="shared" ca="1" si="49"/>
        <v>0.16152265521553491</v>
      </c>
      <c r="Y461" s="41">
        <f t="shared" ca="1" si="49"/>
        <v>0.15000090538255295</v>
      </c>
      <c r="Z461" s="41">
        <f t="shared" ca="1" si="49"/>
        <v>0.13930102613507295</v>
      </c>
      <c r="AA461" s="41">
        <f t="shared" ca="1" si="49"/>
        <v>0.12936439172014025</v>
      </c>
      <c r="AB461" s="41">
        <f t="shared" ca="1" si="49"/>
        <v>0.12013655828274152</v>
      </c>
      <c r="AC461" s="41">
        <f t="shared" ca="1" si="49"/>
        <v>0.11156696556225187</v>
      </c>
      <c r="AD461" s="41">
        <f t="shared" ca="1" si="49"/>
        <v>0.10360865986750036</v>
      </c>
      <c r="AE461" s="41">
        <f t="shared" ca="1" si="48"/>
        <v>9.6218036812604935E-2</v>
      </c>
      <c r="AF461" s="41">
        <f t="shared" ca="1" si="48"/>
        <v>8.9354602404000311E-2</v>
      </c>
      <c r="AG461" s="41">
        <f t="shared" ca="1" si="48"/>
        <v>8.2980751169629052E-2</v>
      </c>
      <c r="AH461" s="41">
        <f t="shared" ca="1" si="48"/>
        <v>7.7061560114642991E-2</v>
      </c>
    </row>
    <row r="462" spans="8:34" x14ac:dyDescent="0.25">
      <c r="H462" s="41">
        <v>445</v>
      </c>
      <c r="I462" s="41">
        <f ca="1">_xlfn.BETA.INV(RAND(),$I$10,$I$11)</f>
        <v>7.9830071737376131E-3</v>
      </c>
      <c r="J462" s="41">
        <f ca="1">_xlfn.BETA.INV(RAND(),$I$12,$I$13)</f>
        <v>0.75574432021444971</v>
      </c>
      <c r="K462" s="41">
        <f t="shared" ca="1" si="44"/>
        <v>1.9498948439542053E-3</v>
      </c>
      <c r="L462" s="41">
        <f t="shared" ca="1" si="44"/>
        <v>4.7627289062037391E-4</v>
      </c>
      <c r="M462" s="41">
        <f t="shared" ca="1" si="44"/>
        <v>1.1633235866190848E-4</v>
      </c>
      <c r="N462" s="41">
        <f t="shared" ca="1" si="43"/>
        <v>2.8414839346020902E-5</v>
      </c>
      <c r="O462" s="41">
        <f t="shared" ca="1" si="43"/>
        <v>6.9404859004595365E-6</v>
      </c>
      <c r="P462" s="41">
        <f t="shared" ca="1" si="43"/>
        <v>1.6952531016587711E-6</v>
      </c>
      <c r="Q462" s="41">
        <f t="shared" ca="1" si="43"/>
        <v>4.1407519875422578E-7</v>
      </c>
      <c r="R462" s="41">
        <f t="shared" ca="1" si="45"/>
        <v>1.0114021915405027E-7</v>
      </c>
      <c r="S462" s="41">
        <f t="shared" ca="1" si="45"/>
        <v>2.4704072983132081E-8</v>
      </c>
      <c r="T462" s="41">
        <f t="shared" ca="1" si="45"/>
        <v>6.034110139966774E-9</v>
      </c>
      <c r="U462" s="41">
        <f t="shared" ca="1" si="45"/>
        <v>1.4738656741384664E-9</v>
      </c>
      <c r="V462" s="41">
        <f t="shared" ca="1" si="46"/>
        <v>3.6000006214927947E-10</v>
      </c>
      <c r="W462" s="41">
        <f t="shared" ca="1" si="49"/>
        <v>8.7932059903112607E-11</v>
      </c>
      <c r="X462" s="41">
        <f t="shared" ca="1" si="49"/>
        <v>2.1477905066578496E-11</v>
      </c>
      <c r="Y462" s="41">
        <f t="shared" ca="1" si="49"/>
        <v>5.2461003024066454E-12</v>
      </c>
      <c r="Z462" s="41">
        <f t="shared" ca="1" si="49"/>
        <v>1.2813897955875162E-12</v>
      </c>
      <c r="AA462" s="41">
        <f t="shared" ca="1" si="49"/>
        <v>3.1298673559149616E-13</v>
      </c>
      <c r="AB462" s="41">
        <f t="shared" ca="1" si="49"/>
        <v>7.6448787865761177E-14</v>
      </c>
      <c r="AC462" s="41">
        <f t="shared" ca="1" si="49"/>
        <v>1.8673050648932822E-14</v>
      </c>
      <c r="AD462" s="41">
        <f t="shared" ca="1" si="49"/>
        <v>4.5609986799250977E-15</v>
      </c>
      <c r="AE462" s="41">
        <f t="shared" ca="1" si="48"/>
        <v>1.1140498330661024E-15</v>
      </c>
      <c r="AF462" s="41">
        <f t="shared" ca="1" si="48"/>
        <v>2.7211299929053962E-16</v>
      </c>
      <c r="AG462" s="41">
        <f t="shared" ca="1" si="48"/>
        <v>6.6465145620195723E-17</v>
      </c>
      <c r="AH462" s="41">
        <f t="shared" ca="1" si="48"/>
        <v>1.6234489325506497E-17</v>
      </c>
    </row>
    <row r="463" spans="8:34" x14ac:dyDescent="0.25">
      <c r="H463" s="41">
        <v>446</v>
      </c>
      <c r="I463" s="41">
        <f ca="1">_xlfn.BETA.INV(RAND(),$I$10,$I$11)</f>
        <v>0.10810344393319749</v>
      </c>
      <c r="J463" s="41">
        <f ca="1">_xlfn.BETA.INV(RAND(),$I$12,$I$13)</f>
        <v>0.32125925730925003</v>
      </c>
      <c r="K463" s="41">
        <f t="shared" ca="1" si="44"/>
        <v>7.3374211822646307E-2</v>
      </c>
      <c r="L463" s="41">
        <f t="shared" ca="1" si="44"/>
        <v>4.9802067026851353E-2</v>
      </c>
      <c r="M463" s="41">
        <f t="shared" ca="1" si="44"/>
        <v>3.3802691961339594E-2</v>
      </c>
      <c r="N463" s="41">
        <f t="shared" ca="1" si="43"/>
        <v>2.294326424678628E-2</v>
      </c>
      <c r="O463" s="41">
        <f t="shared" ca="1" si="43"/>
        <v>1.557252821461385E-2</v>
      </c>
      <c r="P463" s="41">
        <f t="shared" ca="1" si="43"/>
        <v>1.0569709365959662E-2</v>
      </c>
      <c r="Q463" s="41">
        <f t="shared" ca="1" si="43"/>
        <v>7.1740923850768358E-3</v>
      </c>
      <c r="R463" s="41">
        <f t="shared" ca="1" si="45"/>
        <v>4.869348793579106E-3</v>
      </c>
      <c r="S463" s="41">
        <f t="shared" ca="1" si="45"/>
        <v>3.3050254165741893E-3</v>
      </c>
      <c r="T463" s="41">
        <f t="shared" ca="1" si="45"/>
        <v>2.2432554058573703E-3</v>
      </c>
      <c r="U463" s="41">
        <f t="shared" ca="1" si="45"/>
        <v>1.5225888402166713E-3</v>
      </c>
      <c r="V463" s="41">
        <f t="shared" ca="1" si="46"/>
        <v>1.0334430802213109E-3</v>
      </c>
      <c r="W463" s="41">
        <f t="shared" ca="1" si="49"/>
        <v>7.0143992379802895E-4</v>
      </c>
      <c r="X463" s="41">
        <f t="shared" ca="1" si="49"/>
        <v>4.7609585483161717E-4</v>
      </c>
      <c r="Y463" s="41">
        <f t="shared" ca="1" si="49"/>
        <v>3.2314565410039928E-4</v>
      </c>
      <c r="Z463" s="41">
        <f t="shared" ca="1" si="49"/>
        <v>2.1933212126139321E-4</v>
      </c>
      <c r="AA463" s="41">
        <f t="shared" ca="1" si="49"/>
        <v>1.4886964688089565E-4</v>
      </c>
      <c r="AB463" s="41">
        <f t="shared" ca="1" si="49"/>
        <v>1.0104389468804879E-4</v>
      </c>
      <c r="AC463" s="41">
        <f t="shared" ca="1" si="49"/>
        <v>6.8582608124932154E-5</v>
      </c>
      <c r="AD463" s="41">
        <f t="shared" ca="1" si="49"/>
        <v>4.6549810374385114E-5</v>
      </c>
      <c r="AE463" s="41">
        <f t="shared" ca="1" si="48"/>
        <v>3.1595252865623736E-5</v>
      </c>
      <c r="AF463" s="41">
        <f t="shared" ca="1" si="48"/>
        <v>2.1444985395515493E-5</v>
      </c>
      <c r="AG463" s="41">
        <f t="shared" ca="1" si="48"/>
        <v>1.4555585314344471E-5</v>
      </c>
      <c r="AH463" s="41">
        <f t="shared" ca="1" si="48"/>
        <v>9.8794687865567413E-6</v>
      </c>
    </row>
    <row r="464" spans="8:34" x14ac:dyDescent="0.25">
      <c r="H464" s="41">
        <v>447</v>
      </c>
      <c r="I464" s="41">
        <f ca="1">_xlfn.BETA.INV(RAND(),$I$10,$I$11)</f>
        <v>0.35298137529410006</v>
      </c>
      <c r="J464" s="41">
        <f ca="1">_xlfn.BETA.INV(RAND(),$I$12,$I$13)</f>
        <v>0.29901455441771102</v>
      </c>
      <c r="K464" s="41">
        <f t="shared" ca="1" si="44"/>
        <v>0.24743480664278392</v>
      </c>
      <c r="L464" s="41">
        <f t="shared" ca="1" si="44"/>
        <v>0.17344819818705942</v>
      </c>
      <c r="M464" s="41">
        <f t="shared" ca="1" si="44"/>
        <v>0.12158466249160103</v>
      </c>
      <c r="N464" s="41">
        <f t="shared" ca="1" si="43"/>
        <v>8.5229078812647172E-2</v>
      </c>
      <c r="O464" s="41">
        <f t="shared" ca="1" si="43"/>
        <v>5.9744343788051504E-2</v>
      </c>
      <c r="P464" s="41">
        <f t="shared" ca="1" si="43"/>
        <v>4.1879915451288746E-2</v>
      </c>
      <c r="Q464" s="41">
        <f t="shared" ca="1" si="43"/>
        <v>2.9357211193570234E-2</v>
      </c>
      <c r="R464" s="41">
        <f t="shared" ca="1" si="45"/>
        <v>2.0578977769578191E-2</v>
      </c>
      <c r="S464" s="41">
        <f t="shared" ca="1" si="45"/>
        <v>1.4425563901435788E-2</v>
      </c>
      <c r="T464" s="41">
        <f t="shared" ca="1" si="45"/>
        <v>1.011211033922375E-2</v>
      </c>
      <c r="U464" s="41">
        <f t="shared" ca="1" si="45"/>
        <v>7.0884421719180331E-3</v>
      </c>
      <c r="V464" s="41">
        <f t="shared" ca="1" si="46"/>
        <v>4.9688947943662505E-3</v>
      </c>
      <c r="W464" s="41">
        <f t="shared" ca="1" si="49"/>
        <v>3.4831229314803429E-3</v>
      </c>
      <c r="X464" s="41">
        <f t="shared" ca="1" si="49"/>
        <v>2.441618480141637E-3</v>
      </c>
      <c r="Y464" s="41">
        <f t="shared" ca="1" si="49"/>
        <v>1.7115390182440365E-3</v>
      </c>
      <c r="Z464" s="41">
        <f t="shared" ca="1" si="49"/>
        <v>1.1997639413352692E-3</v>
      </c>
      <c r="AA464" s="41">
        <f t="shared" ca="1" si="49"/>
        <v>8.4101706101046708E-4</v>
      </c>
      <c r="AB464" s="41">
        <f t="shared" ca="1" si="49"/>
        <v>5.8954071925472939E-4</v>
      </c>
      <c r="AC464" s="41">
        <f t="shared" ca="1" si="49"/>
        <v>4.1325946377567967E-4</v>
      </c>
      <c r="AD464" s="41">
        <f t="shared" ca="1" si="49"/>
        <v>2.8968886935589264E-4</v>
      </c>
      <c r="AE464" s="41">
        <f t="shared" ca="1" si="48"/>
        <v>2.030676811656699E-4</v>
      </c>
      <c r="AF464" s="41">
        <f t="shared" ca="1" si="48"/>
        <v>1.4234748896527934E-4</v>
      </c>
      <c r="AG464" s="41">
        <f t="shared" ca="1" si="48"/>
        <v>9.9783517979846301E-5</v>
      </c>
      <c r="AH464" s="41">
        <f t="shared" ca="1" si="48"/>
        <v>6.9946793812870902E-5</v>
      </c>
    </row>
    <row r="465" spans="8:34" x14ac:dyDescent="0.25">
      <c r="H465" s="41">
        <v>448</v>
      </c>
      <c r="I465" s="41">
        <f ca="1">_xlfn.BETA.INV(RAND(),$I$10,$I$11)</f>
        <v>0.78073565165131198</v>
      </c>
      <c r="J465" s="41">
        <f ca="1">_xlfn.BETA.INV(RAND(),$I$12,$I$13)</f>
        <v>0.27820654211270129</v>
      </c>
      <c r="K465" s="41">
        <f t="shared" ca="1" si="44"/>
        <v>0.56352988570129392</v>
      </c>
      <c r="L465" s="41">
        <f t="shared" ca="1" si="44"/>
        <v>0.4067521848231711</v>
      </c>
      <c r="M465" s="41">
        <f t="shared" ca="1" si="44"/>
        <v>0.29359106598673029</v>
      </c>
      <c r="N465" s="41">
        <f t="shared" ca="1" si="43"/>
        <v>0.21191211072338015</v>
      </c>
      <c r="O465" s="41">
        <f t="shared" ca="1" si="43"/>
        <v>0.15295677516722467</v>
      </c>
      <c r="P465" s="41">
        <f t="shared" ca="1" si="43"/>
        <v>0.11040319965524119</v>
      </c>
      <c r="Q465" s="41">
        <f t="shared" ca="1" si="43"/>
        <v>7.9688307240978362E-2</v>
      </c>
      <c r="R465" s="41">
        <f t="shared" ca="1" si="45"/>
        <v>5.7518498836651229E-2</v>
      </c>
      <c r="S465" s="41">
        <f t="shared" ca="1" si="45"/>
        <v>4.1516476167793054E-2</v>
      </c>
      <c r="T465" s="41">
        <f t="shared" ca="1" si="45"/>
        <v>2.9966320892446979E-2</v>
      </c>
      <c r="U465" s="41">
        <f t="shared" ca="1" si="45"/>
        <v>2.1629494377119703E-2</v>
      </c>
      <c r="V465" s="41">
        <f t="shared" ca="1" si="46"/>
        <v>1.5612027538815116E-2</v>
      </c>
      <c r="W465" s="41">
        <f t="shared" ca="1" si="49"/>
        <v>1.1268659341873094E-2</v>
      </c>
      <c r="X465" s="41">
        <f t="shared" ca="1" si="49"/>
        <v>8.1336445921245913E-3</v>
      </c>
      <c r="Y465" s="41">
        <f t="shared" ca="1" si="49"/>
        <v>5.8708114553759367E-3</v>
      </c>
      <c r="Z465" s="41">
        <f t="shared" ca="1" si="49"/>
        <v>4.2375133009801618E-3</v>
      </c>
      <c r="AA465" s="41">
        <f t="shared" ca="1" si="49"/>
        <v>3.0586093783578922E-3</v>
      </c>
      <c r="AB465" s="41">
        <f t="shared" ca="1" si="49"/>
        <v>2.2076842395314642E-3</v>
      </c>
      <c r="AC465" s="41">
        <f t="shared" ca="1" si="49"/>
        <v>1.5934920411747068E-3</v>
      </c>
      <c r="AD465" s="41">
        <f t="shared" ca="1" si="49"/>
        <v>1.1501721305153816E-3</v>
      </c>
      <c r="AE465" s="41">
        <f t="shared" ca="1" si="48"/>
        <v>8.3018671925029854E-4</v>
      </c>
      <c r="AF465" s="41">
        <f t="shared" ca="1" si="48"/>
        <v>5.9922334277978499E-4</v>
      </c>
      <c r="AG465" s="41">
        <f t="shared" ca="1" si="48"/>
        <v>4.3251548863180712E-4</v>
      </c>
      <c r="AH465" s="41">
        <f t="shared" ca="1" si="48"/>
        <v>3.1218685012936669E-4</v>
      </c>
    </row>
    <row r="466" spans="8:34" x14ac:dyDescent="0.25">
      <c r="H466" s="41">
        <v>449</v>
      </c>
      <c r="I466" s="41">
        <f ca="1">_xlfn.BETA.INV(RAND(),$I$10,$I$11)</f>
        <v>1.2934310997613236E-2</v>
      </c>
      <c r="J466" s="41">
        <f ca="1">_xlfn.BETA.INV(RAND(),$I$12,$I$13)</f>
        <v>0.99430266178181903</v>
      </c>
      <c r="K466" s="41">
        <f t="shared" ca="1" si="44"/>
        <v>7.3691144372540313E-5</v>
      </c>
      <c r="L466" s="41">
        <f t="shared" ca="1" si="44"/>
        <v>4.1984337317516539E-7</v>
      </c>
      <c r="M466" s="41">
        <f t="shared" ca="1" si="44"/>
        <v>2.3919896956408848E-9</v>
      </c>
      <c r="N466" s="41">
        <f t="shared" ca="1" si="44"/>
        <v>1.3627974310469878E-11</v>
      </c>
      <c r="O466" s="41">
        <f t="shared" ca="1" si="44"/>
        <v>7.7643178875428488E-14</v>
      </c>
      <c r="P466" s="41">
        <f t="shared" ca="1" si="44"/>
        <v>4.4235945038803999E-16</v>
      </c>
      <c r="Q466" s="41">
        <f t="shared" ca="1" si="44"/>
        <v>2.5202714028693086E-18</v>
      </c>
      <c r="R466" s="41">
        <f t="shared" ca="1" si="45"/>
        <v>1.435883858375588E-20</v>
      </c>
      <c r="S466" s="41">
        <f t="shared" ca="1" si="45"/>
        <v>8.1807159831923879E-23</v>
      </c>
      <c r="T466" s="41">
        <f t="shared" ca="1" si="45"/>
        <v>4.6608305823125901E-25</v>
      </c>
      <c r="U466" s="41">
        <f t="shared" ca="1" si="45"/>
        <v>2.6554328205076185E-27</v>
      </c>
      <c r="V466" s="41">
        <f t="shared" ca="1" si="46"/>
        <v>1.5128898894090143E-29</v>
      </c>
      <c r="W466" s="41">
        <f t="shared" ca="1" si="49"/>
        <v>8.6194453868295563E-32</v>
      </c>
      <c r="X466" s="41">
        <f t="shared" ca="1" si="49"/>
        <v>4.9107895621907686E-34</v>
      </c>
      <c r="Y466" s="41">
        <f t="shared" ca="1" si="49"/>
        <v>2.7978429054113656E-36</v>
      </c>
      <c r="Z466" s="41">
        <f t="shared" ca="1" si="49"/>
        <v>1.5940257313466659E-38</v>
      </c>
      <c r="AA466" s="41">
        <f t="shared" ca="1" si="49"/>
        <v>9.0817037199652302E-41</v>
      </c>
      <c r="AB466" s="41">
        <f t="shared" ca="1" si="49"/>
        <v>5.1741537689954183E-43</v>
      </c>
      <c r="AC466" s="41">
        <f t="shared" ca="1" si="49"/>
        <v>2.9478904014842703E-45</v>
      </c>
      <c r="AD466" s="41">
        <f t="shared" ca="1" si="49"/>
        <v>1.6795128647385177E-47</v>
      </c>
      <c r="AE466" s="41">
        <f t="shared" ca="1" si="48"/>
        <v>9.5687528322013612E-50</v>
      </c>
      <c r="AF466" s="41">
        <f t="shared" ca="1" si="48"/>
        <v>5.4516421211228216E-52</v>
      </c>
      <c r="AG466" s="41">
        <f t="shared" ca="1" si="48"/>
        <v>3.1059849008518217E-54</v>
      </c>
      <c r="AH466" s="41">
        <f t="shared" ca="1" si="48"/>
        <v>1.7695846480716114E-56</v>
      </c>
    </row>
    <row r="467" spans="8:34" x14ac:dyDescent="0.25">
      <c r="H467" s="41">
        <v>450</v>
      </c>
      <c r="I467" s="41">
        <f ca="1">_xlfn.BETA.INV(RAND(),$I$10,$I$11)</f>
        <v>0.34593033803559914</v>
      </c>
      <c r="J467" s="41">
        <f ca="1">_xlfn.BETA.INV(RAND(),$I$12,$I$13)</f>
        <v>0.95427774046317204</v>
      </c>
      <c r="K467" s="41">
        <f t="shared" ref="K467:N530" ca="1" si="50">((1-$J467)^K$17)*$I467</f>
        <v>1.5816716697326292E-2</v>
      </c>
      <c r="L467" s="41">
        <f t="shared" ca="1" si="50"/>
        <v>7.2317602585563303E-4</v>
      </c>
      <c r="M467" s="41">
        <f t="shared" ca="1" si="50"/>
        <v>3.306524194498306E-5</v>
      </c>
      <c r="N467" s="41">
        <f t="shared" ca="1" si="50"/>
        <v>1.5118175738565256E-6</v>
      </c>
      <c r="O467" s="41">
        <f t="shared" ref="O467:S530" ca="1" si="51">((1-$J467)^O$17)*$I467</f>
        <v>6.9123715484205632E-8</v>
      </c>
      <c r="P467" s="41">
        <f t="shared" ca="1" si="51"/>
        <v>3.1604924595187032E-9</v>
      </c>
      <c r="Q467" s="41">
        <f t="shared" ca="1" si="51"/>
        <v>1.4450485649830188E-10</v>
      </c>
      <c r="R467" s="41">
        <f t="shared" ca="1" si="45"/>
        <v>6.6070885531474382E-12</v>
      </c>
      <c r="S467" s="41">
        <f t="shared" ca="1" si="45"/>
        <v>3.0209101760981232E-13</v>
      </c>
      <c r="T467" s="41">
        <f t="shared" ca="1" si="45"/>
        <v>1.3812283910900304E-14</v>
      </c>
      <c r="U467" s="41">
        <f t="shared" ca="1" si="45"/>
        <v>6.3152882977053667E-16</v>
      </c>
      <c r="V467" s="41">
        <f t="shared" ca="1" si="46"/>
        <v>2.8874925059757725E-17</v>
      </c>
      <c r="W467" s="41">
        <f t="shared" ca="1" si="49"/>
        <v>1.3202268176887001E-18</v>
      </c>
      <c r="X467" s="41">
        <f t="shared" ca="1" si="49"/>
        <v>6.0363753205843195E-20</v>
      </c>
      <c r="Y467" s="41">
        <f t="shared" ca="1" si="49"/>
        <v>2.7599671906945933E-21</v>
      </c>
      <c r="Z467" s="41">
        <f t="shared" ca="1" si="49"/>
        <v>1.2619193620606813E-22</v>
      </c>
      <c r="AA467" s="41">
        <f t="shared" ca="1" si="49"/>
        <v>5.7697804586686833E-24</v>
      </c>
      <c r="AB467" s="41">
        <f t="shared" ca="1" si="49"/>
        <v>2.6380739960176786E-25</v>
      </c>
      <c r="AC467" s="41">
        <f t="shared" ca="1" si="49"/>
        <v>1.2061870392327713E-26</v>
      </c>
      <c r="AD467" s="41">
        <f t="shared" ca="1" si="49"/>
        <v>5.5149596857758849E-28</v>
      </c>
      <c r="AE467" s="41">
        <f t="shared" ca="1" si="48"/>
        <v>2.5215641808818819E-29</v>
      </c>
      <c r="AF467" s="41">
        <f t="shared" ca="1" si="48"/>
        <v>1.1529161191705041E-30</v>
      </c>
      <c r="AG467" s="41">
        <f t="shared" ca="1" si="48"/>
        <v>5.2713930024906266E-32</v>
      </c>
      <c r="AH467" s="41">
        <f t="shared" ca="1" si="48"/>
        <v>2.4101999898049517E-33</v>
      </c>
    </row>
    <row r="468" spans="8:34" x14ac:dyDescent="0.25">
      <c r="H468" s="41">
        <v>451</v>
      </c>
      <c r="I468" s="41">
        <f ca="1">_xlfn.BETA.INV(RAND(),$I$10,$I$11)</f>
        <v>0.50424831024780814</v>
      </c>
      <c r="J468" s="41">
        <f ca="1">_xlfn.BETA.INV(RAND(),$I$12,$I$13)</f>
        <v>0.85131997066546816</v>
      </c>
      <c r="K468" s="41">
        <f t="shared" ca="1" si="50"/>
        <v>7.4971653559532225E-2</v>
      </c>
      <c r="L468" s="41">
        <f t="shared" ca="1" si="50"/>
        <v>1.114678765048961E-2</v>
      </c>
      <c r="M468" s="41">
        <f t="shared" ca="1" si="50"/>
        <v>1.6573047148605924E-3</v>
      </c>
      <c r="N468" s="41">
        <f t="shared" ca="1" si="50"/>
        <v>2.4640811362173083E-4</v>
      </c>
      <c r="O468" s="41">
        <f t="shared" ca="1" si="51"/>
        <v>3.6635965561545599E-5</v>
      </c>
      <c r="P468" s="41">
        <f t="shared" ca="1" si="51"/>
        <v>5.4470364343894974E-6</v>
      </c>
      <c r="Q468" s="41">
        <f t="shared" ca="1" si="51"/>
        <v>8.0986553685129426E-7</v>
      </c>
      <c r="R468" s="41">
        <f t="shared" ca="1" si="45"/>
        <v>1.2041083177607681E-7</v>
      </c>
      <c r="S468" s="41">
        <f t="shared" ca="1" si="45"/>
        <v>1.790268600066248E-8</v>
      </c>
      <c r="T468" s="41">
        <f t="shared" ca="1" si="45"/>
        <v>2.6617718797454096E-9</v>
      </c>
      <c r="U468" s="41">
        <f t="shared" ca="1" si="45"/>
        <v>3.9575232116237948E-10</v>
      </c>
      <c r="V468" s="41">
        <f t="shared" ca="1" si="46"/>
        <v>5.8840466719631647E-11</v>
      </c>
      <c r="W468" s="41">
        <f t="shared" ca="1" si="49"/>
        <v>8.7484023179323797E-12</v>
      </c>
      <c r="X468" s="41">
        <f t="shared" ca="1" si="49"/>
        <v>1.3007127132604724E-12</v>
      </c>
      <c r="Y468" s="41">
        <f t="shared" ca="1" si="49"/>
        <v>1.9339000436336554E-13</v>
      </c>
      <c r="Z468" s="41">
        <f t="shared" ca="1" si="49"/>
        <v>2.8753231521750428E-14</v>
      </c>
      <c r="AA468" s="41">
        <f t="shared" ca="1" si="49"/>
        <v>4.2750313061164395E-15</v>
      </c>
      <c r="AB468" s="41">
        <f t="shared" ca="1" si="49"/>
        <v>6.3561177999943425E-16</v>
      </c>
      <c r="AC468" s="41">
        <f t="shared" ca="1" si="49"/>
        <v>9.4502778095689885E-17</v>
      </c>
      <c r="AD468" s="41">
        <f t="shared" ca="1" si="49"/>
        <v>1.4050675819461926E-17</v>
      </c>
      <c r="AE468" s="41">
        <f t="shared" ca="1" si="48"/>
        <v>2.0890548930075962E-18</v>
      </c>
      <c r="AF468" s="41">
        <f t="shared" ca="1" si="48"/>
        <v>3.1060074277381665E-19</v>
      </c>
      <c r="AG468" s="41">
        <f t="shared" ca="1" si="48"/>
        <v>4.6180127546938441E-20</v>
      </c>
      <c r="AH468" s="41">
        <f t="shared" ca="1" si="48"/>
        <v>6.8660627183512294E-21</v>
      </c>
    </row>
    <row r="469" spans="8:34" x14ac:dyDescent="0.25">
      <c r="H469" s="41">
        <v>452</v>
      </c>
      <c r="I469" s="41">
        <f ca="1">_xlfn.BETA.INV(RAND(),$I$10,$I$11)</f>
        <v>0.32410539860995291</v>
      </c>
      <c r="J469" s="41">
        <f ca="1">_xlfn.BETA.INV(RAND(),$I$12,$I$13)</f>
        <v>0.97853155293470717</v>
      </c>
      <c r="K469" s="41">
        <f t="shared" ca="1" si="50"/>
        <v>6.9580395936334055E-3</v>
      </c>
      <c r="L469" s="41">
        <f t="shared" ca="1" si="50"/>
        <v>1.4937830469413039E-4</v>
      </c>
      <c r="M469" s="41">
        <f t="shared" ca="1" si="50"/>
        <v>3.2069202270291218E-6</v>
      </c>
      <c r="N469" s="41">
        <f t="shared" ca="1" si="50"/>
        <v>6.8847597136591556E-8</v>
      </c>
      <c r="O469" s="41">
        <f t="shared" ca="1" si="51"/>
        <v>1.478050994699522E-9</v>
      </c>
      <c r="P469" s="41">
        <f t="shared" ca="1" si="51"/>
        <v>3.1731459539510097E-11</v>
      </c>
      <c r="Q469" s="41">
        <f t="shared" ca="1" si="51"/>
        <v>6.8122515942845367E-13</v>
      </c>
      <c r="R469" s="41">
        <f t="shared" ca="1" si="51"/>
        <v>1.4624846274735426E-14</v>
      </c>
      <c r="S469" s="41">
        <f t="shared" ca="1" si="51"/>
        <v>3.1397273808720247E-16</v>
      </c>
      <c r="T469" s="41">
        <f t="shared" ref="T469:AC532" ca="1" si="52">((1-$J469)^T$17)*$I469</f>
        <v>6.7405071075701571E-18</v>
      </c>
      <c r="U469" s="41">
        <f t="shared" ca="1" si="52"/>
        <v>1.4470822003209999E-19</v>
      </c>
      <c r="V469" s="41">
        <f t="shared" ca="1" si="46"/>
        <v>3.1066607616718855E-21</v>
      </c>
      <c r="W469" s="41">
        <f t="shared" ca="1" si="49"/>
        <v>6.6695182111775176E-23</v>
      </c>
      <c r="X469" s="41">
        <f t="shared" ca="1" si="49"/>
        <v>1.4318419866767105E-24</v>
      </c>
      <c r="Y469" s="41">
        <f t="shared" ca="1" si="49"/>
        <v>3.0739423896832678E-26</v>
      </c>
      <c r="Z469" s="41">
        <f t="shared" ca="1" si="49"/>
        <v>6.5992769474674974E-28</v>
      </c>
      <c r="AA469" s="41">
        <f t="shared" ca="1" si="49"/>
        <v>1.4167622781591322E-29</v>
      </c>
      <c r="AB469" s="41">
        <f t="shared" ca="1" si="49"/>
        <v>3.0415685972763003E-31</v>
      </c>
      <c r="AC469" s="41">
        <f t="shared" ca="1" si="49"/>
        <v>6.5297754426083221E-33</v>
      </c>
      <c r="AD469" s="41">
        <f t="shared" ca="1" si="49"/>
        <v>1.4018413843788578E-34</v>
      </c>
      <c r="AE469" s="41">
        <f t="shared" ca="1" si="48"/>
        <v>3.0095357554474331E-36</v>
      </c>
      <c r="AF469" s="41">
        <f t="shared" ca="1" si="48"/>
        <v>6.4610059056929279E-38</v>
      </c>
      <c r="AG469" s="41">
        <f t="shared" ca="1" si="48"/>
        <v>1.3870776327491297E-39</v>
      </c>
      <c r="AH469" s="41">
        <f t="shared" ca="1" si="48"/>
        <v>2.9778402734126377E-41</v>
      </c>
    </row>
    <row r="470" spans="8:34" x14ac:dyDescent="0.25">
      <c r="H470" s="41">
        <v>453</v>
      </c>
      <c r="I470" s="41">
        <f ca="1">_xlfn.BETA.INV(RAND(),$I$10,$I$11)</f>
        <v>0.94351266380100696</v>
      </c>
      <c r="J470" s="41">
        <f ca="1">_xlfn.BETA.INV(RAND(),$I$12,$I$13)</f>
        <v>0.57189934227137484</v>
      </c>
      <c r="K470" s="41">
        <f t="shared" ca="1" si="50"/>
        <v>0.40391839194849827</v>
      </c>
      <c r="L470" s="41">
        <f t="shared" ca="1" si="50"/>
        <v>0.17291772926184071</v>
      </c>
      <c r="M470" s="41">
        <f t="shared" ca="1" si="50"/>
        <v>7.4026193629934331E-2</v>
      </c>
      <c r="N470" s="41">
        <f t="shared" ca="1" si="50"/>
        <v>3.1690662182121451E-2</v>
      </c>
      <c r="O470" s="41">
        <f t="shared" ca="1" si="51"/>
        <v>1.3566793324021862E-2</v>
      </c>
      <c r="P470" s="41">
        <f t="shared" ca="1" si="51"/>
        <v>5.8079531452820791E-3</v>
      </c>
      <c r="Q470" s="41">
        <f t="shared" ca="1" si="51"/>
        <v>2.4863885615522951E-3</v>
      </c>
      <c r="R470" s="41">
        <f t="shared" ca="1" si="51"/>
        <v>1.064424578569468E-3</v>
      </c>
      <c r="S470" s="41">
        <f t="shared" ref="S470:V533" ca="1" si="53">((1-$J470)^S$17)*$I470</f>
        <v>4.5568086218810387E-4</v>
      </c>
      <c r="T470" s="41">
        <f t="shared" ca="1" si="52"/>
        <v>1.9507727681707424E-4</v>
      </c>
      <c r="U470" s="41">
        <f t="shared" ca="1" si="52"/>
        <v>8.3512710513298569E-5</v>
      </c>
      <c r="V470" s="41">
        <f t="shared" ca="1" si="46"/>
        <v>3.575184629944339E-5</v>
      </c>
      <c r="W470" s="41">
        <f t="shared" ca="1" si="49"/>
        <v>1.5305388915804428E-5</v>
      </c>
      <c r="X470" s="41">
        <f t="shared" ca="1" si="49"/>
        <v>6.5522470616482844E-6</v>
      </c>
      <c r="Y470" s="41">
        <f t="shared" ca="1" si="49"/>
        <v>2.8050212766920813E-6</v>
      </c>
      <c r="Z470" s="41">
        <f t="shared" ca="1" si="49"/>
        <v>1.2008314534946682E-6</v>
      </c>
      <c r="AA470" s="41">
        <f t="shared" ca="1" si="49"/>
        <v>5.1407673506228834E-7</v>
      </c>
      <c r="AB470" s="41">
        <f t="shared" ca="1" si="49"/>
        <v>2.2007658840314984E-7</v>
      </c>
      <c r="AC470" s="41">
        <f t="shared" ca="1" si="49"/>
        <v>9.421493224606035E-8</v>
      </c>
      <c r="AD470" s="41">
        <f t="shared" ca="1" si="49"/>
        <v>4.0333474462396292E-8</v>
      </c>
      <c r="AE470" s="41">
        <f t="shared" ca="1" si="48"/>
        <v>1.7266786945832561E-8</v>
      </c>
      <c r="AF470" s="41">
        <f t="shared" ca="1" si="48"/>
        <v>7.3919228483709575E-9</v>
      </c>
      <c r="AG470" s="41">
        <f t="shared" ca="1" si="48"/>
        <v>3.1644870332668592E-9</v>
      </c>
      <c r="AH470" s="41">
        <f t="shared" ca="1" si="48"/>
        <v>1.3547189803152483E-9</v>
      </c>
    </row>
    <row r="471" spans="8:34" x14ac:dyDescent="0.25">
      <c r="H471" s="41">
        <v>454</v>
      </c>
      <c r="I471" s="41">
        <f ca="1">_xlfn.BETA.INV(RAND(),$I$10,$I$11)</f>
        <v>0.7378445761392961</v>
      </c>
      <c r="J471" s="41">
        <f ca="1">_xlfn.BETA.INV(RAND(),$I$12,$I$13)</f>
        <v>0.35522249555670643</v>
      </c>
      <c r="K471" s="41">
        <f t="shared" ca="1" si="50"/>
        <v>0.475745584470115</v>
      </c>
      <c r="L471" s="41">
        <f t="shared" ca="1" si="50"/>
        <v>0.30675005070455685</v>
      </c>
      <c r="M471" s="41">
        <f t="shared" ca="1" si="50"/>
        <v>0.19778553218113792</v>
      </c>
      <c r="N471" s="41">
        <f t="shared" ca="1" si="50"/>
        <v>0.12752766185474282</v>
      </c>
      <c r="O471" s="41">
        <f t="shared" ca="1" si="51"/>
        <v>8.2226967558189271E-2</v>
      </c>
      <c r="P471" s="41">
        <f t="shared" ca="1" si="51"/>
        <v>5.3018098940108928E-2</v>
      </c>
      <c r="Q471" s="41">
        <f t="shared" ca="1" si="51"/>
        <v>3.4184877524931066E-2</v>
      </c>
      <c r="R471" s="41">
        <f t="shared" ca="1" si="51"/>
        <v>2.2041640020224684E-2</v>
      </c>
      <c r="S471" s="41">
        <f t="shared" ca="1" si="53"/>
        <v>1.4211953646077897E-2</v>
      </c>
      <c r="T471" s="41">
        <f t="shared" ca="1" si="52"/>
        <v>9.1635480051818728E-3</v>
      </c>
      <c r="U471" s="41">
        <f t="shared" ca="1" si="52"/>
        <v>5.9084496146274883E-3</v>
      </c>
      <c r="V471" s="41">
        <f t="shared" ca="1" si="46"/>
        <v>3.8096353976484511E-3</v>
      </c>
      <c r="W471" s="41">
        <f t="shared" ca="1" si="49"/>
        <v>2.4563672045346025E-3</v>
      </c>
      <c r="X471" s="41">
        <f t="shared" ca="1" si="49"/>
        <v>1.5838103161361699E-3</v>
      </c>
      <c r="Y471" s="41">
        <f t="shared" ca="1" si="49"/>
        <v>1.0212052631498236E-3</v>
      </c>
      <c r="Z471" s="41">
        <f t="shared" ca="1" si="49"/>
        <v>6.5845018109810004E-4</v>
      </c>
      <c r="AA471" s="41">
        <f t="shared" ca="1" si="49"/>
        <v>4.2455386456866762E-4</v>
      </c>
      <c r="AB471" s="41">
        <f t="shared" ca="1" si="49"/>
        <v>2.737427812983415E-4</v>
      </c>
      <c r="AC471" s="41">
        <f t="shared" ca="1" si="49"/>
        <v>1.7650318738491092E-4</v>
      </c>
      <c r="AD471" s="41">
        <f t="shared" ca="1" si="49"/>
        <v>1.1380528468832986E-4</v>
      </c>
      <c r="AE471" s="41">
        <f t="shared" ca="1" si="48"/>
        <v>7.3379087453799888E-5</v>
      </c>
      <c r="AF471" s="41">
        <f t="shared" ca="1" si="48"/>
        <v>4.7313184886787276E-5</v>
      </c>
      <c r="AG471" s="41">
        <f t="shared" ca="1" si="48"/>
        <v>3.0506477278566856E-5</v>
      </c>
      <c r="AH471" s="41">
        <f t="shared" ca="1" si="48"/>
        <v>1.9669890289030375E-5</v>
      </c>
    </row>
    <row r="472" spans="8:34" x14ac:dyDescent="0.25">
      <c r="H472" s="41">
        <v>455</v>
      </c>
      <c r="I472" s="41">
        <f ca="1">_xlfn.BETA.INV(RAND(),$I$10,$I$11)</f>
        <v>0.83285676440349055</v>
      </c>
      <c r="J472" s="41">
        <f ca="1">_xlfn.BETA.INV(RAND(),$I$12,$I$13)</f>
        <v>0.89235071467704297</v>
      </c>
      <c r="K472" s="41">
        <f t="shared" ca="1" si="50"/>
        <v>8.9656435464426157E-2</v>
      </c>
      <c r="L472" s="41">
        <f t="shared" ca="1" si="50"/>
        <v>9.6514512023492954E-3</v>
      </c>
      <c r="M472" s="41">
        <f t="shared" ca="1" si="50"/>
        <v>1.0389718242622959E-3</v>
      </c>
      <c r="N472" s="41">
        <f t="shared" ca="1" si="50"/>
        <v>1.1184457435252508E-4</v>
      </c>
      <c r="O472" s="41">
        <f t="shared" ca="1" si="51"/>
        <v>1.2039988496299654E-5</v>
      </c>
      <c r="P472" s="41">
        <f t="shared" ca="1" si="51"/>
        <v>1.2960961569232818E-6</v>
      </c>
      <c r="Q472" s="41">
        <f t="shared" ca="1" si="51"/>
        <v>1.3952382500262247E-7</v>
      </c>
      <c r="R472" s="41">
        <f t="shared" ca="1" si="51"/>
        <v>1.5019640047057633E-8</v>
      </c>
      <c r="S472" s="41">
        <f t="shared" ca="1" si="53"/>
        <v>1.6168535168738192E-9</v>
      </c>
      <c r="T472" s="41">
        <f t="shared" ca="1" si="52"/>
        <v>1.7405312556337627E-10</v>
      </c>
      <c r="U472" s="41">
        <f t="shared" ca="1" si="52"/>
        <v>1.8736694575124355E-11</v>
      </c>
      <c r="V472" s="41">
        <f t="shared" ca="1" si="52"/>
        <v>2.0169917803266632E-12</v>
      </c>
      <c r="W472" s="41">
        <f t="shared" ca="1" si="49"/>
        <v>2.1712772365444407E-13</v>
      </c>
      <c r="X472" s="41">
        <f t="shared" ca="1" si="49"/>
        <v>2.3373644275201415E-14</v>
      </c>
      <c r="Y472" s="41">
        <f t="shared" ca="1" si="49"/>
        <v>2.5161561016184584E-15</v>
      </c>
      <c r="Z472" s="41">
        <f t="shared" ca="1" si="49"/>
        <v>2.7086240610022474E-16</v>
      </c>
      <c r="AA472" s="41">
        <f t="shared" ca="1" si="49"/>
        <v>2.9158144437545752E-17</v>
      </c>
      <c r="AB472" s="41">
        <f t="shared" ca="1" si="49"/>
        <v>3.1388534100453554E-18</v>
      </c>
      <c r="AC472" s="41">
        <f t="shared" ca="1" si="49"/>
        <v>3.3789532632490906E-19</v>
      </c>
      <c r="AD472" s="41">
        <f t="shared" ca="1" si="49"/>
        <v>3.6374190392843811E-20</v>
      </c>
      <c r="AE472" s="41">
        <f t="shared" ca="1" si="48"/>
        <v>3.9156555999908065E-21</v>
      </c>
      <c r="AF472" s="41">
        <f t="shared" ca="1" si="48"/>
        <v>4.2151752690984477E-22</v>
      </c>
      <c r="AG472" s="41">
        <f t="shared" ca="1" si="48"/>
        <v>4.5376060522945102E-23</v>
      </c>
      <c r="AH472" s="41">
        <f t="shared" ca="1" si="48"/>
        <v>4.8847004860662848E-24</v>
      </c>
    </row>
    <row r="473" spans="8:34" x14ac:dyDescent="0.25">
      <c r="H473" s="41">
        <v>456</v>
      </c>
      <c r="I473" s="41">
        <f ca="1">_xlfn.BETA.INV(RAND(),$I$10,$I$11)</f>
        <v>0.83415263347185908</v>
      </c>
      <c r="J473" s="41">
        <f ca="1">_xlfn.BETA.INV(RAND(),$I$12,$I$13)</f>
        <v>6.7884775134091718E-2</v>
      </c>
      <c r="K473" s="41">
        <f t="shared" ca="1" si="50"/>
        <v>0.77752636952111143</v>
      </c>
      <c r="L473" s="41">
        <f t="shared" ca="1" si="50"/>
        <v>0.72474416676534414</v>
      </c>
      <c r="M473" s="41">
        <f t="shared" ca="1" si="50"/>
        <v>0.67554507197473401</v>
      </c>
      <c r="N473" s="41">
        <f t="shared" ca="1" si="50"/>
        <v>0.62968584667078531</v>
      </c>
      <c r="O473" s="41">
        <f t="shared" ca="1" si="51"/>
        <v>0.58693976456441888</v>
      </c>
      <c r="P473" s="41">
        <f t="shared" ca="1" si="51"/>
        <v>0.54709549062970664</v>
      </c>
      <c r="Q473" s="41">
        <f t="shared" ca="1" si="51"/>
        <v>0.50995603627143338</v>
      </c>
      <c r="R473" s="41">
        <f t="shared" ca="1" si="51"/>
        <v>0.47533778542087429</v>
      </c>
      <c r="S473" s="41">
        <f t="shared" ca="1" si="53"/>
        <v>0.44306958674484109</v>
      </c>
      <c r="T473" s="41">
        <f t="shared" ca="1" si="52"/>
        <v>0.4129919074799126</v>
      </c>
      <c r="U473" s="41">
        <f t="shared" ca="1" si="52"/>
        <v>0.38495604470843914</v>
      </c>
      <c r="V473" s="41">
        <f t="shared" ca="1" si="52"/>
        <v>0.35882339017689735</v>
      </c>
      <c r="W473" s="41">
        <f t="shared" ca="1" si="49"/>
        <v>0.33446474502188617</v>
      </c>
      <c r="X473" s="41">
        <f t="shared" ca="1" si="49"/>
        <v>0.31175968101579415</v>
      </c>
      <c r="Y473" s="41">
        <f t="shared" ca="1" si="49"/>
        <v>0.29059594517416076</v>
      </c>
      <c r="Z473" s="41">
        <f t="shared" ca="1" si="49"/>
        <v>0.27086890478113396</v>
      </c>
      <c r="AA473" s="41">
        <f t="shared" ca="1" si="49"/>
        <v>0.25248103008924899</v>
      </c>
      <c r="AB473" s="41">
        <f t="shared" ca="1" si="49"/>
        <v>0.23534141213601648</v>
      </c>
      <c r="AC473" s="41">
        <f t="shared" ca="1" si="49"/>
        <v>0.21936531329342335</v>
      </c>
      <c r="AD473" s="41">
        <f t="shared" ca="1" si="49"/>
        <v>0.20447374832827975</v>
      </c>
      <c r="AE473" s="41">
        <f t="shared" ca="1" si="48"/>
        <v>0.19059309390218959</v>
      </c>
      <c r="AF473" s="41">
        <f t="shared" ca="1" si="48"/>
        <v>0.17765472458052864</v>
      </c>
      <c r="AG473" s="41">
        <f t="shared" ca="1" si="48"/>
        <v>0.16559467355087043</v>
      </c>
      <c r="AH473" s="41">
        <f t="shared" ca="1" si="48"/>
        <v>0.15435331637346625</v>
      </c>
    </row>
    <row r="474" spans="8:34" x14ac:dyDescent="0.25">
      <c r="H474" s="41">
        <v>457</v>
      </c>
      <c r="I474" s="41">
        <f ca="1">_xlfn.BETA.INV(RAND(),$I$10,$I$11)</f>
        <v>0.32307768726817071</v>
      </c>
      <c r="J474" s="41">
        <f ca="1">_xlfn.BETA.INV(RAND(),$I$12,$I$13)</f>
        <v>0.74889584004126664</v>
      </c>
      <c r="K474" s="41">
        <f t="shared" ca="1" si="50"/>
        <v>8.1126151262884375E-2</v>
      </c>
      <c r="L474" s="41">
        <f t="shared" ca="1" si="50"/>
        <v>2.0371114063551715E-2</v>
      </c>
      <c r="M474" s="41">
        <f t="shared" ca="1" si="50"/>
        <v>5.1152714843516927E-3</v>
      </c>
      <c r="N474" s="41">
        <f t="shared" ca="1" si="50"/>
        <v>1.2844659490389952E-3</v>
      </c>
      <c r="O474" s="41">
        <f t="shared" ca="1" si="51"/>
        <v>3.2253474312903414E-4</v>
      </c>
      <c r="P474" s="41">
        <f t="shared" ca="1" si="51"/>
        <v>8.0989815730921958E-5</v>
      </c>
      <c r="Q474" s="41">
        <f t="shared" ca="1" si="51"/>
        <v>2.0336879644325767E-5</v>
      </c>
      <c r="R474" s="41">
        <f t="shared" ca="1" si="51"/>
        <v>5.1066750792702862E-6</v>
      </c>
      <c r="S474" s="41">
        <f t="shared" ca="1" si="53"/>
        <v>1.2823073559623634E-6</v>
      </c>
      <c r="T474" s="41">
        <f t="shared" ca="1" si="52"/>
        <v>3.2199271142783377E-7</v>
      </c>
      <c r="U474" s="41">
        <f t="shared" ca="1" si="52"/>
        <v>8.0853709315921035E-8</v>
      </c>
      <c r="V474" s="41">
        <f t="shared" ca="1" si="52"/>
        <v>2.0302702757321971E-8</v>
      </c>
      <c r="W474" s="41">
        <f t="shared" ca="1" si="49"/>
        <v>5.0980931207691936E-9</v>
      </c>
      <c r="X474" s="41">
        <f t="shared" ca="1" si="49"/>
        <v>1.2801523904821457E-9</v>
      </c>
      <c r="Y474" s="41">
        <f t="shared" ca="1" si="49"/>
        <v>3.2145159063118354E-10</v>
      </c>
      <c r="Z474" s="41">
        <f t="shared" ca="1" si="49"/>
        <v>8.0717831632842E-11</v>
      </c>
      <c r="AA474" s="41">
        <f t="shared" ca="1" si="49"/>
        <v>2.0268583305855264E-11</v>
      </c>
      <c r="AB474" s="41">
        <f t="shared" ca="1" si="49"/>
        <v>5.0895255845703936E-12</v>
      </c>
      <c r="AC474" s="41">
        <f t="shared" ca="1" si="49"/>
        <v>1.2780010465020301E-12</v>
      </c>
      <c r="AD474" s="41">
        <f t="shared" ca="1" si="49"/>
        <v>3.2091137920827443E-13</v>
      </c>
      <c r="AE474" s="41">
        <f t="shared" ca="1" si="48"/>
        <v>8.0582182297292286E-14</v>
      </c>
      <c r="AF474" s="41">
        <f t="shared" ca="1" si="48"/>
        <v>2.0234521193403097E-14</v>
      </c>
      <c r="AG474" s="41">
        <f t="shared" ca="1" si="48"/>
        <v>5.0809724464366701E-15</v>
      </c>
      <c r="AH474" s="41">
        <f t="shared" ca="1" si="48"/>
        <v>1.2758533179359506E-15</v>
      </c>
    </row>
    <row r="475" spans="8:34" x14ac:dyDescent="0.25">
      <c r="H475" s="41">
        <v>458</v>
      </c>
      <c r="I475" s="41">
        <f ca="1">_xlfn.BETA.INV(RAND(),$I$10,$I$11)</f>
        <v>0.20292089380838621</v>
      </c>
      <c r="J475" s="41">
        <f ca="1">_xlfn.BETA.INV(RAND(),$I$12,$I$13)</f>
        <v>3.9353328428069233E-2</v>
      </c>
      <c r="K475" s="41">
        <f t="shared" ca="1" si="50"/>
        <v>0.19493528122942741</v>
      </c>
      <c r="L475" s="41">
        <f t="shared" ca="1" si="50"/>
        <v>0.18726392908498773</v>
      </c>
      <c r="M475" s="41">
        <f t="shared" ca="1" si="50"/>
        <v>0.17989447018097554</v>
      </c>
      <c r="N475" s="41">
        <f t="shared" ca="1" si="50"/>
        <v>0.17281502401355012</v>
      </c>
      <c r="O475" s="41">
        <f t="shared" ca="1" si="51"/>
        <v>0.16601417761624018</v>
      </c>
      <c r="P475" s="41">
        <f t="shared" ca="1" si="51"/>
        <v>0.15948096716079246</v>
      </c>
      <c r="Q475" s="41">
        <f t="shared" ca="1" si="51"/>
        <v>0.15320486028208768</v>
      </c>
      <c r="R475" s="41">
        <f t="shared" ca="1" si="51"/>
        <v>0.14717573909863021</v>
      </c>
      <c r="S475" s="41">
        <f t="shared" ca="1" si="53"/>
        <v>0.14138388390123799</v>
      </c>
      <c r="T475" s="41">
        <f t="shared" ca="1" si="52"/>
        <v>0.13581995748363657</v>
      </c>
      <c r="U475" s="41">
        <f t="shared" ca="1" si="52"/>
        <v>0.13047499008969662</v>
      </c>
      <c r="V475" s="41">
        <f t="shared" ca="1" si="52"/>
        <v>0.12534036495304771</v>
      </c>
      <c r="W475" s="41">
        <f t="shared" ca="1" si="49"/>
        <v>0.12040780440575635</v>
      </c>
      <c r="X475" s="41">
        <f t="shared" ca="1" si="49"/>
        <v>0.11566935653367391</v>
      </c>
      <c r="Y475" s="41">
        <f t="shared" ca="1" si="49"/>
        <v>0.11111738235694082</v>
      </c>
      <c r="Z475" s="41">
        <f t="shared" ca="1" si="49"/>
        <v>0.10674454351498075</v>
      </c>
      <c r="AA475" s="41">
        <f t="shared" ca="1" si="49"/>
        <v>0.10254379043613138</v>
      </c>
      <c r="AB475" s="41">
        <f t="shared" ca="1" si="49"/>
        <v>9.8508350972839193E-2</v>
      </c>
      <c r="AC475" s="41">
        <f t="shared" ca="1" si="49"/>
        <v>9.4631719484097543E-2</v>
      </c>
      <c r="AD475" s="41">
        <f t="shared" ca="1" si="49"/>
        <v>9.0907646347526946E-2</v>
      </c>
      <c r="AE475" s="41">
        <f t="shared" ca="1" si="48"/>
        <v>8.7330127884189937E-2</v>
      </c>
      <c r="AF475" s="41">
        <f t="shared" ca="1" si="48"/>
        <v>8.3893396679898119E-2</v>
      </c>
      <c r="AG475" s="41">
        <f t="shared" ca="1" si="48"/>
        <v>8.0591912287407808E-2</v>
      </c>
      <c r="AH475" s="41">
        <f t="shared" ca="1" si="48"/>
        <v>7.7420352294515299E-2</v>
      </c>
    </row>
    <row r="476" spans="8:34" x14ac:dyDescent="0.25">
      <c r="H476" s="41">
        <v>459</v>
      </c>
      <c r="I476" s="41">
        <f ca="1">_xlfn.BETA.INV(RAND(),$I$10,$I$11)</f>
        <v>0.68004569689947791</v>
      </c>
      <c r="J476" s="41">
        <f ca="1">_xlfn.BETA.INV(RAND(),$I$12,$I$13)</f>
        <v>0.32568824570499022</v>
      </c>
      <c r="K476" s="41">
        <f t="shared" ca="1" si="50"/>
        <v>0.45856280687705947</v>
      </c>
      <c r="L476" s="41">
        <f t="shared" ca="1" si="50"/>
        <v>0.30921429075971374</v>
      </c>
      <c r="M476" s="41">
        <f t="shared" ca="1" si="50"/>
        <v>0.2085068308552698</v>
      </c>
      <c r="N476" s="41">
        <f t="shared" ca="1" si="50"/>
        <v>0.14059860689650985</v>
      </c>
      <c r="O476" s="41">
        <f t="shared" ca="1" si="51"/>
        <v>9.4807293267820017E-2</v>
      </c>
      <c r="P476" s="41">
        <f t="shared" ca="1" si="51"/>
        <v>6.3929672243385194E-2</v>
      </c>
      <c r="Q476" s="41">
        <f t="shared" ca="1" si="51"/>
        <v>4.3108529441942059E-2</v>
      </c>
      <c r="R476" s="41">
        <f t="shared" ca="1" si="51"/>
        <v>2.9068588113074029E-2</v>
      </c>
      <c r="S476" s="41">
        <f t="shared" ca="1" si="53"/>
        <v>1.9601290645406017E-2</v>
      </c>
      <c r="T476" s="41">
        <f t="shared" ca="1" si="52"/>
        <v>1.3217380681550097E-2</v>
      </c>
      <c r="U476" s="41">
        <f t="shared" ca="1" si="52"/>
        <v>8.9126351545610171E-3</v>
      </c>
      <c r="V476" s="41">
        <f t="shared" ca="1" si="52"/>
        <v>6.0098946464634141E-3</v>
      </c>
      <c r="W476" s="41">
        <f t="shared" ca="1" si="49"/>
        <v>4.0525426021849331E-3</v>
      </c>
      <c r="X476" s="41">
        <f t="shared" ca="1" si="49"/>
        <v>2.7326771114345857E-3</v>
      </c>
      <c r="Y476" s="41">
        <f t="shared" ca="1" si="49"/>
        <v>1.8426762969332756E-3</v>
      </c>
      <c r="Z476" s="41">
        <f t="shared" ca="1" si="49"/>
        <v>1.2425382863829094E-3</v>
      </c>
      <c r="AA476" s="41">
        <f t="shared" ref="W476:AH502" ca="1" si="54">((1-$J476)^AA$17)*$I476</f>
        <v>8.3785817166957496E-4</v>
      </c>
      <c r="AB476" s="41">
        <f t="shared" ca="1" si="54"/>
        <v>5.6497761358892059E-4</v>
      </c>
      <c r="AC476" s="41">
        <f t="shared" ca="1" si="54"/>
        <v>3.8097104575655319E-4</v>
      </c>
      <c r="AD476" s="41">
        <f t="shared" ca="1" si="54"/>
        <v>2.5689325419970578E-4</v>
      </c>
      <c r="AE476" s="41">
        <f t="shared" ca="1" si="48"/>
        <v>1.7322614090595749E-4</v>
      </c>
      <c r="AF476" s="41">
        <f t="shared" ca="1" si="48"/>
        <v>1.1680842296405076E-4</v>
      </c>
      <c r="AG476" s="41">
        <f t="shared" ca="1" si="48"/>
        <v>7.8765292605322576E-5</v>
      </c>
      <c r="AH476" s="41">
        <f t="shared" ca="1" si="48"/>
        <v>5.3112362634254835E-5</v>
      </c>
    </row>
    <row r="477" spans="8:34" x14ac:dyDescent="0.25">
      <c r="H477" s="41">
        <v>460</v>
      </c>
      <c r="I477" s="41">
        <f ca="1">_xlfn.BETA.INV(RAND(),$I$10,$I$11)</f>
        <v>0.98571754985287829</v>
      </c>
      <c r="J477" s="41">
        <f ca="1">_xlfn.BETA.INV(RAND(),$I$12,$I$13)</f>
        <v>0.16987087727134895</v>
      </c>
      <c r="K477" s="41">
        <f t="shared" ca="1" si="50"/>
        <v>0.81827284491760521</v>
      </c>
      <c r="L477" s="41">
        <f t="shared" ca="1" si="50"/>
        <v>0.67927211890412909</v>
      </c>
      <c r="M477" s="41">
        <f t="shared" ca="1" si="50"/>
        <v>0.56388356815991658</v>
      </c>
      <c r="N477" s="41">
        <f t="shared" ca="1" si="50"/>
        <v>0.46809617175769302</v>
      </c>
      <c r="O477" s="41">
        <f t="shared" ca="1" si="51"/>
        <v>0.38858026441385368</v>
      </c>
      <c r="P477" s="41">
        <f t="shared" ca="1" si="51"/>
        <v>0.32257179400753955</v>
      </c>
      <c r="Q477" s="41">
        <f t="shared" ca="1" si="51"/>
        <v>0.26777624037648595</v>
      </c>
      <c r="R477" s="41">
        <f t="shared" ca="1" si="51"/>
        <v>0.22228885551130867</v>
      </c>
      <c r="S477" s="41">
        <f t="shared" ca="1" si="53"/>
        <v>0.18452845261795853</v>
      </c>
      <c r="T477" s="41">
        <f t="shared" ca="1" si="52"/>
        <v>0.15318244249022134</v>
      </c>
      <c r="U477" s="41">
        <f t="shared" ca="1" si="52"/>
        <v>0.12716120660183949</v>
      </c>
      <c r="V477" s="41">
        <f t="shared" ca="1" si="52"/>
        <v>0.10556022088150174</v>
      </c>
      <c r="W477" s="41">
        <f t="shared" ca="1" si="54"/>
        <v>8.7628613555403675E-2</v>
      </c>
      <c r="X477" s="41">
        <f t="shared" ca="1" si="54"/>
        <v>7.2743064096675233E-2</v>
      </c>
      <c r="Y477" s="41">
        <f t="shared" ca="1" si="54"/>
        <v>6.0386135983167041E-2</v>
      </c>
      <c r="Z477" s="41">
        <f t="shared" ca="1" si="54"/>
        <v>5.0128290088679479E-2</v>
      </c>
      <c r="AA477" s="41">
        <f t="shared" ca="1" si="54"/>
        <v>4.161295347520283E-2</v>
      </c>
      <c r="AB477" s="41">
        <f t="shared" ca="1" si="54"/>
        <v>3.4544124562518298E-2</v>
      </c>
      <c r="AC477" s="41">
        <f t="shared" ca="1" si="54"/>
        <v>2.8676083818512558E-2</v>
      </c>
      <c r="AD477" s="41">
        <f t="shared" ca="1" si="54"/>
        <v>2.3804852303555092E-2</v>
      </c>
      <c r="AE477" s="41">
        <f t="shared" ca="1" si="48"/>
        <v>1.9761101159435294E-2</v>
      </c>
      <c r="AF477" s="41">
        <f t="shared" ca="1" si="48"/>
        <v>1.6404265569634147E-2</v>
      </c>
      <c r="AG477" s="41">
        <f t="shared" ca="1" si="48"/>
        <v>1.3617658586328213E-2</v>
      </c>
      <c r="AH477" s="41">
        <f t="shared" ca="1" si="48"/>
        <v>1.1304414975886919E-2</v>
      </c>
    </row>
    <row r="478" spans="8:34" x14ac:dyDescent="0.25">
      <c r="H478" s="41">
        <v>461</v>
      </c>
      <c r="I478" s="41">
        <f ca="1">_xlfn.BETA.INV(RAND(),$I$10,$I$11)</f>
        <v>0.25701399116094381</v>
      </c>
      <c r="J478" s="41">
        <f ca="1">_xlfn.BETA.INV(RAND(),$I$12,$I$13)</f>
        <v>0.25528487906545777</v>
      </c>
      <c r="K478" s="41">
        <f t="shared" ca="1" si="50"/>
        <v>0.19140220550929163</v>
      </c>
      <c r="L478" s="41">
        <f t="shared" ca="1" si="50"/>
        <v>0.14254011662299021</v>
      </c>
      <c r="M478" s="41">
        <f t="shared" ca="1" si="50"/>
        <v>0.10615178018891389</v>
      </c>
      <c r="N478" s="41">
        <f t="shared" ca="1" si="50"/>
        <v>7.9052835820803941E-2</v>
      </c>
      <c r="O478" s="41">
        <f t="shared" ca="1" si="51"/>
        <v>5.8871842188508515E-2</v>
      </c>
      <c r="P478" s="41">
        <f t="shared" ca="1" si="51"/>
        <v>4.3842751075054399E-2</v>
      </c>
      <c r="Q478" s="41">
        <f t="shared" ca="1" si="51"/>
        <v>3.2650359668962167E-2</v>
      </c>
      <c r="R478" s="41">
        <f t="shared" ca="1" si="51"/>
        <v>2.4315216549427459E-2</v>
      </c>
      <c r="S478" s="41">
        <f t="shared" ca="1" si="53"/>
        <v>1.810790943315645E-2</v>
      </c>
      <c r="T478" s="41">
        <f t="shared" ca="1" si="52"/>
        <v>1.3485233963384843E-2</v>
      </c>
      <c r="U478" s="41">
        <f t="shared" ca="1" si="52"/>
        <v>1.0042657641872737E-2</v>
      </c>
      <c r="V478" s="41">
        <f t="shared" ca="1" si="52"/>
        <v>7.4789190002714605E-3</v>
      </c>
      <c r="W478" s="41">
        <f t="shared" ca="1" si="54"/>
        <v>5.5696640677468058E-3</v>
      </c>
      <c r="X478" s="41">
        <f t="shared" ca="1" si="54"/>
        <v>4.1478130497768365E-3</v>
      </c>
      <c r="Y478" s="41">
        <f t="shared" ca="1" si="54"/>
        <v>3.0889390969784289E-3</v>
      </c>
      <c r="Z478" s="41">
        <f t="shared" ca="1" si="54"/>
        <v>2.3003796531657259E-3</v>
      </c>
      <c r="AA478" s="41">
        <f t="shared" ca="1" si="54"/>
        <v>1.7131275116026739E-3</v>
      </c>
      <c r="AB478" s="41">
        <f t="shared" ca="1" si="54"/>
        <v>1.2757919619794764E-3</v>
      </c>
      <c r="AC478" s="41">
        <f t="shared" ca="1" si="54"/>
        <v>9.5010156525286271E-4</v>
      </c>
      <c r="AD478" s="41">
        <f t="shared" ca="1" si="54"/>
        <v>7.0755500206738339E-4</v>
      </c>
      <c r="AE478" s="41">
        <f t="shared" ca="1" si="48"/>
        <v>5.2692690893245159E-4</v>
      </c>
      <c r="AF478" s="41">
        <f t="shared" ca="1" si="48"/>
        <v>3.9241043670929524E-4</v>
      </c>
      <c r="AG478" s="41">
        <f t="shared" ca="1" si="48"/>
        <v>2.9223398582993931E-4</v>
      </c>
      <c r="AH478" s="41">
        <f t="shared" ca="1" si="48"/>
        <v>2.1763106809852652E-4</v>
      </c>
    </row>
    <row r="479" spans="8:34" x14ac:dyDescent="0.25">
      <c r="H479" s="41">
        <v>462</v>
      </c>
      <c r="I479" s="41">
        <f ca="1">_xlfn.BETA.INV(RAND(),$I$10,$I$11)</f>
        <v>0.67796532338415871</v>
      </c>
      <c r="J479" s="41">
        <f ca="1">_xlfn.BETA.INV(RAND(),$I$12,$I$13)</f>
        <v>0.98216824670298875</v>
      </c>
      <c r="K479" s="41">
        <f t="shared" ca="1" si="50"/>
        <v>1.2089310390514774E-2</v>
      </c>
      <c r="L479" s="41">
        <f t="shared" ca="1" si="50"/>
        <v>2.1557360041465421E-4</v>
      </c>
      <c r="M479" s="41">
        <f t="shared" ca="1" si="50"/>
        <v>3.8440552599425975E-6</v>
      </c>
      <c r="N479" s="41">
        <f t="shared" ca="1" si="50"/>
        <v>6.8546245055374858E-8</v>
      </c>
      <c r="O479" s="41">
        <f t="shared" ca="1" si="51"/>
        <v>1.2222997312639221E-9</v>
      </c>
      <c r="P479" s="41">
        <f t="shared" ca="1" si="51"/>
        <v>2.1795747262901411E-11</v>
      </c>
      <c r="Q479" s="41">
        <f t="shared" ca="1" si="51"/>
        <v>3.886563881160663E-13</v>
      </c>
      <c r="R479" s="41">
        <f t="shared" ca="1" si="51"/>
        <v>6.9304248301931505E-15</v>
      </c>
      <c r="S479" s="41">
        <f t="shared" ca="1" si="53"/>
        <v>1.2358162581548539E-16</v>
      </c>
      <c r="T479" s="41">
        <f t="shared" ca="1" si="52"/>
        <v>2.2036770635852921E-18</v>
      </c>
      <c r="U479" s="41">
        <f t="shared" ca="1" si="52"/>
        <v>3.9295425744135126E-20</v>
      </c>
      <c r="V479" s="41">
        <f t="shared" ca="1" si="52"/>
        <v>7.0070633757044223E-22</v>
      </c>
      <c r="W479" s="41">
        <f t="shared" ca="1" si="54"/>
        <v>1.2494822545208415E-23</v>
      </c>
      <c r="X479" s="41">
        <f t="shared" ca="1" si="54"/>
        <v>2.2280459311609073E-25</v>
      </c>
      <c r="Y479" s="41">
        <f t="shared" ca="1" si="54"/>
        <v>3.9729965378871019E-27</v>
      </c>
      <c r="Z479" s="41">
        <f t="shared" ca="1" si="54"/>
        <v>7.0845494113482617E-29</v>
      </c>
      <c r="AA479" s="41">
        <f t="shared" ca="1" si="54"/>
        <v>1.263299373236485E-30</v>
      </c>
      <c r="AB479" s="41">
        <f t="shared" ca="1" si="54"/>
        <v>2.2526842763821943E-32</v>
      </c>
      <c r="AC479" s="41">
        <f t="shared" ca="1" si="54"/>
        <v>4.0169310272503604E-34</v>
      </c>
      <c r="AD479" s="41">
        <f t="shared" ca="1" si="54"/>
        <v>7.1628923089038418E-36</v>
      </c>
      <c r="AE479" s="41">
        <f t="shared" ca="1" si="48"/>
        <v>1.2772692854543265E-37</v>
      </c>
      <c r="AF479" s="41">
        <f t="shared" ca="1" si="48"/>
        <v>2.2775950792071394E-39</v>
      </c>
      <c r="AG479" s="41">
        <f t="shared" ca="1" si="48"/>
        <v>4.0613513562908523E-41</v>
      </c>
      <c r="AH479" s="41">
        <f t="shared" ca="1" si="48"/>
        <v>7.2421015437860525E-43</v>
      </c>
    </row>
    <row r="480" spans="8:34" x14ac:dyDescent="0.25">
      <c r="H480" s="41">
        <v>463</v>
      </c>
      <c r="I480" s="41">
        <f ca="1">_xlfn.BETA.INV(RAND(),$I$10,$I$11)</f>
        <v>0.99970780904108603</v>
      </c>
      <c r="J480" s="41">
        <f ca="1">_xlfn.BETA.INV(RAND(),$I$12,$I$13)</f>
        <v>6.1440817071231738E-2</v>
      </c>
      <c r="K480" s="41">
        <f t="shared" ca="1" si="50"/>
        <v>0.93828494442111077</v>
      </c>
      <c r="L480" s="41">
        <f t="shared" ca="1" si="50"/>
        <v>0.88063595079024248</v>
      </c>
      <c r="M480" s="41">
        <f t="shared" ca="1" si="50"/>
        <v>0.82652895843138896</v>
      </c>
      <c r="N480" s="41">
        <f t="shared" ca="1" si="50"/>
        <v>0.77574634389233033</v>
      </c>
      <c r="O480" s="41">
        <f t="shared" ca="1" si="51"/>
        <v>0.72808385468356485</v>
      </c>
      <c r="P480" s="41">
        <f t="shared" ca="1" si="51"/>
        <v>0.68334978775543465</v>
      </c>
      <c r="Q480" s="41">
        <f t="shared" ca="1" si="51"/>
        <v>0.64136421845028802</v>
      </c>
      <c r="R480" s="41">
        <f t="shared" ca="1" si="51"/>
        <v>0.60195827682845049</v>
      </c>
      <c r="S480" s="41">
        <f t="shared" ca="1" si="53"/>
        <v>0.56497346845731977</v>
      </c>
      <c r="T480" s="41">
        <f t="shared" ca="1" si="52"/>
        <v>0.53026103693173421</v>
      </c>
      <c r="U480" s="41">
        <f t="shared" ca="1" si="52"/>
        <v>0.49768136556160991</v>
      </c>
      <c r="V480" s="41">
        <f t="shared" ca="1" si="52"/>
        <v>0.46710341582037829</v>
      </c>
      <c r="W480" s="41">
        <f t="shared" ca="1" si="54"/>
        <v>0.43840420029561089</v>
      </c>
      <c r="X480" s="41">
        <f t="shared" ca="1" si="54"/>
        <v>0.41146828802198865</v>
      </c>
      <c r="Y480" s="41">
        <f t="shared" ca="1" si="54"/>
        <v>0.38618734020701678</v>
      </c>
      <c r="Z480" s="41">
        <f t="shared" ca="1" si="54"/>
        <v>0.36245967448213195</v>
      </c>
      <c r="AA480" s="41">
        <f t="shared" ca="1" si="54"/>
        <v>0.34018985592657708</v>
      </c>
      <c r="AB480" s="41">
        <f t="shared" ca="1" si="54"/>
        <v>0.31928831321910361</v>
      </c>
      <c r="AC480" s="41">
        <f t="shared" ca="1" si="54"/>
        <v>0.29967097837362655</v>
      </c>
      <c r="AD480" s="41">
        <f t="shared" ca="1" si="54"/>
        <v>0.28125894860981554</v>
      </c>
      <c r="AE480" s="41">
        <f t="shared" ca="1" si="48"/>
        <v>0.26397816899863291</v>
      </c>
      <c r="AF480" s="41">
        <f t="shared" ca="1" si="48"/>
        <v>0.24775913460638915</v>
      </c>
      <c r="AG480" s="41">
        <f t="shared" ca="1" si="48"/>
        <v>0.23253661093931133</v>
      </c>
      <c r="AH480" s="41">
        <f t="shared" ca="1" si="48"/>
        <v>0.21824937156422497</v>
      </c>
    </row>
    <row r="481" spans="8:34" x14ac:dyDescent="0.25">
      <c r="H481" s="41">
        <v>464</v>
      </c>
      <c r="I481" s="41">
        <f ca="1">_xlfn.BETA.INV(RAND(),$I$10,$I$11)</f>
        <v>0.81175100717267634</v>
      </c>
      <c r="J481" s="41">
        <f ca="1">_xlfn.BETA.INV(RAND(),$I$12,$I$13)</f>
        <v>0.39547580348444372</v>
      </c>
      <c r="K481" s="41">
        <f t="shared" ca="1" si="50"/>
        <v>0.49072312538175578</v>
      </c>
      <c r="L481" s="41">
        <f t="shared" ca="1" si="50"/>
        <v>0.29665400308300854</v>
      </c>
      <c r="M481" s="41">
        <f t="shared" ca="1" si="50"/>
        <v>0.17933452285687912</v>
      </c>
      <c r="N481" s="41">
        <f t="shared" ca="1" si="50"/>
        <v>0.10841205833755552</v>
      </c>
      <c r="O481" s="41">
        <f t="shared" ca="1" si="51"/>
        <v>6.5537712459108374E-2</v>
      </c>
      <c r="P481" s="41">
        <f t="shared" ca="1" si="51"/>
        <v>3.9619132965810058E-2</v>
      </c>
      <c r="Q481" s="41">
        <f t="shared" ca="1" si="51"/>
        <v>2.3950724522799314E-2</v>
      </c>
      <c r="R481" s="41">
        <f t="shared" ca="1" si="51"/>
        <v>1.4478792498110685E-2</v>
      </c>
      <c r="S481" s="41">
        <f t="shared" ca="1" si="53"/>
        <v>8.7527804014358272E-3</v>
      </c>
      <c r="T481" s="41">
        <f t="shared" ca="1" si="52"/>
        <v>5.2912675394551018E-3</v>
      </c>
      <c r="U481" s="41">
        <f t="shared" ca="1" si="52"/>
        <v>3.1986992578379404E-3</v>
      </c>
      <c r="V481" s="41">
        <f t="shared" ca="1" si="52"/>
        <v>1.9336910987393875E-3</v>
      </c>
      <c r="W481" s="41">
        <f t="shared" ca="1" si="54"/>
        <v>1.1689630577747115E-3</v>
      </c>
      <c r="X481" s="41">
        <f t="shared" ca="1" si="54"/>
        <v>7.0666645325762544E-4</v>
      </c>
      <c r="Y481" s="41">
        <f t="shared" ca="1" si="54"/>
        <v>4.2719696986006392E-4</v>
      </c>
      <c r="Z481" s="41">
        <f t="shared" ca="1" si="54"/>
        <v>2.5825090495853548E-4</v>
      </c>
      <c r="AA481" s="41">
        <f t="shared" ca="1" si="54"/>
        <v>1.5611892081947396E-4</v>
      </c>
      <c r="AB481" s="41">
        <f t="shared" ca="1" si="54"/>
        <v>9.4377665169268252E-5</v>
      </c>
      <c r="AC481" s="41">
        <f t="shared" ca="1" si="54"/>
        <v>5.7053582205466099E-5</v>
      </c>
      <c r="AD481" s="41">
        <f t="shared" ca="1" si="54"/>
        <v>3.4490270941093641E-5</v>
      </c>
      <c r="AE481" s="41">
        <f t="shared" ca="1" si="48"/>
        <v>2.0850203328268473E-5</v>
      </c>
      <c r="AF481" s="41">
        <f t="shared" ca="1" si="48"/>
        <v>1.260445241420748E-5</v>
      </c>
      <c r="AG481" s="41">
        <f t="shared" ca="1" si="48"/>
        <v>7.6196964682173397E-6</v>
      </c>
      <c r="AH481" s="41">
        <f t="shared" ca="1" si="48"/>
        <v>4.6062908851415097E-6</v>
      </c>
    </row>
    <row r="482" spans="8:34" x14ac:dyDescent="0.25">
      <c r="H482" s="41">
        <v>465</v>
      </c>
      <c r="I482" s="41">
        <f ca="1">_xlfn.BETA.INV(RAND(),$I$10,$I$11)</f>
        <v>7.4414536534257489E-2</v>
      </c>
      <c r="J482" s="41">
        <f ca="1">_xlfn.BETA.INV(RAND(),$I$12,$I$13)</f>
        <v>1.7945723434011859E-5</v>
      </c>
      <c r="K482" s="41">
        <f t="shared" ca="1" si="50"/>
        <v>7.4413201111565366E-2</v>
      </c>
      <c r="L482" s="41">
        <f t="shared" ca="1" si="50"/>
        <v>7.4411865712838379E-2</v>
      </c>
      <c r="M482" s="41">
        <f t="shared" ca="1" si="50"/>
        <v>7.4410530338076084E-2</v>
      </c>
      <c r="N482" s="41">
        <f t="shared" ca="1" si="50"/>
        <v>7.4409194987278049E-2</v>
      </c>
      <c r="O482" s="41">
        <f t="shared" ca="1" si="51"/>
        <v>7.4407859660443845E-2</v>
      </c>
      <c r="P482" s="41">
        <f t="shared" ca="1" si="51"/>
        <v>7.4406524357573056E-2</v>
      </c>
      <c r="Q482" s="41">
        <f t="shared" ca="1" si="51"/>
        <v>7.4405189078665251E-2</v>
      </c>
      <c r="R482" s="41">
        <f t="shared" ca="1" si="51"/>
        <v>7.4403853823719987E-2</v>
      </c>
      <c r="S482" s="41">
        <f t="shared" ca="1" si="53"/>
        <v>7.4402518592736833E-2</v>
      </c>
      <c r="T482" s="41">
        <f t="shared" ca="1" si="52"/>
        <v>7.4401183385715372E-2</v>
      </c>
      <c r="U482" s="41">
        <f t="shared" ca="1" si="52"/>
        <v>7.4399848202655161E-2</v>
      </c>
      <c r="V482" s="41">
        <f t="shared" ca="1" si="52"/>
        <v>7.4398513043555783E-2</v>
      </c>
      <c r="W482" s="41">
        <f t="shared" ca="1" si="54"/>
        <v>7.4397177908416781E-2</v>
      </c>
      <c r="X482" s="41">
        <f t="shared" ca="1" si="54"/>
        <v>7.4395842797237766E-2</v>
      </c>
      <c r="Y482" s="41">
        <f t="shared" ca="1" si="54"/>
        <v>7.4394507710018279E-2</v>
      </c>
      <c r="Z482" s="41">
        <f t="shared" ca="1" si="54"/>
        <v>7.4393172646757905E-2</v>
      </c>
      <c r="AA482" s="41">
        <f t="shared" ca="1" si="54"/>
        <v>7.4391837607456199E-2</v>
      </c>
      <c r="AB482" s="41">
        <f t="shared" ca="1" si="54"/>
        <v>7.4390502592112745E-2</v>
      </c>
      <c r="AC482" s="41">
        <f t="shared" ca="1" si="54"/>
        <v>7.4389167600727099E-2</v>
      </c>
      <c r="AD482" s="41">
        <f t="shared" ca="1" si="54"/>
        <v>7.4387832633298845E-2</v>
      </c>
      <c r="AE482" s="41">
        <f t="shared" ca="1" si="48"/>
        <v>7.4386497689827552E-2</v>
      </c>
      <c r="AF482" s="41">
        <f t="shared" ca="1" si="48"/>
        <v>7.4385162770312763E-2</v>
      </c>
      <c r="AG482" s="41">
        <f t="shared" ca="1" si="48"/>
        <v>7.4383827874754102E-2</v>
      </c>
      <c r="AH482" s="41">
        <f t="shared" ca="1" si="48"/>
        <v>7.4382493003151084E-2</v>
      </c>
    </row>
    <row r="483" spans="8:34" x14ac:dyDescent="0.25">
      <c r="H483" s="41">
        <v>466</v>
      </c>
      <c r="I483" s="41">
        <f ca="1">_xlfn.BETA.INV(RAND(),$I$10,$I$11)</f>
        <v>0.54367958676481654</v>
      </c>
      <c r="J483" s="41">
        <f ca="1">_xlfn.BETA.INV(RAND(),$I$12,$I$13)</f>
        <v>8.2696054700344204E-3</v>
      </c>
      <c r="K483" s="41">
        <f t="shared" ca="1" si="50"/>
        <v>0.53918357108016013</v>
      </c>
      <c r="L483" s="41">
        <f t="shared" ca="1" si="50"/>
        <v>0.534724735671403</v>
      </c>
      <c r="M483" s="41">
        <f t="shared" ca="1" si="50"/>
        <v>0.53030277307233209</v>
      </c>
      <c r="N483" s="41">
        <f t="shared" ca="1" si="50"/>
        <v>0.5259173783593587</v>
      </c>
      <c r="O483" s="41">
        <f t="shared" ca="1" si="51"/>
        <v>0.52156824913049193</v>
      </c>
      <c r="P483" s="41">
        <f t="shared" ca="1" si="51"/>
        <v>0.51725508548448618</v>
      </c>
      <c r="Q483" s="41">
        <f t="shared" ca="1" si="51"/>
        <v>0.51297759000016052</v>
      </c>
      <c r="R483" s="41">
        <f t="shared" ca="1" si="51"/>
        <v>0.50873546771589018</v>
      </c>
      <c r="S483" s="41">
        <f t="shared" ca="1" si="53"/>
        <v>0.5045284261092664</v>
      </c>
      <c r="T483" s="41">
        <f t="shared" ca="1" si="52"/>
        <v>0.50035617507692531</v>
      </c>
      <c r="U483" s="41">
        <f t="shared" ca="1" si="52"/>
        <v>0.49621842691454365</v>
      </c>
      <c r="V483" s="41">
        <f t="shared" ca="1" si="52"/>
        <v>0.49211489629699928</v>
      </c>
      <c r="W483" s="41">
        <f t="shared" ca="1" si="54"/>
        <v>0.48804530025869625</v>
      </c>
      <c r="X483" s="41">
        <f t="shared" ca="1" si="54"/>
        <v>0.48400935817405233</v>
      </c>
      <c r="Y483" s="41">
        <f t="shared" ca="1" si="54"/>
        <v>0.48000679173814831</v>
      </c>
      <c r="Z483" s="41">
        <f t="shared" ca="1" si="54"/>
        <v>0.47603732494753692</v>
      </c>
      <c r="AA483" s="41">
        <f t="shared" ca="1" si="54"/>
        <v>0.4721006840812102</v>
      </c>
      <c r="AB483" s="41">
        <f t="shared" ca="1" si="54"/>
        <v>0.46819659768172522</v>
      </c>
      <c r="AC483" s="41">
        <f t="shared" ca="1" si="54"/>
        <v>0.4643247965364849</v>
      </c>
      <c r="AD483" s="41">
        <f t="shared" ca="1" si="54"/>
        <v>0.46048501365917421</v>
      </c>
      <c r="AE483" s="41">
        <f t="shared" ca="1" si="48"/>
        <v>0.45667698427134945</v>
      </c>
      <c r="AF483" s="41">
        <f t="shared" ca="1" si="48"/>
        <v>0.45290044578418032</v>
      </c>
      <c r="AG483" s="41">
        <f t="shared" ca="1" si="48"/>
        <v>0.44915513778034238</v>
      </c>
      <c r="AH483" s="41">
        <f t="shared" ca="1" si="48"/>
        <v>0.44544080199606007</v>
      </c>
    </row>
    <row r="484" spans="8:34" x14ac:dyDescent="0.25">
      <c r="H484" s="41">
        <v>467</v>
      </c>
      <c r="I484" s="41">
        <f ca="1">_xlfn.BETA.INV(RAND(),$I$10,$I$11)</f>
        <v>0.44658688080381603</v>
      </c>
      <c r="J484" s="41">
        <f ca="1">_xlfn.BETA.INV(RAND(),$I$12,$I$13)</f>
        <v>3.9392541286837725E-3</v>
      </c>
      <c r="K484" s="41">
        <f t="shared" ca="1" si="50"/>
        <v>0.44482766158979359</v>
      </c>
      <c r="L484" s="41">
        <f t="shared" ca="1" si="50"/>
        <v>0.44307537238732325</v>
      </c>
      <c r="M484" s="41">
        <f t="shared" ca="1" si="50"/>
        <v>0.44132998589732841</v>
      </c>
      <c r="N484" s="41">
        <f t="shared" ca="1" si="50"/>
        <v>0.43959147492827039</v>
      </c>
      <c r="O484" s="41">
        <f t="shared" ca="1" si="51"/>
        <v>0.43785981239572502</v>
      </c>
      <c r="P484" s="41">
        <f t="shared" ca="1" si="51"/>
        <v>0.43613497132196044</v>
      </c>
      <c r="Q484" s="41">
        <f t="shared" ca="1" si="51"/>
        <v>0.43441692483551703</v>
      </c>
      <c r="R484" s="41">
        <f t="shared" ca="1" si="51"/>
        <v>0.43270564617078855</v>
      </c>
      <c r="S484" s="41">
        <f t="shared" ca="1" si="53"/>
        <v>0.43100110866760549</v>
      </c>
      <c r="T484" s="41">
        <f t="shared" ca="1" si="52"/>
        <v>0.42930328577081933</v>
      </c>
      <c r="U484" s="41">
        <f t="shared" ca="1" si="52"/>
        <v>0.42761215102988914</v>
      </c>
      <c r="V484" s="41">
        <f t="shared" ca="1" si="52"/>
        <v>0.42592767809846932</v>
      </c>
      <c r="W484" s="41">
        <f t="shared" ca="1" si="54"/>
        <v>0.42424984073399918</v>
      </c>
      <c r="X484" s="41">
        <f t="shared" ca="1" si="54"/>
        <v>0.42257861279729436</v>
      </c>
      <c r="Y484" s="41">
        <f t="shared" ca="1" si="54"/>
        <v>0.42091396825213917</v>
      </c>
      <c r="Z484" s="41">
        <f t="shared" ca="1" si="54"/>
        <v>0.41925588116488122</v>
      </c>
      <c r="AA484" s="41">
        <f t="shared" ca="1" si="54"/>
        <v>0.4176043257040275</v>
      </c>
      <c r="AB484" s="41">
        <f t="shared" ca="1" si="54"/>
        <v>0.41595927613984174</v>
      </c>
      <c r="AC484" s="41">
        <f t="shared" ca="1" si="54"/>
        <v>0.41432070684394351</v>
      </c>
      <c r="AD484" s="41">
        <f t="shared" ca="1" si="54"/>
        <v>0.41268859228890931</v>
      </c>
      <c r="AE484" s="41">
        <f t="shared" ca="1" si="48"/>
        <v>0.41106290704787457</v>
      </c>
      <c r="AF484" s="41">
        <f t="shared" ca="1" si="48"/>
        <v>0.40944362579413746</v>
      </c>
      <c r="AG484" s="41">
        <f t="shared" ca="1" si="48"/>
        <v>0.40783072330076464</v>
      </c>
      <c r="AH484" s="41">
        <f t="shared" ca="1" si="48"/>
        <v>0.40622417444019798</v>
      </c>
    </row>
    <row r="485" spans="8:34" x14ac:dyDescent="0.25">
      <c r="H485" s="41">
        <v>468</v>
      </c>
      <c r="I485" s="41">
        <f ca="1">_xlfn.BETA.INV(RAND(),$I$10,$I$11)</f>
        <v>0.35251567869816375</v>
      </c>
      <c r="J485" s="41">
        <f ca="1">_xlfn.BETA.INV(RAND(),$I$12,$I$13)</f>
        <v>0.66403074731747647</v>
      </c>
      <c r="K485" s="41">
        <f t="shared" ca="1" si="50"/>
        <v>0.11843442913109466</v>
      </c>
      <c r="L485" s="41">
        <f t="shared" ca="1" si="50"/>
        <v>3.9790326647055167E-2</v>
      </c>
      <c r="M485" s="41">
        <f t="shared" ca="1" si="50"/>
        <v>1.3368326307604627E-2</v>
      </c>
      <c r="N485" s="41">
        <f t="shared" ca="1" si="50"/>
        <v>4.4913465991820454E-3</v>
      </c>
      <c r="O485" s="41">
        <f t="shared" ca="1" si="51"/>
        <v>1.5089543604653855E-3</v>
      </c>
      <c r="P485" s="41">
        <f t="shared" ca="1" si="51"/>
        <v>5.0696226881759071E-4</v>
      </c>
      <c r="Q485" s="41">
        <f t="shared" ca="1" si="51"/>
        <v>1.7032373459288256E-4</v>
      </c>
      <c r="R485" s="41">
        <f t="shared" ca="1" si="51"/>
        <v>5.7223537825267236E-5</v>
      </c>
      <c r="S485" s="41">
        <f t="shared" ca="1" si="53"/>
        <v>1.9225349239005153E-5</v>
      </c>
      <c r="T485" s="41">
        <f t="shared" ca="1" si="52"/>
        <v>6.4591262163890828E-6</v>
      </c>
      <c r="U485" s="41">
        <f t="shared" ca="1" si="52"/>
        <v>2.1700678079023361E-6</v>
      </c>
      <c r="V485" s="41">
        <f t="shared" ca="1" si="52"/>
        <v>7.2907605969134979E-7</v>
      </c>
      <c r="W485" s="41">
        <f t="shared" ca="1" si="54"/>
        <v>2.4494713892322174E-7</v>
      </c>
      <c r="X485" s="41">
        <f t="shared" ca="1" si="54"/>
        <v>8.2294707210757076E-8</v>
      </c>
      <c r="Y485" s="41">
        <f t="shared" ca="1" si="54"/>
        <v>2.7648491281325134E-8</v>
      </c>
      <c r="Z485" s="41">
        <f t="shared" ca="1" si="54"/>
        <v>9.2890429535860738E-9</v>
      </c>
      <c r="AA485" s="41">
        <f t="shared" ca="1" si="54"/>
        <v>3.1208328192521741E-9</v>
      </c>
      <c r="AB485" s="41">
        <f t="shared" ca="1" si="54"/>
        <v>1.0485038700312458E-9</v>
      </c>
      <c r="AC485" s="41">
        <f t="shared" ca="1" si="54"/>
        <v>3.5226506164913151E-10</v>
      </c>
      <c r="AD485" s="41">
        <f t="shared" ca="1" si="54"/>
        <v>1.1835022950842179E-10</v>
      </c>
      <c r="AE485" s="41">
        <f t="shared" ca="1" si="48"/>
        <v>3.9762038162749608E-11</v>
      </c>
      <c r="AF485" s="41">
        <f t="shared" ca="1" si="48"/>
        <v>1.3358822246672968E-11</v>
      </c>
      <c r="AG485" s="41">
        <f t="shared" ca="1" si="48"/>
        <v>4.4881535269333877E-12</v>
      </c>
      <c r="AH485" s="41">
        <f t="shared" ca="1" si="48"/>
        <v>1.5078815863682424E-12</v>
      </c>
    </row>
    <row r="486" spans="8:34" x14ac:dyDescent="0.25">
      <c r="H486" s="41">
        <v>469</v>
      </c>
      <c r="I486" s="41">
        <f ca="1">_xlfn.BETA.INV(RAND(),$I$10,$I$11)</f>
        <v>0.76022289677529453</v>
      </c>
      <c r="J486" s="41">
        <f ca="1">_xlfn.BETA.INV(RAND(),$I$12,$I$13)</f>
        <v>4.3956078572041785E-3</v>
      </c>
      <c r="K486" s="41">
        <f t="shared" ca="1" si="50"/>
        <v>0.75688125503700254</v>
      </c>
      <c r="L486" s="41">
        <f t="shared" ca="1" si="50"/>
        <v>0.75355430184539129</v>
      </c>
      <c r="M486" s="41">
        <f t="shared" ca="1" si="50"/>
        <v>0.75024197263536974</v>
      </c>
      <c r="N486" s="41">
        <f t="shared" ca="1" si="50"/>
        <v>0.74694420312564935</v>
      </c>
      <c r="O486" s="41">
        <f t="shared" ca="1" si="51"/>
        <v>0.74366092931749717</v>
      </c>
      <c r="P486" s="41">
        <f t="shared" ca="1" si="51"/>
        <v>0.74039208749349339</v>
      </c>
      <c r="Q486" s="41">
        <f t="shared" ca="1" si="51"/>
        <v>0.7371376142162952</v>
      </c>
      <c r="R486" s="41">
        <f t="shared" ca="1" si="51"/>
        <v>0.73389744632740539</v>
      </c>
      <c r="S486" s="41">
        <f t="shared" ca="1" si="53"/>
        <v>0.73067152094594656</v>
      </c>
      <c r="T486" s="41">
        <f t="shared" ca="1" si="52"/>
        <v>0.72745977546744123</v>
      </c>
      <c r="U486" s="41">
        <f t="shared" ca="1" si="52"/>
        <v>0.72426214756259666</v>
      </c>
      <c r="V486" s="41">
        <f t="shared" ca="1" si="52"/>
        <v>0.72107857517609486</v>
      </c>
      <c r="W486" s="41">
        <f t="shared" ca="1" si="54"/>
        <v>0.7179089965253892</v>
      </c>
      <c r="X486" s="41">
        <f t="shared" ca="1" si="54"/>
        <v>0.71475335009950469</v>
      </c>
      <c r="Y486" s="41">
        <f t="shared" ca="1" si="54"/>
        <v>0.7116115746578443</v>
      </c>
      <c r="Z486" s="41">
        <f t="shared" ca="1" si="54"/>
        <v>0.70848360922900089</v>
      </c>
      <c r="AA486" s="41">
        <f t="shared" ca="1" si="54"/>
        <v>0.70536939310957358</v>
      </c>
      <c r="AB486" s="41">
        <f t="shared" ca="1" si="54"/>
        <v>0.70226886586298976</v>
      </c>
      <c r="AC486" s="41">
        <f t="shared" ca="1" si="54"/>
        <v>0.6991819673183326</v>
      </c>
      <c r="AD486" s="41">
        <f t="shared" ca="1" si="54"/>
        <v>0.69610863756917263</v>
      </c>
      <c r="AE486" s="41">
        <f t="shared" ca="1" si="48"/>
        <v>0.69304881697240583</v>
      </c>
      <c r="AF486" s="41">
        <f t="shared" ca="1" si="48"/>
        <v>0.69000244614709594</v>
      </c>
      <c r="AG486" s="41">
        <f t="shared" ca="1" si="48"/>
        <v>0.68696946597332176</v>
      </c>
      <c r="AH486" s="41">
        <f t="shared" ca="1" si="48"/>
        <v>0.68394981759103002</v>
      </c>
    </row>
    <row r="487" spans="8:34" x14ac:dyDescent="0.25">
      <c r="H487" s="41">
        <v>470</v>
      </c>
      <c r="I487" s="41">
        <f ca="1">_xlfn.BETA.INV(RAND(),$I$10,$I$11)</f>
        <v>0.44225327379895163</v>
      </c>
      <c r="J487" s="41">
        <f ca="1">_xlfn.BETA.INV(RAND(),$I$12,$I$13)</f>
        <v>0.22100979000096632</v>
      </c>
      <c r="K487" s="41">
        <f t="shared" ca="1" si="50"/>
        <v>0.34451097062940544</v>
      </c>
      <c r="L487" s="41">
        <f t="shared" ca="1" si="50"/>
        <v>0.26837067335757148</v>
      </c>
      <c r="M487" s="41">
        <f t="shared" ca="1" si="50"/>
        <v>0.20905812719639669</v>
      </c>
      <c r="N487" s="41">
        <f t="shared" ca="1" si="50"/>
        <v>0.16285423440672572</v>
      </c>
      <c r="O487" s="41">
        <f t="shared" ca="1" si="51"/>
        <v>0.12686185425972712</v>
      </c>
      <c r="P487" s="41">
        <f t="shared" ca="1" si="51"/>
        <v>9.8824142490651648E-2</v>
      </c>
      <c r="Q487" s="41">
        <f t="shared" ca="1" si="51"/>
        <v>7.6983039511767146E-2</v>
      </c>
      <c r="R487" s="41">
        <f t="shared" ca="1" si="51"/>
        <v>5.9969034115635401E-2</v>
      </c>
      <c r="S487" s="41">
        <f t="shared" ca="1" si="53"/>
        <v>4.6715290479178037E-2</v>
      </c>
      <c r="T487" s="41">
        <f t="shared" ca="1" si="52"/>
        <v>3.6390753940540754E-2</v>
      </c>
      <c r="U487" s="41">
        <f t="shared" ca="1" si="52"/>
        <v>2.8348041054165003E-2</v>
      </c>
      <c r="V487" s="41">
        <f t="shared" ca="1" si="52"/>
        <v>2.2082846453845225E-2</v>
      </c>
      <c r="W487" s="41">
        <f t="shared" ca="1" si="54"/>
        <v>1.7202321196457305E-2</v>
      </c>
      <c r="X487" s="41">
        <f t="shared" ca="1" si="54"/>
        <v>1.3400439801299105E-2</v>
      </c>
      <c r="Y487" s="41">
        <f t="shared" ca="1" si="54"/>
        <v>1.0438811414893398E-2</v>
      </c>
      <c r="Z487" s="41">
        <f t="shared" ca="1" si="54"/>
        <v>8.1317318962281192E-3</v>
      </c>
      <c r="AA487" s="41">
        <f t="shared" ca="1" si="54"/>
        <v>6.3345395374985831E-3</v>
      </c>
      <c r="AB487" s="41">
        <f t="shared" ca="1" si="54"/>
        <v>4.9345442845632036E-3</v>
      </c>
      <c r="AC487" s="41">
        <f t="shared" ca="1" si="54"/>
        <v>3.8439616884814211E-3</v>
      </c>
      <c r="AD487" s="41">
        <f t="shared" ca="1" si="54"/>
        <v>2.9944085229383823E-3</v>
      </c>
      <c r="AE487" s="41">
        <f t="shared" ca="1" si="48"/>
        <v>2.3326149241066664E-3</v>
      </c>
      <c r="AF487" s="41">
        <f t="shared" ca="1" si="48"/>
        <v>1.817084189576732E-3</v>
      </c>
      <c r="AG487" s="41">
        <f t="shared" ca="1" si="48"/>
        <v>1.4154907944243025E-3</v>
      </c>
      <c r="AH487" s="41">
        <f t="shared" ca="1" si="48"/>
        <v>1.1026534712002864E-3</v>
      </c>
    </row>
    <row r="488" spans="8:34" x14ac:dyDescent="0.25">
      <c r="H488" s="41">
        <v>471</v>
      </c>
      <c r="I488" s="41">
        <f ca="1">_xlfn.BETA.INV(RAND(),$I$10,$I$11)</f>
        <v>0.84093906568025378</v>
      </c>
      <c r="J488" s="41">
        <f ca="1">_xlfn.BETA.INV(RAND(),$I$12,$I$13)</f>
        <v>9.2709626055454186E-2</v>
      </c>
      <c r="K488" s="41">
        <f t="shared" ca="1" si="50"/>
        <v>0.76297591936561437</v>
      </c>
      <c r="L488" s="41">
        <f t="shared" ca="1" si="50"/>
        <v>0.692240707191912</v>
      </c>
      <c r="M488" s="41">
        <f t="shared" ca="1" si="50"/>
        <v>0.6280633300877867</v>
      </c>
      <c r="N488" s="41">
        <f t="shared" ca="1" si="50"/>
        <v>0.56983581361620472</v>
      </c>
      <c r="O488" s="41">
        <f t="shared" ca="1" si="51"/>
        <v>0.51700654842284088</v>
      </c>
      <c r="P488" s="41">
        <f t="shared" ca="1" si="51"/>
        <v>0.46907506465033832</v>
      </c>
      <c r="Q488" s="41">
        <f t="shared" ca="1" si="51"/>
        <v>0.42558729081466751</v>
      </c>
      <c r="R488" s="41">
        <f t="shared" ca="1" si="51"/>
        <v>0.38613125222928585</v>
      </c>
      <c r="S488" s="41">
        <f t="shared" ca="1" si="53"/>
        <v>0.35033316822678451</v>
      </c>
      <c r="T488" s="41">
        <f t="shared" ca="1" si="52"/>
        <v>0.31785391120565681</v>
      </c>
      <c r="U488" s="41">
        <f t="shared" ca="1" si="52"/>
        <v>0.28838579395751684</v>
      </c>
      <c r="V488" s="41">
        <f t="shared" ca="1" si="52"/>
        <v>0.26164965484001024</v>
      </c>
      <c r="W488" s="41">
        <f t="shared" ca="1" si="54"/>
        <v>0.2373922131822542</v>
      </c>
      <c r="X488" s="41">
        <f t="shared" ca="1" si="54"/>
        <v>0.2153836698696508</v>
      </c>
      <c r="Y488" s="41">
        <f t="shared" ca="1" si="54"/>
        <v>0.19541553037758408</v>
      </c>
      <c r="Z488" s="41">
        <f t="shared" ca="1" si="54"/>
        <v>0.17729862963085002</v>
      </c>
      <c r="AA488" s="41">
        <f t="shared" ca="1" si="54"/>
        <v>0.16086133997762944</v>
      </c>
      <c r="AB488" s="41">
        <f t="shared" ca="1" si="54"/>
        <v>0.14594794530152413</v>
      </c>
      <c r="AC488" s="41">
        <f t="shared" ca="1" si="54"/>
        <v>0.13241716586905797</v>
      </c>
      <c r="AD488" s="41">
        <f t="shared" ca="1" si="54"/>
        <v>0.12014081993801458</v>
      </c>
      <c r="AE488" s="41">
        <f t="shared" ca="1" si="48"/>
        <v>0.10900260944756558</v>
      </c>
      <c r="AF488" s="41">
        <f t="shared" ca="1" si="48"/>
        <v>9.8897018286613056E-2</v>
      </c>
      <c r="AG488" s="41">
        <f t="shared" ca="1" si="48"/>
        <v>8.9728312703261759E-2</v>
      </c>
      <c r="AH488" s="41">
        <f t="shared" ca="1" si="48"/>
        <v>8.1409634385955512E-2</v>
      </c>
    </row>
    <row r="489" spans="8:34" x14ac:dyDescent="0.25">
      <c r="H489" s="41">
        <v>472</v>
      </c>
      <c r="I489" s="41">
        <f ca="1">_xlfn.BETA.INV(RAND(),$I$10,$I$11)</f>
        <v>0.99999907946139399</v>
      </c>
      <c r="J489" s="41">
        <f ca="1">_xlfn.BETA.INV(RAND(),$I$12,$I$13)</f>
        <v>0.81860898361495016</v>
      </c>
      <c r="K489" s="41">
        <f t="shared" ca="1" si="50"/>
        <v>0.18139084940761649</v>
      </c>
      <c r="L489" s="41">
        <f t="shared" ca="1" si="50"/>
        <v>3.2902670536995068E-2</v>
      </c>
      <c r="M489" s="41">
        <f t="shared" ca="1" si="50"/>
        <v>5.9682488504879698E-3</v>
      </c>
      <c r="N489" s="41">
        <f t="shared" ca="1" si="50"/>
        <v>1.0825867250289182E-3</v>
      </c>
      <c r="O489" s="41">
        <f t="shared" ca="1" si="51"/>
        <v>1.9637150637795794E-4</v>
      </c>
      <c r="P489" s="41">
        <f t="shared" ca="1" si="51"/>
        <v>3.5620027130961094E-5</v>
      </c>
      <c r="Q489" s="41">
        <f t="shared" ca="1" si="51"/>
        <v>6.461152924948084E-6</v>
      </c>
      <c r="R489" s="41">
        <f t="shared" ca="1" si="51"/>
        <v>1.1719950960755705E-6</v>
      </c>
      <c r="S489" s="41">
        <f t="shared" ca="1" si="53"/>
        <v>2.1258938167544189E-7</v>
      </c>
      <c r="T489" s="41">
        <f t="shared" ca="1" si="52"/>
        <v>3.8561804014777703E-8</v>
      </c>
      <c r="U489" s="41">
        <f t="shared" ca="1" si="52"/>
        <v>6.9947648238816219E-9</v>
      </c>
      <c r="V489" s="41">
        <f t="shared" ca="1" si="52"/>
        <v>1.2687875007782818E-9</v>
      </c>
      <c r="W489" s="41">
        <f t="shared" ca="1" si="54"/>
        <v>2.301466543428197E-10</v>
      </c>
      <c r="X489" s="41">
        <f t="shared" ca="1" si="54"/>
        <v>4.1746535548862817E-11</v>
      </c>
      <c r="Y489" s="41">
        <f t="shared" ca="1" si="54"/>
        <v>7.5724465137628424E-12</v>
      </c>
      <c r="Z489" s="41">
        <f t="shared" ca="1" si="54"/>
        <v>1.3735737696528692E-12</v>
      </c>
      <c r="AA489" s="41">
        <f t="shared" ca="1" si="54"/>
        <v>2.4915394215717831E-13</v>
      </c>
      <c r="AB489" s="41">
        <f t="shared" ca="1" si="54"/>
        <v>4.519428680423249E-14</v>
      </c>
      <c r="AC489" s="41">
        <f t="shared" ca="1" si="54"/>
        <v>8.1978376182171778E-15</v>
      </c>
      <c r="AD489" s="41">
        <f t="shared" ca="1" si="54"/>
        <v>1.4870140977280101E-15</v>
      </c>
      <c r="AE489" s="41">
        <f t="shared" ca="1" si="48"/>
        <v>2.6973099856578157E-16</v>
      </c>
      <c r="AF489" s="41">
        <f t="shared" ca="1" si="48"/>
        <v>4.8926779980401547E-17</v>
      </c>
      <c r="AG489" s="41">
        <f t="shared" ca="1" si="48"/>
        <v>8.8748783490927448E-18</v>
      </c>
      <c r="AH489" s="41">
        <f t="shared" ca="1" si="48"/>
        <v>1.6098232040356064E-18</v>
      </c>
    </row>
    <row r="490" spans="8:34" x14ac:dyDescent="0.25">
      <c r="H490" s="41">
        <v>473</v>
      </c>
      <c r="I490" s="41">
        <f ca="1">_xlfn.BETA.INV(RAND(),$I$10,$I$11)</f>
        <v>0.65555117415728448</v>
      </c>
      <c r="J490" s="41">
        <f ca="1">_xlfn.BETA.INV(RAND(),$I$12,$I$13)</f>
        <v>0.98839549616903721</v>
      </c>
      <c r="K490" s="41">
        <f t="shared" ca="1" si="50"/>
        <v>7.6073461119003606E-3</v>
      </c>
      <c r="L490" s="41">
        <f t="shared" ca="1" si="50"/>
        <v>8.8279477099007599E-5</v>
      </c>
      <c r="M490" s="41">
        <f t="shared" ca="1" si="50"/>
        <v>1.0244395301908252E-6</v>
      </c>
      <c r="N490" s="41">
        <f t="shared" ca="1" si="50"/>
        <v>1.1888112452689152E-8</v>
      </c>
      <c r="O490" s="41">
        <f t="shared" ca="1" si="51"/>
        <v>1.3795564650014766E-10</v>
      </c>
      <c r="P490" s="41">
        <f t="shared" ca="1" si="51"/>
        <v>1.6009068283139116E-12</v>
      </c>
      <c r="Q490" s="41">
        <f t="shared" ca="1" si="51"/>
        <v>1.857772942218327E-14</v>
      </c>
      <c r="R490" s="41">
        <f t="shared" ca="1" si="51"/>
        <v>2.1558533225031588E-16</v>
      </c>
      <c r="S490" s="41">
        <f t="shared" ca="1" si="53"/>
        <v>2.5017608139981759E-18</v>
      </c>
      <c r="T490" s="41">
        <f t="shared" ca="1" si="52"/>
        <v>2.9031692950194414E-20</v>
      </c>
      <c r="U490" s="41">
        <f t="shared" ca="1" si="52"/>
        <v>3.3689839205986642E-22</v>
      </c>
      <c r="V490" s="41">
        <f t="shared" ca="1" si="52"/>
        <v>3.9095386813039225E-24</v>
      </c>
      <c r="W490" s="41">
        <f t="shared" ca="1" si="54"/>
        <v>4.5368256604488575E-26</v>
      </c>
      <c r="X490" s="41">
        <f t="shared" ca="1" si="54"/>
        <v>5.2647610757089049E-28</v>
      </c>
      <c r="Y490" s="41">
        <f t="shared" ca="1" si="54"/>
        <v>6.1094940072167742E-30</v>
      </c>
      <c r="Z490" s="41">
        <f t="shared" ca="1" si="54"/>
        <v>7.0897646611991254E-32</v>
      </c>
      <c r="AA490" s="41">
        <f t="shared" ca="1" si="54"/>
        <v>8.2273201171509846E-34</v>
      </c>
      <c r="AB490" s="41">
        <f t="shared" ca="1" si="54"/>
        <v>9.5473967818035808E-36</v>
      </c>
      <c r="AC490" s="41">
        <f t="shared" ca="1" si="54"/>
        <v>1.1079280253016143E-37</v>
      </c>
      <c r="AD490" s="41">
        <f t="shared" ca="1" si="54"/>
        <v>1.2856955014043619E-39</v>
      </c>
      <c r="AE490" s="41">
        <f t="shared" ca="1" si="48"/>
        <v>1.4919858371498539E-41</v>
      </c>
      <c r="AF490" s="41">
        <f t="shared" ca="1" si="48"/>
        <v>1.7313755362947701E-43</v>
      </c>
      <c r="AG490" s="41">
        <f t="shared" ca="1" si="48"/>
        <v>2.0091754043767907E-45</v>
      </c>
      <c r="AH490" s="41">
        <f t="shared" ca="1" si="48"/>
        <v>2.3315483677166678E-47</v>
      </c>
    </row>
    <row r="491" spans="8:34" x14ac:dyDescent="0.25">
      <c r="H491" s="41">
        <v>474</v>
      </c>
      <c r="I491" s="41">
        <f ca="1">_xlfn.BETA.INV(RAND(),$I$10,$I$11)</f>
        <v>0.61309292814838212</v>
      </c>
      <c r="J491" s="41">
        <f ca="1">_xlfn.BETA.INV(RAND(),$I$12,$I$13)</f>
        <v>0.99979401811508262</v>
      </c>
      <c r="K491" s="41">
        <f t="shared" ca="1" si="50"/>
        <v>1.2628603696952163E-4</v>
      </c>
      <c r="L491" s="41">
        <f t="shared" ca="1" si="50"/>
        <v>2.6012635933728419E-8</v>
      </c>
      <c r="M491" s="41">
        <f t="shared" ca="1" si="50"/>
        <v>5.3581317812990374E-12</v>
      </c>
      <c r="N491" s="41">
        <f t="shared" ca="1" si="50"/>
        <v>1.1036780839477126E-15</v>
      </c>
      <c r="O491" s="41">
        <f t="shared" ca="1" si="51"/>
        <v>2.2733769207355589E-19</v>
      </c>
      <c r="P491" s="41">
        <f t="shared" ca="1" si="51"/>
        <v>4.6827446326078723E-23</v>
      </c>
      <c r="Q491" s="41">
        <f t="shared" ca="1" si="51"/>
        <v>9.6456056601132919E-27</v>
      </c>
      <c r="R491" s="41">
        <f t="shared" ca="1" si="51"/>
        <v>1.9868200350399178E-30</v>
      </c>
      <c r="S491" s="41">
        <f t="shared" ca="1" si="53"/>
        <v>4.092489358091438E-34</v>
      </c>
      <c r="T491" s="41">
        <f t="shared" ca="1" si="52"/>
        <v>8.4297867198400669E-38</v>
      </c>
      <c r="U491" s="41">
        <f t="shared" ca="1" si="52"/>
        <v>1.736383358004183E-41</v>
      </c>
      <c r="V491" s="41">
        <f t="shared" ca="1" si="52"/>
        <v>3.5766351702087727E-45</v>
      </c>
      <c r="W491" s="41">
        <f t="shared" ca="1" si="54"/>
        <v>7.3672205402140915E-49</v>
      </c>
      <c r="X491" s="41">
        <f t="shared" ca="1" si="54"/>
        <v>1.5175139734753618E-52</v>
      </c>
      <c r="Y491" s="41">
        <f t="shared" ca="1" si="54"/>
        <v>3.1258038864492304E-56</v>
      </c>
      <c r="Z491" s="41">
        <f t="shared" ca="1" si="54"/>
        <v>6.4385897641289498E-60</v>
      </c>
      <c r="AA491" s="41">
        <f t="shared" ca="1" si="54"/>
        <v>1.3262328558250517E-63</v>
      </c>
      <c r="AB491" s="41">
        <f t="shared" ca="1" si="54"/>
        <v>2.7317994348220846E-67</v>
      </c>
      <c r="AC491" s="41">
        <f t="shared" ca="1" si="54"/>
        <v>5.6270119680089552E-71</v>
      </c>
      <c r="AD491" s="41">
        <f t="shared" ca="1" si="54"/>
        <v>1.1590625316231592E-74</v>
      </c>
      <c r="AE491" s="41">
        <f t="shared" ca="1" si="54"/>
        <v>2.3874588500085261E-78</v>
      </c>
      <c r="AF491" s="41">
        <f t="shared" ca="1" si="54"/>
        <v>4.9177327408744462E-82</v>
      </c>
      <c r="AG491" s="41">
        <f t="shared" ca="1" si="54"/>
        <v>1.0129638594852482E-85</v>
      </c>
      <c r="AH491" s="41">
        <f t="shared" ca="1" si="54"/>
        <v>2.0865220512995885E-89</v>
      </c>
    </row>
    <row r="492" spans="8:34" x14ac:dyDescent="0.25">
      <c r="H492" s="41">
        <v>475</v>
      </c>
      <c r="I492" s="41">
        <f ca="1">_xlfn.BETA.INV(RAND(),$I$10,$I$11)</f>
        <v>0.52111904666434672</v>
      </c>
      <c r="J492" s="41">
        <f ca="1">_xlfn.BETA.INV(RAND(),$I$12,$I$13)</f>
        <v>4.8352370320448146E-2</v>
      </c>
      <c r="K492" s="41">
        <f t="shared" ca="1" si="50"/>
        <v>0.49592170553899334</v>
      </c>
      <c r="L492" s="41">
        <f t="shared" ca="1" si="50"/>
        <v>0.47194271558282369</v>
      </c>
      <c r="M492" s="41">
        <f t="shared" ca="1" si="50"/>
        <v>0.4491231666289251</v>
      </c>
      <c r="N492" s="41">
        <f t="shared" ca="1" si="50"/>
        <v>0.42740699695659101</v>
      </c>
      <c r="O492" s="41">
        <f t="shared" ca="1" si="51"/>
        <v>0.40674085556219525</v>
      </c>
      <c r="P492" s="41">
        <f t="shared" ca="1" si="51"/>
        <v>0.38707397108959612</v>
      </c>
      <c r="Q492" s="41">
        <f t="shared" ca="1" si="51"/>
        <v>0.36835802709806548</v>
      </c>
      <c r="R492" s="41">
        <f t="shared" ca="1" si="51"/>
        <v>0.35054704336131021</v>
      </c>
      <c r="S492" s="41">
        <f t="shared" ca="1" si="53"/>
        <v>0.33359726290596597</v>
      </c>
      <c r="T492" s="41">
        <f t="shared" ca="1" si="52"/>
        <v>0.31746704451204882</v>
      </c>
      <c r="U492" s="41">
        <f t="shared" ca="1" si="52"/>
        <v>0.30211676041126401</v>
      </c>
      <c r="V492" s="41">
        <f t="shared" ca="1" si="52"/>
        <v>0.2875086989318445</v>
      </c>
      <c r="W492" s="41">
        <f t="shared" ca="1" si="54"/>
        <v>0.27360697185074173</v>
      </c>
      <c r="X492" s="41">
        <f t="shared" ca="1" si="54"/>
        <v>0.26037742622555821</v>
      </c>
      <c r="Y492" s="41">
        <f t="shared" ca="1" si="54"/>
        <v>0.24778756048961487</v>
      </c>
      <c r="Z492" s="41">
        <f t="shared" ca="1" si="54"/>
        <v>0.23580644460402062</v>
      </c>
      <c r="AA492" s="41">
        <f t="shared" ca="1" si="54"/>
        <v>0.22440464407057875</v>
      </c>
      <c r="AB492" s="41">
        <f t="shared" ca="1" si="54"/>
        <v>0.21355414761884978</v>
      </c>
      <c r="AC492" s="41">
        <f t="shared" ca="1" si="54"/>
        <v>0.20322829838971551</v>
      </c>
      <c r="AD492" s="41">
        <f t="shared" ca="1" si="54"/>
        <v>0.19340172844638145</v>
      </c>
      <c r="AE492" s="41">
        <f t="shared" ca="1" si="54"/>
        <v>0.18405029645192728</v>
      </c>
      <c r="AF492" s="41">
        <f t="shared" ca="1" si="54"/>
        <v>0.17515102836029545</v>
      </c>
      <c r="AG492" s="41">
        <f t="shared" ca="1" si="54"/>
        <v>0.16668206097501112</v>
      </c>
      <c r="AH492" s="41">
        <f t="shared" ca="1" si="54"/>
        <v>0.1586225882369719</v>
      </c>
    </row>
    <row r="493" spans="8:34" x14ac:dyDescent="0.25">
      <c r="H493" s="41">
        <v>476</v>
      </c>
      <c r="I493" s="41">
        <f ca="1">_xlfn.BETA.INV(RAND(),$I$10,$I$11)</f>
        <v>0.54497226226926998</v>
      </c>
      <c r="J493" s="41">
        <f ca="1">_xlfn.BETA.INV(RAND(),$I$12,$I$13)</f>
        <v>0.35009799285042659</v>
      </c>
      <c r="K493" s="41">
        <f t="shared" ca="1" si="50"/>
        <v>0.35417856708964229</v>
      </c>
      <c r="L493" s="41">
        <f t="shared" ca="1" si="50"/>
        <v>0.23018136164091832</v>
      </c>
      <c r="M493" s="41">
        <f t="shared" ca="1" si="50"/>
        <v>0.14959532893885463</v>
      </c>
      <c r="N493" s="41">
        <f t="shared" ca="1" si="50"/>
        <v>9.7222304537562282E-2</v>
      </c>
      <c r="O493" s="41">
        <f t="shared" ca="1" si="51"/>
        <v>6.3184970858668796E-2</v>
      </c>
      <c r="P493" s="41">
        <f t="shared" ca="1" si="51"/>
        <v>4.1064039382736145E-2</v>
      </c>
      <c r="Q493" s="41">
        <f t="shared" ca="1" si="51"/>
        <v>2.6687601616509349E-2</v>
      </c>
      <c r="R493" s="41">
        <f t="shared" ca="1" si="51"/>
        <v>1.7344325856577626E-2</v>
      </c>
      <c r="S493" s="41">
        <f t="shared" ca="1" si="53"/>
        <v>1.1272112186846043E-2</v>
      </c>
      <c r="T493" s="41">
        <f t="shared" ca="1" si="52"/>
        <v>7.3257683350464098E-3</v>
      </c>
      <c r="U493" s="41">
        <f t="shared" ca="1" si="52"/>
        <v>4.7610315448594499E-3</v>
      </c>
      <c r="V493" s="41">
        <f t="shared" ca="1" si="52"/>
        <v>3.0942039571065904E-3</v>
      </c>
      <c r="W493" s="41">
        <f t="shared" ca="1" si="54"/>
        <v>2.0109293622537251E-3</v>
      </c>
      <c r="X493" s="41">
        <f t="shared" ca="1" si="54"/>
        <v>1.3069070287647076E-3</v>
      </c>
      <c r="Y493" s="41">
        <f t="shared" ca="1" si="54"/>
        <v>8.493615011520686E-4</v>
      </c>
      <c r="Z493" s="41">
        <f t="shared" ca="1" si="54"/>
        <v>5.5200174439430422E-4</v>
      </c>
      <c r="AA493" s="41">
        <f t="shared" ca="1" si="54"/>
        <v>3.5874704163192401E-4</v>
      </c>
      <c r="AB493" s="41">
        <f t="shared" ca="1" si="54"/>
        <v>2.3315042241555897E-4</v>
      </c>
      <c r="AC493" s="41">
        <f t="shared" ca="1" si="54"/>
        <v>1.5152492749564262E-4</v>
      </c>
      <c r="AD493" s="41">
        <f t="shared" ca="1" si="54"/>
        <v>9.8476354512611741E-5</v>
      </c>
      <c r="AE493" s="41">
        <f t="shared" ca="1" si="54"/>
        <v>6.3999980454519312E-5</v>
      </c>
      <c r="AF493" s="41">
        <f t="shared" ca="1" si="54"/>
        <v>4.1593715754925557E-5</v>
      </c>
      <c r="AG493" s="41">
        <f t="shared" ca="1" si="54"/>
        <v>2.7031839353934951E-5</v>
      </c>
      <c r="AH493" s="41">
        <f t="shared" ca="1" si="54"/>
        <v>1.7568046653067154E-5</v>
      </c>
    </row>
    <row r="494" spans="8:34" x14ac:dyDescent="0.25">
      <c r="H494" s="41">
        <v>477</v>
      </c>
      <c r="I494" s="41">
        <f ca="1">_xlfn.BETA.INV(RAND(),$I$10,$I$11)</f>
        <v>8.8609675362621834E-2</v>
      </c>
      <c r="J494" s="41">
        <f ca="1">_xlfn.BETA.INV(RAND(),$I$12,$I$13)</f>
        <v>0.18644707051084305</v>
      </c>
      <c r="K494" s="41">
        <f t="shared" ca="1" si="50"/>
        <v>7.2088660972344162E-2</v>
      </c>
      <c r="L494" s="41">
        <f t="shared" ca="1" si="50"/>
        <v>5.8647941317001254E-2</v>
      </c>
      <c r="M494" s="41">
        <f t="shared" ca="1" si="50"/>
        <v>4.7713204466954533E-2</v>
      </c>
      <c r="N494" s="41">
        <f t="shared" ca="1" si="50"/>
        <v>3.8817217269405992E-2</v>
      </c>
      <c r="O494" s="41">
        <f t="shared" ca="1" si="51"/>
        <v>3.1579860824142332E-2</v>
      </c>
      <c r="P494" s="41">
        <f t="shared" ca="1" si="51"/>
        <v>2.569188828634086E-2</v>
      </c>
      <c r="Q494" s="41">
        <f t="shared" ca="1" si="51"/>
        <v>2.0901710979460759E-2</v>
      </c>
      <c r="R494" s="41">
        <f t="shared" ca="1" si="51"/>
        <v>1.7004648198675979E-2</v>
      </c>
      <c r="S494" s="41">
        <f t="shared" ca="1" si="53"/>
        <v>1.3834181356965359E-2</v>
      </c>
      <c r="T494" s="41">
        <f t="shared" ca="1" si="52"/>
        <v>1.1254838770043447E-2</v>
      </c>
      <c r="U494" s="41">
        <f t="shared" ca="1" si="52"/>
        <v>9.1564070522969845E-3</v>
      </c>
      <c r="V494" s="41">
        <f t="shared" ca="1" si="52"/>
        <v>7.4492217809913894E-3</v>
      </c>
      <c r="W494" s="41">
        <f t="shared" ca="1" si="54"/>
        <v>6.0603362023399802E-3</v>
      </c>
      <c r="X494" s="41">
        <f t="shared" ca="1" si="54"/>
        <v>4.9304042711028825E-3</v>
      </c>
      <c r="Y494" s="41">
        <f t="shared" ca="1" si="54"/>
        <v>4.0111448383216008E-3</v>
      </c>
      <c r="Z494" s="41">
        <f t="shared" ca="1" si="54"/>
        <v>3.2632786338218506E-3</v>
      </c>
      <c r="AA494" s="41">
        <f t="shared" ca="1" si="54"/>
        <v>2.6548498922851402E-3</v>
      </c>
      <c r="AB494" s="41">
        <f t="shared" ca="1" si="54"/>
        <v>2.1598609072225488E-3</v>
      </c>
      <c r="AC494" s="41">
        <f t="shared" ca="1" si="54"/>
        <v>1.7571611683600123E-3</v>
      </c>
      <c r="AD494" s="41">
        <f t="shared" ca="1" si="54"/>
        <v>1.4295436161038777E-3</v>
      </c>
      <c r="AE494" s="41">
        <f t="shared" ca="1" si="54"/>
        <v>1.1630093967138326E-3</v>
      </c>
      <c r="AF494" s="41">
        <f t="shared" ca="1" si="54"/>
        <v>9.4616970171995554E-4</v>
      </c>
      <c r="AG494" s="41">
        <f t="shared" ca="1" si="54"/>
        <v>7.6975913262815158E-4</v>
      </c>
      <c r="AH494" s="41">
        <f t="shared" ca="1" si="54"/>
        <v>6.2623979735066532E-4</v>
      </c>
    </row>
    <row r="495" spans="8:34" x14ac:dyDescent="0.25">
      <c r="H495" s="41">
        <v>478</v>
      </c>
      <c r="I495" s="41">
        <f ca="1">_xlfn.BETA.INV(RAND(),$I$10,$I$11)</f>
        <v>8.081680647802975E-5</v>
      </c>
      <c r="J495" s="41">
        <f ca="1">_xlfn.BETA.INV(RAND(),$I$12,$I$13)</f>
        <v>0.8145611406893436</v>
      </c>
      <c r="K495" s="41">
        <f t="shared" ca="1" si="50"/>
        <v>1.4986576406415904E-5</v>
      </c>
      <c r="L495" s="41">
        <f t="shared" ca="1" si="50"/>
        <v>2.7790936337777616E-6</v>
      </c>
      <c r="M495" s="41">
        <f t="shared" ca="1" si="50"/>
        <v>5.1535195336525517E-7</v>
      </c>
      <c r="N495" s="41">
        <f t="shared" ca="1" si="50"/>
        <v>9.556627837557151E-8</v>
      </c>
      <c r="O495" s="41">
        <f t="shared" ca="1" si="51"/>
        <v>1.7721701650530633E-8</v>
      </c>
      <c r="P495" s="41">
        <f t="shared" ca="1" si="51"/>
        <v>3.2862921391181773E-9</v>
      </c>
      <c r="Q495" s="41">
        <f t="shared" ca="1" si="51"/>
        <v>6.0940626563965182E-10</v>
      </c>
      <c r="R495" s="41">
        <f t="shared" ca="1" si="51"/>
        <v>1.1300760275698389E-10</v>
      </c>
      <c r="S495" s="41">
        <f t="shared" ca="1" si="53"/>
        <v>2.0956000948686881E-11</v>
      </c>
      <c r="T495" s="41">
        <f t="shared" ca="1" si="52"/>
        <v>3.8860569116375288E-12</v>
      </c>
      <c r="U495" s="41">
        <f t="shared" ca="1" si="52"/>
        <v>7.2062596091035568E-13</v>
      </c>
      <c r="V495" s="41">
        <f t="shared" ca="1" si="52"/>
        <v>1.3363205618086202E-13</v>
      </c>
      <c r="W495" s="41">
        <f t="shared" ca="1" si="54"/>
        <v>2.4780576065516605E-14</v>
      </c>
      <c r="X495" s="41">
        <f t="shared" ca="1" si="54"/>
        <v>4.5952817586503533E-15</v>
      </c>
      <c r="Y495" s="41">
        <f t="shared" ca="1" si="54"/>
        <v>8.521438075351885E-16</v>
      </c>
      <c r="Z495" s="41">
        <f t="shared" ca="1" si="54"/>
        <v>1.5802057563796493E-16</v>
      </c>
      <c r="AA495" s="41">
        <f t="shared" ca="1" si="54"/>
        <v>2.9303155293917514E-17</v>
      </c>
      <c r="AB495" s="41">
        <f t="shared" ca="1" si="54"/>
        <v>5.4339436919070864E-18</v>
      </c>
      <c r="AC495" s="41">
        <f t="shared" ca="1" si="54"/>
        <v>1.0076643197855871E-18</v>
      </c>
      <c r="AD495" s="41">
        <f t="shared" ca="1" si="54"/>
        <v>1.8686012202908778E-19</v>
      </c>
      <c r="AE495" s="41">
        <f t="shared" ca="1" si="54"/>
        <v>3.4651127879724095E-20</v>
      </c>
      <c r="AF495" s="41">
        <f t="shared" ca="1" si="54"/>
        <v>6.42566562784372E-21</v>
      </c>
      <c r="AG495" s="41">
        <f t="shared" ca="1" si="54"/>
        <v>1.1915681043390324E-21</v>
      </c>
      <c r="AH495" s="41">
        <f t="shared" ca="1" si="54"/>
        <v>2.2096303005959136E-22</v>
      </c>
    </row>
    <row r="496" spans="8:34" x14ac:dyDescent="0.25">
      <c r="H496" s="41">
        <v>479</v>
      </c>
      <c r="I496" s="41">
        <f ca="1">_xlfn.BETA.INV(RAND(),$I$10,$I$11)</f>
        <v>0.90336652228351122</v>
      </c>
      <c r="J496" s="41">
        <f ca="1">_xlfn.BETA.INV(RAND(),$I$12,$I$13)</f>
        <v>0.4186906112323947</v>
      </c>
      <c r="K496" s="41">
        <f t="shared" ca="1" si="50"/>
        <v>0.52513544090174524</v>
      </c>
      <c r="L496" s="41">
        <f t="shared" ca="1" si="50"/>
        <v>0.30526616217080038</v>
      </c>
      <c r="M496" s="41">
        <f t="shared" ca="1" si="50"/>
        <v>0.17745408614294067</v>
      </c>
      <c r="N496" s="41">
        <f t="shared" ca="1" si="50"/>
        <v>0.10315572635006681</v>
      </c>
      <c r="O496" s="41">
        <f t="shared" ca="1" si="51"/>
        <v>5.9965392232435695E-2</v>
      </c>
      <c r="P496" s="41">
        <f t="shared" ca="1" si="51"/>
        <v>3.4858445505846901E-2</v>
      </c>
      <c r="Q496" s="41">
        <f t="shared" ca="1" si="51"/>
        <v>2.0263541650392739E-2</v>
      </c>
      <c r="R496" s="41">
        <f t="shared" ca="1" si="51"/>
        <v>1.1779387011056713E-2</v>
      </c>
      <c r="S496" s="41">
        <f t="shared" ca="1" si="53"/>
        <v>6.8474682634544473E-3</v>
      </c>
      <c r="T496" s="41">
        <f t="shared" ca="1" si="52"/>
        <v>3.9804975908342803E-3</v>
      </c>
      <c r="U496" s="41">
        <f t="shared" ca="1" si="52"/>
        <v>2.3139006215188011E-3</v>
      </c>
      <c r="V496" s="41">
        <f t="shared" ca="1" si="52"/>
        <v>1.3450921559640761E-3</v>
      </c>
      <c r="W496" s="41">
        <f t="shared" ca="1" si="54"/>
        <v>7.8191469901957745E-4</v>
      </c>
      <c r="X496" s="41">
        <f t="shared" ca="1" si="54"/>
        <v>4.5453435575547665E-4</v>
      </c>
      <c r="Y496" s="41">
        <f t="shared" ca="1" si="54"/>
        <v>2.6422508851809339E-4</v>
      </c>
      <c r="Z496" s="41">
        <f t="shared" ca="1" si="54"/>
        <v>1.5359652470351928E-4</v>
      </c>
      <c r="AA496" s="41">
        <f t="shared" ca="1" si="54"/>
        <v>8.9287101892231171E-5</v>
      </c>
      <c r="AB496" s="41">
        <f t="shared" ca="1" si="54"/>
        <v>5.1903430625803795E-5</v>
      </c>
      <c r="AC496" s="41">
        <f t="shared" ca="1" si="54"/>
        <v>3.0171951532027809E-5</v>
      </c>
      <c r="AD496" s="41">
        <f t="shared" ca="1" si="54"/>
        <v>1.7539238703008896E-5</v>
      </c>
      <c r="AE496" s="41">
        <f t="shared" ca="1" si="54"/>
        <v>1.0195724129895229E-5</v>
      </c>
      <c r="AF496" s="41">
        <f t="shared" ca="1" si="54"/>
        <v>5.9268701619925198E-6</v>
      </c>
      <c r="AG496" s="41">
        <f t="shared" ca="1" si="54"/>
        <v>3.4453452711728293E-6</v>
      </c>
      <c r="AH496" s="41">
        <f t="shared" ca="1" si="54"/>
        <v>2.0028115536788368E-6</v>
      </c>
    </row>
    <row r="497" spans="8:34" x14ac:dyDescent="0.25">
      <c r="H497" s="41">
        <v>480</v>
      </c>
      <c r="I497" s="41">
        <f ca="1">_xlfn.BETA.INV(RAND(),$I$10,$I$11)</f>
        <v>0.17492479629900676</v>
      </c>
      <c r="J497" s="41">
        <f ca="1">_xlfn.BETA.INV(RAND(),$I$12,$I$13)</f>
        <v>0.75945005534126553</v>
      </c>
      <c r="K497" s="41">
        <f t="shared" ca="1" si="50"/>
        <v>4.2078150069166473E-2</v>
      </c>
      <c r="L497" s="41">
        <f t="shared" ca="1" si="50"/>
        <v>1.012189667047992E-2</v>
      </c>
      <c r="M497" s="41">
        <f t="shared" ca="1" si="50"/>
        <v>2.4348216839253736E-3</v>
      </c>
      <c r="N497" s="41">
        <f t="shared" ca="1" si="50"/>
        <v>5.8569622132213534E-4</v>
      </c>
      <c r="O497" s="41">
        <f t="shared" ca="1" si="51"/>
        <v>1.4088919362586954E-4</v>
      </c>
      <c r="P497" s="41">
        <f t="shared" ca="1" si="51"/>
        <v>3.3890887729716643E-5</v>
      </c>
      <c r="Q497" s="41">
        <f t="shared" ca="1" si="51"/>
        <v>8.1524511678187207E-6</v>
      </c>
      <c r="R497" s="41">
        <f t="shared" ca="1" si="51"/>
        <v>1.9610716772518286E-6</v>
      </c>
      <c r="S497" s="41">
        <f t="shared" ca="1" si="53"/>
        <v>4.71735683434739E-7</v>
      </c>
      <c r="T497" s="41">
        <f t="shared" ca="1" si="52"/>
        <v>1.1347599254377676E-7</v>
      </c>
      <c r="U497" s="41">
        <f t="shared" ca="1" si="52"/>
        <v>2.7296643726500465E-8</v>
      </c>
      <c r="V497" s="41">
        <f t="shared" ca="1" si="52"/>
        <v>6.5662061377788782E-9</v>
      </c>
      <c r="W497" s="41">
        <f t="shared" ca="1" si="54"/>
        <v>1.5795005230605517E-9</v>
      </c>
      <c r="X497" s="41">
        <f t="shared" ca="1" si="54"/>
        <v>3.7994876341065785E-10</v>
      </c>
      <c r="Y497" s="41">
        <f t="shared" ca="1" si="54"/>
        <v>9.1396654011588345E-11</v>
      </c>
      <c r="Z497" s="41">
        <f t="shared" ca="1" si="54"/>
        <v>2.1985460064481077E-11</v>
      </c>
      <c r="AA497" s="41">
        <f t="shared" ca="1" si="54"/>
        <v>5.28860120180774E-12</v>
      </c>
      <c r="AB497" s="41">
        <f t="shared" ca="1" si="54"/>
        <v>1.2721727264169684E-12</v>
      </c>
      <c r="AC497" s="41">
        <f t="shared" ca="1" si="54"/>
        <v>3.0602107893595311E-13</v>
      </c>
      <c r="AD497" s="41">
        <f t="shared" ca="1" si="54"/>
        <v>7.3613353602449738E-14</v>
      </c>
      <c r="AE497" s="41">
        <f t="shared" ca="1" si="54"/>
        <v>1.7707688135213136E-14</v>
      </c>
      <c r="AF497" s="41">
        <f t="shared" ca="1" si="54"/>
        <v>4.2595834009596492E-15</v>
      </c>
      <c r="AG497" s="41">
        <f t="shared" ca="1" si="54"/>
        <v>1.0246425513701076E-15</v>
      </c>
      <c r="AH497" s="41">
        <f t="shared" ca="1" si="54"/>
        <v>2.4647770902706386E-16</v>
      </c>
    </row>
    <row r="498" spans="8:34" x14ac:dyDescent="0.25">
      <c r="H498" s="41">
        <v>481</v>
      </c>
      <c r="I498" s="41">
        <f ca="1">_xlfn.BETA.INV(RAND(),$I$10,$I$11)</f>
        <v>8.4582759582889258E-4</v>
      </c>
      <c r="J498" s="41">
        <f ca="1">_xlfn.BETA.INV(RAND(),$I$12,$I$13)</f>
        <v>0.97125078610074489</v>
      </c>
      <c r="K498" s="41">
        <f t="shared" ca="1" si="50"/>
        <v>2.4316878474377533E-5</v>
      </c>
      <c r="L498" s="41">
        <f t="shared" ca="1" si="50"/>
        <v>6.9909114062207196E-7</v>
      </c>
      <c r="M498" s="41">
        <f t="shared" ca="1" si="50"/>
        <v>2.009832073681818E-8</v>
      </c>
      <c r="N498" s="41">
        <f t="shared" ca="1" si="50"/>
        <v>5.7781092187862039E-10</v>
      </c>
      <c r="O498" s="41">
        <f t="shared" ca="1" si="51"/>
        <v>1.661160978641424E-11</v>
      </c>
      <c r="P498" s="41">
        <f t="shared" ca="1" si="51"/>
        <v>4.7757072296058253E-13</v>
      </c>
      <c r="Q498" s="41">
        <f t="shared" ca="1" si="51"/>
        <v>1.372978286641569E-14</v>
      </c>
      <c r="R498" s="41">
        <f t="shared" ca="1" si="51"/>
        <v>3.9472046441691262E-16</v>
      </c>
      <c r="S498" s="41">
        <f t="shared" ca="1" si="53"/>
        <v>1.1347903061935136E-17</v>
      </c>
      <c r="T498" s="41">
        <f t="shared" ca="1" si="52"/>
        <v>3.2624329243558527E-19</v>
      </c>
      <c r="U498" s="41">
        <f t="shared" ca="1" si="52"/>
        <v>9.379238197427877E-21</v>
      </c>
      <c r="V498" s="41">
        <f t="shared" ca="1" si="52"/>
        <v>2.6964572514991792E-22</v>
      </c>
      <c r="W498" s="41">
        <f t="shared" ca="1" si="54"/>
        <v>7.7521026293547445E-24</v>
      </c>
      <c r="X498" s="41">
        <f t="shared" ca="1" si="54"/>
        <v>2.2286685666029748E-25</v>
      </c>
      <c r="Y498" s="41">
        <f t="shared" ca="1" si="54"/>
        <v>6.4072469331815206E-27</v>
      </c>
      <c r="Z498" s="41">
        <f t="shared" ca="1" si="54"/>
        <v>1.8420331258738188E-28</v>
      </c>
      <c r="AA498" s="41">
        <f t="shared" ca="1" si="54"/>
        <v>5.2957004345259932E-30</v>
      </c>
      <c r="AB498" s="41">
        <f t="shared" ca="1" si="54"/>
        <v>1.5224722453856599E-31</v>
      </c>
      <c r="AC498" s="41">
        <f t="shared" ca="1" si="54"/>
        <v>4.3769880238271549E-33</v>
      </c>
      <c r="AD498" s="41">
        <f t="shared" ca="1" si="54"/>
        <v>1.258349649314848E-34</v>
      </c>
      <c r="AE498" s="41">
        <f t="shared" ca="1" si="54"/>
        <v>3.6176563228205221E-36</v>
      </c>
      <c r="AF498" s="41">
        <f t="shared" ca="1" si="54"/>
        <v>1.0400477543875988E-37</v>
      </c>
      <c r="AG498" s="41">
        <f t="shared" ca="1" si="54"/>
        <v>2.9900555356329025E-39</v>
      </c>
      <c r="AH498" s="41">
        <f t="shared" ca="1" si="54"/>
        <v>8.5961746164562121E-41</v>
      </c>
    </row>
    <row r="499" spans="8:34" x14ac:dyDescent="0.25">
      <c r="H499" s="41">
        <v>482</v>
      </c>
      <c r="I499" s="41">
        <f ca="1">_xlfn.BETA.INV(RAND(),$I$10,$I$11)</f>
        <v>0.88067536047599648</v>
      </c>
      <c r="J499" s="41">
        <f ca="1">_xlfn.BETA.INV(RAND(),$I$12,$I$13)</f>
        <v>0.79794291132302286</v>
      </c>
      <c r="K499" s="41">
        <f t="shared" ca="1" si="50"/>
        <v>0.17794669940732721</v>
      </c>
      <c r="L499" s="41">
        <f t="shared" ca="1" si="50"/>
        <v>3.595539202192171E-2</v>
      </c>
      <c r="M499" s="41">
        <f t="shared" ca="1" si="50"/>
        <v>7.2650418341889123E-3</v>
      </c>
      <c r="N499" s="41">
        <f t="shared" ca="1" si="50"/>
        <v>1.4679532021326575E-3</v>
      </c>
      <c r="O499" s="41">
        <f t="shared" ca="1" si="51"/>
        <v>2.9661035033697096E-4</v>
      </c>
      <c r="P499" s="41">
        <f t="shared" ca="1" si="51"/>
        <v>5.993222386054659E-5</v>
      </c>
      <c r="Q499" s="41">
        <f t="shared" ca="1" si="51"/>
        <v>1.2109730671198908E-5</v>
      </c>
      <c r="R499" s="41">
        <f t="shared" ca="1" si="51"/>
        <v>2.4468569240847476E-6</v>
      </c>
      <c r="S499" s="41">
        <f t="shared" ca="1" si="53"/>
        <v>4.9440478648966739E-7</v>
      </c>
      <c r="T499" s="41">
        <f t="shared" ca="1" si="52"/>
        <v>9.989799178606466E-8</v>
      </c>
      <c r="U499" s="41">
        <f t="shared" ca="1" si="52"/>
        <v>2.0185097384968801E-8</v>
      </c>
      <c r="V499" s="41">
        <f t="shared" ca="1" si="52"/>
        <v>4.0785420122680605E-9</v>
      </c>
      <c r="W499" s="41">
        <f t="shared" ca="1" si="54"/>
        <v>8.2409832504562424E-10</v>
      </c>
      <c r="X499" s="41">
        <f t="shared" ca="1" si="54"/>
        <v>1.6651490834229203E-10</v>
      </c>
      <c r="Y499" s="41">
        <f t="shared" ca="1" si="54"/>
        <v>3.3645517600957221E-11</v>
      </c>
      <c r="Z499" s="41">
        <f t="shared" ca="1" si="54"/>
        <v>6.7983153334794084E-12</v>
      </c>
      <c r="AA499" s="41">
        <f t="shared" ca="1" si="54"/>
        <v>1.3736478041909021E-12</v>
      </c>
      <c r="AB499" s="41">
        <f t="shared" ca="1" si="54"/>
        <v>2.7755527618233602E-13</v>
      </c>
      <c r="AC499" s="41">
        <f t="shared" ca="1" si="54"/>
        <v>5.6082011052337163E-14</v>
      </c>
      <c r="AD499" s="41">
        <f t="shared" ca="1" si="54"/>
        <v>1.1331767880385301E-14</v>
      </c>
      <c r="AE499" s="41">
        <f t="shared" ca="1" si="54"/>
        <v>2.2896640274739339E-15</v>
      </c>
      <c r="AF499" s="41">
        <f t="shared" ca="1" si="54"/>
        <v>4.626428474397853E-16</v>
      </c>
      <c r="AG499" s="41">
        <f t="shared" ca="1" si="54"/>
        <v>9.3480266850909895E-17</v>
      </c>
      <c r="AH499" s="41">
        <f t="shared" ca="1" si="54"/>
        <v>1.8888350568641788E-17</v>
      </c>
    </row>
    <row r="500" spans="8:34" x14ac:dyDescent="0.25">
      <c r="H500" s="41">
        <v>483</v>
      </c>
      <c r="I500" s="41">
        <f ca="1">_xlfn.BETA.INV(RAND(),$I$10,$I$11)</f>
        <v>0.50265103852566617</v>
      </c>
      <c r="J500" s="41">
        <f ca="1">_xlfn.BETA.INV(RAND(),$I$12,$I$13)</f>
        <v>1.9695182233873641E-3</v>
      </c>
      <c r="K500" s="41">
        <f t="shared" ca="1" si="50"/>
        <v>0.50166105814528528</v>
      </c>
      <c r="L500" s="41">
        <f t="shared" ca="1" si="50"/>
        <v>0.50067302754930443</v>
      </c>
      <c r="M500" s="41">
        <f t="shared" ca="1" si="50"/>
        <v>0.49968694289758758</v>
      </c>
      <c r="N500" s="41">
        <f t="shared" ca="1" si="50"/>
        <v>0.49870280035756204</v>
      </c>
      <c r="O500" s="41">
        <f t="shared" ca="1" si="51"/>
        <v>0.49772059610420355</v>
      </c>
      <c r="P500" s="41">
        <f t="shared" ca="1" si="51"/>
        <v>0.49674032632002108</v>
      </c>
      <c r="Q500" s="41">
        <f t="shared" ca="1" si="51"/>
        <v>0.4957619871950425</v>
      </c>
      <c r="R500" s="41">
        <f t="shared" ca="1" si="51"/>
        <v>0.49478557492679914</v>
      </c>
      <c r="S500" s="41">
        <f t="shared" ca="1" si="53"/>
        <v>0.49381108572031163</v>
      </c>
      <c r="T500" s="41">
        <f t="shared" ca="1" si="52"/>
        <v>0.4928385157880748</v>
      </c>
      <c r="U500" s="41">
        <f t="shared" ca="1" si="52"/>
        <v>0.49186786135004307</v>
      </c>
      <c r="V500" s="41">
        <f t="shared" ca="1" si="52"/>
        <v>0.49089911863361552</v>
      </c>
      <c r="W500" s="41">
        <f t="shared" ca="1" si="54"/>
        <v>0.48993228387362187</v>
      </c>
      <c r="X500" s="41">
        <f t="shared" ca="1" si="54"/>
        <v>0.48896735331230701</v>
      </c>
      <c r="Y500" s="41">
        <f t="shared" ca="1" si="54"/>
        <v>0.48800432319931697</v>
      </c>
      <c r="Z500" s="41">
        <f t="shared" ca="1" si="54"/>
        <v>0.48704318979168409</v>
      </c>
      <c r="AA500" s="41">
        <f t="shared" ca="1" si="54"/>
        <v>0.48608394935381272</v>
      </c>
      <c r="AB500" s="41">
        <f t="shared" ca="1" si="54"/>
        <v>0.48512659815746428</v>
      </c>
      <c r="AC500" s="41">
        <f t="shared" ca="1" si="54"/>
        <v>0.48417113248174326</v>
      </c>
      <c r="AD500" s="41">
        <f t="shared" ca="1" si="54"/>
        <v>0.48321754861308236</v>
      </c>
      <c r="AE500" s="41">
        <f t="shared" ca="1" si="54"/>
        <v>0.48226584284522839</v>
      </c>
      <c r="AF500" s="41">
        <f t="shared" ca="1" si="54"/>
        <v>0.48131601147922748</v>
      </c>
      <c r="AG500" s="41">
        <f t="shared" ca="1" si="54"/>
        <v>0.48036805082341105</v>
      </c>
      <c r="AH500" s="41">
        <f t="shared" ca="1" si="54"/>
        <v>0.47942195719338127</v>
      </c>
    </row>
    <row r="501" spans="8:34" x14ac:dyDescent="0.25">
      <c r="H501" s="41">
        <v>484</v>
      </c>
      <c r="I501" s="41">
        <f ca="1">_xlfn.BETA.INV(RAND(),$I$10,$I$11)</f>
        <v>0.55948451141261168</v>
      </c>
      <c r="J501" s="41">
        <f ca="1">_xlfn.BETA.INV(RAND(),$I$12,$I$13)</f>
        <v>0.91381847315416653</v>
      </c>
      <c r="K501" s="41">
        <f t="shared" ca="1" si="50"/>
        <v>4.8217229440134013E-2</v>
      </c>
      <c r="L501" s="41">
        <f t="shared" ca="1" si="50"/>
        <v>4.1554344534266213E-3</v>
      </c>
      <c r="M501" s="41">
        <f t="shared" ca="1" si="50"/>
        <v>3.5812168590408769E-4</v>
      </c>
      <c r="N501" s="41">
        <f t="shared" ca="1" si="50"/>
        <v>3.0863473687818278E-5</v>
      </c>
      <c r="O501" s="41">
        <f t="shared" ca="1" si="51"/>
        <v>2.6598612861823854E-6</v>
      </c>
      <c r="P501" s="41">
        <f t="shared" ca="1" si="51"/>
        <v>2.2923090684132037E-7</v>
      </c>
      <c r="Q501" s="41">
        <f t="shared" ca="1" si="51"/>
        <v>1.9755469551840004E-8</v>
      </c>
      <c r="R501" s="41">
        <f t="shared" ca="1" si="51"/>
        <v>1.7025565295339449E-9</v>
      </c>
      <c r="S501" s="41">
        <f t="shared" ca="1" si="53"/>
        <v>1.4672892125657877E-10</v>
      </c>
      <c r="T501" s="41">
        <f t="shared" ca="1" si="52"/>
        <v>1.2645322466334026E-11</v>
      </c>
      <c r="U501" s="41">
        <f t="shared" ca="1" si="52"/>
        <v>1.089793197606587E-12</v>
      </c>
      <c r="V501" s="41">
        <f t="shared" ca="1" si="52"/>
        <v>9.3920041715938771E-14</v>
      </c>
      <c r="W501" s="41">
        <f t="shared" ca="1" si="54"/>
        <v>8.094172596503975E-15</v>
      </c>
      <c r="X501" s="41">
        <f t="shared" ca="1" si="54"/>
        <v>6.9756815292041706E-16</v>
      </c>
      <c r="Y501" s="41">
        <f t="shared" ca="1" si="54"/>
        <v>6.0117488497709389E-17</v>
      </c>
      <c r="Z501" s="41">
        <f t="shared" ca="1" si="54"/>
        <v>5.1810169488694263E-18</v>
      </c>
      <c r="AA501" s="41">
        <f t="shared" ca="1" si="54"/>
        <v>4.4650795126770864E-19</v>
      </c>
      <c r="AB501" s="41">
        <f t="shared" ca="1" si="54"/>
        <v>3.8480736989056138E-20</v>
      </c>
      <c r="AC501" s="41">
        <f t="shared" ca="1" si="54"/>
        <v>3.3163286678697984E-21</v>
      </c>
      <c r="AD501" s="41">
        <f t="shared" ca="1" si="54"/>
        <v>2.8580626811962815E-22</v>
      </c>
      <c r="AE501" s="41">
        <f t="shared" ca="1" si="54"/>
        <v>2.463122056865921E-23</v>
      </c>
      <c r="AF501" s="41">
        <f t="shared" ca="1" si="54"/>
        <v>2.1227561966835494E-24</v>
      </c>
      <c r="AG501" s="41">
        <f t="shared" ca="1" si="54"/>
        <v>1.8294237015164268E-25</v>
      </c>
      <c r="AH501" s="41">
        <f t="shared" ca="1" si="54"/>
        <v>1.5766252784464197E-26</v>
      </c>
    </row>
    <row r="502" spans="8:34" x14ac:dyDescent="0.25">
      <c r="H502" s="41">
        <v>485</v>
      </c>
      <c r="I502" s="41">
        <f ca="1">_xlfn.BETA.INV(RAND(),$I$10,$I$11)</f>
        <v>0.75221703550274643</v>
      </c>
      <c r="J502" s="41">
        <f ca="1">_xlfn.BETA.INV(RAND(),$I$12,$I$13)</f>
        <v>1.8715445919988919E-2</v>
      </c>
      <c r="K502" s="41">
        <f t="shared" ca="1" si="50"/>
        <v>0.73813895825470033</v>
      </c>
      <c r="L502" s="41">
        <f t="shared" ca="1" si="50"/>
        <v>0.7243243585000475</v>
      </c>
      <c r="M502" s="41">
        <f t="shared" ca="1" si="50"/>
        <v>0.71076830514000922</v>
      </c>
      <c r="N502" s="41">
        <f t="shared" ca="1" si="50"/>
        <v>0.69746595936351918</v>
      </c>
      <c r="O502" s="41">
        <f t="shared" ca="1" si="51"/>
        <v>0.684412572920018</v>
      </c>
      <c r="P502" s="41">
        <f t="shared" ca="1" si="51"/>
        <v>0.67160348642457279</v>
      </c>
      <c r="Q502" s="41">
        <f t="shared" ca="1" si="51"/>
        <v>0.65903412769471781</v>
      </c>
      <c r="R502" s="41">
        <f t="shared" ca="1" si="51"/>
        <v>0.64670001011842015</v>
      </c>
      <c r="S502" s="41">
        <f t="shared" ca="1" si="53"/>
        <v>0.63459673105259251</v>
      </c>
      <c r="T502" s="41">
        <f t="shared" ca="1" si="52"/>
        <v>0.62271997025157588</v>
      </c>
      <c r="U502" s="41">
        <f t="shared" ca="1" si="52"/>
        <v>0.61106548832503549</v>
      </c>
      <c r="V502" s="41">
        <f t="shared" ca="1" si="52"/>
        <v>0.59962912522471667</v>
      </c>
      <c r="W502" s="41">
        <f t="shared" ca="1" si="54"/>
        <v>0.58840679875952306</v>
      </c>
      <c r="X502" s="41">
        <f t="shared" ca="1" si="54"/>
        <v>0.57739450313838536</v>
      </c>
      <c r="Y502" s="41">
        <f t="shared" ca="1" si="54"/>
        <v>0.56658830754040013</v>
      </c>
      <c r="Z502" s="41">
        <f t="shared" ca="1" si="54"/>
        <v>0.55598435471172969</v>
      </c>
      <c r="AA502" s="41">
        <f t="shared" ca="1" si="54"/>
        <v>0.5455788595887624</v>
      </c>
      <c r="AB502" s="41">
        <f t="shared" ca="1" si="54"/>
        <v>0.5353681079470396</v>
      </c>
      <c r="AC502" s="41">
        <f t="shared" ca="1" si="54"/>
        <v>0.52534845507547001</v>
      </c>
      <c r="AD502" s="41">
        <f t="shared" ref="AD502:AH552" ca="1" si="55">((1-$J502)^AD$17)*$I502</f>
        <v>0.51551632447535523</v>
      </c>
      <c r="AE502" s="41">
        <f t="shared" ca="1" si="55"/>
        <v>0.5058682065837653</v>
      </c>
      <c r="AF502" s="41">
        <f t="shared" ca="1" si="55"/>
        <v>0.49640065752080492</v>
      </c>
      <c r="AG502" s="41">
        <f t="shared" ca="1" si="55"/>
        <v>0.48711029786032745</v>
      </c>
      <c r="AH502" s="41">
        <f t="shared" ca="1" si="55"/>
        <v>0.47799381142365271</v>
      </c>
    </row>
    <row r="503" spans="8:34" x14ac:dyDescent="0.25">
      <c r="H503" s="41">
        <v>486</v>
      </c>
      <c r="I503" s="41">
        <f ca="1">_xlfn.BETA.INV(RAND(),$I$10,$I$11)</f>
        <v>0.32190402170813026</v>
      </c>
      <c r="J503" s="41">
        <f ca="1">_xlfn.BETA.INV(RAND(),$I$12,$I$13)</f>
        <v>0.21874036895482607</v>
      </c>
      <c r="K503" s="41">
        <f t="shared" ca="1" si="50"/>
        <v>0.2514906172316515</v>
      </c>
      <c r="L503" s="41">
        <f t="shared" ca="1" si="50"/>
        <v>0.19647946682972314</v>
      </c>
      <c r="M503" s="41">
        <f t="shared" ca="1" si="50"/>
        <v>0.15350147576334197</v>
      </c>
      <c r="N503" s="41">
        <f t="shared" ca="1" si="50"/>
        <v>0.11992450631975828</v>
      </c>
      <c r="O503" s="41">
        <f t="shared" ca="1" si="51"/>
        <v>9.3692175560648988E-2</v>
      </c>
      <c r="P503" s="41">
        <f t="shared" ca="1" si="51"/>
        <v>7.3197914510332293E-2</v>
      </c>
      <c r="Q503" s="41">
        <f t="shared" ca="1" si="51"/>
        <v>5.7186575683618388E-2</v>
      </c>
      <c r="R503" s="41">
        <f t="shared" ca="1" si="51"/>
        <v>4.4677563019320618E-2</v>
      </c>
      <c r="S503" s="41">
        <f t="shared" ca="1" si="53"/>
        <v>3.4904776400471932E-2</v>
      </c>
      <c r="T503" s="41">
        <f t="shared" ca="1" si="52"/>
        <v>2.7269692732347001E-2</v>
      </c>
      <c r="U503" s="41">
        <f t="shared" ca="1" si="52"/>
        <v>2.1304710082788676E-2</v>
      </c>
      <c r="V503" s="41">
        <f t="shared" ca="1" si="52"/>
        <v>1.664450993880388E-2</v>
      </c>
      <c r="W503" s="41">
        <f t="shared" ca="1" si="52"/>
        <v>1.3003683693717651E-2</v>
      </c>
      <c r="X503" s="41">
        <f t="shared" ca="1" si="52"/>
        <v>1.0159253124781997E-2</v>
      </c>
      <c r="Y503" s="41">
        <f t="shared" ca="1" si="52"/>
        <v>7.9370143479617124E-3</v>
      </c>
      <c r="Z503" s="41">
        <f t="shared" ca="1" si="52"/>
        <v>6.2008689010888199E-3</v>
      </c>
      <c r="AA503" s="41">
        <f t="shared" ca="1" si="52"/>
        <v>4.8444885498241446E-3</v>
      </c>
      <c r="AB503" s="41">
        <f t="shared" ca="1" si="52"/>
        <v>3.7848033370381814E-3</v>
      </c>
      <c r="AC503" s="41">
        <f t="shared" ca="1" si="52"/>
        <v>2.956914058672992E-3</v>
      </c>
      <c r="AD503" s="41">
        <f t="shared" ca="1" si="55"/>
        <v>2.31011758651115E-3</v>
      </c>
      <c r="AE503" s="41">
        <f t="shared" ca="1" si="55"/>
        <v>1.8048016133086686E-3</v>
      </c>
      <c r="AF503" s="41">
        <f t="shared" ca="1" si="55"/>
        <v>1.4100186425232654E-3</v>
      </c>
      <c r="AG503" s="41">
        <f t="shared" ca="1" si="55"/>
        <v>1.1015906444245432E-3</v>
      </c>
      <c r="AH503" s="41">
        <f t="shared" ca="1" si="55"/>
        <v>8.6062830042593402E-4</v>
      </c>
    </row>
    <row r="504" spans="8:34" x14ac:dyDescent="0.25">
      <c r="H504" s="41">
        <v>487</v>
      </c>
      <c r="I504" s="41">
        <f ca="1">_xlfn.BETA.INV(RAND(),$I$10,$I$11)</f>
        <v>0.76284018632388007</v>
      </c>
      <c r="J504" s="41">
        <f ca="1">_xlfn.BETA.INV(RAND(),$I$12,$I$13)</f>
        <v>4.8577964208567498E-2</v>
      </c>
      <c r="K504" s="41">
        <f t="shared" ca="1" si="50"/>
        <v>0.7257829630557816</v>
      </c>
      <c r="L504" s="41">
        <f t="shared" ca="1" si="50"/>
        <v>0.69052590425326987</v>
      </c>
      <c r="M504" s="41">
        <f t="shared" ca="1" si="50"/>
        <v>0.65698156159136578</v>
      </c>
      <c r="N504" s="41">
        <f t="shared" ca="1" si="50"/>
        <v>0.62506673480669162</v>
      </c>
      <c r="O504" s="41">
        <f t="shared" ca="1" si="51"/>
        <v>0.59470226533528592</v>
      </c>
      <c r="P504" s="41">
        <f t="shared" ca="1" si="51"/>
        <v>0.56581283997507448</v>
      </c>
      <c r="Q504" s="41">
        <f t="shared" ca="1" si="51"/>
        <v>0.5383268040860173</v>
      </c>
      <c r="R504" s="41">
        <f t="shared" ca="1" si="51"/>
        <v>0.51217598386461427</v>
      </c>
      <c r="S504" s="41">
        <f t="shared" ca="1" si="53"/>
        <v>0.48729551725195119</v>
      </c>
      <c r="T504" s="41">
        <f t="shared" ca="1" si="52"/>
        <v>0.46362369305589046</v>
      </c>
      <c r="U504" s="41">
        <f t="shared" ca="1" si="52"/>
        <v>0.4411017978883775</v>
      </c>
      <c r="V504" s="41">
        <f t="shared" ca="1" si="52"/>
        <v>0.4196739705382212</v>
      </c>
      <c r="W504" s="41">
        <f t="shared" ca="1" si="52"/>
        <v>0.39928706341814801</v>
      </c>
      <c r="X504" s="41">
        <f t="shared" ca="1" si="52"/>
        <v>0.37989051074247721</v>
      </c>
      <c r="Y504" s="41">
        <f t="shared" ca="1" si="52"/>
        <v>0.3614362031084547</v>
      </c>
      <c r="Z504" s="41">
        <f t="shared" ca="1" si="52"/>
        <v>0.34387836817017164</v>
      </c>
      <c r="AA504" s="41">
        <f t="shared" ca="1" si="52"/>
        <v>0.32717345710910045</v>
      </c>
      <c r="AB504" s="41">
        <f t="shared" ca="1" si="52"/>
        <v>0.3112800366196613</v>
      </c>
      <c r="AC504" s="41">
        <f t="shared" ca="1" si="52"/>
        <v>0.29615868614190977</v>
      </c>
      <c r="AD504" s="41">
        <f t="shared" ca="1" si="55"/>
        <v>0.28177190008645175</v>
      </c>
      <c r="AE504" s="41">
        <f t="shared" ca="1" si="55"/>
        <v>0.26808399480907197</v>
      </c>
      <c r="AF504" s="41">
        <f t="shared" ca="1" si="55"/>
        <v>0.25506102010434711</v>
      </c>
      <c r="AG504" s="41">
        <f t="shared" ca="1" si="55"/>
        <v>0.24267067499871742</v>
      </c>
      <c r="AH504" s="41">
        <f t="shared" ca="1" si="55"/>
        <v>0.23088222763416083</v>
      </c>
    </row>
    <row r="505" spans="8:34" x14ac:dyDescent="0.25">
      <c r="H505" s="41">
        <v>488</v>
      </c>
      <c r="I505" s="41">
        <f ca="1">_xlfn.BETA.INV(RAND(),$I$10,$I$11)</f>
        <v>0.41362953028212834</v>
      </c>
      <c r="J505" s="41">
        <f ca="1">_xlfn.BETA.INV(RAND(),$I$12,$I$13)</f>
        <v>0.88915380029477242</v>
      </c>
      <c r="K505" s="41">
        <f t="shared" ca="1" si="50"/>
        <v>4.5849261517632273E-2</v>
      </c>
      <c r="L505" s="41">
        <f t="shared" ca="1" si="50"/>
        <v>5.0822163985206736E-3</v>
      </c>
      <c r="M505" s="41">
        <f t="shared" ca="1" si="50"/>
        <v>5.6334437385560502E-4</v>
      </c>
      <c r="N505" s="41">
        <f t="shared" ca="1" si="50"/>
        <v>6.2444582967214785E-5</v>
      </c>
      <c r="O505" s="41">
        <f t="shared" ca="1" si="51"/>
        <v>6.9217447140935424E-6</v>
      </c>
      <c r="P505" s="41">
        <f t="shared" ca="1" si="51"/>
        <v>7.6724909688701623E-7</v>
      </c>
      <c r="Q505" s="41">
        <f t="shared" ca="1" si="51"/>
        <v>8.5046646617193687E-8</v>
      </c>
      <c r="R505" s="41">
        <f t="shared" ca="1" si="51"/>
        <v>9.4270975751893713E-9</v>
      </c>
      <c r="S505" s="41">
        <f t="shared" ca="1" si="53"/>
        <v>1.0449579404601076E-9</v>
      </c>
      <c r="T505" s="41">
        <f t="shared" ca="1" si="52"/>
        <v>1.1582961655180439E-10</v>
      </c>
      <c r="U505" s="41">
        <f t="shared" ca="1" si="52"/>
        <v>1.2839272808081246E-11</v>
      </c>
      <c r="V505" s="41">
        <f t="shared" ca="1" si="52"/>
        <v>1.4231845977544716E-12</v>
      </c>
      <c r="W505" s="41">
        <f t="shared" ca="1" si="52"/>
        <v>1.5775460414009618E-13</v>
      </c>
      <c r="X505" s="41">
        <f t="shared" ca="1" si="52"/>
        <v>1.7486498354932221E-14</v>
      </c>
      <c r="Y505" s="41">
        <f t="shared" ca="1" si="52"/>
        <v>1.9383118887959503E-15</v>
      </c>
      <c r="Z505" s="41">
        <f t="shared" ca="1" si="52"/>
        <v>2.1485450671649281E-16</v>
      </c>
      <c r="AA505" s="41">
        <f t="shared" ca="1" si="52"/>
        <v>2.3815805559064523E-17</v>
      </c>
      <c r="AB505" s="41">
        <f t="shared" ca="1" si="52"/>
        <v>2.639891539140935E-18</v>
      </c>
      <c r="AC505" s="41">
        <f t="shared" ca="1" si="52"/>
        <v>2.9262194474775674E-19</v>
      </c>
      <c r="AD505" s="41">
        <f t="shared" ca="1" si="55"/>
        <v>3.2436030525641914E-20</v>
      </c>
      <c r="AE505" s="41">
        <f t="shared" ca="1" si="55"/>
        <v>3.5954107172901614E-21</v>
      </c>
      <c r="AF505" s="41">
        <f t="shared" ca="1" si="55"/>
        <v>3.9853761439106079E-22</v>
      </c>
      <c r="AG505" s="41">
        <f t="shared" ca="1" si="55"/>
        <v>4.4176379994836496E-23</v>
      </c>
      <c r="AH505" s="41">
        <f t="shared" ca="1" si="55"/>
        <v>4.8967838391616675E-24</v>
      </c>
    </row>
    <row r="506" spans="8:34" x14ac:dyDescent="0.25">
      <c r="H506" s="41">
        <v>489</v>
      </c>
      <c r="I506" s="41">
        <f ca="1">_xlfn.BETA.INV(RAND(),$I$10,$I$11)</f>
        <v>0.95806031677185133</v>
      </c>
      <c r="J506" s="41">
        <f ca="1">_xlfn.BETA.INV(RAND(),$I$12,$I$13)</f>
        <v>0.5485384453804335</v>
      </c>
      <c r="K506" s="41">
        <f t="shared" ca="1" si="50"/>
        <v>0.43252740002913431</v>
      </c>
      <c r="L506" s="41">
        <f t="shared" ca="1" si="50"/>
        <v>0.19526949243271213</v>
      </c>
      <c r="M506" s="41">
        <f t="shared" ca="1" si="50"/>
        <v>8.8156668623445886E-2</v>
      </c>
      <c r="N506" s="41">
        <f t="shared" ca="1" si="50"/>
        <v>3.9799346666822839E-2</v>
      </c>
      <c r="O506" s="41">
        <f t="shared" ca="1" si="51"/>
        <v>1.7967874919046903E-2</v>
      </c>
      <c r="P506" s="41">
        <f t="shared" ca="1" si="51"/>
        <v>8.1118047441628306E-3</v>
      </c>
      <c r="Q506" s="41">
        <f t="shared" ca="1" si="51"/>
        <v>3.6621679805701269E-3</v>
      </c>
      <c r="R506" s="41">
        <f t="shared" ca="1" si="51"/>
        <v>1.6533280497861879E-3</v>
      </c>
      <c r="S506" s="41">
        <f t="shared" ca="1" si="53"/>
        <v>7.4641405165260834E-4</v>
      </c>
      <c r="T506" s="41">
        <f t="shared" ca="1" si="52"/>
        <v>3.36977248148976E-4</v>
      </c>
      <c r="U506" s="41">
        <f t="shared" ca="1" si="52"/>
        <v>1.5213227232076013E-4</v>
      </c>
      <c r="V506" s="41">
        <f t="shared" ca="1" si="52"/>
        <v>6.8681872169737611E-5</v>
      </c>
      <c r="W506" s="41">
        <f t="shared" ca="1" si="52"/>
        <v>3.1007224783932085E-5</v>
      </c>
      <c r="X506" s="41">
        <f t="shared" ca="1" si="52"/>
        <v>1.399856990539233E-5</v>
      </c>
      <c r="Y506" s="41">
        <f t="shared" ca="1" si="52"/>
        <v>6.3198161319390989E-6</v>
      </c>
      <c r="Z506" s="41">
        <f t="shared" ca="1" si="52"/>
        <v>2.8531540158350409E-6</v>
      </c>
      <c r="AA506" s="41">
        <f t="shared" ca="1" si="52"/>
        <v>1.2880893475579467E-6</v>
      </c>
      <c r="AB506" s="41">
        <f t="shared" ca="1" si="52"/>
        <v>5.8152281933741371E-7</v>
      </c>
      <c r="AC506" s="41">
        <f t="shared" ca="1" si="52"/>
        <v>2.6253519606482212E-7</v>
      </c>
      <c r="AD506" s="41">
        <f t="shared" ca="1" si="55"/>
        <v>1.185245477577773E-7</v>
      </c>
      <c r="AE506" s="41">
        <f t="shared" ca="1" si="55"/>
        <v>5.3509276591307197E-8</v>
      </c>
      <c r="AF506" s="41">
        <f t="shared" ca="1" si="55"/>
        <v>2.4157381196479921E-8</v>
      </c>
      <c r="AG506" s="41">
        <f t="shared" ca="1" si="55"/>
        <v>1.0906128870500307E-8</v>
      </c>
      <c r="AH506" s="41">
        <f t="shared" ca="1" si="55"/>
        <v>4.9236978947574058E-9</v>
      </c>
    </row>
    <row r="507" spans="8:34" x14ac:dyDescent="0.25">
      <c r="H507" s="41">
        <v>490</v>
      </c>
      <c r="I507" s="41">
        <f ca="1">_xlfn.BETA.INV(RAND(),$I$10,$I$11)</f>
        <v>0.86545409019561637</v>
      </c>
      <c r="J507" s="41">
        <f ca="1">_xlfn.BETA.INV(RAND(),$I$12,$I$13)</f>
        <v>0.53587463319718709</v>
      </c>
      <c r="K507" s="41">
        <f t="shared" ca="1" si="50"/>
        <v>0.40167919706303518</v>
      </c>
      <c r="L507" s="41">
        <f t="shared" ca="1" si="50"/>
        <v>0.18642950467394057</v>
      </c>
      <c r="M507" s="41">
        <f t="shared" ca="1" si="50"/>
        <v>8.6526662239659394E-2</v>
      </c>
      <c r="N507" s="41">
        <f t="shared" ca="1" si="50"/>
        <v>4.0159218850205021E-2</v>
      </c>
      <c r="O507" s="41">
        <f t="shared" ca="1" si="51"/>
        <v>1.8638912179365842E-2</v>
      </c>
      <c r="P507" s="41">
        <f t="shared" ca="1" si="51"/>
        <v>8.6507919520535884E-3</v>
      </c>
      <c r="Q507" s="41">
        <f t="shared" ca="1" si="51"/>
        <v>4.0150519878816935E-3</v>
      </c>
      <c r="R507" s="41">
        <f t="shared" ca="1" si="51"/>
        <v>1.8634874766079541E-3</v>
      </c>
      <c r="S507" s="41">
        <f t="shared" ca="1" si="53"/>
        <v>8.6489180861311495E-4</v>
      </c>
      <c r="T507" s="41">
        <f t="shared" ca="1" si="52"/>
        <v>4.0141822791731025E-4</v>
      </c>
      <c r="U507" s="41">
        <f t="shared" ca="1" si="52"/>
        <v>1.8630838227345678E-4</v>
      </c>
      <c r="V507" s="41">
        <f t="shared" ca="1" si="52"/>
        <v>8.6470446261106807E-5</v>
      </c>
      <c r="W507" s="41">
        <f t="shared" ca="1" si="52"/>
        <v>4.0133127588539123E-5</v>
      </c>
      <c r="X507" s="41">
        <f t="shared" ca="1" si="52"/>
        <v>1.8626802562974809E-5</v>
      </c>
      <c r="Y507" s="41">
        <f t="shared" ca="1" si="52"/>
        <v>8.6451715719042595E-6</v>
      </c>
      <c r="Z507" s="41">
        <f t="shared" ca="1" si="52"/>
        <v>4.0124434268833153E-6</v>
      </c>
      <c r="AA507" s="41">
        <f t="shared" ca="1" si="52"/>
        <v>1.8622767772777543E-6</v>
      </c>
      <c r="AB507" s="41">
        <f t="shared" ca="1" si="52"/>
        <v>8.6432989234239797E-7</v>
      </c>
      <c r="AC507" s="41">
        <f t="shared" ca="1" si="52"/>
        <v>4.0115742832205126E-7</v>
      </c>
      <c r="AD507" s="41">
        <f t="shared" ca="1" si="55"/>
        <v>1.8618733856564519E-7</v>
      </c>
      <c r="AE507" s="41">
        <f t="shared" ca="1" si="55"/>
        <v>8.6414266805819587E-8</v>
      </c>
      <c r="AF507" s="41">
        <f t="shared" ca="1" si="55"/>
        <v>4.010705327824715E-8</v>
      </c>
      <c r="AG507" s="41">
        <f t="shared" ca="1" si="55"/>
        <v>1.8614700814146419E-8</v>
      </c>
      <c r="AH507" s="41">
        <f t="shared" ca="1" si="55"/>
        <v>8.6395548432903273E-9</v>
      </c>
    </row>
    <row r="508" spans="8:34" x14ac:dyDescent="0.25">
      <c r="H508" s="41">
        <v>491</v>
      </c>
      <c r="I508" s="41">
        <f ca="1">_xlfn.BETA.INV(RAND(),$I$10,$I$11)</f>
        <v>0.19770045522263921</v>
      </c>
      <c r="J508" s="41">
        <f ca="1">_xlfn.BETA.INV(RAND(),$I$12,$I$13)</f>
        <v>0.2615690978599241</v>
      </c>
      <c r="K508" s="41">
        <f t="shared" ca="1" si="50"/>
        <v>0.14598812550355716</v>
      </c>
      <c r="L508" s="41">
        <f t="shared" ca="1" si="50"/>
        <v>0.10780214321733032</v>
      </c>
      <c r="M508" s="41">
        <f t="shared" ca="1" si="50"/>
        <v>7.9604433868606897E-2</v>
      </c>
      <c r="N508" s="41">
        <f t="shared" ca="1" si="50"/>
        <v>5.8782373915945402E-2</v>
      </c>
      <c r="O508" s="41">
        <f t="shared" ca="1" si="51"/>
        <v>4.3406721400686826E-2</v>
      </c>
      <c r="P508" s="41">
        <f t="shared" ca="1" si="51"/>
        <v>3.205286444285211E-2</v>
      </c>
      <c r="Q508" s="41">
        <f t="shared" ca="1" si="51"/>
        <v>2.3668825606708844E-2</v>
      </c>
      <c r="R508" s="41">
        <f t="shared" ca="1" si="51"/>
        <v>1.7477792245358142E-2</v>
      </c>
      <c r="S508" s="41">
        <f t="shared" ca="1" si="53"/>
        <v>1.2906141895156634E-2</v>
      </c>
      <c r="T508" s="41">
        <f t="shared" ca="1" si="52"/>
        <v>9.5302940027883424E-3</v>
      </c>
      <c r="U508" s="41">
        <f t="shared" ca="1" si="52"/>
        <v>7.0374635981391509E-3</v>
      </c>
      <c r="V508" s="41">
        <f t="shared" ca="1" si="52"/>
        <v>5.1966805935518374E-3</v>
      </c>
      <c r="W508" s="41">
        <f t="shared" ca="1" si="52"/>
        <v>3.8373895388303081E-3</v>
      </c>
      <c r="X508" s="41">
        <f t="shared" ca="1" si="52"/>
        <v>2.8336470190213543E-3</v>
      </c>
      <c r="Y508" s="41">
        <f t="shared" ca="1" si="52"/>
        <v>2.0924525246024755E-3</v>
      </c>
      <c r="Z508" s="41">
        <f t="shared" ca="1" si="52"/>
        <v>1.545131605427485E-3</v>
      </c>
      <c r="AA508" s="41">
        <f t="shared" ca="1" si="52"/>
        <v>1.1409729253209616E-3</v>
      </c>
      <c r="AB508" s="41">
        <f t="shared" ca="1" si="52"/>
        <v>8.4252966656215905E-4</v>
      </c>
      <c r="AC508" s="41">
        <f t="shared" ca="1" si="52"/>
        <v>6.2214994175927246E-4</v>
      </c>
      <c r="AD508" s="41">
        <f t="shared" ca="1" si="55"/>
        <v>4.5941474275969522E-4</v>
      </c>
      <c r="AE508" s="41">
        <f t="shared" ca="1" si="55"/>
        <v>3.3924604295249266E-4</v>
      </c>
      <c r="AF508" s="41">
        <f t="shared" ca="1" si="55"/>
        <v>2.505097615448601E-4</v>
      </c>
      <c r="AG508" s="41">
        <f t="shared" ca="1" si="55"/>
        <v>1.8498414921246632E-4</v>
      </c>
      <c r="AH508" s="41">
        <f t="shared" ca="1" si="55"/>
        <v>1.3659801218457589E-4</v>
      </c>
    </row>
    <row r="509" spans="8:34" x14ac:dyDescent="0.25">
      <c r="H509" s="41">
        <v>492</v>
      </c>
      <c r="I509" s="41">
        <f ca="1">_xlfn.BETA.INV(RAND(),$I$10,$I$11)</f>
        <v>0.58188090534298087</v>
      </c>
      <c r="J509" s="41">
        <f ca="1">_xlfn.BETA.INV(RAND(),$I$12,$I$13)</f>
        <v>0.57462335542455112</v>
      </c>
      <c r="K509" s="41">
        <f t="shared" ca="1" si="50"/>
        <v>0.2475185470573216</v>
      </c>
      <c r="L509" s="41">
        <f t="shared" ca="1" si="50"/>
        <v>0.10528860901743381</v>
      </c>
      <c r="M509" s="41">
        <f t="shared" ca="1" si="50"/>
        <v>4.4787315215852344E-2</v>
      </c>
      <c r="N509" s="41">
        <f t="shared" ca="1" si="50"/>
        <v>1.9051477866062219E-2</v>
      </c>
      <c r="O509" s="41">
        <f t="shared" ca="1" si="51"/>
        <v>8.104053728868979E-3</v>
      </c>
      <c r="P509" s="41">
        <f t="shared" ca="1" si="51"/>
        <v>3.447275182645441E-3</v>
      </c>
      <c r="Q509" s="41">
        <f t="shared" ca="1" si="51"/>
        <v>1.4663903501219355E-3</v>
      </c>
      <c r="R509" s="41">
        <f t="shared" ca="1" si="51"/>
        <v>6.2376820677268656E-4</v>
      </c>
      <c r="S509" s="41">
        <f t="shared" ca="1" si="53"/>
        <v>2.6533642678981022E-4</v>
      </c>
      <c r="T509" s="41">
        <f t="shared" ca="1" si="52"/>
        <v>1.1286791891148873E-4</v>
      </c>
      <c r="U509" s="41">
        <f t="shared" ca="1" si="52"/>
        <v>4.8011376626782927E-5</v>
      </c>
      <c r="V509" s="41">
        <f t="shared" ca="1" si="52"/>
        <v>2.0422918290949054E-5</v>
      </c>
      <c r="W509" s="41">
        <f t="shared" ca="1" si="52"/>
        <v>8.6874324550424691E-6</v>
      </c>
      <c r="X509" s="41">
        <f t="shared" ca="1" si="52"/>
        <v>3.6954308677018198E-6</v>
      </c>
      <c r="Y509" s="41">
        <f t="shared" ca="1" si="52"/>
        <v>1.5719499827635398E-6</v>
      </c>
      <c r="Z509" s="41">
        <f t="shared" ca="1" si="52"/>
        <v>6.6867080910838934E-7</v>
      </c>
      <c r="AA509" s="41">
        <f t="shared" ca="1" si="52"/>
        <v>2.8443694510407712E-7</v>
      </c>
      <c r="AB509" s="41">
        <f t="shared" ca="1" si="52"/>
        <v>1.2099283330166349E-7</v>
      </c>
      <c r="AC509" s="41">
        <f t="shared" ca="1" si="52"/>
        <v>5.1467525447538247E-8</v>
      </c>
      <c r="AD509" s="41">
        <f t="shared" ca="1" si="55"/>
        <v>2.1893083279475351E-8</v>
      </c>
      <c r="AE509" s="41">
        <f t="shared" ca="1" si="55"/>
        <v>9.3128063048340897E-9</v>
      </c>
      <c r="AF509" s="41">
        <f t="shared" ca="1" si="55"/>
        <v>3.9614502975314096E-9</v>
      </c>
      <c r="AG509" s="41">
        <f t="shared" ca="1" si="55"/>
        <v>1.6851084352163246E-9</v>
      </c>
      <c r="AH509" s="41">
        <f t="shared" ca="1" si="55"/>
        <v>7.1680577191810539E-10</v>
      </c>
    </row>
    <row r="510" spans="8:34" x14ac:dyDescent="0.25">
      <c r="H510" s="41">
        <v>493</v>
      </c>
      <c r="I510" s="41">
        <f ca="1">_xlfn.BETA.INV(RAND(),$I$10,$I$11)</f>
        <v>0.21399814090160135</v>
      </c>
      <c r="J510" s="41">
        <f ca="1">_xlfn.BETA.INV(RAND(),$I$12,$I$13)</f>
        <v>0.5387020945103167</v>
      </c>
      <c r="K510" s="41">
        <f t="shared" ca="1" si="50"/>
        <v>9.8716894176594835E-2</v>
      </c>
      <c r="L510" s="41">
        <f t="shared" ca="1" si="50"/>
        <v>4.5537896520109915E-2</v>
      </c>
      <c r="M510" s="41">
        <f t="shared" ca="1" si="50"/>
        <v>2.1006536285132639E-2</v>
      </c>
      <c r="N510" s="41">
        <f t="shared" ca="1" si="50"/>
        <v>9.6902711899247203E-3</v>
      </c>
      <c r="O510" s="41">
        <f t="shared" ca="1" si="51"/>
        <v>4.4701018035392939E-3</v>
      </c>
      <c r="P510" s="41">
        <f t="shared" ca="1" si="51"/>
        <v>2.0620485992983322E-3</v>
      </c>
      <c r="Q510" s="41">
        <f t="shared" ca="1" si="51"/>
        <v>9.5121869987425597E-4</v>
      </c>
      <c r="R510" s="41">
        <f t="shared" ca="1" si="51"/>
        <v>4.3879519391461398E-4</v>
      </c>
      <c r="S510" s="41">
        <f t="shared" ca="1" si="53"/>
        <v>2.0241530389175085E-4</v>
      </c>
      <c r="T510" s="41">
        <f t="shared" ca="1" si="52"/>
        <v>9.3373755724322411E-5</v>
      </c>
      <c r="U510" s="41">
        <f t="shared" ca="1" si="52"/>
        <v>4.307311794333526E-5</v>
      </c>
      <c r="V510" s="41">
        <f t="shared" ca="1" si="52"/>
        <v>1.9869539090170649E-5</v>
      </c>
      <c r="W510" s="41">
        <f t="shared" ca="1" si="52"/>
        <v>9.1657767653411077E-6</v>
      </c>
      <c r="X510" s="41">
        <f t="shared" ca="1" si="52"/>
        <v>4.2281536240378572E-6</v>
      </c>
      <c r="Y510" s="41">
        <f t="shared" ca="1" si="52"/>
        <v>1.9504384108572776E-6</v>
      </c>
      <c r="Z510" s="41">
        <f t="shared" ca="1" si="52"/>
        <v>8.9973315371508853E-7</v>
      </c>
      <c r="AA510" s="41">
        <f t="shared" ca="1" si="52"/>
        <v>4.1504501930839759E-7</v>
      </c>
      <c r="AB510" s="41">
        <f t="shared" ca="1" si="52"/>
        <v>1.91459398090889E-7</v>
      </c>
      <c r="AC510" s="41">
        <f t="shared" ca="1" si="52"/>
        <v>8.8319819325642562E-8</v>
      </c>
      <c r="AD510" s="41">
        <f t="shared" ca="1" si="55"/>
        <v>4.074174766814617E-8</v>
      </c>
      <c r="AE510" s="41">
        <f t="shared" ca="1" si="55"/>
        <v>1.8794082865305015E-8</v>
      </c>
      <c r="AF510" s="41">
        <f t="shared" ca="1" si="55"/>
        <v>8.6696710613647497E-9</v>
      </c>
      <c r="AG510" s="41">
        <f t="shared" ca="1" si="55"/>
        <v>3.9993011018920788E-9</v>
      </c>
      <c r="AH510" s="41">
        <f t="shared" ca="1" si="55"/>
        <v>1.8448692217253986E-9</v>
      </c>
    </row>
    <row r="511" spans="8:34" x14ac:dyDescent="0.25">
      <c r="H511" s="41">
        <v>494</v>
      </c>
      <c r="I511" s="41">
        <f ca="1">_xlfn.BETA.INV(RAND(),$I$10,$I$11)</f>
        <v>0.9914055936712296</v>
      </c>
      <c r="J511" s="41">
        <f ca="1">_xlfn.BETA.INV(RAND(),$I$12,$I$13)</f>
        <v>0.19571441731253622</v>
      </c>
      <c r="K511" s="41">
        <f t="shared" ca="1" si="50"/>
        <v>0.79737322558547585</v>
      </c>
      <c r="L511" s="41">
        <f t="shared" ca="1" si="50"/>
        <v>0.64131578935939693</v>
      </c>
      <c r="M511" s="41">
        <f t="shared" ca="1" si="50"/>
        <v>0.51580104333159327</v>
      </c>
      <c r="N511" s="41">
        <f t="shared" ca="1" si="50"/>
        <v>0.41485134268675228</v>
      </c>
      <c r="O511" s="41">
        <f t="shared" ca="1" si="51"/>
        <v>0.33365895388149125</v>
      </c>
      <c r="P511" s="41">
        <f t="shared" ca="1" si="51"/>
        <v>0.26835708614146481</v>
      </c>
      <c r="Q511" s="41">
        <f t="shared" ca="1" si="51"/>
        <v>0.21583573539559792</v>
      </c>
      <c r="R511" s="41">
        <f t="shared" ca="1" si="51"/>
        <v>0.17359357020742572</v>
      </c>
      <c r="S511" s="41">
        <f t="shared" ca="1" si="53"/>
        <v>0.13961880576507654</v>
      </c>
      <c r="T511" s="41">
        <f t="shared" ca="1" si="52"/>
        <v>0.11229339254889242</v>
      </c>
      <c r="U511" s="41">
        <f t="shared" ca="1" si="52"/>
        <v>9.0315956658138033E-2</v>
      </c>
      <c r="V511" s="41">
        <f t="shared" ca="1" si="52"/>
        <v>7.2639821826766274E-2</v>
      </c>
      <c r="W511" s="41">
        <f t="shared" ca="1" si="52"/>
        <v>5.8423161424254258E-2</v>
      </c>
      <c r="X511" s="41">
        <f t="shared" ca="1" si="52"/>
        <v>4.6988906428550095E-2</v>
      </c>
      <c r="Y511" s="41">
        <f t="shared" ca="1" si="52"/>
        <v>3.7792499986733126E-2</v>
      </c>
      <c r="Z511" s="41">
        <f t="shared" ca="1" si="52"/>
        <v>3.0395962873045617E-2</v>
      </c>
      <c r="AA511" s="41">
        <f t="shared" ca="1" si="52"/>
        <v>2.444703471069401E-2</v>
      </c>
      <c r="AB511" s="41">
        <f t="shared" ca="1" si="52"/>
        <v>1.9662397557271186E-2</v>
      </c>
      <c r="AC511" s="41">
        <f t="shared" ca="1" si="52"/>
        <v>1.5814182876382418E-2</v>
      </c>
      <c r="AD511" s="41">
        <f t="shared" ca="1" si="55"/>
        <v>1.2719119289457344E-2</v>
      </c>
      <c r="AE511" s="41">
        <f t="shared" ca="1" si="55"/>
        <v>1.0229804268992559E-2</v>
      </c>
      <c r="AF511" s="41">
        <f t="shared" ca="1" si="55"/>
        <v>8.2276840872653866E-3</v>
      </c>
      <c r="AG511" s="41">
        <f t="shared" ca="1" si="55"/>
        <v>6.6174076902946145E-3</v>
      </c>
      <c r="AH511" s="41">
        <f t="shared" ca="1" si="55"/>
        <v>5.3222856000691076E-3</v>
      </c>
    </row>
    <row r="512" spans="8:34" x14ac:dyDescent="0.25">
      <c r="H512" s="41">
        <v>495</v>
      </c>
      <c r="I512" s="41">
        <f ca="1">_xlfn.BETA.INV(RAND(),$I$10,$I$11)</f>
        <v>0.95320777203204332</v>
      </c>
      <c r="J512" s="41">
        <f ca="1">_xlfn.BETA.INV(RAND(),$I$12,$I$13)</f>
        <v>0.94705495813505924</v>
      </c>
      <c r="K512" s="41">
        <f t="shared" ca="1" si="50"/>
        <v>5.0467625396223438E-2</v>
      </c>
      <c r="L512" s="41">
        <f t="shared" ca="1" si="50"/>
        <v>2.6720105394271972E-3</v>
      </c>
      <c r="M512" s="41">
        <f t="shared" ca="1" si="50"/>
        <v>1.414697098735359E-4</v>
      </c>
      <c r="N512" s="41">
        <f t="shared" ca="1" si="50"/>
        <v>7.4901197118753803E-6</v>
      </c>
      <c r="O512" s="41">
        <f t="shared" ca="1" si="51"/>
        <v>3.9656470171865997E-7</v>
      </c>
      <c r="P512" s="41">
        <f t="shared" ca="1" si="51"/>
        <v>2.09961347346522E-8</v>
      </c>
      <c r="Q512" s="41">
        <f t="shared" ca="1" si="51"/>
        <v>1.1116412325280974E-9</v>
      </c>
      <c r="R512" s="41">
        <f t="shared" ca="1" si="51"/>
        <v>5.8855891594994469E-11</v>
      </c>
      <c r="S512" s="41">
        <f t="shared" ca="1" si="53"/>
        <v>3.1161276444953968E-12</v>
      </c>
      <c r="T512" s="41">
        <f t="shared" ca="1" si="52"/>
        <v>1.6498350859430801E-13</v>
      </c>
      <c r="U512" s="41">
        <f t="shared" ca="1" si="52"/>
        <v>8.7350587695504509E-15</v>
      </c>
      <c r="V512" s="41">
        <f t="shared" ca="1" si="52"/>
        <v>4.6247805224656643E-16</v>
      </c>
      <c r="W512" s="41">
        <f t="shared" ca="1" si="52"/>
        <v>2.4485919837810718E-17</v>
      </c>
      <c r="X512" s="41">
        <f t="shared" ca="1" si="52"/>
        <v>1.296408050914472E-18</v>
      </c>
      <c r="Y512" s="41">
        <f t="shared" ca="1" si="52"/>
        <v>6.8638378529712967E-20</v>
      </c>
      <c r="Z512" s="41">
        <f t="shared" ref="W512:AC548" ca="1" si="56">((1-$J512)^Z$17)*$I512</f>
        <v>3.6340618247973036E-21</v>
      </c>
      <c r="AA512" s="41">
        <f t="shared" ca="1" si="56"/>
        <v>1.9240555545367624E-22</v>
      </c>
      <c r="AB512" s="41">
        <f t="shared" ca="1" si="56"/>
        <v>1.0186920188542069E-23</v>
      </c>
      <c r="AC512" s="41">
        <f t="shared" ca="1" si="56"/>
        <v>5.3934691585717005E-25</v>
      </c>
      <c r="AD512" s="41">
        <f t="shared" ca="1" si="55"/>
        <v>2.8555745039784549E-26</v>
      </c>
      <c r="AE512" s="41">
        <f t="shared" ca="1" si="55"/>
        <v>1.5118851166159671E-27</v>
      </c>
      <c r="AF512" s="41">
        <f t="shared" ca="1" si="55"/>
        <v>8.0046820794213222E-29</v>
      </c>
      <c r="AG512" s="41">
        <f t="shared" ca="1" si="55"/>
        <v>4.2380822781050291E-30</v>
      </c>
      <c r="AH512" s="41">
        <f t="shared" ca="1" si="55"/>
        <v>2.2438544364133429E-31</v>
      </c>
    </row>
    <row r="513" spans="8:34" x14ac:dyDescent="0.25">
      <c r="H513" s="41">
        <v>496</v>
      </c>
      <c r="I513" s="41">
        <f ca="1">_xlfn.BETA.INV(RAND(),$I$10,$I$11)</f>
        <v>0.35648063509650874</v>
      </c>
      <c r="J513" s="41">
        <f ca="1">_xlfn.BETA.INV(RAND(),$I$12,$I$13)</f>
        <v>0.58690075111702189</v>
      </c>
      <c r="K513" s="41">
        <f t="shared" ca="1" si="50"/>
        <v>0.14726188259969478</v>
      </c>
      <c r="L513" s="41">
        <f t="shared" ca="1" si="50"/>
        <v>6.0833773091027214E-2</v>
      </c>
      <c r="M513" s="41">
        <f t="shared" ca="1" si="50"/>
        <v>2.5130385970620867E-2</v>
      </c>
      <c r="N513" s="41">
        <f t="shared" ca="1" si="50"/>
        <v>1.0381343568602812E-2</v>
      </c>
      <c r="O513" s="41">
        <f t="shared" ca="1" si="51"/>
        <v>4.2885252305859571E-3</v>
      </c>
      <c r="P513" s="41">
        <f t="shared" ca="1" si="51"/>
        <v>1.7715865515707595E-3</v>
      </c>
      <c r="Q513" s="41">
        <f t="shared" ca="1" si="51"/>
        <v>7.3184107378506606E-4</v>
      </c>
      <c r="R513" s="41">
        <f t="shared" ca="1" si="51"/>
        <v>3.0232299788232294E-4</v>
      </c>
      <c r="S513" s="41">
        <f t="shared" ca="1" si="53"/>
        <v>1.2488940334523779E-4</v>
      </c>
      <c r="T513" s="41">
        <f t="shared" ca="1" si="52"/>
        <v>5.159171871536103E-5</v>
      </c>
      <c r="U513" s="41">
        <f t="shared" ca="1" si="52"/>
        <v>2.1312500249897528E-5</v>
      </c>
      <c r="V513" s="41">
        <f t="shared" ca="1" si="52"/>
        <v>8.8041778450509511E-6</v>
      </c>
      <c r="W513" s="41">
        <f t="shared" ca="1" si="56"/>
        <v>3.6369992548227046E-6</v>
      </c>
      <c r="X513" s="41">
        <f t="shared" ca="1" si="56"/>
        <v>1.5024416603552106E-6</v>
      </c>
      <c r="Y513" s="41">
        <f t="shared" ca="1" si="56"/>
        <v>6.2065752138323191E-7</v>
      </c>
      <c r="Z513" s="41">
        <f t="shared" ca="1" si="56"/>
        <v>2.5639315589698406E-7</v>
      </c>
      <c r="AA513" s="41">
        <f t="shared" ca="1" si="56"/>
        <v>1.0591582011978043E-7</v>
      </c>
      <c r="AB513" s="41">
        <f t="shared" ca="1" si="56"/>
        <v>4.3753745736305913E-8</v>
      </c>
      <c r="AC513" s="41">
        <f t="shared" ca="1" si="56"/>
        <v>1.807463949948478E-8</v>
      </c>
      <c r="AD513" s="41">
        <f t="shared" ca="1" si="55"/>
        <v>7.4666200010677707E-9</v>
      </c>
      <c r="AE513" s="41">
        <f t="shared" ca="1" si="55"/>
        <v>3.0844551141357168E-9</v>
      </c>
      <c r="AF513" s="41">
        <f t="shared" ca="1" si="55"/>
        <v>1.2741860908627253E-9</v>
      </c>
      <c r="AG513" s="41">
        <f t="shared" ca="1" si="55"/>
        <v>5.263653170725299E-10</v>
      </c>
      <c r="AH513" s="41">
        <f t="shared" ca="1" si="55"/>
        <v>2.1744111712071271E-10</v>
      </c>
    </row>
    <row r="514" spans="8:34" x14ac:dyDescent="0.25">
      <c r="H514" s="41">
        <v>497</v>
      </c>
      <c r="I514" s="41">
        <f ca="1">_xlfn.BETA.INV(RAND(),$I$10,$I$11)</f>
        <v>0.27825051958001867</v>
      </c>
      <c r="J514" s="41">
        <f ca="1">_xlfn.BETA.INV(RAND(),$I$12,$I$13)</f>
        <v>0.65196286315665664</v>
      </c>
      <c r="K514" s="41">
        <f t="shared" ca="1" si="50"/>
        <v>9.6841514159802355E-2</v>
      </c>
      <c r="L514" s="41">
        <f t="shared" ca="1" si="50"/>
        <v>3.3704443315751703E-2</v>
      </c>
      <c r="M514" s="41">
        <f t="shared" ca="1" si="50"/>
        <v>1.1730397950512986E-2</v>
      </c>
      <c r="N514" s="41">
        <f t="shared" ca="1" si="50"/>
        <v>4.0826141167295618E-3</v>
      </c>
      <c r="O514" s="41">
        <f t="shared" ca="1" si="51"/>
        <v>1.4209013280227722E-3</v>
      </c>
      <c r="P514" s="41">
        <f t="shared" ca="1" si="51"/>
        <v>4.9452642994194979E-4</v>
      </c>
      <c r="Q514" s="41">
        <f t="shared" ca="1" si="51"/>
        <v>1.7211356277035644E-4</v>
      </c>
      <c r="R514" s="41">
        <f t="shared" ca="1" si="51"/>
        <v>5.9901911598501913E-5</v>
      </c>
      <c r="S514" s="41">
        <f t="shared" ca="1" si="53"/>
        <v>2.0848089804185668E-5</v>
      </c>
      <c r="T514" s="41">
        <f t="shared" ca="1" si="52"/>
        <v>7.2559094841016782E-6</v>
      </c>
      <c r="U514" s="41">
        <f t="shared" ca="1" si="52"/>
        <v>2.5253259620412087E-6</v>
      </c>
      <c r="V514" s="41">
        <f t="shared" ca="1" si="52"/>
        <v>8.7890721742498384E-7</v>
      </c>
      <c r="W514" s="41">
        <f t="shared" ca="1" si="56"/>
        <v>3.0589235150354123E-7</v>
      </c>
      <c r="X514" s="41">
        <f t="shared" ca="1" si="56"/>
        <v>1.0646189819957007E-7</v>
      </c>
      <c r="Y514" s="41">
        <f t="shared" ca="1" si="56"/>
        <v>3.7052694232285858E-8</v>
      </c>
      <c r="Z514" s="41">
        <f t="shared" ca="1" si="56"/>
        <v>1.2895713612936633E-8</v>
      </c>
      <c r="AA514" s="41">
        <f t="shared" ca="1" si="56"/>
        <v>4.4881872433981925E-9</v>
      </c>
      <c r="AB514" s="41">
        <f t="shared" ca="1" si="56"/>
        <v>1.5620558378091246E-9</v>
      </c>
      <c r="AC514" s="41">
        <f t="shared" ca="1" si="56"/>
        <v>5.4365344138051771E-10</v>
      </c>
      <c r="AD514" s="41">
        <f t="shared" ca="1" si="55"/>
        <v>1.892115871731058E-10</v>
      </c>
      <c r="AE514" s="41">
        <f t="shared" ca="1" si="55"/>
        <v>6.5852659057312412E-11</v>
      </c>
      <c r="AF514" s="41">
        <f t="shared" ca="1" si="55"/>
        <v>2.2919170911827875E-11</v>
      </c>
      <c r="AG514" s="41">
        <f t="shared" ca="1" si="55"/>
        <v>7.9767226229758118E-12</v>
      </c>
      <c r="AH514" s="41">
        <f t="shared" ca="1" si="55"/>
        <v>2.7761957030940256E-12</v>
      </c>
    </row>
    <row r="515" spans="8:34" x14ac:dyDescent="0.25">
      <c r="H515" s="41">
        <v>498</v>
      </c>
      <c r="I515" s="41">
        <f ca="1">_xlfn.BETA.INV(RAND(),$I$10,$I$11)</f>
        <v>0.12089919456117337</v>
      </c>
      <c r="J515" s="41">
        <f ca="1">_xlfn.BETA.INV(RAND(),$I$12,$I$13)</f>
        <v>5.6815492793971922E-3</v>
      </c>
      <c r="K515" s="41">
        <f t="shared" ca="1" si="50"/>
        <v>0.12021229982943463</v>
      </c>
      <c r="L515" s="41">
        <f t="shared" ca="1" si="50"/>
        <v>0.11952930772396403</v>
      </c>
      <c r="M515" s="41">
        <f t="shared" ca="1" si="50"/>
        <v>0.11885019607179809</v>
      </c>
      <c r="N515" s="41">
        <f t="shared" ca="1" si="50"/>
        <v>0.11817494282595013</v>
      </c>
      <c r="O515" s="41">
        <f t="shared" ca="1" si="51"/>
        <v>0.11750352606469455</v>
      </c>
      <c r="P515" s="41">
        <f t="shared" ca="1" si="51"/>
        <v>0.11683592399085505</v>
      </c>
      <c r="Q515" s="41">
        <f t="shared" ca="1" si="51"/>
        <v>0.11617211493109711</v>
      </c>
      <c r="R515" s="41">
        <f t="shared" ca="1" si="51"/>
        <v>0.11551207733522426</v>
      </c>
      <c r="S515" s="41">
        <f t="shared" ca="1" si="53"/>
        <v>0.11485578977547864</v>
      </c>
      <c r="T515" s="41">
        <f t="shared" ca="1" si="52"/>
        <v>0.11420323094584517</v>
      </c>
      <c r="U515" s="41">
        <f t="shared" ca="1" si="52"/>
        <v>0.11355437966135998</v>
      </c>
      <c r="V515" s="41">
        <f t="shared" ca="1" si="52"/>
        <v>0.11290921485742257</v>
      </c>
      <c r="W515" s="41">
        <f t="shared" ca="1" si="56"/>
        <v>0.11226771558911205</v>
      </c>
      <c r="X515" s="41">
        <f t="shared" ca="1" si="56"/>
        <v>0.11162986103050718</v>
      </c>
      <c r="Y515" s="41">
        <f t="shared" ca="1" si="56"/>
        <v>0.11099563047401009</v>
      </c>
      <c r="Z515" s="41">
        <f t="shared" ca="1" si="56"/>
        <v>0.11036500332967421</v>
      </c>
      <c r="AA515" s="41">
        <f t="shared" ca="1" si="56"/>
        <v>0.10973795912453582</v>
      </c>
      <c r="AB515" s="41">
        <f t="shared" ca="1" si="56"/>
        <v>0.1091144775019493</v>
      </c>
      <c r="AC515" s="41">
        <f t="shared" ca="1" si="56"/>
        <v>0.10849453822092629</v>
      </c>
      <c r="AD515" s="41">
        <f t="shared" ca="1" si="55"/>
        <v>0.10787812115547865</v>
      </c>
      <c r="AE515" s="41">
        <f t="shared" ca="1" si="55"/>
        <v>0.10726520629396501</v>
      </c>
      <c r="AF515" s="41">
        <f t="shared" ca="1" si="55"/>
        <v>0.10665577373844114</v>
      </c>
      <c r="AG515" s="41">
        <f t="shared" ca="1" si="55"/>
        <v>0.10604980370401396</v>
      </c>
      <c r="AH515" s="41">
        <f t="shared" ca="1" si="55"/>
        <v>0.10544727651819918</v>
      </c>
    </row>
    <row r="516" spans="8:34" x14ac:dyDescent="0.25">
      <c r="H516" s="41">
        <v>499</v>
      </c>
      <c r="I516" s="41">
        <f ca="1">_xlfn.BETA.INV(RAND(),$I$10,$I$11)</f>
        <v>0.15528938361639361</v>
      </c>
      <c r="J516" s="41">
        <f ca="1">_xlfn.BETA.INV(RAND(),$I$12,$I$13)</f>
        <v>0.92890573836075929</v>
      </c>
      <c r="K516" s="41">
        <f t="shared" ca="1" si="50"/>
        <v>1.1040184068620307E-2</v>
      </c>
      <c r="L516" s="41">
        <f t="shared" ca="1" si="50"/>
        <v>7.8489373471986909E-4</v>
      </c>
      <c r="M516" s="41">
        <f t="shared" ca="1" si="50"/>
        <v>5.5801440535175162E-5</v>
      </c>
      <c r="N516" s="41">
        <f t="shared" ca="1" si="50"/>
        <v>3.967162213254275E-6</v>
      </c>
      <c r="O516" s="41">
        <f t="shared" ca="1" si="51"/>
        <v>2.8204246835440871E-7</v>
      </c>
      <c r="P516" s="41">
        <f t="shared" ca="1" si="51"/>
        <v>2.00516010385656E-8</v>
      </c>
      <c r="Q516" s="41">
        <f t="shared" ca="1" si="51"/>
        <v>1.4255537705214534E-9</v>
      </c>
      <c r="R516" s="41">
        <f t="shared" ca="1" si="51"/>
        <v>1.0134869274225832E-10</v>
      </c>
      <c r="S516" s="41">
        <f t="shared" ca="1" si="53"/>
        <v>7.2053104786131298E-12</v>
      </c>
      <c r="T516" s="41">
        <f t="shared" ca="1" si="52"/>
        <v>5.1225622835848447E-13</v>
      </c>
      <c r="U516" s="41">
        <f t="shared" ca="1" si="52"/>
        <v>3.6418478325248734E-14</v>
      </c>
      <c r="V516" s="41">
        <f t="shared" ca="1" si="52"/>
        <v>2.5891448265582504E-15</v>
      </c>
      <c r="W516" s="41">
        <f t="shared" ca="1" si="56"/>
        <v>1.8407333972121874E-16</v>
      </c>
      <c r="X516" s="41">
        <f t="shared" ca="1" si="56"/>
        <v>1.3086558174949168E-17</v>
      </c>
      <c r="Y516" s="41">
        <f t="shared" ca="1" si="56"/>
        <v>9.3037919084698036E-19</v>
      </c>
      <c r="Z516" s="41">
        <f t="shared" ca="1" si="56"/>
        <v>6.6144621617780288E-20</v>
      </c>
      <c r="AA516" s="41">
        <f t="shared" ca="1" si="56"/>
        <v>4.7025030353230483E-21</v>
      </c>
      <c r="AB516" s="41">
        <f t="shared" ca="1" si="56"/>
        <v>3.3432098115258043E-22</v>
      </c>
      <c r="AC516" s="41">
        <f t="shared" ca="1" si="56"/>
        <v>2.3768303305549216E-23</v>
      </c>
      <c r="AD516" s="41">
        <f t="shared" ca="1" si="55"/>
        <v>1.6897899739255458E-24</v>
      </c>
      <c r="AE516" s="41">
        <f t="shared" ca="1" si="55"/>
        <v>1.2013437052162849E-25</v>
      </c>
      <c r="AF516" s="41">
        <f t="shared" ca="1" si="55"/>
        <v>8.5408643697301418E-27</v>
      </c>
      <c r="AG516" s="41">
        <f t="shared" ca="1" si="55"/>
        <v>6.0720644612686338E-28</v>
      </c>
      <c r="AH516" s="41">
        <f t="shared" ca="1" si="55"/>
        <v>4.3168893949976748E-29</v>
      </c>
    </row>
    <row r="517" spans="8:34" x14ac:dyDescent="0.25">
      <c r="H517" s="41">
        <v>500</v>
      </c>
      <c r="I517" s="41">
        <f ca="1">_xlfn.BETA.INV(RAND(),$I$10,$I$11)</f>
        <v>0.8301826807164131</v>
      </c>
      <c r="J517" s="41">
        <f ca="1">_xlfn.BETA.INV(RAND(),$I$12,$I$13)</f>
        <v>0.96876159057623368</v>
      </c>
      <c r="K517" s="41">
        <f t="shared" ca="1" si="50"/>
        <v>2.5933586476739188E-2</v>
      </c>
      <c r="L517" s="41">
        <f t="shared" ca="1" si="50"/>
        <v>8.1012399218702833E-4</v>
      </c>
      <c r="M517" s="41">
        <f t="shared" ca="1" si="50"/>
        <v>2.5306984951954457E-5</v>
      </c>
      <c r="N517" s="41">
        <f t="shared" ca="1" si="50"/>
        <v>7.9054995721024676E-7</v>
      </c>
      <c r="O517" s="41">
        <f t="shared" ca="1" si="51"/>
        <v>2.4695523233274632E-8</v>
      </c>
      <c r="P517" s="41">
        <f t="shared" ca="1" si="51"/>
        <v>7.7144886569516648E-10</v>
      </c>
      <c r="Q517" s="41">
        <f t="shared" ca="1" si="51"/>
        <v>2.4098835516085728E-11</v>
      </c>
      <c r="R517" s="41">
        <f t="shared" ca="1" si="51"/>
        <v>7.5280929048748697E-13</v>
      </c>
      <c r="S517" s="41">
        <f t="shared" ca="1" si="53"/>
        <v>2.3516564834263151E-14</v>
      </c>
      <c r="T517" s="41">
        <f t="shared" ca="1" si="52"/>
        <v>7.3462008053325782E-16</v>
      </c>
      <c r="U517" s="41">
        <f t="shared" ca="1" si="52"/>
        <v>2.2948362846618093E-17</v>
      </c>
      <c r="V517" s="41">
        <f t="shared" ca="1" si="52"/>
        <v>7.1687035420780364E-19</v>
      </c>
      <c r="W517" s="41">
        <f t="shared" ca="1" si="56"/>
        <v>2.2393889628503755E-20</v>
      </c>
      <c r="X517" s="41">
        <f t="shared" ca="1" si="56"/>
        <v>6.9954949280583464E-22</v>
      </c>
      <c r="Y517" s="41">
        <f t="shared" ca="1" si="56"/>
        <v>2.1852813468456736E-23</v>
      </c>
      <c r="Z517" s="41">
        <f t="shared" ca="1" si="56"/>
        <v>6.8264713418884652E-25</v>
      </c>
      <c r="AA517" s="41">
        <f t="shared" ca="1" si="56"/>
        <v>2.1324810669751935E-26</v>
      </c>
      <c r="AB517" s="41">
        <f t="shared" ca="1" si="56"/>
        <v>6.6615316658601149E-28</v>
      </c>
      <c r="AC517" s="41">
        <f t="shared" ca="1" si="56"/>
        <v>2.0809565356752236E-29</v>
      </c>
      <c r="AD517" s="41">
        <f t="shared" ca="1" si="55"/>
        <v>6.5005772254485038E-31</v>
      </c>
      <c r="AE517" s="41">
        <f t="shared" ca="1" si="55"/>
        <v>2.0306769285937129E-32</v>
      </c>
      <c r="AF517" s="41">
        <f t="shared" ca="1" si="55"/>
        <v>6.3435117302806687E-34</v>
      </c>
      <c r="AG517" s="41">
        <f t="shared" ca="1" si="55"/>
        <v>1.9816121661497185E-35</v>
      </c>
      <c r="AH517" s="41">
        <f t="shared" ca="1" si="55"/>
        <v>6.1902412165301366E-37</v>
      </c>
    </row>
    <row r="518" spans="8:34" x14ac:dyDescent="0.25">
      <c r="H518" s="41">
        <v>501</v>
      </c>
      <c r="I518" s="41">
        <f ca="1">_xlfn.BETA.INV(RAND(),$I$10,$I$11)</f>
        <v>0.90473859568395365</v>
      </c>
      <c r="J518" s="41">
        <f ca="1">_xlfn.BETA.INV(RAND(),$I$12,$I$13)</f>
        <v>1.5341632723990873E-2</v>
      </c>
      <c r="K518" s="41">
        <f t="shared" ca="1" si="50"/>
        <v>0.89085842843775109</v>
      </c>
      <c r="L518" s="41">
        <f t="shared" ca="1" si="50"/>
        <v>0.8771912056195873</v>
      </c>
      <c r="M518" s="41">
        <f t="shared" ca="1" si="50"/>
        <v>0.8637336603142568</v>
      </c>
      <c r="N518" s="41">
        <f t="shared" ca="1" si="50"/>
        <v>0.8504825757263671</v>
      </c>
      <c r="O518" s="41">
        <f t="shared" ca="1" si="51"/>
        <v>0.83743478441141939</v>
      </c>
      <c r="P518" s="41">
        <f t="shared" ca="1" si="51"/>
        <v>0.82458716751868488</v>
      </c>
      <c r="Q518" s="41">
        <f t="shared" ca="1" si="51"/>
        <v>0.81193665404569726</v>
      </c>
      <c r="R518" s="41">
        <f t="shared" ca="1" si="51"/>
        <v>0.79948022010418196</v>
      </c>
      <c r="S518" s="41">
        <f t="shared" ca="1" si="53"/>
        <v>0.78721488819724827</v>
      </c>
      <c r="T518" s="41">
        <f t="shared" ca="1" si="52"/>
        <v>0.77513772650766843</v>
      </c>
      <c r="U518" s="41">
        <f t="shared" ca="1" si="52"/>
        <v>0.76324584819707841</v>
      </c>
      <c r="V518" s="41">
        <f t="shared" ca="1" si="52"/>
        <v>0.75153641071592792</v>
      </c>
      <c r="W518" s="41">
        <f t="shared" ca="1" si="56"/>
        <v>0.74000661512401777</v>
      </c>
      <c r="X518" s="41">
        <f t="shared" ca="1" si="56"/>
        <v>0.72865370542146135</v>
      </c>
      <c r="Y518" s="41">
        <f t="shared" ca="1" si="56"/>
        <v>0.71747496788991016</v>
      </c>
      <c r="Z518" s="41">
        <f t="shared" ca="1" si="56"/>
        <v>0.70646773044388589</v>
      </c>
      <c r="AA518" s="41">
        <f t="shared" ca="1" si="56"/>
        <v>0.69562936199206438</v>
      </c>
      <c r="AB518" s="41">
        <f t="shared" ca="1" si="56"/>
        <v>0.68495727180835797</v>
      </c>
      <c r="AC518" s="41">
        <f t="shared" ca="1" si="56"/>
        <v>0.6744489089126473</v>
      </c>
      <c r="AD518" s="41">
        <f t="shared" ca="1" si="55"/>
        <v>0.66410176146101296</v>
      </c>
      <c r="AE518" s="41">
        <f t="shared" ca="1" si="55"/>
        <v>0.65391335614532275</v>
      </c>
      <c r="AF518" s="41">
        <f t="shared" ca="1" si="55"/>
        <v>0.64388125760202897</v>
      </c>
      <c r="AG518" s="41">
        <f t="shared" ca="1" si="55"/>
        <v>0.63400306783003713</v>
      </c>
      <c r="AH518" s="41">
        <f t="shared" ca="1" si="55"/>
        <v>0.62427642561750518</v>
      </c>
    </row>
    <row r="519" spans="8:34" x14ac:dyDescent="0.25">
      <c r="H519" s="41">
        <v>502</v>
      </c>
      <c r="I519" s="41">
        <f ca="1">_xlfn.BETA.INV(RAND(),$I$10,$I$11)</f>
        <v>0.73831963142416412</v>
      </c>
      <c r="J519" s="41">
        <f ca="1">_xlfn.BETA.INV(RAND(),$I$12,$I$13)</f>
        <v>0.16773173896863336</v>
      </c>
      <c r="K519" s="41">
        <f t="shared" ca="1" si="50"/>
        <v>0.61447999573070866</v>
      </c>
      <c r="L519" s="41">
        <f t="shared" ca="1" si="50"/>
        <v>0.51141219748535849</v>
      </c>
      <c r="M519" s="41">
        <f t="shared" ca="1" si="50"/>
        <v>0.4256321402713692</v>
      </c>
      <c r="N519" s="41">
        <f t="shared" ca="1" si="50"/>
        <v>0.35424012122271115</v>
      </c>
      <c r="O519" s="41">
        <f t="shared" ca="1" si="51"/>
        <v>0.2948228096775663</v>
      </c>
      <c r="P519" s="41">
        <f t="shared" ca="1" si="51"/>
        <v>0.24537166712272968</v>
      </c>
      <c r="Q519" s="41">
        <f t="shared" ca="1" si="51"/>
        <v>0.20421505070260162</v>
      </c>
      <c r="R519" s="41">
        <f t="shared" ca="1" si="51"/>
        <v>0.16996170512468661</v>
      </c>
      <c r="S519" s="41">
        <f t="shared" ca="1" si="53"/>
        <v>0.14145373276604886</v>
      </c>
      <c r="T519" s="41">
        <f t="shared" ca="1" si="52"/>
        <v>0.11772745218559512</v>
      </c>
      <c r="U519" s="41">
        <f t="shared" ca="1" si="52"/>
        <v>9.798082190615863E-2</v>
      </c>
      <c r="V519" s="41">
        <f t="shared" ca="1" si="52"/>
        <v>8.1546328262262671E-2</v>
      </c>
      <c r="W519" s="41">
        <f t="shared" ca="1" si="56"/>
        <v>6.7868420816326339E-2</v>
      </c>
      <c r="X519" s="41">
        <f t="shared" ca="1" si="56"/>
        <v>5.6484732571748929E-2</v>
      </c>
      <c r="Y519" s="41">
        <f t="shared" ca="1" si="56"/>
        <v>4.7010450152311284E-2</v>
      </c>
      <c r="Z519" s="41">
        <f t="shared" ca="1" si="56"/>
        <v>3.9125305598565849E-2</v>
      </c>
      <c r="AA519" s="41">
        <f t="shared" ca="1" si="56"/>
        <v>3.2562750052839193E-2</v>
      </c>
      <c r="AB519" s="41">
        <f t="shared" ca="1" si="56"/>
        <v>2.7100943360875519E-2</v>
      </c>
      <c r="AC519" s="41">
        <f t="shared" ca="1" si="56"/>
        <v>2.2555255003265429E-2</v>
      </c>
      <c r="AD519" s="41">
        <f t="shared" ca="1" si="55"/>
        <v>1.8772022858686753E-2</v>
      </c>
      <c r="AE519" s="41">
        <f t="shared" ca="1" si="55"/>
        <v>1.5623358820640287E-2</v>
      </c>
      <c r="AF519" s="41">
        <f t="shared" ca="1" si="55"/>
        <v>1.3002825677123355E-2</v>
      </c>
      <c r="AG519" s="41">
        <f t="shared" ca="1" si="55"/>
        <v>1.0821839114793459E-2</v>
      </c>
      <c r="AH519" s="41">
        <f t="shared" ca="1" si="55"/>
        <v>9.0066732212303758E-3</v>
      </c>
    </row>
    <row r="520" spans="8:34" x14ac:dyDescent="0.25">
      <c r="H520" s="41">
        <v>503</v>
      </c>
      <c r="I520" s="41">
        <f ca="1">_xlfn.BETA.INV(RAND(),$I$10,$I$11)</f>
        <v>1.0331544102233782E-3</v>
      </c>
      <c r="J520" s="41">
        <f ca="1">_xlfn.BETA.INV(RAND(),$I$12,$I$13)</f>
        <v>2.5731296168744343E-3</v>
      </c>
      <c r="K520" s="41">
        <f t="shared" ca="1" si="50"/>
        <v>1.0304959700116281E-3</v>
      </c>
      <c r="L520" s="41">
        <f t="shared" ca="1" si="50"/>
        <v>1.0278443703111214E-3</v>
      </c>
      <c r="M520" s="41">
        <f t="shared" ca="1" si="50"/>
        <v>1.0251995935203363E-3</v>
      </c>
      <c r="N520" s="41">
        <f t="shared" ca="1" si="50"/>
        <v>1.0225616220830413E-3</v>
      </c>
      <c r="O520" s="41">
        <f t="shared" ca="1" si="51"/>
        <v>1.0199304384881805E-3</v>
      </c>
      <c r="P520" s="41">
        <f t="shared" ca="1" si="51"/>
        <v>1.0173060252697548E-3</v>
      </c>
      <c r="Q520" s="41">
        <f t="shared" ca="1" si="51"/>
        <v>1.0146883650067084E-3</v>
      </c>
      <c r="R520" s="41">
        <f t="shared" ca="1" si="51"/>
        <v>1.0120774403228117E-3</v>
      </c>
      <c r="S520" s="41">
        <f t="shared" ca="1" si="53"/>
        <v>1.0094732338865467E-3</v>
      </c>
      <c r="T520" s="41">
        <f t="shared" ca="1" si="52"/>
        <v>1.0068757284109912E-3</v>
      </c>
      <c r="U520" s="41">
        <f t="shared" ca="1" si="52"/>
        <v>1.0042849066537051E-3</v>
      </c>
      <c r="V520" s="41">
        <f t="shared" ca="1" si="52"/>
        <v>1.0017007514166144E-3</v>
      </c>
      <c r="W520" s="41">
        <f t="shared" ca="1" si="56"/>
        <v>9.9912324554589892E-4</v>
      </c>
      <c r="X520" s="41">
        <f t="shared" ca="1" si="56"/>
        <v>9.9655237193187695E-4</v>
      </c>
      <c r="Y520" s="41">
        <f t="shared" ca="1" si="56"/>
        <v>9.9398811350889251E-4</v>
      </c>
      <c r="Z520" s="41">
        <f t="shared" ca="1" si="56"/>
        <v>9.9143045325520178E-4</v>
      </c>
      <c r="AA520" s="41">
        <f t="shared" ca="1" si="56"/>
        <v>9.8887937419285966E-4</v>
      </c>
      <c r="AB520" s="41">
        <f t="shared" ca="1" si="56"/>
        <v>9.863348593876079E-4</v>
      </c>
      <c r="AC520" s="41">
        <f t="shared" ca="1" si="56"/>
        <v>9.8379689194876192E-4</v>
      </c>
      <c r="AD520" s="41">
        <f t="shared" ca="1" si="55"/>
        <v>9.8126545502909951E-4</v>
      </c>
      <c r="AE520" s="41">
        <f t="shared" ca="1" si="55"/>
        <v>9.7874053182474838E-4</v>
      </c>
      <c r="AF520" s="41">
        <f t="shared" ca="1" si="55"/>
        <v>9.7622210557507473E-4</v>
      </c>
      <c r="AG520" s="41">
        <f t="shared" ca="1" si="55"/>
        <v>9.7371015956257195E-4</v>
      </c>
      <c r="AH520" s="41">
        <f t="shared" ca="1" si="55"/>
        <v>9.7120467711275002E-4</v>
      </c>
    </row>
    <row r="521" spans="8:34" x14ac:dyDescent="0.25">
      <c r="H521" s="41">
        <v>504</v>
      </c>
      <c r="I521" s="41">
        <f ca="1">_xlfn.BETA.INV(RAND(),$I$10,$I$11)</f>
        <v>0.29743576642872604</v>
      </c>
      <c r="J521" s="41">
        <f ca="1">_xlfn.BETA.INV(RAND(),$I$12,$I$13)</f>
        <v>0.70357084185531504</v>
      </c>
      <c r="K521" s="41">
        <f t="shared" ca="1" si="50"/>
        <v>8.8168633844586411E-2</v>
      </c>
      <c r="L521" s="41">
        <f t="shared" ca="1" si="50"/>
        <v>2.6135753905317728E-2</v>
      </c>
      <c r="M521" s="41">
        <f t="shared" ca="1" si="50"/>
        <v>7.7473995276299964E-3</v>
      </c>
      <c r="N521" s="41">
        <f t="shared" ca="1" si="50"/>
        <v>2.29655511978589E-3</v>
      </c>
      <c r="O521" s="41">
        <f t="shared" ca="1" si="51"/>
        <v>6.8076590079099752E-4</v>
      </c>
      <c r="P521" s="41">
        <f t="shared" ca="1" si="51"/>
        <v>2.017988628650835E-4</v>
      </c>
      <c r="Q521" s="41">
        <f t="shared" ca="1" si="51"/>
        <v>5.9819067033651434E-5</v>
      </c>
      <c r="R521" s="41">
        <f t="shared" ca="1" si="51"/>
        <v>1.7732115681785774E-5</v>
      </c>
      <c r="S521" s="41">
        <f t="shared" ca="1" si="53"/>
        <v>5.2563161236759231E-6</v>
      </c>
      <c r="T521" s="41">
        <f t="shared" ca="1" si="52"/>
        <v>1.5581253634835876E-6</v>
      </c>
      <c r="U521" s="41">
        <f t="shared" ca="1" si="52"/>
        <v>4.6187378978132116E-7</v>
      </c>
      <c r="V521" s="41">
        <f t="shared" ca="1" si="52"/>
        <v>1.3691285867397225E-7</v>
      </c>
      <c r="W521" s="41">
        <f t="shared" ca="1" si="56"/>
        <v>4.0584963435907812E-8</v>
      </c>
      <c r="X521" s="41">
        <f t="shared" ca="1" si="56"/>
        <v>1.2030566544638975E-8</v>
      </c>
      <c r="Y521" s="41">
        <f t="shared" ca="1" si="56"/>
        <v>3.5662107128309432E-9</v>
      </c>
      <c r="Z521" s="41">
        <f t="shared" ca="1" si="56"/>
        <v>1.0571288393710334E-9</v>
      </c>
      <c r="AA521" s="41">
        <f t="shared" ca="1" si="56"/>
        <v>3.1336381190522329E-10</v>
      </c>
      <c r="AB521" s="41">
        <f t="shared" ca="1" si="56"/>
        <v>9.2890170956074761E-11</v>
      </c>
      <c r="AC521" s="41">
        <f t="shared" ca="1" si="56"/>
        <v>2.7535355176425104E-11</v>
      </c>
      <c r="AD521" s="41">
        <f t="shared" ca="1" si="55"/>
        <v>8.1622821541625892E-12</v>
      </c>
      <c r="AE521" s="41">
        <f t="shared" ca="1" si="55"/>
        <v>2.4195384274978014E-12</v>
      </c>
      <c r="AF521" s="41">
        <f t="shared" ca="1" si="55"/>
        <v>7.1722173916188819E-13</v>
      </c>
      <c r="AG521" s="41">
        <f t="shared" ca="1" si="55"/>
        <v>2.1260543634282537E-13</v>
      </c>
      <c r="AH521" s="41">
        <f t="shared" ca="1" si="55"/>
        <v>6.3022450512087132E-14</v>
      </c>
    </row>
    <row r="522" spans="8:34" x14ac:dyDescent="0.25">
      <c r="H522" s="41">
        <v>505</v>
      </c>
      <c r="I522" s="41">
        <f ca="1">_xlfn.BETA.INV(RAND(),$I$10,$I$11)</f>
        <v>0.99773469905588286</v>
      </c>
      <c r="J522" s="41">
        <f ca="1">_xlfn.BETA.INV(RAND(),$I$12,$I$13)</f>
        <v>4.1909332949570692E-4</v>
      </c>
      <c r="K522" s="41">
        <f t="shared" ca="1" si="50"/>
        <v>0.99731655509890205</v>
      </c>
      <c r="L522" s="41">
        <f t="shared" ca="1" si="50"/>
        <v>0.99689858638326445</v>
      </c>
      <c r="M522" s="41">
        <f t="shared" ca="1" si="50"/>
        <v>0.99648079283552748</v>
      </c>
      <c r="N522" s="41">
        <f t="shared" ca="1" si="50"/>
        <v>0.99606317438227954</v>
      </c>
      <c r="O522" s="41">
        <f t="shared" ca="1" si="51"/>
        <v>0.99564573095013953</v>
      </c>
      <c r="P522" s="41">
        <f t="shared" ca="1" si="51"/>
        <v>0.99522846246575747</v>
      </c>
      <c r="Q522" s="41">
        <f t="shared" ca="1" si="51"/>
        <v>0.99481136885581367</v>
      </c>
      <c r="R522" s="41">
        <f t="shared" ca="1" si="51"/>
        <v>0.99439445004701976</v>
      </c>
      <c r="S522" s="41">
        <f t="shared" ca="1" si="53"/>
        <v>0.99397770596611745</v>
      </c>
      <c r="T522" s="41">
        <f t="shared" ca="1" si="52"/>
        <v>0.99356113653987965</v>
      </c>
      <c r="U522" s="41">
        <f t="shared" ca="1" si="52"/>
        <v>0.99314474169510947</v>
      </c>
      <c r="V522" s="41">
        <f t="shared" ca="1" si="52"/>
        <v>0.99272852135864131</v>
      </c>
      <c r="W522" s="41">
        <f t="shared" ca="1" si="56"/>
        <v>0.9923124754573398</v>
      </c>
      <c r="X522" s="41">
        <f t="shared" ca="1" si="56"/>
        <v>0.99189660391810019</v>
      </c>
      <c r="Y522" s="41">
        <f t="shared" ca="1" si="56"/>
        <v>0.9914809066678486</v>
      </c>
      <c r="Z522" s="41">
        <f t="shared" ca="1" si="56"/>
        <v>0.9910653836335418</v>
      </c>
      <c r="AA522" s="41">
        <f t="shared" ca="1" si="56"/>
        <v>0.99065003474216684</v>
      </c>
      <c r="AB522" s="41">
        <f t="shared" ca="1" si="56"/>
        <v>0.99023485992074167</v>
      </c>
      <c r="AC522" s="41">
        <f t="shared" ca="1" si="56"/>
        <v>0.98981985909631476</v>
      </c>
      <c r="AD522" s="41">
        <f t="shared" ca="1" si="55"/>
        <v>0.9894050321959651</v>
      </c>
      <c r="AE522" s="41">
        <f t="shared" ca="1" si="55"/>
        <v>0.98899037914680221</v>
      </c>
      <c r="AF522" s="41">
        <f t="shared" ca="1" si="55"/>
        <v>0.98857589987596639</v>
      </c>
      <c r="AG522" s="41">
        <f t="shared" ca="1" si="55"/>
        <v>0.988161594310628</v>
      </c>
      <c r="AH522" s="41">
        <f t="shared" ca="1" si="55"/>
        <v>0.98774746237798861</v>
      </c>
    </row>
    <row r="523" spans="8:34" x14ac:dyDescent="0.25">
      <c r="H523" s="41">
        <v>506</v>
      </c>
      <c r="I523" s="41">
        <f ca="1">_xlfn.BETA.INV(RAND(),$I$10,$I$11)</f>
        <v>0.89403340065145487</v>
      </c>
      <c r="J523" s="41">
        <f ca="1">_xlfn.BETA.INV(RAND(),$I$12,$I$13)</f>
        <v>0.52862131266222456</v>
      </c>
      <c r="K523" s="41">
        <f t="shared" ca="1" si="50"/>
        <v>0.42142829083521027</v>
      </c>
      <c r="L523" s="41">
        <f t="shared" ca="1" si="50"/>
        <v>0.19865231454090368</v>
      </c>
      <c r="M523" s="41">
        <f t="shared" ca="1" si="50"/>
        <v>9.3640467264902064E-2</v>
      </c>
      <c r="N523" s="41">
        <f t="shared" ca="1" si="50"/>
        <v>4.4140120541025465E-2</v>
      </c>
      <c r="O523" s="41">
        <f t="shared" ca="1" si="51"/>
        <v>2.0806712079559763E-2</v>
      </c>
      <c r="P523" s="41">
        <f t="shared" ca="1" si="51"/>
        <v>9.8078406278779163E-3</v>
      </c>
      <c r="Q523" s="41">
        <f t="shared" ca="1" si="51"/>
        <v>4.6232070407871955E-3</v>
      </c>
      <c r="R523" s="41">
        <f t="shared" ca="1" si="51"/>
        <v>2.17928126617703E-3</v>
      </c>
      <c r="S523" s="41">
        <f t="shared" ca="1" si="53"/>
        <v>1.0272667425903336E-3</v>
      </c>
      <c r="T523" s="41">
        <f t="shared" ca="1" si="52"/>
        <v>4.8423164866798386E-4</v>
      </c>
      <c r="U523" s="41">
        <f t="shared" ca="1" si="52"/>
        <v>2.2825647891652111E-4</v>
      </c>
      <c r="V523" s="41">
        <f t="shared" ca="1" si="52"/>
        <v>1.0759523940801234E-4</v>
      </c>
      <c r="W523" s="41">
        <f t="shared" ca="1" si="56"/>
        <v>5.0718102715942547E-5</v>
      </c>
      <c r="X523" s="41">
        <f t="shared" ca="1" si="56"/>
        <v>2.3907432682503457E-5</v>
      </c>
      <c r="Y523" s="41">
        <f t="shared" ca="1" si="56"/>
        <v>1.1269454235494713E-5</v>
      </c>
      <c r="Z523" s="41">
        <f t="shared" ca="1" si="56"/>
        <v>5.3121805445406318E-6</v>
      </c>
      <c r="AA523" s="41">
        <f t="shared" ca="1" si="56"/>
        <v>2.5040486919868321E-6</v>
      </c>
      <c r="AB523" s="41">
        <f t="shared" ca="1" si="56"/>
        <v>1.1803551854586265E-6</v>
      </c>
      <c r="AC523" s="41">
        <f t="shared" ca="1" si="56"/>
        <v>5.563942779138239E-7</v>
      </c>
      <c r="AD523" s="41">
        <f t="shared" ca="1" si="55"/>
        <v>2.6227240436526778E-7</v>
      </c>
      <c r="AE523" s="41">
        <f t="shared" ca="1" si="55"/>
        <v>1.2362962169462216E-7</v>
      </c>
      <c r="AF523" s="41">
        <f t="shared" ca="1" si="55"/>
        <v>5.8276368790476759E-8</v>
      </c>
      <c r="AG523" s="41">
        <f t="shared" ca="1" si="55"/>
        <v>2.7470238223267036E-8</v>
      </c>
      <c r="AH523" s="41">
        <f t="shared" ca="1" si="55"/>
        <v>1.2948884834539602E-8</v>
      </c>
    </row>
    <row r="524" spans="8:34" x14ac:dyDescent="0.25">
      <c r="H524" s="41">
        <v>507</v>
      </c>
      <c r="I524" s="41">
        <f ca="1">_xlfn.BETA.INV(RAND(),$I$10,$I$11)</f>
        <v>0.84695388974637265</v>
      </c>
      <c r="J524" s="41">
        <f ca="1">_xlfn.BETA.INV(RAND(),$I$12,$I$13)</f>
        <v>4.8315806630178829E-2</v>
      </c>
      <c r="K524" s="41">
        <f t="shared" ca="1" si="50"/>
        <v>0.8060326293847091</v>
      </c>
      <c r="L524" s="41">
        <f t="shared" ca="1" si="50"/>
        <v>0.76708851272574274</v>
      </c>
      <c r="M524" s="41">
        <f t="shared" ca="1" si="50"/>
        <v>0.73002601247665433</v>
      </c>
      <c r="N524" s="41">
        <f t="shared" ca="1" si="50"/>
        <v>0.69475421682283167</v>
      </c>
      <c r="O524" s="41">
        <f t="shared" ca="1" si="51"/>
        <v>0.66118660642731841</v>
      </c>
      <c r="P524" s="41">
        <f t="shared" ca="1" si="51"/>
        <v>0.62924084220471188</v>
      </c>
      <c r="Q524" s="41">
        <f t="shared" ca="1" si="51"/>
        <v>0.59883856334893815</v>
      </c>
      <c r="R524" s="41">
        <f t="shared" ca="1" si="51"/>
        <v>0.56990519511947657</v>
      </c>
      <c r="S524" s="41">
        <f t="shared" ca="1" si="53"/>
        <v>0.54236976591454966</v>
      </c>
      <c r="T524" s="41">
        <f t="shared" ca="1" si="52"/>
        <v>0.51616473318256684</v>
      </c>
      <c r="U524" s="41">
        <f t="shared" ca="1" si="52"/>
        <v>0.49122581774480006</v>
      </c>
      <c r="V524" s="41">
        <f t="shared" ca="1" si="52"/>
        <v>0.4674918461228908</v>
      </c>
      <c r="W524" s="41">
        <f t="shared" ca="1" si="56"/>
        <v>0.44490460048443181</v>
      </c>
      <c r="X524" s="41">
        <f t="shared" ca="1" si="56"/>
        <v>0.42340867583854908</v>
      </c>
      <c r="Y524" s="41">
        <f t="shared" ca="1" si="56"/>
        <v>0.40295134413119366</v>
      </c>
      <c r="Z524" s="41">
        <f t="shared" ca="1" si="56"/>
        <v>0.38348242490678019</v>
      </c>
      <c r="AA524" s="41">
        <f t="shared" ca="1" si="56"/>
        <v>0.36495416221891208</v>
      </c>
      <c r="AB524" s="41">
        <f t="shared" ca="1" si="56"/>
        <v>0.34732110748826417</v>
      </c>
      <c r="AC524" s="41">
        <f t="shared" ca="1" si="56"/>
        <v>0.33054000802028166</v>
      </c>
      <c r="AD524" s="41">
        <f t="shared" ca="1" si="55"/>
        <v>0.31456970090923592</v>
      </c>
      <c r="AE524" s="41">
        <f t="shared" ca="1" si="55"/>
        <v>0.29937101206839206</v>
      </c>
      <c r="AF524" s="41">
        <f t="shared" ca="1" si="55"/>
        <v>0.28490666013861465</v>
      </c>
      <c r="AG524" s="41">
        <f t="shared" ca="1" si="55"/>
        <v>0.27114116503970731</v>
      </c>
      <c r="AH524" s="41">
        <f t="shared" ca="1" si="55"/>
        <v>0.25804076094016731</v>
      </c>
    </row>
    <row r="525" spans="8:34" x14ac:dyDescent="0.25">
      <c r="H525" s="41">
        <v>508</v>
      </c>
      <c r="I525" s="41">
        <f ca="1">_xlfn.BETA.INV(RAND(),$I$10,$I$11)</f>
        <v>8.1226364295166956E-3</v>
      </c>
      <c r="J525" s="41">
        <f ca="1">_xlfn.BETA.INV(RAND(),$I$12,$I$13)</f>
        <v>0.82452682691458778</v>
      </c>
      <c r="K525" s="41">
        <f t="shared" ca="1" si="50"/>
        <v>1.4253047881064578E-3</v>
      </c>
      <c r="L525" s="41">
        <f t="shared" ca="1" si="50"/>
        <v>2.5010275378287123E-4</v>
      </c>
      <c r="M525" s="41">
        <f t="shared" ca="1" si="50"/>
        <v>4.3886323803680002E-5</v>
      </c>
      <c r="N525" s="41">
        <f t="shared" ca="1" si="50"/>
        <v>7.7008724928855865E-6</v>
      </c>
      <c r="O525" s="41">
        <f t="shared" ca="1" si="51"/>
        <v>1.3512965318528024E-6</v>
      </c>
      <c r="P525" s="41">
        <f t="shared" ca="1" si="51"/>
        <v>2.3711629022352401E-7</v>
      </c>
      <c r="Q525" s="41">
        <f t="shared" ca="1" si="51"/>
        <v>4.1607547835763269E-8</v>
      </c>
      <c r="R525" s="41">
        <f t="shared" ca="1" si="51"/>
        <v>7.3010084430444555E-9</v>
      </c>
      <c r="S525" s="41">
        <f t="shared" ca="1" si="53"/>
        <v>1.2811311182243957E-9</v>
      </c>
      <c r="T525" s="41">
        <f t="shared" ca="1" si="52"/>
        <v>2.2480414245329708E-10</v>
      </c>
      <c r="U525" s="41">
        <f t="shared" ca="1" si="52"/>
        <v>3.9447096199025065E-11</v>
      </c>
      <c r="V525" s="41">
        <f t="shared" ca="1" si="52"/>
        <v>6.9219071390484303E-12</v>
      </c>
      <c r="W525" s="41">
        <f t="shared" ca="1" si="56"/>
        <v>1.2146090094913957E-12</v>
      </c>
      <c r="X525" s="41">
        <f t="shared" ca="1" si="56"/>
        <v>2.1313129695358477E-13</v>
      </c>
      <c r="Y525" s="41">
        <f t="shared" ca="1" si="56"/>
        <v>3.7398824960254771E-14</v>
      </c>
      <c r="Z525" s="41">
        <f t="shared" ca="1" si="56"/>
        <v>6.5624904854418195E-15</v>
      </c>
      <c r="AA525" s="41">
        <f t="shared" ca="1" si="56"/>
        <v>1.1515410288233031E-15</v>
      </c>
      <c r="AB525" s="41">
        <f t="shared" ca="1" si="56"/>
        <v>2.0206455826566513E-16</v>
      </c>
      <c r="AC525" s="41">
        <f t="shared" ca="1" si="56"/>
        <v>3.5456909206978417E-17</v>
      </c>
      <c r="AD525" s="41">
        <f t="shared" ca="1" si="55"/>
        <v>6.2217363663498701E-18</v>
      </c>
      <c r="AE525" s="41">
        <f t="shared" ca="1" si="55"/>
        <v>1.0917478223043144E-18</v>
      </c>
      <c r="AF525" s="41">
        <f t="shared" ca="1" si="55"/>
        <v>1.9157245458882679E-19</v>
      </c>
      <c r="AG525" s="41">
        <f t="shared" ca="1" si="55"/>
        <v>3.3615826482462482E-20</v>
      </c>
      <c r="AH525" s="41">
        <f t="shared" ca="1" si="55"/>
        <v>5.8986757387663211E-21</v>
      </c>
    </row>
    <row r="526" spans="8:34" x14ac:dyDescent="0.25">
      <c r="H526" s="41">
        <v>509</v>
      </c>
      <c r="I526" s="41">
        <f ca="1">_xlfn.BETA.INV(RAND(),$I$10,$I$11)</f>
        <v>0.18464091101624608</v>
      </c>
      <c r="J526" s="41">
        <f ca="1">_xlfn.BETA.INV(RAND(),$I$12,$I$13)</f>
        <v>0.72762917116327031</v>
      </c>
      <c r="K526" s="41">
        <f t="shared" ca="1" si="50"/>
        <v>5.0290797970663798E-2</v>
      </c>
      <c r="L526" s="41">
        <f t="shared" ca="1" si="50"/>
        <v>1.3697746326130222E-2</v>
      </c>
      <c r="M526" s="41">
        <f t="shared" ca="1" si="50"/>
        <v>3.7308665200433576E-3</v>
      </c>
      <c r="N526" s="41">
        <f t="shared" ca="1" si="50"/>
        <v>1.0161792063434147E-3</v>
      </c>
      <c r="O526" s="41">
        <f t="shared" ca="1" si="51"/>
        <v>2.7677757267840602E-4</v>
      </c>
      <c r="P526" s="41">
        <f t="shared" ca="1" si="51"/>
        <v>7.5386136873835629E-5</v>
      </c>
      <c r="Q526" s="41">
        <f t="shared" ca="1" si="51"/>
        <v>2.0532984583125759E-5</v>
      </c>
      <c r="R526" s="41">
        <f t="shared" ca="1" si="51"/>
        <v>5.5925860293977553E-6</v>
      </c>
      <c r="S526" s="41">
        <f t="shared" ca="1" si="53"/>
        <v>1.5232572921677819E-6</v>
      </c>
      <c r="T526" s="41">
        <f t="shared" ca="1" si="52"/>
        <v>4.1489085119933125E-7</v>
      </c>
      <c r="U526" s="41">
        <f t="shared" ca="1" si="52"/>
        <v>1.1300416501793813E-7</v>
      </c>
      <c r="V526" s="41">
        <f t="shared" ca="1" si="52"/>
        <v>3.0779038087938384E-8</v>
      </c>
      <c r="W526" s="41">
        <f t="shared" ca="1" si="56"/>
        <v>8.3833121148090492E-9</v>
      </c>
      <c r="X526" s="41">
        <f t="shared" ca="1" si="56"/>
        <v>2.283369669107538E-9</v>
      </c>
      <c r="Y526" s="41">
        <f t="shared" ca="1" si="56"/>
        <v>6.219232893154693E-10</v>
      </c>
      <c r="Z526" s="41">
        <f t="shared" ca="1" si="56"/>
        <v>1.6939376178371958E-10</v>
      </c>
      <c r="AA526" s="41">
        <f t="shared" ca="1" si="56"/>
        <v>4.613791929680325E-11</v>
      </c>
      <c r="AB526" s="41">
        <f t="shared" ca="1" si="56"/>
        <v>1.2566623319672446E-11</v>
      </c>
      <c r="AC526" s="41">
        <f t="shared" ca="1" si="56"/>
        <v>3.4227816092581594E-12</v>
      </c>
      <c r="AD526" s="41">
        <f t="shared" ca="1" si="55"/>
        <v>9.3226586384076027E-13</v>
      </c>
      <c r="AE526" s="41">
        <f t="shared" ca="1" si="55"/>
        <v>2.5392202603049766E-13</v>
      </c>
      <c r="AF526" s="41">
        <f t="shared" ca="1" si="55"/>
        <v>6.916095268982829E-14</v>
      </c>
      <c r="AG526" s="41">
        <f t="shared" ca="1" si="55"/>
        <v>1.8837426007266385E-14</v>
      </c>
      <c r="AH526" s="41">
        <f t="shared" ca="1" si="55"/>
        <v>5.1307653347497122E-15</v>
      </c>
    </row>
    <row r="527" spans="8:34" x14ac:dyDescent="0.25">
      <c r="H527" s="41">
        <v>510</v>
      </c>
      <c r="I527" s="41">
        <f ca="1">_xlfn.BETA.INV(RAND(),$I$10,$I$11)</f>
        <v>7.00567724816067E-3</v>
      </c>
      <c r="J527" s="41">
        <f ca="1">_xlfn.BETA.INV(RAND(),$I$12,$I$13)</f>
        <v>0.19952569399617864</v>
      </c>
      <c r="K527" s="41">
        <f t="shared" ca="1" si="50"/>
        <v>5.607864633308173E-3</v>
      </c>
      <c r="L527" s="41">
        <f t="shared" ca="1" si="50"/>
        <v>4.4889515505107339E-3</v>
      </c>
      <c r="M527" s="41">
        <f t="shared" ca="1" si="50"/>
        <v>3.5932903770798568E-3</v>
      </c>
      <c r="N527" s="41">
        <f t="shared" ca="1" si="50"/>
        <v>2.8763366208632087E-3</v>
      </c>
      <c r="O527" s="41">
        <f t="shared" ca="1" si="51"/>
        <v>2.3024335604188532E-3</v>
      </c>
      <c r="P527" s="41">
        <f t="shared" ca="1" si="51"/>
        <v>1.8430389063961892E-3</v>
      </c>
      <c r="Q527" s="41">
        <f t="shared" ca="1" si="51"/>
        <v>1.4753052895355311E-3</v>
      </c>
      <c r="R527" s="41">
        <f t="shared" ca="1" si="51"/>
        <v>1.1809439777847211E-3</v>
      </c>
      <c r="S527" s="41">
        <f t="shared" ca="1" si="53"/>
        <v>9.4531531104661691E-4</v>
      </c>
      <c r="T527" s="41">
        <f t="shared" ca="1" si="52"/>
        <v>7.5670061756482709E-4</v>
      </c>
      <c r="U527" s="41">
        <f t="shared" ca="1" si="52"/>
        <v>6.0571940169786801E-4</v>
      </c>
      <c r="V527" s="41">
        <f t="shared" ca="1" si="52"/>
        <v>4.8486281770715082E-4</v>
      </c>
      <c r="W527" s="41">
        <f t="shared" ca="1" si="56"/>
        <v>3.8812022751118881E-4</v>
      </c>
      <c r="X527" s="41">
        <f t="shared" ca="1" si="56"/>
        <v>3.1068026976306418E-4</v>
      </c>
      <c r="Y527" s="41">
        <f t="shared" ca="1" si="56"/>
        <v>2.4869157332766875E-4</v>
      </c>
      <c r="Z527" s="41">
        <f t="shared" ca="1" si="56"/>
        <v>1.9907121456846409E-4</v>
      </c>
      <c r="AA527" s="41">
        <f t="shared" ca="1" si="56"/>
        <v>1.5935139232702911E-4</v>
      </c>
      <c r="AB527" s="41">
        <f t="shared" ca="1" si="56"/>
        <v>1.2755669518372129E-4</v>
      </c>
      <c r="AC527" s="41">
        <f t="shared" ca="1" si="56"/>
        <v>1.0210585705333025E-4</v>
      </c>
      <c r="AD527" s="41">
        <f t="shared" ca="1" si="55"/>
        <v>8.1733115063689938E-5</v>
      </c>
      <c r="AE527" s="41">
        <f t="shared" ca="1" si="55"/>
        <v>6.5425258558137673E-5</v>
      </c>
      <c r="AF527" s="41">
        <f t="shared" ca="1" si="55"/>
        <v>5.2371238439445831E-5</v>
      </c>
      <c r="AG527" s="41">
        <f t="shared" ca="1" si="55"/>
        <v>4.1921830744376048E-5</v>
      </c>
      <c r="AH527" s="41">
        <f t="shared" ca="1" si="55"/>
        <v>3.3557348371514081E-5</v>
      </c>
    </row>
    <row r="528" spans="8:34" x14ac:dyDescent="0.25">
      <c r="H528" s="41">
        <v>511</v>
      </c>
      <c r="I528" s="41">
        <f ca="1">_xlfn.BETA.INV(RAND(),$I$10,$I$11)</f>
        <v>0.97056510071519986</v>
      </c>
      <c r="J528" s="41">
        <f ca="1">_xlfn.BETA.INV(RAND(),$I$12,$I$13)</f>
        <v>0.20410109305654534</v>
      </c>
      <c r="K528" s="41">
        <f t="shared" ca="1" si="50"/>
        <v>0.77247170277669153</v>
      </c>
      <c r="L528" s="41">
        <f t="shared" ca="1" si="50"/>
        <v>0.61480938388471795</v>
      </c>
      <c r="M528" s="41">
        <f t="shared" ca="1" si="50"/>
        <v>0.48932611661242587</v>
      </c>
      <c r="N528" s="41">
        <f t="shared" ca="1" si="50"/>
        <v>0.38945412135071517</v>
      </c>
      <c r="O528" s="41">
        <f t="shared" ca="1" si="51"/>
        <v>0.30996610948765774</v>
      </c>
      <c r="P528" s="41">
        <f t="shared" ca="1" si="51"/>
        <v>0.24670168773074197</v>
      </c>
      <c r="Q528" s="41">
        <f t="shared" ca="1" si="51"/>
        <v>0.19634960360600304</v>
      </c>
      <c r="R528" s="41">
        <f t="shared" ca="1" si="51"/>
        <v>0.15627443488879839</v>
      </c>
      <c r="S528" s="41">
        <f t="shared" ca="1" si="53"/>
        <v>0.12437865191120073</v>
      </c>
      <c r="T528" s="41">
        <f t="shared" ca="1" si="52"/>
        <v>9.899283310322507E-2</v>
      </c>
      <c r="U528" s="41">
        <f t="shared" ca="1" si="52"/>
        <v>7.8788287662092685E-2</v>
      </c>
      <c r="V528" s="41">
        <f t="shared" ca="1" si="52"/>
        <v>6.2707512030206025E-2</v>
      </c>
      <c r="W528" s="41">
        <f t="shared" ca="1" si="56"/>
        <v>4.9908840281984515E-2</v>
      </c>
      <c r="X528" s="41">
        <f t="shared" ca="1" si="56"/>
        <v>3.9722391427246935E-2</v>
      </c>
      <c r="Y528" s="41">
        <f t="shared" ca="1" si="56"/>
        <v>3.1615007918125888E-2</v>
      </c>
      <c r="Z528" s="41">
        <f t="shared" ca="1" si="56"/>
        <v>2.5162350245045057E-2</v>
      </c>
      <c r="AA528" s="41">
        <f t="shared" ca="1" si="56"/>
        <v>2.0026687056159728E-2</v>
      </c>
      <c r="AB528" s="41">
        <f t="shared" ca="1" si="56"/>
        <v>1.5939218337696161E-2</v>
      </c>
      <c r="AC528" s="41">
        <f t="shared" ca="1" si="56"/>
        <v>1.2686006452505443E-2</v>
      </c>
      <c r="AD528" s="41">
        <f t="shared" ca="1" si="55"/>
        <v>1.0096778669026694E-2</v>
      </c>
      <c r="AE528" s="41">
        <f t="shared" ca="1" si="55"/>
        <v>8.0360151063283355E-3</v>
      </c>
      <c r="AF528" s="41">
        <f t="shared" ca="1" si="55"/>
        <v>6.3958556393078113E-3</v>
      </c>
      <c r="AG528" s="41">
        <f t="shared" ca="1" si="55"/>
        <v>5.0904545122932177E-3</v>
      </c>
      <c r="AH528" s="41">
        <f t="shared" ca="1" si="55"/>
        <v>4.0514871821795487E-3</v>
      </c>
    </row>
    <row r="529" spans="8:34" x14ac:dyDescent="0.25">
      <c r="H529" s="41">
        <v>512</v>
      </c>
      <c r="I529" s="41">
        <f ca="1">_xlfn.BETA.INV(RAND(),$I$10,$I$11)</f>
        <v>0.90876409126505997</v>
      </c>
      <c r="J529" s="41">
        <f ca="1">_xlfn.BETA.INV(RAND(),$I$12,$I$13)</f>
        <v>0.54357348606019396</v>
      </c>
      <c r="K529" s="41">
        <f t="shared" ca="1" si="50"/>
        <v>0.41478402616978705</v>
      </c>
      <c r="L529" s="41">
        <f t="shared" ca="1" si="50"/>
        <v>0.1893184271025932</v>
      </c>
      <c r="M529" s="41">
        <f t="shared" ca="1" si="50"/>
        <v>8.6409949707003914E-2</v>
      </c>
      <c r="N529" s="41">
        <f t="shared" ca="1" si="50"/>
        <v>3.9439792114481759E-2</v>
      </c>
      <c r="O529" s="41">
        <f t="shared" ca="1" si="51"/>
        <v>1.8001366825323561E-2</v>
      </c>
      <c r="P529" s="41">
        <f t="shared" ca="1" si="51"/>
        <v>8.2163011062341054E-3</v>
      </c>
      <c r="Q529" s="41">
        <f t="shared" ca="1" si="51"/>
        <v>3.750137671398205E-3</v>
      </c>
      <c r="R529" s="41">
        <f t="shared" ca="1" si="51"/>
        <v>1.7116622641506246E-3</v>
      </c>
      <c r="S529" s="41">
        <f t="shared" ca="1" si="53"/>
        <v>7.8124804026858503E-4</v>
      </c>
      <c r="T529" s="41">
        <f t="shared" ca="1" si="52"/>
        <v>3.5658231954209551E-4</v>
      </c>
      <c r="U529" s="41">
        <f t="shared" ca="1" si="52"/>
        <v>1.6275362504116864E-4</v>
      </c>
      <c r="V529" s="41">
        <f t="shared" ca="1" si="52"/>
        <v>7.4285069708606927E-5</v>
      </c>
      <c r="W529" s="41">
        <f t="shared" ca="1" si="56"/>
        <v>3.390567540487494E-5</v>
      </c>
      <c r="X529" s="41">
        <f t="shared" ca="1" si="56"/>
        <v>1.5475449227821693E-5</v>
      </c>
      <c r="Y529" s="41">
        <f t="shared" ca="1" si="56"/>
        <v>7.0634053427071168E-6</v>
      </c>
      <c r="Z529" s="41">
        <f t="shared" ca="1" si="56"/>
        <v>3.2239254771156108E-6</v>
      </c>
      <c r="AA529" s="41">
        <f t="shared" ca="1" si="56"/>
        <v>1.4714850667216041E-6</v>
      </c>
      <c r="AB529" s="41">
        <f t="shared" ca="1" si="56"/>
        <v>6.7162479931822469E-7</v>
      </c>
      <c r="AC529" s="41">
        <f t="shared" ca="1" si="56"/>
        <v>3.0654736582833917E-7</v>
      </c>
      <c r="AD529" s="41">
        <f t="shared" ca="1" si="55"/>
        <v>1.3991634554245925E-7</v>
      </c>
      <c r="AE529" s="41">
        <f t="shared" ca="1" si="55"/>
        <v>6.3861529839142007E-8</v>
      </c>
      <c r="AF529" s="41">
        <f t="shared" ca="1" si="55"/>
        <v>2.9148095439342485E-8</v>
      </c>
      <c r="AG529" s="41">
        <f t="shared" ca="1" si="55"/>
        <v>1.330396358936385E-8</v>
      </c>
      <c r="AH529" s="41">
        <f t="shared" ca="1" si="55"/>
        <v>6.0722817226754518E-9</v>
      </c>
    </row>
    <row r="530" spans="8:34" x14ac:dyDescent="0.25">
      <c r="H530" s="41">
        <v>513</v>
      </c>
      <c r="I530" s="41">
        <f ca="1">_xlfn.BETA.INV(RAND(),$I$10,$I$11)</f>
        <v>0.95972140507455106</v>
      </c>
      <c r="J530" s="41">
        <f ca="1">_xlfn.BETA.INV(RAND(),$I$12,$I$13)</f>
        <v>0.92588266224137616</v>
      </c>
      <c r="K530" s="41">
        <f t="shared" ca="1" si="50"/>
        <v>7.1131995534091538E-2</v>
      </c>
      <c r="L530" s="41">
        <f t="shared" ca="1" si="50"/>
        <v>5.2721141384451855E-3</v>
      </c>
      <c r="M530" s="41">
        <f t="shared" ca="1" si="50"/>
        <v>3.9075506430115794E-4</v>
      </c>
      <c r="N530" s="41">
        <f t="shared" ref="N530:R593" ca="1" si="57">((1-$J530)^N$17)*$I530</f>
        <v>2.8961725081701697E-5</v>
      </c>
      <c r="O530" s="41">
        <f t="shared" ca="1" si="51"/>
        <v>2.1465659599528924E-6</v>
      </c>
      <c r="P530" s="41">
        <f t="shared" ca="1" si="51"/>
        <v>1.5909775427499313E-7</v>
      </c>
      <c r="Q530" s="41">
        <f t="shared" ca="1" si="51"/>
        <v>1.1791901990238206E-8</v>
      </c>
      <c r="R530" s="41">
        <f t="shared" ca="1" si="51"/>
        <v>8.739843826270737E-10</v>
      </c>
      <c r="S530" s="41">
        <f t="shared" ca="1" si="53"/>
        <v>6.4777395682933145E-11</v>
      </c>
      <c r="T530" s="41">
        <f t="shared" ca="1" si="52"/>
        <v>4.8011281149559779E-12</v>
      </c>
      <c r="U530" s="41">
        <f t="shared" ca="1" si="52"/>
        <v>3.5584683411861721E-13</v>
      </c>
      <c r="V530" s="41">
        <f t="shared" ca="1" si="52"/>
        <v>2.637441999470654E-14</v>
      </c>
      <c r="W530" s="41">
        <f t="shared" ca="1" si="56"/>
        <v>1.9548017949354663E-15</v>
      </c>
      <c r="X530" s="41">
        <f t="shared" ca="1" si="56"/>
        <v>1.4488470488639611E-16</v>
      </c>
      <c r="Y530" s="41">
        <f t="shared" ca="1" si="56"/>
        <v>1.0738468608123559E-17</v>
      </c>
      <c r="Z530" s="41">
        <f t="shared" ca="1" si="56"/>
        <v>7.9590670483867288E-19</v>
      </c>
      <c r="AA530" s="41">
        <f t="shared" ca="1" si="56"/>
        <v>5.8990486066881255E-20</v>
      </c>
      <c r="AB530" s="41">
        <f t="shared" ca="1" si="56"/>
        <v>4.3722177803644309E-21</v>
      </c>
      <c r="AC530" s="41">
        <f t="shared" ca="1" si="56"/>
        <v>3.2405714198153114E-22</v>
      </c>
      <c r="AD530" s="41">
        <f t="shared" ca="1" si="55"/>
        <v>2.4018252645339463E-23</v>
      </c>
      <c r="AE530" s="41">
        <f t="shared" ca="1" si="55"/>
        <v>1.7801689436865855E-24</v>
      </c>
      <c r="AF530" s="41">
        <f t="shared" ca="1" si="55"/>
        <v>1.3194138286663127E-25</v>
      </c>
      <c r="AG530" s="41">
        <f t="shared" ca="1" si="55"/>
        <v>9.779144038266016E-27</v>
      </c>
      <c r="AH530" s="41">
        <f t="shared" ca="1" si="55"/>
        <v>7.2480412167439492E-28</v>
      </c>
    </row>
    <row r="531" spans="8:34" x14ac:dyDescent="0.25">
      <c r="H531" s="41">
        <v>514</v>
      </c>
      <c r="I531" s="41">
        <f ca="1">_xlfn.BETA.INV(RAND(),$I$10,$I$11)</f>
        <v>3.8971607371066634E-2</v>
      </c>
      <c r="J531" s="41">
        <f ca="1">_xlfn.BETA.INV(RAND(),$I$12,$I$13)</f>
        <v>0.68295363205986614</v>
      </c>
      <c r="K531" s="41">
        <f t="shared" ref="K531:Q594" ca="1" si="58">((1-$J531)^K$17)*$I531</f>
        <v>1.2355806569785625E-2</v>
      </c>
      <c r="L531" s="41">
        <f t="shared" ca="1" si="58"/>
        <v>3.9173635959213766E-3</v>
      </c>
      <c r="M531" s="41">
        <f t="shared" ca="1" si="58"/>
        <v>1.2419858999877745E-3</v>
      </c>
      <c r="N531" s="41">
        <f t="shared" ca="1" si="57"/>
        <v>3.9376711862398222E-4</v>
      </c>
      <c r="O531" s="41">
        <f t="shared" ca="1" si="57"/>
        <v>1.248424347739854E-4</v>
      </c>
      <c r="P531" s="41">
        <f t="shared" ca="1" si="57"/>
        <v>3.958084050989514E-5</v>
      </c>
      <c r="Q531" s="41">
        <f t="shared" ca="1" si="57"/>
        <v>1.2548961723679969E-5</v>
      </c>
      <c r="R531" s="41">
        <f t="shared" ca="1" si="57"/>
        <v>3.9786027359124957E-6</v>
      </c>
      <c r="S531" s="41">
        <f t="shared" ca="1" si="53"/>
        <v>1.2614015468977363E-6</v>
      </c>
      <c r="T531" s="41">
        <f t="shared" ca="1" si="52"/>
        <v>3.999227789579937E-7</v>
      </c>
      <c r="U531" s="41">
        <f t="shared" ca="1" si="52"/>
        <v>1.2679406452515692E-7</v>
      </c>
      <c r="V531" s="41">
        <f t="shared" ca="1" si="52"/>
        <v>4.019959763406797E-8</v>
      </c>
      <c r="W531" s="41">
        <f t="shared" ca="1" si="56"/>
        <v>1.2745136422536048E-8</v>
      </c>
      <c r="X531" s="41">
        <f t="shared" ca="1" si="56"/>
        <v>4.0407992116665654E-9</v>
      </c>
      <c r="Y531" s="41">
        <f t="shared" ca="1" si="56"/>
        <v>1.2811207136342404E-9</v>
      </c>
      <c r="Z531" s="41">
        <f t="shared" ca="1" si="56"/>
        <v>4.0617466915060827E-10</v>
      </c>
      <c r="AA531" s="41">
        <f t="shared" ca="1" si="56"/>
        <v>1.2877620360348588E-10</v>
      </c>
      <c r="AB531" s="41">
        <f t="shared" ca="1" si="56"/>
        <v>4.0828027629604376E-11</v>
      </c>
      <c r="AC531" s="41">
        <f t="shared" ca="1" si="56"/>
        <v>1.2944377870125501E-11</v>
      </c>
      <c r="AD531" s="41">
        <f t="shared" ca="1" si="55"/>
        <v>4.1039679889679354E-12</v>
      </c>
      <c r="AE531" s="41">
        <f t="shared" ca="1" si="55"/>
        <v>1.3011481450448593E-12</v>
      </c>
      <c r="AF531" s="41">
        <f t="shared" ca="1" si="55"/>
        <v>4.125242935385151E-13</v>
      </c>
      <c r="AG531" s="41">
        <f t="shared" ca="1" si="55"/>
        <v>1.3078932895345585E-13</v>
      </c>
      <c r="AH531" s="41">
        <f t="shared" ca="1" si="55"/>
        <v>4.1466281710020562E-14</v>
      </c>
    </row>
    <row r="532" spans="8:34" x14ac:dyDescent="0.25">
      <c r="H532" s="41">
        <v>515</v>
      </c>
      <c r="I532" s="41">
        <f ca="1">_xlfn.BETA.INV(RAND(),$I$10,$I$11)</f>
        <v>0.63426335256297572</v>
      </c>
      <c r="J532" s="41">
        <f ca="1">_xlfn.BETA.INV(RAND(),$I$12,$I$13)</f>
        <v>0.99875137345948439</v>
      </c>
      <c r="K532" s="41">
        <f t="shared" ca="1" si="58"/>
        <v>7.919580556865392E-4</v>
      </c>
      <c r="L532" s="41">
        <f t="shared" ca="1" si="58"/>
        <v>9.8885984730534998E-7</v>
      </c>
      <c r="M532" s="41">
        <f t="shared" ca="1" si="58"/>
        <v>1.2347166501956708E-9</v>
      </c>
      <c r="N532" s="41">
        <f t="shared" ca="1" si="57"/>
        <v>1.5416999794508393E-12</v>
      </c>
      <c r="O532" s="41">
        <f t="shared" ca="1" si="57"/>
        <v>1.9250075118546843E-15</v>
      </c>
      <c r="P532" s="41">
        <f t="shared" ca="1" si="57"/>
        <v>2.4036154699936708E-18</v>
      </c>
      <c r="Q532" s="41">
        <f t="shared" ca="1" si="57"/>
        <v>3.0012180690279923E-21</v>
      </c>
      <c r="R532" s="41">
        <f t="shared" ca="1" si="57"/>
        <v>3.7474005348633529E-24</v>
      </c>
      <c r="S532" s="41">
        <f t="shared" ca="1" si="53"/>
        <v>4.6791037657727645E-27</v>
      </c>
      <c r="T532" s="41">
        <f t="shared" ca="1" si="52"/>
        <v>5.8424531477703966E-30</v>
      </c>
      <c r="U532" s="41">
        <f t="shared" ca="1" si="52"/>
        <v>7.2950420620250686E-33</v>
      </c>
      <c r="V532" s="41">
        <f t="shared" ca="1" si="52"/>
        <v>9.1087831328222021E-36</v>
      </c>
      <c r="W532" s="41">
        <f t="shared" ca="1" si="56"/>
        <v>1.1373468371442702E-38</v>
      </c>
      <c r="X532" s="41">
        <f t="shared" ca="1" si="56"/>
        <v>1.4201214466298177E-41</v>
      </c>
      <c r="Y532" s="41">
        <f t="shared" ca="1" si="56"/>
        <v>1.7732013290174088E-44</v>
      </c>
      <c r="Z532" s="41">
        <f t="shared" ca="1" si="56"/>
        <v>2.214066241088684E-47</v>
      </c>
      <c r="AA532" s="41">
        <f t="shared" ca="1" si="56"/>
        <v>2.7645418710829581E-50</v>
      </c>
      <c r="AB532" s="41">
        <f t="shared" ca="1" si="56"/>
        <v>3.451880352600857E-53</v>
      </c>
      <c r="AC532" s="41">
        <f t="shared" ca="1" si="56"/>
        <v>4.3101094229418023E-56</v>
      </c>
      <c r="AD532" s="41">
        <f t="shared" ca="1" si="55"/>
        <v>5.3817170180115426E-59</v>
      </c>
      <c r="AE532" s="41">
        <f t="shared" ca="1" si="55"/>
        <v>6.7197547022337215E-62</v>
      </c>
      <c r="AF532" s="41">
        <f t="shared" ca="1" si="55"/>
        <v>8.3904640669635747E-65</v>
      </c>
      <c r="AG532" s="41">
        <f t="shared" ca="1" si="55"/>
        <v>1.0476556121253241E-67</v>
      </c>
      <c r="AH532" s="41">
        <f t="shared" ca="1" si="55"/>
        <v>1.308130602619804E-70</v>
      </c>
    </row>
    <row r="533" spans="8:34" x14ac:dyDescent="0.25">
      <c r="H533" s="41">
        <v>516</v>
      </c>
      <c r="I533" s="41">
        <f ca="1">_xlfn.BETA.INV(RAND(),$I$10,$I$11)</f>
        <v>0.30957967737151026</v>
      </c>
      <c r="J533" s="41">
        <f ca="1">_xlfn.BETA.INV(RAND(),$I$12,$I$13)</f>
        <v>0.51214492132553402</v>
      </c>
      <c r="K533" s="41">
        <f t="shared" ca="1" si="58"/>
        <v>0.15103001786009393</v>
      </c>
      <c r="L533" s="41">
        <f t="shared" ca="1" si="58"/>
        <v>7.3680761245342133E-2</v>
      </c>
      <c r="M533" s="41">
        <f t="shared" ca="1" si="58"/>
        <v>3.5945533574140931E-2</v>
      </c>
      <c r="N533" s="41">
        <f t="shared" ca="1" si="57"/>
        <v>1.7536211109808183E-2</v>
      </c>
      <c r="O533" s="41">
        <f t="shared" ca="1" si="57"/>
        <v>8.5551296506275153E-3</v>
      </c>
      <c r="P533" s="41">
        <f t="shared" ca="1" si="57"/>
        <v>4.1736634487771433E-3</v>
      </c>
      <c r="Q533" s="41">
        <f t="shared" ca="1" si="57"/>
        <v>2.0361429101639164E-3</v>
      </c>
      <c r="R533" s="41">
        <f t="shared" ref="R533:V596" ca="1" si="59">((1-$J533)^R$17)*$I533</f>
        <v>9.9334265963047343E-4</v>
      </c>
      <c r="S533" s="41">
        <f t="shared" ca="1" si="53"/>
        <v>4.8460726136472795E-4</v>
      </c>
      <c r="T533" s="41">
        <f t="shared" ca="1" si="53"/>
        <v>2.3641811361930685E-4</v>
      </c>
      <c r="U533" s="41">
        <f t="shared" ca="1" si="53"/>
        <v>1.1533777741981578E-4</v>
      </c>
      <c r="V533" s="41">
        <f t="shared" ca="1" si="53"/>
        <v>5.6268120477282275E-5</v>
      </c>
      <c r="W533" s="41">
        <f t="shared" ca="1" si="56"/>
        <v>2.7450688342308872E-5</v>
      </c>
      <c r="X533" s="41">
        <f t="shared" ca="1" si="56"/>
        <v>1.3391957720905342E-5</v>
      </c>
      <c r="Y533" s="41">
        <f t="shared" ca="1" si="56"/>
        <v>6.5333345875373983E-6</v>
      </c>
      <c r="Z533" s="41">
        <f t="shared" ca="1" si="56"/>
        <v>3.1873204592096671E-6</v>
      </c>
      <c r="AA533" s="41">
        <f t="shared" ca="1" si="56"/>
        <v>1.5549504733884671E-6</v>
      </c>
      <c r="AB533" s="41">
        <f t="shared" ca="1" si="56"/>
        <v>7.5859048552982877E-7</v>
      </c>
      <c r="AC533" s="41">
        <f t="shared" ca="1" si="56"/>
        <v>3.7008222099985595E-7</v>
      </c>
      <c r="AD533" s="41">
        <f t="shared" ca="1" si="55"/>
        <v>1.8054649104190586E-7</v>
      </c>
      <c r="AE533" s="41">
        <f t="shared" ca="1" si="55"/>
        <v>8.8080522591647742E-8</v>
      </c>
      <c r="AF533" s="41">
        <f t="shared" ca="1" si="55"/>
        <v>4.2970530278636389E-8</v>
      </c>
      <c r="AG533" s="41">
        <f t="shared" ca="1" si="55"/>
        <v>2.0963391429767682E-8</v>
      </c>
      <c r="AH533" s="41">
        <f t="shared" ca="1" si="55"/>
        <v>1.0227096975252937E-8</v>
      </c>
    </row>
    <row r="534" spans="8:34" x14ac:dyDescent="0.25">
      <c r="H534" s="41">
        <v>517</v>
      </c>
      <c r="I534" s="41">
        <f ca="1">_xlfn.BETA.INV(RAND(),$I$10,$I$11)</f>
        <v>8.9273300915487883E-3</v>
      </c>
      <c r="J534" s="41">
        <f ca="1">_xlfn.BETA.INV(RAND(),$I$12,$I$13)</f>
        <v>0.94017957221140036</v>
      </c>
      <c r="K534" s="41">
        <f t="shared" ca="1" si="58"/>
        <v>5.3403670508648691E-4</v>
      </c>
      <c r="L534" s="41">
        <f t="shared" ca="1" si="58"/>
        <v>3.194630415308787E-5</v>
      </c>
      <c r="M534" s="41">
        <f t="shared" ca="1" si="58"/>
        <v>1.9110415807024339E-6</v>
      </c>
      <c r="N534" s="41">
        <f t="shared" ca="1" si="57"/>
        <v>1.1431932487942125E-7</v>
      </c>
      <c r="O534" s="41">
        <f t="shared" ca="1" si="57"/>
        <v>6.8386309187908815E-9</v>
      </c>
      <c r="P534" s="41">
        <f t="shared" ca="1" si="57"/>
        <v>4.0908982705041476E-10</v>
      </c>
      <c r="Q534" s="41">
        <f t="shared" ca="1" si="57"/>
        <v>2.4471928458120051E-11</v>
      </c>
      <c r="R534" s="41">
        <f t="shared" ca="1" si="59"/>
        <v>1.4639212291767469E-12</v>
      </c>
      <c r="S534" s="41">
        <f t="shared" ca="1" si="59"/>
        <v>8.7572394178165621E-14</v>
      </c>
      <c r="T534" s="41">
        <f t="shared" ca="1" si="59"/>
        <v>5.2386180822097401E-15</v>
      </c>
      <c r="U534" s="41">
        <f t="shared" ca="1" si="59"/>
        <v>3.1337637469888005E-16</v>
      </c>
      <c r="V534" s="41">
        <f t="shared" ca="1" si="59"/>
        <v>1.87463087933275E-17</v>
      </c>
      <c r="W534" s="41">
        <f t="shared" ca="1" si="56"/>
        <v>1.1214122114740381E-18</v>
      </c>
      <c r="X534" s="41">
        <f t="shared" ca="1" si="56"/>
        <v>6.7083358217736526E-20</v>
      </c>
      <c r="Y534" s="41">
        <f t="shared" ca="1" si="56"/>
        <v>4.01295518608087E-21</v>
      </c>
      <c r="Z534" s="41">
        <f t="shared" ca="1" si="56"/>
        <v>2.4005669592783709E-22</v>
      </c>
      <c r="AA534" s="41">
        <f t="shared" ca="1" si="56"/>
        <v>1.4360294243921002E-23</v>
      </c>
      <c r="AB534" s="41">
        <f t="shared" ca="1" si="56"/>
        <v>8.590389448415193E-25</v>
      </c>
      <c r="AC534" s="41">
        <f t="shared" ca="1" si="56"/>
        <v>5.138807716748694E-26</v>
      </c>
      <c r="AD534" s="41">
        <f t="shared" ca="1" si="55"/>
        <v>3.0740567593926382E-27</v>
      </c>
      <c r="AE534" s="41">
        <f t="shared" ca="1" si="55"/>
        <v>1.8389139039330391E-28</v>
      </c>
      <c r="AF534" s="41">
        <f t="shared" ca="1" si="55"/>
        <v>1.1000461639967824E-29</v>
      </c>
      <c r="AG534" s="41">
        <f t="shared" ca="1" si="55"/>
        <v>6.5805232117495558E-31</v>
      </c>
      <c r="AH534" s="41">
        <f t="shared" ca="1" si="55"/>
        <v>3.9364971359966809E-32</v>
      </c>
    </row>
    <row r="535" spans="8:34" x14ac:dyDescent="0.25">
      <c r="H535" s="41">
        <v>518</v>
      </c>
      <c r="I535" s="41">
        <f ca="1">_xlfn.BETA.INV(RAND(),$I$10,$I$11)</f>
        <v>0.35942192314191568</v>
      </c>
      <c r="J535" s="41">
        <f ca="1">_xlfn.BETA.INV(RAND(),$I$12,$I$13)</f>
        <v>0.87546808285907884</v>
      </c>
      <c r="K535" s="41">
        <f t="shared" ca="1" si="58"/>
        <v>4.4759501151339573E-2</v>
      </c>
      <c r="L535" s="41">
        <f t="shared" ca="1" si="58"/>
        <v>5.5739864886475855E-3</v>
      </c>
      <c r="M535" s="41">
        <f t="shared" ca="1" si="58"/>
        <v>6.9413922354887513E-4</v>
      </c>
      <c r="N535" s="41">
        <f t="shared" ca="1" si="57"/>
        <v>8.6442488271251864E-5</v>
      </c>
      <c r="O535" s="41">
        <f t="shared" ca="1" si="57"/>
        <v>1.0764848786850586E-5</v>
      </c>
      <c r="P535" s="41">
        <f t="shared" ca="1" si="57"/>
        <v>1.3405672571586228E-6</v>
      </c>
      <c r="Q535" s="41">
        <f t="shared" ca="1" si="57"/>
        <v>1.6694341059030956E-7</v>
      </c>
      <c r="R535" s="41">
        <f t="shared" ca="1" si="59"/>
        <v>2.0789782974855208E-8</v>
      </c>
      <c r="S535" s="41">
        <f t="shared" ca="1" si="59"/>
        <v>2.5889915308024022E-9</v>
      </c>
      <c r="T535" s="41">
        <f t="shared" ca="1" si="59"/>
        <v>3.2241207879243137E-10</v>
      </c>
      <c r="U535" s="41">
        <f t="shared" ca="1" si="59"/>
        <v>4.0150594281411205E-11</v>
      </c>
      <c r="V535" s="41">
        <f t="shared" ca="1" si="59"/>
        <v>5.0000304802114434E-12</v>
      </c>
      <c r="W535" s="41">
        <f t="shared" ca="1" si="56"/>
        <v>6.2266338146377169E-13</v>
      </c>
      <c r="X535" s="41">
        <f t="shared" ca="1" si="56"/>
        <v>7.7541464627132194E-14</v>
      </c>
      <c r="Y535" s="41">
        <f t="shared" ca="1" si="56"/>
        <v>9.6563872479316955E-15</v>
      </c>
      <c r="Z535" s="41">
        <f t="shared" ca="1" si="56"/>
        <v>1.2025284166400774E-15</v>
      </c>
      <c r="AA535" s="41">
        <f t="shared" ca="1" si="56"/>
        <v>1.4975316914062525E-16</v>
      </c>
      <c r="AB535" s="41">
        <f t="shared" ca="1" si="56"/>
        <v>1.8649049251010695E-17</v>
      </c>
      <c r="AC535" s="41">
        <f t="shared" ca="1" si="56"/>
        <v>2.3224018560838216E-18</v>
      </c>
      <c r="AD535" s="41">
        <f t="shared" ca="1" si="55"/>
        <v>2.8921315550975197E-19</v>
      </c>
      <c r="AE535" s="41">
        <f t="shared" ca="1" si="55"/>
        <v>3.6016268718004775E-20</v>
      </c>
      <c r="AF535" s="41">
        <f t="shared" ca="1" si="55"/>
        <v>4.4851749917157214E-21</v>
      </c>
      <c r="AG535" s="41">
        <f t="shared" ca="1" si="55"/>
        <v>5.5854744043087394E-22</v>
      </c>
      <c r="AH535" s="41">
        <f t="shared" ca="1" si="55"/>
        <v>6.9556983571011195E-23</v>
      </c>
    </row>
    <row r="536" spans="8:34" x14ac:dyDescent="0.25">
      <c r="H536" s="41">
        <v>519</v>
      </c>
      <c r="I536" s="41">
        <f ca="1">_xlfn.BETA.INV(RAND(),$I$10,$I$11)</f>
        <v>0.24168630846445979</v>
      </c>
      <c r="J536" s="41">
        <f ca="1">_xlfn.BETA.INV(RAND(),$I$12,$I$13)</f>
        <v>1.0744430111262138E-2</v>
      </c>
      <c r="K536" s="41">
        <f t="shared" ca="1" si="58"/>
        <v>0.23908952681431447</v>
      </c>
      <c r="L536" s="41">
        <f t="shared" ca="1" si="58"/>
        <v>0.23652064610312332</v>
      </c>
      <c r="M536" s="41">
        <f t="shared" ca="1" si="58"/>
        <v>0.23397936655119775</v>
      </c>
      <c r="N536" s="41">
        <f t="shared" ca="1" si="57"/>
        <v>0.23146539159981103</v>
      </c>
      <c r="O536" s="41">
        <f t="shared" ca="1" si="57"/>
        <v>0.22897842787659092</v>
      </c>
      <c r="P536" s="41">
        <f t="shared" ca="1" si="57"/>
        <v>0.22651818516128422</v>
      </c>
      <c r="Q536" s="41">
        <f t="shared" ca="1" si="57"/>
        <v>0.22408437635188888</v>
      </c>
      <c r="R536" s="41">
        <f t="shared" ca="1" si="59"/>
        <v>0.22167671743115022</v>
      </c>
      <c r="S536" s="41">
        <f t="shared" ca="1" si="59"/>
        <v>0.21929492743341722</v>
      </c>
      <c r="T536" s="41">
        <f t="shared" ca="1" si="59"/>
        <v>0.21693872841185458</v>
      </c>
      <c r="U536" s="41">
        <f t="shared" ca="1" si="59"/>
        <v>0.21460784540600733</v>
      </c>
      <c r="V536" s="41">
        <f t="shared" ref="V536:AD599" ca="1" si="60">((1-$J536)^V$17)*$I536</f>
        <v>0.21230200640971394</v>
      </c>
      <c r="W536" s="41">
        <f t="shared" ca="1" si="56"/>
        <v>0.21002094233936405</v>
      </c>
      <c r="X536" s="41">
        <f t="shared" ca="1" si="56"/>
        <v>0.20776438700249733</v>
      </c>
      <c r="Y536" s="41">
        <f t="shared" ca="1" si="56"/>
        <v>0.20553207706673979</v>
      </c>
      <c r="Z536" s="41">
        <f t="shared" ca="1" si="56"/>
        <v>0.20332375202907366</v>
      </c>
      <c r="AA536" s="41">
        <f t="shared" ca="1" si="56"/>
        <v>0.20113915418543768</v>
      </c>
      <c r="AB536" s="41">
        <f t="shared" ca="1" si="56"/>
        <v>0.19897802860065386</v>
      </c>
      <c r="AC536" s="41">
        <f t="shared" ca="1" si="56"/>
        <v>0.1968401230786774</v>
      </c>
      <c r="AD536" s="41">
        <f t="shared" ca="1" si="55"/>
        <v>0.1947251881331663</v>
      </c>
      <c r="AE536" s="41">
        <f t="shared" ca="1" si="55"/>
        <v>0.19263297695836715</v>
      </c>
      <c r="AF536" s="41">
        <f t="shared" ca="1" si="55"/>
        <v>0.19056324540031361</v>
      </c>
      <c r="AG536" s="41">
        <f t="shared" ca="1" si="55"/>
        <v>0.18851575192833464</v>
      </c>
      <c r="AH536" s="41">
        <f t="shared" ca="1" si="55"/>
        <v>0.18649025760686863</v>
      </c>
    </row>
    <row r="537" spans="8:34" x14ac:dyDescent="0.25">
      <c r="H537" s="41">
        <v>520</v>
      </c>
      <c r="I537" s="41">
        <f ca="1">_xlfn.BETA.INV(RAND(),$I$10,$I$11)</f>
        <v>0.98686308150189461</v>
      </c>
      <c r="J537" s="41">
        <f ca="1">_xlfn.BETA.INV(RAND(),$I$12,$I$13)</f>
        <v>0.66427146845997098</v>
      </c>
      <c r="K537" s="41">
        <f t="shared" ca="1" si="58"/>
        <v>0.33131809318369904</v>
      </c>
      <c r="L537" s="41">
        <f t="shared" ca="1" si="58"/>
        <v>0.11123293689720579</v>
      </c>
      <c r="M537" s="41">
        <f t="shared" ca="1" si="58"/>
        <v>3.7344070563383611E-2</v>
      </c>
      <c r="N537" s="41">
        <f t="shared" ca="1" si="57"/>
        <v>1.2537469971972004E-2</v>
      </c>
      <c r="O537" s="41">
        <f t="shared" ca="1" si="57"/>
        <v>4.209186382917369E-3</v>
      </c>
      <c r="P537" s="41">
        <f t="shared" ca="1" si="57"/>
        <v>1.4131439633151346E-3</v>
      </c>
      <c r="Q537" s="41">
        <f t="shared" ca="1" si="57"/>
        <v>4.7443274765844682E-4</v>
      </c>
      <c r="R537" s="41">
        <f t="shared" ca="1" si="59"/>
        <v>1.5928060968587148E-4</v>
      </c>
      <c r="S537" s="41">
        <f t="shared" ca="1" si="59"/>
        <v>5.3475045192638157E-5</v>
      </c>
      <c r="T537" s="41">
        <f t="shared" ca="1" si="59"/>
        <v>1.7953098396561097E-5</v>
      </c>
      <c r="U537" s="41">
        <f t="shared" ca="1" si="59"/>
        <v>6.0273673612711062E-6</v>
      </c>
      <c r="V537" s="41">
        <f t="shared" ca="1" si="60"/>
        <v>2.023559193251848E-6</v>
      </c>
      <c r="W537" s="41">
        <f t="shared" ca="1" si="56"/>
        <v>6.793665564347687E-7</v>
      </c>
      <c r="X537" s="41">
        <f t="shared" ca="1" si="56"/>
        <v>2.2808273636925116E-7</v>
      </c>
      <c r="Y537" s="41">
        <f t="shared" ca="1" si="56"/>
        <v>7.6573882150880262E-8</v>
      </c>
      <c r="Z537" s="41">
        <f t="shared" ca="1" si="56"/>
        <v>2.5708037008834272E-8</v>
      </c>
      <c r="AA537" s="41">
        <f t="shared" ca="1" si="56"/>
        <v>8.6309215137526497E-9</v>
      </c>
      <c r="AB537" s="41">
        <f t="shared" ca="1" si="56"/>
        <v>2.8976466056494219E-9</v>
      </c>
      <c r="AC537" s="41">
        <f t="shared" ca="1" si="56"/>
        <v>9.7282263983662969E-10</v>
      </c>
      <c r="AD537" s="41">
        <f t="shared" ca="1" si="55"/>
        <v>3.2660431632124627E-10</v>
      </c>
      <c r="AE537" s="41">
        <f t="shared" ca="1" si="55"/>
        <v>1.0965038751316714E-10</v>
      </c>
      <c r="AF537" s="41">
        <f t="shared" ca="1" si="55"/>
        <v>3.6812763582590742E-11</v>
      </c>
      <c r="AG537" s="41">
        <f t="shared" ca="1" si="55"/>
        <v>1.2359095059513446E-11</v>
      </c>
      <c r="AH537" s="41">
        <f t="shared" ca="1" si="55"/>
        <v>4.1493008354940771E-12</v>
      </c>
    </row>
    <row r="538" spans="8:34" x14ac:dyDescent="0.25">
      <c r="H538" s="41">
        <v>521</v>
      </c>
      <c r="I538" s="41">
        <f ca="1">_xlfn.BETA.INV(RAND(),$I$10,$I$11)</f>
        <v>0.39126518043951924</v>
      </c>
      <c r="J538" s="41">
        <f ca="1">_xlfn.BETA.INV(RAND(),$I$12,$I$13)</f>
        <v>0.89645475632797866</v>
      </c>
      <c r="K538" s="41">
        <f t="shared" ca="1" si="58"/>
        <v>4.0513648448987416E-2</v>
      </c>
      <c r="L538" s="41">
        <f t="shared" ca="1" si="58"/>
        <v>4.1949956006930109E-3</v>
      </c>
      <c r="M538" s="41">
        <f t="shared" ca="1" si="58"/>
        <v>4.3437184167681534E-4</v>
      </c>
      <c r="N538" s="41">
        <f t="shared" ca="1" si="57"/>
        <v>4.4977138190690512E-5</v>
      </c>
      <c r="O538" s="41">
        <f t="shared" ca="1" si="57"/>
        <v>4.6571687336252264E-6</v>
      </c>
      <c r="P538" s="41">
        <f t="shared" ca="1" si="57"/>
        <v>4.8222767134494307E-7</v>
      </c>
      <c r="Q538" s="41">
        <f t="shared" ca="1" si="57"/>
        <v>4.9932381734803543E-8</v>
      </c>
      <c r="R538" s="41">
        <f t="shared" ca="1" si="59"/>
        <v>5.1702606338546203E-9</v>
      </c>
      <c r="S538" s="41">
        <f t="shared" ca="1" si="59"/>
        <v>5.3535589718033623E-10</v>
      </c>
      <c r="T538" s="41">
        <f t="shared" ca="1" si="59"/>
        <v>5.5433556824791509E-11</v>
      </c>
      <c r="U538" s="41">
        <f t="shared" ca="1" si="59"/>
        <v>5.7398811490298781E-12</v>
      </c>
      <c r="V538" s="41">
        <f t="shared" ca="1" si="60"/>
        <v>5.9433739222474042E-13</v>
      </c>
      <c r="W538" s="41">
        <f t="shared" ca="1" si="56"/>
        <v>6.1540810101304471E-14</v>
      </c>
      <c r="X538" s="41">
        <f t="shared" ca="1" si="56"/>
        <v>6.3722581777131627E-15</v>
      </c>
      <c r="Y538" s="41">
        <f t="shared" ca="1" si="56"/>
        <v>6.5981702575234008E-16</v>
      </c>
      <c r="Z538" s="41">
        <f t="shared" ca="1" si="56"/>
        <v>6.8320914710474429E-17</v>
      </c>
      <c r="AA538" s="41">
        <f t="shared" ca="1" si="56"/>
        <v>7.0743057615914613E-18</v>
      </c>
      <c r="AB538" s="41">
        <f t="shared" ca="1" si="56"/>
        <v>7.3251071389437236E-19</v>
      </c>
      <c r="AC538" s="41">
        <f t="shared" ca="1" si="56"/>
        <v>7.5848000362559084E-20</v>
      </c>
      <c r="AD538" s="41">
        <f t="shared" ca="1" si="55"/>
        <v>7.8536996795767429E-21</v>
      </c>
      <c r="AE538" s="41">
        <f t="shared" ca="1" si="55"/>
        <v>8.1321324704864976E-22</v>
      </c>
      <c r="AF538" s="41">
        <f t="shared" ca="1" si="55"/>
        <v>8.4204363822968125E-23</v>
      </c>
      <c r="AG538" s="41">
        <f t="shared" ca="1" si="55"/>
        <v>8.7189613702967717E-24</v>
      </c>
      <c r="AH538" s="41">
        <f t="shared" ca="1" si="55"/>
        <v>9.0280697965432024E-25</v>
      </c>
    </row>
    <row r="539" spans="8:34" x14ac:dyDescent="0.25">
      <c r="H539" s="41">
        <v>522</v>
      </c>
      <c r="I539" s="41">
        <f ca="1">_xlfn.BETA.INV(RAND(),$I$10,$I$11)</f>
        <v>9.355508953601023E-2</v>
      </c>
      <c r="J539" s="41">
        <f ca="1">_xlfn.BETA.INV(RAND(),$I$12,$I$13)</f>
        <v>0.8680385382977942</v>
      </c>
      <c r="K539" s="41">
        <f t="shared" ca="1" si="58"/>
        <v>1.2345666364852648E-2</v>
      </c>
      <c r="L539" s="41">
        <f t="shared" ca="1" si="58"/>
        <v>1.6291521791937129E-3</v>
      </c>
      <c r="M539" s="41">
        <f t="shared" ca="1" si="58"/>
        <v>2.1498530290173627E-4</v>
      </c>
      <c r="N539" s="41">
        <f t="shared" ca="1" si="57"/>
        <v>2.8369774815404581E-5</v>
      </c>
      <c r="O539" s="41">
        <f t="shared" ca="1" si="57"/>
        <v>3.7437169528032137E-6</v>
      </c>
      <c r="P539" s="41">
        <f t="shared" ca="1" si="57"/>
        <v>4.9402636129123986E-7</v>
      </c>
      <c r="Q539" s="41">
        <f t="shared" ca="1" si="57"/>
        <v>6.5192440755414039E-8</v>
      </c>
      <c r="R539" s="41">
        <f t="shared" ca="1" si="59"/>
        <v>8.6028897740188879E-9</v>
      </c>
      <c r="S539" s="41">
        <f t="shared" ca="1" si="59"/>
        <v>1.1352499094424912E-9</v>
      </c>
      <c r="T539" s="41">
        <f t="shared" ca="1" si="59"/>
        <v>1.4980923744732792E-10</v>
      </c>
      <c r="U539" s="41">
        <f t="shared" ca="1" si="59"/>
        <v>1.9769045950042219E-11</v>
      </c>
      <c r="V539" s="41">
        <f t="shared" ca="1" si="60"/>
        <v>2.6087522000256424E-12</v>
      </c>
      <c r="W539" s="41">
        <f t="shared" ca="1" si="56"/>
        <v>3.4425475353422887E-13</v>
      </c>
      <c r="X539" s="41">
        <f t="shared" ca="1" si="56"/>
        <v>4.5428360474309435E-14</v>
      </c>
      <c r="Y539" s="41">
        <f t="shared" ca="1" si="56"/>
        <v>5.9947928509245852E-15</v>
      </c>
      <c r="Z539" s="41">
        <f t="shared" ca="1" si="56"/>
        <v>7.9108162720994159E-16</v>
      </c>
      <c r="AA539" s="41">
        <f t="shared" ca="1" si="56"/>
        <v>1.0439228785238335E-16</v>
      </c>
      <c r="AB539" s="41">
        <f t="shared" ca="1" si="56"/>
        <v>1.3775758895437928E-17</v>
      </c>
      <c r="AC539" s="41">
        <f t="shared" ca="1" si="56"/>
        <v>1.8178692798991531E-18</v>
      </c>
      <c r="AD539" s="41">
        <f t="shared" ca="1" si="55"/>
        <v>2.3988868735902848E-19</v>
      </c>
      <c r="AE539" s="41">
        <f t="shared" ca="1" si="55"/>
        <v>3.1656061829720857E-20</v>
      </c>
      <c r="AF539" s="41">
        <f t="shared" ca="1" si="55"/>
        <v>4.1773801907853671E-21</v>
      </c>
      <c r="AG539" s="41">
        <f t="shared" ca="1" si="55"/>
        <v>5.512531960618764E-22</v>
      </c>
      <c r="AH539" s="41">
        <f t="shared" ca="1" si="55"/>
        <v>7.2744177520337839E-23</v>
      </c>
    </row>
    <row r="540" spans="8:34" x14ac:dyDescent="0.25">
      <c r="H540" s="41">
        <v>523</v>
      </c>
      <c r="I540" s="41">
        <f ca="1">_xlfn.BETA.INV(RAND(),$I$10,$I$11)</f>
        <v>2.0812259048733128E-2</v>
      </c>
      <c r="J540" s="41">
        <f ca="1">_xlfn.BETA.INV(RAND(),$I$12,$I$13)</f>
        <v>0.21220267238701274</v>
      </c>
      <c r="K540" s="41">
        <f t="shared" ca="1" si="58"/>
        <v>1.639584206018117E-2</v>
      </c>
      <c r="L540" s="41">
        <f t="shared" ca="1" si="58"/>
        <v>1.2916600558975342E-2</v>
      </c>
      <c r="M540" s="41">
        <f t="shared" ca="1" si="58"/>
        <v>1.0175663402205192E-2</v>
      </c>
      <c r="N540" s="41">
        <f t="shared" ca="1" si="57"/>
        <v>8.0163604349465286E-3</v>
      </c>
      <c r="O540" s="41">
        <f t="shared" ca="1" si="57"/>
        <v>6.3152673278333588E-3</v>
      </c>
      <c r="P540" s="41">
        <f t="shared" ca="1" si="57"/>
        <v>4.9751507240287322E-3</v>
      </c>
      <c r="Q540" s="41">
        <f t="shared" ca="1" si="57"/>
        <v>3.9194104448616535E-3</v>
      </c>
      <c r="R540" s="41">
        <f t="shared" ca="1" si="59"/>
        <v>3.0877010742804399E-3</v>
      </c>
      <c r="S540" s="41">
        <f t="shared" ca="1" si="59"/>
        <v>2.4324826547858806E-3</v>
      </c>
      <c r="T540" s="41">
        <f t="shared" ca="1" si="59"/>
        <v>1.9163033349052614E-3</v>
      </c>
      <c r="U540" s="41">
        <f t="shared" ca="1" si="59"/>
        <v>1.5096586461342202E-3</v>
      </c>
      <c r="V540" s="41">
        <f t="shared" ca="1" si="60"/>
        <v>1.1893050470323792E-3</v>
      </c>
      <c r="W540" s="41">
        <f t="shared" ca="1" si="56"/>
        <v>9.3693133776874625E-4</v>
      </c>
      <c r="X540" s="41">
        <f t="shared" ca="1" si="56"/>
        <v>7.3811200405107954E-4</v>
      </c>
      <c r="Y540" s="41">
        <f t="shared" ca="1" si="56"/>
        <v>5.814826642705069E-4</v>
      </c>
      <c r="Z540" s="41">
        <f t="shared" ca="1" si="56"/>
        <v>4.5809048896558517E-4</v>
      </c>
      <c r="AA540" s="41">
        <f t="shared" ca="1" si="56"/>
        <v>3.6088246301201467E-4</v>
      </c>
      <c r="AB540" s="41">
        <f t="shared" ca="1" si="56"/>
        <v>2.8430223994325787E-4</v>
      </c>
      <c r="AC540" s="41">
        <f t="shared" ca="1" si="56"/>
        <v>2.2397254486168481E-4</v>
      </c>
      <c r="AD540" s="41">
        <f t="shared" ca="1" si="55"/>
        <v>1.7644497230071519E-4</v>
      </c>
      <c r="AE540" s="41">
        <f t="shared" ca="1" si="55"/>
        <v>1.3900287764925099E-4</v>
      </c>
      <c r="AF540" s="41">
        <f t="shared" ca="1" si="55"/>
        <v>1.0950609554259499E-4</v>
      </c>
      <c r="AG540" s="41">
        <f t="shared" ca="1" si="55"/>
        <v>8.6268609425788772E-5</v>
      </c>
      <c r="AH540" s="41">
        <f t="shared" ca="1" si="55"/>
        <v>6.7962179962524955E-5</v>
      </c>
    </row>
    <row r="541" spans="8:34" x14ac:dyDescent="0.25">
      <c r="H541" s="41">
        <v>524</v>
      </c>
      <c r="I541" s="41">
        <f ca="1">_xlfn.BETA.INV(RAND(),$I$10,$I$11)</f>
        <v>0.18573712615102414</v>
      </c>
      <c r="J541" s="41">
        <f ca="1">_xlfn.BETA.INV(RAND(),$I$12,$I$13)</f>
        <v>1.8455199136072294E-2</v>
      </c>
      <c r="K541" s="41">
        <f t="shared" ca="1" si="58"/>
        <v>0.1823093105009452</v>
      </c>
      <c r="L541" s="41">
        <f t="shared" ca="1" si="58"/>
        <v>0.17894475587129022</v>
      </c>
      <c r="M541" s="41">
        <f t="shared" ca="1" si="58"/>
        <v>0.17564229476732973</v>
      </c>
      <c r="N541" s="41">
        <f t="shared" ca="1" si="57"/>
        <v>0.17240078124068195</v>
      </c>
      <c r="O541" s="41">
        <f t="shared" ca="1" si="57"/>
        <v>0.16921909049167075</v>
      </c>
      <c r="P541" s="41">
        <f t="shared" ca="1" si="57"/>
        <v>0.16609611847902192</v>
      </c>
      <c r="Q541" s="41">
        <f t="shared" ca="1" si="57"/>
        <v>0.1630307815367629</v>
      </c>
      <c r="R541" s="41">
        <f t="shared" ca="1" si="59"/>
        <v>0.16002201599819246</v>
      </c>
      <c r="S541" s="41">
        <f t="shared" ca="1" si="59"/>
        <v>0.15706877782679007</v>
      </c>
      <c r="T541" s="41">
        <f t="shared" ca="1" si="59"/>
        <v>0.15417004225393718</v>
      </c>
      <c r="U541" s="41">
        <f t="shared" ca="1" si="59"/>
        <v>0.15132480342332408</v>
      </c>
      <c r="V541" s="41">
        <f t="shared" ca="1" si="60"/>
        <v>0.14853207404191965</v>
      </c>
      <c r="W541" s="41">
        <f t="shared" ca="1" si="56"/>
        <v>0.14579088503738219</v>
      </c>
      <c r="X541" s="41">
        <f t="shared" ca="1" si="56"/>
        <v>0.14310028522179308</v>
      </c>
      <c r="Y541" s="41">
        <f t="shared" ca="1" si="56"/>
        <v>0.14045934096159615</v>
      </c>
      <c r="Z541" s="41">
        <f t="shared" ca="1" si="56"/>
        <v>0.13786713585362842</v>
      </c>
      <c r="AA541" s="41">
        <f t="shared" ca="1" si="56"/>
        <v>0.13532277040712978</v>
      </c>
      <c r="AB541" s="41">
        <f t="shared" ca="1" si="56"/>
        <v>0.13282536173162121</v>
      </c>
      <c r="AC541" s="41">
        <f t="shared" ca="1" si="56"/>
        <v>0.13037404323054333</v>
      </c>
      <c r="AD541" s="41">
        <f t="shared" ca="1" si="55"/>
        <v>0.12796796430054874</v>
      </c>
      <c r="AE541" s="41">
        <f t="shared" ca="1" si="55"/>
        <v>0.12560629003634433</v>
      </c>
      <c r="AF541" s="41">
        <f t="shared" ca="1" si="55"/>
        <v>0.12328820094098034</v>
      </c>
      <c r="AG541" s="41">
        <f t="shared" ca="1" si="55"/>
        <v>0.12101289264148646</v>
      </c>
      <c r="AH541" s="41">
        <f t="shared" ca="1" si="55"/>
        <v>0.11877957560975569</v>
      </c>
    </row>
    <row r="542" spans="8:34" x14ac:dyDescent="0.25">
      <c r="H542" s="41">
        <v>525</v>
      </c>
      <c r="I542" s="41">
        <f ca="1">_xlfn.BETA.INV(RAND(),$I$10,$I$11)</f>
        <v>1.529614548887233E-2</v>
      </c>
      <c r="J542" s="41">
        <f ca="1">_xlfn.BETA.INV(RAND(),$I$12,$I$13)</f>
        <v>2.0847949548883016E-2</v>
      </c>
      <c r="K542" s="41">
        <f t="shared" ca="1" si="58"/>
        <v>1.4977252219427944E-2</v>
      </c>
      <c r="L542" s="41">
        <f t="shared" ca="1" si="58"/>
        <v>1.4665007220776415E-2</v>
      </c>
      <c r="M542" s="41">
        <f t="shared" ca="1" si="58"/>
        <v>1.4359271890103664E-2</v>
      </c>
      <c r="N542" s="41">
        <f t="shared" ca="1" si="57"/>
        <v>1.4059910514180089E-2</v>
      </c>
      <c r="O542" s="41">
        <f t="shared" ca="1" si="57"/>
        <v>1.3766790209118652E-2</v>
      </c>
      <c r="P542" s="41">
        <f t="shared" ca="1" si="57"/>
        <v>1.3479780861388891E-2</v>
      </c>
      <c r="Q542" s="41">
        <f t="shared" ca="1" si="57"/>
        <v>1.3198755070060656E-2</v>
      </c>
      <c r="R542" s="41">
        <f t="shared" ca="1" si="59"/>
        <v>1.2923588090251969E-2</v>
      </c>
      <c r="S542" s="41">
        <f t="shared" ca="1" si="59"/>
        <v>1.265415777775585E-2</v>
      </c>
      <c r="T542" s="41">
        <f t="shared" ca="1" si="59"/>
        <v>1.2390344534821591E-2</v>
      </c>
      <c r="U542" s="41">
        <f t="shared" ca="1" si="59"/>
        <v>1.2132031257066352E-2</v>
      </c>
      <c r="V542" s="41">
        <f t="shared" ca="1" si="60"/>
        <v>1.1879103281493561E-2</v>
      </c>
      <c r="W542" s="41">
        <f t="shared" ca="1" si="56"/>
        <v>1.1631448335595013E-2</v>
      </c>
      <c r="X542" s="41">
        <f t="shared" ca="1" si="56"/>
        <v>1.1388956487514089E-2</v>
      </c>
      <c r="Y542" s="41">
        <f t="shared" ca="1" si="56"/>
        <v>1.1151520097247972E-2</v>
      </c>
      <c r="Z542" s="41">
        <f t="shared" ca="1" si="56"/>
        <v>1.091903376886719E-2</v>
      </c>
      <c r="AA542" s="41">
        <f t="shared" ca="1" si="56"/>
        <v>1.0691394303731299E-2</v>
      </c>
      <c r="AB542" s="41">
        <f t="shared" ca="1" si="56"/>
        <v>1.0468500654679892E-2</v>
      </c>
      <c r="AC542" s="41">
        <f t="shared" ca="1" si="56"/>
        <v>1.0250253881178678E-2</v>
      </c>
      <c r="AD542" s="41">
        <f t="shared" ca="1" si="55"/>
        <v>1.0036557105400624E-2</v>
      </c>
      <c r="AE542" s="41">
        <f t="shared" ca="1" si="55"/>
        <v>9.8273154692227471E-3</v>
      </c>
      <c r="AF542" s="41">
        <f t="shared" ca="1" si="55"/>
        <v>9.6224360921194334E-3</v>
      </c>
      <c r="AG542" s="41">
        <f t="shared" ca="1" si="55"/>
        <v>9.4218280299335766E-3</v>
      </c>
      <c r="AH542" s="41">
        <f t="shared" ca="1" si="55"/>
        <v>9.2254022345072701E-3</v>
      </c>
    </row>
    <row r="543" spans="8:34" x14ac:dyDescent="0.25">
      <c r="H543" s="41">
        <v>526</v>
      </c>
      <c r="I543" s="41">
        <f ca="1">_xlfn.BETA.INV(RAND(),$I$10,$I$11)</f>
        <v>0.69982036263228031</v>
      </c>
      <c r="J543" s="41">
        <f ca="1">_xlfn.BETA.INV(RAND(),$I$12,$I$13)</f>
        <v>0.20515495562298544</v>
      </c>
      <c r="K543" s="41">
        <f t="shared" ca="1" si="58"/>
        <v>0.55624874719239326</v>
      </c>
      <c r="L543" s="41">
        <f t="shared" ca="1" si="58"/>
        <v>0.44213156014679655</v>
      </c>
      <c r="M543" s="41">
        <f t="shared" ca="1" si="58"/>
        <v>0.35142607954535915</v>
      </c>
      <c r="N543" s="41">
        <f t="shared" ca="1" si="57"/>
        <v>0.27932927779147126</v>
      </c>
      <c r="O543" s="41">
        <f t="shared" ca="1" si="57"/>
        <v>0.22202349220196141</v>
      </c>
      <c r="P543" s="41">
        <f t="shared" ca="1" si="57"/>
        <v>0.17647427251200776</v>
      </c>
      <c r="Q543" s="41">
        <f t="shared" ca="1" si="57"/>
        <v>0.14026970096620814</v>
      </c>
      <c r="R543" s="41">
        <f t="shared" ca="1" si="59"/>
        <v>0.11149267668923626</v>
      </c>
      <c r="S543" s="41">
        <f t="shared" ca="1" si="59"/>
        <v>8.8619401550768126E-2</v>
      </c>
      <c r="T543" s="41">
        <f t="shared" ca="1" si="59"/>
        <v>7.0438692158284757E-2</v>
      </c>
      <c r="U543" s="41">
        <f t="shared" ca="1" si="59"/>
        <v>5.5987845394410721E-2</v>
      </c>
      <c r="V543" s="41">
        <f t="shared" ca="1" si="60"/>
        <v>4.4501661457093812E-2</v>
      </c>
      <c r="W543" s="41">
        <f t="shared" ca="1" si="56"/>
        <v>3.5371925075714614E-2</v>
      </c>
      <c r="X543" s="41">
        <f t="shared" ca="1" si="56"/>
        <v>2.8115199356506818E-2</v>
      </c>
      <c r="Y543" s="41">
        <f t="shared" ca="1" si="56"/>
        <v>2.2347226880191268E-2</v>
      </c>
      <c r="Z543" s="41">
        <f t="shared" ca="1" si="56"/>
        <v>1.7762582541288839E-2</v>
      </c>
      <c r="AA543" s="41">
        <f t="shared" ca="1" si="56"/>
        <v>1.411850070828111E-2</v>
      </c>
      <c r="AB543" s="41">
        <f t="shared" ca="1" si="56"/>
        <v>1.1222020322010612E-2</v>
      </c>
      <c r="AC543" s="41">
        <f t="shared" ca="1" si="56"/>
        <v>8.9197672408482826E-3</v>
      </c>
      <c r="AD543" s="41">
        <f t="shared" ca="1" si="55"/>
        <v>7.0898327883846942E-3</v>
      </c>
      <c r="AE543" s="41">
        <f t="shared" ca="1" si="55"/>
        <v>5.6353184573092454E-3</v>
      </c>
      <c r="AF543" s="41">
        <f t="shared" ca="1" si="55"/>
        <v>4.4792049492785764E-3</v>
      </c>
      <c r="AG543" s="41">
        <f t="shared" ca="1" si="55"/>
        <v>3.5602738566830722E-3</v>
      </c>
      <c r="AH543" s="41">
        <f t="shared" ca="1" si="55"/>
        <v>2.8298660316095816E-3</v>
      </c>
    </row>
    <row r="544" spans="8:34" x14ac:dyDescent="0.25">
      <c r="H544" s="41">
        <v>527</v>
      </c>
      <c r="I544" s="41">
        <f ca="1">_xlfn.BETA.INV(RAND(),$I$10,$I$11)</f>
        <v>0.23705462312165129</v>
      </c>
      <c r="J544" s="41">
        <f ca="1">_xlfn.BETA.INV(RAND(),$I$12,$I$13)</f>
        <v>0.8730468476563884</v>
      </c>
      <c r="K544" s="41">
        <f t="shared" ca="1" si="58"/>
        <v>3.0094831682920428E-2</v>
      </c>
      <c r="L544" s="41">
        <f t="shared" ca="1" si="58"/>
        <v>3.8206337513971458E-3</v>
      </c>
      <c r="M544" s="41">
        <f t="shared" ca="1" si="58"/>
        <v>4.8504149869026608E-4</v>
      </c>
      <c r="N544" s="41">
        <f t="shared" ca="1" si="57"/>
        <v>6.1577547276199033E-5</v>
      </c>
      <c r="O544" s="41">
        <f t="shared" ca="1" si="57"/>
        <v>7.8174637403012408E-6</v>
      </c>
      <c r="P544" s="41">
        <f t="shared" ca="1" si="57"/>
        <v>9.9245166516312322E-7</v>
      </c>
      <c r="Q544" s="41">
        <f t="shared" ca="1" si="57"/>
        <v>1.2599486744112497E-7</v>
      </c>
      <c r="R544" s="41">
        <f t="shared" ca="1" si="59"/>
        <v>1.5995445600766285E-8</v>
      </c>
      <c r="S544" s="41">
        <f t="shared" ca="1" si="59"/>
        <v>2.0306722421580344E-9</v>
      </c>
      <c r="T544" s="41">
        <f t="shared" ca="1" si="59"/>
        <v>2.5780024251863227E-10</v>
      </c>
      <c r="U544" s="41">
        <f t="shared" ca="1" si="59"/>
        <v>3.2728553462687933E-11</v>
      </c>
      <c r="V544" s="41">
        <f t="shared" ca="1" si="60"/>
        <v>4.1549930337346581E-12</v>
      </c>
      <c r="W544" s="41">
        <f t="shared" ca="1" si="56"/>
        <v>5.2748946359836085E-13</v>
      </c>
      <c r="X544" s="41">
        <f t="shared" ca="1" si="56"/>
        <v>6.6966450231852669E-14</v>
      </c>
      <c r="Y544" s="41">
        <f t="shared" ca="1" si="56"/>
        <v>8.5016019581952744E-15</v>
      </c>
      <c r="Z544" s="41">
        <f t="shared" ca="1" si="56"/>
        <v>1.0793051685635114E-15</v>
      </c>
      <c r="AA544" s="41">
        <f t="shared" ca="1" si="56"/>
        <v>1.3702119348989085E-16</v>
      </c>
      <c r="AB544" s="41">
        <f t="shared" ca="1" si="56"/>
        <v>1.7395272451425591E-17</v>
      </c>
      <c r="AC544" s="41">
        <f t="shared" ca="1" si="56"/>
        <v>2.208384673584463E-18</v>
      </c>
      <c r="AD544" s="41">
        <f t="shared" ca="1" si="55"/>
        <v>2.8036139589886532E-19</v>
      </c>
      <c r="AE544" s="41">
        <f t="shared" ca="1" si="55"/>
        <v>3.5592763004816253E-20</v>
      </c>
      <c r="AF544" s="41">
        <f t="shared" ca="1" si="55"/>
        <v>4.5186134640805E-21</v>
      </c>
      <c r="AG544" s="41">
        <f t="shared" ca="1" si="55"/>
        <v>5.7365222348730617E-22</v>
      </c>
      <c r="AH544" s="41">
        <f t="shared" ca="1" si="55"/>
        <v>7.2826958120635511E-23</v>
      </c>
    </row>
    <row r="545" spans="8:34" x14ac:dyDescent="0.25">
      <c r="H545" s="41">
        <v>528</v>
      </c>
      <c r="I545" s="41">
        <f ca="1">_xlfn.BETA.INV(RAND(),$I$10,$I$11)</f>
        <v>3.5997162210529884E-2</v>
      </c>
      <c r="J545" s="41">
        <f ca="1">_xlfn.BETA.INV(RAND(),$I$12,$I$13)</f>
        <v>0.8643349241197964</v>
      </c>
      <c r="K545" s="41">
        <f t="shared" ca="1" si="58"/>
        <v>4.883557742763534E-3</v>
      </c>
      <c r="L545" s="41">
        <f t="shared" ca="1" si="58"/>
        <v>6.6252823173737073E-4</v>
      </c>
      <c r="M545" s="41">
        <f t="shared" ca="1" si="58"/>
        <v>8.9881942831427516E-5</v>
      </c>
      <c r="N545" s="41">
        <f t="shared" ca="1" si="57"/>
        <v>1.2193840594485737E-5</v>
      </c>
      <c r="O545" s="41">
        <f t="shared" ca="1" si="57"/>
        <v>1.6542783095220145E-6</v>
      </c>
      <c r="P545" s="41">
        <f t="shared" ca="1" si="57"/>
        <v>2.2442779238827905E-7</v>
      </c>
      <c r="Q545" s="41">
        <f t="shared" ca="1" si="57"/>
        <v>3.0447013483982459E-8</v>
      </c>
      <c r="R545" s="41">
        <f t="shared" ca="1" si="59"/>
        <v>4.130596394630062E-9</v>
      </c>
      <c r="S545" s="41">
        <f t="shared" ca="1" si="59"/>
        <v>5.6037767330798279E-10</v>
      </c>
      <c r="T545" s="41">
        <f t="shared" ca="1" si="59"/>
        <v>7.6023679570899428E-11</v>
      </c>
      <c r="U545" s="41">
        <f t="shared" ca="1" si="59"/>
        <v>1.0313758257678355E-11</v>
      </c>
      <c r="V545" s="41">
        <f t="shared" ca="1" si="60"/>
        <v>1.3992167966380106E-12</v>
      </c>
      <c r="W545" s="41">
        <f t="shared" ca="1" si="56"/>
        <v>1.8982485288875112E-13</v>
      </c>
      <c r="X545" s="41">
        <f t="shared" ca="1" si="56"/>
        <v>2.575260307110091E-14</v>
      </c>
      <c r="Y545" s="41">
        <f t="shared" ca="1" si="56"/>
        <v>3.493728849753669E-15</v>
      </c>
      <c r="Z545" s="41">
        <f t="shared" ca="1" si="56"/>
        <v>4.7397698950668792E-16</v>
      </c>
      <c r="AA545" s="41">
        <f t="shared" ca="1" si="56"/>
        <v>6.4302124246895279E-17</v>
      </c>
      <c r="AB545" s="41">
        <f t="shared" ca="1" si="56"/>
        <v>8.723552565213328E-18</v>
      </c>
      <c r="AC545" s="41">
        <f t="shared" ca="1" si="56"/>
        <v>1.1834814207046111E-18</v>
      </c>
      <c r="AD545" s="41">
        <f t="shared" ca="1" si="55"/>
        <v>1.6055709674270222E-19</v>
      </c>
      <c r="AE545" s="41">
        <f t="shared" ca="1" si="55"/>
        <v>2.1781990712703885E-20</v>
      </c>
      <c r="AF545" s="41">
        <f t="shared" ca="1" si="55"/>
        <v>2.955055422860863E-21</v>
      </c>
      <c r="AG545" s="41">
        <f t="shared" ca="1" si="55"/>
        <v>4.0089781817262612E-22</v>
      </c>
      <c r="AH545" s="41">
        <f t="shared" ca="1" si="55"/>
        <v>5.4387832922597384E-23</v>
      </c>
    </row>
    <row r="546" spans="8:34" x14ac:dyDescent="0.25">
      <c r="H546" s="41">
        <v>529</v>
      </c>
      <c r="I546" s="41">
        <f ca="1">_xlfn.BETA.INV(RAND(),$I$10,$I$11)</f>
        <v>0.95973391257154717</v>
      </c>
      <c r="J546" s="41">
        <f ca="1">_xlfn.BETA.INV(RAND(),$I$12,$I$13)</f>
        <v>0.98153826377512787</v>
      </c>
      <c r="K546" s="41">
        <f t="shared" ca="1" si="58"/>
        <v>1.7718354339960392E-2</v>
      </c>
      <c r="L546" s="41">
        <f t="shared" ca="1" si="58"/>
        <v>3.27111584163167E-4</v>
      </c>
      <c r="M546" s="41">
        <f t="shared" ca="1" si="58"/>
        <v>6.0390477829204487E-6</v>
      </c>
      <c r="N546" s="41">
        <f t="shared" ca="1" si="57"/>
        <v>1.1149130721767613E-7</v>
      </c>
      <c r="O546" s="41">
        <f t="shared" ca="1" si="57"/>
        <v>2.0583231052189188E-9</v>
      </c>
      <c r="P546" s="41">
        <f t="shared" ca="1" si="57"/>
        <v>3.8000218234111392E-11</v>
      </c>
      <c r="Q546" s="41">
        <f t="shared" ca="1" si="57"/>
        <v>7.0155000552574065E-13</v>
      </c>
      <c r="R546" s="41">
        <f t="shared" ca="1" si="59"/>
        <v>1.2951831150573806E-14</v>
      </c>
      <c r="S546" s="41">
        <f t="shared" ca="1" si="59"/>
        <v>2.3911329033097567E-16</v>
      </c>
      <c r="T546" s="41">
        <f t="shared" ca="1" si="59"/>
        <v>4.4144464939517393E-18</v>
      </c>
      <c r="U546" s="41">
        <f t="shared" ca="1" si="59"/>
        <v>8.1498346750148582E-20</v>
      </c>
      <c r="V546" s="41">
        <f t="shared" ca="1" si="60"/>
        <v>1.5046009804644077E-21</v>
      </c>
      <c r="W546" s="41">
        <f t="shared" ca="1" si="56"/>
        <v>2.7777546425017878E-23</v>
      </c>
      <c r="X546" s="41">
        <f t="shared" ca="1" si="56"/>
        <v>5.128217350728197E-25</v>
      </c>
      <c r="Y546" s="41">
        <f t="shared" ca="1" si="56"/>
        <v>9.4675796032956539E-27</v>
      </c>
      <c r="Z546" s="41">
        <f t="shared" ca="1" si="56"/>
        <v>1.7478795732402381E-28</v>
      </c>
      <c r="AA546" s="41">
        <f t="shared" ca="1" si="56"/>
        <v>3.2268891634003334E-30</v>
      </c>
      <c r="AB546" s="41">
        <f t="shared" ca="1" si="56"/>
        <v>5.9573976561595258E-32</v>
      </c>
      <c r="AC546" s="41">
        <f t="shared" ca="1" si="56"/>
        <v>1.0998390411468862E-33</v>
      </c>
      <c r="AD546" s="41">
        <f t="shared" ca="1" si="55"/>
        <v>2.0304938267470094E-35</v>
      </c>
      <c r="AE546" s="41">
        <f t="shared" ca="1" si="55"/>
        <v>3.7486441435634496E-37</v>
      </c>
      <c r="AF546" s="41">
        <f t="shared" ca="1" si="55"/>
        <v>6.920647937938008E-39</v>
      </c>
      <c r="AG546" s="41">
        <f t="shared" ca="1" si="55"/>
        <v>1.277671767354167E-40</v>
      </c>
      <c r="AH546" s="41">
        <f t="shared" ca="1" si="55"/>
        <v>2.3588039150858816E-42</v>
      </c>
    </row>
    <row r="547" spans="8:34" x14ac:dyDescent="0.25">
      <c r="H547" s="41">
        <v>530</v>
      </c>
      <c r="I547" s="41">
        <f ca="1">_xlfn.BETA.INV(RAND(),$I$10,$I$11)</f>
        <v>0.5269369210544802</v>
      </c>
      <c r="J547" s="41">
        <f ca="1">_xlfn.BETA.INV(RAND(),$I$12,$I$13)</f>
        <v>0.58130511355620373</v>
      </c>
      <c r="K547" s="41">
        <f t="shared" ca="1" si="58"/>
        <v>0.22062579432394921</v>
      </c>
      <c r="L547" s="41">
        <f t="shared" ca="1" si="58"/>
        <v>9.2374891901038272E-2</v>
      </c>
      <c r="M547" s="41">
        <f t="shared" ca="1" si="58"/>
        <v>3.8676894874763175E-2</v>
      </c>
      <c r="N547" s="41">
        <f t="shared" ca="1" si="57"/>
        <v>1.6193818107587615E-2</v>
      </c>
      <c r="O547" s="41">
        <f t="shared" ca="1" si="57"/>
        <v>6.7802688336478876E-3</v>
      </c>
      <c r="P547" s="41">
        <f t="shared" ca="1" si="57"/>
        <v>2.8388638893626131E-3</v>
      </c>
      <c r="Q547" s="41">
        <f t="shared" ca="1" si="57"/>
        <v>1.1886177937860732E-3</v>
      </c>
      <c r="R547" s="41">
        <f t="shared" ca="1" si="59"/>
        <v>4.9766819219433558E-4</v>
      </c>
      <c r="S547" s="41">
        <f t="shared" ca="1" si="59"/>
        <v>2.0837112721749671E-4</v>
      </c>
      <c r="T547" s="41">
        <f t="shared" ca="1" si="59"/>
        <v>8.7243925448495606E-5</v>
      </c>
      <c r="U547" s="41">
        <f t="shared" ca="1" si="59"/>
        <v>3.6528585458568899E-5</v>
      </c>
      <c r="V547" s="41">
        <f t="shared" ca="1" si="60"/>
        <v>1.5294331940528012E-5</v>
      </c>
      <c r="W547" s="41">
        <f t="shared" ca="1" si="56"/>
        <v>6.4036585750731019E-6</v>
      </c>
      <c r="X547" s="41">
        <f t="shared" ca="1" si="56"/>
        <v>2.681179099915075E-6</v>
      </c>
      <c r="Y547" s="41">
        <f t="shared" ca="1" si="56"/>
        <v>1.1225959787744222E-6</v>
      </c>
      <c r="Z547" s="41">
        <f t="shared" ca="1" si="56"/>
        <v>4.7002519585521896E-7</v>
      </c>
      <c r="AA547" s="41">
        <f t="shared" ca="1" si="56"/>
        <v>1.9679714600432401E-7</v>
      </c>
      <c r="AB547" s="41">
        <f t="shared" ca="1" si="56"/>
        <v>8.2397958698743644E-8</v>
      </c>
      <c r="AC547" s="41">
        <f t="shared" ca="1" si="56"/>
        <v>3.4499603960571084E-8</v>
      </c>
      <c r="AD547" s="41">
        <f t="shared" ca="1" si="55"/>
        <v>1.4444807762627252E-8</v>
      </c>
      <c r="AE547" s="41">
        <f t="shared" ca="1" si="55"/>
        <v>6.0479671458756842E-9</v>
      </c>
      <c r="AF547" s="41">
        <f t="shared" ca="1" si="55"/>
        <v>2.5322529173582304E-9</v>
      </c>
      <c r="AG547" s="41">
        <f t="shared" ca="1" si="55"/>
        <v>1.0602413476802761E-9</v>
      </c>
      <c r="AH547" s="41">
        <f t="shared" ca="1" si="55"/>
        <v>4.4391763067001071E-10</v>
      </c>
    </row>
    <row r="548" spans="8:34" x14ac:dyDescent="0.25">
      <c r="H548" s="41">
        <v>531</v>
      </c>
      <c r="I548" s="41">
        <f ca="1">_xlfn.BETA.INV(RAND(),$I$10,$I$11)</f>
        <v>1.1936789671662063E-2</v>
      </c>
      <c r="J548" s="41">
        <f ca="1">_xlfn.BETA.INV(RAND(),$I$12,$I$13)</f>
        <v>0.27431983807331017</v>
      </c>
      <c r="K548" s="41">
        <f t="shared" ca="1" si="58"/>
        <v>8.6622914618165649E-3</v>
      </c>
      <c r="L548" s="41">
        <f t="shared" ca="1" si="58"/>
        <v>6.2860530706672271E-3</v>
      </c>
      <c r="M548" s="41">
        <f t="shared" ca="1" si="58"/>
        <v>4.5616640102015592E-3</v>
      </c>
      <c r="N548" s="41">
        <f t="shared" ca="1" si="57"/>
        <v>3.3103090775782208E-3</v>
      </c>
      <c r="O548" s="41">
        <f t="shared" ca="1" si="57"/>
        <v>2.4022256274443543E-3</v>
      </c>
      <c r="P548" s="41">
        <f t="shared" ca="1" si="57"/>
        <v>1.7432474823082631E-3</v>
      </c>
      <c r="Q548" s="41">
        <f t="shared" ca="1" si="57"/>
        <v>1.2650401152397548E-3</v>
      </c>
      <c r="R548" s="41">
        <f t="shared" ca="1" si="59"/>
        <v>9.1801451567094365E-4</v>
      </c>
      <c r="S548" s="41">
        <f t="shared" ca="1" si="59"/>
        <v>6.6618492238314209E-4</v>
      </c>
      <c r="T548" s="41">
        <f t="shared" ca="1" si="59"/>
        <v>4.8343718234811786E-4</v>
      </c>
      <c r="U548" s="41">
        <f t="shared" ca="1" si="59"/>
        <v>3.5082077276776482E-4</v>
      </c>
      <c r="V548" s="41">
        <f t="shared" ca="1" si="60"/>
        <v>2.5458367518935805E-4</v>
      </c>
      <c r="W548" s="41">
        <f t="shared" ca="1" si="56"/>
        <v>1.8474632263530515E-4</v>
      </c>
      <c r="X548" s="41">
        <f t="shared" ca="1" si="56"/>
        <v>1.3406674132534872E-4</v>
      </c>
      <c r="Y548" s="41">
        <f t="shared" ca="1" si="56"/>
        <v>9.7289574553962698E-5</v>
      </c>
      <c r="Z548" s="41">
        <f t="shared" ca="1" si="56"/>
        <v>7.0601114216098409E-5</v>
      </c>
      <c r="AA548" s="41">
        <f t="shared" ca="1" si="56"/>
        <v>5.1233827996543022E-5</v>
      </c>
      <c r="AB548" s="41">
        <f t="shared" ca="1" si="56"/>
        <v>3.7179372596655512E-5</v>
      </c>
      <c r="AC548" s="41">
        <f t="shared" ref="W548:AH571" ca="1" si="61">((1-$J548)^AC$17)*$I548</f>
        <v>2.6980333126273707E-5</v>
      </c>
      <c r="AD548" s="41">
        <f t="shared" ca="1" si="55"/>
        <v>1.9579092511910337E-5</v>
      </c>
      <c r="AE548" s="41">
        <f t="shared" ca="1" si="55"/>
        <v>1.4208159024420736E-5</v>
      </c>
      <c r="AF548" s="41">
        <f t="shared" ca="1" si="55"/>
        <v>1.0310579141521797E-5</v>
      </c>
      <c r="AG548" s="41">
        <f t="shared" ca="1" si="55"/>
        <v>7.4821827409774885E-6</v>
      </c>
      <c r="AH548" s="41">
        <f t="shared" ca="1" si="55"/>
        <v>5.4296715830376284E-6</v>
      </c>
    </row>
    <row r="549" spans="8:34" x14ac:dyDescent="0.25">
      <c r="H549" s="41">
        <v>532</v>
      </c>
      <c r="I549" s="41">
        <f ca="1">_xlfn.BETA.INV(RAND(),$I$10,$I$11)</f>
        <v>0.57042946354747148</v>
      </c>
      <c r="J549" s="41">
        <f ca="1">_xlfn.BETA.INV(RAND(),$I$12,$I$13)</f>
        <v>0.61023575815760955</v>
      </c>
      <c r="K549" s="41">
        <f t="shared" ca="1" si="58"/>
        <v>0.22233300738414172</v>
      </c>
      <c r="L549" s="41">
        <f t="shared" ca="1" si="58"/>
        <v>8.6657456059618582E-2</v>
      </c>
      <c r="M549" s="41">
        <f t="shared" ca="1" si="58"/>
        <v>3.3775977661067505E-2</v>
      </c>
      <c r="N549" s="41">
        <f t="shared" ca="1" si="57"/>
        <v>1.3164668325551489E-2</v>
      </c>
      <c r="O549" s="41">
        <f t="shared" ca="1" si="57"/>
        <v>5.1311169690151075E-3</v>
      </c>
      <c r="P549" s="41">
        <f t="shared" ca="1" si="57"/>
        <v>1.999925915232798E-3</v>
      </c>
      <c r="Q549" s="41">
        <f t="shared" ca="1" si="57"/>
        <v>7.7949960809166026E-4</v>
      </c>
      <c r="R549" s="41">
        <f t="shared" ca="1" si="59"/>
        <v>3.0382107376428642E-4</v>
      </c>
      <c r="S549" s="41">
        <f t="shared" ca="1" si="59"/>
        <v>1.1841859047147807E-4</v>
      </c>
      <c r="T549" s="41">
        <f t="shared" ca="1" si="59"/>
        <v>4.6155332135160176E-5</v>
      </c>
      <c r="U549" s="41">
        <f t="shared" ca="1" si="59"/>
        <v>1.7989698036644423E-5</v>
      </c>
      <c r="V549" s="41">
        <f t="shared" ca="1" si="60"/>
        <v>7.0117410162262534E-6</v>
      </c>
      <c r="W549" s="41">
        <f t="shared" ca="1" si="61"/>
        <v>2.7329259211846176E-6</v>
      </c>
      <c r="X549" s="41">
        <f t="shared" ca="1" si="61"/>
        <v>1.0651967996819389E-6</v>
      </c>
      <c r="Y549" s="41">
        <f t="shared" ca="1" si="61"/>
        <v>4.1517562304097167E-7</v>
      </c>
      <c r="Z549" s="41">
        <f t="shared" ca="1" si="61"/>
        <v>1.6182061194600639E-7</v>
      </c>
      <c r="AA549" s="41">
        <f t="shared" ca="1" si="61"/>
        <v>6.3071888129606855E-8</v>
      </c>
      <c r="AB549" s="41">
        <f t="shared" ca="1" si="61"/>
        <v>2.4583166658404278E-8</v>
      </c>
      <c r="AC549" s="41">
        <f t="shared" ca="1" si="61"/>
        <v>9.5816393146980766E-9</v>
      </c>
      <c r="AD549" s="41">
        <f t="shared" ca="1" si="55"/>
        <v>3.7345803831005366E-9</v>
      </c>
      <c r="AE549" s="41">
        <f t="shared" ca="1" si="55"/>
        <v>1.4556058916186444E-9</v>
      </c>
      <c r="AF549" s="41">
        <f t="shared" ca="1" si="55"/>
        <v>5.6734312676805771E-10</v>
      </c>
      <c r="AG549" s="41">
        <f t="shared" ca="1" si="55"/>
        <v>2.2113006366924323E-10</v>
      </c>
      <c r="AH549" s="41">
        <f t="shared" ca="1" si="55"/>
        <v>8.6188591614602106E-11</v>
      </c>
    </row>
    <row r="550" spans="8:34" x14ac:dyDescent="0.25">
      <c r="H550" s="41">
        <v>533</v>
      </c>
      <c r="I550" s="41">
        <f ca="1">_xlfn.BETA.INV(RAND(),$I$10,$I$11)</f>
        <v>0.97518764901282751</v>
      </c>
      <c r="J550" s="41">
        <f ca="1">_xlfn.BETA.INV(RAND(),$I$12,$I$13)</f>
        <v>0.9994156516603212</v>
      </c>
      <c r="K550" s="41">
        <f t="shared" ca="1" si="58"/>
        <v>5.6984928357591556E-4</v>
      </c>
      <c r="L550" s="41">
        <f t="shared" ca="1" si="58"/>
        <v>3.3299048272473851E-7</v>
      </c>
      <c r="M550" s="41">
        <f t="shared" ca="1" si="58"/>
        <v>1.9458243570904222E-10</v>
      </c>
      <c r="N550" s="41">
        <f t="shared" ca="1" si="57"/>
        <v>1.1370392323723515E-13</v>
      </c>
      <c r="O550" s="41">
        <f t="shared" ca="1" si="57"/>
        <v>6.6442698758643803E-17</v>
      </c>
      <c r="P550" s="41">
        <f t="shared" ca="1" si="57"/>
        <v>3.8825680703391995E-20</v>
      </c>
      <c r="Q550" s="41">
        <f t="shared" ca="1" si="57"/>
        <v>2.268772205592624E-23</v>
      </c>
      <c r="R550" s="41">
        <f t="shared" ca="1" si="59"/>
        <v>1.3257532714474532E-26</v>
      </c>
      <c r="S550" s="41">
        <f t="shared" ca="1" si="59"/>
        <v>7.7470172299405327E-30</v>
      </c>
      <c r="T550" s="41">
        <f t="shared" ca="1" si="59"/>
        <v>4.5269566557787871E-33</v>
      </c>
      <c r="U550" s="41">
        <f t="shared" ca="1" si="59"/>
        <v>2.6453196056022155E-36</v>
      </c>
      <c r="V550" s="41">
        <f t="shared" ca="1" si="60"/>
        <v>1.5457881194534258E-39</v>
      </c>
      <c r="W550" s="41">
        <f t="shared" ca="1" si="61"/>
        <v>9.0327872109782007E-43</v>
      </c>
      <c r="X550" s="41">
        <f t="shared" ca="1" si="61"/>
        <v>5.2782942094069858E-46</v>
      </c>
      <c r="Y550" s="41">
        <f t="shared" ca="1" si="61"/>
        <v>3.0843624576031832E-49</v>
      </c>
      <c r="Z550" s="41">
        <f t="shared" ca="1" si="61"/>
        <v>1.8023420810680354E-52</v>
      </c>
      <c r="AA550" s="41">
        <f t="shared" ca="1" si="61"/>
        <v>1.053195602605335E-55</v>
      </c>
      <c r="AB550" s="41">
        <f t="shared" ca="1" si="61"/>
        <v>6.1543310173943809E-59</v>
      </c>
      <c r="AC550" s="41">
        <f t="shared" ca="1" si="61"/>
        <v>3.5962731118481306E-62</v>
      </c>
      <c r="AD550" s="41">
        <f t="shared" ca="1" si="55"/>
        <v>2.1014762219399577E-65</v>
      </c>
      <c r="AE550" s="41">
        <f t="shared" ca="1" si="55"/>
        <v>1.2279941411650862E-68</v>
      </c>
      <c r="AF550" s="41">
        <f t="shared" ca="1" si="55"/>
        <v>7.1757633752510883E-72</v>
      </c>
      <c r="AG550" s="41">
        <f t="shared" ca="1" si="55"/>
        <v>4.1931454142558969E-75</v>
      </c>
      <c r="AH550" s="41">
        <f t="shared" ca="1" si="55"/>
        <v>2.4502575608521971E-78</v>
      </c>
    </row>
    <row r="551" spans="8:34" x14ac:dyDescent="0.25">
      <c r="H551" s="41">
        <v>534</v>
      </c>
      <c r="I551" s="41">
        <f ca="1">_xlfn.BETA.INV(RAND(),$I$10,$I$11)</f>
        <v>0.72041711285678456</v>
      </c>
      <c r="J551" s="41">
        <f ca="1">_xlfn.BETA.INV(RAND(),$I$12,$I$13)</f>
        <v>4.5550032485645577E-2</v>
      </c>
      <c r="K551" s="41">
        <f t="shared" ca="1" si="58"/>
        <v>0.68760208996294303</v>
      </c>
      <c r="L551" s="41">
        <f t="shared" ca="1" si="58"/>
        <v>0.65628179242793316</v>
      </c>
      <c r="M551" s="41">
        <f t="shared" ca="1" si="58"/>
        <v>0.62638813546310312</v>
      </c>
      <c r="N551" s="41">
        <f t="shared" ca="1" si="57"/>
        <v>0.59785613554413575</v>
      </c>
      <c r="O551" s="41">
        <f t="shared" ca="1" si="57"/>
        <v>0.57062376914835788</v>
      </c>
      <c r="P551" s="41">
        <f t="shared" ca="1" si="57"/>
        <v>0.54463183792656866</v>
      </c>
      <c r="Q551" s="41">
        <f t="shared" ca="1" si="57"/>
        <v>0.51982384001629656</v>
      </c>
      <c r="R551" s="41">
        <f t="shared" ca="1" si="59"/>
        <v>0.49614584721674121</v>
      </c>
      <c r="S551" s="41">
        <f t="shared" ca="1" si="59"/>
        <v>0.47354638775840047</v>
      </c>
      <c r="T551" s="41">
        <f t="shared" ca="1" si="59"/>
        <v>0.4519763344125452</v>
      </c>
      <c r="U551" s="41">
        <f t="shared" ca="1" si="59"/>
        <v>0.43138879769731081</v>
      </c>
      <c r="V551" s="41">
        <f t="shared" ca="1" si="60"/>
        <v>0.41173902394825473</v>
      </c>
      <c r="W551" s="41">
        <f t="shared" ca="1" si="61"/>
        <v>0.39298429803180374</v>
      </c>
      <c r="X551" s="41">
        <f t="shared" ca="1" si="61"/>
        <v>0.3750838504901064</v>
      </c>
      <c r="Y551" s="41">
        <f t="shared" ca="1" si="61"/>
        <v>0.35799876891544102</v>
      </c>
      <c r="Z551" s="41">
        <f t="shared" ca="1" si="61"/>
        <v>0.34169191336152155</v>
      </c>
      <c r="AA551" s="41">
        <f t="shared" ca="1" si="61"/>
        <v>0.32612783560782188</v>
      </c>
      <c r="AB551" s="41">
        <f t="shared" ca="1" si="61"/>
        <v>0.31127270210141228</v>
      </c>
      <c r="AC551" s="41">
        <f t="shared" ca="1" si="61"/>
        <v>0.29709422040879829</v>
      </c>
      <c r="AD551" s="41">
        <f t="shared" ca="1" si="55"/>
        <v>0.28356156901787993</v>
      </c>
      <c r="AE551" s="41">
        <f t="shared" ca="1" si="55"/>
        <v>0.27064533033743493</v>
      </c>
      <c r="AF551" s="41">
        <f t="shared" ca="1" si="55"/>
        <v>0.25831742674847646</v>
      </c>
      <c r="AG551" s="41">
        <f t="shared" ca="1" si="55"/>
        <v>0.24655105956847498</v>
      </c>
      <c r="AH551" s="41">
        <f t="shared" ca="1" si="55"/>
        <v>0.23532065079576059</v>
      </c>
    </row>
    <row r="552" spans="8:34" x14ac:dyDescent="0.25">
      <c r="H552" s="41">
        <v>535</v>
      </c>
      <c r="I552" s="41">
        <f ca="1">_xlfn.BETA.INV(RAND(),$I$10,$I$11)</f>
        <v>0.73122652790429243</v>
      </c>
      <c r="J552" s="41">
        <f ca="1">_xlfn.BETA.INV(RAND(),$I$12,$I$13)</f>
        <v>0.63605960633907566</v>
      </c>
      <c r="K552" s="41">
        <f t="shared" ca="1" si="58"/>
        <v>0.26612287042079907</v>
      </c>
      <c r="L552" s="41">
        <f t="shared" ca="1" si="58"/>
        <v>9.685286222312077E-2</v>
      </c>
      <c r="M552" s="41">
        <f t="shared" ca="1" si="58"/>
        <v>3.5248668804669842E-2</v>
      </c>
      <c r="N552" s="41">
        <f t="shared" ca="1" si="57"/>
        <v>1.2828414400795086E-2</v>
      </c>
      <c r="O552" s="41">
        <f t="shared" ca="1" si="57"/>
        <v>4.6687781870708347E-3</v>
      </c>
      <c r="P552" s="41">
        <f t="shared" ca="1" si="57"/>
        <v>1.6991569713180961E-3</v>
      </c>
      <c r="Q552" s="41">
        <f t="shared" ca="1" si="57"/>
        <v>6.183918570332118E-4</v>
      </c>
      <c r="R552" s="41">
        <f t="shared" ca="1" si="59"/>
        <v>2.2505777588537716E-4</v>
      </c>
      <c r="S552" s="41">
        <f t="shared" ca="1" si="59"/>
        <v>8.1907615552176248E-5</v>
      </c>
      <c r="T552" s="41">
        <f t="shared" ca="1" si="59"/>
        <v>2.9809489847886675E-5</v>
      </c>
      <c r="U552" s="41">
        <f t="shared" ca="1" si="59"/>
        <v>1.0848877470071204E-5</v>
      </c>
      <c r="V552" s="41">
        <f t="shared" ca="1" si="60"/>
        <v>3.9483447372368473E-6</v>
      </c>
      <c r="W552" s="41">
        <f t="shared" ca="1" si="61"/>
        <v>1.4369621379790167E-6</v>
      </c>
      <c r="X552" s="41">
        <f t="shared" ca="1" si="61"/>
        <v>5.2296856617192695E-7</v>
      </c>
      <c r="Y552" s="41">
        <f t="shared" ca="1" si="61"/>
        <v>1.903293858449002E-7</v>
      </c>
      <c r="Z552" s="41">
        <f t="shared" ca="1" si="61"/>
        <v>6.9268551609634953E-8</v>
      </c>
      <c r="AA552" s="41">
        <f t="shared" ca="1" si="61"/>
        <v>2.5209623941132601E-8</v>
      </c>
      <c r="AB552" s="41">
        <f t="shared" ca="1" si="61"/>
        <v>9.1748004611796631E-9</v>
      </c>
      <c r="AC552" s="41">
        <f t="shared" ca="1" si="61"/>
        <v>3.3390804916021565E-9</v>
      </c>
      <c r="AD552" s="41">
        <f t="shared" ca="1" si="55"/>
        <v>1.2152262685792016E-9</v>
      </c>
      <c r="AE552" s="41">
        <f t="shared" ca="1" si="55"/>
        <v>4.4226992657381078E-10</v>
      </c>
      <c r="AF552" s="41">
        <f t="shared" ca="1" si="55"/>
        <v>1.6095989118166078E-10</v>
      </c>
      <c r="AG552" s="41">
        <f t="shared" ca="1" si="55"/>
        <v>5.8579806160273182E-11</v>
      </c>
      <c r="AH552" s="41">
        <f t="shared" ca="1" si="55"/>
        <v>2.1319557714550463E-11</v>
      </c>
    </row>
    <row r="553" spans="8:34" x14ac:dyDescent="0.25">
      <c r="H553" s="41">
        <v>536</v>
      </c>
      <c r="I553" s="41">
        <f ca="1">_xlfn.BETA.INV(RAND(),$I$10,$I$11)</f>
        <v>0.34268740850168017</v>
      </c>
      <c r="J553" s="41">
        <f ca="1">_xlfn.BETA.INV(RAND(),$I$12,$I$13)</f>
        <v>0.41292988040288214</v>
      </c>
      <c r="K553" s="41">
        <f t="shared" ca="1" si="58"/>
        <v>0.20118153789350776</v>
      </c>
      <c r="L553" s="41">
        <f t="shared" ca="1" si="58"/>
        <v>0.11810766951187369</v>
      </c>
      <c r="M553" s="41">
        <f t="shared" ca="1" si="58"/>
        <v>6.933748366567255E-2</v>
      </c>
      <c r="N553" s="41">
        <f t="shared" ca="1" si="57"/>
        <v>4.0705964828169593E-2</v>
      </c>
      <c r="O553" s="41">
        <f t="shared" ca="1" si="57"/>
        <v>2.3897255639989595E-2</v>
      </c>
      <c r="P553" s="41">
        <f t="shared" ca="1" si="57"/>
        <v>1.4029364726611589E-2</v>
      </c>
      <c r="Q553" s="41">
        <f t="shared" ca="1" si="57"/>
        <v>8.2362208279234527E-3</v>
      </c>
      <c r="R553" s="41">
        <f t="shared" ca="1" si="59"/>
        <v>4.8352391464772937E-3</v>
      </c>
      <c r="S553" s="41">
        <f t="shared" ca="1" si="59"/>
        <v>2.838624424003091E-3</v>
      </c>
      <c r="T553" s="41">
        <f t="shared" ca="1" si="59"/>
        <v>1.6664715800907941E-3</v>
      </c>
      <c r="U553" s="41">
        <f t="shared" ca="1" si="59"/>
        <v>9.7833566982910049E-4</v>
      </c>
      <c r="V553" s="41">
        <f t="shared" ca="1" si="60"/>
        <v>5.7435163869269646E-4</v>
      </c>
      <c r="W553" s="41">
        <f t="shared" ca="1" si="61"/>
        <v>3.3718468521812191E-4</v>
      </c>
      <c r="X553" s="41">
        <f t="shared" ca="1" si="61"/>
        <v>1.9795105347731936E-4</v>
      </c>
      <c r="Y553" s="41">
        <f t="shared" ca="1" si="61"/>
        <v>1.1621114863930533E-4</v>
      </c>
      <c r="Z553" s="41">
        <f t="shared" ca="1" si="61"/>
        <v>6.8224092930195429E-5</v>
      </c>
      <c r="AA553" s="41">
        <f t="shared" ca="1" si="61"/>
        <v>4.0052326395934716E-5</v>
      </c>
      <c r="AB553" s="41">
        <f t="shared" ca="1" si="61"/>
        <v>2.3513524047404192E-5</v>
      </c>
      <c r="AC553" s="41">
        <f t="shared" ca="1" si="61"/>
        <v>1.3804087374659285E-5</v>
      </c>
      <c r="AD553" s="41">
        <f t="shared" ca="1" si="61"/>
        <v>8.1039672259702896E-6</v>
      </c>
      <c r="AE553" s="41">
        <f t="shared" ca="1" si="61"/>
        <v>4.7575970085615025E-6</v>
      </c>
      <c r="AF553" s="41">
        <f t="shared" ca="1" si="61"/>
        <v>2.7930430448110909E-6</v>
      </c>
      <c r="AG553" s="41">
        <f t="shared" ca="1" si="61"/>
        <v>1.6397121143571454E-6</v>
      </c>
      <c r="AH553" s="41">
        <f t="shared" ca="1" si="61"/>
        <v>9.626259870804921E-7</v>
      </c>
    </row>
    <row r="554" spans="8:34" x14ac:dyDescent="0.25">
      <c r="H554" s="41">
        <v>537</v>
      </c>
      <c r="I554" s="41">
        <f ca="1">_xlfn.BETA.INV(RAND(),$I$10,$I$11)</f>
        <v>3.6381025460388253E-2</v>
      </c>
      <c r="J554" s="41">
        <f ca="1">_xlfn.BETA.INV(RAND(),$I$12,$I$13)</f>
        <v>0.9999819442560629</v>
      </c>
      <c r="K554" s="41">
        <f t="shared" ca="1" si="58"/>
        <v>6.5688647988171915E-7</v>
      </c>
      <c r="L554" s="41">
        <f t="shared" ca="1" si="58"/>
        <v>1.1860574076484299E-11</v>
      </c>
      <c r="M554" s="41">
        <f t="shared" ca="1" si="58"/>
        <v>2.1415148847195243E-16</v>
      </c>
      <c r="N554" s="41">
        <f t="shared" ca="1" si="57"/>
        <v>3.8666644395974136E-21</v>
      </c>
      <c r="O554" s="41">
        <f t="shared" ca="1" si="57"/>
        <v>6.9815503012043441E-26</v>
      </c>
      <c r="P554" s="41">
        <f t="shared" ca="1" si="57"/>
        <v>1.2605708452249701E-30</v>
      </c>
      <c r="Q554" s="41">
        <f t="shared" ca="1" si="57"/>
        <v>2.2760544395949993E-35</v>
      </c>
      <c r="R554" s="41">
        <f t="shared" ca="1" si="59"/>
        <v>4.1095856148216518E-40</v>
      </c>
      <c r="S554" s="41">
        <f t="shared" ca="1" si="59"/>
        <v>7.4201625548790567E-45</v>
      </c>
      <c r="T554" s="41">
        <f t="shared" ca="1" si="59"/>
        <v>1.3397655506251994E-49</v>
      </c>
      <c r="U554" s="41">
        <f t="shared" ca="1" si="59"/>
        <v>2.4190463717830246E-54</v>
      </c>
      <c r="V554" s="41">
        <f t="shared" ca="1" si="60"/>
        <v>4.3677681860874003E-59</v>
      </c>
      <c r="W554" s="41">
        <f t="shared" ca="1" si="61"/>
        <v>7.8863303944585822E-64</v>
      </c>
      <c r="X554" s="41">
        <f t="shared" ca="1" si="61"/>
        <v>1.4239356220567682E-68</v>
      </c>
      <c r="Y554" s="41">
        <f t="shared" ca="1" si="61"/>
        <v>2.5710216974765683E-73</v>
      </c>
      <c r="Z554" s="41">
        <f t="shared" ca="1" si="61"/>
        <v>4.6421709426353306E-78</v>
      </c>
      <c r="AA554" s="41">
        <f t="shared" ca="1" si="61"/>
        <v>8.3817849852448374E-83</v>
      </c>
      <c r="AB554" s="41">
        <f t="shared" ca="1" si="61"/>
        <v>1.5133936342937187E-87</v>
      </c>
      <c r="AC554" s="41">
        <f t="shared" ca="1" si="61"/>
        <v>2.7325447936837606E-92</v>
      </c>
      <c r="AD554" s="41">
        <f t="shared" ca="1" si="61"/>
        <v>4.9338129091397207E-97</v>
      </c>
      <c r="AE554" s="41">
        <f t="shared" ca="1" si="61"/>
        <v>8.9083662520962587E-102</v>
      </c>
      <c r="AF554" s="41">
        <f t="shared" ca="1" si="61"/>
        <v>1.6084717994571244E-106</v>
      </c>
      <c r="AG554" s="41">
        <f t="shared" ca="1" si="61"/>
        <v>2.9042154941036921E-111</v>
      </c>
      <c r="AH554" s="41">
        <f t="shared" ca="1" si="61"/>
        <v>5.2437771299681311E-116</v>
      </c>
    </row>
    <row r="555" spans="8:34" x14ac:dyDescent="0.25">
      <c r="H555" s="41">
        <v>538</v>
      </c>
      <c r="I555" s="41">
        <f ca="1">_xlfn.BETA.INV(RAND(),$I$10,$I$11)</f>
        <v>0.68040789002480573</v>
      </c>
      <c r="J555" s="41">
        <f ca="1">_xlfn.BETA.INV(RAND(),$I$12,$I$13)</f>
        <v>0.90909933373481211</v>
      </c>
      <c r="K555" s="41">
        <f t="shared" ca="1" si="58"/>
        <v>6.1849530535345532E-2</v>
      </c>
      <c r="L555" s="41">
        <f t="shared" ca="1" si="58"/>
        <v>5.6221635338519925E-3</v>
      </c>
      <c r="M555" s="41">
        <f t="shared" ca="1" si="58"/>
        <v>5.1105841107898931E-4</v>
      </c>
      <c r="N555" s="41">
        <f t="shared" ca="1" si="57"/>
        <v>4.6455550067508417E-5</v>
      </c>
      <c r="O555" s="41">
        <f t="shared" ca="1" si="57"/>
        <v>4.2228404528523094E-6</v>
      </c>
      <c r="P555" s="41">
        <f t="shared" ca="1" si="57"/>
        <v>3.8385901069586272E-7</v>
      </c>
      <c r="Q555" s="41">
        <f t="shared" ca="1" si="57"/>
        <v>3.4893039824149806E-8</v>
      </c>
      <c r="R555" s="41">
        <f t="shared" ca="1" si="59"/>
        <v>3.1718005680329521E-9</v>
      </c>
      <c r="S555" s="41">
        <f t="shared" ca="1" si="59"/>
        <v>2.8831878489449674E-10</v>
      </c>
      <c r="T555" s="41">
        <f t="shared" ca="1" si="59"/>
        <v>2.6208369643679145E-11</v>
      </c>
      <c r="U555" s="41">
        <f t="shared" ca="1" si="59"/>
        <v>2.3823582623347591E-12</v>
      </c>
      <c r="V555" s="41">
        <f t="shared" ca="1" si="60"/>
        <v>2.1655795332860494E-13</v>
      </c>
      <c r="W555" s="41">
        <f t="shared" ca="1" si="61"/>
        <v>1.9685262242595656E-14</v>
      </c>
      <c r="X555" s="41">
        <f t="shared" ca="1" si="61"/>
        <v>1.7894034534568918E-15</v>
      </c>
      <c r="Y555" s="41">
        <f t="shared" ca="1" si="61"/>
        <v>1.6265796613645956E-16</v>
      </c>
      <c r="Z555" s="41">
        <f t="shared" ca="1" si="61"/>
        <v>1.4785717495144549E-17</v>
      </c>
      <c r="AA555" s="41">
        <f t="shared" ca="1" si="61"/>
        <v>1.3440315715174844E-18</v>
      </c>
      <c r="AB555" s="41">
        <f t="shared" ca="1" si="61"/>
        <v>1.2217336533238689E-19</v>
      </c>
      <c r="AC555" s="41">
        <f t="shared" ca="1" si="61"/>
        <v>1.1105640308574174E-20</v>
      </c>
      <c r="AD555" s="41">
        <f t="shared" ca="1" si="61"/>
        <v>1.0095101033509195E-21</v>
      </c>
      <c r="AE555" s="41">
        <f t="shared" ca="1" si="61"/>
        <v>9.1765140996037274E-23</v>
      </c>
      <c r="AF555" s="41">
        <f t="shared" ca="1" si="61"/>
        <v>8.3415124564586954E-24</v>
      </c>
      <c r="AG555" s="41">
        <f t="shared" ca="1" si="61"/>
        <v>7.5824903995145942E-25</v>
      </c>
      <c r="AH555" s="41">
        <f t="shared" ca="1" si="61"/>
        <v>6.8925342926526752E-26</v>
      </c>
    </row>
    <row r="556" spans="8:34" x14ac:dyDescent="0.25">
      <c r="H556" s="41">
        <v>539</v>
      </c>
      <c r="I556" s="41">
        <f ca="1">_xlfn.BETA.INV(RAND(),$I$10,$I$11)</f>
        <v>0.13493381533338686</v>
      </c>
      <c r="J556" s="41">
        <f ca="1">_xlfn.BETA.INV(RAND(),$I$12,$I$13)</f>
        <v>0.88862468773304149</v>
      </c>
      <c r="K556" s="41">
        <f t="shared" ca="1" si="58"/>
        <v>1.5028295818128076E-2</v>
      </c>
      <c r="L556" s="41">
        <f t="shared" ca="1" si="58"/>
        <v>1.6737811395842414E-3</v>
      </c>
      <c r="M556" s="41">
        <f t="shared" ca="1" si="58"/>
        <v>1.8641789708774055E-4</v>
      </c>
      <c r="N556" s="41">
        <f t="shared" ca="1" si="57"/>
        <v>2.0762351500296841E-5</v>
      </c>
      <c r="O556" s="41">
        <f t="shared" ca="1" si="57"/>
        <v>2.3124133817419151E-6</v>
      </c>
      <c r="P556" s="41">
        <f t="shared" ca="1" si="57"/>
        <v>2.5754576248179933E-7</v>
      </c>
      <c r="Q556" s="41">
        <f t="shared" ca="1" si="57"/>
        <v>2.868423971944233E-8</v>
      </c>
      <c r="R556" s="41">
        <f t="shared" ca="1" si="59"/>
        <v>3.1947161558931841E-9</v>
      </c>
      <c r="S556" s="41">
        <f t="shared" ca="1" si="59"/>
        <v>3.5581250946690071E-10</v>
      </c>
      <c r="T556" s="41">
        <f t="shared" ca="1" si="59"/>
        <v>3.9628729350366203E-11</v>
      </c>
      <c r="U556" s="41">
        <f t="shared" ca="1" si="59"/>
        <v>4.4136621061398192E-12</v>
      </c>
      <c r="V556" s="41">
        <f t="shared" ca="1" si="60"/>
        <v>4.9157299531216422E-13</v>
      </c>
      <c r="W556" s="41">
        <f t="shared" ca="1" si="61"/>
        <v>5.4749095854896419E-14</v>
      </c>
      <c r="X556" s="41">
        <f t="shared" ca="1" si="61"/>
        <v>6.0976976471727329E-15</v>
      </c>
      <c r="Y556" s="41">
        <f t="shared" ca="1" si="61"/>
        <v>6.7913297956336136E-16</v>
      </c>
      <c r="Z556" s="41">
        <f t="shared" ca="1" si="61"/>
        <v>7.5638647669659333E-17</v>
      </c>
      <c r="AA556" s="41">
        <f t="shared" ca="1" si="61"/>
        <v>8.4242780036587622E-18</v>
      </c>
      <c r="AB556" s="41">
        <f t="shared" ca="1" si="61"/>
        <v>9.3825659328116452E-19</v>
      </c>
      <c r="AC556" s="41">
        <f t="shared" ca="1" si="61"/>
        <v>1.0449862106322239E-19</v>
      </c>
      <c r="AD556" s="41">
        <f t="shared" ca="1" si="61"/>
        <v>1.1638566552382961E-20</v>
      </c>
      <c r="AE556" s="41">
        <f t="shared" ca="1" si="61"/>
        <v>1.2962489841114312E-21</v>
      </c>
      <c r="AF556" s="41">
        <f t="shared" ca="1" si="61"/>
        <v>1.4437013538113837E-22</v>
      </c>
      <c r="AG556" s="41">
        <f t="shared" ca="1" si="61"/>
        <v>1.6079268910097362E-23</v>
      </c>
      <c r="AH556" s="41">
        <f t="shared" ca="1" si="61"/>
        <v>1.7908335958864915E-24</v>
      </c>
    </row>
    <row r="557" spans="8:34" x14ac:dyDescent="0.25">
      <c r="H557" s="41">
        <v>540</v>
      </c>
      <c r="I557" s="41">
        <f ca="1">_xlfn.BETA.INV(RAND(),$I$10,$I$11)</f>
        <v>0.90038133696302303</v>
      </c>
      <c r="J557" s="41">
        <f ca="1">_xlfn.BETA.INV(RAND(),$I$12,$I$13)</f>
        <v>5.7016736327692528E-3</v>
      </c>
      <c r="K557" s="41">
        <f t="shared" ca="1" si="58"/>
        <v>0.89524765643462334</v>
      </c>
      <c r="L557" s="41">
        <f t="shared" ca="1" si="58"/>
        <v>0.89014324647713161</v>
      </c>
      <c r="M557" s="41">
        <f t="shared" ca="1" si="58"/>
        <v>0.88506794019930524</v>
      </c>
      <c r="N557" s="41">
        <f t="shared" ca="1" si="57"/>
        <v>0.88002157166146144</v>
      </c>
      <c r="O557" s="41">
        <f t="shared" ca="1" si="57"/>
        <v>0.87500397587005108</v>
      </c>
      <c r="P557" s="41">
        <f t="shared" ca="1" si="57"/>
        <v>0.87001498877226457</v>
      </c>
      <c r="Q557" s="41">
        <f t="shared" ca="1" si="57"/>
        <v>0.8650544472506676</v>
      </c>
      <c r="R557" s="41">
        <f t="shared" ca="1" si="59"/>
        <v>0.86012218911786864</v>
      </c>
      <c r="S557" s="41">
        <f t="shared" ca="1" si="59"/>
        <v>0.85521805311121546</v>
      </c>
      <c r="T557" s="41">
        <f t="shared" ca="1" si="59"/>
        <v>0.850341878887523</v>
      </c>
      <c r="U557" s="41">
        <f t="shared" ca="1" si="59"/>
        <v>0.84549350701783055</v>
      </c>
      <c r="V557" s="41">
        <f t="shared" ca="1" si="60"/>
        <v>0.84067277898218939</v>
      </c>
      <c r="W557" s="41">
        <f t="shared" ca="1" si="61"/>
        <v>0.8358795371644796</v>
      </c>
      <c r="X557" s="41">
        <f t="shared" ca="1" si="61"/>
        <v>0.83111362484725759</v>
      </c>
      <c r="Y557" s="41">
        <f t="shared" ca="1" si="61"/>
        <v>0.82637488620663069</v>
      </c>
      <c r="Z557" s="41">
        <f t="shared" ca="1" si="61"/>
        <v>0.82166316630716363</v>
      </c>
      <c r="AA557" s="41">
        <f t="shared" ca="1" si="61"/>
        <v>0.81697831109681229</v>
      </c>
      <c r="AB557" s="41">
        <f t="shared" ca="1" si="61"/>
        <v>0.81232016740188717</v>
      </c>
      <c r="AC557" s="41">
        <f t="shared" ca="1" si="61"/>
        <v>0.80768858292204515</v>
      </c>
      <c r="AD557" s="41">
        <f t="shared" ca="1" si="61"/>
        <v>0.80308340622530971</v>
      </c>
      <c r="AE557" s="41">
        <f t="shared" ca="1" si="61"/>
        <v>0.79850448674312036</v>
      </c>
      <c r="AF557" s="41">
        <f t="shared" ca="1" si="61"/>
        <v>0.79395167476540907</v>
      </c>
      <c r="AG557" s="41">
        <f t="shared" ca="1" si="61"/>
        <v>0.78942482143570614</v>
      </c>
      <c r="AH557" s="41">
        <f t="shared" ca="1" si="61"/>
        <v>0.7849237787462725</v>
      </c>
    </row>
    <row r="558" spans="8:34" x14ac:dyDescent="0.25">
      <c r="H558" s="41">
        <v>541</v>
      </c>
      <c r="I558" s="41">
        <f ca="1">_xlfn.BETA.INV(RAND(),$I$10,$I$11)</f>
        <v>0.3232141705175654</v>
      </c>
      <c r="J558" s="41">
        <f ca="1">_xlfn.BETA.INV(RAND(),$I$12,$I$13)</f>
        <v>0.22370669274030114</v>
      </c>
      <c r="K558" s="41">
        <f t="shared" ca="1" si="58"/>
        <v>0.25090899738428113</v>
      </c>
      <c r="L558" s="41">
        <f t="shared" ca="1" si="58"/>
        <v>0.19477897540065872</v>
      </c>
      <c r="M558" s="41">
        <f t="shared" ca="1" si="58"/>
        <v>0.15120561499843291</v>
      </c>
      <c r="N558" s="41">
        <f t="shared" ca="1" si="57"/>
        <v>0.11737990694337019</v>
      </c>
      <c r="O558" s="41">
        <f t="shared" ca="1" si="57"/>
        <v>9.112123616690454E-2</v>
      </c>
      <c r="P558" s="41">
        <f t="shared" ca="1" si="57"/>
        <v>7.0736805785598406E-2</v>
      </c>
      <c r="Q558" s="41">
        <f t="shared" ca="1" si="57"/>
        <v>5.4912508908289193E-2</v>
      </c>
      <c r="R558" s="41">
        <f t="shared" ca="1" si="59"/>
        <v>4.2628213150343493E-2</v>
      </c>
      <c r="S558" s="41">
        <f t="shared" ca="1" si="59"/>
        <v>3.3091996569051541E-2</v>
      </c>
      <c r="T558" s="41">
        <f t="shared" ca="1" si="59"/>
        <v>2.5689095460415628E-2</v>
      </c>
      <c r="U558" s="41">
        <f t="shared" ca="1" si="59"/>
        <v>1.9942272875476164E-2</v>
      </c>
      <c r="V558" s="41">
        <f t="shared" ca="1" si="60"/>
        <v>1.5481052964778776E-2</v>
      </c>
      <c r="W558" s="41">
        <f t="shared" ca="1" si="61"/>
        <v>1.2017837805890682E-2</v>
      </c>
      <c r="X558" s="41">
        <f t="shared" ca="1" si="61"/>
        <v>9.32936705644552E-3</v>
      </c>
      <c r="Y558" s="41">
        <f t="shared" ca="1" si="61"/>
        <v>7.2423252068877769E-3</v>
      </c>
      <c r="Z558" s="41">
        <f t="shared" ca="1" si="61"/>
        <v>5.6221685871051938E-3</v>
      </c>
      <c r="AA558" s="41">
        <f t="shared" ca="1" si="61"/>
        <v>4.3644518464554796E-3</v>
      </c>
      <c r="AB558" s="41">
        <f t="shared" ca="1" si="61"/>
        <v>3.3880947582606239E-3</v>
      </c>
      <c r="AC558" s="41">
        <f t="shared" ca="1" si="61"/>
        <v>2.6301552851993896E-3</v>
      </c>
      <c r="AD558" s="41">
        <f t="shared" ca="1" si="61"/>
        <v>2.0417719449540108E-3</v>
      </c>
      <c r="AE558" s="41">
        <f t="shared" ca="1" si="61"/>
        <v>1.5850138958184168E-3</v>
      </c>
      <c r="AF558" s="41">
        <f t="shared" ca="1" si="61"/>
        <v>1.2304356792374586E-3</v>
      </c>
      <c r="AG558" s="41">
        <f t="shared" ca="1" si="61"/>
        <v>9.5517898280558073E-4</v>
      </c>
      <c r="AH558" s="41">
        <f t="shared" ca="1" si="61"/>
        <v>7.4149905158709935E-4</v>
      </c>
    </row>
    <row r="559" spans="8:34" x14ac:dyDescent="0.25">
      <c r="H559" s="41">
        <v>542</v>
      </c>
      <c r="I559" s="41">
        <f ca="1">_xlfn.BETA.INV(RAND(),$I$10,$I$11)</f>
        <v>0.57152369784899759</v>
      </c>
      <c r="J559" s="41">
        <f ca="1">_xlfn.BETA.INV(RAND(),$I$12,$I$13)</f>
        <v>0.84365722448435354</v>
      </c>
      <c r="K559" s="41">
        <f t="shared" ca="1" si="58"/>
        <v>8.9353601194677987E-2</v>
      </c>
      <c r="L559" s="41">
        <f t="shared" ca="1" si="58"/>
        <v>1.396979001309414E-2</v>
      </c>
      <c r="M559" s="41">
        <f t="shared" ca="1" si="58"/>
        <v>2.1840757440178969E-3</v>
      </c>
      <c r="N559" s="41">
        <f t="shared" ca="1" si="57"/>
        <v>3.4146446375615857E-4</v>
      </c>
      <c r="O559" s="41">
        <f t="shared" ca="1" si="57"/>
        <v>5.3385502003599691E-5</v>
      </c>
      <c r="P559" s="41">
        <f t="shared" ca="1" si="57"/>
        <v>8.3464375555388809E-6</v>
      </c>
      <c r="Q559" s="41">
        <f t="shared" ca="1" si="57"/>
        <v>1.3049052131009762E-6</v>
      </c>
      <c r="R559" s="41">
        <f t="shared" ca="1" si="59"/>
        <v>2.0401250280104275E-7</v>
      </c>
      <c r="S559" s="41">
        <f t="shared" ca="1" si="59"/>
        <v>3.1895880927808621E-8</v>
      </c>
      <c r="T559" s="41">
        <f t="shared" ca="1" si="59"/>
        <v>4.9866905517701715E-9</v>
      </c>
      <c r="U559" s="41">
        <f t="shared" ca="1" si="59"/>
        <v>7.7963304150139922E-10</v>
      </c>
      <c r="V559" s="41">
        <f t="shared" ca="1" si="60"/>
        <v>1.2188999359203394E-10</v>
      </c>
      <c r="W559" s="41">
        <f t="shared" ca="1" si="61"/>
        <v>1.9056619905762948E-11</v>
      </c>
      <c r="X559" s="41">
        <f t="shared" ca="1" si="61"/>
        <v>2.9793648480136961E-12</v>
      </c>
      <c r="Y559" s="41">
        <f t="shared" ca="1" si="61"/>
        <v>4.6580216961221334E-13</v>
      </c>
      <c r="Z559" s="41">
        <f t="shared" ca="1" si="61"/>
        <v>7.2824804038383352E-14</v>
      </c>
      <c r="AA559" s="41">
        <f t="shared" ca="1" si="61"/>
        <v>1.1385631989743914E-14</v>
      </c>
      <c r="AB559" s="41">
        <f t="shared" ca="1" si="61"/>
        <v>1.7800613062762954E-15</v>
      </c>
      <c r="AC559" s="41">
        <f t="shared" ca="1" si="61"/>
        <v>2.782997252112433E-16</v>
      </c>
      <c r="AD559" s="41">
        <f t="shared" ca="1" si="61"/>
        <v>4.3510151464767506E-17</v>
      </c>
      <c r="AE559" s="41">
        <f t="shared" ca="1" si="61"/>
        <v>6.802497843107922E-18</v>
      </c>
      <c r="AF559" s="41">
        <f t="shared" ca="1" si="61"/>
        <v>1.0635213932306912E-18</v>
      </c>
      <c r="AG559" s="41">
        <f t="shared" ca="1" si="61"/>
        <v>1.6627388643795347E-19</v>
      </c>
      <c r="AH559" s="41">
        <f t="shared" ca="1" si="61"/>
        <v>2.5995720901483055E-20</v>
      </c>
    </row>
    <row r="560" spans="8:34" x14ac:dyDescent="0.25">
      <c r="H560" s="41">
        <v>543</v>
      </c>
      <c r="I560" s="41">
        <f ca="1">_xlfn.BETA.INV(RAND(),$I$10,$I$11)</f>
        <v>0.78923549366473766</v>
      </c>
      <c r="J560" s="41">
        <f ca="1">_xlfn.BETA.INV(RAND(),$I$12,$I$13)</f>
        <v>0.32075826149947567</v>
      </c>
      <c r="K560" s="41">
        <f t="shared" ca="1" si="58"/>
        <v>0.53608168880315588</v>
      </c>
      <c r="L560" s="41">
        <f t="shared" ca="1" si="58"/>
        <v>0.36412905828095266</v>
      </c>
      <c r="M560" s="41">
        <f t="shared" ca="1" si="58"/>
        <v>0.247331654585313</v>
      </c>
      <c r="N560" s="41">
        <f t="shared" ca="1" si="57"/>
        <v>0.16799798304673919</v>
      </c>
      <c r="O560" s="41">
        <f t="shared" ca="1" si="57"/>
        <v>0.11411124206924872</v>
      </c>
      <c r="P560" s="41">
        <f t="shared" ca="1" si="57"/>
        <v>7.7509118445570666E-2</v>
      </c>
      <c r="Q560" s="41">
        <f t="shared" ca="1" si="57"/>
        <v>5.2647428362612464E-2</v>
      </c>
      <c r="R560" s="41">
        <f t="shared" ca="1" si="59"/>
        <v>3.5760330768602709E-2</v>
      </c>
      <c r="S560" s="41">
        <f t="shared" ca="1" si="59"/>
        <v>2.4289909240619491E-2</v>
      </c>
      <c r="T560" s="41">
        <f t="shared" ca="1" si="59"/>
        <v>1.6498720180618334E-2</v>
      </c>
      <c r="U560" s="41">
        <f t="shared" ca="1" si="59"/>
        <v>1.120661937851688E-2</v>
      </c>
      <c r="V560" s="41">
        <f t="shared" ca="1" si="60"/>
        <v>7.6120036293774703E-3</v>
      </c>
      <c r="W560" s="41">
        <f t="shared" ca="1" si="61"/>
        <v>5.1703905786906531E-3</v>
      </c>
      <c r="X560" s="41">
        <f t="shared" ca="1" si="61"/>
        <v>3.5119450853965711E-3</v>
      </c>
      <c r="Y560" s="41">
        <f t="shared" ca="1" si="61"/>
        <v>2.3854596853231389E-3</v>
      </c>
      <c r="Z560" s="41">
        <f t="shared" ca="1" si="61"/>
        <v>1.6203037837818029E-3</v>
      </c>
      <c r="AA560" s="41">
        <f t="shared" ca="1" si="61"/>
        <v>1.1005779589949294E-3</v>
      </c>
      <c r="AB560" s="41">
        <f t="shared" ca="1" si="61"/>
        <v>7.4755848622307444E-4</v>
      </c>
      <c r="AC560" s="41">
        <f t="shared" ca="1" si="61"/>
        <v>5.0777292581298138E-4</v>
      </c>
      <c r="AD560" s="41">
        <f t="shared" ca="1" si="61"/>
        <v>3.4490056489270719E-4</v>
      </c>
      <c r="AE560" s="41">
        <f t="shared" ca="1" si="61"/>
        <v>2.342708593075353E-4</v>
      </c>
      <c r="AF560" s="41">
        <f t="shared" ca="1" si="61"/>
        <v>1.5912654575606203E-4</v>
      </c>
      <c r="AG560" s="41">
        <f t="shared" ca="1" si="61"/>
        <v>1.0808539158093077E-4</v>
      </c>
      <c r="AH560" s="41">
        <f t="shared" ca="1" si="61"/>
        <v>7.3416109283941356E-5</v>
      </c>
    </row>
    <row r="561" spans="8:34" x14ac:dyDescent="0.25">
      <c r="H561" s="41">
        <v>544</v>
      </c>
      <c r="I561" s="41">
        <f ca="1">_xlfn.BETA.INV(RAND(),$I$10,$I$11)</f>
        <v>0.99796023689926106</v>
      </c>
      <c r="J561" s="41">
        <f ca="1">_xlfn.BETA.INV(RAND(),$I$12,$I$13)</f>
        <v>0.98794709544600234</v>
      </c>
      <c r="K561" s="41">
        <f t="shared" ca="1" si="58"/>
        <v>1.2028319484031684E-2</v>
      </c>
      <c r="L561" s="41">
        <f t="shared" ca="1" si="58"/>
        <v>1.4497618668602423E-4</v>
      </c>
      <c r="M561" s="41">
        <f t="shared" ca="1" si="58"/>
        <v>1.7473841407291957E-6</v>
      </c>
      <c r="N561" s="41">
        <f t="shared" ca="1" si="57"/>
        <v>2.1061054267378205E-8</v>
      </c>
      <c r="O561" s="41">
        <f t="shared" ca="1" si="57"/>
        <v>2.5384687689127453E-10</v>
      </c>
      <c r="P561" s="41">
        <f t="shared" ca="1" si="57"/>
        <v>3.0595921785009256E-12</v>
      </c>
      <c r="Q561" s="41">
        <f t="shared" ca="1" si="57"/>
        <v>3.6876972501629416E-14</v>
      </c>
      <c r="R561" s="41">
        <f t="shared" ca="1" si="59"/>
        <v>4.4447462980253555E-16</v>
      </c>
      <c r="S561" s="41">
        <f t="shared" ca="1" si="59"/>
        <v>5.3572102896834031E-18</v>
      </c>
      <c r="T561" s="41">
        <f t="shared" ca="1" si="59"/>
        <v>6.4569944297248198E-20</v>
      </c>
      <c r="U561" s="41">
        <f t="shared" ca="1" si="59"/>
        <v>7.7825537567167766E-22</v>
      </c>
      <c r="V561" s="41">
        <f t="shared" ca="1" si="60"/>
        <v>9.3802377616063221E-24</v>
      </c>
      <c r="W561" s="41">
        <f t="shared" ca="1" si="61"/>
        <v>1.1305911043444563E-25</v>
      </c>
      <c r="X561" s="41">
        <f t="shared" ca="1" si="61"/>
        <v>1.3626906670262536E-27</v>
      </c>
      <c r="Y561" s="41">
        <f t="shared" ca="1" si="61"/>
        <v>1.6424380546290838E-29</v>
      </c>
      <c r="Z561" s="41">
        <f t="shared" ca="1" si="61"/>
        <v>1.9796149108297937E-31</v>
      </c>
      <c r="AA561" s="41">
        <f t="shared" ca="1" si="61"/>
        <v>2.3860109573902082E-33</v>
      </c>
      <c r="AB561" s="41">
        <f t="shared" ca="1" si="61"/>
        <v>2.8758362334216751E-35</v>
      </c>
      <c r="AC561" s="41">
        <f t="shared" ca="1" si="61"/>
        <v>3.4662179634359574E-37</v>
      </c>
      <c r="AD561" s="41">
        <f t="shared" ca="1" si="61"/>
        <v>4.1777994276645732E-39</v>
      </c>
      <c r="AE561" s="41">
        <f t="shared" ca="1" si="61"/>
        <v>5.035461774738714E-41</v>
      </c>
      <c r="AF561" s="41">
        <f t="shared" ca="1" si="61"/>
        <v>6.0691940156229361E-43</v>
      </c>
      <c r="AG561" s="41">
        <f t="shared" ca="1" si="61"/>
        <v>7.3151416189997027E-45</v>
      </c>
      <c r="AH561" s="41">
        <f t="shared" ca="1" si="61"/>
        <v>8.816870373277929E-47</v>
      </c>
    </row>
    <row r="562" spans="8:34" x14ac:dyDescent="0.25">
      <c r="H562" s="41">
        <v>545</v>
      </c>
      <c r="I562" s="41">
        <f ca="1">_xlfn.BETA.INV(RAND(),$I$10,$I$11)</f>
        <v>0.98367205574178929</v>
      </c>
      <c r="J562" s="41">
        <f ca="1">_xlfn.BETA.INV(RAND(),$I$12,$I$13)</f>
        <v>0.89644216327287918</v>
      </c>
      <c r="K562" s="41">
        <f t="shared" ca="1" si="58"/>
        <v>0.10186695014153951</v>
      </c>
      <c r="L562" s="41">
        <f t="shared" ca="1" si="58"/>
        <v>1.0549120990647304E-2</v>
      </c>
      <c r="M562" s="41">
        <f t="shared" ca="1" si="58"/>
        <v>1.0924441491640966E-3</v>
      </c>
      <c r="N562" s="41">
        <f t="shared" ca="1" si="57"/>
        <v>1.1313115283263394E-4</v>
      </c>
      <c r="O562" s="41">
        <f t="shared" ca="1" si="57"/>
        <v>1.1715617453792858E-5</v>
      </c>
      <c r="P562" s="41">
        <f t="shared" ca="1" si="57"/>
        <v>1.2132439994372879E-6</v>
      </c>
      <c r="Q562" s="41">
        <f t="shared" ca="1" si="57"/>
        <v>1.2564092400388568E-7</v>
      </c>
      <c r="R562" s="41">
        <f t="shared" ca="1" si="59"/>
        <v>1.3011102294238989E-8</v>
      </c>
      <c r="S562" s="41">
        <f t="shared" ca="1" si="59"/>
        <v>1.3474016070266685E-9</v>
      </c>
      <c r="T562" s="41">
        <f t="shared" ca="1" si="59"/>
        <v>1.3953399562632795E-10</v>
      </c>
      <c r="U562" s="41">
        <f t="shared" ca="1" si="59"/>
        <v>1.4449838736954058E-11</v>
      </c>
      <c r="V562" s="41">
        <f t="shared" ca="1" si="60"/>
        <v>1.4963940406547141E-12</v>
      </c>
      <c r="W562" s="41">
        <f t="shared" ca="1" si="61"/>
        <v>1.5496332974155748E-13</v>
      </c>
      <c r="X562" s="41">
        <f t="shared" ca="1" si="61"/>
        <v>1.6047667200067197E-14</v>
      </c>
      <c r="Y562" s="41">
        <f t="shared" ca="1" si="61"/>
        <v>1.6618616997557306E-15</v>
      </c>
      <c r="Z562" s="41">
        <f t="shared" ca="1" si="61"/>
        <v>1.7209880256635944E-16</v>
      </c>
      <c r="AA562" s="41">
        <f t="shared" ca="1" si="61"/>
        <v>1.7822179697100053E-17</v>
      </c>
      <c r="AB562" s="41">
        <f t="shared" ca="1" si="61"/>
        <v>1.8456263751936951E-18</v>
      </c>
      <c r="AC562" s="41">
        <f t="shared" ca="1" si="61"/>
        <v>1.9112907482157647E-19</v>
      </c>
      <c r="AD562" s="41">
        <f t="shared" ca="1" si="61"/>
        <v>1.9792913524178473E-20</v>
      </c>
      <c r="AE562" s="41">
        <f t="shared" ca="1" si="61"/>
        <v>2.0497113070908961E-21</v>
      </c>
      <c r="AF562" s="41">
        <f t="shared" ca="1" si="61"/>
        <v>2.1226366887745244E-22</v>
      </c>
      <c r="AG562" s="41">
        <f t="shared" ca="1" si="61"/>
        <v>2.1981566364710853E-23</v>
      </c>
      <c r="AH562" s="41">
        <f t="shared" ca="1" si="61"/>
        <v>2.2763634606030972E-24</v>
      </c>
    </row>
    <row r="563" spans="8:34" x14ac:dyDescent="0.25">
      <c r="H563" s="41">
        <v>546</v>
      </c>
      <c r="I563" s="41">
        <f ca="1">_xlfn.BETA.INV(RAND(),$I$10,$I$11)</f>
        <v>0.26434664553322623</v>
      </c>
      <c r="J563" s="41">
        <f ca="1">_xlfn.BETA.INV(RAND(),$I$12,$I$13)</f>
        <v>0.60829244705642915</v>
      </c>
      <c r="K563" s="41">
        <f t="shared" ca="1" si="58"/>
        <v>0.10354657765066157</v>
      </c>
      <c r="L563" s="41">
        <f t="shared" ca="1" si="58"/>
        <v>4.0559976547222085E-2</v>
      </c>
      <c r="M563" s="41">
        <f t="shared" ca="1" si="58"/>
        <v>1.5887649160760988E-2</v>
      </c>
      <c r="N563" s="41">
        <f t="shared" ca="1" si="57"/>
        <v>6.2233121747876635E-3</v>
      </c>
      <c r="O563" s="41">
        <f t="shared" ca="1" si="57"/>
        <v>2.4377183831900077E-3</v>
      </c>
      <c r="P563" s="41">
        <f t="shared" ca="1" si="57"/>
        <v>9.5487270264491583E-4</v>
      </c>
      <c r="Q563" s="41">
        <f t="shared" ca="1" si="57"/>
        <v>3.740308497256539E-4</v>
      </c>
      <c r="R563" s="41">
        <f t="shared" ca="1" si="59"/>
        <v>1.4651070887144039E-4</v>
      </c>
      <c r="S563" s="41">
        <f t="shared" ca="1" si="59"/>
        <v>5.738935125205983E-5</v>
      </c>
      <c r="T563" s="41">
        <f t="shared" ca="1" si="59"/>
        <v>2.2479842343963406E-5</v>
      </c>
      <c r="U563" s="41">
        <f t="shared" ca="1" si="59"/>
        <v>8.8055240351111738E-6</v>
      </c>
      <c r="V563" s="41">
        <f t="shared" ca="1" si="60"/>
        <v>3.4491902721791951E-6</v>
      </c>
      <c r="W563" s="41">
        <f t="shared" ca="1" si="61"/>
        <v>1.3510738811520817E-6</v>
      </c>
      <c r="X563" s="41">
        <f t="shared" ca="1" si="61"/>
        <v>5.2922584383205485E-7</v>
      </c>
      <c r="Y563" s="41">
        <f t="shared" ca="1" si="61"/>
        <v>2.0730176024195053E-7</v>
      </c>
      <c r="Z563" s="41">
        <f t="shared" ca="1" si="61"/>
        <v>8.1201665225269276E-8</v>
      </c>
      <c r="AA563" s="41">
        <f t="shared" ca="1" si="61"/>
        <v>3.1807305580333278E-8</v>
      </c>
      <c r="AB563" s="41">
        <f t="shared" ca="1" si="61"/>
        <v>1.2459161834600735E-8</v>
      </c>
      <c r="AC563" s="41">
        <f t="shared" ca="1" si="61"/>
        <v>4.8803477939593851E-9</v>
      </c>
      <c r="AD563" s="41">
        <f t="shared" ca="1" si="61"/>
        <v>1.9116690918853847E-9</v>
      </c>
      <c r="AE563" s="41">
        <f t="shared" ca="1" si="61"/>
        <v>7.4881522202028237E-10</v>
      </c>
      <c r="AF563" s="41">
        <f t="shared" ca="1" si="61"/>
        <v>2.9331657822446151E-10</v>
      </c>
      <c r="AG563" s="41">
        <f t="shared" ca="1" si="61"/>
        <v>1.1489431909408528E-10</v>
      </c>
      <c r="AH563" s="41">
        <f t="shared" ca="1" si="61"/>
        <v>4.500497257946194E-11</v>
      </c>
    </row>
    <row r="564" spans="8:34" x14ac:dyDescent="0.25">
      <c r="H564" s="41">
        <v>547</v>
      </c>
      <c r="I564" s="41">
        <f ca="1">_xlfn.BETA.INV(RAND(),$I$10,$I$11)</f>
        <v>0.14012226212586296</v>
      </c>
      <c r="J564" s="41">
        <f ca="1">_xlfn.BETA.INV(RAND(),$I$12,$I$13)</f>
        <v>0.40728831155887668</v>
      </c>
      <c r="K564" s="41">
        <f t="shared" ca="1" si="58"/>
        <v>8.3052102572809899E-2</v>
      </c>
      <c r="L564" s="41">
        <f t="shared" ca="1" si="58"/>
        <v>4.9225951944515518E-2</v>
      </c>
      <c r="M564" s="41">
        <f t="shared" ca="1" si="58"/>
        <v>2.9176797092155392E-2</v>
      </c>
      <c r="N564" s="41">
        <f t="shared" ca="1" si="57"/>
        <v>1.7293428667795482E-2</v>
      </c>
      <c r="O564" s="41">
        <f t="shared" ca="1" si="57"/>
        <v>1.0250017304625186E-2</v>
      </c>
      <c r="P564" s="41">
        <f t="shared" ca="1" si="57"/>
        <v>6.0753050631751253E-3</v>
      </c>
      <c r="Q564" s="41">
        <f t="shared" ca="1" si="57"/>
        <v>3.6009043217894339E-3</v>
      </c>
      <c r="R564" s="41">
        <f t="shared" ca="1" si="59"/>
        <v>2.1342980804827535E-3</v>
      </c>
      <c r="S564" s="41">
        <f t="shared" ca="1" si="59"/>
        <v>1.2650234189195814E-3</v>
      </c>
      <c r="T564" s="41">
        <f t="shared" ca="1" si="59"/>
        <v>7.4979416654538764E-4</v>
      </c>
      <c r="U564" s="41">
        <f t="shared" ca="1" si="59"/>
        <v>4.4441176643642151E-4</v>
      </c>
      <c r="V564" s="41">
        <f t="shared" ca="1" si="60"/>
        <v>2.6340804844763351E-4</v>
      </c>
      <c r="W564" s="41">
        <f t="shared" ca="1" si="61"/>
        <v>1.5612502914437809E-4</v>
      </c>
      <c r="X564" s="41">
        <f t="shared" ca="1" si="61"/>
        <v>9.2537129632083929E-5</v>
      </c>
      <c r="Y564" s="41">
        <f t="shared" ca="1" si="61"/>
        <v>5.4847838347727568E-5</v>
      </c>
      <c r="Z564" s="41">
        <f t="shared" ca="1" si="61"/>
        <v>3.25089548744274E-5</v>
      </c>
      <c r="AA564" s="41">
        <f t="shared" ca="1" si="61"/>
        <v>1.9268437533078154E-5</v>
      </c>
      <c r="AB564" s="41">
        <f t="shared" ca="1" si="61"/>
        <v>1.1420628143853064E-5</v>
      </c>
      <c r="AC564" s="41">
        <f t="shared" ca="1" si="61"/>
        <v>6.7691397902013624E-6</v>
      </c>
      <c r="AD564" s="41">
        <f t="shared" ca="1" si="61"/>
        <v>4.0121482743442415E-6</v>
      </c>
      <c r="AE564" s="41">
        <f t="shared" ca="1" si="61"/>
        <v>2.3780471779627146E-6</v>
      </c>
      <c r="AF564" s="41">
        <f t="shared" ca="1" si="61"/>
        <v>1.4094963580429288E-6</v>
      </c>
      <c r="AG564" s="41">
        <f t="shared" ca="1" si="61"/>
        <v>8.3542496622723852E-7</v>
      </c>
      <c r="AH564" s="41">
        <f t="shared" ca="1" si="61"/>
        <v>4.9516614229841494E-7</v>
      </c>
    </row>
    <row r="565" spans="8:34" x14ac:dyDescent="0.25">
      <c r="H565" s="41">
        <v>548</v>
      </c>
      <c r="I565" s="41">
        <f ca="1">_xlfn.BETA.INV(RAND(),$I$10,$I$11)</f>
        <v>2.0849928265001001E-2</v>
      </c>
      <c r="J565" s="41">
        <f ca="1">_xlfn.BETA.INV(RAND(),$I$12,$I$13)</f>
        <v>0.92808318142597102</v>
      </c>
      <c r="K565" s="41">
        <f t="shared" ca="1" si="58"/>
        <v>1.499460508315596E-3</v>
      </c>
      <c r="L565" s="41">
        <f t="shared" ca="1" si="58"/>
        <v>1.0783642933545399E-4</v>
      </c>
      <c r="M565" s="41">
        <f t="shared" ca="1" si="58"/>
        <v>7.7552529241889417E-6</v>
      </c>
      <c r="N565" s="41">
        <f t="shared" ca="1" si="57"/>
        <v>5.5773311754460389E-7</v>
      </c>
      <c r="O565" s="41">
        <f t="shared" ca="1" si="57"/>
        <v>4.0110391427182864E-8</v>
      </c>
      <c r="P565" s="41">
        <f t="shared" ca="1" si="57"/>
        <v>2.884611743201997E-9</v>
      </c>
      <c r="Q565" s="41">
        <f t="shared" ca="1" si="57"/>
        <v>2.0745209939237152E-10</v>
      </c>
      <c r="R565" s="41">
        <f t="shared" ca="1" si="59"/>
        <v>1.4919294994802613E-11</v>
      </c>
      <c r="S565" s="41">
        <f t="shared" ca="1" si="59"/>
        <v>1.0729482313936382E-12</v>
      </c>
      <c r="T565" s="41">
        <f t="shared" ca="1" si="59"/>
        <v>7.716302329646154E-14</v>
      </c>
      <c r="U565" s="41">
        <f t="shared" ca="1" si="59"/>
        <v>5.5493191470351966E-15</v>
      </c>
      <c r="V565" s="41">
        <f t="shared" ca="1" si="60"/>
        <v>3.9908937830671559E-16</v>
      </c>
      <c r="W565" s="41">
        <f t="shared" ca="1" si="61"/>
        <v>2.8701238414506081E-17</v>
      </c>
      <c r="X565" s="41">
        <f t="shared" ca="1" si="61"/>
        <v>2.0641017559059851E-18</v>
      </c>
      <c r="Y565" s="41">
        <f t="shared" ca="1" si="61"/>
        <v>1.4844363149782537E-19</v>
      </c>
      <c r="Z565" s="41">
        <f t="shared" ca="1" si="61"/>
        <v>1.0675593714899123E-20</v>
      </c>
      <c r="AA565" s="41">
        <f t="shared" ca="1" si="61"/>
        <v>7.6775473636444438E-22</v>
      </c>
      <c r="AB565" s="41">
        <f t="shared" ca="1" si="61"/>
        <v>5.5214478084473197E-23</v>
      </c>
      <c r="AC565" s="41">
        <f t="shared" ca="1" si="61"/>
        <v>3.9708496030607581E-24</v>
      </c>
      <c r="AD565" s="41">
        <f t="shared" ca="1" si="61"/>
        <v>2.8557087048807556E-25</v>
      </c>
      <c r="AE565" s="41">
        <f t="shared" ca="1" si="61"/>
        <v>2.0537348482918461E-26</v>
      </c>
      <c r="AF565" s="41">
        <f t="shared" ca="1" si="61"/>
        <v>1.4769807648376563E-27</v>
      </c>
      <c r="AG565" s="41">
        <f t="shared" ca="1" si="61"/>
        <v>1.0621975770216028E-28</v>
      </c>
      <c r="AH565" s="41">
        <f t="shared" ca="1" si="61"/>
        <v>7.6389870436435806E-30</v>
      </c>
    </row>
    <row r="566" spans="8:34" x14ac:dyDescent="0.25">
      <c r="H566" s="41">
        <v>549</v>
      </c>
      <c r="I566" s="41">
        <f ca="1">_xlfn.BETA.INV(RAND(),$I$10,$I$11)</f>
        <v>0.77514929787763609</v>
      </c>
      <c r="J566" s="41">
        <f ca="1">_xlfn.BETA.INV(RAND(),$I$12,$I$13)</f>
        <v>0.52587005477800552</v>
      </c>
      <c r="K566" s="41">
        <f t="shared" ca="1" si="58"/>
        <v>0.36752149414159108</v>
      </c>
      <c r="L566" s="41">
        <f t="shared" ca="1" si="58"/>
        <v>0.17425294588525814</v>
      </c>
      <c r="M566" s="41">
        <f t="shared" ca="1" si="58"/>
        <v>8.2618539687348613E-2</v>
      </c>
      <c r="N566" s="41">
        <f t="shared" ca="1" si="57"/>
        <v>3.9171923696283771E-2</v>
      </c>
      <c r="O566" s="41">
        <f t="shared" ca="1" si="57"/>
        <v>1.8572582036359173E-2</v>
      </c>
      <c r="P566" s="41">
        <f t="shared" ca="1" si="57"/>
        <v>8.8058173035299725E-3</v>
      </c>
      <c r="Q566" s="41">
        <f t="shared" ca="1" si="57"/>
        <v>4.1751016757575572E-3</v>
      </c>
      <c r="R566" s="41">
        <f t="shared" ca="1" si="59"/>
        <v>1.9795407288231881E-3</v>
      </c>
      <c r="S566" s="41">
        <f t="shared" ca="1" si="59"/>
        <v>9.3855953732164524E-4</v>
      </c>
      <c r="T566" s="41">
        <f t="shared" ca="1" si="59"/>
        <v>4.4499918201789209E-4</v>
      </c>
      <c r="U566" s="41">
        <f t="shared" ca="1" si="59"/>
        <v>2.1098743779397551E-4</v>
      </c>
      <c r="V566" s="41">
        <f t="shared" ca="1" si="60"/>
        <v>1.0003546232378658E-4</v>
      </c>
      <c r="W566" s="41">
        <f t="shared" ca="1" si="61"/>
        <v>4.7429808271833825E-5</v>
      </c>
      <c r="X566" s="41">
        <f t="shared" ca="1" si="61"/>
        <v>2.2487892397814272E-5</v>
      </c>
      <c r="Y566" s="41">
        <f t="shared" ca="1" si="61"/>
        <v>1.0662183190733786E-5</v>
      </c>
      <c r="Z566" s="41">
        <f t="shared" ca="1" si="61"/>
        <v>5.0552603321694805E-6</v>
      </c>
      <c r="AA566" s="41">
        <f t="shared" ca="1" si="61"/>
        <v>2.3968503043744377E-6</v>
      </c>
      <c r="AB566" s="41">
        <f t="shared" ca="1" si="61"/>
        <v>1.1364185035183729E-6</v>
      </c>
      <c r="AC566" s="41">
        <f t="shared" ca="1" si="61"/>
        <v>5.388100428224271E-7</v>
      </c>
      <c r="AD566" s="41">
        <f t="shared" ca="1" si="61"/>
        <v>2.5546597608845783E-7</v>
      </c>
      <c r="AE566" s="41">
        <f t="shared" ca="1" si="61"/>
        <v>1.2112406924890387E-7</v>
      </c>
      <c r="AF566" s="41">
        <f t="shared" ca="1" si="61"/>
        <v>5.7428548318047854E-8</v>
      </c>
      <c r="AG566" s="41">
        <f t="shared" ca="1" si="61"/>
        <v>2.7228594468214692E-8</v>
      </c>
      <c r="AH566" s="41">
        <f t="shared" ca="1" si="61"/>
        <v>1.2909892003686534E-8</v>
      </c>
    </row>
    <row r="567" spans="8:34" x14ac:dyDescent="0.25">
      <c r="H567" s="41">
        <v>550</v>
      </c>
      <c r="I567" s="41">
        <f ca="1">_xlfn.BETA.INV(RAND(),$I$10,$I$11)</f>
        <v>0.62469696487525117</v>
      </c>
      <c r="J567" s="41">
        <f ca="1">_xlfn.BETA.INV(RAND(),$I$12,$I$13)</f>
        <v>0.88767626769651442</v>
      </c>
      <c r="K567" s="41">
        <f t="shared" ca="1" si="58"/>
        <v>7.0168294653447649E-2</v>
      </c>
      <c r="L567" s="41">
        <f t="shared" ca="1" si="58"/>
        <v>7.8815647448459529E-3</v>
      </c>
      <c r="M567" s="41">
        <f t="shared" ca="1" si="58"/>
        <v>8.8528676853266643E-4</v>
      </c>
      <c r="N567" s="41">
        <f t="shared" ca="1" si="57"/>
        <v>9.9438714000481019E-5</v>
      </c>
      <c r="O567" s="41">
        <f t="shared" ca="1" si="57"/>
        <v>1.1169327491992893E-5</v>
      </c>
      <c r="P567" s="41">
        <f t="shared" ca="1" si="57"/>
        <v>1.2545805512205717E-6</v>
      </c>
      <c r="Q567" s="41">
        <f t="shared" ca="1" si="57"/>
        <v>1.4091916998845889E-7</v>
      </c>
      <c r="R567" s="41">
        <f t="shared" ca="1" si="59"/>
        <v>1.5828567126213034E-8</v>
      </c>
      <c r="S567" s="41">
        <f t="shared" ca="1" si="59"/>
        <v>1.777923736632505E-9</v>
      </c>
      <c r="T567" s="41">
        <f t="shared" ca="1" si="59"/>
        <v>1.997030298495223E-10</v>
      </c>
      <c r="U567" s="41">
        <f t="shared" ca="1" si="59"/>
        <v>2.2431389665012733E-11</v>
      </c>
      <c r="V567" s="41">
        <f t="shared" ca="1" si="60"/>
        <v>2.5195774079280635E-12</v>
      </c>
      <c r="W567" s="41">
        <f t="shared" ca="1" si="61"/>
        <v>2.8300833828602184E-13</v>
      </c>
      <c r="X567" s="41">
        <f t="shared" ca="1" si="61"/>
        <v>3.1788552829293408E-14</v>
      </c>
      <c r="Y567" s="41">
        <f t="shared" ca="1" si="61"/>
        <v>3.5706088983127623E-15</v>
      </c>
      <c r="Z567" s="41">
        <f t="shared" ca="1" si="61"/>
        <v>4.0106411805452627E-16</v>
      </c>
      <c r="AA567" s="41">
        <f t="shared" ca="1" si="61"/>
        <v>4.5049018632890145E-17</v>
      </c>
      <c r="AB567" s="41">
        <f t="shared" ca="1" si="61"/>
        <v>5.0600739094554868E-18</v>
      </c>
      <c r="AC567" s="41">
        <f t="shared" ca="1" si="61"/>
        <v>5.683663872415298E-19</v>
      </c>
      <c r="AD567" s="41">
        <f t="shared" ca="1" si="61"/>
        <v>6.3841033930816818E-20</v>
      </c>
      <c r="AE567" s="41">
        <f t="shared" ca="1" si="61"/>
        <v>7.1708632052228073E-21</v>
      </c>
      <c r="AF567" s="41">
        <f t="shared" ca="1" si="61"/>
        <v>8.0545811904836133E-22</v>
      </c>
      <c r="AG567" s="41">
        <f t="shared" ca="1" si="61"/>
        <v>9.0472062145657157E-23</v>
      </c>
      <c r="AH567" s="41">
        <f t="shared" ca="1" si="61"/>
        <v>1.0162159689393105E-23</v>
      </c>
    </row>
    <row r="568" spans="8:34" x14ac:dyDescent="0.25">
      <c r="H568" s="41">
        <v>551</v>
      </c>
      <c r="I568" s="41">
        <f ca="1">_xlfn.BETA.INV(RAND(),$I$10,$I$11)</f>
        <v>1.579329842293967E-2</v>
      </c>
      <c r="J568" s="41">
        <f ca="1">_xlfn.BETA.INV(RAND(),$I$12,$I$13)</f>
        <v>9.3997541648313421E-2</v>
      </c>
      <c r="K568" s="41">
        <f t="shared" ca="1" si="58"/>
        <v>1.4308767196665156E-2</v>
      </c>
      <c r="L568" s="41">
        <f t="shared" ca="1" si="58"/>
        <v>1.2963778256160602E-2</v>
      </c>
      <c r="M568" s="41">
        <f t="shared" ca="1" si="58"/>
        <v>1.1745214969607645E-2</v>
      </c>
      <c r="N568" s="41">
        <f t="shared" ca="1" si="57"/>
        <v>1.0641193636333557E-2</v>
      </c>
      <c r="O568" s="41">
        <f t="shared" ca="1" si="57"/>
        <v>9.6409475943145251E-3</v>
      </c>
      <c r="P568" s="41">
        <f t="shared" ca="1" si="57"/>
        <v>8.7347222212887394E-3</v>
      </c>
      <c r="Q568" s="41">
        <f t="shared" ca="1" si="57"/>
        <v>7.9136798055067011E-3</v>
      </c>
      <c r="R568" s="41">
        <f t="shared" ca="1" si="59"/>
        <v>7.1698133583971684E-3</v>
      </c>
      <c r="S568" s="41">
        <f t="shared" ca="1" si="59"/>
        <v>6.4958685286305969E-3</v>
      </c>
      <c r="T568" s="41">
        <f t="shared" ca="1" si="59"/>
        <v>5.8852728560686738E-3</v>
      </c>
      <c r="U568" s="41">
        <f t="shared" ca="1" si="59"/>
        <v>5.3320716756686702E-3</v>
      </c>
      <c r="V568" s="41">
        <f t="shared" ca="1" si="60"/>
        <v>4.8308700462632113E-3</v>
      </c>
      <c r="W568" s="41">
        <f t="shared" ca="1" si="61"/>
        <v>4.3767801378919958E-3</v>
      </c>
      <c r="X568" s="41">
        <f t="shared" ca="1" si="61"/>
        <v>3.9653735645949813E-3</v>
      </c>
      <c r="Y568" s="41">
        <f t="shared" ca="1" si="61"/>
        <v>3.5926381978058437E-3</v>
      </c>
      <c r="Z568" s="41">
        <f t="shared" ca="1" si="61"/>
        <v>3.2549390391802672E-3</v>
      </c>
      <c r="AA568" s="41">
        <f t="shared" ca="1" si="61"/>
        <v>2.9489827712821989E-3</v>
      </c>
      <c r="AB568" s="41">
        <f t="shared" ca="1" si="61"/>
        <v>2.6717856404184417E-3</v>
      </c>
      <c r="AC568" s="41">
        <f t="shared" ca="1" si="61"/>
        <v>2.4206443584078429E-3</v>
      </c>
      <c r="AD568" s="41">
        <f t="shared" ca="1" si="61"/>
        <v>2.1931097395126468E-3</v>
      </c>
      <c r="AE568" s="41">
        <f t="shared" ca="1" si="61"/>
        <v>1.9869628154334852E-3</v>
      </c>
      <c r="AF568" s="41">
        <f t="shared" ca="1" si="61"/>
        <v>1.8001931954361261E-3</v>
      </c>
      <c r="AG568" s="41">
        <f t="shared" ca="1" si="61"/>
        <v>1.6309794605731081E-3</v>
      </c>
      <c r="AH568" s="41">
        <f t="shared" ca="1" si="61"/>
        <v>1.4776714008003437E-3</v>
      </c>
    </row>
    <row r="569" spans="8:34" x14ac:dyDescent="0.25">
      <c r="H569" s="41">
        <v>552</v>
      </c>
      <c r="I569" s="41">
        <f ca="1">_xlfn.BETA.INV(RAND(),$I$10,$I$11)</f>
        <v>0.88410647135203424</v>
      </c>
      <c r="J569" s="41">
        <f ca="1">_xlfn.BETA.INV(RAND(),$I$12,$I$13)</f>
        <v>6.5156845901783278E-2</v>
      </c>
      <c r="K569" s="41">
        <f t="shared" ca="1" si="58"/>
        <v>0.82650088223738039</v>
      </c>
      <c r="L569" s="41">
        <f t="shared" ca="1" si="58"/>
        <v>0.77264869161575145</v>
      </c>
      <c r="M569" s="41">
        <f t="shared" ca="1" si="58"/>
        <v>0.72230533987992951</v>
      </c>
      <c r="N569" s="41">
        <f t="shared" ca="1" si="57"/>
        <v>0.67524220215533781</v>
      </c>
      <c r="O569" s="41">
        <f t="shared" ca="1" si="57"/>
        <v>0.63124555004312166</v>
      </c>
      <c r="P569" s="41">
        <f t="shared" ca="1" si="57"/>
        <v>0.5901155810127755</v>
      </c>
      <c r="Q569" s="41">
        <f t="shared" ca="1" si="57"/>
        <v>0.55166551103648476</v>
      </c>
      <c r="R569" s="41">
        <f t="shared" ca="1" si="59"/>
        <v>0.51572072634455213</v>
      </c>
      <c r="S569" s="41">
        <f t="shared" ca="1" si="59"/>
        <v>0.48211799044976439</v>
      </c>
      <c r="T569" s="41">
        <f t="shared" ca="1" si="59"/>
        <v>0.45070470283955166</v>
      </c>
      <c r="U569" s="41">
        <f t="shared" ca="1" si="59"/>
        <v>0.42133820596942595</v>
      </c>
      <c r="V569" s="41">
        <f t="shared" ca="1" si="60"/>
        <v>0.39388513741054226</v>
      </c>
      <c r="W569" s="41">
        <f t="shared" ca="1" si="61"/>
        <v>0.36822082420928087</v>
      </c>
      <c r="X569" s="41">
        <f t="shared" ca="1" si="61"/>
        <v>0.34422871670844907</v>
      </c>
      <c r="Y569" s="41">
        <f t="shared" ca="1" si="61"/>
        <v>0.32179985925890803</v>
      </c>
      <c r="Z569" s="41">
        <f t="shared" ca="1" si="61"/>
        <v>0.30083239541795986</v>
      </c>
      <c r="AA569" s="41">
        <f t="shared" ca="1" si="61"/>
        <v>0.2812311053874475</v>
      </c>
      <c r="AB569" s="41">
        <f t="shared" ca="1" si="61"/>
        <v>0.26290697359092946</v>
      </c>
      <c r="AC569" s="41">
        <f t="shared" ca="1" si="61"/>
        <v>0.24577678442616105</v>
      </c>
      <c r="AD569" s="41">
        <f t="shared" ca="1" si="61"/>
        <v>0.22976274435706986</v>
      </c>
      <c r="AE569" s="41">
        <f t="shared" ca="1" si="61"/>
        <v>0.21479212862902544</v>
      </c>
      <c r="AF569" s="41">
        <f t="shared" ca="1" si="61"/>
        <v>0.20079695100302805</v>
      </c>
      <c r="AG569" s="41">
        <f t="shared" ca="1" si="61"/>
        <v>0.18771365500897583</v>
      </c>
      <c r="AH569" s="41">
        <f t="shared" ca="1" si="61"/>
        <v>0.17548282531589549</v>
      </c>
    </row>
    <row r="570" spans="8:34" x14ac:dyDescent="0.25">
      <c r="H570" s="41">
        <v>553</v>
      </c>
      <c r="I570" s="41">
        <f ca="1">_xlfn.BETA.INV(RAND(),$I$10,$I$11)</f>
        <v>0.90247246946272974</v>
      </c>
      <c r="J570" s="41">
        <f ca="1">_xlfn.BETA.INV(RAND(),$I$12,$I$13)</f>
        <v>0.86463997292178796</v>
      </c>
      <c r="K570" s="41">
        <f t="shared" ca="1" si="58"/>
        <v>0.12215869790381599</v>
      </c>
      <c r="L570" s="41">
        <f t="shared" ca="1" si="58"/>
        <v>1.6535404656099654E-2</v>
      </c>
      <c r="M570" s="41">
        <f t="shared" ca="1" si="58"/>
        <v>2.2382328219988428E-3</v>
      </c>
      <c r="N570" s="41">
        <f t="shared" ca="1" si="57"/>
        <v>3.0296725539310631E-4</v>
      </c>
      <c r="O570" s="41">
        <f t="shared" ca="1" si="57"/>
        <v>4.1009655893822456E-5</v>
      </c>
      <c r="P570" s="41">
        <f t="shared" ca="1" si="57"/>
        <v>5.551068132255965E-6</v>
      </c>
      <c r="Q570" s="41">
        <f t="shared" ca="1" si="57"/>
        <v>7.5139273269516726E-7</v>
      </c>
      <c r="R570" s="41">
        <f t="shared" ca="1" si="59"/>
        <v>1.0170854064398959E-7</v>
      </c>
      <c r="S570" s="41">
        <f t="shared" ca="1" si="59"/>
        <v>1.3767270815655861E-8</v>
      </c>
      <c r="T570" s="41">
        <f t="shared" ca="1" si="59"/>
        <v>1.8635381504002555E-9</v>
      </c>
      <c r="U570" s="41">
        <f t="shared" ca="1" si="59"/>
        <v>2.5224857449945972E-10</v>
      </c>
      <c r="V570" s="41">
        <f t="shared" ca="1" si="60"/>
        <v>3.4144373874687258E-11</v>
      </c>
      <c r="W570" s="41">
        <f t="shared" ca="1" si="61"/>
        <v>4.6217833722462637E-12</v>
      </c>
      <c r="X570" s="41">
        <f t="shared" ca="1" si="61"/>
        <v>6.2560472241688436E-13</v>
      </c>
      <c r="Y570" s="41">
        <f t="shared" ca="1" si="61"/>
        <v>8.4681872166606782E-14</v>
      </c>
      <c r="Z570" s="41">
        <f t="shared" ca="1" si="61"/>
        <v>1.1462540509505586E-14</v>
      </c>
      <c r="AA570" s="41">
        <f t="shared" ca="1" si="61"/>
        <v>1.5515697937517786E-15</v>
      </c>
      <c r="AB570" s="41">
        <f t="shared" ca="1" si="61"/>
        <v>2.1002052929597661E-16</v>
      </c>
      <c r="AC570" s="41">
        <f t="shared" ca="1" si="61"/>
        <v>2.8428384532483811E-17</v>
      </c>
      <c r="AD570" s="41">
        <f t="shared" ca="1" si="61"/>
        <v>3.8480669001068343E-18</v>
      </c>
      <c r="AE570" s="41">
        <f t="shared" ca="1" si="61"/>
        <v>5.208744397972325E-19</v>
      </c>
      <c r="AF570" s="41">
        <f t="shared" ca="1" si="61"/>
        <v>7.050557827530191E-20</v>
      </c>
      <c r="AG570" s="41">
        <f t="shared" ca="1" si="61"/>
        <v>9.543636984509865E-21</v>
      </c>
      <c r="AH570" s="41">
        <f t="shared" ca="1" si="61"/>
        <v>1.2918269606478812E-21</v>
      </c>
    </row>
    <row r="571" spans="8:34" x14ac:dyDescent="0.25">
      <c r="H571" s="41">
        <v>554</v>
      </c>
      <c r="I571" s="41">
        <f ca="1">_xlfn.BETA.INV(RAND(),$I$10,$I$11)</f>
        <v>7.4095856881316461E-3</v>
      </c>
      <c r="J571" s="41">
        <f ca="1">_xlfn.BETA.INV(RAND(),$I$12,$I$13)</f>
        <v>2.5643479690920217E-2</v>
      </c>
      <c r="K571" s="41">
        <f t="shared" ca="1" si="58"/>
        <v>7.2195781280199097E-3</v>
      </c>
      <c r="L571" s="41">
        <f t="shared" ca="1" si="58"/>
        <v>7.0344430229170194E-3</v>
      </c>
      <c r="M571" s="41">
        <f t="shared" ca="1" si="58"/>
        <v>6.8540554261219116E-3</v>
      </c>
      <c r="N571" s="41">
        <f t="shared" ca="1" si="57"/>
        <v>6.6782935950017129E-3</v>
      </c>
      <c r="O571" s="41">
        <f t="shared" ca="1" si="57"/>
        <v>6.507038908828284E-3</v>
      </c>
      <c r="P571" s="41">
        <f t="shared" ca="1" si="57"/>
        <v>6.340175788721719E-3</v>
      </c>
      <c r="Q571" s="41">
        <f t="shared" ca="1" si="57"/>
        <v>6.1775916196467693E-3</v>
      </c>
      <c r="R571" s="41">
        <f t="shared" ca="1" si="59"/>
        <v>6.0191766744095588E-3</v>
      </c>
      <c r="S571" s="41">
        <f t="shared" ca="1" si="59"/>
        <v>5.8648240396032775E-3</v>
      </c>
      <c r="T571" s="41">
        <f t="shared" ca="1" si="59"/>
        <v>5.7144295434528895E-3</v>
      </c>
      <c r="U571" s="41">
        <f t="shared" ca="1" si="59"/>
        <v>5.5678916855101618E-3</v>
      </c>
      <c r="V571" s="41">
        <f t="shared" ca="1" si="60"/>
        <v>5.4251115681515387E-3</v>
      </c>
      <c r="W571" s="41">
        <f t="shared" ca="1" si="61"/>
        <v>5.2859928298326685E-3</v>
      </c>
      <c r="X571" s="41">
        <f t="shared" ca="1" si="61"/>
        <v>5.1504415800545048E-3</v>
      </c>
      <c r="Y571" s="41">
        <f t="shared" ca="1" si="61"/>
        <v>5.0183663359971067E-3</v>
      </c>
      <c r="Z571" s="41">
        <f t="shared" ca="1" si="61"/>
        <v>4.8896779607783668E-3</v>
      </c>
      <c r="AA571" s="41">
        <f t="shared" ca="1" si="61"/>
        <v>4.7642896032960066E-3</v>
      </c>
      <c r="AB571" s="41">
        <f t="shared" ca="1" si="61"/>
        <v>4.6421166396122234E-3</v>
      </c>
      <c r="AC571" s="41">
        <f t="shared" ca="1" si="61"/>
        <v>4.5230766158414447E-3</v>
      </c>
      <c r="AD571" s="41">
        <f t="shared" ca="1" si="61"/>
        <v>4.4070891925026383E-3</v>
      </c>
      <c r="AE571" s="41">
        <f t="shared" ca="1" si="61"/>
        <v>4.2940760902986227E-3</v>
      </c>
      <c r="AF571" s="41">
        <f t="shared" ca="1" si="61"/>
        <v>4.1839610372857846E-3</v>
      </c>
      <c r="AG571" s="41">
        <f t="shared" ref="AE571:AH634" ca="1" si="62">((1-$J571)^AG$17)*$I571</f>
        <v>4.0766697173985457E-3</v>
      </c>
      <c r="AH571" s="41">
        <f t="shared" ca="1" si="62"/>
        <v>3.9721297202938467E-3</v>
      </c>
    </row>
    <row r="572" spans="8:34" x14ac:dyDescent="0.25">
      <c r="H572" s="41">
        <v>555</v>
      </c>
      <c r="I572" s="41">
        <f ca="1">_xlfn.BETA.INV(RAND(),$I$10,$I$11)</f>
        <v>0.96117218084513167</v>
      </c>
      <c r="J572" s="41">
        <f ca="1">_xlfn.BETA.INV(RAND(),$I$12,$I$13)</f>
        <v>0.17446385316158794</v>
      </c>
      <c r="K572" s="41">
        <f t="shared" ca="1" si="58"/>
        <v>0.7934823786231634</v>
      </c>
      <c r="L572" s="41">
        <f t="shared" ca="1" si="58"/>
        <v>0.65504838543274424</v>
      </c>
      <c r="M572" s="41">
        <f t="shared" ca="1" si="58"/>
        <v>0.54076612010287062</v>
      </c>
      <c r="N572" s="41">
        <f t="shared" ca="1" si="57"/>
        <v>0.44642197913048187</v>
      </c>
      <c r="O572" s="41">
        <f t="shared" ca="1" si="57"/>
        <v>0.36853748051535601</v>
      </c>
      <c r="P572" s="41">
        <f t="shared" ca="1" si="57"/>
        <v>0.30424101163018336</v>
      </c>
      <c r="Q572" s="41">
        <f t="shared" ca="1" si="57"/>
        <v>0.25116195245140205</v>
      </c>
      <c r="R572" s="41">
        <f t="shared" ca="1" si="59"/>
        <v>0.20734327045914297</v>
      </c>
      <c r="S572" s="41">
        <f t="shared" ca="1" si="59"/>
        <v>0.17116936456771562</v>
      </c>
      <c r="T572" s="41">
        <f t="shared" ca="1" si="59"/>
        <v>0.14130649768201137</v>
      </c>
      <c r="U572" s="41">
        <f t="shared" ca="1" si="59"/>
        <v>0.11665362161963866</v>
      </c>
      <c r="V572" s="41">
        <f t="shared" ca="1" si="60"/>
        <v>9.6301781306622591E-2</v>
      </c>
      <c r="W572" s="41">
        <f t="shared" ca="1" si="60"/>
        <v>7.9500601473544638E-2</v>
      </c>
      <c r="X572" s="41">
        <f t="shared" ca="1" si="60"/>
        <v>6.5630620211806226E-2</v>
      </c>
      <c r="Y572" s="41">
        <f t="shared" ca="1" si="60"/>
        <v>5.4180449324269707E-2</v>
      </c>
      <c r="Z572" s="41">
        <f t="shared" ca="1" si="60"/>
        <v>4.4727919369131473E-2</v>
      </c>
      <c r="AA572" s="41">
        <f t="shared" ca="1" si="60"/>
        <v>3.6924514212091974E-2</v>
      </c>
      <c r="AB572" s="41">
        <f t="shared" ca="1" si="60"/>
        <v>3.0482521186530595E-2</v>
      </c>
      <c r="AC572" s="41">
        <f t="shared" ca="1" si="60"/>
        <v>2.5164423086248725E-2</v>
      </c>
      <c r="AD572" s="41">
        <f t="shared" ca="1" si="60"/>
        <v>2.0774140872033355E-2</v>
      </c>
      <c r="AE572" s="41">
        <f t="shared" ca="1" si="62"/>
        <v>1.7149804209376784E-2</v>
      </c>
      <c r="AF572" s="41">
        <f t="shared" ca="1" si="62"/>
        <v>1.4157783286042091E-2</v>
      </c>
      <c r="AG572" s="41">
        <f t="shared" ca="1" si="62"/>
        <v>1.1687761861732459E-2</v>
      </c>
      <c r="AH572" s="41">
        <f t="shared" ca="1" si="62"/>
        <v>9.6486698924995624E-3</v>
      </c>
    </row>
    <row r="573" spans="8:34" x14ac:dyDescent="0.25">
      <c r="H573" s="41">
        <v>556</v>
      </c>
      <c r="I573" s="41">
        <f ca="1">_xlfn.BETA.INV(RAND(),$I$10,$I$11)</f>
        <v>0.81742447790756811</v>
      </c>
      <c r="J573" s="41">
        <f ca="1">_xlfn.BETA.INV(RAND(),$I$12,$I$13)</f>
        <v>0.50185899274100754</v>
      </c>
      <c r="K573" s="41">
        <f t="shared" ca="1" si="58"/>
        <v>0.40719265278303202</v>
      </c>
      <c r="L573" s="41">
        <f t="shared" ca="1" si="58"/>
        <v>0.20283935820580076</v>
      </c>
      <c r="M573" s="41">
        <f t="shared" ca="1" si="58"/>
        <v>0.10104260220840516</v>
      </c>
      <c r="N573" s="41">
        <f t="shared" ca="1" si="57"/>
        <v>5.0333463640164645E-2</v>
      </c>
      <c r="O573" s="41">
        <f t="shared" ca="1" si="57"/>
        <v>2.5073162276545491E-2</v>
      </c>
      <c r="P573" s="41">
        <f t="shared" ca="1" si="57"/>
        <v>1.2489970311606544E-2</v>
      </c>
      <c r="Q573" s="41">
        <f t="shared" ca="1" si="57"/>
        <v>6.2217663916585954E-3</v>
      </c>
      <c r="R573" s="41">
        <f t="shared" ca="1" si="59"/>
        <v>3.0993169772709599E-3</v>
      </c>
      <c r="S573" s="41">
        <f t="shared" ca="1" si="59"/>
        <v>1.5438968808726518E-3</v>
      </c>
      <c r="T573" s="41">
        <f t="shared" ca="1" si="59"/>
        <v>7.6907834734191952E-4</v>
      </c>
      <c r="U573" s="41">
        <f t="shared" ca="1" si="59"/>
        <v>3.8310946260598506E-4</v>
      </c>
      <c r="V573" s="41">
        <f t="shared" ca="1" si="60"/>
        <v>1.9084253359299671E-4</v>
      </c>
      <c r="W573" s="41">
        <f t="shared" ca="1" si="60"/>
        <v>9.5066491911873486E-5</v>
      </c>
      <c r="X573" s="41">
        <f t="shared" ca="1" si="60"/>
        <v>4.7356518037559523E-5</v>
      </c>
      <c r="Y573" s="41">
        <f t="shared" ca="1" si="60"/>
        <v>2.3590223595508543E-5</v>
      </c>
      <c r="Z573" s="41">
        <f t="shared" ca="1" si="60"/>
        <v>1.1751257743331477E-5</v>
      </c>
      <c r="AA573" s="41">
        <f t="shared" ca="1" si="60"/>
        <v>5.8537833688231767E-6</v>
      </c>
      <c r="AB573" s="41">
        <f t="shared" ca="1" si="60"/>
        <v>2.9160095436215156E-6</v>
      </c>
      <c r="AC573" s="41">
        <f t="shared" ca="1" si="60"/>
        <v>1.4525839312364566E-6</v>
      </c>
      <c r="AD573" s="41">
        <f t="shared" ca="1" si="60"/>
        <v>7.2359162263435562E-7</v>
      </c>
      <c r="AE573" s="41">
        <f t="shared" ca="1" si="62"/>
        <v>3.6045065974324667E-7</v>
      </c>
      <c r="AF573" s="41">
        <f t="shared" ca="1" si="62"/>
        <v>1.7955525471166926E-7</v>
      </c>
      <c r="AG573" s="41">
        <f t="shared" ca="1" si="62"/>
        <v>8.9443835440715875E-8</v>
      </c>
      <c r="AH573" s="41">
        <f t="shared" ca="1" si="62"/>
        <v>4.4555642279545778E-8</v>
      </c>
    </row>
    <row r="574" spans="8:34" x14ac:dyDescent="0.25">
      <c r="H574" s="41">
        <v>557</v>
      </c>
      <c r="I574" s="41">
        <f ca="1">_xlfn.BETA.INV(RAND(),$I$10,$I$11)</f>
        <v>0.65005686206846414</v>
      </c>
      <c r="J574" s="41">
        <f ca="1">_xlfn.BETA.INV(RAND(),$I$12,$I$13)</f>
        <v>0.46507559183283209</v>
      </c>
      <c r="K574" s="41">
        <f t="shared" ca="1" si="58"/>
        <v>0.34773128221697946</v>
      </c>
      <c r="L574" s="41">
        <f t="shared" ca="1" si="58"/>
        <v>0.18600995034112819</v>
      </c>
      <c r="M574" s="41">
        <f t="shared" ca="1" si="58"/>
        <v>9.9501262599432289E-2</v>
      </c>
      <c r="N574" s="41">
        <f t="shared" ca="1" si="57"/>
        <v>5.3225654007887285E-2</v>
      </c>
      <c r="O574" s="41">
        <f t="shared" ca="1" si="57"/>
        <v>2.8471701469479554E-2</v>
      </c>
      <c r="P574" s="41">
        <f t="shared" ca="1" si="57"/>
        <v>1.5230208058073636E-2</v>
      </c>
      <c r="Q574" s="41">
        <f t="shared" ca="1" si="57"/>
        <v>8.1470100317278717E-3</v>
      </c>
      <c r="R574" s="41">
        <f t="shared" ca="1" si="59"/>
        <v>4.358034519554012E-3</v>
      </c>
      <c r="S574" s="41">
        <f t="shared" ca="1" si="59"/>
        <v>2.3312190361445178E-3</v>
      </c>
      <c r="T574" s="41">
        <f t="shared" ca="1" si="59"/>
        <v>1.2470259632176418E-3</v>
      </c>
      <c r="U574" s="41">
        <f t="shared" ca="1" si="59"/>
        <v>6.670646253432895E-4</v>
      </c>
      <c r="V574" s="41">
        <f t="shared" ca="1" si="60"/>
        <v>3.568291499210128E-4</v>
      </c>
      <c r="W574" s="41">
        <f t="shared" ca="1" si="60"/>
        <v>1.908766218382914E-4</v>
      </c>
      <c r="X574" s="41">
        <f t="shared" ca="1" si="60"/>
        <v>1.0210456396979636E-4</v>
      </c>
      <c r="Y574" s="41">
        <f t="shared" ca="1" si="60"/>
        <v>5.4618223452710048E-5</v>
      </c>
      <c r="Z574" s="41">
        <f t="shared" ca="1" si="60"/>
        <v>2.9216620855583056E-5</v>
      </c>
      <c r="AA574" s="41">
        <f t="shared" ca="1" si="60"/>
        <v>1.5628683619817303E-5</v>
      </c>
      <c r="AB574" s="41">
        <f t="shared" ca="1" si="60"/>
        <v>8.3601643357626811E-6</v>
      </c>
      <c r="AC574" s="41">
        <f t="shared" ca="1" si="60"/>
        <v>4.4720559594881171E-6</v>
      </c>
      <c r="AD574" s="41">
        <f t="shared" ca="1" si="60"/>
        <v>2.3922118874196377E-6</v>
      </c>
      <c r="AE574" s="41">
        <f t="shared" ca="1" si="62"/>
        <v>1.2796525280884133E-6</v>
      </c>
      <c r="AF574" s="41">
        <f t="shared" ca="1" si="62"/>
        <v>6.8451737124731476E-7</v>
      </c>
      <c r="AG574" s="41">
        <f t="shared" ca="1" si="62"/>
        <v>3.6616504969461539E-7</v>
      </c>
      <c r="AH574" s="41">
        <f t="shared" ca="1" si="62"/>
        <v>1.9587062249939376E-7</v>
      </c>
    </row>
    <row r="575" spans="8:34" x14ac:dyDescent="0.25">
      <c r="H575" s="41">
        <v>558</v>
      </c>
      <c r="I575" s="41">
        <f ca="1">_xlfn.BETA.INV(RAND(),$I$10,$I$11)</f>
        <v>0.32877267865435622</v>
      </c>
      <c r="J575" s="41">
        <f ca="1">_xlfn.BETA.INV(RAND(),$I$12,$I$13)</f>
        <v>2.4079898178854205E-2</v>
      </c>
      <c r="K575" s="41">
        <f t="shared" ca="1" si="58"/>
        <v>0.32085586602837013</v>
      </c>
      <c r="L575" s="41">
        <f t="shared" ca="1" si="58"/>
        <v>0.3131296894443189</v>
      </c>
      <c r="M575" s="41">
        <f t="shared" ca="1" si="58"/>
        <v>0.30558955840572344</v>
      </c>
      <c r="N575" s="41">
        <f t="shared" ca="1" si="57"/>
        <v>0.29823099295479261</v>
      </c>
      <c r="O575" s="41">
        <f t="shared" ca="1" si="57"/>
        <v>0.29104962101066256</v>
      </c>
      <c r="P575" s="41">
        <f t="shared" ca="1" si="57"/>
        <v>0.28404117577173171</v>
      </c>
      <c r="Q575" s="41">
        <f t="shared" ca="1" si="57"/>
        <v>0.27720149318054638</v>
      </c>
      <c r="R575" s="41">
        <f t="shared" ca="1" si="59"/>
        <v>0.27052650944973244</v>
      </c>
      <c r="S575" s="41">
        <f t="shared" ca="1" si="59"/>
        <v>0.26401225864750205</v>
      </c>
      <c r="T575" s="41">
        <f t="shared" ca="1" si="59"/>
        <v>0.25765487034130086</v>
      </c>
      <c r="U575" s="41">
        <f t="shared" ca="1" si="59"/>
        <v>0.25145056729819643</v>
      </c>
      <c r="V575" s="41">
        <f t="shared" ca="1" si="60"/>
        <v>0.24539566324064074</v>
      </c>
      <c r="W575" s="41">
        <f t="shared" ca="1" si="60"/>
        <v>0.23948656065627369</v>
      </c>
      <c r="X575" s="41">
        <f t="shared" ca="1" si="60"/>
        <v>0.23371974866046663</v>
      </c>
      <c r="Y575" s="41">
        <f t="shared" ca="1" si="60"/>
        <v>0.22809180091033518</v>
      </c>
      <c r="Z575" s="41">
        <f t="shared" ca="1" si="60"/>
        <v>0.22259937356898282</v>
      </c>
      <c r="AA575" s="41">
        <f t="shared" ca="1" si="60"/>
        <v>0.21723920331876495</v>
      </c>
      <c r="AB575" s="41">
        <f t="shared" ca="1" si="60"/>
        <v>0.21200810542239368</v>
      </c>
      <c r="AC575" s="41">
        <f t="shared" ca="1" si="60"/>
        <v>0.20690297183073067</v>
      </c>
      <c r="AD575" s="41">
        <f t="shared" ca="1" si="60"/>
        <v>0.20192076933614431</v>
      </c>
      <c r="AE575" s="41">
        <f t="shared" ca="1" si="62"/>
        <v>0.19705853777033402</v>
      </c>
      <c r="AF575" s="41">
        <f t="shared" ca="1" si="62"/>
        <v>0.1923133882455505</v>
      </c>
      <c r="AG575" s="41">
        <f t="shared" ca="1" si="62"/>
        <v>0.1876825014381672</v>
      </c>
      <c r="AH575" s="41">
        <f t="shared" ca="1" si="62"/>
        <v>0.18316312591358344</v>
      </c>
    </row>
    <row r="576" spans="8:34" x14ac:dyDescent="0.25">
      <c r="H576" s="41">
        <v>559</v>
      </c>
      <c r="I576" s="41">
        <f ca="1">_xlfn.BETA.INV(RAND(),$I$10,$I$11)</f>
        <v>0.13872910396880542</v>
      </c>
      <c r="J576" s="41">
        <f ca="1">_xlfn.BETA.INV(RAND(),$I$12,$I$13)</f>
        <v>0.21582216567567891</v>
      </c>
      <c r="K576" s="41">
        <f t="shared" ca="1" si="58"/>
        <v>0.1087882883080114</v>
      </c>
      <c r="L576" s="41">
        <f t="shared" ca="1" si="58"/>
        <v>8.5309364325226247E-2</v>
      </c>
      <c r="M576" s="41">
        <f t="shared" ca="1" si="58"/>
        <v>6.6897712564140413E-2</v>
      </c>
      <c r="N576" s="41">
        <f t="shared" ca="1" si="57"/>
        <v>5.2459703359798562E-2</v>
      </c>
      <c r="O576" s="41">
        <f t="shared" ca="1" si="57"/>
        <v>4.1137736569983145E-2</v>
      </c>
      <c r="P576" s="41">
        <f t="shared" ca="1" si="57"/>
        <v>3.2259301172453805E-2</v>
      </c>
      <c r="Q576" s="41">
        <f t="shared" ca="1" si="57"/>
        <v>2.529702893023086E-2</v>
      </c>
      <c r="R576" s="41">
        <f t="shared" ca="1" si="59"/>
        <v>1.9837369361348133E-2</v>
      </c>
      <c r="S576" s="41">
        <f t="shared" ca="1" si="59"/>
        <v>1.5556025344473619E-2</v>
      </c>
      <c r="T576" s="41">
        <f t="shared" ca="1" si="59"/>
        <v>1.2198690265323575E-2</v>
      </c>
      <c r="U576" s="41">
        <f t="shared" ca="1" si="59"/>
        <v>9.5659425138546177E-3</v>
      </c>
      <c r="V576" s="41">
        <f t="shared" ca="1" si="60"/>
        <v>7.5014000837854674E-3</v>
      </c>
      <c r="W576" s="41">
        <f t="shared" ca="1" si="60"/>
        <v>5.8824316721031687E-3</v>
      </c>
      <c r="X576" s="41">
        <f t="shared" ca="1" si="60"/>
        <v>4.6128725291906571E-3</v>
      </c>
      <c r="Y576" s="41">
        <f t="shared" ca="1" si="60"/>
        <v>3.6173123899548832E-3</v>
      </c>
      <c r="Z576" s="41">
        <f t="shared" ca="1" si="60"/>
        <v>2.8366161960293548E-3</v>
      </c>
      <c r="AA576" s="41">
        <f t="shared" ca="1" si="60"/>
        <v>2.2244115454115934E-3</v>
      </c>
      <c r="AB576" s="41">
        <f t="shared" ca="1" si="60"/>
        <v>1.7443342283268793E-3</v>
      </c>
      <c r="AC576" s="41">
        <f t="shared" ca="1" si="60"/>
        <v>1.3678682375071582E-3</v>
      </c>
      <c r="AD576" s="41">
        <f t="shared" ca="1" si="60"/>
        <v>1.0726519521293892E-3</v>
      </c>
      <c r="AE576" s="41">
        <f t="shared" ca="1" si="62"/>
        <v>8.4114988480457988E-4</v>
      </c>
      <c r="AF576" s="41">
        <f t="shared" ca="1" si="62"/>
        <v>6.5961109500820762E-4</v>
      </c>
      <c r="AG576" s="41">
        <f t="shared" ca="1" si="62"/>
        <v>5.1725239997983024E-4</v>
      </c>
      <c r="AH576" s="41">
        <f t="shared" ca="1" si="62"/>
        <v>4.0561786681524083E-4</v>
      </c>
    </row>
    <row r="577" spans="8:34" x14ac:dyDescent="0.25">
      <c r="H577" s="41">
        <v>560</v>
      </c>
      <c r="I577" s="41">
        <f ca="1">_xlfn.BETA.INV(RAND(),$I$10,$I$11)</f>
        <v>4.088904671754786E-2</v>
      </c>
      <c r="J577" s="41">
        <f ca="1">_xlfn.BETA.INV(RAND(),$I$12,$I$13)</f>
        <v>0.51685775094165698</v>
      </c>
      <c r="K577" s="41">
        <f t="shared" ca="1" si="58"/>
        <v>1.975522599296773E-2</v>
      </c>
      <c r="L577" s="41">
        <f t="shared" ca="1" si="58"/>
        <v>9.5445843168982681E-3</v>
      </c>
      <c r="M577" s="41">
        <f t="shared" ca="1" si="58"/>
        <v>4.6113919331932174E-3</v>
      </c>
      <c r="N577" s="41">
        <f t="shared" ca="1" si="57"/>
        <v>2.2279582698924716E-3</v>
      </c>
      <c r="O577" s="41">
        <f t="shared" ca="1" si="57"/>
        <v>1.0764207693239834E-3</v>
      </c>
      <c r="P577" s="41">
        <f t="shared" ca="1" si="57"/>
        <v>5.2006435142430121E-4</v>
      </c>
      <c r="Q577" s="41">
        <f t="shared" ca="1" si="57"/>
        <v>2.5126506040220535E-4</v>
      </c>
      <c r="R577" s="41">
        <f t="shared" ca="1" si="59"/>
        <v>1.2139676639250191E-4</v>
      </c>
      <c r="S577" s="41">
        <f t="shared" ca="1" si="59"/>
        <v>5.8651906743283645E-5</v>
      </c>
      <c r="T577" s="41">
        <f t="shared" ca="1" si="59"/>
        <v>2.8337214135510257E-5</v>
      </c>
      <c r="U577" s="41">
        <f t="shared" ca="1" si="59"/>
        <v>1.3690905369478296E-5</v>
      </c>
      <c r="V577" s="41">
        <f t="shared" ca="1" si="60"/>
        <v>6.6146548118546876E-6</v>
      </c>
      <c r="W577" s="41">
        <f t="shared" ca="1" si="60"/>
        <v>3.1958192025440649E-6</v>
      </c>
      <c r="X577" s="41">
        <f t="shared" ca="1" si="60"/>
        <v>1.5440352771009798E-6</v>
      </c>
      <c r="Y577" s="41">
        <f t="shared" ca="1" si="60"/>
        <v>7.4598867640398912E-7</v>
      </c>
      <c r="Z577" s="41">
        <f t="shared" ca="1" si="60"/>
        <v>3.6041864688987985E-7</v>
      </c>
      <c r="AA577" s="41">
        <f t="shared" ca="1" si="60"/>
        <v>1.7413347566094131E-7</v>
      </c>
      <c r="AB577" s="41">
        <f t="shared" ca="1" si="60"/>
        <v>8.4131239067173413E-8</v>
      </c>
      <c r="AC577" s="41">
        <f t="shared" ca="1" si="60"/>
        <v>4.0647356058979302E-8</v>
      </c>
      <c r="AD577" s="41">
        <f t="shared" ca="1" si="60"/>
        <v>1.9638455024610522E-8</v>
      </c>
      <c r="AE577" s="41">
        <f t="shared" ca="1" si="62"/>
        <v>9.4881673286214458E-9</v>
      </c>
      <c r="AF577" s="41">
        <f t="shared" ca="1" si="62"/>
        <v>4.5841345025920562E-9</v>
      </c>
      <c r="AG577" s="41">
        <f t="shared" ca="1" si="62"/>
        <v>2.2147890535682744E-9</v>
      </c>
      <c r="AH577" s="41">
        <f t="shared" ca="1" si="62"/>
        <v>1.0700581645307751E-9</v>
      </c>
    </row>
    <row r="578" spans="8:34" x14ac:dyDescent="0.25">
      <c r="H578" s="41">
        <v>561</v>
      </c>
      <c r="I578" s="41">
        <f ca="1">_xlfn.BETA.INV(RAND(),$I$10,$I$11)</f>
        <v>0.88983315347614977</v>
      </c>
      <c r="J578" s="41">
        <f ca="1">_xlfn.BETA.INV(RAND(),$I$12,$I$13)</f>
        <v>0.64211208243674478</v>
      </c>
      <c r="K578" s="41">
        <f t="shared" ca="1" si="58"/>
        <v>0.3184605342763237</v>
      </c>
      <c r="L578" s="41">
        <f t="shared" ca="1" si="58"/>
        <v>0.11397317743823515</v>
      </c>
      <c r="M578" s="41">
        <f t="shared" ca="1" si="58"/>
        <v>4.0789623131437358E-2</v>
      </c>
      <c r="N578" s="41">
        <f t="shared" ca="1" si="57"/>
        <v>1.4598113280700101E-2</v>
      </c>
      <c r="O578" s="41">
        <f t="shared" ca="1" si="57"/>
        <v>5.224488362382259E-3</v>
      </c>
      <c r="P578" s="41">
        <f t="shared" ca="1" si="57"/>
        <v>1.869781260346448E-3</v>
      </c>
      <c r="Q578" s="41">
        <f t="shared" ca="1" si="57"/>
        <v>6.6917212156418894E-4</v>
      </c>
      <c r="R578" s="41">
        <f t="shared" ca="1" si="59"/>
        <v>2.3948861707799303E-4</v>
      </c>
      <c r="S578" s="41">
        <f t="shared" ca="1" si="59"/>
        <v>8.571008244614677E-5</v>
      </c>
      <c r="T578" s="41">
        <f t="shared" ca="1" si="59"/>
        <v>3.0674602920826381E-5</v>
      </c>
      <c r="U578" s="41">
        <f t="shared" ca="1" si="59"/>
        <v>1.0978069761414299E-5</v>
      </c>
      <c r="V578" s="41">
        <f t="shared" ca="1" si="60"/>
        <v>3.9289185257767054E-6</v>
      </c>
      <c r="W578" s="41">
        <f t="shared" ca="1" si="60"/>
        <v>1.4061124694659198E-6</v>
      </c>
      <c r="X578" s="41">
        <f t="shared" ca="1" si="60"/>
        <v>5.0323066355688431E-7</v>
      </c>
      <c r="Y578" s="41">
        <f t="shared" ca="1" si="60"/>
        <v>1.8010017423434839E-7</v>
      </c>
      <c r="Z578" s="41">
        <f t="shared" ca="1" si="60"/>
        <v>6.4455676309510386E-8</v>
      </c>
      <c r="AA578" s="41">
        <f t="shared" ca="1" si="60"/>
        <v>2.3067907769541915E-8</v>
      </c>
      <c r="AB578" s="41">
        <f t="shared" ca="1" si="60"/>
        <v>8.2557254741825911E-9</v>
      </c>
      <c r="AC578" s="41">
        <f t="shared" ca="1" si="60"/>
        <v>2.9546243979291248E-9</v>
      </c>
      <c r="AD578" s="41">
        <f t="shared" ca="1" si="60"/>
        <v>1.0574243729564412E-9</v>
      </c>
      <c r="AE578" s="41">
        <f t="shared" ca="1" si="62"/>
        <v>3.784394068180117E-10</v>
      </c>
      <c r="AF578" s="41">
        <f t="shared" ca="1" si="62"/>
        <v>1.3543889122997176E-10</v>
      </c>
      <c r="AG578" s="41">
        <f t="shared" ca="1" si="62"/>
        <v>4.847194273937082E-11</v>
      </c>
      <c r="AH578" s="41">
        <f t="shared" ca="1" si="62"/>
        <v>1.7347522647238768E-11</v>
      </c>
    </row>
    <row r="579" spans="8:34" x14ac:dyDescent="0.25">
      <c r="H579" s="41">
        <v>562</v>
      </c>
      <c r="I579" s="41">
        <f ca="1">_xlfn.BETA.INV(RAND(),$I$10,$I$11)</f>
        <v>0.88825063254666881</v>
      </c>
      <c r="J579" s="41">
        <f ca="1">_xlfn.BETA.INV(RAND(),$I$12,$I$13)</f>
        <v>4.5024297488051521E-2</v>
      </c>
      <c r="K579" s="41">
        <f t="shared" ca="1" si="58"/>
        <v>0.84825777182293771</v>
      </c>
      <c r="L579" s="41">
        <f t="shared" ca="1" si="58"/>
        <v>0.81006556155783005</v>
      </c>
      <c r="M579" s="41">
        <f t="shared" ca="1" si="58"/>
        <v>0.77359292872942476</v>
      </c>
      <c r="N579" s="41">
        <f t="shared" ca="1" si="57"/>
        <v>0.73876245057165824</v>
      </c>
      <c r="O579" s="41">
        <f t="shared" ca="1" si="57"/>
        <v>0.70550019022411792</v>
      </c>
      <c r="P579" s="41">
        <f t="shared" ca="1" si="57"/>
        <v>0.67373553978159029</v>
      </c>
      <c r="Q579" s="41">
        <f t="shared" ca="1" si="57"/>
        <v>0.64340107041019101</v>
      </c>
      <c r="R579" s="41">
        <f t="shared" ca="1" si="59"/>
        <v>0.61443238921191179</v>
      </c>
      <c r="S579" s="41">
        <f t="shared" ca="1" si="59"/>
        <v>0.58676800253374051</v>
      </c>
      <c r="T579" s="41">
        <f t="shared" ca="1" si="59"/>
        <v>0.56034918543119161</v>
      </c>
      <c r="U579" s="41">
        <f t="shared" ca="1" si="59"/>
        <v>0.53511985700915032</v>
      </c>
      <c r="V579" s="41">
        <f t="shared" ca="1" si="60"/>
        <v>0.51102646137540675</v>
      </c>
      <c r="W579" s="41">
        <f t="shared" ca="1" si="60"/>
        <v>0.48801785395417413</v>
      </c>
      <c r="X579" s="41">
        <f t="shared" ca="1" si="60"/>
        <v>0.46604519291826091</v>
      </c>
      <c r="Y579" s="41">
        <f t="shared" ca="1" si="60"/>
        <v>0.44506183550943279</v>
      </c>
      <c r="Z579" s="41">
        <f t="shared" ca="1" si="60"/>
        <v>0.42502323902687794</v>
      </c>
      <c r="AA579" s="41">
        <f t="shared" ca="1" si="60"/>
        <v>0.40588686627359655</v>
      </c>
      <c r="AB579" s="41">
        <f t="shared" ca="1" si="60"/>
        <v>0.38761209526000118</v>
      </c>
      <c r="AC579" s="41">
        <f t="shared" ca="1" si="60"/>
        <v>0.37016013297304795</v>
      </c>
      <c r="AD579" s="41">
        <f t="shared" ca="1" si="60"/>
        <v>0.3534939330278527</v>
      </c>
      <c r="AE579" s="41">
        <f t="shared" ca="1" si="62"/>
        <v>0.33757811702698531</v>
      </c>
      <c r="AF579" s="41">
        <f t="shared" ca="1" si="62"/>
        <v>0.32237889946050607</v>
      </c>
      <c r="AG579" s="41">
        <f t="shared" ca="1" si="62"/>
        <v>0.3078640159873256</v>
      </c>
      <c r="AH579" s="41">
        <f t="shared" ca="1" si="62"/>
        <v>0.29400265494564604</v>
      </c>
    </row>
    <row r="580" spans="8:34" x14ac:dyDescent="0.25">
      <c r="H580" s="41">
        <v>563</v>
      </c>
      <c r="I580" s="41">
        <f ca="1">_xlfn.BETA.INV(RAND(),$I$10,$I$11)</f>
        <v>0.73071451736133408</v>
      </c>
      <c r="J580" s="41">
        <f ca="1">_xlfn.BETA.INV(RAND(),$I$12,$I$13)</f>
        <v>0.99722395524270224</v>
      </c>
      <c r="K580" s="41">
        <f t="shared" ca="1" si="58"/>
        <v>2.0284962050022928E-3</v>
      </c>
      <c r="L580" s="41">
        <f t="shared" ca="1" si="58"/>
        <v>5.6311962550950126E-6</v>
      </c>
      <c r="M580" s="41">
        <f t="shared" ca="1" si="58"/>
        <v>1.5632452841271273E-8</v>
      </c>
      <c r="N580" s="41">
        <f t="shared" ca="1" si="57"/>
        <v>4.3396388753715558E-11</v>
      </c>
      <c r="O580" s="41">
        <f t="shared" ca="1" si="57"/>
        <v>1.2047031748540742E-13</v>
      </c>
      <c r="P580" s="41">
        <f t="shared" ca="1" si="57"/>
        <v>3.3443099326536174E-16</v>
      </c>
      <c r="Q580" s="41">
        <f t="shared" ca="1" si="57"/>
        <v>9.2839540553218914E-19</v>
      </c>
      <c r="R580" s="41">
        <f t="shared" ca="1" si="59"/>
        <v>2.5772671982269592E-21</v>
      </c>
      <c r="S580" s="41">
        <f t="shared" ca="1" si="59"/>
        <v>7.1546090937934301E-24</v>
      </c>
      <c r="T580" s="41">
        <f t="shared" ca="1" si="59"/>
        <v>1.9861515065340116E-26</v>
      </c>
      <c r="U580" s="41">
        <f t="shared" ca="1" si="59"/>
        <v>5.5136454769127849E-29</v>
      </c>
      <c r="V580" s="41">
        <f t="shared" ca="1" si="60"/>
        <v>1.5306126619782233E-31</v>
      </c>
      <c r="W580" s="41">
        <f t="shared" ca="1" si="60"/>
        <v>4.2490492557382111E-34</v>
      </c>
      <c r="X580" s="41">
        <f t="shared" ca="1" si="60"/>
        <v>1.1795550909892002E-36</v>
      </c>
      <c r="Y580" s="41">
        <f t="shared" ca="1" si="60"/>
        <v>3.2744977262844484E-39</v>
      </c>
      <c r="Z580" s="41">
        <f t="shared" ca="1" si="60"/>
        <v>9.0901522458353715E-42</v>
      </c>
      <c r="AA580" s="41">
        <f t="shared" ca="1" si="60"/>
        <v>2.523466948508972E-44</v>
      </c>
      <c r="AB580" s="41">
        <f t="shared" ca="1" si="60"/>
        <v>7.005257192622502E-47</v>
      </c>
      <c r="AC580" s="41">
        <f t="shared" ca="1" si="60"/>
        <v>1.9446907503102104E-49</v>
      </c>
      <c r="AD580" s="41">
        <f t="shared" ca="1" si="60"/>
        <v>5.3985485619641023E-52</v>
      </c>
      <c r="AE580" s="41">
        <f t="shared" ca="1" si="62"/>
        <v>1.4986612432457793E-54</v>
      </c>
      <c r="AF580" s="41">
        <f t="shared" ca="1" si="62"/>
        <v>4.1603506872777865E-57</v>
      </c>
      <c r="AG580" s="41">
        <f t="shared" ca="1" si="62"/>
        <v>1.154931971393762E-59</v>
      </c>
      <c r="AH580" s="41">
        <f t="shared" ca="1" si="62"/>
        <v>3.2061428442232166E-62</v>
      </c>
    </row>
    <row r="581" spans="8:34" x14ac:dyDescent="0.25">
      <c r="H581" s="41">
        <v>564</v>
      </c>
      <c r="I581" s="41">
        <f ca="1">_xlfn.BETA.INV(RAND(),$I$10,$I$11)</f>
        <v>0.98748332794086147</v>
      </c>
      <c r="J581" s="41">
        <f ca="1">_xlfn.BETA.INV(RAND(),$I$12,$I$13)</f>
        <v>0.80028184254982171</v>
      </c>
      <c r="K581" s="41">
        <f t="shared" ca="1" si="58"/>
        <v>0.19721835076911901</v>
      </c>
      <c r="L581" s="41">
        <f t="shared" ca="1" si="58"/>
        <v>3.9388085630971403E-2</v>
      </c>
      <c r="M581" s="41">
        <f t="shared" ca="1" si="58"/>
        <v>7.866515887707452E-3</v>
      </c>
      <c r="N581" s="41">
        <f t="shared" ca="1" si="57"/>
        <v>1.571086058645486E-3</v>
      </c>
      <c r="O581" s="41">
        <f t="shared" ca="1" si="57"/>
        <v>3.1377441282833923E-4</v>
      </c>
      <c r="P581" s="41">
        <f t="shared" ca="1" si="57"/>
        <v>6.2666447585087509E-5</v>
      </c>
      <c r="Q581" s="41">
        <f t="shared" ca="1" si="57"/>
        <v>1.2515627445641851E-5</v>
      </c>
      <c r="R581" s="41">
        <f t="shared" ca="1" si="59"/>
        <v>2.499598052776472E-6</v>
      </c>
      <c r="S581" s="41">
        <f t="shared" ca="1" si="59"/>
        <v>4.9921511746657043E-7</v>
      </c>
      <c r="T581" s="41">
        <f t="shared" ca="1" si="59"/>
        <v>9.9702323431697775E-8</v>
      </c>
      <c r="U581" s="41">
        <f t="shared" ca="1" si="59"/>
        <v>1.9912364329280419E-8</v>
      </c>
      <c r="V581" s="41">
        <f t="shared" ca="1" si="60"/>
        <v>3.9768607143205404E-9</v>
      </c>
      <c r="W581" s="41">
        <f t="shared" ca="1" si="60"/>
        <v>7.9425129430009829E-10</v>
      </c>
      <c r="X581" s="41">
        <f t="shared" ca="1" si="60"/>
        <v>1.5862640505003495E-10</v>
      </c>
      <c r="Y581" s="41">
        <f t="shared" ca="1" si="60"/>
        <v>3.1680573339538631E-11</v>
      </c>
      <c r="Z581" s="41">
        <f t="shared" ca="1" si="60"/>
        <v>6.3271857343378971E-12</v>
      </c>
      <c r="AA581" s="41">
        <f t="shared" ca="1" si="60"/>
        <v>1.263653876707018E-12</v>
      </c>
      <c r="AB581" s="41">
        <f t="shared" ca="1" si="60"/>
        <v>2.5237462391070043E-13</v>
      </c>
      <c r="AC581" s="41">
        <f t="shared" ca="1" si="60"/>
        <v>5.04037948746268E-14</v>
      </c>
      <c r="AD581" s="41">
        <f t="shared" ca="1" si="60"/>
        <v>1.0066553040857207E-14</v>
      </c>
      <c r="AE581" s="41">
        <f t="shared" ca="1" si="62"/>
        <v>2.0104734251944908E-15</v>
      </c>
      <c r="AF581" s="41">
        <f t="shared" ca="1" si="62"/>
        <v>4.0152804808239253E-16</v>
      </c>
      <c r="AG581" s="41">
        <f t="shared" ca="1" si="62"/>
        <v>8.0192441927582035E-17</v>
      </c>
      <c r="AH581" s="41">
        <f t="shared" ca="1" si="62"/>
        <v>1.6015886743207108E-17</v>
      </c>
    </row>
    <row r="582" spans="8:34" x14ac:dyDescent="0.25">
      <c r="H582" s="41">
        <v>565</v>
      </c>
      <c r="I582" s="41">
        <f ca="1">_xlfn.BETA.INV(RAND(),$I$10,$I$11)</f>
        <v>0.31410366784318855</v>
      </c>
      <c r="J582" s="41">
        <f ca="1">_xlfn.BETA.INV(RAND(),$I$12,$I$13)</f>
        <v>0.58145399611592086</v>
      </c>
      <c r="K582" s="41">
        <f t="shared" ca="1" si="58"/>
        <v>0.13146683498109871</v>
      </c>
      <c r="L582" s="41">
        <f t="shared" ca="1" si="58"/>
        <v>5.5024918424626534E-2</v>
      </c>
      <c r="M582" s="41">
        <f t="shared" ca="1" si="58"/>
        <v>2.3030459720674874E-2</v>
      </c>
      <c r="N582" s="41">
        <f t="shared" ca="1" si="57"/>
        <v>9.6393068837017145E-3</v>
      </c>
      <c r="O582" s="41">
        <f t="shared" ca="1" si="57"/>
        <v>4.0344933763856484E-3</v>
      </c>
      <c r="P582" s="41">
        <f t="shared" ca="1" si="57"/>
        <v>1.6886210803829995E-3</v>
      </c>
      <c r="Q582" s="41">
        <f t="shared" ca="1" si="57"/>
        <v>7.0676560526872082E-4</v>
      </c>
      <c r="R582" s="41">
        <f t="shared" ca="1" si="59"/>
        <v>2.9581391976793556E-4</v>
      </c>
      <c r="S582" s="41">
        <f t="shared" ca="1" si="59"/>
        <v>1.2381173401215505E-4</v>
      </c>
      <c r="T582" s="41">
        <f t="shared" ca="1" si="59"/>
        <v>5.1820906504746025E-5</v>
      </c>
      <c r="U582" s="41">
        <f t="shared" ca="1" si="59"/>
        <v>2.168943333521193E-5</v>
      </c>
      <c r="V582" s="41">
        <f t="shared" ca="1" si="60"/>
        <v>9.0780256489630883E-6</v>
      </c>
      <c r="W582" s="41">
        <f t="shared" ca="1" si="60"/>
        <v>3.7995713585306747E-6</v>
      </c>
      <c r="X582" s="41">
        <f t="shared" ca="1" si="60"/>
        <v>1.5902954085854159E-6</v>
      </c>
      <c r="Y582" s="41">
        <f t="shared" ca="1" si="60"/>
        <v>6.656117882586248E-7</v>
      </c>
      <c r="Z582" s="41">
        <f t="shared" ca="1" si="60"/>
        <v>2.7858915411378322E-7</v>
      </c>
      <c r="AA582" s="41">
        <f t="shared" ca="1" si="60"/>
        <v>1.1660237717976983E-7</v>
      </c>
      <c r="AB582" s="41">
        <f t="shared" ca="1" si="60"/>
        <v>4.8803459011976809E-8</v>
      </c>
      <c r="AC582" s="41">
        <f t="shared" ca="1" si="60"/>
        <v>2.0426492745183342E-8</v>
      </c>
      <c r="AD582" s="41">
        <f t="shared" ca="1" si="60"/>
        <v>8.5494269118636226E-9</v>
      </c>
      <c r="AE582" s="41">
        <f t="shared" ca="1" si="62"/>
        <v>3.5783284694595223E-9</v>
      </c>
      <c r="AF582" s="41">
        <f t="shared" ca="1" si="62"/>
        <v>1.4976950814769162E-9</v>
      </c>
      <c r="AG582" s="41">
        <f t="shared" ca="1" si="62"/>
        <v>6.2685429138900369E-10</v>
      </c>
      <c r="AH582" s="41">
        <f t="shared" ca="1" si="62"/>
        <v>2.6236735867845362E-10</v>
      </c>
    </row>
    <row r="583" spans="8:34" x14ac:dyDescent="0.25">
      <c r="H583" s="41">
        <v>566</v>
      </c>
      <c r="I583" s="41">
        <f ca="1">_xlfn.BETA.INV(RAND(),$I$10,$I$11)</f>
        <v>4.7661415762805297E-2</v>
      </c>
      <c r="J583" s="41">
        <f ca="1">_xlfn.BETA.INV(RAND(),$I$12,$I$13)</f>
        <v>0.94058155387502018</v>
      </c>
      <c r="K583" s="41">
        <f t="shared" ca="1" si="58"/>
        <v>2.8319672647425104E-3</v>
      </c>
      <c r="L583" s="41">
        <f t="shared" ca="1" si="58"/>
        <v>1.6827109434780933E-4</v>
      </c>
      <c r="M583" s="41">
        <f t="shared" ca="1" si="58"/>
        <v>9.9984069538967046E-6</v>
      </c>
      <c r="N583" s="41">
        <f t="shared" ca="1" si="57"/>
        <v>5.9408980492573493E-7</v>
      </c>
      <c r="O583" s="41">
        <f t="shared" ca="1" si="57"/>
        <v>3.5299893067379546E-8</v>
      </c>
      <c r="P583" s="41">
        <f t="shared" ca="1" si="57"/>
        <v>2.0974647944416405E-9</v>
      </c>
      <c r="Q583" s="41">
        <f t="shared" ca="1" si="57"/>
        <v>1.2462809888757249E-10</v>
      </c>
      <c r="R583" s="41">
        <f t="shared" ca="1" si="59"/>
        <v>7.405207979409883E-12</v>
      </c>
      <c r="S583" s="41">
        <f t="shared" ca="1" si="59"/>
        <v>4.4000595136883684E-13</v>
      </c>
      <c r="T583" s="41">
        <f t="shared" ca="1" si="59"/>
        <v>2.6144469916079724E-14</v>
      </c>
      <c r="U583" s="41">
        <f t="shared" ca="1" si="59"/>
        <v>1.5534637771747386E-15</v>
      </c>
      <c r="V583" s="41">
        <f t="shared" ca="1" si="60"/>
        <v>9.2304403751164876E-17</v>
      </c>
      <c r="W583" s="41">
        <f t="shared" ca="1" si="60"/>
        <v>5.4845842413869744E-18</v>
      </c>
      <c r="X583" s="41">
        <f t="shared" ca="1" si="60"/>
        <v>3.2588547326476527E-19</v>
      </c>
      <c r="Y583" s="41">
        <f t="shared" ca="1" si="60"/>
        <v>1.9363608436096007E-20</v>
      </c>
      <c r="Z583" s="41">
        <f t="shared" ca="1" si="60"/>
        <v>1.1505555246453754E-21</v>
      </c>
      <c r="AA583" s="41">
        <f t="shared" ca="1" si="60"/>
        <v>6.8364221454939122E-23</v>
      </c>
      <c r="AB583" s="41">
        <f t="shared" ca="1" si="60"/>
        <v>4.0620958093964902E-24</v>
      </c>
      <c r="AC583" s="41">
        <f t="shared" ca="1" si="60"/>
        <v>2.4136342100513166E-25</v>
      </c>
      <c r="AD583" s="41">
        <f t="shared" ca="1" si="60"/>
        <v>1.4341439427534238E-26</v>
      </c>
      <c r="AE583" s="41">
        <f t="shared" ca="1" si="62"/>
        <v>8.5214604597960429E-28</v>
      </c>
      <c r="AF583" s="41">
        <f t="shared" ca="1" si="62"/>
        <v>5.0633193923653703E-29</v>
      </c>
      <c r="AG583" s="41">
        <f t="shared" ca="1" si="62"/>
        <v>3.0085457052882731E-30</v>
      </c>
      <c r="AH583" s="41">
        <f t="shared" ca="1" si="62"/>
        <v>1.7876311090421068E-31</v>
      </c>
    </row>
    <row r="584" spans="8:34" x14ac:dyDescent="0.25">
      <c r="H584" s="41">
        <v>567</v>
      </c>
      <c r="I584" s="41">
        <f ca="1">_xlfn.BETA.INV(RAND(),$I$10,$I$11)</f>
        <v>1.1718302560953088E-2</v>
      </c>
      <c r="J584" s="41">
        <f ca="1">_xlfn.BETA.INV(RAND(),$I$12,$I$13)</f>
        <v>0.32219962403214703</v>
      </c>
      <c r="K584" s="41">
        <f t="shared" ca="1" si="58"/>
        <v>7.9426698815190586E-3</v>
      </c>
      <c r="L584" s="41">
        <f t="shared" ca="1" si="58"/>
        <v>5.38354463188216E-3</v>
      </c>
      <c r="M584" s="41">
        <f t="shared" ca="1" si="58"/>
        <v>3.6489685755294447E-3</v>
      </c>
      <c r="N584" s="41">
        <f t="shared" ca="1" si="57"/>
        <v>2.4732722723887391E-3</v>
      </c>
      <c r="O584" s="41">
        <f t="shared" ca="1" si="57"/>
        <v>1.6763848760959535E-3</v>
      </c>
      <c r="P584" s="41">
        <f t="shared" ca="1" si="57"/>
        <v>1.1362542992846599E-3</v>
      </c>
      <c r="Q584" s="41">
        <f t="shared" ca="1" si="57"/>
        <v>7.7015359125023192E-4</v>
      </c>
      <c r="R584" s="41">
        <f t="shared" ca="1" si="59"/>
        <v>5.220103937023994E-4</v>
      </c>
      <c r="S584" s="41">
        <f t="shared" ca="1" si="59"/>
        <v>3.5381884111061333E-4</v>
      </c>
      <c r="T584" s="41">
        <f t="shared" ca="1" si="59"/>
        <v>2.3981854352928374E-4</v>
      </c>
      <c r="U584" s="41">
        <f t="shared" ca="1" si="59"/>
        <v>1.6254909896821143E-4</v>
      </c>
      <c r="V584" s="41">
        <f t="shared" ca="1" si="60"/>
        <v>1.1017584039388947E-4</v>
      </c>
      <c r="W584" s="41">
        <f t="shared" ca="1" si="60"/>
        <v>7.4677226041552463E-5</v>
      </c>
      <c r="X584" s="41">
        <f t="shared" ca="1" si="60"/>
        <v>5.0616251887200596E-5</v>
      </c>
      <c r="Y584" s="41">
        <f t="shared" ca="1" si="60"/>
        <v>3.4307714559228115E-5</v>
      </c>
      <c r="Z584" s="41">
        <f t="shared" ca="1" si="60"/>
        <v>2.3253781826842605E-5</v>
      </c>
      <c r="AA584" s="41">
        <f t="shared" ca="1" si="60"/>
        <v>1.5761422064908346E-5</v>
      </c>
      <c r="AB584" s="41">
        <f t="shared" ca="1" si="60"/>
        <v>1.068309780138289E-5</v>
      </c>
      <c r="AC584" s="41">
        <f t="shared" ca="1" si="60"/>
        <v>7.2410077062786666E-6</v>
      </c>
      <c r="AD584" s="41">
        <f t="shared" ca="1" si="60"/>
        <v>4.9079577457018013E-6</v>
      </c>
      <c r="AE584" s="41">
        <f t="shared" ca="1" si="62"/>
        <v>3.3266156052710177E-6</v>
      </c>
      <c r="AF584" s="41">
        <f t="shared" ca="1" si="62"/>
        <v>2.254781307953223E-6</v>
      </c>
      <c r="AG584" s="41">
        <f t="shared" ca="1" si="62"/>
        <v>1.5282916182559817E-6</v>
      </c>
      <c r="AH584" s="41">
        <f t="shared" ca="1" si="62"/>
        <v>1.035876633442423E-6</v>
      </c>
    </row>
    <row r="585" spans="8:34" x14ac:dyDescent="0.25">
      <c r="H585" s="41">
        <v>568</v>
      </c>
      <c r="I585" s="41">
        <f ca="1">_xlfn.BETA.INV(RAND(),$I$10,$I$11)</f>
        <v>1.0208547247031841E-2</v>
      </c>
      <c r="J585" s="41">
        <f ca="1">_xlfn.BETA.INV(RAND(),$I$12,$I$13)</f>
        <v>7.2505052360967437E-2</v>
      </c>
      <c r="K585" s="41">
        <f t="shared" ca="1" si="58"/>
        <v>9.4683759943563883E-3</v>
      </c>
      <c r="L585" s="41">
        <f t="shared" ca="1" si="58"/>
        <v>8.7818708971122515E-3</v>
      </c>
      <c r="M585" s="41">
        <f t="shared" ca="1" si="58"/>
        <v>8.1451408878898731E-3</v>
      </c>
      <c r="N585" s="41">
        <f t="shared" ca="1" si="57"/>
        <v>7.5545770213259616E-3</v>
      </c>
      <c r="O585" s="41">
        <f t="shared" ca="1" si="57"/>
        <v>7.0068320188297617E-3</v>
      </c>
      <c r="P585" s="41">
        <f t="shared" ca="1" si="57"/>
        <v>6.4988012964200068E-3</v>
      </c>
      <c r="Q585" s="41">
        <f t="shared" ca="1" si="57"/>
        <v>6.0276053681395519E-3</v>
      </c>
      <c r="R585" s="41">
        <f t="shared" ca="1" si="59"/>
        <v>5.5905735253113462E-3</v>
      </c>
      <c r="S585" s="41">
        <f t="shared" ca="1" si="59"/>
        <v>5.1852286991308089E-3</v>
      </c>
      <c r="T585" s="41">
        <f t="shared" ca="1" si="59"/>
        <v>4.8092734207967388E-3</v>
      </c>
      <c r="U585" s="41">
        <f t="shared" ca="1" si="59"/>
        <v>4.4605767996036636E-3</v>
      </c>
      <c r="V585" s="41">
        <f t="shared" ca="1" si="60"/>
        <v>4.1371624451882836E-3</v>
      </c>
      <c r="W585" s="41">
        <f t="shared" ca="1" si="60"/>
        <v>3.8371972654740786E-3</v>
      </c>
      <c r="X585" s="41">
        <f t="shared" ca="1" si="60"/>
        <v>3.5589810768215202E-3</v>
      </c>
      <c r="Y585" s="41">
        <f t="shared" ca="1" si="60"/>
        <v>3.3009369674948837E-3</v>
      </c>
      <c r="Z585" s="41">
        <f t="shared" ca="1" si="60"/>
        <v>3.0616023598264148E-3</v>
      </c>
      <c r="AA585" s="41">
        <f t="shared" ca="1" si="60"/>
        <v>2.8396207204187392E-3</v>
      </c>
      <c r="AB585" s="41">
        <f t="shared" ca="1" si="60"/>
        <v>2.6337338713994908E-3</v>
      </c>
      <c r="AC585" s="41">
        <f t="shared" ca="1" si="60"/>
        <v>2.4427748591488176E-3</v>
      </c>
      <c r="AD585" s="41">
        <f t="shared" ca="1" si="60"/>
        <v>2.2656613400801775E-3</v>
      </c>
      <c r="AE585" s="41">
        <f t="shared" ca="1" si="62"/>
        <v>2.1013894459854451E-3</v>
      </c>
      <c r="AF585" s="41">
        <f t="shared" ca="1" si="62"/>
        <v>1.9490280941734861E-3</v>
      </c>
      <c r="AG585" s="41">
        <f t="shared" ca="1" si="62"/>
        <v>1.807713710152441E-3</v>
      </c>
      <c r="AH585" s="41">
        <f t="shared" ca="1" si="62"/>
        <v>1.6766453329441998E-3</v>
      </c>
    </row>
    <row r="586" spans="8:34" x14ac:dyDescent="0.25">
      <c r="H586" s="41">
        <v>569</v>
      </c>
      <c r="I586" s="41">
        <f ca="1">_xlfn.BETA.INV(RAND(),$I$10,$I$11)</f>
        <v>0.82630415400499335</v>
      </c>
      <c r="J586" s="41">
        <f ca="1">_xlfn.BETA.INV(RAND(),$I$12,$I$13)</f>
        <v>3.6772913846896231E-2</v>
      </c>
      <c r="K586" s="41">
        <f t="shared" ca="1" si="58"/>
        <v>0.7959185425384353</v>
      </c>
      <c r="L586" s="41">
        <f t="shared" ca="1" si="58"/>
        <v>0.76665029854452227</v>
      </c>
      <c r="M586" s="41">
        <f t="shared" ca="1" si="58"/>
        <v>0.73845833316544729</v>
      </c>
      <c r="N586" s="41">
        <f t="shared" ca="1" si="57"/>
        <v>0.71130306850043179</v>
      </c>
      <c r="O586" s="41">
        <f t="shared" ca="1" si="57"/>
        <v>0.68514638204343248</v>
      </c>
      <c r="P586" s="41">
        <f t="shared" ca="1" si="57"/>
        <v>0.65995155316403675</v>
      </c>
      <c r="Q586" s="41">
        <f t="shared" ca="1" si="57"/>
        <v>0.63568321155641028</v>
      </c>
      <c r="R586" s="41">
        <f t="shared" ca="1" si="59"/>
        <v>0.61230728758392827</v>
      </c>
      <c r="S586" s="41">
        <f t="shared" ca="1" si="59"/>
        <v>0.58979096444977774</v>
      </c>
      <c r="T586" s="41">
        <f t="shared" ca="1" si="59"/>
        <v>0.56810263212638823</v>
      </c>
      <c r="U586" s="41">
        <f t="shared" ca="1" si="59"/>
        <v>0.54721184297900971</v>
      </c>
      <c r="V586" s="41">
        <f t="shared" ca="1" si="60"/>
        <v>0.52708926902114128</v>
      </c>
      <c r="W586" s="41">
        <f t="shared" ca="1" si="60"/>
        <v>0.50770666074180337</v>
      </c>
      <c r="X586" s="41">
        <f t="shared" ca="1" si="60"/>
        <v>0.48903680744684969</v>
      </c>
      <c r="Y586" s="41">
        <f t="shared" ca="1" si="60"/>
        <v>0.47105349905864552</v>
      </c>
      <c r="Z586" s="41">
        <f t="shared" ca="1" si="60"/>
        <v>0.45373148932048307</v>
      </c>
      <c r="AA586" s="41">
        <f t="shared" ca="1" si="60"/>
        <v>0.43704646035407702</v>
      </c>
      <c r="AB586" s="41">
        <f t="shared" ca="1" si="60"/>
        <v>0.42097498852038562</v>
      </c>
      <c r="AC586" s="41">
        <f t="shared" ca="1" si="60"/>
        <v>0.40549451153582738</v>
      </c>
      <c r="AD586" s="41">
        <f t="shared" ca="1" si="60"/>
        <v>0.39058329679773118</v>
      </c>
      <c r="AE586" s="41">
        <f t="shared" ca="1" si="62"/>
        <v>0.37622041087455149</v>
      </c>
      <c r="AF586" s="41">
        <f t="shared" ca="1" si="62"/>
        <v>0.36238569011801774</v>
      </c>
      <c r="AG586" s="41">
        <f t="shared" ca="1" si="62"/>
        <v>0.34905971235595989</v>
      </c>
      <c r="AH586" s="41">
        <f t="shared" ca="1" si="62"/>
        <v>0.33622376962607187</v>
      </c>
    </row>
    <row r="587" spans="8:34" x14ac:dyDescent="0.25">
      <c r="H587" s="41">
        <v>570</v>
      </c>
      <c r="I587" s="41">
        <f ca="1">_xlfn.BETA.INV(RAND(),$I$10,$I$11)</f>
        <v>0.99523602429724445</v>
      </c>
      <c r="J587" s="41">
        <f ca="1">_xlfn.BETA.INV(RAND(),$I$12,$I$13)</f>
        <v>0.94922046069445232</v>
      </c>
      <c r="K587" s="41">
        <f t="shared" ca="1" si="58"/>
        <v>5.0537626814098936E-2</v>
      </c>
      <c r="L587" s="41">
        <f t="shared" ca="1" si="58"/>
        <v>2.5662774072156371E-3</v>
      </c>
      <c r="M587" s="41">
        <f t="shared" ca="1" si="58"/>
        <v>1.3031438446864545E-4</v>
      </c>
      <c r="N587" s="41">
        <f t="shared" ca="1" si="57"/>
        <v>6.6173044082038334E-6</v>
      </c>
      <c r="O587" s="41">
        <f t="shared" ca="1" si="57"/>
        <v>3.3602366929316052E-7</v>
      </c>
      <c r="P587" s="41">
        <f t="shared" ca="1" si="57"/>
        <v>1.7063127122466399E-8</v>
      </c>
      <c r="Q587" s="41">
        <f t="shared" ca="1" si="57"/>
        <v>8.6645773439083935E-10</v>
      </c>
      <c r="R587" s="41">
        <f t="shared" ca="1" si="59"/>
        <v>4.3998324580095416E-11</v>
      </c>
      <c r="S587" s="41">
        <f t="shared" ca="1" si="59"/>
        <v>2.2342146523931998E-12</v>
      </c>
      <c r="T587" s="41">
        <f t="shared" ca="1" si="59"/>
        <v>1.1345239075823105E-13</v>
      </c>
      <c r="U587" s="41">
        <f t="shared" ca="1" si="59"/>
        <v>5.7610601358159494E-15</v>
      </c>
      <c r="V587" s="41">
        <f t="shared" ca="1" si="60"/>
        <v>2.9254397960828983E-16</v>
      </c>
      <c r="W587" s="41">
        <f t="shared" ca="1" si="60"/>
        <v>1.4855248511120492E-17</v>
      </c>
      <c r="X587" s="41">
        <f t="shared" ca="1" si="60"/>
        <v>7.5434267566412171E-19</v>
      </c>
      <c r="Y587" s="41">
        <f t="shared" ca="1" si="60"/>
        <v>3.8305173548738276E-20</v>
      </c>
      <c r="Z587" s="41">
        <f t="shared" ca="1" si="60"/>
        <v>1.9451190658239809E-21</v>
      </c>
      <c r="AA587" s="41">
        <f t="shared" ca="1" si="60"/>
        <v>9.8772250056979032E-23</v>
      </c>
      <c r="AB587" s="41">
        <f t="shared" ca="1" si="60"/>
        <v>5.0156093540657509E-24</v>
      </c>
      <c r="AC587" s="41">
        <f t="shared" ca="1" si="60"/>
        <v>2.5469033233605447E-25</v>
      </c>
      <c r="AD587" s="41">
        <f t="shared" ca="1" si="60"/>
        <v>1.2933057741601675E-26</v>
      </c>
      <c r="AE587" s="41">
        <f t="shared" ca="1" si="62"/>
        <v>6.5673471393058008E-28</v>
      </c>
      <c r="AF587" s="41">
        <f t="shared" ca="1" si="62"/>
        <v>3.3348686219355499E-29</v>
      </c>
      <c r="AG587" s="41">
        <f t="shared" ca="1" si="62"/>
        <v>1.6934309226641392E-30</v>
      </c>
      <c r="AH587" s="41">
        <f t="shared" ca="1" si="62"/>
        <v>8.5991642098653542E-32</v>
      </c>
    </row>
    <row r="588" spans="8:34" x14ac:dyDescent="0.25">
      <c r="H588" s="41">
        <v>571</v>
      </c>
      <c r="I588" s="41">
        <f ca="1">_xlfn.BETA.INV(RAND(),$I$10,$I$11)</f>
        <v>0.29132880773129477</v>
      </c>
      <c r="J588" s="41">
        <f ca="1">_xlfn.BETA.INV(RAND(),$I$12,$I$13)</f>
        <v>0.92064499982082226</v>
      </c>
      <c r="K588" s="41">
        <f t="shared" ca="1" si="58"/>
        <v>2.3118397589716531E-2</v>
      </c>
      <c r="L588" s="41">
        <f t="shared" ca="1" si="58"/>
        <v>1.8345604448742575E-3</v>
      </c>
      <c r="M588" s="41">
        <f t="shared" ca="1" si="58"/>
        <v>1.4558154443170909E-4</v>
      </c>
      <c r="N588" s="41">
        <f t="shared" ca="1" si="57"/>
        <v>1.1552623484463247E-5</v>
      </c>
      <c r="O588" s="41">
        <f t="shared" ca="1" si="57"/>
        <v>9.1675843867955395E-7</v>
      </c>
      <c r="P588" s="41">
        <f t="shared" ca="1" si="57"/>
        <v>7.2749366065678699E-8</v>
      </c>
      <c r="Q588" s="41">
        <f t="shared" ca="1" si="57"/>
        <v>5.7730259571769993E-9</v>
      </c>
      <c r="R588" s="41">
        <f t="shared" ca="1" si="59"/>
        <v>4.5811847586617856E-10</v>
      </c>
      <c r="S588" s="41">
        <f t="shared" ca="1" si="59"/>
        <v>3.6353991734445238E-11</v>
      </c>
      <c r="T588" s="41">
        <f t="shared" ca="1" si="59"/>
        <v>2.8848710206007273E-12</v>
      </c>
      <c r="U588" s="41">
        <f t="shared" ca="1" si="59"/>
        <v>2.2892894035667537E-13</v>
      </c>
      <c r="V588" s="41">
        <f t="shared" ca="1" si="60"/>
        <v>1.8166656103022946E-14</v>
      </c>
      <c r="W588" s="41">
        <f t="shared" ca="1" si="60"/>
        <v>1.4416149983104462E-15</v>
      </c>
      <c r="X588" s="41">
        <f t="shared" ca="1" si="60"/>
        <v>1.1439935844923074E-16</v>
      </c>
      <c r="Y588" s="41">
        <f t="shared" ca="1" si="60"/>
        <v>9.0781611102365235E-18</v>
      </c>
      <c r="Z588" s="41">
        <f t="shared" ca="1" si="60"/>
        <v>7.2039747652942372E-19</v>
      </c>
      <c r="AA588" s="41">
        <f t="shared" ca="1" si="60"/>
        <v>5.7167141879071612E-20</v>
      </c>
      <c r="AB588" s="41">
        <f t="shared" ca="1" si="60"/>
        <v>4.5364985540568074E-21</v>
      </c>
      <c r="AC588" s="41">
        <f t="shared" ca="1" si="60"/>
        <v>3.599938435700174E-22</v>
      </c>
      <c r="AD588" s="41">
        <f t="shared" ca="1" si="60"/>
        <v>2.8567311521001614E-23</v>
      </c>
      <c r="AE588" s="41">
        <f t="shared" ca="1" si="62"/>
        <v>2.2669590108677098E-24</v>
      </c>
      <c r="AF588" s="41">
        <f t="shared" ca="1" si="62"/>
        <v>1.7989453271359565E-25</v>
      </c>
      <c r="AG588" s="41">
        <f t="shared" ca="1" si="62"/>
        <v>1.427553067572048E-26</v>
      </c>
      <c r="AH588" s="41">
        <f t="shared" ca="1" si="62"/>
        <v>1.1328347393296558E-27</v>
      </c>
    </row>
    <row r="589" spans="8:34" x14ac:dyDescent="0.25">
      <c r="H589" s="41">
        <v>572</v>
      </c>
      <c r="I589" s="41">
        <f ca="1">_xlfn.BETA.INV(RAND(),$I$10,$I$11)</f>
        <v>0.65684445210838693</v>
      </c>
      <c r="J589" s="41">
        <f ca="1">_xlfn.BETA.INV(RAND(),$I$12,$I$13)</f>
        <v>0.16757336453146829</v>
      </c>
      <c r="K589" s="41">
        <f t="shared" ca="1" si="58"/>
        <v>0.54677481729475563</v>
      </c>
      <c r="L589" s="41">
        <f t="shared" ca="1" si="58"/>
        <v>0.45514992151959455</v>
      </c>
      <c r="M589" s="41">
        <f t="shared" ca="1" si="58"/>
        <v>0.37887891780432237</v>
      </c>
      <c r="N589" s="41">
        <f t="shared" ca="1" si="57"/>
        <v>0.31538890279781046</v>
      </c>
      <c r="O589" s="41">
        <f t="shared" ca="1" si="57"/>
        <v>0.26253812322009312</v>
      </c>
      <c r="P589" s="41">
        <f t="shared" ca="1" si="57"/>
        <v>0.21854372659432489</v>
      </c>
      <c r="Q589" s="41">
        <f t="shared" ca="1" si="57"/>
        <v>0.18192161903166856</v>
      </c>
      <c r="R589" s="41">
        <f t="shared" ca="1" si="59"/>
        <v>0.15143640124951985</v>
      </c>
      <c r="S589" s="41">
        <f t="shared" ca="1" si="59"/>
        <v>0.12605969397960035</v>
      </c>
      <c r="T589" s="41">
        <f t="shared" ca="1" si="59"/>
        <v>0.10493544692763145</v>
      </c>
      <c r="U589" s="41">
        <f t="shared" ca="1" si="59"/>
        <v>8.7351061027354918E-2</v>
      </c>
      <c r="V589" s="41">
        <f t="shared" ca="1" si="60"/>
        <v>7.2713349835607441E-2</v>
      </c>
      <c r="W589" s="41">
        <f t="shared" ca="1" si="60"/>
        <v>6.0528529157301017E-2</v>
      </c>
      <c r="X589" s="41">
        <f t="shared" ca="1" si="60"/>
        <v>5.0385559876270997E-2</v>
      </c>
      <c r="Y589" s="41">
        <f t="shared" ca="1" si="60"/>
        <v>4.1942282084002525E-2</v>
      </c>
      <c r="Z589" s="41">
        <f t="shared" ca="1" si="60"/>
        <v>3.4913872759058287E-2</v>
      </c>
      <c r="AA589" s="41">
        <f t="shared" ca="1" si="60"/>
        <v>2.9063237631999316E-2</v>
      </c>
      <c r="AB589" s="41">
        <f t="shared" ca="1" si="60"/>
        <v>2.4193013117827605E-2</v>
      </c>
      <c r="AC589" s="41">
        <f t="shared" ca="1" si="60"/>
        <v>2.0138908511519286E-2</v>
      </c>
      <c r="AD589" s="41">
        <f t="shared" ca="1" si="60"/>
        <v>1.6764163854252574E-2</v>
      </c>
      <c r="AE589" s="41">
        <f t="shared" ca="1" si="62"/>
        <v>1.3954936513638643E-2</v>
      </c>
      <c r="AF589" s="41">
        <f t="shared" ca="1" si="62"/>
        <v>1.1616460850225177E-2</v>
      </c>
      <c r="AG589" s="41">
        <f t="shared" ca="1" si="62"/>
        <v>9.6698514216048623E-3</v>
      </c>
      <c r="AH589" s="41">
        <f t="shared" ca="1" si="62"/>
        <v>8.0494418843671343E-3</v>
      </c>
    </row>
    <row r="590" spans="8:34" x14ac:dyDescent="0.25">
      <c r="H590" s="41">
        <v>573</v>
      </c>
      <c r="I590" s="41">
        <f ca="1">_xlfn.BETA.INV(RAND(),$I$10,$I$11)</f>
        <v>0.92762042738274997</v>
      </c>
      <c r="J590" s="41">
        <f ca="1">_xlfn.BETA.INV(RAND(),$I$12,$I$13)</f>
        <v>0.59341103276624851</v>
      </c>
      <c r="K590" s="41">
        <f t="shared" ca="1" si="58"/>
        <v>0.37716023155448347</v>
      </c>
      <c r="L590" s="41">
        <f t="shared" ca="1" si="58"/>
        <v>0.15334918902938002</v>
      </c>
      <c r="M590" s="41">
        <f t="shared" ca="1" si="58"/>
        <v>6.2350088393588951E-2</v>
      </c>
      <c r="N590" s="41">
        <f t="shared" ca="1" si="57"/>
        <v>2.535085804688245E-2</v>
      </c>
      <c r="O590" s="41">
        <f t="shared" ca="1" si="57"/>
        <v>1.0307379191771373E-2</v>
      </c>
      <c r="P590" s="41">
        <f t="shared" ca="1" si="57"/>
        <v>4.190866660468983E-3</v>
      </c>
      <c r="Q590" s="41">
        <f t="shared" ca="1" si="57"/>
        <v>1.7039601472944449E-3</v>
      </c>
      <c r="R590" s="41">
        <f t="shared" ca="1" si="59"/>
        <v>6.9281139649591953E-4</v>
      </c>
      <c r="S590" s="41">
        <f t="shared" ca="1" si="59"/>
        <v>2.81689470189049E-4</v>
      </c>
      <c r="T590" s="41">
        <f t="shared" ca="1" si="59"/>
        <v>1.1453183076478808E-4</v>
      </c>
      <c r="U590" s="41">
        <f t="shared" ca="1" si="59"/>
        <v>4.6567378786045989E-5</v>
      </c>
      <c r="V590" s="41">
        <f t="shared" ca="1" si="60"/>
        <v>1.8933782447401345E-5</v>
      </c>
      <c r="W590" s="41">
        <f t="shared" ca="1" si="60"/>
        <v>7.6982670511174458E-6</v>
      </c>
      <c r="X590" s="41">
        <f t="shared" ca="1" si="60"/>
        <v>3.1300304498034602E-6</v>
      </c>
      <c r="Y590" s="41">
        <f t="shared" ca="1" si="60"/>
        <v>1.2726358479957834E-6</v>
      </c>
      <c r="Z590" s="41">
        <f t="shared" ca="1" si="60"/>
        <v>5.1743969510125518E-7</v>
      </c>
      <c r="AA590" s="41">
        <f t="shared" ca="1" si="60"/>
        <v>2.1038527123696659E-7</v>
      </c>
      <c r="AB590" s="41">
        <f t="shared" ca="1" si="60"/>
        <v>8.5540330153430929E-8</v>
      </c>
      <c r="AC590" s="41">
        <f t="shared" ca="1" si="60"/>
        <v>3.4779754493917616E-8</v>
      </c>
      <c r="AD590" s="41">
        <f t="shared" ca="1" si="60"/>
        <v>1.4141064460325388E-8</v>
      </c>
      <c r="AE590" s="41">
        <f t="shared" ca="1" si="62"/>
        <v>5.749600794509608E-9</v>
      </c>
      <c r="AF590" s="41">
        <f t="shared" ca="1" si="62"/>
        <v>2.337724249046019E-9</v>
      </c>
      <c r="AG590" s="41">
        <f t="shared" ca="1" si="62"/>
        <v>9.5049288809691791E-10</v>
      </c>
      <c r="AH590" s="41">
        <f t="shared" ca="1" si="62"/>
        <v>3.8645992173435159E-10</v>
      </c>
    </row>
    <row r="591" spans="8:34" x14ac:dyDescent="0.25">
      <c r="H591" s="41">
        <v>574</v>
      </c>
      <c r="I591" s="41">
        <f ca="1">_xlfn.BETA.INV(RAND(),$I$10,$I$11)</f>
        <v>0.95358967900919911</v>
      </c>
      <c r="J591" s="41">
        <f ca="1">_xlfn.BETA.INV(RAND(),$I$12,$I$13)</f>
        <v>3.3164011844017331E-3</v>
      </c>
      <c r="K591" s="41">
        <f t="shared" ca="1" si="58"/>
        <v>0.95042719306829981</v>
      </c>
      <c r="L591" s="41">
        <f t="shared" ca="1" si="58"/>
        <v>0.94727519519952041</v>
      </c>
      <c r="M591" s="41">
        <f t="shared" ca="1" si="58"/>
        <v>0.94413365062020649</v>
      </c>
      <c r="N591" s="41">
        <f t="shared" ca="1" si="57"/>
        <v>0.94100252466305601</v>
      </c>
      <c r="O591" s="41">
        <f t="shared" ca="1" si="57"/>
        <v>0.93788178277573842</v>
      </c>
      <c r="P591" s="41">
        <f t="shared" ca="1" si="57"/>
        <v>0.93477139052051217</v>
      </c>
      <c r="Q591" s="41">
        <f t="shared" ca="1" si="57"/>
        <v>0.93167131357384514</v>
      </c>
      <c r="R591" s="41">
        <f t="shared" ca="1" si="59"/>
        <v>0.9285815177260357</v>
      </c>
      <c r="S591" s="41">
        <f t="shared" ca="1" si="59"/>
        <v>0.92550196888083558</v>
      </c>
      <c r="T591" s="41">
        <f t="shared" ca="1" si="59"/>
        <v>0.92243263305507306</v>
      </c>
      <c r="U591" s="41">
        <f t="shared" ca="1" si="59"/>
        <v>0.91937347637827838</v>
      </c>
      <c r="V591" s="41">
        <f t="shared" ca="1" si="60"/>
        <v>0.91632446509230991</v>
      </c>
      <c r="W591" s="41">
        <f t="shared" ca="1" si="60"/>
        <v>0.9132855655509815</v>
      </c>
      <c r="X591" s="41">
        <f t="shared" ca="1" si="60"/>
        <v>0.91025674421969127</v>
      </c>
      <c r="Y591" s="41">
        <f t="shared" ca="1" si="60"/>
        <v>0.90723796767505149</v>
      </c>
      <c r="Z591" s="41">
        <f t="shared" ca="1" si="60"/>
        <v>0.90422920260451967</v>
      </c>
      <c r="AA591" s="41">
        <f t="shared" ca="1" si="60"/>
        <v>0.90123041580603147</v>
      </c>
      <c r="AB591" s="41">
        <f t="shared" ca="1" si="60"/>
        <v>0.89824157418763351</v>
      </c>
      <c r="AC591" s="41">
        <f t="shared" ca="1" si="60"/>
        <v>0.89526264476711881</v>
      </c>
      <c r="AD591" s="41">
        <f t="shared" ca="1" si="60"/>
        <v>0.89229359467166236</v>
      </c>
      <c r="AE591" s="41">
        <f t="shared" ca="1" si="62"/>
        <v>0.88933439113745927</v>
      </c>
      <c r="AF591" s="41">
        <f t="shared" ca="1" si="62"/>
        <v>0.88638500150936184</v>
      </c>
      <c r="AG591" s="41">
        <f t="shared" ca="1" si="62"/>
        <v>0.88344539324052029</v>
      </c>
      <c r="AH591" s="41">
        <f t="shared" ca="1" si="62"/>
        <v>0.88051553389202319</v>
      </c>
    </row>
    <row r="592" spans="8:34" x14ac:dyDescent="0.25">
      <c r="H592" s="41">
        <v>575</v>
      </c>
      <c r="I592" s="41">
        <f ca="1">_xlfn.BETA.INV(RAND(),$I$10,$I$11)</f>
        <v>0.47071574351918344</v>
      </c>
      <c r="J592" s="41">
        <f ca="1">_xlfn.BETA.INV(RAND(),$I$12,$I$13)</f>
        <v>0.79797694875137415</v>
      </c>
      <c r="K592" s="41">
        <f t="shared" ca="1" si="58"/>
        <v>9.5095430776511017E-2</v>
      </c>
      <c r="L592" s="41">
        <f t="shared" ca="1" si="58"/>
        <v>1.9211469085273238E-2</v>
      </c>
      <c r="M592" s="41">
        <f t="shared" ca="1" si="58"/>
        <v>3.8811596035755462E-3</v>
      </c>
      <c r="N592" s="41">
        <f t="shared" ca="1" si="57"/>
        <v>7.8408370549723906E-4</v>
      </c>
      <c r="O592" s="41">
        <f t="shared" ca="1" si="57"/>
        <v>1.5840298261888118E-4</v>
      </c>
      <c r="P592" s="41">
        <f t="shared" ca="1" si="57"/>
        <v>3.2001053875549422E-5</v>
      </c>
      <c r="Q592" s="41">
        <f t="shared" ca="1" si="57"/>
        <v>6.4649505471101569E-6</v>
      </c>
      <c r="R592" s="41">
        <f t="shared" ca="1" si="59"/>
        <v>1.3060690356986672E-6</v>
      </c>
      <c r="S592" s="41">
        <f t="shared" ca="1" si="59"/>
        <v>2.6385605173319516E-7</v>
      </c>
      <c r="T592" s="41">
        <f t="shared" ca="1" si="59"/>
        <v>5.3305004661555365E-8</v>
      </c>
      <c r="U592" s="41">
        <f t="shared" ca="1" si="59"/>
        <v>1.0768839688549639E-8</v>
      </c>
      <c r="V592" s="41">
        <f t="shared" ca="1" si="60"/>
        <v>2.1755538522880998E-9</v>
      </c>
      <c r="W592" s="41">
        <f t="shared" ca="1" si="60"/>
        <v>4.3951202739494424E-10</v>
      </c>
      <c r="X592" s="41">
        <f t="shared" ca="1" si="60"/>
        <v>8.8791560834796251E-11</v>
      </c>
      <c r="Y592" s="41">
        <f t="shared" ca="1" si="60"/>
        <v>1.7937942044973522E-11</v>
      </c>
      <c r="Z592" s="41">
        <f t="shared" ca="1" si="60"/>
        <v>3.6238777850465666E-12</v>
      </c>
      <c r="AA592" s="41">
        <f t="shared" ca="1" si="60"/>
        <v>7.3210684748721927E-13</v>
      </c>
      <c r="AB592" s="41">
        <f t="shared" ca="1" si="60"/>
        <v>1.4790245916938043E-13</v>
      </c>
      <c r="AC592" s="41">
        <f t="shared" ca="1" si="60"/>
        <v>2.9879706088573527E-14</v>
      </c>
      <c r="AD592" s="41">
        <f t="shared" ca="1" si="60"/>
        <v>6.036389394425768E-15</v>
      </c>
      <c r="AE592" s="41">
        <f t="shared" ca="1" si="62"/>
        <v>1.2194898039867386E-15</v>
      </c>
      <c r="AF592" s="41">
        <f t="shared" ca="1" si="62"/>
        <v>2.4636505116798953E-16</v>
      </c>
      <c r="AG592" s="41">
        <f t="shared" ca="1" si="62"/>
        <v>4.9771419357981081E-17</v>
      </c>
      <c r="AH592" s="41">
        <f t="shared" ca="1" si="62"/>
        <v>1.0054974003674261E-17</v>
      </c>
    </row>
    <row r="593" spans="8:34" x14ac:dyDescent="0.25">
      <c r="H593" s="41">
        <v>576</v>
      </c>
      <c r="I593" s="41">
        <f ca="1">_xlfn.BETA.INV(RAND(),$I$10,$I$11)</f>
        <v>2.8280269227593725E-2</v>
      </c>
      <c r="J593" s="41">
        <f ca="1">_xlfn.BETA.INV(RAND(),$I$12,$I$13)</f>
        <v>1.5014674755675351E-2</v>
      </c>
      <c r="K593" s="41">
        <f t="shared" ca="1" si="58"/>
        <v>2.7855650183138472E-2</v>
      </c>
      <c r="L593" s="41">
        <f t="shared" ca="1" si="58"/>
        <v>2.7437406655530783E-2</v>
      </c>
      <c r="M593" s="41">
        <f t="shared" ca="1" si="58"/>
        <v>2.7025442918458785E-2</v>
      </c>
      <c r="N593" s="41">
        <f t="shared" ca="1" si="57"/>
        <v>2.661966468291006E-2</v>
      </c>
      <c r="O593" s="41">
        <f t="shared" ca="1" si="57"/>
        <v>2.6219979075591027E-2</v>
      </c>
      <c r="P593" s="41">
        <f t="shared" ca="1" si="57"/>
        <v>2.5826294617670421E-2</v>
      </c>
      <c r="Q593" s="41">
        <f t="shared" ca="1" si="57"/>
        <v>2.5438521203841848E-2</v>
      </c>
      <c r="R593" s="41">
        <f t="shared" ca="1" si="59"/>
        <v>2.5056570081700816E-2</v>
      </c>
      <c r="S593" s="41">
        <f t="shared" ca="1" si="59"/>
        <v>2.4680353831431294E-2</v>
      </c>
      <c r="T593" s="41">
        <f t="shared" ca="1" si="59"/>
        <v>2.430978634579737E-2</v>
      </c>
      <c r="U593" s="41">
        <f t="shared" ca="1" si="59"/>
        <v>2.3944782810435265E-2</v>
      </c>
      <c r="V593" s="41">
        <f t="shared" ca="1" si="60"/>
        <v>2.3585259684441296E-2</v>
      </c>
      <c r="W593" s="41">
        <f t="shared" ca="1" si="60"/>
        <v>2.3231134681251268E-2</v>
      </c>
      <c r="X593" s="41">
        <f t="shared" ca="1" si="60"/>
        <v>2.2882326749806996E-2</v>
      </c>
      <c r="Y593" s="41">
        <f t="shared" ca="1" si="60"/>
        <v>2.2538756056005551E-2</v>
      </c>
      <c r="Z593" s="41">
        <f t="shared" ca="1" si="60"/>
        <v>2.2200343964427126E-2</v>
      </c>
      <c r="AA593" s="41">
        <f t="shared" ca="1" si="60"/>
        <v>2.1867013020337132E-2</v>
      </c>
      <c r="AB593" s="41">
        <f t="shared" ca="1" si="60"/>
        <v>2.1538686931958654E-2</v>
      </c>
      <c r="AC593" s="41">
        <f t="shared" ca="1" si="60"/>
        <v>2.1215290553010979E-2</v>
      </c>
      <c r="AD593" s="41">
        <f t="shared" ca="1" si="60"/>
        <v>2.0896749865510371E-2</v>
      </c>
      <c r="AE593" s="41">
        <f t="shared" ca="1" si="62"/>
        <v>2.058299196282903E-2</v>
      </c>
      <c r="AF593" s="41">
        <f t="shared" ca="1" si="62"/>
        <v>2.0273945033008476E-2</v>
      </c>
      <c r="AG593" s="41">
        <f t="shared" ca="1" si="62"/>
        <v>1.9969538342323411E-2</v>
      </c>
      <c r="AH593" s="41">
        <f t="shared" ca="1" si="62"/>
        <v>1.9669702219092443E-2</v>
      </c>
    </row>
    <row r="594" spans="8:34" x14ac:dyDescent="0.25">
      <c r="H594" s="41">
        <v>577</v>
      </c>
      <c r="I594" s="41">
        <f ca="1">_xlfn.BETA.INV(RAND(),$I$10,$I$11)</f>
        <v>0.61485239201145825</v>
      </c>
      <c r="J594" s="41">
        <f ca="1">_xlfn.BETA.INV(RAND(),$I$12,$I$13)</f>
        <v>0.59920756658911678</v>
      </c>
      <c r="K594" s="41">
        <f t="shared" ca="1" si="58"/>
        <v>0.24642818638277464</v>
      </c>
      <c r="L594" s="41">
        <f t="shared" ca="1" si="58"/>
        <v>9.8766552481382913E-2</v>
      </c>
      <c r="M594" s="41">
        <f t="shared" ca="1" si="58"/>
        <v>3.9584886908617167E-2</v>
      </c>
      <c r="N594" s="41">
        <f t="shared" ca="1" si="58"/>
        <v>1.5865323150399287E-2</v>
      </c>
      <c r="O594" s="41">
        <f t="shared" ca="1" si="58"/>
        <v>6.3587014722985497E-3</v>
      </c>
      <c r="P594" s="41">
        <f t="shared" ca="1" si="58"/>
        <v>2.5485194364159016E-3</v>
      </c>
      <c r="Q594" s="41">
        <f t="shared" ca="1" si="58"/>
        <v>1.021427306516062E-3</v>
      </c>
      <c r="R594" s="41">
        <f t="shared" ca="1" si="59"/>
        <v>4.0938033573089647E-4</v>
      </c>
      <c r="S594" s="41">
        <f t="shared" ca="1" si="59"/>
        <v>1.6407654094815035E-4</v>
      </c>
      <c r="T594" s="41">
        <f t="shared" ca="1" si="59"/>
        <v>6.5760636112249593E-5</v>
      </c>
      <c r="U594" s="41">
        <f t="shared" ca="1" si="59"/>
        <v>2.635636537007612E-5</v>
      </c>
      <c r="V594" s="41">
        <f t="shared" ca="1" si="60"/>
        <v>1.0563431812539139E-5</v>
      </c>
      <c r="W594" s="41">
        <f t="shared" ca="1" si="60"/>
        <v>4.2337435413174985E-6</v>
      </c>
      <c r="X594" s="41">
        <f t="shared" ca="1" si="60"/>
        <v>1.6968523763622504E-6</v>
      </c>
      <c r="Y594" s="41">
        <f t="shared" ca="1" si="60"/>
        <v>6.8008559306126621E-7</v>
      </c>
      <c r="Z594" s="41">
        <f t="shared" ca="1" si="60"/>
        <v>2.7257315977070854E-7</v>
      </c>
      <c r="AA594" s="41">
        <f t="shared" ca="1" si="60"/>
        <v>1.0924525998699573E-7</v>
      </c>
      <c r="AB594" s="41">
        <f t="shared" ca="1" si="60"/>
        <v>4.3784673588792609E-8</v>
      </c>
      <c r="AC594" s="41">
        <f t="shared" ca="1" si="60"/>
        <v>1.754856587375342E-8</v>
      </c>
      <c r="AD594" s="41">
        <f t="shared" ca="1" si="60"/>
        <v>7.033332419412814E-9</v>
      </c>
      <c r="AE594" s="41">
        <f t="shared" ca="1" si="62"/>
        <v>2.8189064153641162E-9</v>
      </c>
      <c r="AF594" s="41">
        <f t="shared" ca="1" si="62"/>
        <v>1.129796361771334E-9</v>
      </c>
      <c r="AG594" s="41">
        <f t="shared" ca="1" si="62"/>
        <v>4.528138330930955E-10</v>
      </c>
      <c r="AH594" s="41">
        <f t="shared" ca="1" si="62"/>
        <v>1.8148435804749128E-10</v>
      </c>
    </row>
    <row r="595" spans="8:34" x14ac:dyDescent="0.25">
      <c r="H595" s="41">
        <v>578</v>
      </c>
      <c r="I595" s="41">
        <f ca="1">_xlfn.BETA.INV(RAND(),$I$10,$I$11)</f>
        <v>7.2483116157196575E-2</v>
      </c>
      <c r="J595" s="41">
        <f ca="1">_xlfn.BETA.INV(RAND(),$I$12,$I$13)</f>
        <v>0.77359823728797616</v>
      </c>
      <c r="K595" s="41">
        <f t="shared" ref="K595:N658" ca="1" si="63">((1-$J595)^K$17)*$I595</f>
        <v>1.641030526484968E-2</v>
      </c>
      <c r="L595" s="41">
        <f t="shared" ca="1" si="63"/>
        <v>3.7153220386043724E-3</v>
      </c>
      <c r="M595" s="41">
        <f t="shared" ca="1" si="63"/>
        <v>8.4115545858285984E-4</v>
      </c>
      <c r="N595" s="41">
        <f t="shared" ca="1" si="63"/>
        <v>1.9043907853800022E-4</v>
      </c>
      <c r="O595" s="41">
        <f t="shared" ref="O595:S658" ca="1" si="64">((1-$J595)^O$17)*$I595</f>
        <v>4.3115743070256798E-5</v>
      </c>
      <c r="P595" s="41">
        <f t="shared" ca="1" si="64"/>
        <v>9.7614802317448651E-6</v>
      </c>
      <c r="Q595" s="41">
        <f t="shared" ca="1" si="64"/>
        <v>2.2100163311456122E-6</v>
      </c>
      <c r="R595" s="41">
        <f t="shared" ca="1" si="59"/>
        <v>5.0035159299372641E-7</v>
      </c>
      <c r="S595" s="41">
        <f t="shared" ca="1" si="59"/>
        <v>1.1328048262954878E-7</v>
      </c>
      <c r="T595" s="41">
        <f t="shared" ca="1" si="59"/>
        <v>2.5646900948198638E-8</v>
      </c>
      <c r="U595" s="41">
        <f t="shared" ca="1" si="59"/>
        <v>5.8065035827728479E-9</v>
      </c>
      <c r="V595" s="41">
        <f t="shared" ca="1" si="60"/>
        <v>1.3146026463334543E-9</v>
      </c>
      <c r="W595" s="41">
        <f t="shared" ca="1" si="60"/>
        <v>2.9762835639578534E-10</v>
      </c>
      <c r="X595" s="41">
        <f t="shared" ca="1" si="60"/>
        <v>6.7383584521088248E-11</v>
      </c>
      <c r="Y595" s="41">
        <f t="shared" ca="1" si="60"/>
        <v>1.5255762313429023E-11</v>
      </c>
      <c r="Z595" s="41">
        <f t="shared" ca="1" si="60"/>
        <v>3.4539314792759935E-12</v>
      </c>
      <c r="AA595" s="41">
        <f t="shared" ca="1" si="60"/>
        <v>7.8197617519463289E-13</v>
      </c>
      <c r="AB595" s="41">
        <f t="shared" ca="1" si="60"/>
        <v>1.7704078446287125E-13</v>
      </c>
      <c r="AC595" s="41">
        <f t="shared" ca="1" si="60"/>
        <v>4.0082345674313536E-14</v>
      </c>
      <c r="AD595" s="41">
        <f t="shared" ref="AD595:AH658" ca="1" si="65">((1-$J595)^AD$17)*$I595</f>
        <v>9.0747137142972484E-15</v>
      </c>
      <c r="AE595" s="41">
        <f t="shared" ca="1" si="62"/>
        <v>2.0545311810238741E-15</v>
      </c>
      <c r="AF595" s="41">
        <f t="shared" ca="1" si="62"/>
        <v>4.6514948093062115E-16</v>
      </c>
      <c r="AG595" s="41">
        <f t="shared" ca="1" si="62"/>
        <v>1.0531066240727555E-16</v>
      </c>
      <c r="AH595" s="41">
        <f t="shared" ca="1" si="62"/>
        <v>2.3842519601378048E-17</v>
      </c>
    </row>
    <row r="596" spans="8:34" x14ac:dyDescent="0.25">
      <c r="H596" s="41">
        <v>579</v>
      </c>
      <c r="I596" s="41">
        <f ca="1">_xlfn.BETA.INV(RAND(),$I$10,$I$11)</f>
        <v>0.59581080373201833</v>
      </c>
      <c r="J596" s="41">
        <f ca="1">_xlfn.BETA.INV(RAND(),$I$12,$I$13)</f>
        <v>0.34139858341755036</v>
      </c>
      <c r="K596" s="41">
        <f t="shared" ca="1" si="63"/>
        <v>0.39240183935303513</v>
      </c>
      <c r="L596" s="41">
        <f t="shared" ca="1" si="63"/>
        <v>0.2584364072674678</v>
      </c>
      <c r="M596" s="41">
        <f t="shared" ca="1" si="63"/>
        <v>0.17020658392283317</v>
      </c>
      <c r="N596" s="41">
        <f t="shared" ca="1" si="63"/>
        <v>0.11209829728323752</v>
      </c>
      <c r="O596" s="41">
        <f t="shared" ca="1" si="64"/>
        <v>7.3828097387220792E-2</v>
      </c>
      <c r="P596" s="41">
        <f t="shared" ca="1" si="64"/>
        <v>4.8623289522810663E-2</v>
      </c>
      <c r="Q596" s="41">
        <f t="shared" ca="1" si="64"/>
        <v>3.2023367358621685E-2</v>
      </c>
      <c r="R596" s="41">
        <f t="shared" ca="1" si="59"/>
        <v>2.1090635106128422E-2</v>
      </c>
      <c r="S596" s="41">
        <f t="shared" ca="1" si="59"/>
        <v>1.3890322157519723E-2</v>
      </c>
      <c r="T596" s="41">
        <f t="shared" ca="1" si="59"/>
        <v>9.1481858497290767E-3</v>
      </c>
      <c r="U596" s="41">
        <f t="shared" ca="1" si="59"/>
        <v>6.0250081597910902E-3</v>
      </c>
      <c r="V596" s="41">
        <f t="shared" ca="1" si="60"/>
        <v>3.9680789089592298E-3</v>
      </c>
      <c r="W596" s="41">
        <f t="shared" ref="W596:AC632" ca="1" si="66">((1-$J596)^W$17)*$I596</f>
        <v>2.6133823905514905E-3</v>
      </c>
      <c r="X596" s="41">
        <f t="shared" ca="1" si="66"/>
        <v>1.7211773444888402E-3</v>
      </c>
      <c r="Y596" s="41">
        <f t="shared" ca="1" si="66"/>
        <v>1.1335698372699691E-3</v>
      </c>
      <c r="Z596" s="41">
        <f t="shared" ca="1" si="66"/>
        <v>7.4657070062113858E-4</v>
      </c>
      <c r="AA596" s="41">
        <f t="shared" ca="1" si="66"/>
        <v>4.9169252100803376E-4</v>
      </c>
      <c r="AB596" s="41">
        <f t="shared" ca="1" si="66"/>
        <v>3.238293908588869E-4</v>
      </c>
      <c r="AC596" s="41">
        <f t="shared" ca="1" si="66"/>
        <v>2.1327449555069472E-4</v>
      </c>
      <c r="AD596" s="41">
        <f t="shared" ca="1" si="65"/>
        <v>1.4046288489059488E-4</v>
      </c>
      <c r="AE596" s="41">
        <f t="shared" ca="1" si="62"/>
        <v>9.2509054966203347E-5</v>
      </c>
      <c r="AF596" s="41">
        <f t="shared" ca="1" si="62"/>
        <v>6.0926594647445216E-5</v>
      </c>
      <c r="AG596" s="41">
        <f t="shared" ca="1" si="62"/>
        <v>4.0126341542352121E-5</v>
      </c>
      <c r="AH596" s="41">
        <f t="shared" ca="1" si="62"/>
        <v>2.6427265382064302E-5</v>
      </c>
    </row>
    <row r="597" spans="8:34" x14ac:dyDescent="0.25">
      <c r="H597" s="41">
        <v>580</v>
      </c>
      <c r="I597" s="41">
        <f ca="1">_xlfn.BETA.INV(RAND(),$I$10,$I$11)</f>
        <v>3.8903745705686069E-2</v>
      </c>
      <c r="J597" s="41">
        <f ca="1">_xlfn.BETA.INV(RAND(),$I$12,$I$13)</f>
        <v>0.38842446040151524</v>
      </c>
      <c r="K597" s="41">
        <f t="shared" ca="1" si="63"/>
        <v>2.379257927235719E-2</v>
      </c>
      <c r="L597" s="41">
        <f t="shared" ca="1" si="63"/>
        <v>1.4550959506931574E-2</v>
      </c>
      <c r="M597" s="41">
        <f t="shared" ca="1" si="63"/>
        <v>8.8990109121273794E-3</v>
      </c>
      <c r="N597" s="41">
        <f t="shared" ca="1" si="63"/>
        <v>5.4424174004771061E-3</v>
      </c>
      <c r="O597" s="41">
        <f t="shared" ca="1" si="64"/>
        <v>3.3284493584169687E-3</v>
      </c>
      <c r="P597" s="41">
        <f t="shared" ca="1" si="64"/>
        <v>2.035598212400088E-3</v>
      </c>
      <c r="Q597" s="41">
        <f t="shared" ca="1" si="64"/>
        <v>1.244922075154295E-3</v>
      </c>
      <c r="R597" s="41">
        <f t="shared" ca="1" si="64"/>
        <v>7.6136388987055336E-4</v>
      </c>
      <c r="S597" s="41">
        <f t="shared" ca="1" si="64"/>
        <v>4.6563153177838493E-4</v>
      </c>
      <c r="T597" s="41">
        <f t="shared" ref="T597:V660" ca="1" si="67">((1-$J597)^T$17)*$I597</f>
        <v>2.8476885530143479E-4</v>
      </c>
      <c r="U597" s="41">
        <f t="shared" ca="1" si="67"/>
        <v>1.741576663418178E-4</v>
      </c>
      <c r="V597" s="41">
        <f t="shared" ca="1" si="60"/>
        <v>1.065105687682101E-4</v>
      </c>
      <c r="W597" s="41">
        <f t="shared" ca="1" si="66"/>
        <v>6.5139258567359595E-5</v>
      </c>
      <c r="X597" s="41">
        <f t="shared" ca="1" si="66"/>
        <v>3.9837577207378172E-5</v>
      </c>
      <c r="Y597" s="41">
        <f t="shared" ca="1" si="66"/>
        <v>2.4363687776898605E-5</v>
      </c>
      <c r="Z597" s="41">
        <f t="shared" ca="1" si="66"/>
        <v>1.4900235498765772E-5</v>
      </c>
      <c r="AA597" s="41">
        <f t="shared" ca="1" si="66"/>
        <v>9.1126195653021743E-6</v>
      </c>
      <c r="AB597" s="41">
        <f t="shared" ca="1" si="66"/>
        <v>5.5730552278053873E-6</v>
      </c>
      <c r="AC597" s="41">
        <f t="shared" ca="1" si="66"/>
        <v>3.4083442581572363E-6</v>
      </c>
      <c r="AD597" s="41">
        <f t="shared" ca="1" si="65"/>
        <v>2.0844599788199088E-6</v>
      </c>
      <c r="AE597" s="41">
        <f t="shared" ca="1" si="62"/>
        <v>1.2748047363182316E-6</v>
      </c>
      <c r="AF597" s="41">
        <f t="shared" ca="1" si="62"/>
        <v>7.7963939449652667E-7</v>
      </c>
      <c r="AG597" s="41">
        <f t="shared" ca="1" si="62"/>
        <v>4.7680838338144933E-7</v>
      </c>
      <c r="AH597" s="41">
        <f t="shared" ca="1" si="62"/>
        <v>2.9160434435159101E-7</v>
      </c>
    </row>
    <row r="598" spans="8:34" x14ac:dyDescent="0.25">
      <c r="H598" s="41">
        <v>581</v>
      </c>
      <c r="I598" s="41">
        <f ca="1">_xlfn.BETA.INV(RAND(),$I$10,$I$11)</f>
        <v>0.69467453934503454</v>
      </c>
      <c r="J598" s="41">
        <f ca="1">_xlfn.BETA.INV(RAND(),$I$12,$I$13)</f>
        <v>0.45926596792595803</v>
      </c>
      <c r="K598" s="41">
        <f t="shared" ca="1" si="63"/>
        <v>0.37563416463921817</v>
      </c>
      <c r="L598" s="41">
        <f t="shared" ca="1" si="63"/>
        <v>0.20311817643012894</v>
      </c>
      <c r="M598" s="41">
        <f t="shared" ca="1" si="63"/>
        <v>0.10983291052859025</v>
      </c>
      <c r="N598" s="41">
        <f t="shared" ca="1" si="63"/>
        <v>5.93903925645521E-2</v>
      </c>
      <c r="O598" s="41">
        <f t="shared" ca="1" si="64"/>
        <v>3.2114406437890451E-2</v>
      </c>
      <c r="P598" s="41">
        <f t="shared" ca="1" si="64"/>
        <v>1.7365352480825075E-2</v>
      </c>
      <c r="Q598" s="41">
        <f t="shared" ca="1" si="64"/>
        <v>9.3900370653435088E-3</v>
      </c>
      <c r="R598" s="41">
        <f t="shared" ca="1" si="64"/>
        <v>5.0775126036678997E-3</v>
      </c>
      <c r="S598" s="41">
        <f t="shared" ref="S598:V661" ca="1" si="68">((1-$J598)^S$17)*$I598</f>
        <v>2.7455838630881099E-3</v>
      </c>
      <c r="T598" s="41">
        <f t="shared" ca="1" si="67"/>
        <v>1.484630632685058E-3</v>
      </c>
      <c r="U598" s="41">
        <f t="shared" ca="1" si="67"/>
        <v>8.0279030815242735E-4</v>
      </c>
      <c r="V598" s="41">
        <f t="shared" ca="1" si="60"/>
        <v>4.3409604023722466E-4</v>
      </c>
      <c r="W598" s="41">
        <f t="shared" ca="1" si="66"/>
        <v>2.3473050214485E-4</v>
      </c>
      <c r="X598" s="41">
        <f t="shared" ca="1" si="66"/>
        <v>1.2692677087554929E-4</v>
      </c>
      <c r="Y598" s="41">
        <f t="shared" ca="1" si="66"/>
        <v>6.8633624593673838E-5</v>
      </c>
      <c r="Z598" s="41">
        <f t="shared" ca="1" si="66"/>
        <v>3.7112536562393379E-5</v>
      </c>
      <c r="AA598" s="41">
        <f t="shared" ca="1" si="66"/>
        <v>2.0068011535878276E-5</v>
      </c>
      <c r="AB598" s="41">
        <f t="shared" ca="1" si="66"/>
        <v>1.0851456793503847E-5</v>
      </c>
      <c r="AC598" s="41">
        <f t="shared" ca="1" si="66"/>
        <v>5.8677519858285894E-6</v>
      </c>
      <c r="AD598" s="41">
        <f t="shared" ca="1" si="65"/>
        <v>3.1728931905075597E-6</v>
      </c>
      <c r="AE598" s="41">
        <f t="shared" ca="1" si="62"/>
        <v>1.7156913282434235E-6</v>
      </c>
      <c r="AF598" s="41">
        <f t="shared" ca="1" si="62"/>
        <v>9.2773268971553513E-7</v>
      </c>
      <c r="AG598" s="41">
        <f t="shared" ca="1" si="62"/>
        <v>5.0165663799677729E-7</v>
      </c>
      <c r="AH598" s="41">
        <f t="shared" ca="1" si="62"/>
        <v>2.7126281658070541E-7</v>
      </c>
    </row>
    <row r="599" spans="8:34" x14ac:dyDescent="0.25">
      <c r="H599" s="41">
        <v>582</v>
      </c>
      <c r="I599" s="41">
        <f ca="1">_xlfn.BETA.INV(RAND(),$I$10,$I$11)</f>
        <v>0.18088352485915266</v>
      </c>
      <c r="J599" s="41">
        <f ca="1">_xlfn.BETA.INV(RAND(),$I$12,$I$13)</f>
        <v>0.34465300113619218</v>
      </c>
      <c r="K599" s="41">
        <f t="shared" ca="1" si="63"/>
        <v>0.11854147516035268</v>
      </c>
      <c r="L599" s="41">
        <f t="shared" ca="1" si="63"/>
        <v>7.7685799987225759E-2</v>
      </c>
      <c r="M599" s="41">
        <f t="shared" ca="1" si="63"/>
        <v>5.0911155875962448E-2</v>
      </c>
      <c r="N599" s="41">
        <f t="shared" ca="1" si="63"/>
        <v>3.3364473211999507E-2</v>
      </c>
      <c r="O599" s="41">
        <f t="shared" ca="1" si="64"/>
        <v>2.1865307388155789E-2</v>
      </c>
      <c r="P599" s="41">
        <f t="shared" ca="1" si="64"/>
        <v>1.4329363576062543E-2</v>
      </c>
      <c r="Q599" s="41">
        <f t="shared" ca="1" si="64"/>
        <v>9.3907054152009492E-3</v>
      </c>
      <c r="R599" s="41">
        <f t="shared" ca="1" si="64"/>
        <v>6.1541706110660515E-3</v>
      </c>
      <c r="S599" s="41">
        <f t="shared" ca="1" si="68"/>
        <v>4.0331172404579835E-3</v>
      </c>
      <c r="T599" s="41">
        <f t="shared" ca="1" si="67"/>
        <v>2.6430912796000221E-3</v>
      </c>
      <c r="U599" s="41">
        <f t="shared" ca="1" si="67"/>
        <v>1.7321419378089763E-3</v>
      </c>
      <c r="V599" s="41">
        <f t="shared" ca="1" si="60"/>
        <v>1.135154020549253E-3</v>
      </c>
      <c r="W599" s="41">
        <f t="shared" ca="1" si="66"/>
        <v>7.4391978061513829E-4</v>
      </c>
      <c r="X599" s="41">
        <f t="shared" ca="1" si="66"/>
        <v>4.8752559562155326E-4</v>
      </c>
      <c r="Y599" s="41">
        <f t="shared" ca="1" si="66"/>
        <v>3.1949843595987533E-4</v>
      </c>
      <c r="Z599" s="41">
        <f t="shared" ca="1" si="66"/>
        <v>2.0938234114798484E-4</v>
      </c>
      <c r="AA599" s="41">
        <f t="shared" ca="1" si="66"/>
        <v>1.3721808888640986E-4</v>
      </c>
      <c r="AB599" s="41">
        <f t="shared" ca="1" si="66"/>
        <v>8.992546274153593E-5</v>
      </c>
      <c r="AC599" s="41">
        <f t="shared" ca="1" si="66"/>
        <v>5.8932382129104751E-5</v>
      </c>
      <c r="AD599" s="41">
        <f t="shared" ca="1" si="65"/>
        <v>3.8621159764203903E-5</v>
      </c>
      <c r="AE599" s="41">
        <f t="shared" ca="1" si="62"/>
        <v>2.5310261144110676E-5</v>
      </c>
      <c r="AF599" s="41">
        <f t="shared" ca="1" si="62"/>
        <v>1.6587003681252181E-5</v>
      </c>
      <c r="AG599" s="41">
        <f t="shared" ca="1" si="62"/>
        <v>1.087024308265155E-5</v>
      </c>
      <c r="AH599" s="41">
        <f t="shared" ca="1" si="62"/>
        <v>7.1237811811357613E-6</v>
      </c>
    </row>
    <row r="600" spans="8:34" x14ac:dyDescent="0.25">
      <c r="H600" s="41">
        <v>583</v>
      </c>
      <c r="I600" s="41">
        <f ca="1">_xlfn.BETA.INV(RAND(),$I$10,$I$11)</f>
        <v>0.86287667291035308</v>
      </c>
      <c r="J600" s="41">
        <f ca="1">_xlfn.BETA.INV(RAND(),$I$12,$I$13)</f>
        <v>0.9926425434675733</v>
      </c>
      <c r="K600" s="41">
        <f t="shared" ca="1" si="63"/>
        <v>6.3485776137828928E-3</v>
      </c>
      <c r="L600" s="41">
        <f t="shared" ca="1" si="63"/>
        <v>4.6709383836144844E-5</v>
      </c>
      <c r="M600" s="41">
        <f t="shared" ca="1" si="63"/>
        <v>3.4366226123086994E-7</v>
      </c>
      <c r="N600" s="41">
        <f t="shared" ca="1" si="63"/>
        <v>2.5284801488415943E-9</v>
      </c>
      <c r="O600" s="41">
        <f t="shared" ca="1" si="64"/>
        <v>1.8603182788205821E-11</v>
      </c>
      <c r="P600" s="41">
        <f t="shared" ca="1" si="64"/>
        <v>1.3687210872901282E-13</v>
      </c>
      <c r="Q600" s="41">
        <f t="shared" ca="1" si="64"/>
        <v>1.0070305904752928E-15</v>
      </c>
      <c r="R600" s="41">
        <f t="shared" ca="1" si="64"/>
        <v>7.4091837962459572E-18</v>
      </c>
      <c r="S600" s="41">
        <f t="shared" ca="1" si="68"/>
        <v>5.4512747721639864E-20</v>
      </c>
      <c r="T600" s="41">
        <f t="shared" ca="1" si="67"/>
        <v>4.0107517182510781E-22</v>
      </c>
      <c r="U600" s="41">
        <f t="shared" ca="1" si="67"/>
        <v>2.9508931429387998E-24</v>
      </c>
      <c r="V600" s="41">
        <f t="shared" ca="1" si="67"/>
        <v>2.1711068031008226E-26</v>
      </c>
      <c r="W600" s="41">
        <f t="shared" ca="1" si="66"/>
        <v>1.5973823931070192E-28</v>
      </c>
      <c r="X600" s="41">
        <f t="shared" ca="1" si="66"/>
        <v>1.175267152294863E-30</v>
      </c>
      <c r="Y600" s="41">
        <f t="shared" ca="1" si="66"/>
        <v>8.6469769869983636E-33</v>
      </c>
      <c r="Z600" s="41">
        <f t="shared" ca="1" si="66"/>
        <v>6.3619757318734429E-35</v>
      </c>
      <c r="AA600" s="41">
        <f t="shared" ca="1" si="66"/>
        <v>4.6807959907612387E-37</v>
      </c>
      <c r="AB600" s="41">
        <f t="shared" ca="1" si="66"/>
        <v>3.4438753039182977E-39</v>
      </c>
      <c r="AC600" s="41">
        <f t="shared" ca="1" si="66"/>
        <v>2.5338162851676665E-41</v>
      </c>
      <c r="AD600" s="41">
        <f t="shared" ca="1" si="65"/>
        <v>1.8642443179275997E-43</v>
      </c>
      <c r="AE600" s="41">
        <f t="shared" ca="1" si="62"/>
        <v>1.371609653497577E-45</v>
      </c>
      <c r="AF600" s="41">
        <f t="shared" ca="1" si="62"/>
        <v>1.0091558405065269E-47</v>
      </c>
      <c r="AG600" s="41">
        <f t="shared" ca="1" si="62"/>
        <v>7.4248202309713021E-50</v>
      </c>
      <c r="AH600" s="41">
        <f t="shared" ca="1" si="62"/>
        <v>5.4627792110453706E-52</v>
      </c>
    </row>
    <row r="601" spans="8:34" x14ac:dyDescent="0.25">
      <c r="H601" s="41">
        <v>584</v>
      </c>
      <c r="I601" s="41">
        <f ca="1">_xlfn.BETA.INV(RAND(),$I$10,$I$11)</f>
        <v>0.26055738820564317</v>
      </c>
      <c r="J601" s="41">
        <f ca="1">_xlfn.BETA.INV(RAND(),$I$12,$I$13)</f>
        <v>0.17743714212289532</v>
      </c>
      <c r="K601" s="41">
        <f t="shared" ca="1" si="63"/>
        <v>0.21432482988342805</v>
      </c>
      <c r="L601" s="41">
        <f t="shared" ca="1" si="63"/>
        <v>0.17629564458293689</v>
      </c>
      <c r="M601" s="41">
        <f t="shared" ca="1" si="63"/>
        <v>0.14501424923942691</v>
      </c>
      <c r="N601" s="41">
        <f t="shared" ca="1" si="63"/>
        <v>0.11928333528728574</v>
      </c>
      <c r="O601" s="41">
        <f t="shared" ca="1" si="64"/>
        <v>9.8118041171022644E-2</v>
      </c>
      <c r="P601" s="41">
        <f t="shared" ca="1" si="64"/>
        <v>8.0708256354939806E-2</v>
      </c>
      <c r="Q601" s="41">
        <f t="shared" ca="1" si="64"/>
        <v>6.6387614001597289E-2</v>
      </c>
      <c r="R601" s="41">
        <f t="shared" ca="1" si="64"/>
        <v>5.4607985500795965E-2</v>
      </c>
      <c r="S601" s="41">
        <f t="shared" ca="1" si="68"/>
        <v>4.4918500616446227E-2</v>
      </c>
      <c r="T601" s="41">
        <f t="shared" ca="1" si="67"/>
        <v>3.6948290238618502E-2</v>
      </c>
      <c r="U601" s="41">
        <f t="shared" ca="1" si="67"/>
        <v>3.0392291212350767E-2</v>
      </c>
      <c r="V601" s="41">
        <f t="shared" ca="1" si="67"/>
        <v>2.4999569917064458E-2</v>
      </c>
      <c r="W601" s="41">
        <f t="shared" ca="1" si="66"/>
        <v>2.0563717676679038E-2</v>
      </c>
      <c r="X601" s="41">
        <f t="shared" ca="1" si="66"/>
        <v>1.6914950380707044E-2</v>
      </c>
      <c r="Y601" s="41">
        <f t="shared" ca="1" si="66"/>
        <v>1.3913609926003805E-2</v>
      </c>
      <c r="Z601" s="41">
        <f t="shared" ca="1" si="66"/>
        <v>1.1444818744120943E-2</v>
      </c>
      <c r="AA601" s="41">
        <f t="shared" ca="1" si="66"/>
        <v>9.4140828140495784E-3</v>
      </c>
      <c r="AB601" s="41">
        <f t="shared" ca="1" si="66"/>
        <v>7.7436748638163577E-3</v>
      </c>
      <c r="AC601" s="41">
        <f t="shared" ca="1" si="66"/>
        <v>6.3696593264518844E-3</v>
      </c>
      <c r="AD601" s="41">
        <f t="shared" ca="1" si="65"/>
        <v>5.2394451792698148E-3</v>
      </c>
      <c r="AE601" s="41">
        <f t="shared" ca="1" si="62"/>
        <v>4.3097730003505983E-3</v>
      </c>
      <c r="AF601" s="41">
        <f t="shared" ca="1" si="62"/>
        <v>3.5450591959699726E-3</v>
      </c>
      <c r="AG601" s="41">
        <f t="shared" ca="1" si="62"/>
        <v>2.9160340235805712E-3</v>
      </c>
      <c r="AH601" s="41">
        <f t="shared" ca="1" si="62"/>
        <v>2.3986212801033078E-3</v>
      </c>
    </row>
    <row r="602" spans="8:34" x14ac:dyDescent="0.25">
      <c r="H602" s="41">
        <v>585</v>
      </c>
      <c r="I602" s="41">
        <f ca="1">_xlfn.BETA.INV(RAND(),$I$10,$I$11)</f>
        <v>0.14336846194321443</v>
      </c>
      <c r="J602" s="41">
        <f ca="1">_xlfn.BETA.INV(RAND(),$I$12,$I$13)</f>
        <v>0.9711197246599923</v>
      </c>
      <c r="K602" s="41">
        <f t="shared" ca="1" si="63"/>
        <v>4.1405206559934479E-3</v>
      </c>
      <c r="L602" s="41">
        <f t="shared" ca="1" si="63"/>
        <v>1.1957937659608007E-4</v>
      </c>
      <c r="M602" s="41">
        <f t="shared" ca="1" si="63"/>
        <v>3.4534853210812653E-6</v>
      </c>
      <c r="N602" s="41">
        <f t="shared" ca="1" si="63"/>
        <v>9.9737606955501832E-8</v>
      </c>
      <c r="O602" s="41">
        <f t="shared" ca="1" si="64"/>
        <v>2.8804495506283601E-9</v>
      </c>
      <c r="P602" s="41">
        <f t="shared" ca="1" si="64"/>
        <v>8.3188176125148478E-11</v>
      </c>
      <c r="Q602" s="41">
        <f t="shared" ca="1" si="64"/>
        <v>2.4024974315273428E-12</v>
      </c>
      <c r="R602" s="41">
        <f t="shared" ca="1" si="64"/>
        <v>6.9384787326170956E-14</v>
      </c>
      <c r="S602" s="41">
        <f t="shared" ca="1" si="68"/>
        <v>2.0038517623876939E-15</v>
      </c>
      <c r="T602" s="41">
        <f t="shared" ca="1" si="67"/>
        <v>5.7871790638316282E-17</v>
      </c>
      <c r="U602" s="41">
        <f t="shared" ca="1" si="67"/>
        <v>1.6713532480538543E-18</v>
      </c>
      <c r="V602" s="41">
        <f t="shared" ca="1" si="67"/>
        <v>4.8269141994211496E-20</v>
      </c>
      <c r="W602" s="41">
        <f t="shared" ca="1" si="66"/>
        <v>1.3940261112187566E-21</v>
      </c>
      <c r="X602" s="41">
        <f t="shared" ca="1" si="66"/>
        <v>4.0259857923157876E-23</v>
      </c>
      <c r="Y602" s="41">
        <f t="shared" ca="1" si="66"/>
        <v>1.16271578197039E-24</v>
      </c>
      <c r="Z602" s="41">
        <f t="shared" ca="1" si="66"/>
        <v>3.3579551925477226E-26</v>
      </c>
      <c r="AA602" s="41">
        <f t="shared" ca="1" si="66"/>
        <v>9.6978670540186801E-28</v>
      </c>
      <c r="AB602" s="41">
        <f t="shared" ca="1" si="66"/>
        <v>2.8007707073084877E-29</v>
      </c>
      <c r="AC602" s="41">
        <f t="shared" ca="1" si="66"/>
        <v>8.0887029191297251E-31</v>
      </c>
      <c r="AD602" s="41">
        <f t="shared" ca="1" si="65"/>
        <v>2.3360396744799046E-32</v>
      </c>
      <c r="AE602" s="41">
        <f t="shared" ca="1" si="62"/>
        <v>6.7465469004161603E-34</v>
      </c>
      <c r="AF602" s="41">
        <f t="shared" ca="1" si="62"/>
        <v>1.948421320782942E-35</v>
      </c>
      <c r="AG602" s="41">
        <f t="shared" ca="1" si="62"/>
        <v>5.6270944222552836E-37</v>
      </c>
      <c r="AH602" s="41">
        <f t="shared" ca="1" si="62"/>
        <v>1.6251203627895413E-38</v>
      </c>
    </row>
    <row r="603" spans="8:34" x14ac:dyDescent="0.25">
      <c r="H603" s="41">
        <v>586</v>
      </c>
      <c r="I603" s="41">
        <f ca="1">_xlfn.BETA.INV(RAND(),$I$10,$I$11)</f>
        <v>6.9675451861700446E-2</v>
      </c>
      <c r="J603" s="41">
        <f ca="1">_xlfn.BETA.INV(RAND(),$I$12,$I$13)</f>
        <v>0.29689114968240737</v>
      </c>
      <c r="K603" s="41">
        <f t="shared" ca="1" si="63"/>
        <v>4.8989426853838967E-2</v>
      </c>
      <c r="L603" s="41">
        <f t="shared" ca="1" si="63"/>
        <v>3.4444899592920519E-2</v>
      </c>
      <c r="M603" s="41">
        <f t="shared" ca="1" si="63"/>
        <v>2.4218513752083261E-2</v>
      </c>
      <c r="N603" s="41">
        <f t="shared" ca="1" si="63"/>
        <v>1.7028251360628067E-2</v>
      </c>
      <c r="O603" s="41">
        <f t="shared" ca="1" si="64"/>
        <v>1.1972714237090183E-2</v>
      </c>
      <c r="P603" s="41">
        <f t="shared" ca="1" si="64"/>
        <v>8.4181213424215518E-3</v>
      </c>
      <c r="Q603" s="41">
        <f t="shared" ca="1" si="64"/>
        <v>5.9188556189040077E-3</v>
      </c>
      <c r="R603" s="41">
        <f t="shared" ca="1" si="64"/>
        <v>4.1615997694034196E-3</v>
      </c>
      <c r="S603" s="41">
        <f t="shared" ca="1" si="68"/>
        <v>2.9260576293471969E-3</v>
      </c>
      <c r="T603" s="41">
        <f t="shared" ca="1" si="67"/>
        <v>2.0573370157333285E-3</v>
      </c>
      <c r="U603" s="41">
        <f t="shared" ca="1" si="67"/>
        <v>1.4465318638480875E-3</v>
      </c>
      <c r="V603" s="41">
        <f t="shared" ca="1" si="67"/>
        <v>1.0170693557379933E-3</v>
      </c>
      <c r="W603" s="41">
        <f t="shared" ca="1" si="66"/>
        <v>7.1511046540619506E-4</v>
      </c>
      <c r="X603" s="41">
        <f t="shared" ca="1" si="66"/>
        <v>5.0280049718182845E-4</v>
      </c>
      <c r="Y603" s="41">
        <f t="shared" ca="1" si="66"/>
        <v>3.5352347951262937E-4</v>
      </c>
      <c r="Z603" s="41">
        <f t="shared" ca="1" si="66"/>
        <v>2.485654872403999E-4</v>
      </c>
      <c r="AA603" s="41">
        <f t="shared" ca="1" si="66"/>
        <v>1.747685939622298E-4</v>
      </c>
      <c r="AB603" s="41">
        <f t="shared" ca="1" si="66"/>
        <v>1.2288134517240556E-4</v>
      </c>
      <c r="AC603" s="41">
        <f t="shared" ca="1" si="66"/>
        <v>8.6398961329649344E-5</v>
      </c>
      <c r="AD603" s="41">
        <f t="shared" ca="1" si="65"/>
        <v>6.0747874369123891E-5</v>
      </c>
      <c r="AE603" s="41">
        <f t="shared" ca="1" si="62"/>
        <v>4.2712368106912255E-5</v>
      </c>
      <c r="AF603" s="41">
        <f t="shared" ca="1" si="62"/>
        <v>3.0031444033992888E-5</v>
      </c>
      <c r="AG603" s="41">
        <f t="shared" ca="1" si="62"/>
        <v>2.1115374088117864E-5</v>
      </c>
      <c r="AH603" s="41">
        <f t="shared" ca="1" si="62"/>
        <v>1.4846406399122437E-5</v>
      </c>
    </row>
    <row r="604" spans="8:34" x14ac:dyDescent="0.25">
      <c r="H604" s="41">
        <v>587</v>
      </c>
      <c r="I604" s="41">
        <f ca="1">_xlfn.BETA.INV(RAND(),$I$10,$I$11)</f>
        <v>7.9542939083550271E-2</v>
      </c>
      <c r="J604" s="41">
        <f ca="1">_xlfn.BETA.INV(RAND(),$I$12,$I$13)</f>
        <v>0.57323690880328459</v>
      </c>
      <c r="K604" s="41">
        <f t="shared" ca="1" si="63"/>
        <v>3.3945990566167941E-2</v>
      </c>
      <c r="L604" s="41">
        <f t="shared" ca="1" si="63"/>
        <v>1.4486895867752371E-2</v>
      </c>
      <c r="M604" s="41">
        <f t="shared" ca="1" si="63"/>
        <v>6.1824724623669239E-3</v>
      </c>
      <c r="N604" s="41">
        <f t="shared" ca="1" si="63"/>
        <v>2.6384510592782776E-3</v>
      </c>
      <c r="O604" s="41">
        <f t="shared" ca="1" si="64"/>
        <v>1.1259935300288459E-3</v>
      </c>
      <c r="P604" s="41">
        <f t="shared" ca="1" si="64"/>
        <v>4.8053247954261193E-4</v>
      </c>
      <c r="Q604" s="41">
        <f t="shared" ca="1" si="64"/>
        <v>2.0507352639002747E-4</v>
      </c>
      <c r="R604" s="41">
        <f t="shared" ca="1" si="64"/>
        <v>8.7517812044819336E-5</v>
      </c>
      <c r="S604" s="41">
        <f t="shared" ca="1" si="68"/>
        <v>3.734937200302023E-5</v>
      </c>
      <c r="T604" s="41">
        <f t="shared" ca="1" si="67"/>
        <v>1.5939333450264973E-5</v>
      </c>
      <c r="U604" s="41">
        <f t="shared" ca="1" si="67"/>
        <v>6.8023192148502869E-6</v>
      </c>
      <c r="V604" s="41">
        <f t="shared" ca="1" si="67"/>
        <v>2.9029787754363229E-6</v>
      </c>
      <c r="W604" s="41">
        <f t="shared" ca="1" si="66"/>
        <v>1.2388841958836606E-6</v>
      </c>
      <c r="X604" s="41">
        <f t="shared" ca="1" si="66"/>
        <v>5.2871004907006809E-7</v>
      </c>
      <c r="Y604" s="41">
        <f t="shared" ca="1" si="66"/>
        <v>2.2563393488790932E-7</v>
      </c>
      <c r="Z604" s="41">
        <f t="shared" ca="1" si="66"/>
        <v>9.6292235531642617E-8</v>
      </c>
      <c r="AA604" s="41">
        <f t="shared" ca="1" si="66"/>
        <v>4.1093972093725997E-8</v>
      </c>
      <c r="AB604" s="41">
        <f t="shared" ca="1" si="66"/>
        <v>1.7537390560270067E-8</v>
      </c>
      <c r="AC604" s="41">
        <f t="shared" ca="1" si="66"/>
        <v>7.4843110070249497E-9</v>
      </c>
      <c r="AD604" s="41">
        <f t="shared" ca="1" si="65"/>
        <v>3.1940277008355704E-9</v>
      </c>
      <c r="AE604" s="41">
        <f t="shared" ca="1" si="62"/>
        <v>1.3630931349765255E-9</v>
      </c>
      <c r="AF604" s="41">
        <f t="shared" ca="1" si="62"/>
        <v>5.8171783987160371E-10</v>
      </c>
      <c r="AG604" s="41">
        <f t="shared" ca="1" si="62"/>
        <v>2.4825570354788151E-10</v>
      </c>
      <c r="AH604" s="41">
        <f t="shared" ca="1" si="62"/>
        <v>1.0594637145330932E-10</v>
      </c>
    </row>
    <row r="605" spans="8:34" x14ac:dyDescent="0.25">
      <c r="H605" s="41">
        <v>588</v>
      </c>
      <c r="I605" s="41">
        <f ca="1">_xlfn.BETA.INV(RAND(),$I$10,$I$11)</f>
        <v>0.65775022338744749</v>
      </c>
      <c r="J605" s="41">
        <f ca="1">_xlfn.BETA.INV(RAND(),$I$12,$I$13)</f>
        <v>0.98175567044972745</v>
      </c>
      <c r="K605" s="41">
        <f t="shared" ca="1" si="63"/>
        <v>1.2000211837245981E-2</v>
      </c>
      <c r="L605" s="41">
        <f t="shared" ca="1" si="63"/>
        <v>2.1893581943179734E-4</v>
      </c>
      <c r="M605" s="41">
        <f t="shared" ca="1" si="63"/>
        <v>3.9943372400726759E-6</v>
      </c>
      <c r="N605" s="41">
        <f t="shared" ca="1" si="63"/>
        <v>7.2874004942812027E-8</v>
      </c>
      <c r="O605" s="41">
        <f t="shared" ca="1" si="64"/>
        <v>1.3295373618248537E-9</v>
      </c>
      <c r="P605" s="41">
        <f t="shared" ca="1" si="64"/>
        <v>2.4256517778532587E-11</v>
      </c>
      <c r="Q605" s="41">
        <f t="shared" ca="1" si="64"/>
        <v>4.4254390409359359E-13</v>
      </c>
      <c r="R605" s="41">
        <f t="shared" ca="1" si="64"/>
        <v>8.0739168267477322E-15</v>
      </c>
      <c r="S605" s="41">
        <f t="shared" ca="1" si="68"/>
        <v>1.4730319934867646E-16</v>
      </c>
      <c r="T605" s="41">
        <f t="shared" ca="1" si="67"/>
        <v>2.6874481127267463E-18</v>
      </c>
      <c r="U605" s="41">
        <f t="shared" ca="1" si="67"/>
        <v>4.9030689017844781E-20</v>
      </c>
      <c r="V605" s="41">
        <f t="shared" ca="1" si="67"/>
        <v>8.9453204851848937E-22</v>
      </c>
      <c r="W605" s="41">
        <f t="shared" ca="1" si="66"/>
        <v>1.6320137486451718E-23</v>
      </c>
      <c r="X605" s="41">
        <f t="shared" ca="1" si="66"/>
        <v>2.977499666085819E-25</v>
      </c>
      <c r="Y605" s="41">
        <f t="shared" ca="1" si="66"/>
        <v>5.4322485143896162E-27</v>
      </c>
      <c r="Z605" s="41">
        <f t="shared" ca="1" si="66"/>
        <v>9.9107732095502636E-29</v>
      </c>
      <c r="AA605" s="41">
        <f t="shared" ca="1" si="66"/>
        <v>1.8081541253304743E-30</v>
      </c>
      <c r="AB605" s="41">
        <f t="shared" ca="1" si="66"/>
        <v>3.2988559740213993E-32</v>
      </c>
      <c r="AC605" s="41">
        <f t="shared" ca="1" si="66"/>
        <v>6.0185415528931765E-34</v>
      </c>
      <c r="AD605" s="41">
        <f t="shared" ca="1" si="65"/>
        <v>1.0980425550299223E-35</v>
      </c>
      <c r="AE605" s="41">
        <f t="shared" ca="1" si="62"/>
        <v>2.0033050234189187E-37</v>
      </c>
      <c r="AF605" s="41">
        <f t="shared" ca="1" si="62"/>
        <v>3.654895703697123E-39</v>
      </c>
      <c r="AG605" s="41">
        <f t="shared" ca="1" si="62"/>
        <v>6.6681121690125612E-41</v>
      </c>
      <c r="AH605" s="41">
        <f t="shared" ca="1" si="62"/>
        <v>1.2165523588964786E-42</v>
      </c>
    </row>
    <row r="606" spans="8:34" x14ac:dyDescent="0.25">
      <c r="H606" s="41">
        <v>589</v>
      </c>
      <c r="I606" s="41">
        <f ca="1">_xlfn.BETA.INV(RAND(),$I$10,$I$11)</f>
        <v>0.36863032212866381</v>
      </c>
      <c r="J606" s="41">
        <f ca="1">_xlfn.BETA.INV(RAND(),$I$12,$I$13)</f>
        <v>4.7804975372237414E-2</v>
      </c>
      <c r="K606" s="41">
        <f t="shared" ca="1" si="63"/>
        <v>0.35100795865784312</v>
      </c>
      <c r="L606" s="41">
        <f t="shared" ca="1" si="63"/>
        <v>0.33422803183874561</v>
      </c>
      <c r="M606" s="41">
        <f t="shared" ca="1" si="63"/>
        <v>0.31825026900798298</v>
      </c>
      <c r="N606" s="41">
        <f t="shared" ca="1" si="63"/>
        <v>0.30303632273584841</v>
      </c>
      <c r="O606" s="41">
        <f t="shared" ca="1" si="64"/>
        <v>0.28854967879056781</v>
      </c>
      <c r="P606" s="41">
        <f t="shared" ca="1" si="64"/>
        <v>0.27475556850231769</v>
      </c>
      <c r="Q606" s="41">
        <f t="shared" ca="1" si="64"/>
        <v>0.26162088531667932</v>
      </c>
      <c r="R606" s="41">
        <f t="shared" ca="1" si="64"/>
        <v>0.24911410533725251</v>
      </c>
      <c r="S606" s="41">
        <f t="shared" ca="1" si="68"/>
        <v>0.2372052116667282</v>
      </c>
      <c r="T606" s="41">
        <f t="shared" ca="1" si="67"/>
        <v>0.2258656223648339</v>
      </c>
      <c r="U606" s="41">
        <f t="shared" ca="1" si="67"/>
        <v>0.21506812185024796</v>
      </c>
      <c r="V606" s="41">
        <f t="shared" ca="1" si="67"/>
        <v>0.20478679558184351</v>
      </c>
      <c r="W606" s="41">
        <f t="shared" ca="1" si="66"/>
        <v>0.19499696786249404</v>
      </c>
      <c r="X606" s="41">
        <f t="shared" ca="1" si="66"/>
        <v>0.18567514261616652</v>
      </c>
      <c r="Y606" s="41">
        <f t="shared" ca="1" si="66"/>
        <v>0.17679894699616402</v>
      </c>
      <c r="Z606" s="41">
        <f t="shared" ca="1" si="66"/>
        <v>0.16834707768917492</v>
      </c>
      <c r="AA606" s="41">
        <f t="shared" ca="1" si="66"/>
        <v>0.16029924978625576</v>
      </c>
      <c r="AB606" s="41">
        <f t="shared" ca="1" si="66"/>
        <v>0.15263614809803569</v>
      </c>
      <c r="AC606" s="41">
        <f t="shared" ca="1" si="66"/>
        <v>0.14533938079729589</v>
      </c>
      <c r="AD606" s="41">
        <f t="shared" ca="1" si="65"/>
        <v>0.13839143527766495</v>
      </c>
      <c r="AE606" s="41">
        <f t="shared" ca="1" si="62"/>
        <v>0.13177563612248758</v>
      </c>
      <c r="AF606" s="41">
        <f t="shared" ca="1" si="62"/>
        <v>0.12547610508299115</v>
      </c>
      <c r="AG606" s="41">
        <f t="shared" ca="1" si="62"/>
        <v>0.11947772296969449</v>
      </c>
      <c r="AH606" s="41">
        <f t="shared" ca="1" si="62"/>
        <v>0.11376609336559723</v>
      </c>
    </row>
    <row r="607" spans="8:34" x14ac:dyDescent="0.25">
      <c r="H607" s="41">
        <v>590</v>
      </c>
      <c r="I607" s="41">
        <f ca="1">_xlfn.BETA.INV(RAND(),$I$10,$I$11)</f>
        <v>0.84830106476378409</v>
      </c>
      <c r="J607" s="41">
        <f ca="1">_xlfn.BETA.INV(RAND(),$I$12,$I$13)</f>
        <v>1.8640993033231721E-2</v>
      </c>
      <c r="K607" s="41">
        <f t="shared" ca="1" si="63"/>
        <v>0.83248789052543937</v>
      </c>
      <c r="L607" s="41">
        <f t="shared" ca="1" si="63"/>
        <v>0.81696948955790483</v>
      </c>
      <c r="M607" s="41">
        <f t="shared" ca="1" si="63"/>
        <v>0.80174036699469298</v>
      </c>
      <c r="N607" s="41">
        <f t="shared" ca="1" si="63"/>
        <v>0.78679513039908444</v>
      </c>
      <c r="O607" s="41">
        <f t="shared" ca="1" si="64"/>
        <v>0.77212848785473442</v>
      </c>
      <c r="P607" s="41">
        <f t="shared" ca="1" si="64"/>
        <v>0.75773524609187459</v>
      </c>
      <c r="Q607" s="41">
        <f t="shared" ca="1" si="64"/>
        <v>0.7436103086484418</v>
      </c>
      <c r="R607" s="41">
        <f t="shared" ca="1" si="64"/>
        <v>0.72974867406548705</v>
      </c>
      <c r="S607" s="41">
        <f t="shared" ca="1" si="68"/>
        <v>0.71614543411622211</v>
      </c>
      <c r="T607" s="41">
        <f t="shared" ca="1" si="67"/>
        <v>0.70279577206808097</v>
      </c>
      <c r="U607" s="41">
        <f t="shared" ca="1" si="67"/>
        <v>0.68969496097717509</v>
      </c>
      <c r="V607" s="41">
        <f t="shared" ca="1" si="67"/>
        <v>0.67683836201454473</v>
      </c>
      <c r="W607" s="41">
        <f t="shared" ca="1" si="66"/>
        <v>0.66422142282360763</v>
      </c>
      <c r="X607" s="41">
        <f t="shared" ca="1" si="66"/>
        <v>0.65183967590822944</v>
      </c>
      <c r="Y607" s="41">
        <f t="shared" ca="1" si="66"/>
        <v>0.63968873705084006</v>
      </c>
      <c r="Z607" s="41">
        <f t="shared" ca="1" si="66"/>
        <v>0.62776430376003867</v>
      </c>
      <c r="AA607" s="41">
        <f t="shared" ca="1" si="66"/>
        <v>0.61606215374713624</v>
      </c>
      <c r="AB607" s="41">
        <f t="shared" ca="1" si="66"/>
        <v>0.60457814343109817</v>
      </c>
      <c r="AC607" s="41">
        <f t="shared" ca="1" si="66"/>
        <v>0.59330820647135485</v>
      </c>
      <c r="AD607" s="41">
        <f t="shared" ca="1" si="65"/>
        <v>0.58224835232796324</v>
      </c>
      <c r="AE607" s="41">
        <f t="shared" ca="1" si="62"/>
        <v>0.57139466484860701</v>
      </c>
      <c r="AF607" s="41">
        <f t="shared" ca="1" si="62"/>
        <v>0.56074330088193836</v>
      </c>
      <c r="AG607" s="41">
        <f t="shared" ca="1" si="62"/>
        <v>0.5502904889167668</v>
      </c>
      <c r="AH607" s="41">
        <f t="shared" ca="1" si="62"/>
        <v>0.5400325277466157</v>
      </c>
    </row>
    <row r="608" spans="8:34" x14ac:dyDescent="0.25">
      <c r="H608" s="41">
        <v>591</v>
      </c>
      <c r="I608" s="41">
        <f ca="1">_xlfn.BETA.INV(RAND(),$I$10,$I$11)</f>
        <v>0.17267592246264885</v>
      </c>
      <c r="J608" s="41">
        <f ca="1">_xlfn.BETA.INV(RAND(),$I$12,$I$13)</f>
        <v>0.89210484051456529</v>
      </c>
      <c r="K608" s="41">
        <f t="shared" ca="1" si="63"/>
        <v>1.8630896193402056E-2</v>
      </c>
      <c r="L608" s="41">
        <f t="shared" ca="1" si="63"/>
        <v>2.0101835161436933E-3</v>
      </c>
      <c r="M608" s="41">
        <f t="shared" ca="1" si="63"/>
        <v>2.1688907106931569E-4</v>
      </c>
      <c r="N608" s="41">
        <f t="shared" ca="1" si="63"/>
        <v>2.3401280913671602E-5</v>
      </c>
      <c r="O608" s="41">
        <f t="shared" ca="1" si="64"/>
        <v>2.5248849363440569E-6</v>
      </c>
      <c r="P608" s="41">
        <f t="shared" ca="1" si="64"/>
        <v>2.7242286288921371E-7</v>
      </c>
      <c r="Q608" s="41">
        <f t="shared" ca="1" si="64"/>
        <v>2.9393108238910426E-8</v>
      </c>
      <c r="R608" s="41">
        <f t="shared" ca="1" si="64"/>
        <v>3.1713741012098857E-9</v>
      </c>
      <c r="S608" s="41">
        <f t="shared" ca="1" si="68"/>
        <v>3.4217591443801773E-10</v>
      </c>
      <c r="T608" s="41">
        <f t="shared" ca="1" si="67"/>
        <v>3.691912486036439E-11</v>
      </c>
      <c r="U608" s="41">
        <f t="shared" ca="1" si="67"/>
        <v>3.9833948648716933E-12</v>
      </c>
      <c r="V608" s="41">
        <f t="shared" ca="1" si="67"/>
        <v>4.2978902423879297E-13</v>
      </c>
      <c r="W608" s="41">
        <f t="shared" ca="1" si="66"/>
        <v>4.6372155315333931E-14</v>
      </c>
      <c r="X608" s="41">
        <f t="shared" ca="1" si="66"/>
        <v>5.0033310934313049E-15</v>
      </c>
      <c r="Y608" s="41">
        <f t="shared" ca="1" si="66"/>
        <v>5.39835206284205E-16</v>
      </c>
      <c r="Z608" s="41">
        <f t="shared" ca="1" si="66"/>
        <v>5.824560567788685E-17</v>
      </c>
      <c r="AA608" s="41">
        <f t="shared" ca="1" si="66"/>
        <v>6.2844189139413429E-18</v>
      </c>
      <c r="AB608" s="41">
        <f t="shared" ca="1" si="66"/>
        <v>6.780583809929836E-19</v>
      </c>
      <c r="AC608" s="41">
        <f t="shared" ca="1" si="66"/>
        <v>7.315921715767362E-20</v>
      </c>
      <c r="AD608" s="41">
        <f t="shared" ca="1" si="65"/>
        <v>7.8935254030567469E-21</v>
      </c>
      <c r="AE608" s="41">
        <f t="shared" ca="1" si="62"/>
        <v>8.5167318226513801E-22</v>
      </c>
      <c r="AF608" s="41">
        <f t="shared" ca="1" si="62"/>
        <v>9.1891413829964784E-23</v>
      </c>
      <c r="AG608" s="41">
        <f t="shared" ca="1" si="62"/>
        <v>9.9146387505261317E-24</v>
      </c>
      <c r="AH608" s="41">
        <f t="shared" ca="1" si="62"/>
        <v>1.069741529228488E-24</v>
      </c>
    </row>
    <row r="609" spans="8:34" x14ac:dyDescent="0.25">
      <c r="H609" s="41">
        <v>592</v>
      </c>
      <c r="I609" s="41">
        <f ca="1">_xlfn.BETA.INV(RAND(),$I$10,$I$11)</f>
        <v>0.75850436165624679</v>
      </c>
      <c r="J609" s="41">
        <f ca="1">_xlfn.BETA.INV(RAND(),$I$12,$I$13)</f>
        <v>1.9032303363237292E-3</v>
      </c>
      <c r="K609" s="41">
        <f t="shared" ca="1" si="63"/>
        <v>0.75706075314490873</v>
      </c>
      <c r="L609" s="41">
        <f t="shared" ca="1" si="63"/>
        <v>0.75561989215308323</v>
      </c>
      <c r="M609" s="41">
        <f t="shared" ca="1" si="63"/>
        <v>0.75418177345160786</v>
      </c>
      <c r="N609" s="41">
        <f t="shared" ca="1" si="63"/>
        <v>0.75274639182127223</v>
      </c>
      <c r="O609" s="41">
        <f t="shared" ca="1" si="64"/>
        <v>0.75131374205279966</v>
      </c>
      <c r="P609" s="41">
        <f t="shared" ca="1" si="64"/>
        <v>0.74988381894682798</v>
      </c>
      <c r="Q609" s="41">
        <f t="shared" ca="1" si="64"/>
        <v>0.74845661731389013</v>
      </c>
      <c r="R609" s="41">
        <f t="shared" ca="1" si="64"/>
        <v>0.747032131974396</v>
      </c>
      <c r="S609" s="41">
        <f t="shared" ca="1" si="68"/>
        <v>0.74561035775861362</v>
      </c>
      <c r="T609" s="41">
        <f t="shared" ca="1" si="67"/>
        <v>0.74419128950665026</v>
      </c>
      <c r="U609" s="41">
        <f t="shared" ca="1" si="67"/>
        <v>0.74277492206843332</v>
      </c>
      <c r="V609" s="41">
        <f t="shared" ca="1" si="67"/>
        <v>0.74136125030369215</v>
      </c>
      <c r="W609" s="41">
        <f t="shared" ca="1" si="66"/>
        <v>0.73995026908193917</v>
      </c>
      <c r="X609" s="41">
        <f t="shared" ca="1" si="66"/>
        <v>0.73854197328245164</v>
      </c>
      <c r="Y609" s="41">
        <f t="shared" ca="1" si="66"/>
        <v>0.73713635779425213</v>
      </c>
      <c r="Z609" s="41">
        <f t="shared" ca="1" si="66"/>
        <v>0.73573341751609078</v>
      </c>
      <c r="AA609" s="41">
        <f t="shared" ca="1" si="66"/>
        <v>0.73433314735642696</v>
      </c>
      <c r="AB609" s="41">
        <f t="shared" ca="1" si="66"/>
        <v>0.73293554223341006</v>
      </c>
      <c r="AC609" s="41">
        <f t="shared" ca="1" si="66"/>
        <v>0.73154059707486163</v>
      </c>
      <c r="AD609" s="41">
        <f t="shared" ca="1" si="65"/>
        <v>0.73014830681825627</v>
      </c>
      <c r="AE609" s="41">
        <f t="shared" ca="1" si="62"/>
        <v>0.7287586664107043</v>
      </c>
      <c r="AF609" s="41">
        <f t="shared" ca="1" si="62"/>
        <v>0.72737167080893272</v>
      </c>
      <c r="AG609" s="41">
        <f t="shared" ca="1" si="62"/>
        <v>0.72598731497926672</v>
      </c>
      <c r="AH609" s="41">
        <f t="shared" ca="1" si="62"/>
        <v>0.72460559389761181</v>
      </c>
    </row>
    <row r="610" spans="8:34" x14ac:dyDescent="0.25">
      <c r="H610" s="41">
        <v>593</v>
      </c>
      <c r="I610" s="41">
        <f ca="1">_xlfn.BETA.INV(RAND(),$I$10,$I$11)</f>
        <v>0.99821641933832739</v>
      </c>
      <c r="J610" s="41">
        <f ca="1">_xlfn.BETA.INV(RAND(),$I$12,$I$13)</f>
        <v>0.68457424948712342</v>
      </c>
      <c r="K610" s="41">
        <f t="shared" ca="1" si="63"/>
        <v>0.31486316324406827</v>
      </c>
      <c r="L610" s="41">
        <f t="shared" ca="1" si="63"/>
        <v>9.9315949575118606E-2</v>
      </c>
      <c r="M610" s="41">
        <f t="shared" ca="1" si="63"/>
        <v>3.132680793263079E-2</v>
      </c>
      <c r="N610" s="41">
        <f t="shared" ca="1" si="63"/>
        <v>9.8812819033228024E-3</v>
      </c>
      <c r="O610" s="41">
        <f t="shared" ca="1" si="64"/>
        <v>3.1168107603849003E-3</v>
      </c>
      <c r="P610" s="41">
        <f t="shared" ca="1" si="64"/>
        <v>9.8312237330101674E-4</v>
      </c>
      <c r="Q610" s="41">
        <f t="shared" ca="1" si="64"/>
        <v>3.1010211244447363E-4</v>
      </c>
      <c r="R610" s="41">
        <f t="shared" ca="1" si="64"/>
        <v>9.7814191553426545E-5</v>
      </c>
      <c r="S610" s="41">
        <f t="shared" ca="1" si="68"/>
        <v>3.0853114781549836E-5</v>
      </c>
      <c r="T610" s="41">
        <f t="shared" ca="1" si="67"/>
        <v>9.7318668856302848E-6</v>
      </c>
      <c r="U610" s="41">
        <f t="shared" ca="1" si="67"/>
        <v>3.0696814162913433E-6</v>
      </c>
      <c r="V610" s="41">
        <f t="shared" ca="1" si="67"/>
        <v>9.6825656456912683E-7</v>
      </c>
      <c r="W610" s="41">
        <f t="shared" ca="1" si="66"/>
        <v>3.0541305356823638E-7</v>
      </c>
      <c r="X610" s="41">
        <f t="shared" ca="1" si="66"/>
        <v>9.6335141638190347E-8</v>
      </c>
      <c r="Y610" s="41">
        <f t="shared" ca="1" si="66"/>
        <v>3.0386584351990456E-8</v>
      </c>
      <c r="Z610" s="41">
        <f t="shared" ca="1" si="66"/>
        <v>9.5847111747494202E-9</v>
      </c>
      <c r="AA610" s="41">
        <f t="shared" ca="1" si="66"/>
        <v>3.0232647157444909E-9</v>
      </c>
      <c r="AB610" s="41">
        <f t="shared" ca="1" si="66"/>
        <v>9.5361554196280452E-10</v>
      </c>
      <c r="AC610" s="41">
        <f t="shared" ca="1" si="66"/>
        <v>3.0079489802436117E-10</v>
      </c>
      <c r="AD610" s="41">
        <f t="shared" ca="1" si="65"/>
        <v>9.4878456459778288E-11</v>
      </c>
      <c r="AE610" s="41">
        <f t="shared" ca="1" si="62"/>
        <v>2.992710833632885E-11</v>
      </c>
      <c r="AF610" s="41">
        <f t="shared" ca="1" si="62"/>
        <v>9.439780607666694E-12</v>
      </c>
      <c r="AG610" s="41">
        <f t="shared" ca="1" si="62"/>
        <v>2.9775498828501648E-12</v>
      </c>
      <c r="AH610" s="41">
        <f t="shared" ca="1" si="62"/>
        <v>9.3919590648754092E-13</v>
      </c>
    </row>
    <row r="611" spans="8:34" x14ac:dyDescent="0.25">
      <c r="H611" s="41">
        <v>594</v>
      </c>
      <c r="I611" s="41">
        <f ca="1">_xlfn.BETA.INV(RAND(),$I$10,$I$11)</f>
        <v>7.9602499202249463E-4</v>
      </c>
      <c r="J611" s="41">
        <f ca="1">_xlfn.BETA.INV(RAND(),$I$12,$I$13)</f>
        <v>0.88024787871563115</v>
      </c>
      <c r="K611" s="41">
        <f t="shared" ca="1" si="63"/>
        <v>9.5325681390066522E-5</v>
      </c>
      <c r="L611" s="41">
        <f t="shared" ca="1" si="63"/>
        <v>1.1415452559338349E-5</v>
      </c>
      <c r="M611" s="41">
        <f t="shared" ca="1" si="63"/>
        <v>1.3670246594018449E-6</v>
      </c>
      <c r="N611" s="41">
        <f t="shared" ca="1" si="63"/>
        <v>1.6370410281141274E-7</v>
      </c>
      <c r="O611" s="41">
        <f t="shared" ca="1" si="64"/>
        <v>1.9603913574621087E-8</v>
      </c>
      <c r="P611" s="41">
        <f t="shared" ca="1" si="64"/>
        <v>2.3476102360363095E-9</v>
      </c>
      <c r="Q611" s="41">
        <f t="shared" ca="1" si="64"/>
        <v>2.8113130571424591E-10</v>
      </c>
      <c r="R611" s="41">
        <f t="shared" ca="1" si="64"/>
        <v>3.3666070218725351E-11</v>
      </c>
      <c r="S611" s="41">
        <f t="shared" ca="1" si="68"/>
        <v>4.0315833240008765E-12</v>
      </c>
      <c r="T611" s="41">
        <f t="shared" ca="1" si="67"/>
        <v>4.8279065518379194E-13</v>
      </c>
      <c r="U611" s="41">
        <f t="shared" ca="1" si="67"/>
        <v>5.7815205094529352E-14</v>
      </c>
      <c r="V611" s="41">
        <f t="shared" ca="1" si="67"/>
        <v>6.9234934525607389E-15</v>
      </c>
      <c r="W611" s="41">
        <f t="shared" ca="1" si="66"/>
        <v>8.2910302764258735E-16</v>
      </c>
      <c r="X611" s="41">
        <f t="shared" ca="1" si="66"/>
        <v>9.9286846323492521E-17</v>
      </c>
      <c r="Y611" s="41">
        <f t="shared" ca="1" si="66"/>
        <v>1.1889810462873368E-17</v>
      </c>
      <c r="Z611" s="41">
        <f t="shared" ca="1" si="66"/>
        <v>1.4238300245981695E-18</v>
      </c>
      <c r="AA611" s="41">
        <f t="shared" ca="1" si="66"/>
        <v>1.7050666579400588E-19</v>
      </c>
      <c r="AB611" s="41">
        <f t="shared" ca="1" si="66"/>
        <v>2.0418534921957138E-20</v>
      </c>
      <c r="AC611" s="41">
        <f t="shared" ca="1" si="66"/>
        <v>2.4451628704233323E-21</v>
      </c>
      <c r="AD611" s="41">
        <f t="shared" ca="1" si="65"/>
        <v>2.9281344061897035E-22</v>
      </c>
      <c r="AE611" s="41">
        <f t="shared" ca="1" si="62"/>
        <v>3.5065030654696272E-23</v>
      </c>
      <c r="AF611" s="41">
        <f t="shared" ca="1" si="62"/>
        <v>4.1991118038013001E-24</v>
      </c>
      <c r="AG611" s="41">
        <f t="shared" ca="1" si="62"/>
        <v>5.0285254601543812E-25</v>
      </c>
      <c r="AH611" s="41">
        <f t="shared" ca="1" si="62"/>
        <v>6.0217659078594404E-26</v>
      </c>
    </row>
    <row r="612" spans="8:34" x14ac:dyDescent="0.25">
      <c r="H612" s="41">
        <v>595</v>
      </c>
      <c r="I612" s="41">
        <f ca="1">_xlfn.BETA.INV(RAND(),$I$10,$I$11)</f>
        <v>0.30102858995832987</v>
      </c>
      <c r="J612" s="41">
        <f ca="1">_xlfn.BETA.INV(RAND(),$I$12,$I$13)</f>
        <v>7.174164024426917E-2</v>
      </c>
      <c r="K612" s="41">
        <f t="shared" ca="1" si="63"/>
        <v>0.27943230515429973</v>
      </c>
      <c r="L612" s="41">
        <f t="shared" ca="1" si="63"/>
        <v>0.25938537324529309</v>
      </c>
      <c r="M612" s="41">
        <f t="shared" ca="1" si="63"/>
        <v>0.2407766411133038</v>
      </c>
      <c r="N612" s="41">
        <f t="shared" ca="1" si="63"/>
        <v>0.22350292994732965</v>
      </c>
      <c r="O612" s="41">
        <f t="shared" ca="1" si="64"/>
        <v>0.20746846315350823</v>
      </c>
      <c r="P612" s="41">
        <f t="shared" ca="1" si="64"/>
        <v>0.19258433530791783</v>
      </c>
      <c r="Q612" s="41">
        <f t="shared" ca="1" si="64"/>
        <v>0.17876801920757546</v>
      </c>
      <c r="R612" s="41">
        <f t="shared" ca="1" si="64"/>
        <v>0.16594290828640498</v>
      </c>
      <c r="S612" s="41">
        <f t="shared" ca="1" si="68"/>
        <v>0.15403789185903397</v>
      </c>
      <c r="T612" s="41">
        <f t="shared" ca="1" si="67"/>
        <v>0.14298696083729748</v>
      </c>
      <c r="U612" s="41">
        <f t="shared" ca="1" si="67"/>
        <v>0.1327288417332867</v>
      </c>
      <c r="V612" s="41">
        <f t="shared" ca="1" si="67"/>
        <v>0.1232066569196187</v>
      </c>
      <c r="W612" s="41">
        <f t="shared" ca="1" si="66"/>
        <v>0.11436760926319232</v>
      </c>
      <c r="X612" s="41">
        <f t="shared" ca="1" si="66"/>
        <v>0.1061626893838352</v>
      </c>
      <c r="Y612" s="41">
        <f t="shared" ca="1" si="66"/>
        <v>9.8546403914696004E-2</v>
      </c>
      <c r="Z612" s="41">
        <f t="shared" ca="1" si="66"/>
        <v>9.1476523257681436E-2</v>
      </c>
      <c r="AA612" s="41">
        <f t="shared" ca="1" si="66"/>
        <v>8.491384743533234E-2</v>
      </c>
      <c r="AB612" s="41">
        <f t="shared" ca="1" si="66"/>
        <v>7.8821988740869972E-2</v>
      </c>
      <c r="AC612" s="41">
        <f t="shared" ca="1" si="66"/>
        <v>7.3167169981284627E-2</v>
      </c>
      <c r="AD612" s="41">
        <f t="shared" ca="1" si="65"/>
        <v>6.7918037194796013E-2</v>
      </c>
      <c r="AE612" s="41">
        <f t="shared" ca="1" si="62"/>
        <v>6.3045485804270066E-2</v>
      </c>
      <c r="AF612" s="41">
        <f t="shared" ca="1" si="62"/>
        <v>5.8522499242674941E-2</v>
      </c>
      <c r="AG612" s="41">
        <f t="shared" ca="1" si="62"/>
        <v>5.4323999155811438E-2</v>
      </c>
      <c r="AH612" s="41">
        <f t="shared" ca="1" si="62"/>
        <v>5.0426706351745225E-2</v>
      </c>
    </row>
    <row r="613" spans="8:34" x14ac:dyDescent="0.25">
      <c r="H613" s="41">
        <v>596</v>
      </c>
      <c r="I613" s="41">
        <f ca="1">_xlfn.BETA.INV(RAND(),$I$10,$I$11)</f>
        <v>0.29525457375136283</v>
      </c>
      <c r="J613" s="41">
        <f ca="1">_xlfn.BETA.INV(RAND(),$I$12,$I$13)</f>
        <v>1.2006837411409009E-2</v>
      </c>
      <c r="K613" s="41">
        <f t="shared" ca="1" si="63"/>
        <v>0.29170950008935537</v>
      </c>
      <c r="L613" s="41">
        <f t="shared" ca="1" si="63"/>
        <v>0.28820699155041907</v>
      </c>
      <c r="M613" s="41">
        <f t="shared" ca="1" si="63"/>
        <v>0.28474653706204189</v>
      </c>
      <c r="N613" s="41">
        <f t="shared" ca="1" si="63"/>
        <v>0.28132763168807623</v>
      </c>
      <c r="O613" s="41">
        <f t="shared" ca="1" si="64"/>
        <v>0.27794977655506076</v>
      </c>
      <c r="P613" s="41">
        <f t="shared" ca="1" si="64"/>
        <v>0.27461247877942674</v>
      </c>
      <c r="Q613" s="41">
        <f t="shared" ca="1" si="64"/>
        <v>0.27131525139557811</v>
      </c>
      <c r="R613" s="41">
        <f t="shared" ca="1" si="64"/>
        <v>0.2680576132848359</v>
      </c>
      <c r="S613" s="41">
        <f t="shared" ca="1" si="68"/>
        <v>0.26483908910523452</v>
      </c>
      <c r="T613" s="41">
        <f t="shared" ca="1" si="67"/>
        <v>0.26165920922216235</v>
      </c>
      <c r="U613" s="41">
        <f t="shared" ca="1" si="67"/>
        <v>0.258517509639834</v>
      </c>
      <c r="V613" s="41">
        <f t="shared" ca="1" si="67"/>
        <v>0.25541353193358618</v>
      </c>
      <c r="W613" s="41">
        <f t="shared" ca="1" si="66"/>
        <v>0.2523468231829859</v>
      </c>
      <c r="X613" s="41">
        <f t="shared" ca="1" si="66"/>
        <v>0.24931693590574222</v>
      </c>
      <c r="Y613" s="41">
        <f t="shared" ca="1" si="66"/>
        <v>0.24632342799241128</v>
      </c>
      <c r="Z613" s="41">
        <f t="shared" ca="1" si="66"/>
        <v>0.24336586264188551</v>
      </c>
      <c r="AA613" s="41">
        <f t="shared" ca="1" si="66"/>
        <v>0.2404438082976571</v>
      </c>
      <c r="AB613" s="41">
        <f t="shared" ca="1" si="66"/>
        <v>0.23755683858484716</v>
      </c>
      <c r="AC613" s="41">
        <f t="shared" ca="1" si="66"/>
        <v>0.23470453224799059</v>
      </c>
      <c r="AD613" s="41">
        <f t="shared" ca="1" si="65"/>
        <v>0.23188647308956817</v>
      </c>
      <c r="AE613" s="41">
        <f t="shared" ca="1" si="62"/>
        <v>0.22910224990927666</v>
      </c>
      <c r="AF613" s="41">
        <f t="shared" ca="1" si="62"/>
        <v>0.22635145644402802</v>
      </c>
      <c r="AG613" s="41">
        <f t="shared" ca="1" si="62"/>
        <v>0.22363369130866895</v>
      </c>
      <c r="AH613" s="41">
        <f t="shared" ca="1" si="62"/>
        <v>0.22094855793741255</v>
      </c>
    </row>
    <row r="614" spans="8:34" x14ac:dyDescent="0.25">
      <c r="H614" s="41">
        <v>597</v>
      </c>
      <c r="I614" s="41">
        <f ca="1">_xlfn.BETA.INV(RAND(),$I$10,$I$11)</f>
        <v>0.97714286897859914</v>
      </c>
      <c r="J614" s="41">
        <f ca="1">_xlfn.BETA.INV(RAND(),$I$12,$I$13)</f>
        <v>0.25292777872972355</v>
      </c>
      <c r="K614" s="41">
        <f t="shared" ca="1" si="63"/>
        <v>0.72999629362625285</v>
      </c>
      <c r="L614" s="41">
        <f t="shared" ca="1" si="63"/>
        <v>0.54535995259843362</v>
      </c>
      <c r="M614" s="41">
        <f t="shared" ca="1" si="63"/>
        <v>0.40742327117956451</v>
      </c>
      <c r="N614" s="41">
        <f t="shared" ca="1" si="63"/>
        <v>0.30437460819731943</v>
      </c>
      <c r="O614" s="41">
        <f t="shared" ca="1" si="64"/>
        <v>0.22738981464424154</v>
      </c>
      <c r="P614" s="41">
        <f t="shared" ca="1" si="64"/>
        <v>0.16987661392050998</v>
      </c>
      <c r="Q614" s="41">
        <f t="shared" ca="1" si="64"/>
        <v>0.12691009930346855</v>
      </c>
      <c r="R614" s="41">
        <f t="shared" ca="1" si="64"/>
        <v>9.4811009788273615E-2</v>
      </c>
      <c r="S614" s="41">
        <f t="shared" ca="1" si="68"/>
        <v>7.0830671683403498E-2</v>
      </c>
      <c r="T614" s="41">
        <f t="shared" ca="1" si="67"/>
        <v>5.2915627228585921E-2</v>
      </c>
      <c r="U614" s="41">
        <f t="shared" ca="1" si="67"/>
        <v>3.9531795173569605E-2</v>
      </c>
      <c r="V614" s="41">
        <f t="shared" ca="1" si="67"/>
        <v>2.9533106031120238E-2</v>
      </c>
      <c r="W614" s="41">
        <f t="shared" ca="1" si="66"/>
        <v>2.2063363123679593E-2</v>
      </c>
      <c r="X614" s="41">
        <f t="shared" ca="1" si="66"/>
        <v>1.6482925697500019E-2</v>
      </c>
      <c r="Y614" s="41">
        <f t="shared" ca="1" si="66"/>
        <v>1.2313935913864264E-2</v>
      </c>
      <c r="Z614" s="41">
        <f t="shared" ca="1" si="66"/>
        <v>9.1993994557504066E-3</v>
      </c>
      <c r="AA614" s="41">
        <f t="shared" ca="1" si="66"/>
        <v>6.8726157857600285E-3</v>
      </c>
      <c r="AB614" s="41">
        <f t="shared" ca="1" si="66"/>
        <v>5.1343403410049103E-3</v>
      </c>
      <c r="AC614" s="41">
        <f t="shared" ca="1" si="66"/>
        <v>3.8357230433121278E-3</v>
      </c>
      <c r="AD614" s="41">
        <f t="shared" ca="1" si="65"/>
        <v>2.8655621341447759E-3</v>
      </c>
      <c r="AE614" s="41">
        <f t="shared" ca="1" si="62"/>
        <v>2.1407818687435316E-3</v>
      </c>
      <c r="AF614" s="41">
        <f t="shared" ca="1" si="62"/>
        <v>1.5993186659373636E-3</v>
      </c>
      <c r="AG614" s="41">
        <f t="shared" ca="1" si="62"/>
        <v>1.1948065482808418E-3</v>
      </c>
      <c r="AH614" s="41">
        <f t="shared" ca="1" si="62"/>
        <v>8.9260678201244005E-4</v>
      </c>
    </row>
    <row r="615" spans="8:34" x14ac:dyDescent="0.25">
      <c r="H615" s="41">
        <v>598</v>
      </c>
      <c r="I615" s="41">
        <f ca="1">_xlfn.BETA.INV(RAND(),$I$10,$I$11)</f>
        <v>0.21072467321300897</v>
      </c>
      <c r="J615" s="41">
        <f ca="1">_xlfn.BETA.INV(RAND(),$I$12,$I$13)</f>
        <v>0.42980336250107315</v>
      </c>
      <c r="K615" s="41">
        <f t="shared" ca="1" si="63"/>
        <v>0.12015450010411791</v>
      </c>
      <c r="L615" s="41">
        <f t="shared" ca="1" si="63"/>
        <v>6.8511691939732486E-2</v>
      </c>
      <c r="M615" s="41">
        <f t="shared" ca="1" si="63"/>
        <v>3.9065136373397799E-2</v>
      </c>
      <c r="N615" s="41">
        <f t="shared" ca="1" si="63"/>
        <v>2.2274809403548448E-2</v>
      </c>
      <c r="O615" s="41">
        <f t="shared" ca="1" si="64"/>
        <v>1.2701021422832802E-2</v>
      </c>
      <c r="P615" s="41">
        <f t="shared" ca="1" si="64"/>
        <v>7.2420797081010997E-3</v>
      </c>
      <c r="Q615" s="41">
        <f t="shared" ca="1" si="64"/>
        <v>4.129409498058457E-3</v>
      </c>
      <c r="R615" s="41">
        <f t="shared" ca="1" si="64"/>
        <v>2.3545754106490636E-3</v>
      </c>
      <c r="S615" s="41">
        <f t="shared" ca="1" si="68"/>
        <v>1.3425709818897511E-3</v>
      </c>
      <c r="T615" s="41">
        <f t="shared" ca="1" si="67"/>
        <v>7.655294594771687E-4</v>
      </c>
      <c r="U615" s="41">
        <f t="shared" ca="1" si="67"/>
        <v>4.3650232370025265E-4</v>
      </c>
      <c r="V615" s="41">
        <f t="shared" ca="1" si="67"/>
        <v>2.4889215723435218E-4</v>
      </c>
      <c r="W615" s="41">
        <f t="shared" ca="1" si="66"/>
        <v>1.4191747115488182E-4</v>
      </c>
      <c r="X615" s="41">
        <f t="shared" ca="1" si="66"/>
        <v>8.0920864854864554E-5</v>
      </c>
      <c r="Y615" s="41">
        <f t="shared" ca="1" si="66"/>
        <v>4.6140805043748863E-5</v>
      </c>
      <c r="Z615" s="41">
        <f t="shared" ca="1" si="66"/>
        <v>2.630933188743913E-5</v>
      </c>
      <c r="AA615" s="41">
        <f t="shared" ca="1" si="66"/>
        <v>1.5001492577061087E-5</v>
      </c>
      <c r="AB615" s="41">
        <f t="shared" ca="1" si="66"/>
        <v>8.5538006249053443E-6</v>
      </c>
      <c r="AC615" s="41">
        <f t="shared" ca="1" si="66"/>
        <v>4.8773483541572463E-6</v>
      </c>
      <c r="AD615" s="41">
        <f t="shared" ca="1" si="65"/>
        <v>2.7810476314513866E-6</v>
      </c>
      <c r="AE615" s="41">
        <f t="shared" ca="1" si="62"/>
        <v>1.5857440081779357E-6</v>
      </c>
      <c r="AF615" s="41">
        <f t="shared" ca="1" si="62"/>
        <v>9.0418590139712966E-7</v>
      </c>
      <c r="AG615" s="41">
        <f t="shared" ca="1" si="62"/>
        <v>5.1556376065057967E-7</v>
      </c>
      <c r="AH615" s="41">
        <f t="shared" ca="1" si="62"/>
        <v>2.9397272273926204E-7</v>
      </c>
    </row>
    <row r="616" spans="8:34" x14ac:dyDescent="0.25">
      <c r="H616" s="41">
        <v>599</v>
      </c>
      <c r="I616" s="41">
        <f ca="1">_xlfn.BETA.INV(RAND(),$I$10,$I$11)</f>
        <v>1.2727969388894545E-3</v>
      </c>
      <c r="J616" s="41">
        <f ca="1">_xlfn.BETA.INV(RAND(),$I$12,$I$13)</f>
        <v>0.23808921082974657</v>
      </c>
      <c r="K616" s="41">
        <f t="shared" ca="1" si="63"/>
        <v>9.6975772016274716E-4</v>
      </c>
      <c r="L616" s="41">
        <f t="shared" ca="1" si="63"/>
        <v>7.3886886987314449E-4</v>
      </c>
      <c r="M616" s="41">
        <f t="shared" ca="1" si="63"/>
        <v>5.6295216373838085E-4</v>
      </c>
      <c r="N616" s="41">
        <f t="shared" ca="1" si="63"/>
        <v>4.2891932733901152E-4</v>
      </c>
      <c r="O616" s="41">
        <f t="shared" ca="1" si="64"/>
        <v>3.267982631832405E-4</v>
      </c>
      <c r="P616" s="41">
        <f t="shared" ca="1" si="64"/>
        <v>2.4899112260141101E-4</v>
      </c>
      <c r="Q616" s="41">
        <f t="shared" ca="1" si="64"/>
        <v>1.8970902271762835E-4</v>
      </c>
      <c r="R616" s="41">
        <f t="shared" ca="1" si="64"/>
        <v>1.4454135121150577E-4</v>
      </c>
      <c r="S616" s="41">
        <f t="shared" ca="1" si="68"/>
        <v>1.1012761496929314E-4</v>
      </c>
      <c r="T616" s="41">
        <f t="shared" ca="1" si="67"/>
        <v>8.3907418030691952E-5</v>
      </c>
      <c r="U616" s="41">
        <f t="shared" ca="1" si="67"/>
        <v>6.3929967089002864E-5</v>
      </c>
      <c r="V616" s="41">
        <f t="shared" ca="1" si="67"/>
        <v>4.8708931676410502E-5</v>
      </c>
      <c r="W616" s="41">
        <f t="shared" ca="1" si="66"/>
        <v>3.7111860573213877E-5</v>
      </c>
      <c r="X616" s="41">
        <f t="shared" ca="1" si="66"/>
        <v>2.8275926976913804E-5</v>
      </c>
      <c r="Y616" s="41">
        <f t="shared" ca="1" si="66"/>
        <v>2.1543733837500854E-5</v>
      </c>
      <c r="Z616" s="41">
        <f t="shared" ca="1" si="66"/>
        <v>1.641440324980417E-5</v>
      </c>
      <c r="AA616" s="41">
        <f t="shared" ca="1" si="66"/>
        <v>1.2506310933817066E-5</v>
      </c>
      <c r="AB616" s="41">
        <f t="shared" ca="1" si="66"/>
        <v>9.5286932331931305E-6</v>
      </c>
      <c r="AC616" s="41">
        <f t="shared" ca="1" si="66"/>
        <v>7.2600141810634322E-6</v>
      </c>
      <c r="AD616" s="41">
        <f t="shared" ca="1" si="65"/>
        <v>5.5314831340812715E-6</v>
      </c>
      <c r="AE616" s="41">
        <f t="shared" ca="1" si="62"/>
        <v>4.2144966799698082E-6</v>
      </c>
      <c r="AF616" s="41">
        <f t="shared" ca="1" si="62"/>
        <v>3.2110704913912105E-6</v>
      </c>
      <c r="AG616" s="41">
        <f t="shared" ca="1" si="62"/>
        <v>2.4465492521771901E-6</v>
      </c>
      <c r="AH616" s="41">
        <f t="shared" ca="1" si="62"/>
        <v>1.8640522714702166E-6</v>
      </c>
    </row>
    <row r="617" spans="8:34" x14ac:dyDescent="0.25">
      <c r="H617" s="41">
        <v>600</v>
      </c>
      <c r="I617" s="41">
        <f ca="1">_xlfn.BETA.INV(RAND(),$I$10,$I$11)</f>
        <v>0.10086856435886993</v>
      </c>
      <c r="J617" s="41">
        <f ca="1">_xlfn.BETA.INV(RAND(),$I$12,$I$13)</f>
        <v>3.2679810296815784E-2</v>
      </c>
      <c r="K617" s="41">
        <f t="shared" ca="1" si="63"/>
        <v>9.7572198810709901E-2</v>
      </c>
      <c r="L617" s="41">
        <f t="shared" ca="1" si="63"/>
        <v>9.4383557863332718E-2</v>
      </c>
      <c r="M617" s="41">
        <f t="shared" ca="1" si="63"/>
        <v>9.1299121097220465E-2</v>
      </c>
      <c r="N617" s="41">
        <f t="shared" ca="1" si="63"/>
        <v>8.8315483139497289E-2</v>
      </c>
      <c r="O617" s="41">
        <f t="shared" ca="1" si="64"/>
        <v>8.5429349904226889E-2</v>
      </c>
      <c r="P617" s="41">
        <f t="shared" ca="1" si="64"/>
        <v>8.2637534955576464E-2</v>
      </c>
      <c r="Q617" s="41">
        <f t="shared" ca="1" si="64"/>
        <v>7.9936955989831748E-2</v>
      </c>
      <c r="R617" s="41">
        <f t="shared" ca="1" si="64"/>
        <v>7.7324631432379137E-2</v>
      </c>
      <c r="S617" s="41">
        <f t="shared" ca="1" si="68"/>
        <v>7.4797677145897787E-2</v>
      </c>
      <c r="T617" s="41">
        <f t="shared" ca="1" si="67"/>
        <v>7.2353303246127376E-2</v>
      </c>
      <c r="U617" s="41">
        <f t="shared" ca="1" si="67"/>
        <v>6.9988811021695949E-2</v>
      </c>
      <c r="V617" s="41">
        <f t="shared" ca="1" si="67"/>
        <v>6.7701589954607233E-2</v>
      </c>
      <c r="W617" s="41">
        <f t="shared" ca="1" si="66"/>
        <v>6.548911483809787E-2</v>
      </c>
      <c r="X617" s="41">
        <f t="shared" ca="1" si="66"/>
        <v>6.3348942988682447E-2</v>
      </c>
      <c r="Y617" s="41">
        <f t="shared" ca="1" si="66"/>
        <v>6.1278711549308508E-2</v>
      </c>
      <c r="Z617" s="41">
        <f t="shared" ca="1" si="66"/>
        <v>5.9276134880643809E-2</v>
      </c>
      <c r="AA617" s="41">
        <f t="shared" ca="1" si="66"/>
        <v>5.7339002037615903E-2</v>
      </c>
      <c r="AB617" s="41">
        <f t="shared" ca="1" si="66"/>
        <v>5.5465174328417882E-2</v>
      </c>
      <c r="AC617" s="41">
        <f t="shared" ca="1" si="66"/>
        <v>5.3652582953285378E-2</v>
      </c>
      <c r="AD617" s="41">
        <f t="shared" ca="1" si="65"/>
        <v>5.1899226720437841E-2</v>
      </c>
      <c r="AE617" s="41">
        <f t="shared" ca="1" si="62"/>
        <v>5.0203169836662502E-2</v>
      </c>
      <c r="AF617" s="41">
        <f t="shared" ca="1" si="62"/>
        <v>4.8562539770101547E-2</v>
      </c>
      <c r="AG617" s="41">
        <f t="shared" ca="1" si="62"/>
        <v>4.6975525182883053E-2</v>
      </c>
      <c r="AH617" s="41">
        <f t="shared" ca="1" si="62"/>
        <v>4.5440373931313151E-2</v>
      </c>
    </row>
    <row r="618" spans="8:34" x14ac:dyDescent="0.25">
      <c r="H618" s="41">
        <v>601</v>
      </c>
      <c r="I618" s="41">
        <f ca="1">_xlfn.BETA.INV(RAND(),$I$10,$I$11)</f>
        <v>0.61813893259525465</v>
      </c>
      <c r="J618" s="41">
        <f ca="1">_xlfn.BETA.INV(RAND(),$I$12,$I$13)</f>
        <v>0.68517727587392652</v>
      </c>
      <c r="K618" s="41">
        <f t="shared" ca="1" si="63"/>
        <v>0.1946041826480214</v>
      </c>
      <c r="L618" s="41">
        <f t="shared" ca="1" si="63"/>
        <v>6.1265818907578047E-2</v>
      </c>
      <c r="M618" s="41">
        <f t="shared" ca="1" si="63"/>
        <v>1.928787200429842E-2</v>
      </c>
      <c r="N618" s="41">
        <f t="shared" ca="1" si="63"/>
        <v>6.0722604069882577E-3</v>
      </c>
      <c r="O618" s="41">
        <f t="shared" ca="1" si="64"/>
        <v>1.911685562930943E-3</v>
      </c>
      <c r="P618" s="41">
        <f t="shared" ca="1" si="64"/>
        <v>6.018420565944057E-4</v>
      </c>
      <c r="Q618" s="41">
        <f t="shared" ca="1" si="64"/>
        <v>1.8947355575068929E-4</v>
      </c>
      <c r="R618" s="41">
        <f t="shared" ca="1" si="64"/>
        <v>5.9650580971285464E-5</v>
      </c>
      <c r="S618" s="41">
        <f t="shared" ca="1" si="68"/>
        <v>1.8779358397083012E-5</v>
      </c>
      <c r="T618" s="41">
        <f t="shared" ca="1" si="67"/>
        <v>5.912168767909526E-6</v>
      </c>
      <c r="U618" s="41">
        <f t="shared" ca="1" si="67"/>
        <v>1.8612850770063685E-6</v>
      </c>
      <c r="V618" s="41">
        <f t="shared" ca="1" si="67"/>
        <v>5.8597483831835339E-7</v>
      </c>
      <c r="W618" s="41">
        <f t="shared" ca="1" si="66"/>
        <v>1.8447819486871949E-7</v>
      </c>
      <c r="X618" s="41">
        <f t="shared" ca="1" si="66"/>
        <v>5.8077927850430892E-8</v>
      </c>
      <c r="Y618" s="41">
        <f t="shared" ca="1" si="66"/>
        <v>1.8284251457470204E-8</v>
      </c>
      <c r="Z618" s="41">
        <f t="shared" ca="1" si="66"/>
        <v>5.7562978524468989E-9</v>
      </c>
      <c r="AA618" s="41">
        <f t="shared" ca="1" si="66"/>
        <v>1.8122133707883993E-9</v>
      </c>
      <c r="AB618" s="41">
        <f t="shared" ca="1" si="66"/>
        <v>5.7052595008929792E-10</v>
      </c>
      <c r="AC618" s="41">
        <f t="shared" ca="1" si="66"/>
        <v>1.7961453379172898E-10</v>
      </c>
      <c r="AD618" s="41">
        <f t="shared" ca="1" si="65"/>
        <v>5.6546736820946802E-11</v>
      </c>
      <c r="AE618" s="41">
        <f t="shared" ca="1" si="62"/>
        <v>1.7802197726410618E-11</v>
      </c>
      <c r="AF618" s="41">
        <f t="shared" ca="1" si="62"/>
        <v>5.604536383659582E-12</v>
      </c>
      <c r="AG618" s="41">
        <f t="shared" ca="1" si="62"/>
        <v>1.7644354117674022E-12</v>
      </c>
      <c r="AH618" s="41">
        <f t="shared" ca="1" si="62"/>
        <v>5.5548436287712374E-13</v>
      </c>
    </row>
    <row r="619" spans="8:34" x14ac:dyDescent="0.25">
      <c r="H619" s="41">
        <v>602</v>
      </c>
      <c r="I619" s="41">
        <f ca="1">_xlfn.BETA.INV(RAND(),$I$10,$I$11)</f>
        <v>0.2092509069189884</v>
      </c>
      <c r="J619" s="41">
        <f ca="1">_xlfn.BETA.INV(RAND(),$I$12,$I$13)</f>
        <v>0.12616662301572962</v>
      </c>
      <c r="K619" s="41">
        <f t="shared" ca="1" si="63"/>
        <v>0.18285042663004086</v>
      </c>
      <c r="L619" s="41">
        <f t="shared" ca="1" si="63"/>
        <v>0.15978080578514314</v>
      </c>
      <c r="M619" s="41">
        <f t="shared" ca="1" si="63"/>
        <v>0.13962180109649946</v>
      </c>
      <c r="N619" s="41">
        <f t="shared" ca="1" si="63"/>
        <v>0.12200618995278024</v>
      </c>
      <c r="O619" s="41">
        <f t="shared" ca="1" si="64"/>
        <v>0.10661308097942232</v>
      </c>
      <c r="P619" s="41">
        <f t="shared" ca="1" si="64"/>
        <v>9.3162068582946081E-2</v>
      </c>
      <c r="Q619" s="41">
        <f t="shared" ca="1" si="64"/>
        <v>8.1408124996675962E-2</v>
      </c>
      <c r="R619" s="41">
        <f t="shared" ca="1" si="64"/>
        <v>7.1137136779802962E-2</v>
      </c>
      <c r="S619" s="41">
        <f t="shared" ca="1" si="68"/>
        <v>6.2162004461287161E-2</v>
      </c>
      <c r="T619" s="41">
        <f t="shared" ca="1" si="67"/>
        <v>5.4319234278517835E-2</v>
      </c>
      <c r="U619" s="41">
        <f t="shared" ca="1" si="67"/>
        <v>4.746595992479697E-2</v>
      </c>
      <c r="V619" s="41">
        <f t="shared" ca="1" si="67"/>
        <v>4.1477340052885385E-2</v>
      </c>
      <c r="W619" s="41">
        <f t="shared" ca="1" si="66"/>
        <v>3.6244284126737775E-2</v>
      </c>
      <c r="X619" s="41">
        <f t="shared" ca="1" si="66"/>
        <v>3.1671465194844657E-2</v>
      </c>
      <c r="Y619" s="41">
        <f t="shared" ca="1" si="66"/>
        <v>2.7675583385250883E-2</v>
      </c>
      <c r="Z619" s="41">
        <f t="shared" ca="1" si="66"/>
        <v>2.4183848489543545E-2</v>
      </c>
      <c r="AA619" s="41">
        <f t="shared" ca="1" si="66"/>
        <v>2.1132653994093781E-2</v>
      </c>
      <c r="AB619" s="41">
        <f t="shared" ca="1" si="66"/>
        <v>1.8466418404299096E-2</v>
      </c>
      <c r="AC619" s="41">
        <f t="shared" ca="1" si="66"/>
        <v>1.6136572755033159E-2</v>
      </c>
      <c r="AD619" s="41">
        <f t="shared" ca="1" si="65"/>
        <v>1.4100675863482999E-2</v>
      </c>
      <c r="AE619" s="41">
        <f t="shared" ca="1" si="62"/>
        <v>1.2321641207547942E-2</v>
      </c>
      <c r="AF619" s="41">
        <f t="shared" ca="1" si="62"/>
        <v>1.076706134638016E-2</v>
      </c>
      <c r="AG619" s="41">
        <f t="shared" ca="1" si="62"/>
        <v>9.4086175765041788E-3</v>
      </c>
      <c r="AH619" s="41">
        <f t="shared" ca="1" si="62"/>
        <v>8.2215640696302085E-3</v>
      </c>
    </row>
    <row r="620" spans="8:34" x14ac:dyDescent="0.25">
      <c r="H620" s="41">
        <v>603</v>
      </c>
      <c r="I620" s="41">
        <f ca="1">_xlfn.BETA.INV(RAND(),$I$10,$I$11)</f>
        <v>0.91247581530066335</v>
      </c>
      <c r="J620" s="41">
        <f ca="1">_xlfn.BETA.INV(RAND(),$I$12,$I$13)</f>
        <v>0.26518153346430956</v>
      </c>
      <c r="K620" s="41">
        <f t="shared" ca="1" si="63"/>
        <v>0.67050407935013734</v>
      </c>
      <c r="L620" s="41">
        <f t="shared" ca="1" si="63"/>
        <v>0.49269877939399292</v>
      </c>
      <c r="M620" s="41">
        <f t="shared" ca="1" si="63"/>
        <v>0.36204416153830032</v>
      </c>
      <c r="N620" s="41">
        <f t="shared" ca="1" si="63"/>
        <v>0.26603673559977364</v>
      </c>
      <c r="O620" s="41">
        <f t="shared" ca="1" si="64"/>
        <v>0.19548870609558663</v>
      </c>
      <c r="P620" s="41">
        <f t="shared" ca="1" si="64"/>
        <v>0.14364871123820527</v>
      </c>
      <c r="Q620" s="41">
        <f t="shared" ca="1" si="64"/>
        <v>0.10555572571188621</v>
      </c>
      <c r="R620" s="41">
        <f t="shared" ca="1" si="64"/>
        <v>7.7564296501670182E-2</v>
      </c>
      <c r="S620" s="41">
        <f t="shared" ca="1" si="68"/>
        <v>5.6995677413276907E-2</v>
      </c>
      <c r="T620" s="41">
        <f t="shared" ca="1" si="67"/>
        <v>4.1881476275987026E-2</v>
      </c>
      <c r="U620" s="41">
        <f t="shared" ca="1" si="67"/>
        <v>3.077528217337169E-2</v>
      </c>
      <c r="V620" s="41">
        <f t="shared" ca="1" si="67"/>
        <v>2.2614245653840157E-2</v>
      </c>
      <c r="W620" s="41">
        <f t="shared" ca="1" si="66"/>
        <v>1.6617365313216226E-2</v>
      </c>
      <c r="X620" s="41">
        <f t="shared" ca="1" si="66"/>
        <v>1.2210746897320924E-2</v>
      </c>
      <c r="Y620" s="41">
        <f t="shared" ca="1" si="66"/>
        <v>8.9726823103448011E-3</v>
      </c>
      <c r="Z620" s="41">
        <f t="shared" ca="1" si="66"/>
        <v>6.5932926559994836E-3</v>
      </c>
      <c r="AA620" s="41">
        <f t="shared" ca="1" si="66"/>
        <v>4.8448731989025702E-3</v>
      </c>
      <c r="AB620" s="41">
        <f t="shared" ca="1" si="66"/>
        <v>3.5601022945774522E-3</v>
      </c>
      <c r="AC620" s="41">
        <f t="shared" ca="1" si="66"/>
        <v>2.6160289088115966E-3</v>
      </c>
      <c r="AD620" s="41">
        <f t="shared" ca="1" si="65"/>
        <v>1.922306351185973E-3</v>
      </c>
      <c r="AE620" s="41">
        <f t="shared" ca="1" si="62"/>
        <v>1.4125462051902951E-3</v>
      </c>
      <c r="AF620" s="41">
        <f t="shared" ca="1" si="62"/>
        <v>1.0379650364087418E-3</v>
      </c>
      <c r="AG620" s="41">
        <f t="shared" ca="1" si="62"/>
        <v>7.6271587637153368E-4</v>
      </c>
      <c r="AH620" s="41">
        <f t="shared" ca="1" si="62"/>
        <v>5.6045771067775568E-4</v>
      </c>
    </row>
    <row r="621" spans="8:34" x14ac:dyDescent="0.25">
      <c r="H621" s="41">
        <v>604</v>
      </c>
      <c r="I621" s="41">
        <f ca="1">_xlfn.BETA.INV(RAND(),$I$10,$I$11)</f>
        <v>0.6315918982843387</v>
      </c>
      <c r="J621" s="41">
        <f ca="1">_xlfn.BETA.INV(RAND(),$I$12,$I$13)</f>
        <v>0.12039911426479262</v>
      </c>
      <c r="K621" s="41">
        <f t="shared" ca="1" si="63"/>
        <v>0.55554879315408534</v>
      </c>
      <c r="L621" s="41">
        <f t="shared" ca="1" si="63"/>
        <v>0.48866121052745892</v>
      </c>
      <c r="M621" s="41">
        <f t="shared" ca="1" si="63"/>
        <v>0.4298268336043915</v>
      </c>
      <c r="N621" s="41">
        <f t="shared" ca="1" si="63"/>
        <v>0.3780760635511824</v>
      </c>
      <c r="O621" s="41">
        <f t="shared" ca="1" si="64"/>
        <v>0.33255604037490055</v>
      </c>
      <c r="P621" s="41">
        <f t="shared" ca="1" si="64"/>
        <v>0.29251658767035588</v>
      </c>
      <c r="Q621" s="41">
        <f t="shared" ca="1" si="64"/>
        <v>0.25729784960708546</v>
      </c>
      <c r="R621" s="41">
        <f t="shared" ca="1" si="64"/>
        <v>0.22631941641215658</v>
      </c>
      <c r="S621" s="41">
        <f t="shared" ca="1" si="68"/>
        <v>0.19907075913520816</v>
      </c>
      <c r="T621" s="41">
        <f t="shared" ca="1" si="67"/>
        <v>0.17510281605930922</v>
      </c>
      <c r="U621" s="41">
        <f t="shared" ca="1" si="67"/>
        <v>0.15402059210049748</v>
      </c>
      <c r="V621" s="41">
        <f t="shared" ca="1" si="67"/>
        <v>0.13547664923305869</v>
      </c>
      <c r="W621" s="41">
        <f t="shared" ca="1" si="66"/>
        <v>0.11916538066183642</v>
      </c>
      <c r="X621" s="41">
        <f t="shared" ca="1" si="66"/>
        <v>0.10481797437912445</v>
      </c>
      <c r="Y621" s="41">
        <f t="shared" ca="1" si="66"/>
        <v>9.2197983104848127E-2</v>
      </c>
      <c r="Z621" s="41">
        <f t="shared" ca="1" si="66"/>
        <v>8.1097427602024111E-2</v>
      </c>
      <c r="AA621" s="41">
        <f t="shared" ca="1" si="66"/>
        <v>7.1333369149587253E-2</v>
      </c>
      <c r="AB621" s="41">
        <f t="shared" ca="1" si="66"/>
        <v>6.2744894686453459E-2</v>
      </c>
      <c r="AC621" s="41">
        <f t="shared" ca="1" si="66"/>
        <v>5.5190464941566778E-2</v>
      </c>
      <c r="AD621" s="41">
        <f t="shared" ca="1" si="65"/>
        <v>4.854558184674005E-2</v>
      </c>
      <c r="AE621" s="41">
        <f t="shared" ca="1" si="62"/>
        <v>4.2700736790923545E-2</v>
      </c>
      <c r="AF621" s="41">
        <f t="shared" ca="1" si="62"/>
        <v>3.7559605902842304E-2</v>
      </c>
      <c r="AG621" s="41">
        <f t="shared" ca="1" si="62"/>
        <v>3.3037462620005419E-2</v>
      </c>
      <c r="AH621" s="41">
        <f t="shared" ca="1" si="62"/>
        <v>2.9059781383000569E-2</v>
      </c>
    </row>
    <row r="622" spans="8:34" x14ac:dyDescent="0.25">
      <c r="H622" s="41">
        <v>605</v>
      </c>
      <c r="I622" s="41">
        <f ca="1">_xlfn.BETA.INV(RAND(),$I$10,$I$11)</f>
        <v>5.4737770931270704E-2</v>
      </c>
      <c r="J622" s="41">
        <f ca="1">_xlfn.BETA.INV(RAND(),$I$12,$I$13)</f>
        <v>7.834950795694981E-2</v>
      </c>
      <c r="K622" s="41">
        <f t="shared" ca="1" si="63"/>
        <v>5.044909351214541E-2</v>
      </c>
      <c r="L622" s="41">
        <f t="shared" ca="1" si="63"/>
        <v>4.6496431858594672E-2</v>
      </c>
      <c r="M622" s="41">
        <f t="shared" ca="1" si="63"/>
        <v>4.2853459300719932E-2</v>
      </c>
      <c r="N622" s="41">
        <f t="shared" ca="1" si="63"/>
        <v>3.9495911850255347E-2</v>
      </c>
      <c r="O622" s="41">
        <f t="shared" ca="1" si="64"/>
        <v>3.6401426590476779E-2</v>
      </c>
      <c r="P622" s="41">
        <f t="shared" ca="1" si="64"/>
        <v>3.3549392728181894E-2</v>
      </c>
      <c r="Q622" s="41">
        <f t="shared" ca="1" si="64"/>
        <v>3.0920814315674373E-2</v>
      </c>
      <c r="R622" s="41">
        <f t="shared" ca="1" si="64"/>
        <v>2.8498183728413073E-2</v>
      </c>
      <c r="S622" s="41">
        <f t="shared" ca="1" si="68"/>
        <v>2.6265365055625156E-2</v>
      </c>
      <c r="T622" s="41">
        <f t="shared" ca="1" si="67"/>
        <v>2.4207486627207262E-2</v>
      </c>
      <c r="U622" s="41">
        <f t="shared" ca="1" si="67"/>
        <v>2.2310841961091128E-2</v>
      </c>
      <c r="V622" s="41">
        <f t="shared" ca="1" si="67"/>
        <v>2.0562798471334371E-2</v>
      </c>
      <c r="W622" s="41">
        <f t="shared" ca="1" si="66"/>
        <v>1.8951713328887398E-2</v>
      </c>
      <c r="X622" s="41">
        <f t="shared" ca="1" si="66"/>
        <v>1.7466855914627905E-2</v>
      </c>
      <c r="Y622" s="41">
        <f t="shared" ca="1" si="66"/>
        <v>1.6098336348161869E-2</v>
      </c>
      <c r="Z622" s="41">
        <f t="shared" ca="1" si="66"/>
        <v>1.4837039616357907E-2</v>
      </c>
      <c r="AA622" s="41">
        <f t="shared" ca="1" si="66"/>
        <v>1.3674564862878495E-2</v>
      </c>
      <c r="AB622" s="41">
        <f t="shared" ca="1" si="66"/>
        <v>1.2603169434346568E-2</v>
      </c>
      <c r="AC622" s="41">
        <f t="shared" ca="1" si="66"/>
        <v>1.1615717310467446E-2</v>
      </c>
      <c r="AD622" s="41">
        <f t="shared" ca="1" si="65"/>
        <v>1.0705631574625295E-2</v>
      </c>
      <c r="AE622" s="41">
        <f t="shared" ca="1" si="62"/>
        <v>9.8668506083850194E-3</v>
      </c>
      <c r="AF622" s="41">
        <f t="shared" ca="1" si="62"/>
        <v>9.0937877181333209E-3</v>
      </c>
      <c r="AG622" s="41">
        <f t="shared" ca="1" si="62"/>
        <v>8.3812939249526229E-3</v>
      </c>
      <c r="AH622" s="41">
        <f t="shared" ca="1" si="62"/>
        <v>7.7246236698900114E-3</v>
      </c>
    </row>
    <row r="623" spans="8:34" x14ac:dyDescent="0.25">
      <c r="H623" s="41">
        <v>606</v>
      </c>
      <c r="I623" s="41">
        <f ca="1">_xlfn.BETA.INV(RAND(),$I$10,$I$11)</f>
        <v>3.7141845081168343E-2</v>
      </c>
      <c r="J623" s="41">
        <f ca="1">_xlfn.BETA.INV(RAND(),$I$12,$I$13)</f>
        <v>0.68093301101681802</v>
      </c>
      <c r="K623" s="41">
        <f t="shared" ca="1" si="63"/>
        <v>1.1850736675328192E-2</v>
      </c>
      <c r="L623" s="41">
        <f t="shared" ca="1" si="63"/>
        <v>3.7811788682295304E-3</v>
      </c>
      <c r="M623" s="41">
        <f t="shared" ca="1" si="63"/>
        <v>1.2064493562928321E-3</v>
      </c>
      <c r="N623" s="41">
        <f t="shared" ca="1" si="63"/>
        <v>3.8493816347305202E-4</v>
      </c>
      <c r="O623" s="41">
        <f t="shared" ca="1" si="64"/>
        <v>1.2282106076406257E-4</v>
      </c>
      <c r="P623" s="41">
        <f t="shared" ca="1" si="64"/>
        <v>3.9188146041709879E-5</v>
      </c>
      <c r="Q623" s="41">
        <f t="shared" ca="1" si="64"/>
        <v>1.2503643761361574E-5</v>
      </c>
      <c r="R623" s="41">
        <f t="shared" ca="1" si="64"/>
        <v>3.9894999662559841E-6</v>
      </c>
      <c r="S623" s="41">
        <f t="shared" ca="1" si="68"/>
        <v>1.2729177417818032E-6</v>
      </c>
      <c r="T623" s="41">
        <f t="shared" ca="1" si="67"/>
        <v>4.0614603109359145E-7</v>
      </c>
      <c r="U623" s="41">
        <f t="shared" ca="1" si="67"/>
        <v>1.2958779122850203E-7</v>
      </c>
      <c r="V623" s="41">
        <f t="shared" ca="1" si="67"/>
        <v>4.1347186356259337E-8</v>
      </c>
      <c r="W623" s="41">
        <f t="shared" ca="1" si="66"/>
        <v>1.3192522253618169E-8</v>
      </c>
      <c r="X623" s="41">
        <f t="shared" ca="1" si="66"/>
        <v>4.209298352555571E-9</v>
      </c>
      <c r="Y623" s="41">
        <f t="shared" ca="1" si="66"/>
        <v>1.3430481510817747E-9</v>
      </c>
      <c r="Z623" s="41">
        <f t="shared" ca="1" si="66"/>
        <v>4.2852232962509147E-10</v>
      </c>
      <c r="AA623" s="41">
        <f t="shared" ca="1" si="66"/>
        <v>1.3672732942553653E-10</v>
      </c>
      <c r="AB623" s="41">
        <f t="shared" ca="1" si="66"/>
        <v>4.362517731151756E-11</v>
      </c>
      <c r="AC623" s="41">
        <f t="shared" ca="1" si="66"/>
        <v>1.3919353968643333E-11</v>
      </c>
      <c r="AD623" s="41">
        <f t="shared" ca="1" si="65"/>
        <v>4.4412063593661319E-12</v>
      </c>
      <c r="AE623" s="41">
        <f t="shared" ca="1" si="62"/>
        <v>1.4170423405359113E-12</v>
      </c>
      <c r="AF623" s="41">
        <f t="shared" ca="1" si="62"/>
        <v>4.5213143285647394E-13</v>
      </c>
      <c r="AG623" s="41">
        <f t="shared" ca="1" si="62"/>
        <v>1.442602149061669E-13</v>
      </c>
      <c r="AH623" s="41">
        <f t="shared" ca="1" si="62"/>
        <v>4.6028672400177411E-14</v>
      </c>
    </row>
    <row r="624" spans="8:34" x14ac:dyDescent="0.25">
      <c r="H624" s="41">
        <v>607</v>
      </c>
      <c r="I624" s="41">
        <f ca="1">_xlfn.BETA.INV(RAND(),$I$10,$I$11)</f>
        <v>0.9129846702227018</v>
      </c>
      <c r="J624" s="41">
        <f ca="1">_xlfn.BETA.INV(RAND(),$I$12,$I$13)</f>
        <v>0.87373541769493945</v>
      </c>
      <c r="K624" s="41">
        <f t="shared" ca="1" si="63"/>
        <v>0.11527762803659289</v>
      </c>
      <c r="L624" s="41">
        <f t="shared" ca="1" si="63"/>
        <v>1.4555481553158538E-2</v>
      </c>
      <c r="M624" s="41">
        <f t="shared" ca="1" si="63"/>
        <v>1.8378417985585767E-3</v>
      </c>
      <c r="N624" s="41">
        <f t="shared" ca="1" si="63"/>
        <v>2.3205432703777995E-4</v>
      </c>
      <c r="O624" s="41">
        <f t="shared" ca="1" si="64"/>
        <v>2.9300242675507203E-5</v>
      </c>
      <c r="P624" s="41">
        <f t="shared" ca="1" si="64"/>
        <v>3.6995829028598275E-6</v>
      </c>
      <c r="Q624" s="41">
        <f t="shared" ca="1" si="64"/>
        <v>4.671262899325394E-7</v>
      </c>
      <c r="R624" s="41">
        <f t="shared" ca="1" si="64"/>
        <v>5.8981505882044713E-8</v>
      </c>
      <c r="S624" s="41">
        <f t="shared" ca="1" si="68"/>
        <v>7.4472752039198481E-9</v>
      </c>
      <c r="T624" s="41">
        <f t="shared" ca="1" si="67"/>
        <v>9.4032709293377416E-10</v>
      </c>
      <c r="U624" s="41">
        <f t="shared" ca="1" si="67"/>
        <v>1.1873000761941484E-10</v>
      </c>
      <c r="V624" s="41">
        <f t="shared" ca="1" si="67"/>
        <v>1.4991394819142076E-11</v>
      </c>
      <c r="W624" s="41">
        <f t="shared" ca="1" si="66"/>
        <v>1.8928822050092224E-12</v>
      </c>
      <c r="X624" s="41">
        <f t="shared" ca="1" si="66"/>
        <v>2.3900398096817149E-13</v>
      </c>
      <c r="Y624" s="41">
        <f t="shared" ca="1" si="66"/>
        <v>3.0177737826192814E-14</v>
      </c>
      <c r="Z624" s="41">
        <f t="shared" ca="1" si="66"/>
        <v>3.810379461535862E-15</v>
      </c>
      <c r="AA624" s="41">
        <f t="shared" ca="1" si="66"/>
        <v>4.8111597113460715E-16</v>
      </c>
      <c r="AB624" s="41">
        <f t="shared" ca="1" si="66"/>
        <v>6.0747907135604732E-17</v>
      </c>
      <c r="AC624" s="41">
        <f t="shared" ca="1" si="66"/>
        <v>7.6703091203837396E-18</v>
      </c>
      <c r="AD624" s="41">
        <f t="shared" ca="1" si="65"/>
        <v>9.6848837723594937E-19</v>
      </c>
      <c r="AE624" s="41">
        <f t="shared" ca="1" si="62"/>
        <v>1.2228578041900305E-19</v>
      </c>
      <c r="AF624" s="41">
        <f t="shared" ca="1" si="62"/>
        <v>1.5440362986453774E-20</v>
      </c>
      <c r="AG624" s="41">
        <f t="shared" ca="1" si="62"/>
        <v>1.9495709831231028E-21</v>
      </c>
      <c r="AH624" s="41">
        <f t="shared" ca="1" si="62"/>
        <v>2.4616176585810489E-22</v>
      </c>
    </row>
    <row r="625" spans="8:34" x14ac:dyDescent="0.25">
      <c r="H625" s="41">
        <v>608</v>
      </c>
      <c r="I625" s="41">
        <f ca="1">_xlfn.BETA.INV(RAND(),$I$10,$I$11)</f>
        <v>0.28970704585514939</v>
      </c>
      <c r="J625" s="41">
        <f ca="1">_xlfn.BETA.INV(RAND(),$I$12,$I$13)</f>
        <v>0.62211581643108049</v>
      </c>
      <c r="K625" s="41">
        <f t="shared" ca="1" si="63"/>
        <v>0.10947571049713666</v>
      </c>
      <c r="L625" s="41">
        <f t="shared" ca="1" si="63"/>
        <v>4.1369139481837874E-2</v>
      </c>
      <c r="M625" s="41">
        <f t="shared" ca="1" si="63"/>
        <v>1.5632743498043059E-2</v>
      </c>
      <c r="N625" s="41">
        <f t="shared" ca="1" si="63"/>
        <v>5.9073665137003356E-3</v>
      </c>
      <c r="O625" s="41">
        <f t="shared" ca="1" si="64"/>
        <v>2.2323003720720255E-3</v>
      </c>
      <c r="P625" s="41">
        <f t="shared" ca="1" si="64"/>
        <v>8.4355100358103261E-4</v>
      </c>
      <c r="Q625" s="41">
        <f t="shared" ca="1" si="64"/>
        <v>3.1876458228696113E-4</v>
      </c>
      <c r="R625" s="41">
        <f t="shared" ca="1" si="64"/>
        <v>1.2045609392819598E-4</v>
      </c>
      <c r="S625" s="41">
        <f t="shared" ca="1" si="68"/>
        <v>4.5518452709957419E-5</v>
      </c>
      <c r="T625" s="41">
        <f t="shared" ca="1" si="67"/>
        <v>1.720070333962273E-5</v>
      </c>
      <c r="U625" s="41">
        <f t="shared" ca="1" si="67"/>
        <v>6.4998737383045224E-6</v>
      </c>
      <c r="V625" s="41">
        <f t="shared" ca="1" si="67"/>
        <v>2.4561994809002653E-6</v>
      </c>
      <c r="W625" s="41">
        <f t="shared" ca="1" si="66"/>
        <v>9.2815893552240045E-7</v>
      </c>
      <c r="X625" s="41">
        <f t="shared" ca="1" si="66"/>
        <v>3.5073658157207971E-7</v>
      </c>
      <c r="Y625" s="41">
        <f t="shared" ca="1" si="66"/>
        <v>1.3253780677511906E-7</v>
      </c>
      <c r="Z625" s="41">
        <f t="shared" ca="1" si="66"/>
        <v>5.0083940905231073E-8</v>
      </c>
      <c r="AA625" s="41">
        <f t="shared" ca="1" si="66"/>
        <v>1.8925929118887259E-8</v>
      </c>
      <c r="AB625" s="41">
        <f t="shared" ca="1" si="66"/>
        <v>7.1518092733739508E-9</v>
      </c>
      <c r="AC625" s="41">
        <f t="shared" ca="1" si="66"/>
        <v>2.7025556083095426E-9</v>
      </c>
      <c r="AD625" s="41">
        <f t="shared" ca="1" si="65"/>
        <v>1.0212530195956561E-9</v>
      </c>
      <c r="AE625" s="41">
        <f t="shared" ca="1" si="62"/>
        <v>3.8591536352719828E-10</v>
      </c>
      <c r="AF625" s="41">
        <f t="shared" ca="1" si="62"/>
        <v>1.4583131207317809E-10</v>
      </c>
      <c r="AG625" s="41">
        <f t="shared" ca="1" si="62"/>
        <v>5.5107346301557207E-11</v>
      </c>
      <c r="AH625" s="41">
        <f t="shared" ca="1" si="62"/>
        <v>2.0824194565813663E-11</v>
      </c>
    </row>
    <row r="626" spans="8:34" x14ac:dyDescent="0.25">
      <c r="H626" s="41">
        <v>609</v>
      </c>
      <c r="I626" s="41">
        <f ca="1">_xlfn.BETA.INV(RAND(),$I$10,$I$11)</f>
        <v>0.84170971902039637</v>
      </c>
      <c r="J626" s="41">
        <f ca="1">_xlfn.BETA.INV(RAND(),$I$12,$I$13)</f>
        <v>0.3876737372006217</v>
      </c>
      <c r="K626" s="41">
        <f t="shared" ca="1" si="63"/>
        <v>0.51540096660967405</v>
      </c>
      <c r="L626" s="41">
        <f t="shared" ca="1" si="63"/>
        <v>0.31559354772728887</v>
      </c>
      <c r="M626" s="41">
        <f t="shared" ca="1" si="63"/>
        <v>0.19324621764344804</v>
      </c>
      <c r="N626" s="41">
        <f t="shared" ca="1" si="63"/>
        <v>0.11832973424972781</v>
      </c>
      <c r="O626" s="41">
        <f t="shared" ca="1" si="64"/>
        <v>7.2456403951179429E-2</v>
      </c>
      <c r="P626" s="41">
        <f t="shared" ca="1" si="64"/>
        <v>4.4366959047307808E-2</v>
      </c>
      <c r="Q626" s="41">
        <f t="shared" ca="1" si="64"/>
        <v>2.7167054225211051E-2</v>
      </c>
      <c r="R626" s="41">
        <f t="shared" ca="1" si="64"/>
        <v>1.6635100784991544E-2</v>
      </c>
      <c r="S626" s="41">
        <f t="shared" ca="1" si="68"/>
        <v>1.0186109094964877E-2</v>
      </c>
      <c r="T626" s="41">
        <f t="shared" ca="1" si="67"/>
        <v>6.2372221145866004E-3</v>
      </c>
      <c r="U626" s="41">
        <f t="shared" ca="1" si="67"/>
        <v>3.8192149076744487E-3</v>
      </c>
      <c r="V626" s="41">
        <f t="shared" ca="1" si="67"/>
        <v>2.338605591243968E-3</v>
      </c>
      <c r="W626" s="41">
        <f t="shared" ca="1" si="66"/>
        <v>1.4319896218481492E-3</v>
      </c>
      <c r="X626" s="41">
        <f t="shared" ca="1" si="66"/>
        <v>8.7684485351377213E-4</v>
      </c>
      <c r="Y626" s="41">
        <f t="shared" ca="1" si="66"/>
        <v>5.3691513220695643E-4</v>
      </c>
      <c r="Z626" s="41">
        <f t="shared" ca="1" si="66"/>
        <v>3.2876723634471977E-4</v>
      </c>
      <c r="AA626" s="41">
        <f t="shared" ca="1" si="66"/>
        <v>2.0131281316184221E-4</v>
      </c>
      <c r="AB626" s="41">
        <f t="shared" ca="1" si="66"/>
        <v>1.2326912253702034E-4</v>
      </c>
      <c r="AC626" s="41">
        <f t="shared" ca="1" si="66"/>
        <v>7.5480921121652276E-5</v>
      </c>
      <c r="AD626" s="41">
        <f t="shared" ca="1" si="65"/>
        <v>4.6218950343075993E-5</v>
      </c>
      <c r="AE626" s="41">
        <f t="shared" ca="1" si="62"/>
        <v>2.8301077134085769E-5</v>
      </c>
      <c r="AF626" s="41">
        <f t="shared" ca="1" si="62"/>
        <v>1.7329492794711677E-5</v>
      </c>
      <c r="AG626" s="41">
        <f t="shared" ca="1" si="62"/>
        <v>1.0611303559194554E-5</v>
      </c>
      <c r="AH626" s="41">
        <f t="shared" ca="1" si="62"/>
        <v>6.4975798518313435E-6</v>
      </c>
    </row>
    <row r="627" spans="8:34" x14ac:dyDescent="0.25">
      <c r="H627" s="41">
        <v>610</v>
      </c>
      <c r="I627" s="41">
        <f ca="1">_xlfn.BETA.INV(RAND(),$I$10,$I$11)</f>
        <v>0.95623314485410416</v>
      </c>
      <c r="J627" s="41">
        <f ca="1">_xlfn.BETA.INV(RAND(),$I$12,$I$13)</f>
        <v>0.2632753897065227</v>
      </c>
      <c r="K627" s="41">
        <f t="shared" ca="1" si="63"/>
        <v>0.70448049099234611</v>
      </c>
      <c r="L627" s="41">
        <f t="shared" ca="1" si="63"/>
        <v>0.51900811518569356</v>
      </c>
      <c r="M627" s="41">
        <f t="shared" ca="1" si="63"/>
        <v>0.38236605139933227</v>
      </c>
      <c r="N627" s="41">
        <f t="shared" ca="1" si="63"/>
        <v>0.28169848020662874</v>
      </c>
      <c r="O627" s="41">
        <f t="shared" ca="1" si="64"/>
        <v>0.20753420305049336</v>
      </c>
      <c r="P627" s="41">
        <f t="shared" ca="1" si="64"/>
        <v>0.15289555486494208</v>
      </c>
      <c r="Q627" s="41">
        <f t="shared" ca="1" si="64"/>
        <v>0.11264191807347942</v>
      </c>
      <c r="R627" s="41">
        <f t="shared" ca="1" si="64"/>
        <v>8.2986073195393903E-2</v>
      </c>
      <c r="S627" s="41">
        <f t="shared" ca="1" si="68"/>
        <v>6.1137882434662554E-2</v>
      </c>
      <c r="T627" s="41">
        <f t="shared" ca="1" si="67"/>
        <v>4.5041782610845189E-2</v>
      </c>
      <c r="U627" s="41">
        <f t="shared" ca="1" si="67"/>
        <v>3.3183389740898447E-2</v>
      </c>
      <c r="V627" s="41">
        <f t="shared" ca="1" si="67"/>
        <v>2.4447019875079974E-2</v>
      </c>
      <c r="W627" s="41">
        <f t="shared" ca="1" si="66"/>
        <v>1.8010721190305185E-2</v>
      </c>
      <c r="X627" s="41">
        <f t="shared" ca="1" si="66"/>
        <v>1.3268941550032061E-2</v>
      </c>
      <c r="Y627" s="41">
        <f t="shared" ca="1" si="66"/>
        <v>9.7755557924542966E-3</v>
      </c>
      <c r="Z627" s="41">
        <f t="shared" ca="1" si="66"/>
        <v>7.2018925315980344E-3</v>
      </c>
      <c r="AA627" s="41">
        <f t="shared" ca="1" si="66"/>
        <v>5.3058114687170666E-3</v>
      </c>
      <c r="AB627" s="41">
        <f t="shared" ca="1" si="66"/>
        <v>3.9089218865812425E-3</v>
      </c>
      <c r="AC627" s="41">
        <f t="shared" ca="1" si="66"/>
        <v>2.8797989535592097E-3</v>
      </c>
      <c r="AD627" s="41">
        <f t="shared" ca="1" si="65"/>
        <v>2.1216187617844719E-3</v>
      </c>
      <c r="AE627" s="41">
        <f t="shared" ca="1" si="62"/>
        <v>1.5630487554669948E-3</v>
      </c>
      <c r="AF627" s="41">
        <f t="shared" ca="1" si="62"/>
        <v>1.1515364852411265E-3</v>
      </c>
      <c r="AG627" s="41">
        <f t="shared" ca="1" si="62"/>
        <v>8.4836526832798929E-4</v>
      </c>
      <c r="AH627" s="41">
        <f t="shared" ca="1" si="62"/>
        <v>6.2501157169545906E-4</v>
      </c>
    </row>
    <row r="628" spans="8:34" x14ac:dyDescent="0.25">
      <c r="H628" s="41">
        <v>611</v>
      </c>
      <c r="I628" s="41">
        <f ca="1">_xlfn.BETA.INV(RAND(),$I$10,$I$11)</f>
        <v>0.22118882181243069</v>
      </c>
      <c r="J628" s="41">
        <f ca="1">_xlfn.BETA.INV(RAND(),$I$12,$I$13)</f>
        <v>0.12558188656299121</v>
      </c>
      <c r="K628" s="41">
        <f t="shared" ca="1" si="63"/>
        <v>0.19341151228258036</v>
      </c>
      <c r="L628" s="41">
        <f t="shared" ca="1" si="63"/>
        <v>0.16912252968713276</v>
      </c>
      <c r="M628" s="41">
        <f t="shared" ca="1" si="63"/>
        <v>0.14788380334871715</v>
      </c>
      <c r="N628" s="41">
        <f t="shared" ca="1" si="63"/>
        <v>0.12931227633207484</v>
      </c>
      <c r="O628" s="41">
        <f t="shared" ca="1" si="64"/>
        <v>0.11307299671453805</v>
      </c>
      <c r="P628" s="41">
        <f t="shared" ca="1" si="64"/>
        <v>9.8873076467795459E-2</v>
      </c>
      <c r="Q628" s="41">
        <f t="shared" ca="1" si="64"/>
        <v>8.6456408994682821E-2</v>
      </c>
      <c r="R628" s="41">
        <f t="shared" ca="1" si="64"/>
        <v>7.5599050047668981E-2</v>
      </c>
      <c r="S628" s="41">
        <f t="shared" ca="1" si="68"/>
        <v>6.6105178720312727E-2</v>
      </c>
      <c r="T628" s="41">
        <f t="shared" ca="1" si="67"/>
        <v>5.7803565665032156E-2</v>
      </c>
      <c r="U628" s="41">
        <f t="shared" ca="1" si="67"/>
        <v>5.0544484838749675E-2</v>
      </c>
      <c r="V628" s="41">
        <f t="shared" ca="1" si="67"/>
        <v>4.4197013077344985E-2</v>
      </c>
      <c r="W628" s="41">
        <f t="shared" ca="1" si="66"/>
        <v>3.8646668794642805E-2</v>
      </c>
      <c r="X628" s="41">
        <f t="shared" ca="1" si="66"/>
        <v>3.3793347218036479E-2</v>
      </c>
      <c r="Y628" s="41">
        <f t="shared" ca="1" si="66"/>
        <v>2.9549514921117254E-2</v>
      </c>
      <c r="Z628" s="41">
        <f t="shared" ca="1" si="66"/>
        <v>2.5838631090302086E-2</v>
      </c>
      <c r="AA628" s="41">
        <f t="shared" ca="1" si="66"/>
        <v>2.2593767051776792E-2</v>
      </c>
      <c r="AB628" s="41">
        <f t="shared" ca="1" si="66"/>
        <v>1.9756399160849911E-2</v>
      </c>
      <c r="AC628" s="41">
        <f t="shared" ca="1" si="66"/>
        <v>1.7275353282538885E-2</v>
      </c>
      <c r="AD628" s="41">
        <f t="shared" ca="1" si="65"/>
        <v>1.5105881826275487E-2</v>
      </c>
      <c r="AE628" s="41">
        <f t="shared" ca="1" si="62"/>
        <v>1.3208856688334209E-2</v>
      </c>
      <c r="AF628" s="41">
        <f t="shared" ca="1" si="62"/>
        <v>1.1550063546073014E-2</v>
      </c>
      <c r="AG628" s="41">
        <f t="shared" ca="1" si="62"/>
        <v>1.0099584776034735E-2</v>
      </c>
      <c r="AH628" s="41">
        <f t="shared" ca="1" si="62"/>
        <v>8.8312598663574261E-3</v>
      </c>
    </row>
    <row r="629" spans="8:34" x14ac:dyDescent="0.25">
      <c r="H629" s="41">
        <v>612</v>
      </c>
      <c r="I629" s="41">
        <f ca="1">_xlfn.BETA.INV(RAND(),$I$10,$I$11)</f>
        <v>0.24095819379828842</v>
      </c>
      <c r="J629" s="41">
        <f ca="1">_xlfn.BETA.INV(RAND(),$I$12,$I$13)</f>
        <v>0.38773670677713584</v>
      </c>
      <c r="K629" s="41">
        <f t="shared" ca="1" si="63"/>
        <v>0.14752985726397322</v>
      </c>
      <c r="L629" s="41">
        <f t="shared" ca="1" si="63"/>
        <v>9.0327116257139323E-2</v>
      </c>
      <c r="M629" s="41">
        <f t="shared" ca="1" si="63"/>
        <v>5.5303977666920648E-2</v>
      </c>
      <c r="N629" s="41">
        <f t="shared" ca="1" si="63"/>
        <v>3.3860595494672567E-2</v>
      </c>
      <c r="O629" s="41">
        <f t="shared" ca="1" si="64"/>
        <v>2.0731599708055506E-2</v>
      </c>
      <c r="P629" s="41">
        <f t="shared" ca="1" si="64"/>
        <v>1.2693197511032234E-2</v>
      </c>
      <c r="Q629" s="41">
        <f t="shared" ca="1" si="64"/>
        <v>7.7715789096328598E-3</v>
      </c>
      <c r="R629" s="41">
        <f t="shared" ca="1" si="64"/>
        <v>4.75825249675317E-3</v>
      </c>
      <c r="S629" s="41">
        <f t="shared" ca="1" si="68"/>
        <v>2.9133033436480123E-3</v>
      </c>
      <c r="T629" s="41">
        <f t="shared" ca="1" si="67"/>
        <v>1.7837086993391135E-3</v>
      </c>
      <c r="U629" s="41">
        <f t="shared" ca="1" si="67"/>
        <v>1.0920993624076376E-3</v>
      </c>
      <c r="V629" s="41">
        <f t="shared" ca="1" si="67"/>
        <v>6.6865235215429048E-4</v>
      </c>
      <c r="W629" s="41">
        <f t="shared" ca="1" si="66"/>
        <v>4.0939129115120021E-4</v>
      </c>
      <c r="X629" s="41">
        <f t="shared" ca="1" si="66"/>
        <v>2.5065526013699427E-4</v>
      </c>
      <c r="Y629" s="41">
        <f t="shared" ca="1" si="66"/>
        <v>1.5346701503510981E-4</v>
      </c>
      <c r="Z629" s="41">
        <f t="shared" ca="1" si="66"/>
        <v>9.3962220026479139E-5</v>
      </c>
      <c r="AA629" s="41">
        <f t="shared" ca="1" si="66"/>
        <v>5.752961827194348E-5</v>
      </c>
      <c r="AB629" s="41">
        <f t="shared" ca="1" si="66"/>
        <v>3.5223273541034379E-5</v>
      </c>
      <c r="AC629" s="41">
        <f t="shared" ca="1" si="66"/>
        <v>2.1565917456323486E-5</v>
      </c>
      <c r="AD629" s="41">
        <f t="shared" ca="1" si="65"/>
        <v>1.3204019643181073E-5</v>
      </c>
      <c r="AE629" s="41">
        <f t="shared" ca="1" si="62"/>
        <v>8.0843365505134329E-6</v>
      </c>
      <c r="AF629" s="41">
        <f t="shared" ca="1" si="62"/>
        <v>4.949742519939324E-6</v>
      </c>
      <c r="AG629" s="41">
        <f t="shared" ca="1" si="62"/>
        <v>3.0305456558632894E-6</v>
      </c>
      <c r="AH629" s="41">
        <f t="shared" ca="1" si="62"/>
        <v>1.8554918635211026E-6</v>
      </c>
    </row>
    <row r="630" spans="8:34" x14ac:dyDescent="0.25">
      <c r="H630" s="41">
        <v>613</v>
      </c>
      <c r="I630" s="41">
        <f ca="1">_xlfn.BETA.INV(RAND(),$I$10,$I$11)</f>
        <v>0.97432450360882705</v>
      </c>
      <c r="J630" s="41">
        <f ca="1">_xlfn.BETA.INV(RAND(),$I$12,$I$13)</f>
        <v>0.97860779308708978</v>
      </c>
      <c r="K630" s="41">
        <f t="shared" ca="1" si="63"/>
        <v>2.0842951381518565E-2</v>
      </c>
      <c r="L630" s="41">
        <f t="shared" ca="1" si="63"/>
        <v>4.45876728629173E-4</v>
      </c>
      <c r="M630" s="41">
        <f t="shared" ca="1" si="63"/>
        <v>9.538287236486787E-6</v>
      </c>
      <c r="N630" s="41">
        <f t="shared" ca="1" si="63"/>
        <v>2.0404501415769596E-7</v>
      </c>
      <c r="O630" s="41">
        <f t="shared" ca="1" si="64"/>
        <v>4.3649731624091264E-9</v>
      </c>
      <c r="P630" s="41">
        <f t="shared" ca="1" si="64"/>
        <v>9.3376409059556093E-11</v>
      </c>
      <c r="Q630" s="41">
        <f t="shared" ca="1" si="64"/>
        <v>1.9975274633865676E-12</v>
      </c>
      <c r="R630" s="41">
        <f t="shared" ca="1" si="64"/>
        <v>4.2731520810986152E-14</v>
      </c>
      <c r="S630" s="41">
        <f t="shared" ca="1" si="68"/>
        <v>9.1412153489194466E-16</v>
      </c>
      <c r="T630" s="41">
        <f t="shared" ca="1" si="67"/>
        <v>1.9555077017955558E-17</v>
      </c>
      <c r="U630" s="41">
        <f t="shared" ca="1" si="67"/>
        <v>4.1832625376600055E-19</v>
      </c>
      <c r="V630" s="41">
        <f t="shared" ca="1" si="67"/>
        <v>8.9489217776648717E-21</v>
      </c>
      <c r="W630" s="41">
        <f t="shared" ca="1" si="66"/>
        <v>1.9143718631525524E-22</v>
      </c>
      <c r="X630" s="41">
        <f t="shared" ca="1" si="66"/>
        <v>4.095263900481285E-24</v>
      </c>
      <c r="Y630" s="41">
        <f t="shared" ca="1" si="66"/>
        <v>8.7606732722067377E-26</v>
      </c>
      <c r="Z630" s="41">
        <f t="shared" ca="1" si="66"/>
        <v>1.874101353354488E-27</v>
      </c>
      <c r="AA630" s="41">
        <f t="shared" ca="1" si="66"/>
        <v>4.0091163926724264E-29</v>
      </c>
      <c r="AB630" s="41">
        <f t="shared" ca="1" si="66"/>
        <v>8.5763847409988763E-31</v>
      </c>
      <c r="AC630" s="41">
        <f t="shared" ca="1" si="66"/>
        <v>1.8346779694417383E-32</v>
      </c>
      <c r="AD630" s="41">
        <f t="shared" ca="1" si="65"/>
        <v>3.9247810740855638E-34</v>
      </c>
      <c r="AE630" s="41">
        <f t="shared" ca="1" si="62"/>
        <v>8.3959728824712389E-36</v>
      </c>
      <c r="AF630" s="41">
        <f t="shared" ca="1" si="62"/>
        <v>1.7960838913700796E-37</v>
      </c>
      <c r="AG630" s="41">
        <f t="shared" ca="1" si="62"/>
        <v>3.8422198237133693E-39</v>
      </c>
      <c r="AH630" s="41">
        <f t="shared" ca="1" si="62"/>
        <v>8.2193561473761825E-41</v>
      </c>
    </row>
    <row r="631" spans="8:34" x14ac:dyDescent="0.25">
      <c r="H631" s="41">
        <v>614</v>
      </c>
      <c r="I631" s="41">
        <f ca="1">_xlfn.BETA.INV(RAND(),$I$10,$I$11)</f>
        <v>0.96275659218219689</v>
      </c>
      <c r="J631" s="41">
        <f ca="1">_xlfn.BETA.INV(RAND(),$I$12,$I$13)</f>
        <v>0.20905336435416252</v>
      </c>
      <c r="K631" s="41">
        <f t="shared" ca="1" si="63"/>
        <v>0.76148908753236022</v>
      </c>
      <c r="L631" s="41">
        <f t="shared" ca="1" si="63"/>
        <v>0.60229723186473882</v>
      </c>
      <c r="M631" s="41">
        <f t="shared" ca="1" si="63"/>
        <v>0.47638496920221612</v>
      </c>
      <c r="N631" s="41">
        <f t="shared" ca="1" si="63"/>
        <v>0.3767950886627387</v>
      </c>
      <c r="O631" s="41">
        <f t="shared" ca="1" si="64"/>
        <v>0.29802480770566819</v>
      </c>
      <c r="P631" s="41">
        <f t="shared" ca="1" si="64"/>
        <v>0.23572171899379588</v>
      </c>
      <c r="Q631" s="41">
        <f t="shared" ca="1" si="64"/>
        <v>0.18644330058679634</v>
      </c>
      <c r="R631" s="41">
        <f t="shared" ca="1" si="64"/>
        <v>0.14746670133783216</v>
      </c>
      <c r="S631" s="41">
        <f t="shared" ca="1" si="68"/>
        <v>0.11663829129294785</v>
      </c>
      <c r="T631" s="41">
        <f t="shared" ca="1" si="67"/>
        <v>9.2254664085636276E-2</v>
      </c>
      <c r="U631" s="41">
        <f t="shared" ca="1" si="67"/>
        <v>7.2968516181170881E-2</v>
      </c>
      <c r="V631" s="41">
        <f t="shared" ca="1" si="67"/>
        <v>5.7714202381565952E-2</v>
      </c>
      <c r="W631" s="41">
        <f t="shared" ca="1" si="66"/>
        <v>4.5648854202682568E-2</v>
      </c>
      <c r="X631" s="41">
        <f t="shared" ca="1" si="66"/>
        <v>3.6105807652699121E-2</v>
      </c>
      <c r="Y631" s="41">
        <f t="shared" ca="1" si="66"/>
        <v>2.8557767090178102E-2</v>
      </c>
      <c r="Z631" s="41">
        <f t="shared" ca="1" si="66"/>
        <v>2.2587669801533785E-2</v>
      </c>
      <c r="AA631" s="41">
        <f t="shared" ca="1" si="66"/>
        <v>1.7865641436602228E-2</v>
      </c>
      <c r="AB631" s="41">
        <f t="shared" ca="1" si="66"/>
        <v>1.4130768987935395E-2</v>
      </c>
      <c r="AC631" s="41">
        <f t="shared" ca="1" si="66"/>
        <v>1.1176684190096037E-2</v>
      </c>
      <c r="AD631" s="41">
        <f t="shared" ca="1" si="65"/>
        <v>8.8401607578324822E-3</v>
      </c>
      <c r="AE631" s="41">
        <f t="shared" ca="1" si="62"/>
        <v>6.992095409975958E-3</v>
      </c>
      <c r="AF631" s="41">
        <f t="shared" ca="1" si="62"/>
        <v>5.5303743406351861E-3</v>
      </c>
      <c r="AG631" s="41">
        <f t="shared" ca="1" si="62"/>
        <v>4.3742309785874669E-3</v>
      </c>
      <c r="AH631" s="41">
        <f t="shared" ca="1" si="62"/>
        <v>3.4597832760515559E-3</v>
      </c>
    </row>
    <row r="632" spans="8:34" x14ac:dyDescent="0.25">
      <c r="H632" s="41">
        <v>615</v>
      </c>
      <c r="I632" s="41">
        <f ca="1">_xlfn.BETA.INV(RAND(),$I$10,$I$11)</f>
        <v>0.1468436409967003</v>
      </c>
      <c r="J632" s="41">
        <f ca="1">_xlfn.BETA.INV(RAND(),$I$12,$I$13)</f>
        <v>0.90343381447503801</v>
      </c>
      <c r="K632" s="41">
        <f t="shared" ca="1" si="63"/>
        <v>1.4180130279648276E-2</v>
      </c>
      <c r="L632" s="41">
        <f t="shared" ca="1" si="63"/>
        <v>1.3693210913526465E-3</v>
      </c>
      <c r="M632" s="41">
        <f t="shared" ca="1" si="63"/>
        <v>1.3223011455080309E-4</v>
      </c>
      <c r="N632" s="41">
        <f t="shared" ca="1" si="63"/>
        <v>1.2768957773699826E-5</v>
      </c>
      <c r="O632" s="41">
        <f t="shared" ca="1" si="64"/>
        <v>1.2330495453355031E-6</v>
      </c>
      <c r="P632" s="41">
        <f t="shared" ca="1" si="64"/>
        <v>1.1907089115633822E-7</v>
      </c>
      <c r="Q632" s="41">
        <f t="shared" ca="1" si="64"/>
        <v>1.1498221766025511E-8</v>
      </c>
      <c r="R632" s="41">
        <f t="shared" ca="1" si="64"/>
        <v>1.1103394162651757E-9</v>
      </c>
      <c r="S632" s="41">
        <f t="shared" ca="1" si="68"/>
        <v>1.0722124206674098E-10</v>
      </c>
      <c r="T632" s="41">
        <f t="shared" ca="1" si="67"/>
        <v>1.0353946353633766E-11</v>
      </c>
      <c r="U632" s="41">
        <f t="shared" ca="1" si="67"/>
        <v>9.9984110450050204E-13</v>
      </c>
      <c r="V632" s="41">
        <f t="shared" ca="1" si="67"/>
        <v>9.6550841592678389E-14</v>
      </c>
      <c r="W632" s="41">
        <f t="shared" ca="1" si="66"/>
        <v>9.3235464818297964E-15</v>
      </c>
      <c r="X632" s="41">
        <f t="shared" ca="1" si="66"/>
        <v>9.0033931931498285E-16</v>
      </c>
      <c r="Y632" s="41">
        <f t="shared" ca="1" si="66"/>
        <v>8.6942333744388623E-17</v>
      </c>
      <c r="Z632" s="41">
        <f t="shared" ref="W632:AH664" ca="1" si="69">((1-$J632)^Z$17)*$I632</f>
        <v>8.3956895303337961E-18</v>
      </c>
      <c r="AA632" s="41">
        <f t="shared" ca="1" si="69"/>
        <v>8.1073971279619429E-19</v>
      </c>
      <c r="AB632" s="41">
        <f t="shared" ca="1" si="69"/>
        <v>7.8290041518331693E-20</v>
      </c>
      <c r="AC632" s="41">
        <f t="shared" ca="1" si="69"/>
        <v>7.5601706740161954E-21</v>
      </c>
      <c r="AD632" s="41">
        <f t="shared" ca="1" si="65"/>
        <v>7.3005684390742485E-22</v>
      </c>
      <c r="AE632" s="41">
        <f t="shared" ca="1" si="62"/>
        <v>7.0498804632532593E-23</v>
      </c>
      <c r="AF632" s="41">
        <f t="shared" ca="1" si="62"/>
        <v>6.8078006474331939E-24</v>
      </c>
      <c r="AG632" s="41">
        <f t="shared" ca="1" si="62"/>
        <v>6.5740334033699001E-25</v>
      </c>
      <c r="AH632" s="41">
        <f t="shared" ca="1" si="62"/>
        <v>6.3482932927711525E-26</v>
      </c>
    </row>
    <row r="633" spans="8:34" x14ac:dyDescent="0.25">
      <c r="H633" s="41">
        <v>616</v>
      </c>
      <c r="I633" s="41">
        <f ca="1">_xlfn.BETA.INV(RAND(),$I$10,$I$11)</f>
        <v>0.23908177752475285</v>
      </c>
      <c r="J633" s="41">
        <f ca="1">_xlfn.BETA.INV(RAND(),$I$12,$I$13)</f>
        <v>0.28743303807369924</v>
      </c>
      <c r="K633" s="41">
        <f t="shared" ca="1" si="63"/>
        <v>0.17036177586275286</v>
      </c>
      <c r="L633" s="41">
        <f t="shared" ca="1" si="63"/>
        <v>0.12139417305489122</v>
      </c>
      <c r="M633" s="41">
        <f t="shared" ca="1" si="63"/>
        <v>8.6501477089279438E-2</v>
      </c>
      <c r="N633" s="41">
        <f t="shared" ca="1" si="63"/>
        <v>6.1638094731645367E-2</v>
      </c>
      <c r="O633" s="41">
        <f t="shared" ca="1" si="64"/>
        <v>4.3921269901854069E-2</v>
      </c>
      <c r="P633" s="41">
        <f t="shared" ca="1" si="64"/>
        <v>3.1296845857909227E-2</v>
      </c>
      <c r="Q633" s="41">
        <f t="shared" ca="1" si="64"/>
        <v>2.2301098370846113E-2</v>
      </c>
      <c r="R633" s="41">
        <f t="shared" ca="1" si="64"/>
        <v>1.5891025913733391E-2</v>
      </c>
      <c r="S633" s="41">
        <f t="shared" ca="1" si="68"/>
        <v>1.1323420057241119E-2</v>
      </c>
      <c r="T633" s="41">
        <f t="shared" ca="1" si="67"/>
        <v>8.0686950288036442E-3</v>
      </c>
      <c r="U633" s="41">
        <f t="shared" ca="1" si="67"/>
        <v>5.7494855033844586E-3</v>
      </c>
      <c r="V633" s="41">
        <f t="shared" ca="1" si="67"/>
        <v>4.0968934177859724E-3</v>
      </c>
      <c r="W633" s="41">
        <f t="shared" ca="1" si="69"/>
        <v>2.9193108960476094E-3</v>
      </c>
      <c r="X633" s="41">
        <f t="shared" ca="1" si="69"/>
        <v>2.080204496114992E-3</v>
      </c>
      <c r="Y633" s="41">
        <f t="shared" ca="1" si="69"/>
        <v>1.4822849979820912E-3</v>
      </c>
      <c r="Z633" s="41">
        <f t="shared" ca="1" si="69"/>
        <v>1.0562273177210319E-3</v>
      </c>
      <c r="AA633" s="41">
        <f t="shared" ca="1" si="69"/>
        <v>7.5263269089204121E-4</v>
      </c>
      <c r="AB633" s="41">
        <f t="shared" ca="1" si="69"/>
        <v>5.3630118999535852E-4</v>
      </c>
      <c r="AC633" s="41">
        <f t="shared" ca="1" si="69"/>
        <v>3.8215050963245239E-4</v>
      </c>
      <c r="AD633" s="41">
        <f t="shared" ca="1" si="65"/>
        <v>2.7230782764738417E-4</v>
      </c>
      <c r="AE633" s="41">
        <f t="shared" ca="1" si="62"/>
        <v>1.9403756145544728E-4</v>
      </c>
      <c r="AF633" s="41">
        <f t="shared" ca="1" si="62"/>
        <v>1.3826475566589596E-4</v>
      </c>
      <c r="AG633" s="41">
        <f t="shared" ca="1" si="62"/>
        <v>9.8522896886329761E-5</v>
      </c>
      <c r="AH633" s="41">
        <f t="shared" ca="1" si="62"/>
        <v>7.0204161314470212E-5</v>
      </c>
    </row>
    <row r="634" spans="8:34" x14ac:dyDescent="0.25">
      <c r="H634" s="41">
        <v>617</v>
      </c>
      <c r="I634" s="41">
        <f ca="1">_xlfn.BETA.INV(RAND(),$I$10,$I$11)</f>
        <v>0.99969265997392798</v>
      </c>
      <c r="J634" s="41">
        <f ca="1">_xlfn.BETA.INV(RAND(),$I$12,$I$13)</f>
        <v>0.19422329079318648</v>
      </c>
      <c r="K634" s="41">
        <f t="shared" ca="1" si="63"/>
        <v>0.80552906177199768</v>
      </c>
      <c r="L634" s="41">
        <f t="shared" ca="1" si="63"/>
        <v>0.64907655656509233</v>
      </c>
      <c r="M634" s="41">
        <f t="shared" ca="1" si="63"/>
        <v>0.52301077177231026</v>
      </c>
      <c r="N634" s="41">
        <f t="shared" ca="1" si="63"/>
        <v>0.42142989855840801</v>
      </c>
      <c r="O634" s="41">
        <f t="shared" ca="1" si="64"/>
        <v>0.33957839682175528</v>
      </c>
      <c r="P634" s="41">
        <f t="shared" ca="1" si="64"/>
        <v>0.27362436310875943</v>
      </c>
      <c r="Q634" s="41">
        <f t="shared" ca="1" si="64"/>
        <v>0.22048013886458639</v>
      </c>
      <c r="R634" s="41">
        <f t="shared" ca="1" si="64"/>
        <v>0.17765776073976772</v>
      </c>
      <c r="S634" s="41">
        <f t="shared" ca="1" si="68"/>
        <v>0.14315248581394147</v>
      </c>
      <c r="T634" s="41">
        <f t="shared" ca="1" si="67"/>
        <v>0.11534893893393282</v>
      </c>
      <c r="U634" s="41">
        <f t="shared" ca="1" si="67"/>
        <v>9.2945488424682074E-2</v>
      </c>
      <c r="V634" s="41">
        <f t="shared" ca="1" si="67"/>
        <v>7.4893309798460317E-2</v>
      </c>
      <c r="W634" s="41">
        <f t="shared" ca="1" si="69"/>
        <v>6.0347284711009766E-2</v>
      </c>
      <c r="X634" s="41">
        <f t="shared" ca="1" si="69"/>
        <v>4.8626436484004096E-2</v>
      </c>
      <c r="Y634" s="41">
        <f t="shared" ca="1" si="69"/>
        <v>3.9182049970534955E-2</v>
      </c>
      <c r="Z634" s="41">
        <f t="shared" ca="1" si="69"/>
        <v>3.1571983285234584E-2</v>
      </c>
      <c r="AA634" s="41">
        <f t="shared" ca="1" si="69"/>
        <v>2.5439968794708848E-2</v>
      </c>
      <c r="AB634" s="41">
        <f t="shared" ca="1" si="69"/>
        <v>2.0498934337724522E-2</v>
      </c>
      <c r="AC634" s="41">
        <f t="shared" ca="1" si="69"/>
        <v>1.6517563852898216E-2</v>
      </c>
      <c r="AD634" s="41">
        <f t="shared" ca="1" si="65"/>
        <v>1.3309468245501742E-2</v>
      </c>
      <c r="AE634" s="41">
        <f t="shared" ca="1" si="62"/>
        <v>1.0724459524152977E-2</v>
      </c>
      <c r="AF634" s="41">
        <f t="shared" ca="1" si="62"/>
        <v>8.6415197033936544E-3</v>
      </c>
      <c r="AG634" s="41">
        <f t="shared" ca="1" si="62"/>
        <v>6.9631353091463791E-3</v>
      </c>
      <c r="AH634" s="41">
        <f t="shared" ca="1" si="62"/>
        <v>5.6107322551657386E-3</v>
      </c>
    </row>
    <row r="635" spans="8:34" x14ac:dyDescent="0.25">
      <c r="H635" s="41">
        <v>618</v>
      </c>
      <c r="I635" s="41">
        <f ca="1">_xlfn.BETA.INV(RAND(),$I$10,$I$11)</f>
        <v>0.8828972538091987</v>
      </c>
      <c r="J635" s="41">
        <f ca="1">_xlfn.BETA.INV(RAND(),$I$12,$I$13)</f>
        <v>9.2980254852567396E-4</v>
      </c>
      <c r="K635" s="41">
        <f t="shared" ca="1" si="63"/>
        <v>0.88207633369252059</v>
      </c>
      <c r="L635" s="41">
        <f t="shared" ca="1" si="63"/>
        <v>0.88125617686945901</v>
      </c>
      <c r="M635" s="41">
        <f t="shared" ca="1" si="63"/>
        <v>0.8804367826303019</v>
      </c>
      <c r="N635" s="41">
        <f t="shared" ca="1" si="63"/>
        <v>0.87961815026599632</v>
      </c>
      <c r="O635" s="41">
        <f t="shared" ca="1" si="64"/>
        <v>0.8788002790681495</v>
      </c>
      <c r="P635" s="41">
        <f t="shared" ca="1" si="64"/>
        <v>0.8779831683290269</v>
      </c>
      <c r="Q635" s="41">
        <f t="shared" ca="1" si="64"/>
        <v>0.877166817341552</v>
      </c>
      <c r="R635" s="41">
        <f t="shared" ca="1" si="64"/>
        <v>0.87635122539930554</v>
      </c>
      <c r="S635" s="41">
        <f t="shared" ca="1" si="68"/>
        <v>0.87553639179652565</v>
      </c>
      <c r="T635" s="41">
        <f t="shared" ca="1" si="67"/>
        <v>0.87472231582810622</v>
      </c>
      <c r="U635" s="41">
        <f t="shared" ca="1" si="67"/>
        <v>0.87390899678959699</v>
      </c>
      <c r="V635" s="41">
        <f t="shared" ca="1" si="67"/>
        <v>0.87309643397720238</v>
      </c>
      <c r="W635" s="41">
        <f t="shared" ca="1" si="69"/>
        <v>0.87228462668778173</v>
      </c>
      <c r="X635" s="41">
        <f t="shared" ca="1" si="69"/>
        <v>0.87147357421884764</v>
      </c>
      <c r="Y635" s="41">
        <f t="shared" ca="1" si="69"/>
        <v>0.87066327586856618</v>
      </c>
      <c r="Z635" s="41">
        <f t="shared" ca="1" si="69"/>
        <v>0.86985373093575591</v>
      </c>
      <c r="AA635" s="41">
        <f t="shared" ca="1" si="69"/>
        <v>0.86904493871988719</v>
      </c>
      <c r="AB635" s="41">
        <f t="shared" ca="1" si="69"/>
        <v>0.8682368985210821</v>
      </c>
      <c r="AC635" s="41">
        <f t="shared" ca="1" si="69"/>
        <v>0.86742960964011318</v>
      </c>
      <c r="AD635" s="41">
        <f t="shared" ca="1" si="65"/>
        <v>0.86662307137840311</v>
      </c>
      <c r="AE635" s="41">
        <f t="shared" ca="1" si="65"/>
        <v>0.8658172830380243</v>
      </c>
      <c r="AF635" s="41">
        <f t="shared" ca="1" si="65"/>
        <v>0.86501224392169795</v>
      </c>
      <c r="AG635" s="41">
        <f t="shared" ca="1" si="65"/>
        <v>0.86420795333279365</v>
      </c>
      <c r="AH635" s="41">
        <f t="shared" ca="1" si="65"/>
        <v>0.86340441057532857</v>
      </c>
    </row>
    <row r="636" spans="8:34" x14ac:dyDescent="0.25">
      <c r="H636" s="41">
        <v>619</v>
      </c>
      <c r="I636" s="41">
        <f ca="1">_xlfn.BETA.INV(RAND(),$I$10,$I$11)</f>
        <v>0.12572663034036399</v>
      </c>
      <c r="J636" s="41">
        <f ca="1">_xlfn.BETA.INV(RAND(),$I$12,$I$13)</f>
        <v>5.6770382552343214E-2</v>
      </c>
      <c r="K636" s="41">
        <f t="shared" ca="1" si="63"/>
        <v>0.11858908143892448</v>
      </c>
      <c r="L636" s="41">
        <f t="shared" ca="1" si="63"/>
        <v>0.11185673391910575</v>
      </c>
      <c r="M636" s="41">
        <f t="shared" ca="1" si="63"/>
        <v>0.10550658434346245</v>
      </c>
      <c r="N636" s="41">
        <f t="shared" ca="1" si="63"/>
        <v>9.9516935188493028E-2</v>
      </c>
      <c r="O636" s="41">
        <f t="shared" ca="1" si="64"/>
        <v>9.3867320707405541E-2</v>
      </c>
      <c r="P636" s="41">
        <f t="shared" ca="1" si="64"/>
        <v>8.8538437001682624E-2</v>
      </c>
      <c r="Q636" s="41">
        <f t="shared" ca="1" si="64"/>
        <v>8.3512076062510571E-2</v>
      </c>
      <c r="R636" s="41">
        <f t="shared" ca="1" si="64"/>
        <v>7.8771063556701465E-2</v>
      </c>
      <c r="S636" s="41">
        <f t="shared" ca="1" si="68"/>
        <v>7.4299200144532576E-2</v>
      </c>
      <c r="T636" s="41">
        <f t="shared" ca="1" si="67"/>
        <v>7.008120612899435E-2</v>
      </c>
      <c r="U636" s="41">
        <f t="shared" ca="1" si="67"/>
        <v>6.6102669247321708E-2</v>
      </c>
      <c r="V636" s="41">
        <f t="shared" ca="1" si="67"/>
        <v>6.2349995426420252E-2</v>
      </c>
      <c r="W636" s="41">
        <f t="shared" ca="1" si="69"/>
        <v>5.8810362333925517E-2</v>
      </c>
      <c r="X636" s="41">
        <f t="shared" ca="1" si="69"/>
        <v>5.5471675566186651E-2</v>
      </c>
      <c r="Y636" s="41">
        <f t="shared" ca="1" si="69"/>
        <v>5.2322527323474768E-2</v>
      </c>
      <c r="Z636" s="41">
        <f t="shared" ca="1" si="69"/>
        <v>4.9352157431215675E-2</v>
      </c>
      <c r="AA636" s="41">
        <f t="shared" ca="1" si="69"/>
        <v>4.6550416574062094E-2</v>
      </c>
      <c r="AB636" s="41">
        <f t="shared" ca="1" si="69"/>
        <v>4.3907731617181651E-2</v>
      </c>
      <c r="AC636" s="41">
        <f t="shared" ca="1" si="69"/>
        <v>4.1415072896268633E-2</v>
      </c>
      <c r="AD636" s="41">
        <f t="shared" ca="1" si="65"/>
        <v>3.906392336451428E-2</v>
      </c>
      <c r="AE636" s="41">
        <f t="shared" ca="1" si="65"/>
        <v>3.6846249491115382E-2</v>
      </c>
      <c r="AF636" s="41">
        <f t="shared" ca="1" si="65"/>
        <v>3.4754473811885678E-2</v>
      </c>
      <c r="AG636" s="41">
        <f t="shared" ca="1" si="65"/>
        <v>3.278144903817954E-2</v>
      </c>
      <c r="AH636" s="41">
        <f t="shared" ca="1" si="65"/>
        <v>3.0920433635661944E-2</v>
      </c>
    </row>
    <row r="637" spans="8:34" x14ac:dyDescent="0.25">
      <c r="H637" s="41">
        <v>620</v>
      </c>
      <c r="I637" s="41">
        <f ca="1">_xlfn.BETA.INV(RAND(),$I$10,$I$11)</f>
        <v>0.16714829889070579</v>
      </c>
      <c r="J637" s="41">
        <f ca="1">_xlfn.BETA.INV(RAND(),$I$12,$I$13)</f>
        <v>0.35776096677308838</v>
      </c>
      <c r="K637" s="41">
        <f t="shared" ca="1" si="63"/>
        <v>0.10734916188508976</v>
      </c>
      <c r="L637" s="41">
        <f t="shared" ca="1" si="63"/>
        <v>6.894382194679928E-2</v>
      </c>
      <c r="M637" s="41">
        <f t="shared" ca="1" si="63"/>
        <v>4.4278413554080708E-2</v>
      </c>
      <c r="N637" s="41">
        <f t="shared" ca="1" si="63"/>
        <v>2.8437325513794177E-2</v>
      </c>
      <c r="O637" s="41">
        <f t="shared" ca="1" si="64"/>
        <v>1.826356044553816E-2</v>
      </c>
      <c r="P637" s="41">
        <f t="shared" ca="1" si="64"/>
        <v>1.1729571403823694E-2</v>
      </c>
      <c r="Q637" s="41">
        <f t="shared" ca="1" si="64"/>
        <v>7.5331885985577586E-3</v>
      </c>
      <c r="R637" s="41">
        <f t="shared" ca="1" si="64"/>
        <v>4.8381077626537287E-3</v>
      </c>
      <c r="S637" s="41">
        <f t="shared" ca="1" si="68"/>
        <v>3.1072216521343477E-3</v>
      </c>
      <c r="T637" s="41">
        <f t="shared" ca="1" si="67"/>
        <v>1.9955790298884909E-3</v>
      </c>
      <c r="U637" s="41">
        <f t="shared" ca="1" si="67"/>
        <v>1.2816387468834825E-3</v>
      </c>
      <c r="V637" s="41">
        <f t="shared" ca="1" si="67"/>
        <v>8.2311842974459838E-4</v>
      </c>
      <c r="W637" s="41">
        <f t="shared" ca="1" si="69"/>
        <v>5.2863878455042452E-4</v>
      </c>
      <c r="X637" s="41">
        <f t="shared" ca="1" si="69"/>
        <v>3.395124619159143E-4</v>
      </c>
      <c r="Y637" s="41">
        <f t="shared" ca="1" si="69"/>
        <v>2.180481553093655E-4</v>
      </c>
      <c r="Z637" s="41">
        <f t="shared" ca="1" si="69"/>
        <v>1.4003903646279839E-4</v>
      </c>
      <c r="AA637" s="41">
        <f t="shared" ca="1" si="69"/>
        <v>8.9938535391895875E-5</v>
      </c>
      <c r="AB637" s="41">
        <f t="shared" ca="1" si="69"/>
        <v>5.7762038019935582E-5</v>
      </c>
      <c r="AC637" s="41">
        <f t="shared" ca="1" si="69"/>
        <v>3.7097035455139544E-5</v>
      </c>
      <c r="AD637" s="41">
        <f t="shared" ca="1" si="65"/>
        <v>2.3825164186293287E-5</v>
      </c>
      <c r="AE637" s="41">
        <f t="shared" ca="1" si="65"/>
        <v>1.5301450413477442E-5</v>
      </c>
      <c r="AF637" s="41">
        <f t="shared" ca="1" si="65"/>
        <v>9.8271887205212805E-6</v>
      </c>
      <c r="AG637" s="41">
        <f t="shared" ca="1" si="65"/>
        <v>6.3114041832059983E-6</v>
      </c>
      <c r="AH637" s="41">
        <f t="shared" ca="1" si="65"/>
        <v>4.0534301209265067E-6</v>
      </c>
    </row>
    <row r="638" spans="8:34" x14ac:dyDescent="0.25">
      <c r="H638" s="41">
        <v>621</v>
      </c>
      <c r="I638" s="41">
        <f ca="1">_xlfn.BETA.INV(RAND(),$I$10,$I$11)</f>
        <v>0.45610774762134654</v>
      </c>
      <c r="J638" s="41">
        <f ca="1">_xlfn.BETA.INV(RAND(),$I$12,$I$13)</f>
        <v>0.96229208523844345</v>
      </c>
      <c r="K638" s="41">
        <f t="shared" ca="1" si="63"/>
        <v>1.7198872069391281E-2</v>
      </c>
      <c r="L638" s="41">
        <f t="shared" ca="1" si="63"/>
        <v>6.4853360198752219E-4</v>
      </c>
      <c r="M638" s="41">
        <f t="shared" ca="1" si="63"/>
        <v>2.4454849783750725E-5</v>
      </c>
      <c r="N638" s="41">
        <f t="shared" ca="1" si="63"/>
        <v>9.2214139115234199E-7</v>
      </c>
      <c r="O638" s="41">
        <f t="shared" ca="1" si="64"/>
        <v>3.477202897567569E-8</v>
      </c>
      <c r="P638" s="41">
        <f t="shared" ca="1" si="64"/>
        <v>1.3111807047011532E-9</v>
      </c>
      <c r="Q638" s="41">
        <f t="shared" ca="1" si="64"/>
        <v>4.9441890249868734E-11</v>
      </c>
      <c r="R638" s="41">
        <f t="shared" ca="1" si="64"/>
        <v>1.8643505831922839E-12</v>
      </c>
      <c r="S638" s="41">
        <f t="shared" ca="1" si="68"/>
        <v>7.0300772876672888E-14</v>
      </c>
      <c r="T638" s="41">
        <f t="shared" ca="1" si="67"/>
        <v>2.6508955513051279E-15</v>
      </c>
      <c r="U638" s="41">
        <f t="shared" ca="1" si="67"/>
        <v>9.9959743490403204E-17</v>
      </c>
      <c r="V638" s="41">
        <f t="shared" ca="1" si="67"/>
        <v>3.769273487123181E-18</v>
      </c>
      <c r="W638" s="41">
        <f t="shared" ca="1" si="69"/>
        <v>1.4213144336543595E-19</v>
      </c>
      <c r="X638" s="41">
        <f t="shared" ca="1" si="69"/>
        <v>5.3594803513608603E-21</v>
      </c>
      <c r="Y638" s="41">
        <f t="shared" ca="1" si="69"/>
        <v>2.0209482825535244E-22</v>
      </c>
      <c r="Z638" s="41">
        <f t="shared" ca="1" si="69"/>
        <v>7.6205745576042406E-24</v>
      </c>
      <c r="AA638" s="41">
        <f t="shared" ca="1" si="69"/>
        <v>2.8735597585222719E-25</v>
      </c>
      <c r="AB638" s="41">
        <f t="shared" ca="1" si="69"/>
        <v>1.0835594643659686E-26</v>
      </c>
      <c r="AC638" s="41">
        <f t="shared" ca="1" si="69"/>
        <v>4.0858767921389808E-28</v>
      </c>
      <c r="AD638" s="41">
        <f t="shared" ca="1" si="65"/>
        <v>1.5406989380419883E-29</v>
      </c>
      <c r="AE638" s="41">
        <f t="shared" ca="1" si="65"/>
        <v>5.8096544228907988E-31</v>
      </c>
      <c r="AF638" s="41">
        <f t="shared" ca="1" si="65"/>
        <v>2.1906995377246622E-32</v>
      </c>
      <c r="AG638" s="41">
        <f t="shared" ca="1" si="65"/>
        <v>8.2606711436702892E-34</v>
      </c>
      <c r="AH638" s="41">
        <f t="shared" ca="1" si="65"/>
        <v>3.1149268335876913E-35</v>
      </c>
    </row>
    <row r="639" spans="8:34" x14ac:dyDescent="0.25">
      <c r="H639" s="41">
        <v>622</v>
      </c>
      <c r="I639" s="41">
        <f ca="1">_xlfn.BETA.INV(RAND(),$I$10,$I$11)</f>
        <v>0.31628518298912878</v>
      </c>
      <c r="J639" s="41">
        <f ca="1">_xlfn.BETA.INV(RAND(),$I$12,$I$13)</f>
        <v>6.6460173418611115E-2</v>
      </c>
      <c r="K639" s="41">
        <f t="shared" ca="1" si="63"/>
        <v>0.29526481487793416</v>
      </c>
      <c r="L639" s="41">
        <f t="shared" ca="1" si="63"/>
        <v>0.27564146407673257</v>
      </c>
      <c r="M639" s="41">
        <f t="shared" ca="1" si="63"/>
        <v>0.25732228457283302</v>
      </c>
      <c r="N639" s="41">
        <f t="shared" ca="1" si="63"/>
        <v>0.24022060091564937</v>
      </c>
      <c r="O639" s="41">
        <f t="shared" ca="1" si="64"/>
        <v>0.22425549812007237</v>
      </c>
      <c r="P639" s="41">
        <f t="shared" ca="1" si="64"/>
        <v>0.20935143882493534</v>
      </c>
      <c r="Q639" s="41">
        <f t="shared" ca="1" si="64"/>
        <v>0.19543790589519436</v>
      </c>
      <c r="R639" s="41">
        <f t="shared" ca="1" si="64"/>
        <v>0.18244906877682959</v>
      </c>
      <c r="S639" s="41">
        <f t="shared" ca="1" si="68"/>
        <v>0.17032347202585738</v>
      </c>
      <c r="T639" s="41">
        <f t="shared" ca="1" si="67"/>
        <v>0.15900374453775895</v>
      </c>
      <c r="U639" s="41">
        <f t="shared" ca="1" si="67"/>
        <v>0.14843632810157098</v>
      </c>
      <c r="V639" s="41">
        <f t="shared" ca="1" si="67"/>
        <v>0.1385712239943187</v>
      </c>
      <c r="W639" s="41">
        <f t="shared" ca="1" si="69"/>
        <v>0.1293617564168271</v>
      </c>
      <c r="X639" s="41">
        <f t="shared" ca="1" si="69"/>
        <v>0.12076435165162865</v>
      </c>
      <c r="Y639" s="41">
        <f t="shared" ca="1" si="69"/>
        <v>0.11273833189807525</v>
      </c>
      <c r="Z639" s="41">
        <f t="shared" ca="1" si="69"/>
        <v>0.10524572280920427</v>
      </c>
      <c r="AA639" s="41">
        <f t="shared" ca="1" si="69"/>
        <v>9.8251073819737494E-2</v>
      </c>
      <c r="AB639" s="41">
        <f t="shared" ca="1" si="69"/>
        <v>9.1721290415112983E-2</v>
      </c>
      <c r="AC639" s="41">
        <f t="shared" ca="1" si="69"/>
        <v>8.5625477547945764E-2</v>
      </c>
      <c r="AD639" s="41">
        <f t="shared" ca="1" si="65"/>
        <v>7.9934793461057904E-2</v>
      </c>
      <c r="AE639" s="41">
        <f t="shared" ca="1" si="65"/>
        <v>7.462231322545515E-2</v>
      </c>
      <c r="AF639" s="41">
        <f t="shared" ca="1" si="65"/>
        <v>6.9662901347593481E-2</v>
      </c>
      <c r="AG639" s="41">
        <f t="shared" ca="1" si="65"/>
        <v>6.5033092843188811E-2</v>
      </c>
      <c r="AH639" s="41">
        <f t="shared" ca="1" si="65"/>
        <v>6.0710982214881873E-2</v>
      </c>
    </row>
    <row r="640" spans="8:34" x14ac:dyDescent="0.25">
      <c r="H640" s="41">
        <v>623</v>
      </c>
      <c r="I640" s="41">
        <f ca="1">_xlfn.BETA.INV(RAND(),$I$10,$I$11)</f>
        <v>8.9418766740437267E-3</v>
      </c>
      <c r="J640" s="41">
        <f ca="1">_xlfn.BETA.INV(RAND(),$I$12,$I$13)</f>
        <v>1.4259200909957944E-2</v>
      </c>
      <c r="K640" s="41">
        <f t="shared" ca="1" si="63"/>
        <v>8.8143726580364717E-3</v>
      </c>
      <c r="L640" s="41">
        <f t="shared" ca="1" si="63"/>
        <v>8.6886867474102892E-3</v>
      </c>
      <c r="M640" s="41">
        <f t="shared" ca="1" si="63"/>
        <v>8.5647930174352783E-3</v>
      </c>
      <c r="N640" s="41">
        <f t="shared" ca="1" si="63"/>
        <v>8.4426659130474643E-3</v>
      </c>
      <c r="O640" s="41">
        <f t="shared" ca="1" si="64"/>
        <v>8.3222802435776663E-3</v>
      </c>
      <c r="P640" s="41">
        <f t="shared" ca="1" si="64"/>
        <v>8.2036111775555184E-3</v>
      </c>
      <c r="Q640" s="41">
        <f t="shared" ca="1" si="64"/>
        <v>8.0866342375875786E-3</v>
      </c>
      <c r="R640" s="41">
        <f t="shared" ca="1" si="64"/>
        <v>7.9713252953084734E-3</v>
      </c>
      <c r="S640" s="41">
        <f t="shared" ca="1" si="68"/>
        <v>7.8576605664040407E-3</v>
      </c>
      <c r="T640" s="41">
        <f t="shared" ca="1" si="67"/>
        <v>7.7456166057054323E-3</v>
      </c>
      <c r="U640" s="41">
        <f t="shared" ca="1" si="67"/>
        <v>7.635170302353173E-3</v>
      </c>
      <c r="V640" s="41">
        <f t="shared" ca="1" si="67"/>
        <v>7.5262988750301749E-3</v>
      </c>
      <c r="W640" s="41">
        <f t="shared" ca="1" si="69"/>
        <v>7.4189798672627304E-3</v>
      </c>
      <c r="X640" s="41">
        <f t="shared" ca="1" si="69"/>
        <v>7.3131911427884973E-3</v>
      </c>
      <c r="Y640" s="41">
        <f t="shared" ca="1" si="69"/>
        <v>7.208910880990552E-3</v>
      </c>
      <c r="Z640" s="41">
        <f t="shared" ca="1" si="69"/>
        <v>7.1061175723965263E-3</v>
      </c>
      <c r="AA640" s="41">
        <f t="shared" ca="1" si="69"/>
        <v>7.0047900142419413E-3</v>
      </c>
      <c r="AB640" s="41">
        <f t="shared" ca="1" si="69"/>
        <v>6.904907306096799E-3</v>
      </c>
      <c r="AC640" s="41">
        <f t="shared" ca="1" si="69"/>
        <v>6.8064488455545288E-3</v>
      </c>
      <c r="AD640" s="41">
        <f t="shared" ca="1" si="65"/>
        <v>6.709394323982416E-3</v>
      </c>
      <c r="AE640" s="41">
        <f t="shared" ca="1" si="65"/>
        <v>6.6137237223326201E-3</v>
      </c>
      <c r="AF640" s="41">
        <f t="shared" ca="1" si="65"/>
        <v>6.5194173070129233E-3</v>
      </c>
      <c r="AG640" s="41">
        <f t="shared" ca="1" si="65"/>
        <v>6.4264556258163703E-3</v>
      </c>
      <c r="AH640" s="41">
        <f t="shared" ca="1" si="65"/>
        <v>6.3348195039089261E-3</v>
      </c>
    </row>
    <row r="641" spans="8:34" x14ac:dyDescent="0.25">
      <c r="H641" s="41">
        <v>624</v>
      </c>
      <c r="I641" s="41">
        <f ca="1">_xlfn.BETA.INV(RAND(),$I$10,$I$11)</f>
        <v>0.98661707427845291</v>
      </c>
      <c r="J641" s="41">
        <f ca="1">_xlfn.BETA.INV(RAND(),$I$12,$I$13)</f>
        <v>0.72560762283294977</v>
      </c>
      <c r="K641" s="41">
        <f t="shared" ca="1" si="63"/>
        <v>0.27072020436486488</v>
      </c>
      <c r="L641" s="41">
        <f t="shared" ca="1" si="63"/>
        <v>7.4283560422824912E-2</v>
      </c>
      <c r="M641" s="41">
        <f t="shared" ca="1" si="63"/>
        <v>2.0382842728851137E-2</v>
      </c>
      <c r="N641" s="41">
        <f t="shared" ca="1" si="63"/>
        <v>5.5928966697915885E-3</v>
      </c>
      <c r="O641" s="41">
        <f t="shared" ca="1" si="64"/>
        <v>1.5346482124737927E-3</v>
      </c>
      <c r="P641" s="41">
        <f t="shared" ca="1" si="64"/>
        <v>4.2109577113584834E-4</v>
      </c>
      <c r="Q641" s="41">
        <f t="shared" ca="1" si="64"/>
        <v>1.1554546965695755E-4</v>
      </c>
      <c r="R641" s="41">
        <f t="shared" ca="1" si="64"/>
        <v>3.1704796090055856E-5</v>
      </c>
      <c r="S641" s="41">
        <f t="shared" ca="1" si="68"/>
        <v>8.6995543667470241E-6</v>
      </c>
      <c r="T641" s="41">
        <f t="shared" ca="1" si="67"/>
        <v>2.3870914029857083E-6</v>
      </c>
      <c r="U641" s="41">
        <f t="shared" ca="1" si="67"/>
        <v>6.5499968458027749E-7</v>
      </c>
      <c r="V641" s="41">
        <f t="shared" ca="1" si="67"/>
        <v>1.7972692049565047E-7</v>
      </c>
      <c r="W641" s="41">
        <f t="shared" ca="1" si="69"/>
        <v>4.9315696955714969E-8</v>
      </c>
      <c r="X641" s="41">
        <f t="shared" ca="1" si="69"/>
        <v>1.3531851319328492E-8</v>
      </c>
      <c r="Y641" s="41">
        <f t="shared" ca="1" si="69"/>
        <v>3.7130368509816294E-9</v>
      </c>
      <c r="Z641" s="41">
        <f t="shared" ca="1" si="69"/>
        <v>1.0188290080497077E-9</v>
      </c>
      <c r="AA641" s="41">
        <f t="shared" ca="1" si="69"/>
        <v>2.7955891344550702E-10</v>
      </c>
      <c r="AB641" s="41">
        <f t="shared" ca="1" si="69"/>
        <v>7.6708834818550312E-11</v>
      </c>
      <c r="AC641" s="41">
        <f t="shared" ca="1" si="69"/>
        <v>2.1048319535576612E-11</v>
      </c>
      <c r="AD641" s="41">
        <f t="shared" ca="1" si="65"/>
        <v>5.7754984327385292E-12</v>
      </c>
      <c r="AE641" s="41">
        <f t="shared" ca="1" si="65"/>
        <v>1.584752744283698E-12</v>
      </c>
      <c r="AF641" s="41">
        <f t="shared" ca="1" si="65"/>
        <v>4.3484407272601034E-13</v>
      </c>
      <c r="AG641" s="41">
        <f t="shared" ca="1" si="65"/>
        <v>1.1931789881229162E-13</v>
      </c>
      <c r="AH641" s="41">
        <f t="shared" ca="1" si="65"/>
        <v>3.2739921893682259E-14</v>
      </c>
    </row>
    <row r="642" spans="8:34" x14ac:dyDescent="0.25">
      <c r="H642" s="41">
        <v>625</v>
      </c>
      <c r="I642" s="41">
        <f ca="1">_xlfn.BETA.INV(RAND(),$I$10,$I$11)</f>
        <v>0.62637660538572648</v>
      </c>
      <c r="J642" s="41">
        <f ca="1">_xlfn.BETA.INV(RAND(),$I$12,$I$13)</f>
        <v>0.86643765661549177</v>
      </c>
      <c r="K642" s="41">
        <f t="shared" ca="1" si="63"/>
        <v>8.3660327256551009E-2</v>
      </c>
      <c r="L642" s="41">
        <f t="shared" ca="1" si="63"/>
        <v>1.1173869356699799E-2</v>
      </c>
      <c r="M642" s="41">
        <f t="shared" ca="1" si="63"/>
        <v>1.4924081759531728E-3</v>
      </c>
      <c r="N642" s="41">
        <f t="shared" ca="1" si="63"/>
        <v>1.9932953326650527E-4</v>
      </c>
      <c r="O642" s="41">
        <f t="shared" ca="1" si="64"/>
        <v>2.6622919568814734E-5</v>
      </c>
      <c r="P642" s="41">
        <f t="shared" ca="1" si="64"/>
        <v>3.5558195253481774E-6</v>
      </c>
      <c r="Q642" s="41">
        <f t="shared" ca="1" si="64"/>
        <v>4.7492358845789237E-7</v>
      </c>
      <c r="R642" s="41">
        <f t="shared" ca="1" si="64"/>
        <v>6.3431907403015896E-8</v>
      </c>
      <c r="S642" s="41">
        <f t="shared" ca="1" si="68"/>
        <v>8.4721141980959391E-9</v>
      </c>
      <c r="T642" s="41">
        <f t="shared" ca="1" si="67"/>
        <v>1.1315554257188575E-9</v>
      </c>
      <c r="U642" s="41">
        <f t="shared" ca="1" si="67"/>
        <v>1.5113319432846545E-10</v>
      </c>
      <c r="V642" s="41">
        <f t="shared" ca="1" si="67"/>
        <v>2.0185703597696116E-11</v>
      </c>
      <c r="W642" s="41">
        <f t="shared" ca="1" si="69"/>
        <v>2.6960498753733916E-12</v>
      </c>
      <c r="X642" s="41">
        <f t="shared" ca="1" si="69"/>
        <v>3.6009073923638161E-13</v>
      </c>
      <c r="Y642" s="41">
        <f t="shared" ca="1" si="69"/>
        <v>4.8094562963471012E-14</v>
      </c>
      <c r="Z642" s="41">
        <f t="shared" ca="1" si="69"/>
        <v>6.4236225334549682E-15</v>
      </c>
      <c r="AA642" s="41">
        <f t="shared" ca="1" si="69"/>
        <v>8.5795407858577713E-16</v>
      </c>
      <c r="AB642" s="41">
        <f t="shared" ca="1" si="69"/>
        <v>1.1459035725221294E-16</v>
      </c>
      <c r="AC642" s="41">
        <f t="shared" ca="1" si="69"/>
        <v>1.5304956643873537E-17</v>
      </c>
      <c r="AD642" s="41">
        <f t="shared" ca="1" si="65"/>
        <v>2.0441658747540485E-18</v>
      </c>
      <c r="AE642" s="41">
        <f t="shared" ca="1" si="65"/>
        <v>2.7302358449879383E-19</v>
      </c>
      <c r="AF642" s="41">
        <f t="shared" ca="1" si="65"/>
        <v>3.6465669744897208E-20</v>
      </c>
      <c r="AG642" s="41">
        <f t="shared" ca="1" si="65"/>
        <v>4.870440304214033E-21</v>
      </c>
      <c r="AH642" s="41">
        <f t="shared" ca="1" si="65"/>
        <v>6.5050742034518354E-22</v>
      </c>
    </row>
    <row r="643" spans="8:34" x14ac:dyDescent="0.25">
      <c r="H643" s="41">
        <v>626</v>
      </c>
      <c r="I643" s="41">
        <f ca="1">_xlfn.BETA.INV(RAND(),$I$10,$I$11)</f>
        <v>0.15784122698708689</v>
      </c>
      <c r="J643" s="41">
        <f ca="1">_xlfn.BETA.INV(RAND(),$I$12,$I$13)</f>
        <v>0.38508826664676288</v>
      </c>
      <c r="K643" s="41">
        <f t="shared" ca="1" si="63"/>
        <v>9.7058422481231352E-2</v>
      </c>
      <c r="L643" s="41">
        <f t="shared" ca="1" si="63"/>
        <v>5.9682362804464768E-2</v>
      </c>
      <c r="M643" s="41">
        <f t="shared" ca="1" si="63"/>
        <v>3.6699385162710194E-2</v>
      </c>
      <c r="N643" s="41">
        <f t="shared" ca="1" si="63"/>
        <v>2.25668825434002E-2</v>
      </c>
      <c r="O643" s="41">
        <f t="shared" ca="1" si="64"/>
        <v>1.3876640861141125E-2</v>
      </c>
      <c r="P643" s="41">
        <f t="shared" ca="1" si="64"/>
        <v>8.5329092850446459E-3</v>
      </c>
      <c r="Q643" s="41">
        <f t="shared" ca="1" si="64"/>
        <v>5.2469860390127344E-3</v>
      </c>
      <c r="R643" s="41">
        <f t="shared" ca="1" si="64"/>
        <v>3.226433280129557E-3</v>
      </c>
      <c r="S643" s="41">
        <f t="shared" ca="1" si="68"/>
        <v>1.9839716808330364E-3</v>
      </c>
      <c r="T643" s="41">
        <f t="shared" ca="1" si="67"/>
        <v>1.2199674651847778E-3</v>
      </c>
      <c r="U643" s="41">
        <f t="shared" ca="1" si="67"/>
        <v>7.5017230865132662E-4</v>
      </c>
      <c r="V643" s="41">
        <f t="shared" ca="1" si="67"/>
        <v>4.6128975462638691E-4</v>
      </c>
      <c r="W643" s="41">
        <f t="shared" ca="1" si="69"/>
        <v>2.8365248259540099E-4</v>
      </c>
      <c r="X643" s="41">
        <f t="shared" ca="1" si="69"/>
        <v>1.7442123974268695E-4</v>
      </c>
      <c r="Y643" s="41">
        <f t="shared" ca="1" si="69"/>
        <v>1.0725366686379617E-4</v>
      </c>
      <c r="Z643" s="41">
        <f t="shared" ca="1" si="69"/>
        <v>6.5951538199707558E-5</v>
      </c>
      <c r="AA643" s="41">
        <f t="shared" ca="1" si="69"/>
        <v>4.0554374671694405E-5</v>
      </c>
      <c r="AB643" s="41">
        <f t="shared" ca="1" si="69"/>
        <v>2.4937360824428226E-5</v>
      </c>
      <c r="AC643" s="41">
        <f t="shared" ca="1" si="69"/>
        <v>1.5334275769804269E-5</v>
      </c>
      <c r="AD643" s="41">
        <f t="shared" ca="1" si="65"/>
        <v>9.4292260933268886E-6</v>
      </c>
      <c r="AE643" s="41">
        <f t="shared" ca="1" si="65"/>
        <v>5.7981417612272087E-6</v>
      </c>
      <c r="AF643" s="41">
        <f t="shared" ca="1" si="65"/>
        <v>3.5653454006240146E-6</v>
      </c>
      <c r="AG643" s="41">
        <f t="shared" ca="1" si="65"/>
        <v>2.192372720300704E-6</v>
      </c>
      <c r="AH643" s="41">
        <f t="shared" ca="1" si="65"/>
        <v>1.3481157095964581E-6</v>
      </c>
    </row>
    <row r="644" spans="8:34" x14ac:dyDescent="0.25">
      <c r="H644" s="41">
        <v>627</v>
      </c>
      <c r="I644" s="41">
        <f ca="1">_xlfn.BETA.INV(RAND(),$I$10,$I$11)</f>
        <v>5.4811084685041929E-2</v>
      </c>
      <c r="J644" s="41">
        <f ca="1">_xlfn.BETA.INV(RAND(),$I$12,$I$13)</f>
        <v>0.70588808888823884</v>
      </c>
      <c r="K644" s="41">
        <f t="shared" ca="1" si="63"/>
        <v>1.6120592866826267E-2</v>
      </c>
      <c r="L644" s="41">
        <f t="shared" ca="1" si="63"/>
        <v>4.7412583763168977E-3</v>
      </c>
      <c r="M644" s="41">
        <f t="shared" ca="1" si="63"/>
        <v>1.3944605621332086E-3</v>
      </c>
      <c r="N644" s="41">
        <f t="shared" ca="1" si="63"/>
        <v>4.1012746089897874E-4</v>
      </c>
      <c r="O644" s="41">
        <f t="shared" ca="1" si="64"/>
        <v>1.2062337132441273E-4</v>
      </c>
      <c r="P644" s="41">
        <f t="shared" ca="1" si="64"/>
        <v>3.5476770264966641E-5</v>
      </c>
      <c r="Q644" s="41">
        <f t="shared" ca="1" si="64"/>
        <v>1.043414070270224E-5</v>
      </c>
      <c r="R644" s="41">
        <f t="shared" ca="1" si="64"/>
        <v>3.0688050628807704E-6</v>
      </c>
      <c r="S644" s="41">
        <f t="shared" ca="1" si="68"/>
        <v>9.0257212187331175E-7</v>
      </c>
      <c r="T644" s="41">
        <f t="shared" ca="1" si="67"/>
        <v>2.6545721168035718E-7</v>
      </c>
      <c r="U644" s="41">
        <f t="shared" ca="1" si="67"/>
        <v>7.8074127845709166E-8</v>
      </c>
      <c r="V644" s="41">
        <f t="shared" ca="1" si="67"/>
        <v>2.2962530949085493E-8</v>
      </c>
      <c r="W644" s="41">
        <f t="shared" ca="1" si="69"/>
        <v>6.7535538613984981E-9</v>
      </c>
      <c r="X644" s="41">
        <f t="shared" ca="1" si="69"/>
        <v>1.9863006329721263E-9</v>
      </c>
      <c r="Y644" s="41">
        <f t="shared" ca="1" si="69"/>
        <v>5.8419467520593299E-10</v>
      </c>
      <c r="Z644" s="41">
        <f t="shared" ca="1" si="69"/>
        <v>1.7181861238613154E-10</v>
      </c>
      <c r="AA644" s="41">
        <f t="shared" ca="1" si="69"/>
        <v>5.0533900453456064E-11</v>
      </c>
      <c r="AB644" s="41">
        <f t="shared" ca="1" si="69"/>
        <v>1.4862622038297457E-11</v>
      </c>
      <c r="AC644" s="41">
        <f t="shared" ca="1" si="69"/>
        <v>4.3712741718154441E-12</v>
      </c>
      <c r="AD644" s="41">
        <f t="shared" ca="1" si="65"/>
        <v>1.2856438006661215E-12</v>
      </c>
      <c r="AE644" s="41">
        <f t="shared" ca="1" si="65"/>
        <v>3.7812315522290115E-13</v>
      </c>
      <c r="AF644" s="41">
        <f t="shared" ca="1" si="65"/>
        <v>1.1121052381821657E-13</v>
      </c>
      <c r="AG644" s="41">
        <f t="shared" ca="1" si="65"/>
        <v>3.2708339695915707E-14</v>
      </c>
      <c r="AH644" s="41">
        <f t="shared" ca="1" si="65"/>
        <v>9.6199122972584505E-15</v>
      </c>
    </row>
    <row r="645" spans="8:34" x14ac:dyDescent="0.25">
      <c r="H645" s="41">
        <v>628</v>
      </c>
      <c r="I645" s="41">
        <f ca="1">_xlfn.BETA.INV(RAND(),$I$10,$I$11)</f>
        <v>0.30907561010167689</v>
      </c>
      <c r="J645" s="41">
        <f ca="1">_xlfn.BETA.INV(RAND(),$I$12,$I$13)</f>
        <v>0.35706885763509716</v>
      </c>
      <c r="K645" s="41">
        <f t="shared" ca="1" si="63"/>
        <v>0.19871433507980044</v>
      </c>
      <c r="L645" s="41">
        <f t="shared" ca="1" si="63"/>
        <v>0.1277596344571382</v>
      </c>
      <c r="M645" s="41">
        <f t="shared" ca="1" si="63"/>
        <v>8.2140647729650268E-2</v>
      </c>
      <c r="N645" s="41">
        <f t="shared" ca="1" si="63"/>
        <v>5.2810780479417112E-2</v>
      </c>
      <c r="O645" s="41">
        <f t="shared" ca="1" si="64"/>
        <v>3.3953695422813762E-2</v>
      </c>
      <c r="P645" s="41">
        <f t="shared" ca="1" si="64"/>
        <v>2.1829888185699624E-2</v>
      </c>
      <c r="Q645" s="41">
        <f t="shared" ca="1" si="64"/>
        <v>1.4035114948929957E-2</v>
      </c>
      <c r="R645" s="41">
        <f t="shared" ca="1" si="64"/>
        <v>9.0236124873382621E-3</v>
      </c>
      <c r="S645" s="41">
        <f t="shared" ca="1" si="68"/>
        <v>5.8015614847425926E-3</v>
      </c>
      <c r="T645" s="41">
        <f t="shared" ca="1" si="67"/>
        <v>3.730004552885777E-3</v>
      </c>
      <c r="U645" s="41">
        <f t="shared" ca="1" si="67"/>
        <v>2.3981360882131411E-3</v>
      </c>
      <c r="V645" s="41">
        <f t="shared" ca="1" si="67"/>
        <v>1.5418363747413744E-3</v>
      </c>
      <c r="W645" s="41">
        <f t="shared" ca="1" si="69"/>
        <v>9.9129462175223237E-4</v>
      </c>
      <c r="X645" s="41">
        <f t="shared" ca="1" si="69"/>
        <v>6.3733418358334713E-4</v>
      </c>
      <c r="Y645" s="41">
        <f t="shared" ca="1" si="69"/>
        <v>4.0976199471944404E-4</v>
      </c>
      <c r="Z645" s="41">
        <f t="shared" ca="1" si="69"/>
        <v>2.6344874736269349E-4</v>
      </c>
      <c r="AA645" s="41">
        <f t="shared" ca="1" si="69"/>
        <v>1.693794040964992E-4</v>
      </c>
      <c r="AB645" s="41">
        <f t="shared" ca="1" si="69"/>
        <v>1.0889929376884875E-4</v>
      </c>
      <c r="AC645" s="41">
        <f t="shared" ca="1" si="69"/>
        <v>7.0014747345537083E-5</v>
      </c>
      <c r="AD645" s="41">
        <f t="shared" ca="1" si="65"/>
        <v>4.5014661493256207E-5</v>
      </c>
      <c r="AE645" s="41">
        <f t="shared" ca="1" si="65"/>
        <v>2.894132773702862E-5</v>
      </c>
      <c r="AF645" s="41">
        <f t="shared" ca="1" si="65"/>
        <v>1.860728090352486E-5</v>
      </c>
      <c r="AG645" s="41">
        <f t="shared" ca="1" si="65"/>
        <v>1.196320036760788E-5</v>
      </c>
      <c r="AH645" s="41">
        <f t="shared" ca="1" si="65"/>
        <v>7.6915140786863614E-6</v>
      </c>
    </row>
    <row r="646" spans="8:34" x14ac:dyDescent="0.25">
      <c r="H646" s="41">
        <v>629</v>
      </c>
      <c r="I646" s="41">
        <f ca="1">_xlfn.BETA.INV(RAND(),$I$10,$I$11)</f>
        <v>0.12399482043623582</v>
      </c>
      <c r="J646" s="41">
        <f ca="1">_xlfn.BETA.INV(RAND(),$I$12,$I$13)</f>
        <v>0.39141121242676413</v>
      </c>
      <c r="K646" s="41">
        <f t="shared" ca="1" si="63"/>
        <v>7.5461857434649851E-2</v>
      </c>
      <c r="L646" s="41">
        <f t="shared" ca="1" si="63"/>
        <v>4.592524032417792E-2</v>
      </c>
      <c r="M646" s="41">
        <f t="shared" ca="1" si="63"/>
        <v>2.7949586327900924E-2</v>
      </c>
      <c r="N646" s="41">
        <f t="shared" ca="1" si="63"/>
        <v>1.700980485647071E-2</v>
      </c>
      <c r="O646" s="41">
        <f t="shared" ca="1" si="64"/>
        <v>1.0351976514456849E-2</v>
      </c>
      <c r="P646" s="41">
        <f t="shared" ca="1" si="64"/>
        <v>6.3000968359199052E-3</v>
      </c>
      <c r="Q646" s="41">
        <f t="shared" ca="1" si="64"/>
        <v>3.8341682949664751E-3</v>
      </c>
      <c r="R646" s="41">
        <f t="shared" ca="1" si="64"/>
        <v>2.3334318339853877E-3</v>
      </c>
      <c r="S646" s="41">
        <f t="shared" ca="1" si="68"/>
        <v>1.4201004507299593E-3</v>
      </c>
      <c r="T646" s="41">
        <f t="shared" ca="1" si="67"/>
        <v>8.6425721154195171E-4</v>
      </c>
      <c r="U646" s="41">
        <f t="shared" ca="1" si="67"/>
        <v>5.2597724852374201E-4</v>
      </c>
      <c r="V646" s="41">
        <f t="shared" ca="1" si="67"/>
        <v>3.2010385597017069E-4</v>
      </c>
      <c r="W646" s="41">
        <f t="shared" ca="1" si="69"/>
        <v>1.948116176024039E-4</v>
      </c>
      <c r="X646" s="41">
        <f t="shared" ca="1" si="69"/>
        <v>1.1856016616182783E-4</v>
      </c>
      <c r="Y646" s="41">
        <f t="shared" ca="1" si="69"/>
        <v>7.2154387778908187E-5</v>
      </c>
      <c r="Z646" s="41">
        <f t="shared" ca="1" si="69"/>
        <v>4.3912351376454838E-5</v>
      </c>
      <c r="AA646" s="41">
        <f t="shared" ca="1" si="69"/>
        <v>2.6724564683686563E-5</v>
      </c>
      <c r="AB646" s="41">
        <f t="shared" ca="1" si="69"/>
        <v>1.6264270419267323E-5</v>
      </c>
      <c r="AC646" s="41">
        <f t="shared" ca="1" si="69"/>
        <v>9.8982526152251442E-6</v>
      </c>
      <c r="AD646" s="41">
        <f t="shared" ca="1" si="65"/>
        <v>6.0239655581934819E-6</v>
      </c>
      <c r="AE646" s="41">
        <f t="shared" ca="1" si="65"/>
        <v>3.6661178954439013E-6</v>
      </c>
      <c r="AF646" s="41">
        <f t="shared" ca="1" si="65"/>
        <v>2.231158245088747E-6</v>
      </c>
      <c r="AG646" s="41">
        <f t="shared" ca="1" si="65"/>
        <v>1.3578578912625893E-6</v>
      </c>
      <c r="AH646" s="41">
        <f t="shared" ca="1" si="65"/>
        <v>8.2637708774024987E-7</v>
      </c>
    </row>
    <row r="647" spans="8:34" x14ac:dyDescent="0.25">
      <c r="H647" s="41">
        <v>630</v>
      </c>
      <c r="I647" s="41">
        <f ca="1">_xlfn.BETA.INV(RAND(),$I$10,$I$11)</f>
        <v>0.97307420404375711</v>
      </c>
      <c r="J647" s="41">
        <f ca="1">_xlfn.BETA.INV(RAND(),$I$12,$I$13)</f>
        <v>0.79563516239994281</v>
      </c>
      <c r="K647" s="41">
        <f t="shared" ca="1" si="63"/>
        <v>0.19886215168220733</v>
      </c>
      <c r="L647" s="41">
        <f t="shared" ca="1" si="63"/>
        <v>4.0640431333332241E-2</v>
      </c>
      <c r="M647" s="41">
        <f t="shared" ca="1" si="63"/>
        <v>8.3054751494327193E-3</v>
      </c>
      <c r="N647" s="41">
        <f t="shared" ca="1" si="63"/>
        <v>1.6973470801051286E-3</v>
      </c>
      <c r="O647" s="41">
        <f t="shared" ca="1" si="64"/>
        <v>3.4687806037661582E-4</v>
      </c>
      <c r="P647" s="41">
        <f t="shared" ca="1" si="64"/>
        <v>7.0889678475889937E-5</v>
      </c>
      <c r="Q647" s="41">
        <f t="shared" ca="1" si="64"/>
        <v>1.4487357629245518E-5</v>
      </c>
      <c r="R647" s="41">
        <f t="shared" ca="1" si="64"/>
        <v>2.9607064891547093E-6</v>
      </c>
      <c r="S647" s="41">
        <f t="shared" ca="1" si="68"/>
        <v>6.0506430083753763E-7</v>
      </c>
      <c r="T647" s="41">
        <f t="shared" ca="1" si="67"/>
        <v>1.2365386757825552E-7</v>
      </c>
      <c r="U647" s="41">
        <f t="shared" ca="1" si="67"/>
        <v>2.527050256624917E-8</v>
      </c>
      <c r="V647" s="41">
        <f t="shared" ca="1" si="67"/>
        <v>5.1644021530233401E-9</v>
      </c>
      <c r="W647" s="41">
        <f t="shared" ca="1" si="69"/>
        <v>1.0554222073040006E-9</v>
      </c>
      <c r="X647" s="41">
        <f t="shared" ca="1" si="69"/>
        <v>2.1569118799517601E-10</v>
      </c>
      <c r="Y647" s="41">
        <f t="shared" ca="1" si="69"/>
        <v>4.4079694606397553E-11</v>
      </c>
      <c r="Z647" s="41">
        <f t="shared" ca="1" si="69"/>
        <v>9.0083396296965523E-12</v>
      </c>
      <c r="AA647" s="41">
        <f t="shared" ca="1" si="69"/>
        <v>1.8409878654690951E-12</v>
      </c>
      <c r="AB647" s="41">
        <f t="shared" ca="1" si="69"/>
        <v>3.762331861502676E-13</v>
      </c>
      <c r="AC647" s="41">
        <f t="shared" ca="1" si="69"/>
        <v>7.6888833987351527E-14</v>
      </c>
      <c r="AD647" s="41">
        <f t="shared" ca="1" si="65"/>
        <v>1.571337407108285E-14</v>
      </c>
      <c r="AE647" s="41">
        <f t="shared" ca="1" si="65"/>
        <v>3.2112611401857963E-15</v>
      </c>
      <c r="AF647" s="41">
        <f t="shared" ca="1" si="65"/>
        <v>6.5626886140544486E-16</v>
      </c>
      <c r="AG647" s="41">
        <f t="shared" ca="1" si="65"/>
        <v>1.3411827928309819E-16</v>
      </c>
      <c r="AH647" s="41">
        <f t="shared" ca="1" si="65"/>
        <v>2.7409060364889474E-17</v>
      </c>
    </row>
    <row r="648" spans="8:34" x14ac:dyDescent="0.25">
      <c r="H648" s="41">
        <v>631</v>
      </c>
      <c r="I648" s="41">
        <f ca="1">_xlfn.BETA.INV(RAND(),$I$10,$I$11)</f>
        <v>1.8182301086553644E-2</v>
      </c>
      <c r="J648" s="41">
        <f ca="1">_xlfn.BETA.INV(RAND(),$I$12,$I$13)</f>
        <v>0.47529171948411852</v>
      </c>
      <c r="K648" s="41">
        <f t="shared" ca="1" si="63"/>
        <v>9.5404039389476065E-3</v>
      </c>
      <c r="L648" s="41">
        <f t="shared" ca="1" si="63"/>
        <v>5.005928946232141E-3</v>
      </c>
      <c r="M648" s="41">
        <f t="shared" ca="1" si="63"/>
        <v>2.6266523697621455E-3</v>
      </c>
      <c r="N648" s="41">
        <f t="shared" ca="1" si="63"/>
        <v>1.3782262484508606E-3</v>
      </c>
      <c r="O648" s="41">
        <f t="shared" ca="1" si="64"/>
        <v>7.231667249865052E-4</v>
      </c>
      <c r="P648" s="41">
        <f t="shared" ca="1" si="64"/>
        <v>3.7945156879397042E-4</v>
      </c>
      <c r="Q648" s="41">
        <f t="shared" ca="1" si="64"/>
        <v>1.9910138020093793E-4</v>
      </c>
      <c r="R648" s="41">
        <f t="shared" ca="1" si="64"/>
        <v>1.0447014285357292E-4</v>
      </c>
      <c r="S648" s="41">
        <f t="shared" ca="1" si="68"/>
        <v>5.4816349021946752E-5</v>
      </c>
      <c r="T648" s="41">
        <f t="shared" ca="1" si="67"/>
        <v>2.8762592239464101E-5</v>
      </c>
      <c r="U648" s="41">
        <f t="shared" ca="1" si="67"/>
        <v>1.5091970317148646E-5</v>
      </c>
      <c r="V648" s="41">
        <f t="shared" ca="1" si="67"/>
        <v>7.9188817947077895E-6</v>
      </c>
      <c r="W648" s="41">
        <f t="shared" ca="1" si="69"/>
        <v>4.1551028501096418E-6</v>
      </c>
      <c r="X648" s="41">
        <f t="shared" ca="1" si="69"/>
        <v>2.180216871847668E-6</v>
      </c>
      <c r="Y648" s="41">
        <f t="shared" ca="1" si="69"/>
        <v>1.1439778459789039E-6</v>
      </c>
      <c r="Z648" s="41">
        <f t="shared" ca="1" si="69"/>
        <v>6.0025464851185271E-7</v>
      </c>
      <c r="AA648" s="41">
        <f t="shared" ca="1" si="69"/>
        <v>3.1495858449231901E-7</v>
      </c>
      <c r="AB648" s="41">
        <f t="shared" ca="1" si="69"/>
        <v>1.6526137730268069E-7</v>
      </c>
      <c r="AC648" s="41">
        <f t="shared" ca="1" si="69"/>
        <v>8.6714013120175909E-8</v>
      </c>
      <c r="AD648" s="41">
        <f t="shared" ca="1" si="65"/>
        <v>4.5499560720919088E-8</v>
      </c>
      <c r="AE648" s="41">
        <f t="shared" ca="1" si="65"/>
        <v>2.3873996270101394E-8</v>
      </c>
      <c r="AF648" s="41">
        <f t="shared" ca="1" si="65"/>
        <v>1.252688353192747E-8</v>
      </c>
      <c r="AG648" s="41">
        <f t="shared" ca="1" si="65"/>
        <v>6.5729595182603758E-9</v>
      </c>
      <c r="AH648" s="41">
        <f t="shared" ca="1" si="65"/>
        <v>3.4488862867268983E-9</v>
      </c>
    </row>
    <row r="649" spans="8:34" x14ac:dyDescent="0.25">
      <c r="H649" s="41">
        <v>632</v>
      </c>
      <c r="I649" s="41">
        <f ca="1">_xlfn.BETA.INV(RAND(),$I$10,$I$11)</f>
        <v>0.66535924469273466</v>
      </c>
      <c r="J649" s="41">
        <f ca="1">_xlfn.BETA.INV(RAND(),$I$12,$I$13)</f>
        <v>0.2828622033971897</v>
      </c>
      <c r="K649" s="41">
        <f t="shared" ca="1" si="63"/>
        <v>0.47715426268825784</v>
      </c>
      <c r="L649" s="41">
        <f t="shared" ca="1" si="63"/>
        <v>0.34218535658389576</v>
      </c>
      <c r="M649" s="41">
        <f t="shared" ca="1" si="63"/>
        <v>0.24539405265032196</v>
      </c>
      <c r="N649" s="41">
        <f t="shared" ca="1" si="63"/>
        <v>0.17598135021708589</v>
      </c>
      <c r="O649" s="41">
        <f t="shared" ca="1" si="64"/>
        <v>0.12620287773786848</v>
      </c>
      <c r="P649" s="41">
        <f t="shared" ca="1" si="64"/>
        <v>9.0504853665868842E-2</v>
      </c>
      <c r="Q649" s="41">
        <f t="shared" ca="1" si="64"/>
        <v>6.4904451339800967E-2</v>
      </c>
      <c r="R649" s="41">
        <f t="shared" ca="1" si="64"/>
        <v>4.6545435223539183E-2</v>
      </c>
      <c r="S649" s="41">
        <f t="shared" ca="1" si="68"/>
        <v>3.3379490858127726E-2</v>
      </c>
      <c r="T649" s="41">
        <f t="shared" ca="1" si="67"/>
        <v>2.3937694525721365E-2</v>
      </c>
      <c r="U649" s="41">
        <f t="shared" ca="1" si="67"/>
        <v>1.7166625507926976E-2</v>
      </c>
      <c r="V649" s="41">
        <f t="shared" ca="1" si="67"/>
        <v>1.2310835991860348E-2</v>
      </c>
      <c r="W649" s="41">
        <f t="shared" ca="1" si="69"/>
        <v>8.8285657975413039E-3</v>
      </c>
      <c r="X649" s="41">
        <f t="shared" ca="1" si="69"/>
        <v>6.3312982232117026E-3</v>
      </c>
      <c r="Y649" s="41">
        <f t="shared" ca="1" si="69"/>
        <v>4.5404132574293279E-3</v>
      </c>
      <c r="Z649" s="41">
        <f t="shared" ca="1" si="69"/>
        <v>3.2561019590990566E-3</v>
      </c>
      <c r="AA649" s="41">
        <f t="shared" ca="1" si="69"/>
        <v>2.3350737844623913E-3</v>
      </c>
      <c r="AB649" s="41">
        <f t="shared" ca="1" si="69"/>
        <v>1.6745696686943448E-3</v>
      </c>
      <c r="AC649" s="41">
        <f t="shared" ca="1" si="69"/>
        <v>1.2008972024653605E-3</v>
      </c>
      <c r="AD649" s="41">
        <f t="shared" ca="1" si="65"/>
        <v>8.6120877372248758E-4</v>
      </c>
      <c r="AE649" s="41">
        <f t="shared" ca="1" si="65"/>
        <v>6.1760536240235305E-4</v>
      </c>
      <c r="AF649" s="41">
        <f t="shared" ca="1" si="65"/>
        <v>4.4290814876330354E-4</v>
      </c>
      <c r="AG649" s="41">
        <f t="shared" ca="1" si="65"/>
        <v>3.1762617390154523E-4</v>
      </c>
      <c r="AH649" s="41">
        <f t="shared" ca="1" si="65"/>
        <v>2.2778173449513518E-4</v>
      </c>
    </row>
    <row r="650" spans="8:34" x14ac:dyDescent="0.25">
      <c r="H650" s="41">
        <v>633</v>
      </c>
      <c r="I650" s="41">
        <f ca="1">_xlfn.BETA.INV(RAND(),$I$10,$I$11)</f>
        <v>0.69942393274790127</v>
      </c>
      <c r="J650" s="41">
        <f ca="1">_xlfn.BETA.INV(RAND(),$I$12,$I$13)</f>
        <v>0.70507890611128277</v>
      </c>
      <c r="K650" s="41">
        <f t="shared" ca="1" si="63"/>
        <v>0.20627487133795963</v>
      </c>
      <c r="L650" s="41">
        <f t="shared" ca="1" si="63"/>
        <v>6.0834810696745463E-2</v>
      </c>
      <c r="M650" s="41">
        <f t="shared" ca="1" si="63"/>
        <v>1.7941468917197209E-2</v>
      </c>
      <c r="N650" s="41">
        <f t="shared" ca="1" si="63"/>
        <v>5.2913176390302196E-3</v>
      </c>
      <c r="O650" s="41">
        <f t="shared" ca="1" si="64"/>
        <v>1.5605211862154569E-3</v>
      </c>
      <c r="P650" s="41">
        <f t="shared" ca="1" si="64"/>
        <v>4.6023061527518123E-4</v>
      </c>
      <c r="Q650" s="41">
        <f t="shared" ca="1" si="64"/>
        <v>1.357317164980338E-4</v>
      </c>
      <c r="R650" s="41">
        <f t="shared" ca="1" si="64"/>
        <v>4.0030146304993377E-5</v>
      </c>
      <c r="S650" s="41">
        <f t="shared" ca="1" si="68"/>
        <v>1.1805734536794039E-5</v>
      </c>
      <c r="T650" s="41">
        <f t="shared" ca="1" si="67"/>
        <v>3.4817601437511067E-6</v>
      </c>
      <c r="U650" s="41">
        <f t="shared" ca="1" si="67"/>
        <v>1.0268445102532137E-6</v>
      </c>
      <c r="V650" s="41">
        <f t="shared" ca="1" si="67"/>
        <v>3.028381062175019E-7</v>
      </c>
      <c r="W650" s="41">
        <f t="shared" ca="1" si="69"/>
        <v>8.9313345556853192E-8</v>
      </c>
      <c r="X650" s="41">
        <f t="shared" ca="1" si="69"/>
        <v>2.6340389570488149E-8</v>
      </c>
      <c r="Y650" s="41">
        <f t="shared" ca="1" si="69"/>
        <v>7.7683365055833221E-9</v>
      </c>
      <c r="Z650" s="41">
        <f t="shared" ca="1" si="69"/>
        <v>2.2910462999222888E-9</v>
      </c>
      <c r="AA650" s="41">
        <f t="shared" ca="1" si="69"/>
        <v>6.7567788092277948E-10</v>
      </c>
      <c r="AB650" s="41">
        <f t="shared" ca="1" si="69"/>
        <v>1.9927165975815656E-10</v>
      </c>
      <c r="AC650" s="41">
        <f t="shared" ca="1" si="69"/>
        <v>5.8769415876895808E-11</v>
      </c>
      <c r="AD650" s="41">
        <f t="shared" ca="1" si="65"/>
        <v>1.7332340417615057E-11</v>
      </c>
      <c r="AE650" s="41">
        <f t="shared" ca="1" si="65"/>
        <v>5.1116727956146577E-12</v>
      </c>
      <c r="AF650" s="41">
        <f t="shared" ca="1" si="65"/>
        <v>1.5075401324838725E-12</v>
      </c>
      <c r="AG650" s="41">
        <f t="shared" ca="1" si="65"/>
        <v>4.4460538495328535E-13</v>
      </c>
      <c r="AH650" s="41">
        <f t="shared" ca="1" si="65"/>
        <v>1.3112350647923713E-13</v>
      </c>
    </row>
    <row r="651" spans="8:34" x14ac:dyDescent="0.25">
      <c r="H651" s="41">
        <v>634</v>
      </c>
      <c r="I651" s="41">
        <f ca="1">_xlfn.BETA.INV(RAND(),$I$10,$I$11)</f>
        <v>0.61362545168327787</v>
      </c>
      <c r="J651" s="41">
        <f ca="1">_xlfn.BETA.INV(RAND(),$I$12,$I$13)</f>
        <v>0.74673497313142301</v>
      </c>
      <c r="K651" s="41">
        <f t="shared" ca="1" si="63"/>
        <v>0.15540986650780805</v>
      </c>
      <c r="L651" s="41">
        <f t="shared" ca="1" si="63"/>
        <v>3.9359884016741974E-2</v>
      </c>
      <c r="M651" s="41">
        <f t="shared" ca="1" si="63"/>
        <v>9.9684820830442302E-3</v>
      </c>
      <c r="N651" s="41">
        <f t="shared" ca="1" si="63"/>
        <v>2.5246678826011254E-3</v>
      </c>
      <c r="O651" s="41">
        <f t="shared" ca="1" si="64"/>
        <v>6.3941007912120739E-4</v>
      </c>
      <c r="P651" s="41">
        <f t="shared" ca="1" si="64"/>
        <v>1.6194021086867155E-4</v>
      </c>
      <c r="Q651" s="41">
        <f t="shared" ca="1" si="64"/>
        <v>4.1013791856757115E-5</v>
      </c>
      <c r="R651" s="41">
        <f t="shared" ca="1" si="64"/>
        <v>1.0387359096583815E-5</v>
      </c>
      <c r="S651" s="41">
        <f t="shared" ca="1" si="68"/>
        <v>2.6307547806898577E-6</v>
      </c>
      <c r="T651" s="41">
        <f t="shared" ca="1" si="67"/>
        <v>6.662781802160542E-7</v>
      </c>
      <c r="U651" s="41">
        <f t="shared" ca="1" si="67"/>
        <v>1.6874496121436557E-7</v>
      </c>
      <c r="V651" s="41">
        <f t="shared" ca="1" si="67"/>
        <v>4.2737197135893275E-8</v>
      </c>
      <c r="W651" s="41">
        <f t="shared" ca="1" si="69"/>
        <v>1.0823837380909682E-8</v>
      </c>
      <c r="X651" s="41">
        <f t="shared" ca="1" si="69"/>
        <v>2.7412994650971987E-9</v>
      </c>
      <c r="Y651" s="41">
        <f t="shared" ca="1" si="69"/>
        <v>6.9427528268265764E-10</v>
      </c>
      <c r="Z651" s="41">
        <f t="shared" ca="1" si="69"/>
        <v>1.7583564812281221E-10</v>
      </c>
      <c r="AA651" s="41">
        <f t="shared" ca="1" si="69"/>
        <v>4.4533020146277681E-11</v>
      </c>
      <c r="AB651" s="41">
        <f t="shared" ca="1" si="69"/>
        <v>1.1278656543885898E-11</v>
      </c>
      <c r="AC651" s="41">
        <f t="shared" ca="1" si="69"/>
        <v>2.8564892526287138E-12</v>
      </c>
      <c r="AD651" s="41">
        <f t="shared" ca="1" si="65"/>
        <v>7.2344882731681268E-13</v>
      </c>
      <c r="AE651" s="41">
        <f t="shared" ca="1" si="65"/>
        <v>1.8322428668843305E-13</v>
      </c>
      <c r="AF651" s="41">
        <f t="shared" ca="1" si="65"/>
        <v>4.6404303891121851E-14</v>
      </c>
      <c r="AG651" s="41">
        <f t="shared" ca="1" si="65"/>
        <v>1.1752587271802587E-14</v>
      </c>
      <c r="AH651" s="41">
        <f t="shared" ca="1" si="65"/>
        <v>2.9765193311683782E-15</v>
      </c>
    </row>
    <row r="652" spans="8:34" x14ac:dyDescent="0.25">
      <c r="H652" s="41">
        <v>635</v>
      </c>
      <c r="I652" s="41">
        <f ca="1">_xlfn.BETA.INV(RAND(),$I$10,$I$11)</f>
        <v>0.98973126860416683</v>
      </c>
      <c r="J652" s="41">
        <f ca="1">_xlfn.BETA.INV(RAND(),$I$12,$I$13)</f>
        <v>9.4387052986214595E-2</v>
      </c>
      <c r="K652" s="41">
        <f t="shared" ca="1" si="63"/>
        <v>0.89631345091231185</v>
      </c>
      <c r="L652" s="41">
        <f t="shared" ca="1" si="63"/>
        <v>0.81171306572879465</v>
      </c>
      <c r="M652" s="41">
        <f t="shared" ca="1" si="63"/>
        <v>0.73509786158424817</v>
      </c>
      <c r="N652" s="41">
        <f t="shared" ca="1" si="63"/>
        <v>0.66571414077284274</v>
      </c>
      <c r="O652" s="41">
        <f t="shared" ca="1" si="64"/>
        <v>0.60287934489404404</v>
      </c>
      <c r="P652" s="41">
        <f t="shared" ca="1" si="64"/>
        <v>0.54597534022323557</v>
      </c>
      <c r="Q652" s="41">
        <f t="shared" ca="1" si="64"/>
        <v>0.49444233685641842</v>
      </c>
      <c r="R652" s="41">
        <f t="shared" ca="1" si="64"/>
        <v>0.44777338180892395</v>
      </c>
      <c r="S652" s="41">
        <f t="shared" ca="1" si="68"/>
        <v>0.40550937189430847</v>
      </c>
      <c r="T652" s="41">
        <f t="shared" ca="1" si="67"/>
        <v>0.36723453732291378</v>
      </c>
      <c r="U652" s="41">
        <f t="shared" ca="1" si="67"/>
        <v>0.33257235159024789</v>
      </c>
      <c r="V652" s="41">
        <f t="shared" ca="1" si="67"/>
        <v>0.30118182741894922</v>
      </c>
      <c r="W652" s="41">
        <f t="shared" ca="1" si="69"/>
        <v>0.27275416231587191</v>
      </c>
      <c r="X652" s="41">
        <f t="shared" ca="1" si="69"/>
        <v>0.2470097007451531</v>
      </c>
      <c r="Y652" s="41">
        <f t="shared" ca="1" si="69"/>
        <v>0.2236951830328113</v>
      </c>
      <c r="Z652" s="41">
        <f t="shared" ca="1" si="69"/>
        <v>0.20258125393913237</v>
      </c>
      <c r="AA652" s="41">
        <f t="shared" ca="1" si="69"/>
        <v>0.18346020638956567</v>
      </c>
      <c r="AB652" s="41">
        <f t="shared" ca="1" si="69"/>
        <v>0.16614393816821188</v>
      </c>
      <c r="AC652" s="41">
        <f t="shared" ca="1" si="69"/>
        <v>0.15046210147299049</v>
      </c>
      <c r="AD652" s="41">
        <f t="shared" ca="1" si="65"/>
        <v>0.13626042712884215</v>
      </c>
      <c r="AE652" s="41">
        <f t="shared" ca="1" si="65"/>
        <v>0.12339920697350787</v>
      </c>
      <c r="AF652" s="41">
        <f t="shared" ca="1" si="65"/>
        <v>0.11175191948644252</v>
      </c>
      <c r="AG652" s="41">
        <f t="shared" ca="1" si="65"/>
        <v>0.10120398514056447</v>
      </c>
      <c r="AH652" s="41">
        <f t="shared" ca="1" si="65"/>
        <v>9.1651639232685947E-2</v>
      </c>
    </row>
    <row r="653" spans="8:34" x14ac:dyDescent="0.25">
      <c r="H653" s="41">
        <v>636</v>
      </c>
      <c r="I653" s="41">
        <f ca="1">_xlfn.BETA.INV(RAND(),$I$10,$I$11)</f>
        <v>0.55369197236504875</v>
      </c>
      <c r="J653" s="41">
        <f ca="1">_xlfn.BETA.INV(RAND(),$I$12,$I$13)</f>
        <v>0.92425027202995214</v>
      </c>
      <c r="K653" s="41">
        <f t="shared" ca="1" si="63"/>
        <v>4.1942016285851702E-2</v>
      </c>
      <c r="L653" s="41">
        <f t="shared" ca="1" si="63"/>
        <v>3.1770963241685838E-3</v>
      </c>
      <c r="M653" s="41">
        <f t="shared" ca="1" si="63"/>
        <v>2.4066418229040922E-4</v>
      </c>
      <c r="N653" s="41">
        <f t="shared" ca="1" si="63"/>
        <v>1.823024634063251E-5</v>
      </c>
      <c r="O653" s="41">
        <f t="shared" ca="1" si="64"/>
        <v>1.3809362011298731E-6</v>
      </c>
      <c r="P653" s="41">
        <f t="shared" ca="1" si="64"/>
        <v>1.0460554157957922E-7</v>
      </c>
      <c r="Q653" s="41">
        <f t="shared" ca="1" si="64"/>
        <v>7.9238413188126557E-9</v>
      </c>
      <c r="R653" s="41">
        <f t="shared" ca="1" si="64"/>
        <v>6.0022882437788392E-10</v>
      </c>
      <c r="S653" s="41">
        <f t="shared" ca="1" si="68"/>
        <v>4.5467170166406341E-11</v>
      </c>
      <c r="T653" s="41">
        <f t="shared" ca="1" si="67"/>
        <v>3.4441257716731565E-12</v>
      </c>
      <c r="U653" s="41">
        <f t="shared" ca="1" si="67"/>
        <v>2.6089159029887281E-13</v>
      </c>
      <c r="V653" s="41">
        <f t="shared" ca="1" si="67"/>
        <v>1.9762466994812791E-14</v>
      </c>
      <c r="W653" s="41">
        <f t="shared" ca="1" si="69"/>
        <v>1.4970014988741182E-15</v>
      </c>
      <c r="X653" s="41">
        <f t="shared" ca="1" si="69"/>
        <v>1.133974563104684E-16</v>
      </c>
      <c r="Y653" s="41">
        <f t="shared" ca="1" si="69"/>
        <v>8.5898264680133671E-18</v>
      </c>
      <c r="Z653" s="41">
        <f t="shared" ca="1" si="69"/>
        <v>6.5067701826192965E-19</v>
      </c>
      <c r="AA653" s="41">
        <f t="shared" ca="1" si="69"/>
        <v>4.9288607129703041E-20</v>
      </c>
      <c r="AB653" s="41">
        <f t="shared" ca="1" si="69"/>
        <v>3.7335985820975672E-21</v>
      </c>
      <c r="AC653" s="41">
        <f t="shared" ca="1" si="69"/>
        <v>2.8281907694324705E-22</v>
      </c>
      <c r="AD653" s="41">
        <f t="shared" ca="1" si="65"/>
        <v>2.1423468143191006E-23</v>
      </c>
      <c r="AE653" s="41">
        <f t="shared" ca="1" si="65"/>
        <v>1.6228218840217049E-24</v>
      </c>
      <c r="AF653" s="41">
        <f t="shared" ca="1" si="65"/>
        <v>1.2292831625848473E-25</v>
      </c>
      <c r="AG653" s="41">
        <f t="shared" ca="1" si="65"/>
        <v>9.3117865163962293E-27</v>
      </c>
      <c r="AH653" s="41">
        <f t="shared" ca="1" si="65"/>
        <v>7.0536529553217403E-28</v>
      </c>
    </row>
    <row r="654" spans="8:34" x14ac:dyDescent="0.25">
      <c r="H654" s="41">
        <v>637</v>
      </c>
      <c r="I654" s="41">
        <f ca="1">_xlfn.BETA.INV(RAND(),$I$10,$I$11)</f>
        <v>0.98057769801254446</v>
      </c>
      <c r="J654" s="41">
        <f ca="1">_xlfn.BETA.INV(RAND(),$I$12,$I$13)</f>
        <v>0.5298211458453328</v>
      </c>
      <c r="K654" s="41">
        <f t="shared" ca="1" si="63"/>
        <v>0.46104689846115943</v>
      </c>
      <c r="L654" s="41">
        <f t="shared" ca="1" si="63"/>
        <v>0.21677450243003116</v>
      </c>
      <c r="M654" s="41">
        <f t="shared" ca="1" si="63"/>
        <v>0.10192278716250017</v>
      </c>
      <c r="N654" s="41">
        <f t="shared" ca="1" si="63"/>
        <v>4.7921939280314352E-2</v>
      </c>
      <c r="O654" s="41">
        <f t="shared" ca="1" si="64"/>
        <v>2.2531882499687739E-2</v>
      </c>
      <c r="P654" s="41">
        <f t="shared" ca="1" si="64"/>
        <v>1.0594014695650781E-2</v>
      </c>
      <c r="Q654" s="41">
        <f t="shared" ca="1" si="64"/>
        <v>4.9810816904987893E-3</v>
      </c>
      <c r="R654" s="41">
        <f t="shared" ca="1" si="64"/>
        <v>2.3419992816895133E-3</v>
      </c>
      <c r="S654" s="41">
        <f t="shared" ca="1" si="68"/>
        <v>1.1011585386958291E-3</v>
      </c>
      <c r="T654" s="41">
        <f t="shared" ca="1" si="67"/>
        <v>5.1774145996663276E-4</v>
      </c>
      <c r="U654" s="41">
        <f t="shared" ca="1" si="67"/>
        <v>2.4343108639547585E-4</v>
      </c>
      <c r="V654" s="41">
        <f t="shared" ca="1" si="67"/>
        <v>1.1445614926705064E-4</v>
      </c>
      <c r="W654" s="41">
        <f t="shared" ca="1" si="69"/>
        <v>5.3814861113337425E-5</v>
      </c>
      <c r="X654" s="41">
        <f t="shared" ca="1" si="69"/>
        <v>2.5302609734761548E-5</v>
      </c>
      <c r="Y654" s="41">
        <f t="shared" ca="1" si="69"/>
        <v>1.1896752052212911E-5</v>
      </c>
      <c r="Z654" s="41">
        <f t="shared" ca="1" si="69"/>
        <v>5.5936012480716526E-6</v>
      </c>
      <c r="AA654" s="41">
        <f t="shared" ca="1" si="69"/>
        <v>2.6299930254164461E-6</v>
      </c>
      <c r="AB654" s="41">
        <f t="shared" ca="1" si="69"/>
        <v>1.2365671071250711E-6</v>
      </c>
      <c r="AC654" s="41">
        <f t="shared" ca="1" si="69"/>
        <v>5.8140770551341754E-7</v>
      </c>
      <c r="AD654" s="41">
        <f t="shared" ca="1" si="65"/>
        <v>2.7336560877499287E-7</v>
      </c>
      <c r="AE654" s="41">
        <f t="shared" ca="1" si="65"/>
        <v>1.2853072869911918E-7</v>
      </c>
      <c r="AF654" s="41">
        <f t="shared" ca="1" si="65"/>
        <v>6.043243074341626E-8</v>
      </c>
      <c r="AG654" s="41">
        <f t="shared" ca="1" si="65"/>
        <v>2.841405104072074E-8</v>
      </c>
      <c r="AH654" s="41">
        <f t="shared" ca="1" si="65"/>
        <v>1.3359685960218308E-8</v>
      </c>
    </row>
    <row r="655" spans="8:34" x14ac:dyDescent="0.25">
      <c r="H655" s="41">
        <v>638</v>
      </c>
      <c r="I655" s="41">
        <f ca="1">_xlfn.BETA.INV(RAND(),$I$10,$I$11)</f>
        <v>0.54593695415971633</v>
      </c>
      <c r="J655" s="41">
        <f ca="1">_xlfn.BETA.INV(RAND(),$I$12,$I$13)</f>
        <v>0.25542025912647387</v>
      </c>
      <c r="K655" s="41">
        <f t="shared" ca="1" si="63"/>
        <v>0.40649359586152373</v>
      </c>
      <c r="L655" s="41">
        <f t="shared" ca="1" si="63"/>
        <v>0.30266689627332122</v>
      </c>
      <c r="M655" s="41">
        <f t="shared" ca="1" si="63"/>
        <v>0.22535963919818394</v>
      </c>
      <c r="N655" s="41">
        <f t="shared" ca="1" si="63"/>
        <v>0.16779822175753517</v>
      </c>
      <c r="O655" s="41">
        <f t="shared" ca="1" si="64"/>
        <v>0.12493915647526402</v>
      </c>
      <c r="P655" s="41">
        <f t="shared" ca="1" si="64"/>
        <v>9.3027164753309036E-2</v>
      </c>
      <c r="Q655" s="41">
        <f t="shared" ca="1" si="64"/>
        <v>6.9266142226217672E-2</v>
      </c>
      <c r="R655" s="41">
        <f t="shared" ca="1" si="64"/>
        <v>5.1574166230105967E-2</v>
      </c>
      <c r="S655" s="41">
        <f t="shared" ca="1" si="68"/>
        <v>3.8401079327380468E-2</v>
      </c>
      <c r="T655" s="41">
        <f t="shared" ca="1" si="67"/>
        <v>2.8592665694844671E-2</v>
      </c>
      <c r="U655" s="41">
        <f t="shared" ca="1" si="67"/>
        <v>2.1289519613950807E-2</v>
      </c>
      <c r="V655" s="41">
        <f t="shared" ca="1" si="67"/>
        <v>1.5851744997477348E-2</v>
      </c>
      <c r="W655" s="41">
        <f t="shared" ca="1" si="69"/>
        <v>1.1802888182614898E-2</v>
      </c>
      <c r="X655" s="41">
        <f t="shared" ca="1" si="69"/>
        <v>8.7881914245706069E-3</v>
      </c>
      <c r="Y655" s="41">
        <f t="shared" ca="1" si="69"/>
        <v>6.5435092936537266E-3</v>
      </c>
      <c r="Z655" s="41">
        <f t="shared" ca="1" si="69"/>
        <v>4.8721644542722023E-3</v>
      </c>
      <c r="AA655" s="41">
        <f t="shared" ca="1" si="69"/>
        <v>3.6277149468552016E-3</v>
      </c>
      <c r="AB655" s="41">
        <f t="shared" ca="1" si="69"/>
        <v>2.7011230550924637E-3</v>
      </c>
      <c r="AC655" s="41">
        <f t="shared" ca="1" si="69"/>
        <v>2.0112015044282542E-3</v>
      </c>
      <c r="AD655" s="41">
        <f t="shared" ca="1" si="65"/>
        <v>1.4974998950116356E-3</v>
      </c>
      <c r="AE655" s="41">
        <f t="shared" ca="1" si="65"/>
        <v>1.1150080837858964E-3</v>
      </c>
      <c r="AF655" s="41">
        <f t="shared" ca="1" si="65"/>
        <v>8.3021243009718973E-4</v>
      </c>
      <c r="AG655" s="41">
        <f t="shared" ca="1" si="65"/>
        <v>6.1815935607174594E-4</v>
      </c>
      <c r="AH655" s="41">
        <f t="shared" ca="1" si="65"/>
        <v>4.6026893316244652E-4</v>
      </c>
    </row>
    <row r="656" spans="8:34" x14ac:dyDescent="0.25">
      <c r="H656" s="41">
        <v>639</v>
      </c>
      <c r="I656" s="41">
        <f ca="1">_xlfn.BETA.INV(RAND(),$I$10,$I$11)</f>
        <v>0.71723947154209111</v>
      </c>
      <c r="J656" s="41">
        <f ca="1">_xlfn.BETA.INV(RAND(),$I$12,$I$13)</f>
        <v>1.2391268382180062E-2</v>
      </c>
      <c r="K656" s="41">
        <f t="shared" ca="1" si="63"/>
        <v>0.7083519647559201</v>
      </c>
      <c r="L656" s="41">
        <f t="shared" ca="1" si="63"/>
        <v>0.6995745854515848</v>
      </c>
      <c r="M656" s="41">
        <f t="shared" ca="1" si="63"/>
        <v>0.69090596900990187</v>
      </c>
      <c r="N656" s="41">
        <f t="shared" ca="1" si="63"/>
        <v>0.68234476772104991</v>
      </c>
      <c r="O656" s="41">
        <f t="shared" ca="1" si="64"/>
        <v>0.67388965057504213</v>
      </c>
      <c r="P656" s="41">
        <f t="shared" ca="1" si="64"/>
        <v>0.66553930305479314</v>
      </c>
      <c r="Q656" s="41">
        <f t="shared" ca="1" si="64"/>
        <v>0.65729242693175216</v>
      </c>
      <c r="R656" s="41">
        <f t="shared" ca="1" si="64"/>
        <v>0.64914774006406628</v>
      </c>
      <c r="S656" s="41">
        <f t="shared" ca="1" si="68"/>
        <v>0.64110397619724668</v>
      </c>
      <c r="T656" s="41">
        <f t="shared" ca="1" si="67"/>
        <v>0.63315988476730378</v>
      </c>
      <c r="U656" s="41">
        <f t="shared" ca="1" si="67"/>
        <v>0.62531423070632197</v>
      </c>
      <c r="V656" s="41">
        <f t="shared" ca="1" si="67"/>
        <v>0.61756579425044345</v>
      </c>
      <c r="W656" s="41">
        <f t="shared" ca="1" si="69"/>
        <v>0.609913370750232</v>
      </c>
      <c r="X656" s="41">
        <f t="shared" ca="1" si="69"/>
        <v>0.60235577048338573</v>
      </c>
      <c r="Y656" s="41">
        <f t="shared" ca="1" si="69"/>
        <v>0.59489181846977124</v>
      </c>
      <c r="Z656" s="41">
        <f t="shared" ca="1" si="69"/>
        <v>0.58752035428874905</v>
      </c>
      <c r="AA656" s="41">
        <f t="shared" ca="1" si="69"/>
        <v>0.58024023189876361</v>
      </c>
      <c r="AB656" s="41">
        <f t="shared" ca="1" si="69"/>
        <v>0.57305031945916762</v>
      </c>
      <c r="AC656" s="41">
        <f t="shared" ca="1" si="69"/>
        <v>0.56594949915425508</v>
      </c>
      <c r="AD656" s="41">
        <f t="shared" ca="1" si="65"/>
        <v>0.5589366670194742</v>
      </c>
      <c r="AE656" s="41">
        <f t="shared" ca="1" si="65"/>
        <v>0.55201073276979473</v>
      </c>
      <c r="AF656" s="41">
        <f t="shared" ca="1" si="65"/>
        <v>0.54517061963020019</v>
      </c>
      <c r="AG656" s="41">
        <f t="shared" ca="1" si="65"/>
        <v>0.53841526416828311</v>
      </c>
      <c r="AH656" s="41">
        <f t="shared" ca="1" si="65"/>
        <v>0.53174361612891141</v>
      </c>
    </row>
    <row r="657" spans="8:34" x14ac:dyDescent="0.25">
      <c r="H657" s="41">
        <v>640</v>
      </c>
      <c r="I657" s="41">
        <f ca="1">_xlfn.BETA.INV(RAND(),$I$10,$I$11)</f>
        <v>0.9942675777845722</v>
      </c>
      <c r="J657" s="41">
        <f ca="1">_xlfn.BETA.INV(RAND(),$I$12,$I$13)</f>
        <v>0.37455647139527931</v>
      </c>
      <c r="K657" s="41">
        <f t="shared" ca="1" si="63"/>
        <v>0.62185822222685139</v>
      </c>
      <c r="L657" s="41">
        <f t="shared" ca="1" si="63"/>
        <v>0.38893720080142041</v>
      </c>
      <c r="M657" s="41">
        <f t="shared" ca="1" si="63"/>
        <v>0.24325825527488315</v>
      </c>
      <c r="N657" s="41">
        <f t="shared" ca="1" si="63"/>
        <v>0.15214430154135083</v>
      </c>
      <c r="O657" s="41">
        <f t="shared" ca="1" si="64"/>
        <v>9.5157668813123097E-2</v>
      </c>
      <c r="P657" s="41">
        <f t="shared" ca="1" si="64"/>
        <v>5.9515748156279087E-2</v>
      </c>
      <c r="Q657" s="41">
        <f t="shared" ca="1" si="64"/>
        <v>3.7223739534413082E-2</v>
      </c>
      <c r="R657" s="41">
        <f t="shared" ca="1" si="64"/>
        <v>2.3281347002266362E-2</v>
      </c>
      <c r="S657" s="41">
        <f t="shared" ca="1" si="68"/>
        <v>1.4561167819768408E-2</v>
      </c>
      <c r="T657" s="41">
        <f t="shared" ca="1" si="67"/>
        <v>9.107188181801458E-3</v>
      </c>
      <c r="U657" s="41">
        <f t="shared" ca="1" si="67"/>
        <v>5.6960319120931144E-3</v>
      </c>
      <c r="V657" s="41">
        <f t="shared" ca="1" si="67"/>
        <v>3.5625462981446116E-3</v>
      </c>
      <c r="W657" s="41">
        <f t="shared" ca="1" si="69"/>
        <v>2.2281715275292509E-3</v>
      </c>
      <c r="X657" s="41">
        <f t="shared" ca="1" si="69"/>
        <v>1.3935954625144652E-3</v>
      </c>
      <c r="Y657" s="41">
        <f t="shared" ca="1" si="69"/>
        <v>8.7161526352257459E-4</v>
      </c>
      <c r="Z657" s="41">
        <f t="shared" ca="1" si="69"/>
        <v>5.4514612600329248E-4</v>
      </c>
      <c r="AA657" s="41">
        <f t="shared" ca="1" si="69"/>
        <v>3.4095811665269286E-4</v>
      </c>
      <c r="AB657" s="41">
        <f t="shared" ca="1" si="69"/>
        <v>2.1325004758568019E-4</v>
      </c>
      <c r="AC657" s="41">
        <f t="shared" ca="1" si="69"/>
        <v>1.3337586223711239E-4</v>
      </c>
      <c r="AD657" s="41">
        <f t="shared" ca="1" si="65"/>
        <v>8.3419069908276686E-5</v>
      </c>
      <c r="AE657" s="41">
        <f t="shared" ca="1" si="65"/>
        <v>5.2173917436356441E-5</v>
      </c>
      <c r="AF657" s="41">
        <f t="shared" ca="1" si="65"/>
        <v>3.2631839022526131E-5</v>
      </c>
      <c r="AG657" s="41">
        <f t="shared" ca="1" si="65"/>
        <v>2.0409372543109962E-5</v>
      </c>
      <c r="AH657" s="41">
        <f t="shared" ca="1" si="65"/>
        <v>1.2764909979970994E-5</v>
      </c>
    </row>
    <row r="658" spans="8:34" x14ac:dyDescent="0.25">
      <c r="H658" s="41">
        <v>641</v>
      </c>
      <c r="I658" s="41">
        <f ca="1">_xlfn.BETA.INV(RAND(),$I$10,$I$11)</f>
        <v>9.2484833121846497E-3</v>
      </c>
      <c r="J658" s="41">
        <f ca="1">_xlfn.BETA.INV(RAND(),$I$12,$I$13)</f>
        <v>2.6390294573171155E-2</v>
      </c>
      <c r="K658" s="41">
        <f t="shared" ca="1" si="63"/>
        <v>9.0044131132210395E-3</v>
      </c>
      <c r="L658" s="41">
        <f t="shared" ca="1" si="63"/>
        <v>8.7667839987046123E-3</v>
      </c>
      <c r="M658" s="41">
        <f t="shared" ca="1" si="63"/>
        <v>8.5354259865194348E-3</v>
      </c>
      <c r="N658" s="41">
        <f t="shared" ref="N658:R721" ca="1" si="70">((1-$J658)^N$17)*$I658</f>
        <v>8.3101735804276856E-3</v>
      </c>
      <c r="O658" s="41">
        <f t="shared" ca="1" si="64"/>
        <v>8.0908656516860151E-3</v>
      </c>
      <c r="P658" s="41">
        <f t="shared" ca="1" si="64"/>
        <v>7.87734532378607E-3</v>
      </c>
      <c r="Q658" s="41">
        <f t="shared" ca="1" si="64"/>
        <v>7.6694598602367638E-3</v>
      </c>
      <c r="R658" s="41">
        <f t="shared" ca="1" si="64"/>
        <v>7.4670605553080029E-3</v>
      </c>
      <c r="S658" s="41">
        <f t="shared" ca="1" si="68"/>
        <v>7.2700026276577186E-3</v>
      </c>
      <c r="T658" s="41">
        <f t="shared" ca="1" si="67"/>
        <v>7.078145116766103E-3</v>
      </c>
      <c r="U658" s="41">
        <f t="shared" ca="1" si="67"/>
        <v>6.8913507821029936E-3</v>
      </c>
      <c r="V658" s="41">
        <f t="shared" ca="1" si="67"/>
        <v>6.7094860049562418E-3</v>
      </c>
      <c r="W658" s="41">
        <f t="shared" ca="1" si="69"/>
        <v>6.532420692850878E-3</v>
      </c>
      <c r="X658" s="41">
        <f t="shared" ca="1" si="69"/>
        <v>6.3600281864906643E-3</v>
      </c>
      <c r="Y658" s="41">
        <f t="shared" ca="1" si="69"/>
        <v>6.1921851691555058E-3</v>
      </c>
      <c r="Z658" s="41">
        <f t="shared" ca="1" si="69"/>
        <v>6.0287715784898693E-3</v>
      </c>
      <c r="AA658" s="41">
        <f t="shared" ca="1" si="69"/>
        <v>5.8696705206191602E-3</v>
      </c>
      <c r="AB658" s="41">
        <f t="shared" ca="1" si="69"/>
        <v>5.7147681865325622E-3</v>
      </c>
      <c r="AC658" s="41">
        <f t="shared" ca="1" si="69"/>
        <v>5.5639537706725804E-3</v>
      </c>
      <c r="AD658" s="41">
        <f t="shared" ca="1" si="65"/>
        <v>5.4171193916730245E-3</v>
      </c>
      <c r="AE658" s="41">
        <f t="shared" ca="1" si="65"/>
        <v>5.2741600151887365E-3</v>
      </c>
      <c r="AF658" s="41">
        <f t="shared" ca="1" si="65"/>
        <v>5.1349733787618649E-3</v>
      </c>
      <c r="AG658" s="41">
        <f t="shared" ca="1" si="65"/>
        <v>4.9994599186709478E-3</v>
      </c>
      <c r="AH658" s="41">
        <f t="shared" ca="1" si="65"/>
        <v>4.8675226987104601E-3</v>
      </c>
    </row>
    <row r="659" spans="8:34" x14ac:dyDescent="0.25">
      <c r="H659" s="41">
        <v>642</v>
      </c>
      <c r="I659" s="41">
        <f ca="1">_xlfn.BETA.INV(RAND(),$I$10,$I$11)</f>
        <v>0.8030128324950172</v>
      </c>
      <c r="J659" s="41">
        <f ca="1">_xlfn.BETA.INV(RAND(),$I$12,$I$13)</f>
        <v>0.38878643832628279</v>
      </c>
      <c r="K659" s="41">
        <f t="shared" ref="K659:Q722" ca="1" si="71">((1-$J659)^K$17)*$I659</f>
        <v>0.49081233341897956</v>
      </c>
      <c r="L659" s="41">
        <f t="shared" ca="1" si="71"/>
        <v>0.29999115442240254</v>
      </c>
      <c r="M659" s="41">
        <f t="shared" ca="1" si="71"/>
        <v>0.18335866196512673</v>
      </c>
      <c r="N659" s="41">
        <f t="shared" ca="1" si="70"/>
        <v>0.11207130084343227</v>
      </c>
      <c r="O659" s="41">
        <f t="shared" ca="1" si="70"/>
        <v>6.8499498949920912E-2</v>
      </c>
      <c r="P659" s="41">
        <f t="shared" ca="1" si="70"/>
        <v>4.1867822726046208E-2</v>
      </c>
      <c r="Q659" s="41">
        <f t="shared" ca="1" si="70"/>
        <v>2.5590181047910505E-2</v>
      </c>
      <c r="R659" s="41">
        <f t="shared" ca="1" si="70"/>
        <v>1.5641065702168638E-2</v>
      </c>
      <c r="S659" s="41">
        <f t="shared" ca="1" si="68"/>
        <v>9.5600314761951129E-3</v>
      </c>
      <c r="T659" s="41">
        <f t="shared" ca="1" si="67"/>
        <v>5.8432208882780601E-3</v>
      </c>
      <c r="U659" s="41">
        <f t="shared" ca="1" si="67"/>
        <v>3.5714558507706946E-3</v>
      </c>
      <c r="V659" s="41">
        <f t="shared" ca="1" si="67"/>
        <v>2.1829222509099923E-3</v>
      </c>
      <c r="W659" s="41">
        <f t="shared" ca="1" si="69"/>
        <v>1.3342316838355042E-3</v>
      </c>
      <c r="X659" s="41">
        <f t="shared" ca="1" si="69"/>
        <v>8.1550049957501963E-4</v>
      </c>
      <c r="Y659" s="41">
        <f t="shared" ca="1" si="69"/>
        <v>4.9844496489194349E-4</v>
      </c>
      <c r="Z659" s="41">
        <f t="shared" ca="1" si="69"/>
        <v>3.0465632228993572E-4</v>
      </c>
      <c r="AA659" s="41">
        <f t="shared" ca="1" si="69"/>
        <v>1.8621007583324747E-4</v>
      </c>
      <c r="AB659" s="41">
        <f t="shared" ca="1" si="69"/>
        <v>1.1381412366957219E-4</v>
      </c>
      <c r="AC659" s="41">
        <f t="shared" ca="1" si="69"/>
        <v>6.9564735896852136E-5</v>
      </c>
      <c r="AD659" s="41">
        <f t="shared" ca="1" si="69"/>
        <v>4.2518909994406484E-5</v>
      </c>
      <c r="AE659" s="41">
        <f t="shared" ca="1" si="69"/>
        <v>2.5988134416165399E-5</v>
      </c>
      <c r="AF659" s="41">
        <f t="shared" ca="1" si="69"/>
        <v>1.5884300197759763E-5</v>
      </c>
      <c r="AG659" s="41">
        <f t="shared" ca="1" si="69"/>
        <v>9.7086996985672752E-6</v>
      </c>
      <c r="AH659" s="41">
        <f t="shared" ca="1" si="69"/>
        <v>5.9340889219818497E-6</v>
      </c>
    </row>
    <row r="660" spans="8:34" x14ac:dyDescent="0.25">
      <c r="H660" s="41">
        <v>643</v>
      </c>
      <c r="I660" s="41">
        <f ca="1">_xlfn.BETA.INV(RAND(),$I$10,$I$11)</f>
        <v>7.2741031350789201E-2</v>
      </c>
      <c r="J660" s="41">
        <f ca="1">_xlfn.BETA.INV(RAND(),$I$12,$I$13)</f>
        <v>0.76980350938611086</v>
      </c>
      <c r="K660" s="41">
        <f t="shared" ca="1" si="71"/>
        <v>1.6744730140586563E-2</v>
      </c>
      <c r="L660" s="41">
        <f t="shared" ca="1" si="71"/>
        <v>3.8545781146396411E-3</v>
      </c>
      <c r="M660" s="41">
        <f t="shared" ca="1" si="71"/>
        <v>8.8731035478714659E-4</v>
      </c>
      <c r="N660" s="41">
        <f t="shared" ca="1" si="70"/>
        <v>2.04255729757366E-4</v>
      </c>
      <c r="O660" s="41">
        <f t="shared" ca="1" si="70"/>
        <v>4.7018952177924583E-5</v>
      </c>
      <c r="P660" s="41">
        <f t="shared" ca="1" si="70"/>
        <v>1.0823597783700518E-5</v>
      </c>
      <c r="Q660" s="41">
        <f t="shared" ca="1" si="70"/>
        <v>2.4915542256241276E-6</v>
      </c>
      <c r="R660" s="41">
        <f t="shared" ca="1" si="70"/>
        <v>5.7354703891288028E-7</v>
      </c>
      <c r="S660" s="41">
        <f t="shared" ca="1" si="68"/>
        <v>1.3202851555973275E-7</v>
      </c>
      <c r="T660" s="41">
        <f t="shared" ca="1" si="67"/>
        <v>3.0392500942811733E-8</v>
      </c>
      <c r="U660" s="41">
        <f t="shared" ca="1" si="67"/>
        <v>6.996247058014579E-9</v>
      </c>
      <c r="V660" s="41">
        <f t="shared" ca="1" si="67"/>
        <v>1.6105115202227023E-9</v>
      </c>
      <c r="W660" s="41">
        <f t="shared" ca="1" si="69"/>
        <v>3.7073410004850565E-10</v>
      </c>
      <c r="X660" s="41">
        <f t="shared" ca="1" si="69"/>
        <v>8.5341688782064467E-11</v>
      </c>
      <c r="Y660" s="41">
        <f t="shared" ca="1" si="69"/>
        <v>1.9645357260693948E-11</v>
      </c>
      <c r="Z660" s="41">
        <f t="shared" ca="1" si="69"/>
        <v>4.5222922982678331E-12</v>
      </c>
      <c r="AA660" s="41">
        <f t="shared" ca="1" si="69"/>
        <v>1.0410158165914744E-12</v>
      </c>
      <c r="AB660" s="41">
        <f t="shared" ca="1" si="69"/>
        <v>2.3963818765290946E-13</v>
      </c>
      <c r="AC660" s="41">
        <f t="shared" ca="1" si="69"/>
        <v>5.5163869814772379E-14</v>
      </c>
      <c r="AD660" s="41">
        <f t="shared" ca="1" si="69"/>
        <v>1.2698529240042051E-14</v>
      </c>
      <c r="AE660" s="41">
        <f t="shared" ca="1" si="69"/>
        <v>2.923156867015537E-15</v>
      </c>
      <c r="AF660" s="41">
        <f t="shared" ca="1" si="69"/>
        <v>6.7290045230086751E-16</v>
      </c>
      <c r="AG660" s="41">
        <f t="shared" ca="1" si="69"/>
        <v>1.5489932265215841E-16</v>
      </c>
      <c r="AH660" s="41">
        <f t="shared" ca="1" si="69"/>
        <v>3.5657280472995371E-17</v>
      </c>
    </row>
    <row r="661" spans="8:34" x14ac:dyDescent="0.25">
      <c r="H661" s="41">
        <v>644</v>
      </c>
      <c r="I661" s="41">
        <f ca="1">_xlfn.BETA.INV(RAND(),$I$10,$I$11)</f>
        <v>0.95629234055641144</v>
      </c>
      <c r="J661" s="41">
        <f ca="1">_xlfn.BETA.INV(RAND(),$I$12,$I$13)</f>
        <v>0.34429241257197218</v>
      </c>
      <c r="K661" s="41">
        <f t="shared" ca="1" si="71"/>
        <v>0.62704814350214655</v>
      </c>
      <c r="L661" s="41">
        <f t="shared" ca="1" si="71"/>
        <v>0.41116022537701624</v>
      </c>
      <c r="M661" s="41">
        <f t="shared" ca="1" si="71"/>
        <v>0.2696008794283275</v>
      </c>
      <c r="N661" s="41">
        <f t="shared" ca="1" si="70"/>
        <v>0.17677934221842323</v>
      </c>
      <c r="O661" s="41">
        <f t="shared" ca="1" si="70"/>
        <v>0.11591555599315601</v>
      </c>
      <c r="P661" s="41">
        <f t="shared" ca="1" si="70"/>
        <v>7.6006709565650782E-2</v>
      </c>
      <c r="Q661" s="41">
        <f t="shared" ca="1" si="70"/>
        <v>4.9838176157635687E-2</v>
      </c>
      <c r="R661" s="41">
        <f t="shared" ref="R661:V724" ca="1" si="72">((1-$J661)^R$17)*$I661</f>
        <v>3.2679270250136352E-2</v>
      </c>
      <c r="S661" s="41">
        <f t="shared" ca="1" si="68"/>
        <v>2.1428045454625431E-2</v>
      </c>
      <c r="T661" s="41">
        <f t="shared" ca="1" si="68"/>
        <v>1.4050531988350559E-2</v>
      </c>
      <c r="U661" s="41">
        <f t="shared" ca="1" si="68"/>
        <v>9.2130404321616767E-3</v>
      </c>
      <c r="V661" s="41">
        <f t="shared" ca="1" si="68"/>
        <v>6.0410605146496077E-3</v>
      </c>
      <c r="W661" s="41">
        <f t="shared" ca="1" si="69"/>
        <v>3.9611692155676137E-3</v>
      </c>
      <c r="X661" s="41">
        <f t="shared" ca="1" si="69"/>
        <v>2.597368709734013E-3</v>
      </c>
      <c r="Y661" s="41">
        <f t="shared" ca="1" si="69"/>
        <v>1.7031143703207393E-3</v>
      </c>
      <c r="Z661" s="41">
        <f t="shared" ca="1" si="69"/>
        <v>1.1167450148770167E-3</v>
      </c>
      <c r="AA661" s="41">
        <f t="shared" ca="1" si="69"/>
        <v>7.3225817947728563E-4</v>
      </c>
      <c r="AB661" s="41">
        <f t="shared" ca="1" si="69"/>
        <v>4.8014724423949082E-4</v>
      </c>
      <c r="AC661" s="41">
        <f t="shared" ca="1" si="69"/>
        <v>3.1483619113049254E-4</v>
      </c>
      <c r="AD661" s="41">
        <f t="shared" ca="1" si="69"/>
        <v>2.064404793212047E-4</v>
      </c>
      <c r="AE661" s="41">
        <f t="shared" ca="1" si="69"/>
        <v>1.353645886431928E-4</v>
      </c>
      <c r="AF661" s="41">
        <f t="shared" ca="1" si="69"/>
        <v>8.8759587842415351E-5</v>
      </c>
      <c r="AG661" s="41">
        <f t="shared" ca="1" si="69"/>
        <v>5.8200335205256285E-5</v>
      </c>
      <c r="AH661" s="41">
        <f t="shared" ca="1" si="69"/>
        <v>3.8162401384941111E-5</v>
      </c>
    </row>
    <row r="662" spans="8:34" x14ac:dyDescent="0.25">
      <c r="H662" s="41">
        <v>645</v>
      </c>
      <c r="I662" s="41">
        <f ca="1">_xlfn.BETA.INV(RAND(),$I$10,$I$11)</f>
        <v>4.1975519862278233E-3</v>
      </c>
      <c r="J662" s="41">
        <f ca="1">_xlfn.BETA.INV(RAND(),$I$12,$I$13)</f>
        <v>0.83121684413829477</v>
      </c>
      <c r="K662" s="41">
        <f t="shared" ca="1" si="71"/>
        <v>7.0847607112910107E-4</v>
      </c>
      <c r="L662" s="41">
        <f t="shared" ca="1" si="71"/>
        <v>1.1957882713767161E-4</v>
      </c>
      <c r="M662" s="41">
        <f t="shared" ca="1" si="71"/>
        <v>2.0182891818537537E-5</v>
      </c>
      <c r="N662" s="41">
        <f t="shared" ca="1" si="70"/>
        <v>3.4065321755481564E-6</v>
      </c>
      <c r="O662" s="41">
        <f t="shared" ca="1" si="70"/>
        <v>5.7496525113345824E-7</v>
      </c>
      <c r="P662" s="41">
        <f t="shared" ca="1" si="70"/>
        <v>9.7044449597122976E-8</v>
      </c>
      <c r="Q662" s="41">
        <f t="shared" ca="1" si="70"/>
        <v>1.6379468461864604E-8</v>
      </c>
      <c r="R662" s="41">
        <f t="shared" ca="1" si="72"/>
        <v>2.7645783783307783E-9</v>
      </c>
      <c r="S662" s="41">
        <f t="shared" ca="1" si="72"/>
        <v>4.6661426332170408E-10</v>
      </c>
      <c r="T662" s="41">
        <f t="shared" ca="1" si="72"/>
        <v>7.8756627933521937E-11</v>
      </c>
      <c r="U662" s="41">
        <f t="shared" ca="1" si="72"/>
        <v>1.3292792207645963E-11</v>
      </c>
      <c r="V662" s="41">
        <f t="shared" ca="1" si="72"/>
        <v>2.2435994190203686E-12</v>
      </c>
      <c r="W662" s="41">
        <f t="shared" ca="1" si="69"/>
        <v>3.7868179043174623E-13</v>
      </c>
      <c r="X662" s="41">
        <f t="shared" ca="1" si="69"/>
        <v>6.3915107656431024E-14</v>
      </c>
      <c r="Y662" s="41">
        <f t="shared" ca="1" si="69"/>
        <v>1.0787793577493065E-14</v>
      </c>
      <c r="Z662" s="41">
        <f t="shared" ca="1" si="69"/>
        <v>1.8207978447939147E-15</v>
      </c>
      <c r="AA662" s="41">
        <f t="shared" ca="1" si="69"/>
        <v>3.0732000643050827E-16</v>
      </c>
      <c r="AB662" s="41">
        <f t="shared" ca="1" si="69"/>
        <v>5.1870440544780722E-17</v>
      </c>
      <c r="AC662" s="41">
        <f t="shared" ca="1" si="69"/>
        <v>8.7548566510850395E-18</v>
      </c>
      <c r="AD662" s="41">
        <f t="shared" ca="1" si="69"/>
        <v>1.4776723346869729E-18</v>
      </c>
      <c r="AE662" s="41">
        <f t="shared" ca="1" si="69"/>
        <v>2.4940619997800122E-19</v>
      </c>
      <c r="AF662" s="41">
        <f t="shared" ca="1" si="69"/>
        <v>4.2095565523762598E-20</v>
      </c>
      <c r="AG662" s="41">
        <f t="shared" ca="1" si="69"/>
        <v>7.1050223968838477E-21</v>
      </c>
      <c r="AH662" s="41">
        <f t="shared" ca="1" si="69"/>
        <v>1.1992081026141529E-21</v>
      </c>
    </row>
    <row r="663" spans="8:34" x14ac:dyDescent="0.25">
      <c r="H663" s="41">
        <v>646</v>
      </c>
      <c r="I663" s="41">
        <f ca="1">_xlfn.BETA.INV(RAND(),$I$10,$I$11)</f>
        <v>0.99295534451108391</v>
      </c>
      <c r="J663" s="41">
        <f ca="1">_xlfn.BETA.INV(RAND(),$I$12,$I$13)</f>
        <v>0.48755086034905132</v>
      </c>
      <c r="K663" s="41">
        <f t="shared" ca="1" si="71"/>
        <v>0.50883911200651633</v>
      </c>
      <c r="L663" s="41">
        <f t="shared" ca="1" si="71"/>
        <v>0.26075416516849209</v>
      </c>
      <c r="M663" s="41">
        <f t="shared" ca="1" si="71"/>
        <v>0.13362324760099514</v>
      </c>
      <c r="N663" s="41">
        <f t="shared" ca="1" si="70"/>
        <v>6.8475118270495655E-2</v>
      </c>
      <c r="O663" s="41">
        <f t="shared" ca="1" si="70"/>
        <v>3.5090015445212466E-2</v>
      </c>
      <c r="P663" s="41">
        <f t="shared" ca="1" si="70"/>
        <v>1.7981848225237632E-2</v>
      </c>
      <c r="Q663" s="41">
        <f t="shared" ca="1" si="70"/>
        <v>9.2147826523569631E-3</v>
      </c>
      <c r="R663" s="41">
        <f t="shared" ca="1" si="72"/>
        <v>4.7221074422708134E-3</v>
      </c>
      <c r="S663" s="41">
        <f t="shared" ca="1" si="72"/>
        <v>2.4198398961310201E-3</v>
      </c>
      <c r="T663" s="41">
        <f t="shared" ca="1" si="72"/>
        <v>1.2400448728653827E-3</v>
      </c>
      <c r="U663" s="41">
        <f t="shared" ca="1" si="72"/>
        <v>6.3545992822843541E-4</v>
      </c>
      <c r="V663" s="41">
        <f t="shared" ca="1" si="72"/>
        <v>3.2564089350331531E-4</v>
      </c>
      <c r="W663" s="41">
        <f t="shared" ca="1" si="69"/>
        <v>1.6687439571094019E-4</v>
      </c>
      <c r="X663" s="41">
        <f t="shared" ca="1" si="69"/>
        <v>8.5514640511843266E-5</v>
      </c>
      <c r="Y663" s="41">
        <f t="shared" ca="1" si="69"/>
        <v>4.3821903957854248E-5</v>
      </c>
      <c r="Z663" s="41">
        <f t="shared" ca="1" si="69"/>
        <v>2.2456496981068915E-5</v>
      </c>
      <c r="AA663" s="41">
        <f t="shared" ca="1" si="69"/>
        <v>1.1507812557522893E-5</v>
      </c>
      <c r="AB663" s="41">
        <f t="shared" ca="1" si="69"/>
        <v>5.8971686443669908E-6</v>
      </c>
      <c r="AC663" s="41">
        <f t="shared" ca="1" si="69"/>
        <v>3.0219989981824162E-6</v>
      </c>
      <c r="AD663" s="41">
        <f t="shared" ca="1" si="69"/>
        <v>1.5486207866446081E-6</v>
      </c>
      <c r="AE663" s="41">
        <f t="shared" ca="1" si="69"/>
        <v>7.9358938976160487E-7</v>
      </c>
      <c r="AF663" s="41">
        <f t="shared" ca="1" si="69"/>
        <v>4.0667420001945589E-7</v>
      </c>
      <c r="AG663" s="41">
        <f t="shared" ca="1" si="69"/>
        <v>2.0839984391820801E-7</v>
      </c>
      <c r="AH663" s="41">
        <f t="shared" ca="1" si="69"/>
        <v>1.0679432071927769E-7</v>
      </c>
    </row>
    <row r="664" spans="8:34" x14ac:dyDescent="0.25">
      <c r="H664" s="41">
        <v>647</v>
      </c>
      <c r="I664" s="41">
        <f ca="1">_xlfn.BETA.INV(RAND(),$I$10,$I$11)</f>
        <v>0.99994007413282882</v>
      </c>
      <c r="J664" s="41">
        <f ca="1">_xlfn.BETA.INV(RAND(),$I$12,$I$13)</f>
        <v>0.73582230080664857</v>
      </c>
      <c r="K664" s="41">
        <f t="shared" ca="1" si="71"/>
        <v>0.26416186811563996</v>
      </c>
      <c r="L664" s="41">
        <f t="shared" ca="1" si="71"/>
        <v>6.9785674533407324E-2</v>
      </c>
      <c r="M664" s="41">
        <f t="shared" ca="1" si="71"/>
        <v>1.8435818934891605E-2</v>
      </c>
      <c r="N664" s="41">
        <f t="shared" ca="1" si="70"/>
        <v>4.8703322289648868E-3</v>
      </c>
      <c r="O664" s="41">
        <f t="shared" ca="1" si="70"/>
        <v>1.2866331625551706E-3</v>
      </c>
      <c r="P664" s="41">
        <f t="shared" ca="1" si="70"/>
        <v>3.3989978858969035E-4</v>
      </c>
      <c r="Q664" s="41">
        <f t="shared" ca="1" si="70"/>
        <v>8.9793944105930965E-5</v>
      </c>
      <c r="R664" s="41">
        <f t="shared" ca="1" si="72"/>
        <v>2.3721557555401241E-5</v>
      </c>
      <c r="S664" s="41">
        <f t="shared" ca="1" si="72"/>
        <v>6.2667064962685623E-6</v>
      </c>
      <c r="T664" s="41">
        <f t="shared" ca="1" si="72"/>
        <v>1.6555241037042577E-6</v>
      </c>
      <c r="U664" s="41">
        <f t="shared" ca="1" si="72"/>
        <v>4.3735254867572611E-7</v>
      </c>
      <c r="V664" s="41">
        <f t="shared" ref="V664:AD727" ca="1" si="73">((1-$J664)^V$17)*$I664</f>
        <v>1.1553879004550158E-7</v>
      </c>
      <c r="W664" s="41">
        <f t="shared" ca="1" si="69"/>
        <v>3.0522771721804299E-8</v>
      </c>
      <c r="X664" s="41">
        <f t="shared" ca="1" si="69"/>
        <v>8.0634356064701495E-9</v>
      </c>
      <c r="Y664" s="41">
        <f t="shared" ca="1" si="69"/>
        <v>2.1301798661110308E-9</v>
      </c>
      <c r="Z664" s="41">
        <f t="shared" ca="1" si="69"/>
        <v>5.6274601589721353E-10</v>
      </c>
      <c r="AA664" s="41">
        <f t="shared" ca="1" si="69"/>
        <v>1.4866494770995102E-10</v>
      </c>
      <c r="AB664" s="41">
        <f t="shared" ca="1" si="69"/>
        <v>3.9273963836714771E-11</v>
      </c>
      <c r="AC664" s="41">
        <f t="shared" ca="1" si="69"/>
        <v>1.0375305404586196E-11</v>
      </c>
      <c r="AD664" s="41">
        <f t="shared" ca="1" si="69"/>
        <v>2.740924310211926E-12</v>
      </c>
      <c r="AE664" s="41">
        <f t="shared" ca="1" si="69"/>
        <v>7.2409107793491044E-13</v>
      </c>
      <c r="AF664" s="41">
        <f t="shared" ref="AE664:AH727" ca="1" si="74">((1-$J664)^AF$17)*$I664</f>
        <v>1.9128871497527836E-13</v>
      </c>
      <c r="AG664" s="41">
        <f t="shared" ca="1" si="74"/>
        <v>5.0534212603821835E-14</v>
      </c>
      <c r="AH664" s="41">
        <f t="shared" ca="1" si="74"/>
        <v>1.3350012016225312E-14</v>
      </c>
    </row>
    <row r="665" spans="8:34" x14ac:dyDescent="0.25">
      <c r="H665" s="41">
        <v>648</v>
      </c>
      <c r="I665" s="41">
        <f ca="1">_xlfn.BETA.INV(RAND(),$I$10,$I$11)</f>
        <v>0.50722520390823445</v>
      </c>
      <c r="J665" s="41">
        <f ca="1">_xlfn.BETA.INV(RAND(),$I$12,$I$13)</f>
        <v>0.86455659595036471</v>
      </c>
      <c r="K665" s="41">
        <f t="shared" ca="1" si="71"/>
        <v>6.8700308237101645E-2</v>
      </c>
      <c r="L665" s="41">
        <f t="shared" ca="1" si="71"/>
        <v>9.3050036068922457E-3</v>
      </c>
      <c r="M665" s="41">
        <f t="shared" ca="1" si="71"/>
        <v>1.2603013632116202E-3</v>
      </c>
      <c r="N665" s="41">
        <f t="shared" ca="1" si="70"/>
        <v>1.7069950676177763E-4</v>
      </c>
      <c r="O665" s="41">
        <f t="shared" ca="1" si="70"/>
        <v>2.31201222654089E-5</v>
      </c>
      <c r="P665" s="41">
        <f t="shared" ca="1" si="70"/>
        <v>3.1314680616707468E-6</v>
      </c>
      <c r="Q665" s="41">
        <f t="shared" ca="1" si="70"/>
        <v>4.2413669394539915E-7</v>
      </c>
      <c r="R665" s="41">
        <f t="shared" ca="1" si="72"/>
        <v>5.7446517610323211E-8</v>
      </c>
      <c r="S665" s="41">
        <f t="shared" ca="1" si="72"/>
        <v>7.7807518959394951E-9</v>
      </c>
      <c r="T665" s="41">
        <f t="shared" ca="1" si="72"/>
        <v>1.0538515228516989E-9</v>
      </c>
      <c r="U665" s="41">
        <f t="shared" ca="1" si="72"/>
        <v>1.4273723761792609E-10</v>
      </c>
      <c r="V665" s="41">
        <f t="shared" ca="1" si="73"/>
        <v>1.9332817347613567E-11</v>
      </c>
      <c r="W665" s="41">
        <f t="shared" ca="1" si="73"/>
        <v>2.618502591430623E-12</v>
      </c>
      <c r="X665" s="41">
        <f t="shared" ca="1" si="73"/>
        <v>3.5465890449615496E-13</v>
      </c>
      <c r="Y665" s="41">
        <f t="shared" ca="1" si="73"/>
        <v>4.8036209301473725E-14</v>
      </c>
      <c r="Z665" s="41">
        <f t="shared" ca="1" si="73"/>
        <v>6.5061877054323555E-15</v>
      </c>
      <c r="AA665" s="41">
        <f t="shared" ca="1" si="73"/>
        <v>8.8122021020964404E-16</v>
      </c>
      <c r="AB665" s="41">
        <f t="shared" ca="1" si="73"/>
        <v>1.1935546498812938E-16</v>
      </c>
      <c r="AC665" s="41">
        <f t="shared" ca="1" si="73"/>
        <v>1.6165910469919304E-17</v>
      </c>
      <c r="AD665" s="41">
        <f t="shared" ca="1" si="73"/>
        <v>2.1895659436075097E-18</v>
      </c>
      <c r="AE665" s="41">
        <f t="shared" ca="1" si="74"/>
        <v>2.965622647933529E-19</v>
      </c>
      <c r="AF665" s="41">
        <f t="shared" ca="1" si="74"/>
        <v>4.0167402656281027E-20</v>
      </c>
      <c r="AG665" s="41">
        <f t="shared" ca="1" si="74"/>
        <v>5.4404097475990641E-21</v>
      </c>
      <c r="AH665" s="41">
        <f t="shared" ca="1" si="74"/>
        <v>7.3686761563963452E-22</v>
      </c>
    </row>
    <row r="666" spans="8:34" x14ac:dyDescent="0.25">
      <c r="H666" s="41">
        <v>649</v>
      </c>
      <c r="I666" s="41">
        <f ca="1">_xlfn.BETA.INV(RAND(),$I$10,$I$11)</f>
        <v>0.3678949760442331</v>
      </c>
      <c r="J666" s="41">
        <f ca="1">_xlfn.BETA.INV(RAND(),$I$12,$I$13)</f>
        <v>4.1088677139758535E-2</v>
      </c>
      <c r="K666" s="41">
        <f t="shared" ca="1" si="71"/>
        <v>0.35277865815221243</v>
      </c>
      <c r="L666" s="41">
        <f t="shared" ca="1" si="71"/>
        <v>0.33828344976559893</v>
      </c>
      <c r="M666" s="41">
        <f t="shared" ca="1" si="71"/>
        <v>0.32438383031645651</v>
      </c>
      <c r="N666" s="41">
        <f t="shared" ca="1" si="70"/>
        <v>0.31105532784322548</v>
      </c>
      <c r="O666" s="41">
        <f t="shared" ca="1" si="70"/>
        <v>0.29827447590487344</v>
      </c>
      <c r="P666" s="41">
        <f t="shared" ca="1" si="70"/>
        <v>0.28601877226538741</v>
      </c>
      <c r="Q666" s="41">
        <f t="shared" ca="1" si="70"/>
        <v>0.27426663927586481</v>
      </c>
      <c r="R666" s="41">
        <f t="shared" ca="1" si="72"/>
        <v>0.26299738588445221</v>
      </c>
      <c r="S666" s="41">
        <f t="shared" ca="1" si="72"/>
        <v>0.25219117120724543</v>
      </c>
      <c r="T666" s="41">
        <f t="shared" ca="1" si="72"/>
        <v>0.24182896959601341</v>
      </c>
      <c r="U666" s="41">
        <f t="shared" ca="1" si="72"/>
        <v>0.23189253714124233</v>
      </c>
      <c r="V666" s="41">
        <f t="shared" ca="1" si="73"/>
        <v>0.22236437955152638</v>
      </c>
      <c r="W666" s="41">
        <f t="shared" ca="1" si="73"/>
        <v>0.21322772135275098</v>
      </c>
      <c r="X666" s="41">
        <f t="shared" ca="1" si="73"/>
        <v>0.2044664763528414</v>
      </c>
      <c r="Y666" s="41">
        <f t="shared" ca="1" si="73"/>
        <v>0.19606521932007545</v>
      </c>
      <c r="Z666" s="41">
        <f t="shared" ca="1" si="73"/>
        <v>0.18800915882509694</v>
      </c>
      <c r="AA666" s="41">
        <f t="shared" ca="1" si="73"/>
        <v>0.18028411119881496</v>
      </c>
      <c r="AB666" s="41">
        <f t="shared" ca="1" si="73"/>
        <v>0.17287647556033856</v>
      </c>
      <c r="AC666" s="41">
        <f t="shared" ca="1" si="73"/>
        <v>0.16577320987098043</v>
      </c>
      <c r="AD666" s="41">
        <f t="shared" ca="1" si="73"/>
        <v>0.1589618079721703</v>
      </c>
      <c r="AE666" s="41">
        <f t="shared" ca="1" si="74"/>
        <v>0.15243027756684951</v>
      </c>
      <c r="AF666" s="41">
        <f t="shared" ca="1" si="74"/>
        <v>0.14616711910558144</v>
      </c>
      <c r="AG666" s="41">
        <f t="shared" ca="1" si="74"/>
        <v>0.14016130554020359</v>
      </c>
      <c r="AH666" s="41">
        <f t="shared" ca="1" si="74"/>
        <v>0.13440226290937513</v>
      </c>
    </row>
    <row r="667" spans="8:34" x14ac:dyDescent="0.25">
      <c r="H667" s="41">
        <v>650</v>
      </c>
      <c r="I667" s="41">
        <f ca="1">_xlfn.BETA.INV(RAND(),$I$10,$I$11)</f>
        <v>7.6052399753050781E-2</v>
      </c>
      <c r="J667" s="41">
        <f ca="1">_xlfn.BETA.INV(RAND(),$I$12,$I$13)</f>
        <v>8.1774808737018187E-2</v>
      </c>
      <c r="K667" s="41">
        <f t="shared" ca="1" si="71"/>
        <v>6.9833229309253814E-2</v>
      </c>
      <c r="L667" s="41">
        <f t="shared" ca="1" si="71"/>
        <v>6.4122630339001244E-2</v>
      </c>
      <c r="M667" s="41">
        <f t="shared" ca="1" si="71"/>
        <v>5.8879014507314906E-2</v>
      </c>
      <c r="N667" s="41">
        <f t="shared" ca="1" si="70"/>
        <v>5.4064194357355107E-2</v>
      </c>
      <c r="O667" s="41">
        <f t="shared" ca="1" si="70"/>
        <v>4.964310520426142E-2</v>
      </c>
      <c r="P667" s="41">
        <f t="shared" ca="1" si="70"/>
        <v>4.558354977107127E-2</v>
      </c>
      <c r="Q667" s="41">
        <f t="shared" ca="1" si="70"/>
        <v>4.1855963706987569E-2</v>
      </c>
      <c r="R667" s="41">
        <f t="shared" ca="1" si="72"/>
        <v>3.8433200280345088E-2</v>
      </c>
      <c r="S667" s="41">
        <f t="shared" ca="1" si="72"/>
        <v>3.5290332678268359E-2</v>
      </c>
      <c r="T667" s="41">
        <f t="shared" ca="1" si="72"/>
        <v>3.2404472473237224E-2</v>
      </c>
      <c r="U667" s="41">
        <f t="shared" ca="1" si="72"/>
        <v>2.9754602934514283E-2</v>
      </c>
      <c r="V667" s="41">
        <f t="shared" ca="1" si="73"/>
        <v>2.7321425970498456E-2</v>
      </c>
      <c r="W667" s="41">
        <f t="shared" ca="1" si="73"/>
        <v>2.5087221587338341E-2</v>
      </c>
      <c r="X667" s="41">
        <f t="shared" ca="1" si="73"/>
        <v>2.3035718840290556E-2</v>
      </c>
      <c r="Y667" s="41">
        <f t="shared" ca="1" si="73"/>
        <v>2.115197733800607E-2</v>
      </c>
      <c r="Z667" s="41">
        <f t="shared" ca="1" si="73"/>
        <v>1.9422278436780883E-2</v>
      </c>
      <c r="AA667" s="41">
        <f t="shared" ca="1" si="73"/>
        <v>1.7834025332376015E-2</v>
      </c>
      <c r="AB667" s="41">
        <f t="shared" ca="1" si="73"/>
        <v>1.637565132180983E-2</v>
      </c>
      <c r="AC667" s="41">
        <f t="shared" ca="1" si="73"/>
        <v>1.5036535567024733E-2</v>
      </c>
      <c r="AD667" s="41">
        <f t="shared" ca="1" si="73"/>
        <v>1.3806925746963914E-2</v>
      </c>
      <c r="AE667" s="41">
        <f t="shared" ca="1" si="74"/>
        <v>1.2677867034759727E-2</v>
      </c>
      <c r="AF667" s="41">
        <f t="shared" ca="1" si="74"/>
        <v>1.1641136882798903E-2</v>
      </c>
      <c r="AG667" s="41">
        <f t="shared" ca="1" si="74"/>
        <v>1.0689185140726575E-2</v>
      </c>
      <c r="AH667" s="41">
        <f t="shared" ca="1" si="74"/>
        <v>9.8150790702890844E-3</v>
      </c>
    </row>
    <row r="668" spans="8:34" x14ac:dyDescent="0.25">
      <c r="H668" s="41">
        <v>651</v>
      </c>
      <c r="I668" s="41">
        <f ca="1">_xlfn.BETA.INV(RAND(),$I$10,$I$11)</f>
        <v>0.99207330791754256</v>
      </c>
      <c r="J668" s="41">
        <f ca="1">_xlfn.BETA.INV(RAND(),$I$12,$I$13)</f>
        <v>0.35580198174809141</v>
      </c>
      <c r="K668" s="41">
        <f t="shared" ca="1" si="71"/>
        <v>0.63909165892109643</v>
      </c>
      <c r="L668" s="41">
        <f t="shared" ca="1" si="71"/>
        <v>0.411701580158295</v>
      </c>
      <c r="M668" s="41">
        <f t="shared" ca="1" si="71"/>
        <v>0.26521734204915298</v>
      </c>
      <c r="N668" s="41">
        <f t="shared" ca="1" si="70"/>
        <v>0.17085248615410292</v>
      </c>
      <c r="O668" s="41">
        <f t="shared" ca="1" si="70"/>
        <v>0.11006283299388477</v>
      </c>
      <c r="P668" s="41">
        <f t="shared" ca="1" si="70"/>
        <v>7.0902258897851345E-2</v>
      </c>
      <c r="Q668" s="41">
        <f t="shared" ca="1" si="70"/>
        <v>4.567509467157959E-2</v>
      </c>
      <c r="R668" s="41">
        <f t="shared" ca="1" si="72"/>
        <v>2.9423805470899886E-2</v>
      </c>
      <c r="S668" s="41">
        <f t="shared" ca="1" si="72"/>
        <v>1.8954757173783372E-2</v>
      </c>
      <c r="T668" s="41">
        <f t="shared" ca="1" si="72"/>
        <v>1.2210617007797396E-2</v>
      </c>
      <c r="U668" s="41">
        <f t="shared" ca="1" si="72"/>
        <v>7.8660552780561322E-3</v>
      </c>
      <c r="V668" s="41">
        <f t="shared" ca="1" si="73"/>
        <v>5.0672972215837272E-3</v>
      </c>
      <c r="W668" s="41">
        <f t="shared" ca="1" si="73"/>
        <v>3.2643428280376397E-3</v>
      </c>
      <c r="X668" s="41">
        <f t="shared" ca="1" si="73"/>
        <v>2.102883180716678E-3</v>
      </c>
      <c r="Y668" s="41">
        <f t="shared" ca="1" si="73"/>
        <v>1.3546731776329544E-3</v>
      </c>
      <c r="Z668" s="41">
        <f t="shared" ca="1" si="73"/>
        <v>8.7267777641016509E-4</v>
      </c>
      <c r="AA668" s="41">
        <f t="shared" ca="1" si="73"/>
        <v>5.6217729413591058E-4</v>
      </c>
      <c r="AB668" s="41">
        <f t="shared" ca="1" si="73"/>
        <v>3.6215349878857385E-4</v>
      </c>
      <c r="AC668" s="41">
        <f t="shared" ca="1" si="73"/>
        <v>2.3329856622259428E-4</v>
      </c>
      <c r="AD668" s="41">
        <f t="shared" ca="1" si="73"/>
        <v>1.5029047402160691E-4</v>
      </c>
      <c r="AE668" s="41">
        <f t="shared" ca="1" si="74"/>
        <v>9.6816825526859128E-5</v>
      </c>
      <c r="AF668" s="41">
        <f t="shared" ca="1" si="74"/>
        <v>6.2369207137843443E-5</v>
      </c>
      <c r="AG668" s="41">
        <f t="shared" ca="1" si="74"/>
        <v>4.0178119638141544E-5</v>
      </c>
      <c r="AH668" s="41">
        <f t="shared" ca="1" si="74"/>
        <v>2.5882665047978873E-5</v>
      </c>
    </row>
    <row r="669" spans="8:34" x14ac:dyDescent="0.25">
      <c r="H669" s="41">
        <v>652</v>
      </c>
      <c r="I669" s="41">
        <f ca="1">_xlfn.BETA.INV(RAND(),$I$10,$I$11)</f>
        <v>0.25789492746664011</v>
      </c>
      <c r="J669" s="41">
        <f ca="1">_xlfn.BETA.INV(RAND(),$I$12,$I$13)</f>
        <v>0.66348588241605855</v>
      </c>
      <c r="K669" s="41">
        <f t="shared" ca="1" si="71"/>
        <v>8.6785283945810976E-2</v>
      </c>
      <c r="L669" s="41">
        <f t="shared" ca="1" si="71"/>
        <v>2.9204473246296384E-2</v>
      </c>
      <c r="M669" s="41">
        <f t="shared" ca="1" si="71"/>
        <v>9.8277175439812538E-3</v>
      </c>
      <c r="N669" s="41">
        <f t="shared" ca="1" si="70"/>
        <v>3.3071656971770725E-3</v>
      </c>
      <c r="O669" s="41">
        <f t="shared" ca="1" si="70"/>
        <v>1.1129079462894231E-3</v>
      </c>
      <c r="P669" s="41">
        <f t="shared" ca="1" si="70"/>
        <v>3.7450923549774167E-4</v>
      </c>
      <c r="Q669" s="41">
        <f t="shared" ca="1" si="70"/>
        <v>1.2602764491055908E-4</v>
      </c>
      <c r="R669" s="41">
        <f t="shared" ca="1" si="72"/>
        <v>4.2410081718259101E-5</v>
      </c>
      <c r="S669" s="41">
        <f t="shared" ca="1" si="72"/>
        <v>1.4271591226082808E-5</v>
      </c>
      <c r="T669" s="41">
        <f t="shared" ca="1" si="72"/>
        <v>4.8025919279639773E-6</v>
      </c>
      <c r="U669" s="41">
        <f t="shared" ca="1" si="72"/>
        <v>1.616139984754558E-6</v>
      </c>
      <c r="V669" s="41">
        <f t="shared" ca="1" si="73"/>
        <v>5.438539208618048E-7</v>
      </c>
      <c r="W669" s="41">
        <f t="shared" ca="1" si="73"/>
        <v>1.8301452227337696E-7</v>
      </c>
      <c r="X669" s="41">
        <f t="shared" ca="1" si="73"/>
        <v>6.1586970467872047E-8</v>
      </c>
      <c r="Y669" s="41">
        <f t="shared" ca="1" si="73"/>
        <v>2.0724885021664223E-8</v>
      </c>
      <c r="Z669" s="41">
        <f t="shared" ca="1" si="73"/>
        <v>6.9742163950939823E-9</v>
      </c>
      <c r="AA669" s="41">
        <f t="shared" ca="1" si="73"/>
        <v>2.3469222760345084E-9</v>
      </c>
      <c r="AB669" s="41">
        <f t="shared" ca="1" si="73"/>
        <v>7.8977247875784814E-10</v>
      </c>
      <c r="AC669" s="41">
        <f t="shared" ca="1" si="73"/>
        <v>2.6576958878127943E-10</v>
      </c>
      <c r="AD669" s="41">
        <f t="shared" ca="1" si="73"/>
        <v>8.9435218649379234E-11</v>
      </c>
      <c r="AE669" s="41">
        <f t="shared" ca="1" si="74"/>
        <v>3.0096213684722724E-11</v>
      </c>
      <c r="AF669" s="41">
        <f t="shared" ca="1" si="74"/>
        <v>1.0127800790732209E-11</v>
      </c>
      <c r="AG669" s="41">
        <f t="shared" ca="1" si="74"/>
        <v>3.4081479461591938E-12</v>
      </c>
      <c r="AH669" s="41">
        <f t="shared" ca="1" si="74"/>
        <v>1.1468898986972835E-12</v>
      </c>
    </row>
    <row r="670" spans="8:34" x14ac:dyDescent="0.25">
      <c r="H670" s="41">
        <v>653</v>
      </c>
      <c r="I670" s="41">
        <f ca="1">_xlfn.BETA.INV(RAND(),$I$10,$I$11)</f>
        <v>0.71534349337739556</v>
      </c>
      <c r="J670" s="41">
        <f ca="1">_xlfn.BETA.INV(RAND(),$I$12,$I$13)</f>
        <v>0.99907654013411373</v>
      </c>
      <c r="K670" s="41">
        <f t="shared" ca="1" si="71"/>
        <v>6.6059100645690335E-4</v>
      </c>
      <c r="L670" s="41">
        <f t="shared" ca="1" si="71"/>
        <v>6.1002928222836612E-7</v>
      </c>
      <c r="M670" s="41">
        <f t="shared" ca="1" si="71"/>
        <v>5.6333755915330261E-10</v>
      </c>
      <c r="N670" s="41">
        <f t="shared" ca="1" si="70"/>
        <v>5.2021962682440577E-13</v>
      </c>
      <c r="O670" s="41">
        <f t="shared" ca="1" si="70"/>
        <v>4.8040194681866963E-16</v>
      </c>
      <c r="P670" s="41">
        <f t="shared" ca="1" si="70"/>
        <v>4.4363191738067019E-19</v>
      </c>
      <c r="Q670" s="41">
        <f t="shared" ca="1" si="70"/>
        <v>4.0967627092722116E-22</v>
      </c>
      <c r="R670" s="41">
        <f t="shared" ca="1" si="72"/>
        <v>3.7831959420723759E-25</v>
      </c>
      <c r="S670" s="41">
        <f t="shared" ca="1" si="72"/>
        <v>3.4936296172876254E-28</v>
      </c>
      <c r="T670" s="41">
        <f t="shared" ca="1" si="72"/>
        <v>3.2262267378367209E-31</v>
      </c>
      <c r="U670" s="41">
        <f t="shared" ca="1" si="72"/>
        <v>2.9792909106413865E-34</v>
      </c>
      <c r="V670" s="41">
        <f t="shared" ca="1" si="73"/>
        <v>2.7512555847770688E-37</v>
      </c>
      <c r="W670" s="41">
        <f t="shared" ca="1" si="73"/>
        <v>2.5406741133370748E-40</v>
      </c>
      <c r="X670" s="41">
        <f t="shared" ca="1" si="73"/>
        <v>2.3462105759629656E-43</v>
      </c>
      <c r="Y670" s="41">
        <f t="shared" ca="1" si="73"/>
        <v>2.1666313038197012E-46</v>
      </c>
      <c r="Z670" s="41">
        <f t="shared" ca="1" si="73"/>
        <v>2.0007970532503291E-49</v>
      </c>
      <c r="AA670" s="41">
        <f t="shared" ca="1" si="73"/>
        <v>1.8476557784601867E-52</v>
      </c>
      <c r="AB670" s="41">
        <f t="shared" ca="1" si="73"/>
        <v>1.7062359573808302E-55</v>
      </c>
      <c r="AC670" s="41">
        <f t="shared" ca="1" si="73"/>
        <v>1.5756404283732277E-58</v>
      </c>
      <c r="AD670" s="41">
        <f t="shared" ca="1" si="73"/>
        <v>1.4550406986705209E-61</v>
      </c>
      <c r="AE670" s="41">
        <f t="shared" ca="1" si="74"/>
        <v>1.3436716884533397E-64</v>
      </c>
      <c r="AF670" s="41">
        <f t="shared" ca="1" si="74"/>
        <v>1.240826877214295E-67</v>
      </c>
      <c r="AG670" s="41">
        <f t="shared" ca="1" si="74"/>
        <v>1.1458538216203881E-70</v>
      </c>
      <c r="AH670" s="41">
        <f t="shared" ca="1" si="74"/>
        <v>1.05815001643883E-73</v>
      </c>
    </row>
    <row r="671" spans="8:34" x14ac:dyDescent="0.25">
      <c r="H671" s="41">
        <v>654</v>
      </c>
      <c r="I671" s="41">
        <f ca="1">_xlfn.BETA.INV(RAND(),$I$10,$I$11)</f>
        <v>9.8195861255941236E-2</v>
      </c>
      <c r="J671" s="41">
        <f ca="1">_xlfn.BETA.INV(RAND(),$I$12,$I$13)</f>
        <v>0.79736967091108446</v>
      </c>
      <c r="K671" s="41">
        <f t="shared" ca="1" si="71"/>
        <v>1.9897459681460863E-2</v>
      </c>
      <c r="L671" s="41">
        <f t="shared" ca="1" si="71"/>
        <v>4.0318288032878437E-3</v>
      </c>
      <c r="M671" s="41">
        <f t="shared" ca="1" si="71"/>
        <v>8.1697079724038426E-4</v>
      </c>
      <c r="N671" s="41">
        <f t="shared" ca="1" si="70"/>
        <v>1.6554306150085273E-4</v>
      </c>
      <c r="O671" s="41">
        <f t="shared" ca="1" si="70"/>
        <v>3.3544045030304378E-5</v>
      </c>
      <c r="P671" s="41">
        <f t="shared" ca="1" si="70"/>
        <v>6.7970408834639763E-6</v>
      </c>
      <c r="Q671" s="41">
        <f t="shared" ca="1" si="70"/>
        <v>1.377286631047119E-6</v>
      </c>
      <c r="R671" s="41">
        <f t="shared" ca="1" si="72"/>
        <v>2.7908004329884146E-7</v>
      </c>
      <c r="S671" s="41">
        <f t="shared" ca="1" si="72"/>
        <v>5.6550081015793051E-8</v>
      </c>
      <c r="T671" s="41">
        <f t="shared" ca="1" si="72"/>
        <v>1.145876152623498E-8</v>
      </c>
      <c r="U671" s="41">
        <f t="shared" ca="1" si="72"/>
        <v>2.3218926190123983E-9</v>
      </c>
      <c r="V671" s="41">
        <f t="shared" ca="1" si="73"/>
        <v>4.7048586549960621E-10</v>
      </c>
      <c r="W671" s="41">
        <f t="shared" ca="1" si="73"/>
        <v>9.5334705757868464E-11</v>
      </c>
      <c r="X671" s="41">
        <f t="shared" ca="1" si="73"/>
        <v>1.9317702801311814E-11</v>
      </c>
      <c r="Y671" s="41">
        <f t="shared" ca="1" si="73"/>
        <v>3.9143524758716791E-12</v>
      </c>
      <c r="Z671" s="41">
        <f t="shared" ca="1" si="73"/>
        <v>7.9316653035588951E-13</v>
      </c>
      <c r="AA671" s="41">
        <f t="shared" ca="1" si="73"/>
        <v>1.6071959506832719E-13</v>
      </c>
      <c r="AB671" s="41">
        <f t="shared" ca="1" si="73"/>
        <v>3.2566664439732388E-14</v>
      </c>
      <c r="AC671" s="41">
        <f t="shared" ca="1" si="73"/>
        <v>6.598993932751257E-15</v>
      </c>
      <c r="AD671" s="41">
        <f t="shared" ca="1" si="73"/>
        <v>1.3371563122491443E-15</v>
      </c>
      <c r="AE671" s="41">
        <f t="shared" ca="1" si="74"/>
        <v>2.7094842359436478E-16</v>
      </c>
      <c r="AF671" s="41">
        <f t="shared" ca="1" si="74"/>
        <v>5.4902368239049018E-17</v>
      </c>
      <c r="AG671" s="41">
        <f t="shared" ca="1" si="74"/>
        <v>1.1124884944039327E-17</v>
      </c>
      <c r="AH671" s="41">
        <f t="shared" ca="1" si="74"/>
        <v>2.2542390972870104E-18</v>
      </c>
    </row>
    <row r="672" spans="8:34" x14ac:dyDescent="0.25">
      <c r="H672" s="41">
        <v>655</v>
      </c>
      <c r="I672" s="41">
        <f ca="1">_xlfn.BETA.INV(RAND(),$I$10,$I$11)</f>
        <v>0.99417776692892679</v>
      </c>
      <c r="J672" s="41">
        <f ca="1">_xlfn.BETA.INV(RAND(),$I$12,$I$13)</f>
        <v>0.46160746355659704</v>
      </c>
      <c r="K672" s="41">
        <f t="shared" ca="1" si="71"/>
        <v>0.5352578896125032</v>
      </c>
      <c r="L672" s="41">
        <f t="shared" ca="1" si="71"/>
        <v>0.28817885283981864</v>
      </c>
      <c r="M672" s="41">
        <f t="shared" ca="1" si="71"/>
        <v>0.15515334352978014</v>
      </c>
      <c r="N672" s="41">
        <f t="shared" ca="1" si="70"/>
        <v>8.3533402160672968E-2</v>
      </c>
      <c r="O672" s="41">
        <f t="shared" ca="1" si="70"/>
        <v>4.4973760267031558E-2</v>
      </c>
      <c r="P672" s="41">
        <f t="shared" ca="1" si="70"/>
        <v>2.4213536863564658E-2</v>
      </c>
      <c r="Q672" s="41">
        <f t="shared" ca="1" si="70"/>
        <v>1.3036387528240417E-2</v>
      </c>
      <c r="R672" s="41">
        <f t="shared" ca="1" si="72"/>
        <v>7.0186937473885038E-3</v>
      </c>
      <c r="S672" s="41">
        <f t="shared" ca="1" si="72"/>
        <v>3.7788123291759498E-3</v>
      </c>
      <c r="T672" s="41">
        <f t="shared" ca="1" si="72"/>
        <v>2.034484354648643E-3</v>
      </c>
      <c r="U672" s="41">
        <f t="shared" ca="1" si="72"/>
        <v>1.0953511920537029E-3</v>
      </c>
      <c r="V672" s="41">
        <f t="shared" ca="1" si="73"/>
        <v>5.8972890658609805E-4</v>
      </c>
      <c r="W672" s="41">
        <f t="shared" ca="1" si="73"/>
        <v>3.17505641830884E-4</v>
      </c>
      <c r="X672" s="41">
        <f t="shared" ca="1" si="73"/>
        <v>1.7094266784042027E-4</v>
      </c>
      <c r="Y672" s="41">
        <f t="shared" ca="1" si="73"/>
        <v>9.203425652500601E-5</v>
      </c>
      <c r="Z672" s="41">
        <f t="shared" ca="1" si="73"/>
        <v>4.9550556810180799E-5</v>
      </c>
      <c r="AA672" s="41">
        <f t="shared" ca="1" si="73"/>
        <v>2.6677649963216178E-5</v>
      </c>
      <c r="AB672" s="41">
        <f t="shared" ca="1" si="73"/>
        <v>1.4363047630045215E-5</v>
      </c>
      <c r="AC672" s="41">
        <f t="shared" ca="1" si="73"/>
        <v>7.7329576445974509E-6</v>
      </c>
      <c r="AD672" s="41">
        <f t="shared" ca="1" si="73"/>
        <v>4.1633666804842242E-6</v>
      </c>
      <c r="AE672" s="41">
        <f t="shared" ca="1" si="74"/>
        <v>2.2415255472498528E-6</v>
      </c>
      <c r="AF672" s="41">
        <f t="shared" ca="1" si="74"/>
        <v>1.2068206248865351E-6</v>
      </c>
      <c r="AG672" s="41">
        <f t="shared" ca="1" si="74"/>
        <v>6.4974321726487426E-7</v>
      </c>
      <c r="AH672" s="41">
        <f t="shared" ca="1" si="74"/>
        <v>3.4981689878013271E-7</v>
      </c>
    </row>
    <row r="673" spans="8:34" x14ac:dyDescent="0.25">
      <c r="H673" s="41">
        <v>656</v>
      </c>
      <c r="I673" s="41">
        <f ca="1">_xlfn.BETA.INV(RAND(),$I$10,$I$11)</f>
        <v>2.5637176540422271E-2</v>
      </c>
      <c r="J673" s="41">
        <f ca="1">_xlfn.BETA.INV(RAND(),$I$12,$I$13)</f>
        <v>0.43201984282504813</v>
      </c>
      <c r="K673" s="41">
        <f t="shared" ca="1" si="71"/>
        <v>1.4561407560951031E-2</v>
      </c>
      <c r="L673" s="41">
        <f t="shared" ca="1" si="71"/>
        <v>8.2705905551574994E-3</v>
      </c>
      <c r="M673" s="41">
        <f t="shared" ca="1" si="71"/>
        <v>4.6975313234480292E-3</v>
      </c>
      <c r="N673" s="41">
        <f t="shared" ca="1" si="70"/>
        <v>2.6681045794262714E-3</v>
      </c>
      <c r="O673" s="41">
        <f t="shared" ca="1" si="70"/>
        <v>1.5154304583817424E-3</v>
      </c>
      <c r="P673" s="41">
        <f t="shared" ca="1" si="70"/>
        <v>8.6073442993937158E-4</v>
      </c>
      <c r="Q673" s="41">
        <f t="shared" ca="1" si="70"/>
        <v>4.8888007680285685E-4</v>
      </c>
      <c r="R673" s="41">
        <f t="shared" ca="1" si="72"/>
        <v>2.7767418286218915E-4</v>
      </c>
      <c r="S673" s="41">
        <f t="shared" ca="1" si="72"/>
        <v>1.5771342602549253E-4</v>
      </c>
      <c r="T673" s="41">
        <f t="shared" ca="1" si="72"/>
        <v>8.9578096502559404E-5</v>
      </c>
      <c r="U673" s="41">
        <f t="shared" ca="1" si="72"/>
        <v>5.0878581330956697E-5</v>
      </c>
      <c r="V673" s="41">
        <f t="shared" ca="1" si="73"/>
        <v>2.8898024621195355E-5</v>
      </c>
      <c r="W673" s="41">
        <f t="shared" ca="1" si="73"/>
        <v>1.6413504566392167E-5</v>
      </c>
      <c r="X673" s="41">
        <f t="shared" ca="1" si="73"/>
        <v>9.3225449034112159E-6</v>
      </c>
      <c r="Y673" s="41">
        <f t="shared" ca="1" si="73"/>
        <v>5.2950205195100482E-6</v>
      </c>
      <c r="Z673" s="41">
        <f t="shared" ca="1" si="73"/>
        <v>3.0074665869159125E-6</v>
      </c>
      <c r="AA673" s="41">
        <f t="shared" ca="1" si="73"/>
        <v>1.708181344734916E-6</v>
      </c>
      <c r="AB673" s="41">
        <f t="shared" ca="1" si="73"/>
        <v>9.7021310866585827E-7</v>
      </c>
      <c r="AC673" s="41">
        <f t="shared" ca="1" si="73"/>
        <v>5.5106179395323288E-7</v>
      </c>
      <c r="AD673" s="41">
        <f t="shared" ca="1" si="73"/>
        <v>3.129921643426682E-7</v>
      </c>
      <c r="AE673" s="41">
        <f t="shared" ca="1" si="74"/>
        <v>1.7777333869787703E-7</v>
      </c>
      <c r="AF673" s="41">
        <f t="shared" ca="1" si="74"/>
        <v>1.0097172885513617E-7</v>
      </c>
      <c r="AG673" s="41">
        <f t="shared" ca="1" si="74"/>
        <v>5.7349938425366858E-8</v>
      </c>
      <c r="AH673" s="41">
        <f t="shared" ca="1" si="74"/>
        <v>3.2573627040813682E-8</v>
      </c>
    </row>
    <row r="674" spans="8:34" x14ac:dyDescent="0.25">
      <c r="H674" s="41">
        <v>657</v>
      </c>
      <c r="I674" s="41">
        <f ca="1">_xlfn.BETA.INV(RAND(),$I$10,$I$11)</f>
        <v>0.9837893415534944</v>
      </c>
      <c r="J674" s="41">
        <f ca="1">_xlfn.BETA.INV(RAND(),$I$12,$I$13)</f>
        <v>0.691726769922413</v>
      </c>
      <c r="K674" s="41">
        <f t="shared" ca="1" si="71"/>
        <v>0.3032759180365982</v>
      </c>
      <c r="L674" s="41">
        <f t="shared" ca="1" si="71"/>
        <v>9.3491846857887653E-2</v>
      </c>
      <c r="M674" s="41">
        <f t="shared" ca="1" si="71"/>
        <v>2.8821033616800128E-2</v>
      </c>
      <c r="N674" s="41">
        <f t="shared" ca="1" si="70"/>
        <v>8.8847531272256957E-3</v>
      </c>
      <c r="O674" s="41">
        <f t="shared" ca="1" si="70"/>
        <v>2.7389315449718077E-3</v>
      </c>
      <c r="P674" s="41">
        <f t="shared" ca="1" si="70"/>
        <v>8.4433927432985489E-4</v>
      </c>
      <c r="Q674" s="41">
        <f t="shared" ca="1" si="70"/>
        <v>2.6028719537903017E-4</v>
      </c>
      <c r="R674" s="41">
        <f t="shared" ca="1" si="72"/>
        <v>8.0239574467329611E-5</v>
      </c>
      <c r="S674" s="41">
        <f t="shared" ca="1" si="72"/>
        <v>2.4735712801094773E-5</v>
      </c>
      <c r="T674" s="41">
        <f t="shared" ca="1" si="72"/>
        <v>7.6253580834650037E-6</v>
      </c>
      <c r="U674" s="41">
        <f t="shared" ca="1" si="72"/>
        <v>2.3506937668879949E-6</v>
      </c>
      <c r="V674" s="41">
        <f t="shared" ca="1" si="73"/>
        <v>7.2465596044181253E-7</v>
      </c>
      <c r="W674" s="41">
        <f t="shared" ca="1" si="73"/>
        <v>2.2339203362037366E-7</v>
      </c>
      <c r="X674" s="41">
        <f t="shared" ca="1" si="73"/>
        <v>6.886578377775351E-8</v>
      </c>
      <c r="Y674" s="41">
        <f t="shared" ca="1" si="73"/>
        <v>2.1229477606992758E-8</v>
      </c>
      <c r="Z674" s="41">
        <f t="shared" ca="1" si="73"/>
        <v>6.5444796347674604E-9</v>
      </c>
      <c r="AA674" s="41">
        <f t="shared" ca="1" si="73"/>
        <v>2.0174878761867519E-9</v>
      </c>
      <c r="AB674" s="41">
        <f t="shared" ca="1" si="73"/>
        <v>6.2193750423446086E-10</v>
      </c>
      <c r="AC674" s="41">
        <f t="shared" ca="1" si="73"/>
        <v>1.9172668333675019E-10</v>
      </c>
      <c r="AD674" s="41">
        <f t="shared" ca="1" si="73"/>
        <v>5.9104203964282669E-11</v>
      </c>
      <c r="AE674" s="41">
        <f t="shared" ca="1" si="74"/>
        <v>1.8220243867233939E-11</v>
      </c>
      <c r="AF674" s="41">
        <f t="shared" ca="1" si="74"/>
        <v>5.6168134297535523E-12</v>
      </c>
      <c r="AG674" s="41">
        <f t="shared" ca="1" si="74"/>
        <v>1.7315132187332971E-12</v>
      </c>
      <c r="AH674" s="41">
        <f t="shared" ca="1" si="74"/>
        <v>5.3377917286095294E-13</v>
      </c>
    </row>
    <row r="675" spans="8:34" x14ac:dyDescent="0.25">
      <c r="H675" s="41">
        <v>658</v>
      </c>
      <c r="I675" s="41">
        <f ca="1">_xlfn.BETA.INV(RAND(),$I$10,$I$11)</f>
        <v>0.5360337495442431</v>
      </c>
      <c r="J675" s="41">
        <f ca="1">_xlfn.BETA.INV(RAND(),$I$12,$I$13)</f>
        <v>0.20447815492898838</v>
      </c>
      <c r="K675" s="41">
        <f t="shared" ca="1" si="71"/>
        <v>0.42642655745776881</v>
      </c>
      <c r="L675" s="41">
        <f t="shared" ca="1" si="71"/>
        <v>0.339231641776084</v>
      </c>
      <c r="M675" s="41">
        <f t="shared" ca="1" si="71"/>
        <v>0.26986618157217884</v>
      </c>
      <c r="N675" s="41">
        <f t="shared" ca="1" si="70"/>
        <v>0.21468444268656833</v>
      </c>
      <c r="O675" s="41">
        <f t="shared" ca="1" si="70"/>
        <v>0.17078616395406071</v>
      </c>
      <c r="P675" s="41">
        <f t="shared" ca="1" si="70"/>
        <v>0.13586412426133465</v>
      </c>
      <c r="Q675" s="41">
        <f t="shared" ca="1" si="70"/>
        <v>0.10808287881133415</v>
      </c>
      <c r="R675" s="41">
        <f t="shared" ca="1" si="72"/>
        <v>8.5982291172579078E-2</v>
      </c>
      <c r="S675" s="41">
        <f t="shared" ca="1" si="72"/>
        <v>6.8400790917043069E-2</v>
      </c>
      <c r="T675" s="41">
        <f t="shared" ca="1" si="72"/>
        <v>5.4414323394642597E-2</v>
      </c>
      <c r="U675" s="41">
        <f t="shared" ca="1" si="72"/>
        <v>4.3287782945196793E-2</v>
      </c>
      <c r="V675" s="41">
        <f t="shared" ca="1" si="73"/>
        <v>3.4436376957596423E-2</v>
      </c>
      <c r="W675" s="41">
        <f t="shared" ca="1" si="73"/>
        <v>2.7394890134867976E-2</v>
      </c>
      <c r="X675" s="41">
        <f t="shared" ca="1" si="73"/>
        <v>2.1793233545607828E-2</v>
      </c>
      <c r="Y675" s="41">
        <f t="shared" ca="1" si="73"/>
        <v>1.7336993360265403E-2</v>
      </c>
      <c r="Z675" s="41">
        <f t="shared" ca="1" si="73"/>
        <v>1.3791956945942211E-2</v>
      </c>
      <c r="AA675" s="41">
        <f t="shared" ca="1" si="73"/>
        <v>1.0971803036775902E-2</v>
      </c>
      <c r="AB675" s="41">
        <f t="shared" ca="1" si="73"/>
        <v>8.7283089955716934E-3</v>
      </c>
      <c r="AC675" s="41">
        <f t="shared" ca="1" si="73"/>
        <v>6.9435604765071017E-3</v>
      </c>
      <c r="AD675" s="41">
        <f t="shared" ca="1" si="73"/>
        <v>5.5237540416330829E-3</v>
      </c>
      <c r="AE675" s="41">
        <f t="shared" ca="1" si="74"/>
        <v>4.394267006918408E-3</v>
      </c>
      <c r="AF675" s="41">
        <f t="shared" ca="1" si="74"/>
        <v>3.4957353970784034E-3</v>
      </c>
      <c r="AG675" s="41">
        <f t="shared" ca="1" si="74"/>
        <v>2.7809338729638568E-3</v>
      </c>
      <c r="AH675" s="41">
        <f t="shared" ca="1" si="74"/>
        <v>2.2122936456406817E-3</v>
      </c>
    </row>
    <row r="676" spans="8:34" x14ac:dyDescent="0.25">
      <c r="H676" s="41">
        <v>659</v>
      </c>
      <c r="I676" s="41">
        <f ca="1">_xlfn.BETA.INV(RAND(),$I$10,$I$11)</f>
        <v>0.99761139324144599</v>
      </c>
      <c r="J676" s="41">
        <f ca="1">_xlfn.BETA.INV(RAND(),$I$12,$I$13)</f>
        <v>2.3255981049974461E-2</v>
      </c>
      <c r="K676" s="41">
        <f t="shared" ca="1" si="71"/>
        <v>0.9744109615849843</v>
      </c>
      <c r="L676" s="41">
        <f t="shared" ca="1" si="71"/>
        <v>0.95175007872747641</v>
      </c>
      <c r="M676" s="41">
        <f t="shared" ca="1" si="71"/>
        <v>0.92961619693227859</v>
      </c>
      <c r="N676" s="41">
        <f t="shared" ca="1" si="70"/>
        <v>0.90799706027267213</v>
      </c>
      <c r="O676" s="41">
        <f t="shared" ca="1" si="70"/>
        <v>0.88688069784553836</v>
      </c>
      <c r="P676" s="41">
        <f t="shared" ca="1" si="70"/>
        <v>0.86625541714285437</v>
      </c>
      <c r="Q676" s="41">
        <f t="shared" ca="1" si="70"/>
        <v>0.84610979757734239</v>
      </c>
      <c r="R676" s="41">
        <f t="shared" ca="1" si="72"/>
        <v>0.82643268415868587</v>
      </c>
      <c r="S676" s="41">
        <f t="shared" ca="1" si="72"/>
        <v>0.80721318131681197</v>
      </c>
      <c r="T676" s="41">
        <f t="shared" ca="1" si="72"/>
        <v>0.78844064686881854</v>
      </c>
      <c r="U676" s="41">
        <f t="shared" ca="1" si="72"/>
        <v>0.77010468612620775</v>
      </c>
      <c r="V676" s="41">
        <f t="shared" ca="1" si="73"/>
        <v>0.75219514613915994</v>
      </c>
      <c r="W676" s="41">
        <f t="shared" ca="1" si="73"/>
        <v>0.7347021100746649</v>
      </c>
      <c r="X676" s="41">
        <f t="shared" ca="1" si="73"/>
        <v>0.71761589172539231</v>
      </c>
      <c r="Y676" s="41">
        <f t="shared" ca="1" si="73"/>
        <v>0.70092703014626589</v>
      </c>
      <c r="Z676" s="41">
        <f t="shared" ca="1" si="73"/>
        <v>0.68462628441576945</v>
      </c>
      <c r="AA676" s="41">
        <f t="shared" ca="1" si="73"/>
        <v>0.66870462851908186</v>
      </c>
      <c r="AB676" s="41">
        <f t="shared" ca="1" si="73"/>
        <v>0.65315324635021188</v>
      </c>
      <c r="AC676" s="41">
        <f t="shared" ca="1" si="73"/>
        <v>0.63796352683036206</v>
      </c>
      <c r="AD676" s="41">
        <f t="shared" ca="1" si="73"/>
        <v>0.62312705913982025</v>
      </c>
      <c r="AE676" s="41">
        <f t="shared" ca="1" si="74"/>
        <v>0.60863562806073823</v>
      </c>
      <c r="AF676" s="41">
        <f t="shared" ca="1" si="74"/>
        <v>0.59448120942821836</v>
      </c>
      <c r="AG676" s="41">
        <f t="shared" ca="1" si="74"/>
        <v>0.5806559656871898</v>
      </c>
      <c r="AH676" s="41">
        <f t="shared" ca="1" si="74"/>
        <v>0.56715224155261379</v>
      </c>
    </row>
    <row r="677" spans="8:34" x14ac:dyDescent="0.25">
      <c r="H677" s="41">
        <v>660</v>
      </c>
      <c r="I677" s="41">
        <f ca="1">_xlfn.BETA.INV(RAND(),$I$10,$I$11)</f>
        <v>4.576132422916615E-2</v>
      </c>
      <c r="J677" s="41">
        <f ca="1">_xlfn.BETA.INV(RAND(),$I$12,$I$13)</f>
        <v>0.21600613932927182</v>
      </c>
      <c r="K677" s="41">
        <f t="shared" ca="1" si="71"/>
        <v>3.5876597251828908E-2</v>
      </c>
      <c r="L677" s="41">
        <f t="shared" ca="1" si="71"/>
        <v>2.8127031987190177E-2</v>
      </c>
      <c r="M677" s="41">
        <f t="shared" ca="1" si="71"/>
        <v>2.2051420396846291E-2</v>
      </c>
      <c r="N677" s="41">
        <f t="shared" ca="1" si="70"/>
        <v>1.7288178210196764E-2</v>
      </c>
      <c r="O677" s="41">
        <f t="shared" ca="1" si="70"/>
        <v>1.3553825578975718E-2</v>
      </c>
      <c r="P677" s="41">
        <f t="shared" ca="1" si="70"/>
        <v>1.0626116042518841E-2</v>
      </c>
      <c r="Q677" s="41">
        <f t="shared" ca="1" si="70"/>
        <v>8.3308097401095065E-3</v>
      </c>
      <c r="R677" s="41">
        <f t="shared" ca="1" si="72"/>
        <v>6.5313036906617557E-3</v>
      </c>
      <c r="S677" s="41">
        <f t="shared" ca="1" si="72"/>
        <v>5.1205019956548853E-3</v>
      </c>
      <c r="T677" s="41">
        <f t="shared" ca="1" si="72"/>
        <v>4.0144421281456417E-3</v>
      </c>
      <c r="U677" s="41">
        <f t="shared" ca="1" si="72"/>
        <v>3.1472979824841156E-3</v>
      </c>
      <c r="V677" s="41">
        <f t="shared" ca="1" si="73"/>
        <v>2.4674622959689153E-3</v>
      </c>
      <c r="W677" s="41">
        <f t="shared" ca="1" si="73"/>
        <v>1.9344752914761288E-3</v>
      </c>
      <c r="X677" s="41">
        <f t="shared" ca="1" si="73"/>
        <v>1.5166167521365023E-3</v>
      </c>
      <c r="Y677" s="41">
        <f t="shared" ca="1" si="73"/>
        <v>1.1890182226653974E-3</v>
      </c>
      <c r="Z677" s="41">
        <f t="shared" ca="1" si="73"/>
        <v>9.3218298679529222E-4</v>
      </c>
      <c r="AA677" s="41">
        <f t="shared" ca="1" si="73"/>
        <v>7.3082573866921157E-4</v>
      </c>
      <c r="AB677" s="41">
        <f t="shared" ca="1" si="73"/>
        <v>5.7296289233681186E-4</v>
      </c>
      <c r="AC677" s="41">
        <f t="shared" ca="1" si="73"/>
        <v>4.4919938998420395E-4</v>
      </c>
      <c r="AD677" s="41">
        <f t="shared" ca="1" si="73"/>
        <v>3.5216956396465199E-4</v>
      </c>
      <c r="AE677" s="41">
        <f t="shared" ca="1" si="74"/>
        <v>2.7609877606337444E-4</v>
      </c>
      <c r="AF677" s="41">
        <f t="shared" ca="1" si="74"/>
        <v>2.1645974537238774E-4</v>
      </c>
      <c r="AG677" s="41">
        <f t="shared" ca="1" si="74"/>
        <v>1.6970311145430108E-4</v>
      </c>
      <c r="AH677" s="41">
        <f t="shared" ca="1" si="74"/>
        <v>1.3304619751689235E-4</v>
      </c>
    </row>
    <row r="678" spans="8:34" x14ac:dyDescent="0.25">
      <c r="H678" s="41">
        <v>661</v>
      </c>
      <c r="I678" s="41">
        <f ca="1">_xlfn.BETA.INV(RAND(),$I$10,$I$11)</f>
        <v>0.98888946951324419</v>
      </c>
      <c r="J678" s="41">
        <f ca="1">_xlfn.BETA.INV(RAND(),$I$12,$I$13)</f>
        <v>0.29932875499753464</v>
      </c>
      <c r="K678" s="41">
        <f t="shared" ca="1" si="71"/>
        <v>0.69288641577367227</v>
      </c>
      <c r="L678" s="41">
        <f t="shared" ca="1" si="71"/>
        <v>0.48548558758543481</v>
      </c>
      <c r="M678" s="41">
        <f t="shared" ca="1" si="71"/>
        <v>0.34016579108424005</v>
      </c>
      <c r="N678" s="41">
        <f t="shared" ca="1" si="70"/>
        <v>0.238344388346243</v>
      </c>
      <c r="O678" s="41">
        <f t="shared" ca="1" si="70"/>
        <v>0.16700105932191317</v>
      </c>
      <c r="P678" s="41">
        <f t="shared" ca="1" si="70"/>
        <v>0.11701284015181548</v>
      </c>
      <c r="Q678" s="41">
        <f t="shared" ca="1" si="70"/>
        <v>8.198753239044701E-2</v>
      </c>
      <c r="R678" s="41">
        <f t="shared" ca="1" si="72"/>
        <v>5.7446306394694467E-2</v>
      </c>
      <c r="S678" s="41">
        <f t="shared" ca="1" si="72"/>
        <v>4.0250975022363661E-2</v>
      </c>
      <c r="T678" s="41">
        <f t="shared" ca="1" si="72"/>
        <v>2.8202700781482681E-2</v>
      </c>
      <c r="U678" s="41">
        <f t="shared" ca="1" si="72"/>
        <v>1.976082146899347E-2</v>
      </c>
      <c r="V678" s="41">
        <f t="shared" ca="1" si="73"/>
        <v>1.3845839380951103E-2</v>
      </c>
      <c r="W678" s="41">
        <f t="shared" ca="1" si="73"/>
        <v>9.7013815171551714E-3</v>
      </c>
      <c r="X678" s="41">
        <f t="shared" ca="1" si="73"/>
        <v>6.7974790658690207E-3</v>
      </c>
      <c r="Y678" s="41">
        <f t="shared" ca="1" si="73"/>
        <v>4.7627981199606416E-3</v>
      </c>
      <c r="Z678" s="41">
        <f t="shared" ca="1" si="73"/>
        <v>3.3371556884082246E-3</v>
      </c>
      <c r="AA678" s="41">
        <f t="shared" ca="1" si="73"/>
        <v>2.33824903096405E-3</v>
      </c>
      <c r="AB678" s="41">
        <f t="shared" ca="1" si="73"/>
        <v>1.6383438596513889E-3</v>
      </c>
      <c r="AC678" s="41">
        <f t="shared" ca="1" si="73"/>
        <v>1.147940431884083E-3</v>
      </c>
      <c r="AD678" s="41">
        <f t="shared" ca="1" si="73"/>
        <v>8.0432885159688837E-4</v>
      </c>
      <c r="AE678" s="41">
        <f t="shared" ca="1" si="74"/>
        <v>5.6357009783979486E-4</v>
      </c>
      <c r="AF678" s="41">
        <f t="shared" ca="1" si="74"/>
        <v>3.9487736209957035E-4</v>
      </c>
      <c r="AG678" s="41">
        <f t="shared" ca="1" si="74"/>
        <v>2.7667921292559523E-4</v>
      </c>
      <c r="AH678" s="41">
        <f t="shared" ca="1" si="74"/>
        <v>1.9386116858687903E-4</v>
      </c>
    </row>
    <row r="679" spans="8:34" x14ac:dyDescent="0.25">
      <c r="H679" s="41">
        <v>662</v>
      </c>
      <c r="I679" s="41">
        <f ca="1">_xlfn.BETA.INV(RAND(),$I$10,$I$11)</f>
        <v>0.99999641267600126</v>
      </c>
      <c r="J679" s="41">
        <f ca="1">_xlfn.BETA.INV(RAND(),$I$12,$I$13)</f>
        <v>0.24838113348454285</v>
      </c>
      <c r="K679" s="41">
        <f t="shared" ca="1" si="71"/>
        <v>0.75161617021505944</v>
      </c>
      <c r="L679" s="41">
        <f t="shared" ca="1" si="71"/>
        <v>0.56492889391173196</v>
      </c>
      <c r="M679" s="41">
        <f t="shared" ca="1" si="71"/>
        <v>0.42461121490376691</v>
      </c>
      <c r="N679" s="41">
        <f t="shared" ca="1" si="70"/>
        <v>0.31914580005572046</v>
      </c>
      <c r="O679" s="41">
        <f t="shared" ca="1" si="70"/>
        <v>0.23987600449104934</v>
      </c>
      <c r="P679" s="41">
        <f t="shared" ca="1" si="70"/>
        <v>0.18029533059981925</v>
      </c>
      <c r="Q679" s="41">
        <f t="shared" ca="1" si="70"/>
        <v>0.13551337202346575</v>
      </c>
      <c r="R679" s="41">
        <f t="shared" ca="1" si="72"/>
        <v>0.10185440707796481</v>
      </c>
      <c r="S679" s="41">
        <f t="shared" ca="1" si="72"/>
        <v>7.6555693997543875E-2</v>
      </c>
      <c r="T679" s="41">
        <f t="shared" ca="1" si="72"/>
        <v>5.7540703947738116E-2</v>
      </c>
      <c r="U679" s="41">
        <f t="shared" ca="1" si="72"/>
        <v>4.3248678679700413E-2</v>
      </c>
      <c r="V679" s="41">
        <f t="shared" ca="1" si="73"/>
        <v>3.2506522847527648E-2</v>
      </c>
      <c r="W679" s="41">
        <f t="shared" ca="1" si="73"/>
        <v>2.4432515857017542E-2</v>
      </c>
      <c r="X679" s="41">
        <f t="shared" ca="1" si="73"/>
        <v>1.8363939874572459E-2</v>
      </c>
      <c r="Y679" s="41">
        <f t="shared" ca="1" si="73"/>
        <v>1.3802683673284159E-2</v>
      </c>
      <c r="Z679" s="41">
        <f t="shared" ca="1" si="73"/>
        <v>1.0374357457385248E-2</v>
      </c>
      <c r="AA679" s="41">
        <f t="shared" ca="1" si="73"/>
        <v>7.7975627929460804E-3</v>
      </c>
      <c r="AB679" s="41">
        <f t="shared" ca="1" si="73"/>
        <v>5.8607953080172361E-3</v>
      </c>
      <c r="AC679" s="41">
        <f t="shared" ca="1" si="73"/>
        <v>4.4050843262910247E-3</v>
      </c>
      <c r="AD679" s="41">
        <f t="shared" ca="1" si="73"/>
        <v>3.3109444882318665E-3</v>
      </c>
      <c r="AE679" s="41">
        <f t="shared" ca="1" si="74"/>
        <v>2.4885683433404355E-3</v>
      </c>
      <c r="AF679" s="41">
        <f t="shared" ca="1" si="74"/>
        <v>1.8704549174677876E-3</v>
      </c>
      <c r="AG679" s="41">
        <f t="shared" ca="1" si="74"/>
        <v>1.4058692049354012E-3</v>
      </c>
      <c r="AH679" s="41">
        <f t="shared" ca="1" si="74"/>
        <v>1.0566778182825335E-3</v>
      </c>
    </row>
    <row r="680" spans="8:34" x14ac:dyDescent="0.25">
      <c r="H680" s="41">
        <v>663</v>
      </c>
      <c r="I680" s="41">
        <f ca="1">_xlfn.BETA.INV(RAND(),$I$10,$I$11)</f>
        <v>4.6216994603724484E-2</v>
      </c>
      <c r="J680" s="41">
        <f ca="1">_xlfn.BETA.INV(RAND(),$I$12,$I$13)</f>
        <v>0.11522794112707158</v>
      </c>
      <c r="K680" s="41">
        <f t="shared" ca="1" si="71"/>
        <v>4.0891505470456335E-2</v>
      </c>
      <c r="L680" s="41">
        <f t="shared" ca="1" si="71"/>
        <v>3.6179661485509267E-2</v>
      </c>
      <c r="M680" s="41">
        <f t="shared" ca="1" si="71"/>
        <v>3.2010753581859626E-2</v>
      </c>
      <c r="N680" s="41">
        <f t="shared" ca="1" si="70"/>
        <v>2.8322220352695909E-2</v>
      </c>
      <c r="O680" s="41">
        <f t="shared" ca="1" si="70"/>
        <v>2.5058709213307516E-2</v>
      </c>
      <c r="P680" s="41">
        <f t="shared" ca="1" si="70"/>
        <v>2.2171245743356108E-2</v>
      </c>
      <c r="Q680" s="41">
        <f t="shared" ca="1" si="70"/>
        <v>1.9616498744126836E-2</v>
      </c>
      <c r="R680" s="41">
        <f t="shared" ca="1" si="72"/>
        <v>1.7356129981719315E-2</v>
      </c>
      <c r="S680" s="41">
        <f t="shared" ca="1" si="72"/>
        <v>1.5356218857991962E-2</v>
      </c>
      <c r="T680" s="41">
        <f t="shared" ca="1" si="72"/>
        <v>1.3586753375488838E-2</v>
      </c>
      <c r="U680" s="41">
        <f t="shared" ca="1" si="72"/>
        <v>1.2021179757429968E-2</v>
      </c>
      <c r="V680" s="41">
        <f t="shared" ca="1" si="73"/>
        <v>1.0636003964062881E-2</v>
      </c>
      <c r="W680" s="41">
        <f t="shared" ca="1" si="73"/>
        <v>9.4104391254645446E-3</v>
      </c>
      <c r="X680" s="41">
        <f t="shared" ca="1" si="73"/>
        <v>8.3260935999356252E-3</v>
      </c>
      <c r="Y680" s="41">
        <f t="shared" ca="1" si="73"/>
        <v>7.3666949767837555E-3</v>
      </c>
      <c r="Z680" s="41">
        <f t="shared" ca="1" si="73"/>
        <v>6.5178458816978237E-3</v>
      </c>
      <c r="AA680" s="41">
        <f t="shared" ca="1" si="73"/>
        <v>5.7668079201662207E-3</v>
      </c>
      <c r="AB680" s="41">
        <f t="shared" ca="1" si="73"/>
        <v>5.1023105166501772E-3</v>
      </c>
      <c r="AC680" s="41">
        <f t="shared" ca="1" si="73"/>
        <v>4.5143817808255722E-3</v>
      </c>
      <c r="AD680" s="41">
        <f t="shared" ca="1" si="73"/>
        <v>3.9941988627594785E-3</v>
      </c>
      <c r="AE680" s="41">
        <f t="shared" ca="1" si="74"/>
        <v>3.5339555513516133E-3</v>
      </c>
      <c r="AF680" s="41">
        <f t="shared" ca="1" si="74"/>
        <v>3.1267451291347816E-3</v>
      </c>
      <c r="AG680" s="41">
        <f t="shared" ca="1" si="74"/>
        <v>2.7664567254754809E-3</v>
      </c>
      <c r="AH680" s="41">
        <f t="shared" ca="1" si="74"/>
        <v>2.4476836127818014E-3</v>
      </c>
    </row>
    <row r="681" spans="8:34" x14ac:dyDescent="0.25">
      <c r="H681" s="41">
        <v>664</v>
      </c>
      <c r="I681" s="41">
        <f ca="1">_xlfn.BETA.INV(RAND(),$I$10,$I$11)</f>
        <v>0.74213855220056735</v>
      </c>
      <c r="J681" s="41">
        <f ca="1">_xlfn.BETA.INV(RAND(),$I$12,$I$13)</f>
        <v>0.64653423787013908</v>
      </c>
      <c r="K681" s="41">
        <f t="shared" ca="1" si="71"/>
        <v>0.2623205689595251</v>
      </c>
      <c r="L681" s="41">
        <f t="shared" ca="1" si="71"/>
        <v>9.2721339829617277E-2</v>
      </c>
      <c r="M681" s="41">
        <f t="shared" ca="1" si="71"/>
        <v>3.2773819048577499E-2</v>
      </c>
      <c r="N681" s="41">
        <f t="shared" ca="1" si="70"/>
        <v>1.15844229279116E-2</v>
      </c>
      <c r="O681" s="41">
        <f t="shared" ca="1" si="70"/>
        <v>4.0946968790489084E-3</v>
      </c>
      <c r="P681" s="41">
        <f t="shared" ca="1" si="70"/>
        <v>1.4473351530437854E-3</v>
      </c>
      <c r="Q681" s="41">
        <f t="shared" ca="1" si="70"/>
        <v>5.1158342292796047E-4</v>
      </c>
      <c r="R681" s="41">
        <f t="shared" ca="1" si="72"/>
        <v>1.8082722447823453E-4</v>
      </c>
      <c r="S681" s="41">
        <f t="shared" ca="1" si="72"/>
        <v>6.3916232714026613E-5</v>
      </c>
      <c r="T681" s="41">
        <f t="shared" ca="1" si="72"/>
        <v>2.2592199908732963E-5</v>
      </c>
      <c r="U681" s="41">
        <f t="shared" ca="1" si="72"/>
        <v>7.9855691589304712E-6</v>
      </c>
      <c r="V681" s="41">
        <f t="shared" ca="1" si="73"/>
        <v>2.8226252888020717E-6</v>
      </c>
      <c r="W681" s="41">
        <f t="shared" ca="1" si="73"/>
        <v>9.9770139891344307E-7</v>
      </c>
      <c r="X681" s="41">
        <f t="shared" ca="1" si="73"/>
        <v>3.5265328534496854E-7</v>
      </c>
      <c r="Y681" s="41">
        <f t="shared" ca="1" si="73"/>
        <v>1.2465086227205862E-7</v>
      </c>
      <c r="Z681" s="41">
        <f t="shared" ca="1" si="73"/>
        <v>4.4059812033137529E-8</v>
      </c>
      <c r="AA681" s="41">
        <f t="shared" ca="1" si="73"/>
        <v>1.5573635039591373E-8</v>
      </c>
      <c r="AB681" s="41">
        <f t="shared" ca="1" si="73"/>
        <v>5.5047467784014712E-9</v>
      </c>
      <c r="AC681" s="41">
        <f t="shared" ca="1" si="73"/>
        <v>1.9457395153595725E-9</v>
      </c>
      <c r="AD681" s="41">
        <f t="shared" ca="1" si="73"/>
        <v>6.8775230070275759E-10</v>
      </c>
      <c r="AE681" s="41">
        <f t="shared" ca="1" si="74"/>
        <v>2.4309689112446547E-10</v>
      </c>
      <c r="AF681" s="41">
        <f t="shared" ca="1" si="74"/>
        <v>8.5926427892709014E-11</v>
      </c>
      <c r="AG681" s="41">
        <f t="shared" ca="1" si="74"/>
        <v>3.0372050322192931E-11</v>
      </c>
      <c r="AH681" s="41">
        <f t="shared" ca="1" si="74"/>
        <v>1.0735479914580414E-11</v>
      </c>
    </row>
    <row r="682" spans="8:34" x14ac:dyDescent="0.25">
      <c r="H682" s="41">
        <v>665</v>
      </c>
      <c r="I682" s="41">
        <f ca="1">_xlfn.BETA.INV(RAND(),$I$10,$I$11)</f>
        <v>3.2427652105586663E-3</v>
      </c>
      <c r="J682" s="41">
        <f ca="1">_xlfn.BETA.INV(RAND(),$I$12,$I$13)</f>
        <v>0.14507667101000632</v>
      </c>
      <c r="K682" s="41">
        <f t="shared" ca="1" si="71"/>
        <v>2.772315628943753E-3</v>
      </c>
      <c r="L682" s="41">
        <f t="shared" ca="1" si="71"/>
        <v>2.3701173065075812E-3</v>
      </c>
      <c r="M682" s="41">
        <f t="shared" ca="1" si="71"/>
        <v>2.0262685777762586E-3</v>
      </c>
      <c r="N682" s="41">
        <f t="shared" ca="1" si="70"/>
        <v>1.7323042779402993E-3</v>
      </c>
      <c r="O682" s="41">
        <f t="shared" ca="1" si="70"/>
        <v>1.480987340120328E-3</v>
      </c>
      <c r="P682" s="41">
        <f t="shared" ca="1" si="70"/>
        <v>1.2661306270077069E-3</v>
      </c>
      <c r="Q682" s="41">
        <f t="shared" ca="1" si="70"/>
        <v>1.0824446105776166E-3</v>
      </c>
      <c r="R682" s="41">
        <f t="shared" ca="1" si="72"/>
        <v>9.2540714992229349E-4</v>
      </c>
      <c r="S682" s="41">
        <f t="shared" ca="1" si="72"/>
        <v>7.9115216128270935E-4</v>
      </c>
      <c r="T682" s="41">
        <f t="shared" ca="1" si="72"/>
        <v>6.7637443946144227E-4</v>
      </c>
      <c r="U682" s="41">
        <f t="shared" ca="1" si="72"/>
        <v>5.7824828742811718E-4</v>
      </c>
      <c r="V682" s="41">
        <f t="shared" ca="1" si="73"/>
        <v>4.9435795087080881E-4</v>
      </c>
      <c r="W682" s="41">
        <f t="shared" ca="1" si="73"/>
        <v>4.2263814507114355E-4</v>
      </c>
      <c r="X682" s="41">
        <f t="shared" ca="1" si="73"/>
        <v>3.6132320994237797E-4</v>
      </c>
      <c r="Y682" s="41">
        <f t="shared" ca="1" si="73"/>
        <v>3.0890364148528814E-4</v>
      </c>
      <c r="Z682" s="41">
        <f t="shared" ca="1" si="73"/>
        <v>2.6408892951573407E-4</v>
      </c>
      <c r="AA682" s="41">
        <f t="shared" ca="1" si="73"/>
        <v>2.2577578677099514E-4</v>
      </c>
      <c r="AB682" s="41">
        <f t="shared" ca="1" si="73"/>
        <v>1.9302098723159418E-4</v>
      </c>
      <c r="AC682" s="41">
        <f t="shared" ca="1" si="73"/>
        <v>1.6501814496896954E-4</v>
      </c>
      <c r="AD682" s="41">
        <f t="shared" ca="1" si="73"/>
        <v>1.4107786184062486E-4</v>
      </c>
      <c r="AE682" s="41">
        <f t="shared" ca="1" si="74"/>
        <v>1.2061075529157739E-4</v>
      </c>
      <c r="AF682" s="41">
        <f t="shared" ca="1" si="74"/>
        <v>1.0311294842587284E-4</v>
      </c>
      <c r="AG682" s="41">
        <f t="shared" ca="1" si="74"/>
        <v>8.8153665130220738E-5</v>
      </c>
      <c r="AH682" s="41">
        <f t="shared" ca="1" si="74"/>
        <v>7.5364624855797454E-5</v>
      </c>
    </row>
    <row r="683" spans="8:34" x14ac:dyDescent="0.25">
      <c r="H683" s="41">
        <v>666</v>
      </c>
      <c r="I683" s="41">
        <f ca="1">_xlfn.BETA.INV(RAND(),$I$10,$I$11)</f>
        <v>0.82906577255510316</v>
      </c>
      <c r="J683" s="41">
        <f ca="1">_xlfn.BETA.INV(RAND(),$I$12,$I$13)</f>
        <v>0.99506549636895225</v>
      </c>
      <c r="K683" s="41">
        <f t="shared" ca="1" si="71"/>
        <v>4.0910280650505631E-3</v>
      </c>
      <c r="L683" s="41">
        <f t="shared" ca="1" si="71"/>
        <v>2.018719284171025E-5</v>
      </c>
      <c r="M683" s="41">
        <f t="shared" ca="1" si="71"/>
        <v>9.9613776378080345E-8</v>
      </c>
      <c r="N683" s="41">
        <f t="shared" ca="1" si="70"/>
        <v>4.9154454124001601E-10</v>
      </c>
      <c r="O683" s="41">
        <f t="shared" ca="1" si="70"/>
        <v>2.4255283235705587E-12</v>
      </c>
      <c r="P683" s="41">
        <f t="shared" ca="1" si="70"/>
        <v>1.1968778319868079E-14</v>
      </c>
      <c r="Q683" s="41">
        <f t="shared" ca="1" si="70"/>
        <v>5.9059980078594602E-17</v>
      </c>
      <c r="R683" s="41">
        <f t="shared" ca="1" si="72"/>
        <v>2.9143168614743282E-19</v>
      </c>
      <c r="S683" s="41">
        <f t="shared" ca="1" si="72"/>
        <v>1.4380707134968753E-21</v>
      </c>
      <c r="T683" s="41">
        <f t="shared" ca="1" si="72"/>
        <v>7.0961651574537573E-24</v>
      </c>
      <c r="U683" s="41">
        <f t="shared" ca="1" si="72"/>
        <v>3.5016052735970082E-26</v>
      </c>
      <c r="V683" s="41">
        <f t="shared" ca="1" si="73"/>
        <v>1.7278683937060386E-28</v>
      </c>
      <c r="W683" s="41">
        <f t="shared" ca="1" si="73"/>
        <v>8.5261728627150875E-31</v>
      </c>
      <c r="X683" s="41">
        <f t="shared" ca="1" si="73"/>
        <v>4.2072430950008378E-33</v>
      </c>
      <c r="Y683" s="41">
        <f t="shared" ca="1" si="73"/>
        <v>2.0760656328982202E-35</v>
      </c>
      <c r="Z683" s="41">
        <f t="shared" ca="1" si="73"/>
        <v>1.0244353403829708E-37</v>
      </c>
      <c r="AA683" s="41">
        <f t="shared" ca="1" si="73"/>
        <v>5.0550799068934061E-40</v>
      </c>
      <c r="AB683" s="41">
        <f t="shared" ca="1" si="73"/>
        <v>2.4944310155802029E-42</v>
      </c>
      <c r="AC683" s="41">
        <f t="shared" ca="1" si="73"/>
        <v>1.2308778903778634E-44</v>
      </c>
      <c r="AD683" s="41">
        <f t="shared" ca="1" si="73"/>
        <v>6.0737714194459609E-47</v>
      </c>
      <c r="AE683" s="41">
        <f t="shared" ca="1" si="74"/>
        <v>2.9971047123410127E-49</v>
      </c>
      <c r="AF683" s="41">
        <f t="shared" ca="1" si="74"/>
        <v>1.4789224085677044E-51</v>
      </c>
      <c r="AG683" s="41">
        <f t="shared" ca="1" si="74"/>
        <v>7.2977479951152202E-54</v>
      </c>
      <c r="AH683" s="41">
        <f t="shared" ca="1" si="74"/>
        <v>3.6010763980367488E-56</v>
      </c>
    </row>
    <row r="684" spans="8:34" x14ac:dyDescent="0.25">
      <c r="H684" s="41">
        <v>667</v>
      </c>
      <c r="I684" s="41">
        <f ca="1">_xlfn.BETA.INV(RAND(),$I$10,$I$11)</f>
        <v>1.7715865759356773E-2</v>
      </c>
      <c r="J684" s="41">
        <f ca="1">_xlfn.BETA.INV(RAND(),$I$12,$I$13)</f>
        <v>0.76998933457693508</v>
      </c>
      <c r="K684" s="41">
        <f t="shared" ca="1" si="71"/>
        <v>4.0748380718553428E-3</v>
      </c>
      <c r="L684" s="41">
        <f t="shared" ca="1" si="71"/>
        <v>9.3725621639868621E-4</v>
      </c>
      <c r="M684" s="41">
        <f t="shared" ca="1" si="71"/>
        <v>2.1557892600576595E-4</v>
      </c>
      <c r="N684" s="41">
        <f t="shared" ca="1" si="70"/>
        <v>4.9585452221775903E-5</v>
      </c>
      <c r="O684" s="41">
        <f t="shared" ca="1" si="70"/>
        <v>1.1405182860834268E-5</v>
      </c>
      <c r="P684" s="41">
        <f t="shared" ca="1" si="70"/>
        <v>2.6233136990922256E-6</v>
      </c>
      <c r="Q684" s="41">
        <f t="shared" ca="1" si="70"/>
        <v>6.0339012954164464E-7</v>
      </c>
      <c r="R684" s="41">
        <f t="shared" ca="1" si="72"/>
        <v>1.3878616520558302E-7</v>
      </c>
      <c r="S684" s="41">
        <f t="shared" ca="1" si="72"/>
        <v>3.1922298210451578E-8</v>
      </c>
      <c r="T684" s="41">
        <f t="shared" ca="1" si="72"/>
        <v>7.3424690532194815E-9</v>
      </c>
      <c r="U684" s="41">
        <f t="shared" ca="1" si="72"/>
        <v>1.6888461927792743E-9</v>
      </c>
      <c r="V684" s="41">
        <f t="shared" ca="1" si="73"/>
        <v>3.8845263659837065E-10</v>
      </c>
      <c r="W684" s="41">
        <f t="shared" ca="1" si="73"/>
        <v>8.934824942933526E-11</v>
      </c>
      <c r="X684" s="41">
        <f t="shared" ca="1" si="73"/>
        <v>2.0551050305627386E-11</v>
      </c>
      <c r="Y684" s="41">
        <f t="shared" ca="1" si="73"/>
        <v>4.7269607559402363E-12</v>
      </c>
      <c r="Z684" s="41">
        <f t="shared" ca="1" si="73"/>
        <v>1.0872513889025278E-12</v>
      </c>
      <c r="AA684" s="41">
        <f t="shared" ca="1" si="73"/>
        <v>2.5007941544362197E-13</v>
      </c>
      <c r="AB684" s="41">
        <f t="shared" ca="1" si="73"/>
        <v>5.7520932754798586E-14</v>
      </c>
      <c r="AC684" s="41">
        <f t="shared" ca="1" si="73"/>
        <v>1.3230428018686595E-14</v>
      </c>
      <c r="AD684" s="41">
        <f t="shared" ca="1" si="73"/>
        <v>3.0431395524100656E-15</v>
      </c>
      <c r="AE684" s="41">
        <f t="shared" ca="1" si="74"/>
        <v>6.9995455342508716E-16</v>
      </c>
      <c r="AF684" s="41">
        <f t="shared" ca="1" si="74"/>
        <v>1.6099701259920855E-16</v>
      </c>
      <c r="AG684" s="41">
        <f t="shared" ca="1" si="74"/>
        <v>3.7031029999069527E-17</v>
      </c>
      <c r="AH684" s="41">
        <f t="shared" ca="1" si="74"/>
        <v>8.517531851387461E-18</v>
      </c>
    </row>
    <row r="685" spans="8:34" x14ac:dyDescent="0.25">
      <c r="H685" s="41">
        <v>668</v>
      </c>
      <c r="I685" s="41">
        <f ca="1">_xlfn.BETA.INV(RAND(),$I$10,$I$11)</f>
        <v>0.96987240950774289</v>
      </c>
      <c r="J685" s="41">
        <f ca="1">_xlfn.BETA.INV(RAND(),$I$12,$I$13)</f>
        <v>0.42334927481474532</v>
      </c>
      <c r="K685" s="41">
        <f t="shared" ca="1" si="71"/>
        <v>0.5592776282798102</v>
      </c>
      <c r="L685" s="41">
        <f t="shared" ca="1" si="71"/>
        <v>0.32250784992744186</v>
      </c>
      <c r="M685" s="41">
        <f t="shared" ca="1" si="71"/>
        <v>0.1859743855385966</v>
      </c>
      <c r="N685" s="41">
        <f t="shared" ca="1" si="70"/>
        <v>0.10724226428671386</v>
      </c>
      <c r="O685" s="41">
        <f t="shared" ca="1" si="70"/>
        <v>6.1841329471442288E-2</v>
      </c>
      <c r="P685" s="41">
        <f t="shared" ca="1" si="70"/>
        <v>3.5660847486127453E-2</v>
      </c>
      <c r="Q685" s="41">
        <f t="shared" ca="1" si="70"/>
        <v>2.0563853563596159E-2</v>
      </c>
      <c r="R685" s="41">
        <f t="shared" ca="1" si="72"/>
        <v>1.1858161070051111E-2</v>
      </c>
      <c r="S685" s="41">
        <f t="shared" ca="1" si="72"/>
        <v>6.8380171804085276E-3</v>
      </c>
      <c r="T685" s="41">
        <f t="shared" ca="1" si="72"/>
        <v>3.943147565911808E-3</v>
      </c>
      <c r="U685" s="41">
        <f t="shared" ca="1" si="72"/>
        <v>2.2738189033955154E-3</v>
      </c>
      <c r="V685" s="41">
        <f t="shared" ca="1" si="73"/>
        <v>1.3111993195829648E-3</v>
      </c>
      <c r="W685" s="41">
        <f t="shared" ca="1" si="73"/>
        <v>7.56104038499929E-4</v>
      </c>
      <c r="X685" s="41">
        <f t="shared" ca="1" si="73"/>
        <v>4.3600794211648376E-4</v>
      </c>
      <c r="Y685" s="41">
        <f t="shared" ca="1" si="73"/>
        <v>2.5142429600800086E-4</v>
      </c>
      <c r="Z685" s="41">
        <f t="shared" ca="1" si="73"/>
        <v>1.4498400262220586E-4</v>
      </c>
      <c r="AA685" s="41">
        <f t="shared" ca="1" si="73"/>
        <v>8.3605130252355868E-5</v>
      </c>
      <c r="AB685" s="41">
        <f t="shared" ca="1" si="73"/>
        <v>4.8210958989228679E-5</v>
      </c>
      <c r="AC685" s="41">
        <f t="shared" ca="1" si="73"/>
        <v>2.780088446301529E-5</v>
      </c>
      <c r="AD685" s="41">
        <f t="shared" ca="1" si="73"/>
        <v>1.6031400186389245E-5</v>
      </c>
      <c r="AE685" s="41">
        <f t="shared" ca="1" si="74"/>
        <v>9.2445185432163849E-6</v>
      </c>
      <c r="AF685" s="41">
        <f t="shared" ca="1" si="74"/>
        <v>5.3308583219342621E-6</v>
      </c>
      <c r="AG685" s="41">
        <f t="shared" ca="1" si="74"/>
        <v>3.0740433172032418E-6</v>
      </c>
      <c r="AH685" s="41">
        <f t="shared" ca="1" si="74"/>
        <v>1.7726493081161355E-6</v>
      </c>
    </row>
    <row r="686" spans="8:34" x14ac:dyDescent="0.25">
      <c r="H686" s="41">
        <v>669</v>
      </c>
      <c r="I686" s="41">
        <f ca="1">_xlfn.BETA.INV(RAND(),$I$10,$I$11)</f>
        <v>0.65079350345964904</v>
      </c>
      <c r="J686" s="41">
        <f ca="1">_xlfn.BETA.INV(RAND(),$I$12,$I$13)</f>
        <v>0.95610793601993094</v>
      </c>
      <c r="K686" s="41">
        <f t="shared" ca="1" si="71"/>
        <v>2.8564670091664211E-2</v>
      </c>
      <c r="L686" s="41">
        <f t="shared" ca="1" si="71"/>
        <v>1.2537623272328908E-3</v>
      </c>
      <c r="M686" s="41">
        <f t="shared" ca="1" si="71"/>
        <v>5.5030216282706331E-5</v>
      </c>
      <c r="N686" s="41">
        <f t="shared" ca="1" si="70"/>
        <v>2.4153897739175847E-6</v>
      </c>
      <c r="O686" s="41">
        <f t="shared" ca="1" si="70"/>
        <v>1.0601644249359518E-7</v>
      </c>
      <c r="P686" s="41">
        <f t="shared" ca="1" si="70"/>
        <v>4.6532804768681924E-9</v>
      </c>
      <c r="Q686" s="41">
        <f t="shared" ca="1" si="70"/>
        <v>2.0424208440790496E-10</v>
      </c>
      <c r="R686" s="41">
        <f t="shared" ca="1" si="72"/>
        <v>8.9646066362544302E-12</v>
      </c>
      <c r="S686" s="41">
        <f t="shared" ca="1" si="72"/>
        <v>3.9347508803463115E-13</v>
      </c>
      <c r="T686" s="41">
        <f t="shared" ca="1" si="72"/>
        <v>1.727043373857934E-14</v>
      </c>
      <c r="U686" s="41">
        <f t="shared" ca="1" si="72"/>
        <v>7.5803498261726773E-16</v>
      </c>
      <c r="V686" s="41">
        <f t="shared" ca="1" si="73"/>
        <v>3.327171995616766E-17</v>
      </c>
      <c r="W686" s="41">
        <f t="shared" ca="1" si="73"/>
        <v>1.4603644610430513E-18</v>
      </c>
      <c r="X686" s="41">
        <f t="shared" ca="1" si="73"/>
        <v>6.4098410358320685E-20</v>
      </c>
      <c r="Y686" s="41">
        <f t="shared" ca="1" si="73"/>
        <v>2.8134115284681332E-21</v>
      </c>
      <c r="Z686" s="41">
        <f t="shared" ca="1" si="73"/>
        <v>1.2348643880978718E-22</v>
      </c>
      <c r="AA686" s="41">
        <f t="shared" ca="1" si="73"/>
        <v>5.4200746729100628E-24</v>
      </c>
      <c r="AB686" s="41">
        <f t="shared" ca="1" si="73"/>
        <v>2.3789826432012034E-25</v>
      </c>
      <c r="AC686" s="41">
        <f t="shared" ca="1" si="73"/>
        <v>1.0441845838286104E-26</v>
      </c>
      <c r="AD686" s="41">
        <f t="shared" ca="1" si="73"/>
        <v>4.5831416560407157E-28</v>
      </c>
      <c r="AE686" s="41">
        <f t="shared" ca="1" si="74"/>
        <v>2.0116354679665876E-29</v>
      </c>
      <c r="AF686" s="41">
        <f t="shared" ca="1" si="74"/>
        <v>8.8294832664565654E-31</v>
      </c>
      <c r="AG686" s="41">
        <f t="shared" ca="1" si="74"/>
        <v>3.875442444422607E-32</v>
      </c>
      <c r="AH686" s="41">
        <f t="shared" ca="1" si="74"/>
        <v>1.701011677216723E-33</v>
      </c>
    </row>
    <row r="687" spans="8:34" x14ac:dyDescent="0.25">
      <c r="H687" s="41">
        <v>670</v>
      </c>
      <c r="I687" s="41">
        <f ca="1">_xlfn.BETA.INV(RAND(),$I$10,$I$11)</f>
        <v>0.83953217243061784</v>
      </c>
      <c r="J687" s="41">
        <f ca="1">_xlfn.BETA.INV(RAND(),$I$12,$I$13)</f>
        <v>0.88448566963760689</v>
      </c>
      <c r="K687" s="41">
        <f t="shared" ca="1" si="71"/>
        <v>9.6977996716007972E-2</v>
      </c>
      <c r="L687" s="41">
        <f t="shared" ca="1" si="71"/>
        <v>1.1202348350536019E-2</v>
      </c>
      <c r="M687" s="41">
        <f t="shared" ca="1" si="71"/>
        <v>1.2940317681984274E-3</v>
      </c>
      <c r="N687" s="41">
        <f t="shared" ca="1" si="70"/>
        <v>1.4947921317110484E-4</v>
      </c>
      <c r="O687" s="41">
        <f t="shared" ca="1" si="70"/>
        <v>1.7266991212557586E-5</v>
      </c>
      <c r="P687" s="41">
        <f t="shared" ca="1" si="70"/>
        <v>1.9945849272919159E-6</v>
      </c>
      <c r="Q687" s="41">
        <f t="shared" ca="1" si="70"/>
        <v>2.3040314222704823E-7</v>
      </c>
      <c r="R687" s="41">
        <f t="shared" ca="1" si="72"/>
        <v>2.6614864687748696E-8</v>
      </c>
      <c r="S687" s="41">
        <f t="shared" ca="1" si="72"/>
        <v>3.0743982720909935E-9</v>
      </c>
      <c r="T687" s="41">
        <f t="shared" ca="1" si="72"/>
        <v>3.5513705766788954E-10</v>
      </c>
      <c r="U687" s="41">
        <f t="shared" ca="1" si="72"/>
        <v>4.1023419403376849E-11</v>
      </c>
      <c r="V687" s="41">
        <f t="shared" ca="1" si="73"/>
        <v>4.7387928215566812E-12</v>
      </c>
      <c r="W687" s="41">
        <f t="shared" ca="1" si="73"/>
        <v>5.4739847950823541E-13</v>
      </c>
      <c r="X687" s="41">
        <f t="shared" ca="1" si="73"/>
        <v>6.3232368801785983E-14</v>
      </c>
      <c r="Y687" s="41">
        <f t="shared" ca="1" si="73"/>
        <v>7.3042447393661854E-15</v>
      </c>
      <c r="Z687" s="41">
        <f t="shared" ca="1" si="73"/>
        <v>8.4374493987091758E-16</v>
      </c>
      <c r="AA687" s="41">
        <f t="shared" ca="1" si="73"/>
        <v>9.7464631725846693E-17</v>
      </c>
      <c r="AB687" s="41">
        <f t="shared" ca="1" si="73"/>
        <v>1.1258561667828436E-17</v>
      </c>
      <c r="AC687" s="41">
        <f t="shared" ca="1" si="73"/>
        <v>1.3005252119029095E-18</v>
      </c>
      <c r="AD687" s="41">
        <f t="shared" ca="1" si="73"/>
        <v>1.5022929897237399E-19</v>
      </c>
      <c r="AE687" s="41">
        <f t="shared" ca="1" si="74"/>
        <v>1.7353636871605533E-20</v>
      </c>
      <c r="AF687" s="41">
        <f t="shared" ca="1" si="74"/>
        <v>2.0045937425756475E-21</v>
      </c>
      <c r="AG687" s="41">
        <f t="shared" ca="1" si="74"/>
        <v>2.315593038222694E-22</v>
      </c>
      <c r="AH687" s="41">
        <f t="shared" ca="1" si="74"/>
        <v>2.6748417920211379E-23</v>
      </c>
    </row>
    <row r="688" spans="8:34" x14ac:dyDescent="0.25">
      <c r="H688" s="41">
        <v>671</v>
      </c>
      <c r="I688" s="41">
        <f ca="1">_xlfn.BETA.INV(RAND(),$I$10,$I$11)</f>
        <v>8.4895046150761738E-2</v>
      </c>
      <c r="J688" s="41">
        <f ca="1">_xlfn.BETA.INV(RAND(),$I$12,$I$13)</f>
        <v>0.99807576347659821</v>
      </c>
      <c r="K688" s="41">
        <f t="shared" ca="1" si="71"/>
        <v>1.6335814845917627E-4</v>
      </c>
      <c r="L688" s="41">
        <f t="shared" ca="1" si="71"/>
        <v>3.1433971566043881E-7</v>
      </c>
      <c r="M688" s="41">
        <f t="shared" ca="1" si="71"/>
        <v>6.0486396162955002E-10</v>
      </c>
      <c r="N688" s="41">
        <f t="shared" ca="1" si="70"/>
        <v>1.1639013266570789E-12</v>
      </c>
      <c r="O688" s="41">
        <f t="shared" ca="1" si="70"/>
        <v>2.2396214423893485E-15</v>
      </c>
      <c r="P688" s="41">
        <f t="shared" ca="1" si="70"/>
        <v>4.3095613780393824E-18</v>
      </c>
      <c r="Q688" s="41">
        <f t="shared" ca="1" si="70"/>
        <v>8.2926154034651298E-21</v>
      </c>
      <c r="R688" s="41">
        <f t="shared" ca="1" si="72"/>
        <v>1.5956953433871871E-23</v>
      </c>
      <c r="S688" s="41">
        <f t="shared" ca="1" si="72"/>
        <v>3.0704952599677862E-26</v>
      </c>
      <c r="T688" s="41">
        <f t="shared" ca="1" si="72"/>
        <v>5.9083591241620877E-29</v>
      </c>
      <c r="U688" s="41">
        <f t="shared" ca="1" si="72"/>
        <v>1.1369080420086901E-31</v>
      </c>
      <c r="V688" s="41">
        <f t="shared" ca="1" si="73"/>
        <v>2.1876799781823378E-34</v>
      </c>
      <c r="W688" s="41">
        <f t="shared" ca="1" si="73"/>
        <v>4.2096137155332859E-37</v>
      </c>
      <c r="X688" s="41">
        <f t="shared" ca="1" si="73"/>
        <v>8.1002924608422609E-40</v>
      </c>
      <c r="Y688" s="41">
        <f t="shared" ca="1" si="73"/>
        <v>1.5586878603388842E-42</v>
      </c>
      <c r="Z688" s="41">
        <f t="shared" ca="1" si="73"/>
        <v>2.9992841094470694E-45</v>
      </c>
      <c r="AA688" s="41">
        <f t="shared" ca="1" si="73"/>
        <v>5.7713320274566625E-48</v>
      </c>
      <c r="AB688" s="41">
        <f t="shared" ca="1" si="73"/>
        <v>1.1105407875910612E-50</v>
      </c>
      <c r="AC688" s="41">
        <f t="shared" ca="1" si="73"/>
        <v>2.1369431442101095E-53</v>
      </c>
      <c r="AD688" s="41">
        <f t="shared" ref="AD688:AH751" ca="1" si="75">((1-$J688)^AD$17)*$I688</f>
        <v>4.1119840465221504E-56</v>
      </c>
      <c r="AE688" s="41">
        <f t="shared" ca="1" si="74"/>
        <v>7.9124298859634065E-59</v>
      </c>
      <c r="AF688" s="41">
        <f t="shared" ca="1" si="74"/>
        <v>1.5225386575426648E-61</v>
      </c>
      <c r="AG688" s="41">
        <f t="shared" ca="1" si="74"/>
        <v>2.9297244931347256E-64</v>
      </c>
      <c r="AH688" s="41">
        <f t="shared" ca="1" si="74"/>
        <v>5.6374828731946351E-67</v>
      </c>
    </row>
    <row r="689" spans="8:34" x14ac:dyDescent="0.25">
      <c r="H689" s="41">
        <v>672</v>
      </c>
      <c r="I689" s="41">
        <f ca="1">_xlfn.BETA.INV(RAND(),$I$10,$I$11)</f>
        <v>0.98462127306120206</v>
      </c>
      <c r="J689" s="41">
        <f ca="1">_xlfn.BETA.INV(RAND(),$I$12,$I$13)</f>
        <v>0.91017327386940883</v>
      </c>
      <c r="K689" s="41">
        <f t="shared" ca="1" si="71"/>
        <v>8.8445305437622621E-2</v>
      </c>
      <c r="L689" s="41">
        <f t="shared" ca="1" si="71"/>
        <v>7.9447522290818137E-3</v>
      </c>
      <c r="M689" s="41">
        <f t="shared" ca="1" si="71"/>
        <v>7.1365108265713574E-4</v>
      </c>
      <c r="N689" s="41">
        <f t="shared" ca="1" si="70"/>
        <v>6.4104940354642415E-5</v>
      </c>
      <c r="O689" s="41">
        <f t="shared" ca="1" si="70"/>
        <v>5.7583369208543467E-6</v>
      </c>
      <c r="P689" s="41">
        <f t="shared" ca="1" si="70"/>
        <v>5.1725255355725509E-7</v>
      </c>
      <c r="Q689" s="41">
        <f t="shared" ca="1" si="70"/>
        <v>4.6463103468736486E-8</v>
      </c>
      <c r="R689" s="41">
        <f t="shared" ca="1" si="72"/>
        <v>4.1736284704635133E-9</v>
      </c>
      <c r="S689" s="41">
        <f t="shared" ca="1" si="72"/>
        <v>3.749033815871641E-10</v>
      </c>
      <c r="T689" s="41">
        <f t="shared" ca="1" si="72"/>
        <v>3.3676343383262707E-11</v>
      </c>
      <c r="U689" s="41">
        <f t="shared" ca="1" si="72"/>
        <v>3.025035674168085E-12</v>
      </c>
      <c r="V689" s="41">
        <f t="shared" ca="1" si="73"/>
        <v>2.7172905103876482E-13</v>
      </c>
      <c r="W689" s="41">
        <f t="shared" ref="W689:AC725" ca="1" si="76">((1-$J689)^W$17)*$I689</f>
        <v>2.4408531049384557E-14</v>
      </c>
      <c r="X689" s="41">
        <f t="shared" ca="1" si="76"/>
        <v>2.1925384338230978E-15</v>
      </c>
      <c r="Y689" s="41">
        <f t="shared" ca="1" si="76"/>
        <v>1.969485494258227E-16</v>
      </c>
      <c r="Z689" s="41">
        <f t="shared" ca="1" si="76"/>
        <v>1.7691243411090572E-17</v>
      </c>
      <c r="AA689" s="41">
        <f t="shared" ca="1" si="76"/>
        <v>1.5891464767976584E-18</v>
      </c>
      <c r="AB689" s="41">
        <f t="shared" ca="1" si="76"/>
        <v>1.4274782535269712E-19</v>
      </c>
      <c r="AC689" s="41">
        <f t="shared" ca="1" si="76"/>
        <v>1.2822569813694182E-20</v>
      </c>
      <c r="AD689" s="41">
        <f t="shared" ca="1" si="75"/>
        <v>1.1518094669450928E-21</v>
      </c>
      <c r="AE689" s="41">
        <f t="shared" ca="1" si="74"/>
        <v>1.0346327354189905E-22</v>
      </c>
      <c r="AF689" s="41">
        <f t="shared" ca="1" si="74"/>
        <v>9.2937671370226069E-24</v>
      </c>
      <c r="AG689" s="41">
        <f t="shared" ca="1" si="74"/>
        <v>8.3482867533881803E-25</v>
      </c>
      <c r="AH689" s="41">
        <f t="shared" ca="1" si="74"/>
        <v>7.4989926785624213E-26</v>
      </c>
    </row>
    <row r="690" spans="8:34" x14ac:dyDescent="0.25">
      <c r="H690" s="41">
        <v>673</v>
      </c>
      <c r="I690" s="41">
        <f ca="1">_xlfn.BETA.INV(RAND(),$I$10,$I$11)</f>
        <v>0.36613577372368622</v>
      </c>
      <c r="J690" s="41">
        <f ca="1">_xlfn.BETA.INV(RAND(),$I$12,$I$13)</f>
        <v>0.37945517357500247</v>
      </c>
      <c r="K690" s="41">
        <f t="shared" ca="1" si="71"/>
        <v>0.22720366015334703</v>
      </c>
      <c r="L690" s="41">
        <f t="shared" ca="1" si="71"/>
        <v>0.14099005585298285</v>
      </c>
      <c r="M690" s="41">
        <f t="shared" ca="1" si="71"/>
        <v>8.7490649736939957E-2</v>
      </c>
      <c r="N690" s="41">
        <f t="shared" ca="1" si="70"/>
        <v>5.4291870054819662E-2</v>
      </c>
      <c r="O690" s="41">
        <f t="shared" ca="1" si="70"/>
        <v>3.3690539079456586E-2</v>
      </c>
      <c r="P690" s="41">
        <f t="shared" ca="1" si="70"/>
        <v>2.090648972522598E-2</v>
      </c>
      <c r="Q690" s="41">
        <f t="shared" ca="1" si="70"/>
        <v>1.2973414037696352E-2</v>
      </c>
      <c r="R690" s="41">
        <f t="shared" ca="1" si="72"/>
        <v>8.0505849621619087E-3</v>
      </c>
      <c r="S690" s="41">
        <f t="shared" ca="1" si="72"/>
        <v>4.9957488479644568E-3</v>
      </c>
      <c r="T690" s="41">
        <f t="shared" ca="1" si="72"/>
        <v>3.1000861017229848E-3</v>
      </c>
      <c r="U690" s="41">
        <f t="shared" ca="1" si="72"/>
        <v>1.9237423918962372E-3</v>
      </c>
      <c r="V690" s="41">
        <f t="shared" ca="1" si="73"/>
        <v>1.19376838866566E-3</v>
      </c>
      <c r="W690" s="41">
        <f t="shared" ca="1" si="76"/>
        <v>7.4078679753618098E-4</v>
      </c>
      <c r="X690" s="41">
        <f t="shared" ca="1" si="76"/>
        <v>4.5969141469501924E-4</v>
      </c>
      <c r="Y690" s="41">
        <f t="shared" ca="1" si="76"/>
        <v>2.8525912914098225E-4</v>
      </c>
      <c r="Z690" s="41">
        <f t="shared" ca="1" si="76"/>
        <v>1.7701607677893678E-4</v>
      </c>
      <c r="AA690" s="41">
        <f t="shared" ca="1" si="76"/>
        <v>1.0984641063921936E-4</v>
      </c>
      <c r="AB690" s="41">
        <f t="shared" ca="1" si="76"/>
        <v>6.8164621823523384E-5</v>
      </c>
      <c r="AC690" s="41">
        <f t="shared" ca="1" si="76"/>
        <v>4.2299203417803912E-5</v>
      </c>
      <c r="AD690" s="41">
        <f t="shared" ca="1" si="75"/>
        <v>2.6248551842816791E-5</v>
      </c>
      <c r="AE690" s="41">
        <f t="shared" ca="1" si="74"/>
        <v>1.6288403047208293E-5</v>
      </c>
      <c r="AF690" s="41">
        <f t="shared" ca="1" si="74"/>
        <v>1.0107684241670271E-5</v>
      </c>
      <c r="AG690" s="41">
        <f t="shared" ca="1" si="74"/>
        <v>6.2722711633059616E-6</v>
      </c>
      <c r="AH690" s="41">
        <f t="shared" ca="1" si="74"/>
        <v>3.8922254203242155E-6</v>
      </c>
    </row>
    <row r="691" spans="8:34" x14ac:dyDescent="0.25">
      <c r="H691" s="41">
        <v>674</v>
      </c>
      <c r="I691" s="41">
        <f ca="1">_xlfn.BETA.INV(RAND(),$I$10,$I$11)</f>
        <v>0.93314665961158294</v>
      </c>
      <c r="J691" s="41">
        <f ca="1">_xlfn.BETA.INV(RAND(),$I$12,$I$13)</f>
        <v>1.5035801762130905E-2</v>
      </c>
      <c r="K691" s="41">
        <f t="shared" ca="1" si="71"/>
        <v>0.9191160514226685</v>
      </c>
      <c r="L691" s="41">
        <f t="shared" ca="1" si="71"/>
        <v>0.90529640467708483</v>
      </c>
      <c r="M691" s="41">
        <f t="shared" ca="1" si="71"/>
        <v>0.89168454740039027</v>
      </c>
      <c r="N691" s="41">
        <f t="shared" ca="1" si="70"/>
        <v>0.87827735531132256</v>
      </c>
      <c r="O691" s="41">
        <f t="shared" ca="1" si="70"/>
        <v>0.86507175110469281</v>
      </c>
      <c r="P691" s="41">
        <f t="shared" ca="1" si="70"/>
        <v>0.85206470374506327</v>
      </c>
      <c r="Q691" s="41">
        <f t="shared" ca="1" si="70"/>
        <v>0.83925322777104372</v>
      </c>
      <c r="R691" s="41">
        <f t="shared" ca="1" si="72"/>
        <v>0.82663438261004984</v>
      </c>
      <c r="S691" s="41">
        <f t="shared" ca="1" si="72"/>
        <v>0.81420527190336356</v>
      </c>
      <c r="T691" s="41">
        <f t="shared" ca="1" si="72"/>
        <v>0.80196304284134279</v>
      </c>
      <c r="U691" s="41">
        <f t="shared" ca="1" si="72"/>
        <v>0.78990488550862503</v>
      </c>
      <c r="V691" s="41">
        <f t="shared" ca="1" si="73"/>
        <v>0.7780280322391786</v>
      </c>
      <c r="W691" s="41">
        <f t="shared" ca="1" si="76"/>
        <v>0.76632975698104944</v>
      </c>
      <c r="X691" s="41">
        <f t="shared" ca="1" si="76"/>
        <v>0.7548073746706605</v>
      </c>
      <c r="Y691" s="41">
        <f t="shared" ca="1" si="76"/>
        <v>0.743458240616518</v>
      </c>
      <c r="Z691" s="41">
        <f t="shared" ca="1" si="76"/>
        <v>0.73227974989218536</v>
      </c>
      <c r="AA691" s="41">
        <f t="shared" ca="1" si="76"/>
        <v>0.72126933673838367</v>
      </c>
      <c r="AB691" s="41">
        <f t="shared" ca="1" si="76"/>
        <v>0.7104244739740817</v>
      </c>
      <c r="AC691" s="41">
        <f t="shared" ca="1" si="76"/>
        <v>0.69974267241644128</v>
      </c>
      <c r="AD691" s="41">
        <f t="shared" ca="1" si="75"/>
        <v>0.68922148030948394</v>
      </c>
      <c r="AE691" s="41">
        <f t="shared" ca="1" si="74"/>
        <v>0.67885848276134808</v>
      </c>
      <c r="AF691" s="41">
        <f t="shared" ca="1" si="74"/>
        <v>0.66865130119000749</v>
      </c>
      <c r="AG691" s="41">
        <f t="shared" ca="1" si="74"/>
        <v>0.65859759277732366</v>
      </c>
      <c r="AH691" s="41">
        <f t="shared" ca="1" si="74"/>
        <v>0.64869504993130733</v>
      </c>
    </row>
    <row r="692" spans="8:34" x14ac:dyDescent="0.25">
      <c r="H692" s="41">
        <v>675</v>
      </c>
      <c r="I692" s="41">
        <f ca="1">_xlfn.BETA.INV(RAND(),$I$10,$I$11)</f>
        <v>2.5580193218826285E-2</v>
      </c>
      <c r="J692" s="41">
        <f ca="1">_xlfn.BETA.INV(RAND(),$I$12,$I$13)</f>
        <v>0.24661376879357311</v>
      </c>
      <c r="K692" s="41">
        <f t="shared" ca="1" si="71"/>
        <v>1.9271765362663732E-2</v>
      </c>
      <c r="L692" s="41">
        <f t="shared" ca="1" si="71"/>
        <v>1.4519082675271787E-2</v>
      </c>
      <c r="M692" s="41">
        <f t="shared" ca="1" si="71"/>
        <v>1.0938476977297539E-2</v>
      </c>
      <c r="N692" s="41">
        <f t="shared" ca="1" si="70"/>
        <v>8.2408979450644612E-3</v>
      </c>
      <c r="O692" s="41">
        <f t="shared" ca="1" si="70"/>
        <v>6.2085790445889025E-3</v>
      </c>
      <c r="P692" s="41">
        <f t="shared" ca="1" si="70"/>
        <v>4.6774579675500317E-3</v>
      </c>
      <c r="Q692" s="41">
        <f t="shared" ca="1" si="70"/>
        <v>3.5239324297989916E-3</v>
      </c>
      <c r="R692" s="41">
        <f t="shared" ca="1" si="72"/>
        <v>2.6548821723123691E-3</v>
      </c>
      <c r="S692" s="41">
        <f t="shared" ca="1" si="72"/>
        <v>2.0001516740955471E-3</v>
      </c>
      <c r="T692" s="41">
        <f t="shared" ca="1" si="72"/>
        <v>1.5068867315880697E-3</v>
      </c>
      <c r="U692" s="41">
        <f t="shared" ca="1" si="72"/>
        <v>1.1352677155661065E-3</v>
      </c>
      <c r="V692" s="41">
        <f t="shared" ca="1" si="73"/>
        <v>8.5529506564067871E-4</v>
      </c>
      <c r="W692" s="41">
        <f t="shared" ca="1" si="76"/>
        <v>6.4436752607248448E-4</v>
      </c>
      <c r="X692" s="41">
        <f t="shared" ca="1" si="76"/>
        <v>4.8545762197955804E-4</v>
      </c>
      <c r="Y692" s="41">
        <f t="shared" ca="1" si="76"/>
        <v>3.6573708823361354E-4</v>
      </c>
      <c r="Z692" s="41">
        <f t="shared" ca="1" si="76"/>
        <v>2.7554128651673452E-4</v>
      </c>
      <c r="AA692" s="41">
        <f t="shared" ca="1" si="76"/>
        <v>2.0758901139061289E-4</v>
      </c>
      <c r="AB692" s="41">
        <f t="shared" ca="1" si="76"/>
        <v>1.5639470293144186E-4</v>
      </c>
      <c r="AC692" s="41">
        <f t="shared" ca="1" si="76"/>
        <v>1.1782561582216769E-4</v>
      </c>
      <c r="AD692" s="41">
        <f t="shared" ca="1" si="75"/>
        <v>8.8768196643839261E-5</v>
      </c>
      <c r="AE692" s="41">
        <f t="shared" ca="1" si="74"/>
        <v>6.6876737120493063E-5</v>
      </c>
      <c r="AF692" s="41">
        <f t="shared" ca="1" si="74"/>
        <v>5.0384012934591214E-5</v>
      </c>
      <c r="AG692" s="41">
        <f t="shared" ca="1" si="74"/>
        <v>3.795862161784754E-5</v>
      </c>
      <c r="AH692" s="41">
        <f t="shared" ca="1" si="74"/>
        <v>2.8597502882460965E-5</v>
      </c>
    </row>
    <row r="693" spans="8:34" x14ac:dyDescent="0.25">
      <c r="H693" s="41">
        <v>676</v>
      </c>
      <c r="I693" s="41">
        <f ca="1">_xlfn.BETA.INV(RAND(),$I$10,$I$11)</f>
        <v>3.6919814673307495E-2</v>
      </c>
      <c r="J693" s="41">
        <f ca="1">_xlfn.BETA.INV(RAND(),$I$12,$I$13)</f>
        <v>0.39580835800522157</v>
      </c>
      <c r="K693" s="41">
        <f t="shared" ca="1" si="71"/>
        <v>2.2306643449608567E-2</v>
      </c>
      <c r="L693" s="41">
        <f t="shared" ca="1" si="71"/>
        <v>1.3477487533211069E-2</v>
      </c>
      <c r="M693" s="41">
        <f t="shared" ca="1" si="71"/>
        <v>8.1429853226549498E-3</v>
      </c>
      <c r="N693" s="41">
        <f t="shared" ca="1" si="70"/>
        <v>4.9199236728342749E-3</v>
      </c>
      <c r="O693" s="41">
        <f t="shared" ca="1" si="70"/>
        <v>2.9725767623787211E-3</v>
      </c>
      <c r="P693" s="41">
        <f t="shared" ca="1" si="70"/>
        <v>1.7960060350171217E-3</v>
      </c>
      <c r="Q693" s="41">
        <f t="shared" ca="1" si="70"/>
        <v>1.0851318353295263E-3</v>
      </c>
      <c r="R693" s="41">
        <f t="shared" ca="1" si="72"/>
        <v>6.5562758536855397E-4</v>
      </c>
      <c r="S693" s="41">
        <f t="shared" ca="1" si="72"/>
        <v>3.9612470734089829E-4</v>
      </c>
      <c r="T693" s="41">
        <f t="shared" ca="1" si="72"/>
        <v>2.393352373629984E-4</v>
      </c>
      <c r="U693" s="41">
        <f t="shared" ca="1" si="72"/>
        <v>1.4460435004956E-4</v>
      </c>
      <c r="V693" s="41">
        <f t="shared" ca="1" si="73"/>
        <v>8.736873969603139E-5</v>
      </c>
      <c r="W693" s="41">
        <f t="shared" ca="1" si="76"/>
        <v>5.2787462295959571E-5</v>
      </c>
      <c r="X693" s="41">
        <f t="shared" ca="1" si="76"/>
        <v>3.1893743521333275E-5</v>
      </c>
      <c r="Y693" s="41">
        <f t="shared" ca="1" si="76"/>
        <v>1.9269933267514672E-5</v>
      </c>
      <c r="Z693" s="41">
        <f t="shared" ca="1" si="76"/>
        <v>1.1642732622029497E-5</v>
      </c>
      <c r="AA693" s="41">
        <f t="shared" ca="1" si="76"/>
        <v>7.0344417402101736E-6</v>
      </c>
      <c r="AB693" s="41">
        <f t="shared" ca="1" si="76"/>
        <v>4.2501509055341912E-6</v>
      </c>
      <c r="AC693" s="41">
        <f t="shared" ca="1" si="76"/>
        <v>2.5679056543402972E-6</v>
      </c>
      <c r="AD693" s="41">
        <f t="shared" ca="1" si="75"/>
        <v>1.5515071337835398E-6</v>
      </c>
      <c r="AE693" s="41">
        <f t="shared" ca="1" si="74"/>
        <v>9.3740764272728917E-7</v>
      </c>
      <c r="AF693" s="41">
        <f t="shared" ca="1" si="74"/>
        <v>5.6637386287785546E-7</v>
      </c>
      <c r="AG693" s="41">
        <f t="shared" ca="1" si="74"/>
        <v>3.4219835419509693E-7</v>
      </c>
      <c r="AH693" s="41">
        <f t="shared" ca="1" si="74"/>
        <v>2.0675338550904639E-7</v>
      </c>
    </row>
    <row r="694" spans="8:34" x14ac:dyDescent="0.25">
      <c r="H694" s="41">
        <v>677</v>
      </c>
      <c r="I694" s="41">
        <f ca="1">_xlfn.BETA.INV(RAND(),$I$10,$I$11)</f>
        <v>0.74222946655203548</v>
      </c>
      <c r="J694" s="41">
        <f ca="1">_xlfn.BETA.INV(RAND(),$I$12,$I$13)</f>
        <v>9.3712846198181779E-2</v>
      </c>
      <c r="K694" s="41">
        <f t="shared" ca="1" si="71"/>
        <v>0.67267303070928608</v>
      </c>
      <c r="L694" s="41">
        <f t="shared" ca="1" si="71"/>
        <v>0.609634926440762</v>
      </c>
      <c r="M694" s="41">
        <f t="shared" ca="1" si="71"/>
        <v>0.55250430234217895</v>
      </c>
      <c r="N694" s="41">
        <f t="shared" ca="1" si="70"/>
        <v>0.50072755163295268</v>
      </c>
      <c r="O694" s="41">
        <f t="shared" ca="1" si="70"/>
        <v>0.45380294759958162</v>
      </c>
      <c r="P694" s="41">
        <f t="shared" ca="1" si="70"/>
        <v>0.41127578176690055</v>
      </c>
      <c r="Q694" s="41">
        <f t="shared" ca="1" si="70"/>
        <v>0.37273395768514206</v>
      </c>
      <c r="R694" s="41">
        <f t="shared" ca="1" si="72"/>
        <v>0.33780399763575475</v>
      </c>
      <c r="S694" s="41">
        <f t="shared" ca="1" si="72"/>
        <v>0.30614742356018432</v>
      </c>
      <c r="T694" s="41">
        <f t="shared" ca="1" si="72"/>
        <v>0.27745747714211916</v>
      </c>
      <c r="U694" s="41">
        <f t="shared" ca="1" si="72"/>
        <v>0.25145614726016424</v>
      </c>
      <c r="V694" s="41">
        <f t="shared" ca="1" si="73"/>
        <v>0.2278914760063851</v>
      </c>
      <c r="W694" s="41">
        <f t="shared" ca="1" si="76"/>
        <v>0.20653511716552211</v>
      </c>
      <c r="X694" s="41">
        <f t="shared" ca="1" si="76"/>
        <v>0.18718012349606611</v>
      </c>
      <c r="Y694" s="41">
        <f t="shared" ca="1" si="76"/>
        <v>0.16963894137152261</v>
      </c>
      <c r="Z694" s="41">
        <f t="shared" ca="1" si="76"/>
        <v>0.15374159334955073</v>
      </c>
      <c r="AA694" s="41">
        <f t="shared" ca="1" si="76"/>
        <v>0.13933403105772088</v>
      </c>
      <c r="AB694" s="41">
        <f t="shared" ca="1" si="76"/>
        <v>0.126276642435036</v>
      </c>
      <c r="AC694" s="41">
        <f t="shared" ca="1" si="76"/>
        <v>0.11444289886409868</v>
      </c>
      <c r="AD694" s="41">
        <f t="shared" ca="1" si="75"/>
        <v>0.10371812908437335</v>
      </c>
      <c r="AE694" s="41">
        <f t="shared" ca="1" si="74"/>
        <v>9.3998408005526307E-2</v>
      </c>
      <c r="AF694" s="41">
        <f t="shared" ca="1" si="74"/>
        <v>8.5189549653230473E-2</v>
      </c>
      <c r="AG694" s="41">
        <f t="shared" ca="1" si="74"/>
        <v>7.7206194488884924E-2</v>
      </c>
      <c r="AH694" s="41">
        <f t="shared" ca="1" si="74"/>
        <v>6.9970982259201148E-2</v>
      </c>
    </row>
    <row r="695" spans="8:34" x14ac:dyDescent="0.25">
      <c r="H695" s="41">
        <v>678</v>
      </c>
      <c r="I695" s="41">
        <f ca="1">_xlfn.BETA.INV(RAND(),$I$10,$I$11)</f>
        <v>9.2693623282225066E-2</v>
      </c>
      <c r="J695" s="41">
        <f ca="1">_xlfn.BETA.INV(RAND(),$I$12,$I$13)</f>
        <v>0.11784420377984982</v>
      </c>
      <c r="K695" s="41">
        <f t="shared" ca="1" si="71"/>
        <v>8.1770217051061897E-2</v>
      </c>
      <c r="L695" s="41">
        <f t="shared" ca="1" si="71"/>
        <v>7.2134070929774016E-2</v>
      </c>
      <c r="M695" s="41">
        <f t="shared" ca="1" si="71"/>
        <v>6.3633488775655583E-2</v>
      </c>
      <c r="N695" s="41">
        <f t="shared" ca="1" si="70"/>
        <v>5.6134650957154447E-2</v>
      </c>
      <c r="O695" s="41">
        <f t="shared" ca="1" si="70"/>
        <v>4.9519507710648801E-2</v>
      </c>
      <c r="P695" s="41">
        <f t="shared" ca="1" si="70"/>
        <v>4.3683920752917257E-2</v>
      </c>
      <c r="Q695" s="41">
        <f t="shared" ca="1" si="70"/>
        <v>3.8536023893807669E-2</v>
      </c>
      <c r="R695" s="41">
        <f t="shared" ca="1" si="72"/>
        <v>3.3994776841200634E-2</v>
      </c>
      <c r="S695" s="41">
        <f t="shared" ca="1" si="72"/>
        <v>2.998868943167567E-2</v>
      </c>
      <c r="T695" s="41">
        <f t="shared" ca="1" si="72"/>
        <v>2.6454696203198656E-2</v>
      </c>
      <c r="U695" s="41">
        <f t="shared" ca="1" si="72"/>
        <v>2.3337163592894894E-2</v>
      </c>
      <c r="V695" s="41">
        <f t="shared" ca="1" si="73"/>
        <v>2.0587014130810096E-2</v>
      </c>
      <c r="W695" s="41">
        <f t="shared" ca="1" si="76"/>
        <v>1.8160953842360262E-2</v>
      </c>
      <c r="X695" s="41">
        <f t="shared" ca="1" si="76"/>
        <v>1.6020790696924716E-2</v>
      </c>
      <c r="Y695" s="41">
        <f t="shared" ca="1" si="76"/>
        <v>1.4132833373321997E-2</v>
      </c>
      <c r="Z695" s="41">
        <f t="shared" ca="1" si="76"/>
        <v>1.2467360877289578E-2</v>
      </c>
      <c r="AA695" s="41">
        <f t="shared" ca="1" si="76"/>
        <v>1.0998154661469337E-2</v>
      </c>
      <c r="AB695" s="41">
        <f t="shared" ca="1" si="76"/>
        <v>9.7020858823408402E-3</v>
      </c>
      <c r="AC695" s="41">
        <f t="shared" ca="1" si="76"/>
        <v>8.5587512965326629E-3</v>
      </c>
      <c r="AD695" s="41">
        <f t="shared" ca="1" si="75"/>
        <v>7.5501520646430141E-3</v>
      </c>
      <c r="AE695" s="41">
        <f t="shared" ca="1" si="74"/>
        <v>6.6604104061683692E-3</v>
      </c>
      <c r="AF695" s="41">
        <f t="shared" ca="1" si="74"/>
        <v>5.8755196450064311E-3</v>
      </c>
      <c r="AG695" s="41">
        <f t="shared" ca="1" si="74"/>
        <v>5.1831237106477832E-3</v>
      </c>
      <c r="AH695" s="41">
        <f t="shared" ca="1" si="74"/>
        <v>4.5723226238740342E-3</v>
      </c>
    </row>
    <row r="696" spans="8:34" x14ac:dyDescent="0.25">
      <c r="H696" s="41">
        <v>679</v>
      </c>
      <c r="I696" s="41">
        <f ca="1">_xlfn.BETA.INV(RAND(),$I$10,$I$11)</f>
        <v>0.78701728476309496</v>
      </c>
      <c r="J696" s="41">
        <f ca="1">_xlfn.BETA.INV(RAND(),$I$12,$I$13)</f>
        <v>0.66989678560543997</v>
      </c>
      <c r="K696" s="41">
        <f t="shared" ca="1" si="71"/>
        <v>0.25979693548437643</v>
      </c>
      <c r="L696" s="41">
        <f t="shared" ca="1" si="71"/>
        <v>8.5759803493248798E-2</v>
      </c>
      <c r="M696" s="41">
        <f t="shared" ca="1" si="71"/>
        <v>2.8309586798967244E-2</v>
      </c>
      <c r="N696" s="41">
        <f t="shared" ca="1" si="70"/>
        <v>9.3450856005208912E-3</v>
      </c>
      <c r="O696" s="41">
        <f t="shared" ca="1" si="70"/>
        <v>3.0848427955242636E-3</v>
      </c>
      <c r="P696" s="41">
        <f t="shared" ca="1" si="70"/>
        <v>1.0183165227044598E-3</v>
      </c>
      <c r="Q696" s="41">
        <f t="shared" ca="1" si="70"/>
        <v>3.3614955741583316E-4</v>
      </c>
      <c r="R696" s="41">
        <f t="shared" ca="1" si="72"/>
        <v>1.1096404942027524E-4</v>
      </c>
      <c r="S696" s="41">
        <f t="shared" ca="1" si="72"/>
        <v>3.6629589395869673E-5</v>
      </c>
      <c r="T696" s="41">
        <f t="shared" ca="1" si="72"/>
        <v>1.2091545201529469E-5</v>
      </c>
      <c r="U696" s="41">
        <f t="shared" ca="1" si="72"/>
        <v>3.9914579380219952E-6</v>
      </c>
      <c r="V696" s="41">
        <f t="shared" ca="1" si="73"/>
        <v>1.3175930954617434E-6</v>
      </c>
      <c r="W696" s="41">
        <f t="shared" ca="1" si="76"/>
        <v>4.3494171607599991E-7</v>
      </c>
      <c r="X696" s="41">
        <f t="shared" ca="1" si="76"/>
        <v>1.4357565855097364E-7</v>
      </c>
      <c r="Y696" s="41">
        <f t="shared" ca="1" si="76"/>
        <v>4.7394786396492205E-8</v>
      </c>
      <c r="Z696" s="41">
        <f t="shared" ca="1" si="76"/>
        <v>1.5645171335025642E-8</v>
      </c>
      <c r="AA696" s="41">
        <f t="shared" ca="1" si="76"/>
        <v>5.1645213474455942E-9</v>
      </c>
      <c r="AB696" s="41">
        <f t="shared" ca="1" si="76"/>
        <v>1.7048250976011149E-9</v>
      </c>
      <c r="AC696" s="41">
        <f t="shared" ca="1" si="76"/>
        <v>5.6276824469864761E-10</v>
      </c>
      <c r="AD696" s="41">
        <f t="shared" ca="1" si="75"/>
        <v>1.857716065342079E-10</v>
      </c>
      <c r="AE696" s="41">
        <f t="shared" ca="1" si="74"/>
        <v>6.1323804460183477E-11</v>
      </c>
      <c r="AF696" s="41">
        <f t="shared" ca="1" si="74"/>
        <v>2.0243184971210023E-11</v>
      </c>
      <c r="AG696" s="41">
        <f t="shared" ca="1" si="74"/>
        <v>6.6823404285800767E-12</v>
      </c>
      <c r="AH696" s="41">
        <f t="shared" ca="1" si="74"/>
        <v>2.2058620551530057E-12</v>
      </c>
    </row>
    <row r="697" spans="8:34" x14ac:dyDescent="0.25">
      <c r="H697" s="41">
        <v>680</v>
      </c>
      <c r="I697" s="41">
        <f ca="1">_xlfn.BETA.INV(RAND(),$I$10,$I$11)</f>
        <v>0.41618575693683235</v>
      </c>
      <c r="J697" s="41">
        <f ca="1">_xlfn.BETA.INV(RAND(),$I$12,$I$13)</f>
        <v>3.6546917201029198E-2</v>
      </c>
      <c r="K697" s="41">
        <f t="shared" ca="1" si="71"/>
        <v>0.40097545053781425</v>
      </c>
      <c r="L697" s="41">
        <f t="shared" ca="1" si="71"/>
        <v>0.38632103394736339</v>
      </c>
      <c r="M697" s="41">
        <f t="shared" ca="1" si="71"/>
        <v>0.37220219110667307</v>
      </c>
      <c r="N697" s="41">
        <f t="shared" ca="1" si="70"/>
        <v>0.35859934844625585</v>
      </c>
      <c r="O697" s="41">
        <f t="shared" ca="1" si="70"/>
        <v>0.34549364775024755</v>
      </c>
      <c r="P697" s="41">
        <f t="shared" ca="1" si="70"/>
        <v>0.33286692001243767</v>
      </c>
      <c r="Q697" s="41">
        <f t="shared" ca="1" si="70"/>
        <v>0.32070166024778152</v>
      </c>
      <c r="R697" s="41">
        <f t="shared" ca="1" si="72"/>
        <v>0.30898100322447319</v>
      </c>
      <c r="S697" s="41">
        <f t="shared" ca="1" si="72"/>
        <v>0.29768870008293746</v>
      </c>
      <c r="T697" s="41">
        <f t="shared" ca="1" si="72"/>
        <v>0.28680909580932434</v>
      </c>
      <c r="U697" s="41">
        <f t="shared" ca="1" si="72"/>
        <v>0.2763271075322789</v>
      </c>
      <c r="V697" s="41">
        <f t="shared" ca="1" si="73"/>
        <v>0.26622820361289679</v>
      </c>
      <c r="W697" s="41">
        <f t="shared" ca="1" si="76"/>
        <v>0.25649838349887755</v>
      </c>
      <c r="X697" s="41">
        <f t="shared" ca="1" si="76"/>
        <v>0.24712415831494619</v>
      </c>
      <c r="Y697" s="41">
        <f t="shared" ca="1" si="76"/>
        <v>0.23809253216263579</v>
      </c>
      <c r="Z697" s="41">
        <f t="shared" ca="1" si="76"/>
        <v>0.22939098410350459</v>
      </c>
      <c r="AA697" s="41">
        <f t="shared" ca="1" si="76"/>
        <v>0.22100745080081119</v>
      </c>
      <c r="AB697" s="41">
        <f t="shared" ca="1" si="76"/>
        <v>0.21293030979558339</v>
      </c>
      <c r="AC697" s="41">
        <f t="shared" ca="1" si="76"/>
        <v>0.20514836339389469</v>
      </c>
      <c r="AD697" s="41">
        <f t="shared" ca="1" si="75"/>
        <v>0.19765082314301138</v>
      </c>
      <c r="AE697" s="41">
        <f t="shared" ca="1" si="74"/>
        <v>0.19042729487488849</v>
      </c>
      <c r="AF697" s="41">
        <f t="shared" ca="1" si="74"/>
        <v>0.18346776429627998</v>
      </c>
      <c r="AG697" s="41">
        <f t="shared" ca="1" si="74"/>
        <v>0.17676258310548587</v>
      </c>
      <c r="AH697" s="41">
        <f t="shared" ca="1" si="74"/>
        <v>0.17030245561648963</v>
      </c>
    </row>
    <row r="698" spans="8:34" x14ac:dyDescent="0.25">
      <c r="H698" s="41">
        <v>681</v>
      </c>
      <c r="I698" s="41">
        <f ca="1">_xlfn.BETA.INV(RAND(),$I$10,$I$11)</f>
        <v>9.2359704797519301E-2</v>
      </c>
      <c r="J698" s="41">
        <f ca="1">_xlfn.BETA.INV(RAND(),$I$12,$I$13)</f>
        <v>3.6259825324638395E-2</v>
      </c>
      <c r="K698" s="41">
        <f t="shared" ca="1" si="71"/>
        <v>8.9010758034526086E-2</v>
      </c>
      <c r="L698" s="41">
        <f t="shared" ca="1" si="71"/>
        <v>8.5783243496180508E-2</v>
      </c>
      <c r="M698" s="41">
        <f t="shared" ca="1" si="71"/>
        <v>8.2672758071228064E-2</v>
      </c>
      <c r="N698" s="41">
        <f t="shared" ca="1" si="70"/>
        <v>7.9675058304459243E-2</v>
      </c>
      <c r="O698" s="41">
        <f t="shared" ca="1" si="70"/>
        <v>7.6786054607609164E-2</v>
      </c>
      <c r="P698" s="41">
        <f t="shared" ca="1" si="70"/>
        <v>7.4001805680169105E-2</v>
      </c>
      <c r="Q698" s="41">
        <f t="shared" ca="1" si="70"/>
        <v>7.1318513132498346E-2</v>
      </c>
      <c r="R698" s="41">
        <f t="shared" ca="1" si="72"/>
        <v>6.8732516303901023E-2</v>
      </c>
      <c r="S698" s="41">
        <f t="shared" ca="1" si="72"/>
        <v>6.6240287268598694E-2</v>
      </c>
      <c r="T698" s="41">
        <f t="shared" ca="1" si="72"/>
        <v>6.3838426022785444E-2</v>
      </c>
      <c r="U698" s="41">
        <f t="shared" ca="1" si="72"/>
        <v>6.1523655846199378E-2</v>
      </c>
      <c r="V698" s="41">
        <f t="shared" ca="1" si="73"/>
        <v>5.9292818831883025E-2</v>
      </c>
      <c r="W698" s="41">
        <f t="shared" ca="1" si="76"/>
        <v>5.7142871578033515E-2</v>
      </c>
      <c r="X698" s="41">
        <f t="shared" ca="1" si="76"/>
        <v>5.5070881036065764E-2</v>
      </c>
      <c r="Y698" s="41">
        <f t="shared" ca="1" si="76"/>
        <v>5.3074020509224086E-2</v>
      </c>
      <c r="Z698" s="41">
        <f t="shared" ca="1" si="76"/>
        <v>5.1149565796283339E-2</v>
      </c>
      <c r="AA698" s="41">
        <f t="shared" ca="1" si="76"/>
        <v>4.9294891475079004E-2</v>
      </c>
      <c r="AB698" s="41">
        <f t="shared" ca="1" si="76"/>
        <v>4.7507467320795624E-2</v>
      </c>
      <c r="AC698" s="41">
        <f t="shared" ca="1" si="76"/>
        <v>4.5784854854127609E-2</v>
      </c>
      <c r="AD698" s="41">
        <f t="shared" ca="1" si="75"/>
        <v>4.4124704014603014E-2</v>
      </c>
      <c r="AE698" s="41">
        <f t="shared" ca="1" si="74"/>
        <v>4.2524749954532134E-2</v>
      </c>
      <c r="AF698" s="41">
        <f t="shared" ca="1" si="74"/>
        <v>4.0982809949206875E-2</v>
      </c>
      <c r="AG698" s="41">
        <f t="shared" ca="1" si="74"/>
        <v>3.9496780419135777E-2</v>
      </c>
      <c r="AH698" s="41">
        <f t="shared" ca="1" si="74"/>
        <v>3.8064634060252317E-2</v>
      </c>
    </row>
    <row r="699" spans="8:34" x14ac:dyDescent="0.25">
      <c r="H699" s="41">
        <v>682</v>
      </c>
      <c r="I699" s="41">
        <f ca="1">_xlfn.BETA.INV(RAND(),$I$10,$I$11)</f>
        <v>0.99827829849591465</v>
      </c>
      <c r="J699" s="41">
        <f ca="1">_xlfn.BETA.INV(RAND(),$I$12,$I$13)</f>
        <v>6.9868875433646335E-3</v>
      </c>
      <c r="K699" s="41">
        <f t="shared" ca="1" si="71"/>
        <v>0.9913034402873423</v>
      </c>
      <c r="L699" s="41">
        <f t="shared" ca="1" si="71"/>
        <v>0.98437731462870415</v>
      </c>
      <c r="M699" s="41">
        <f t="shared" ca="1" si="71"/>
        <v>0.9774995810311542</v>
      </c>
      <c r="N699" s="41">
        <f t="shared" ca="1" si="70"/>
        <v>0.97066990138480347</v>
      </c>
      <c r="O699" s="41">
        <f t="shared" ca="1" si="70"/>
        <v>0.96388793994209898</v>
      </c>
      <c r="P699" s="41">
        <f t="shared" ca="1" si="70"/>
        <v>0.95715336330131806</v>
      </c>
      <c r="Q699" s="41">
        <f t="shared" ca="1" si="70"/>
        <v>0.95046584039017867</v>
      </c>
      <c r="R699" s="41">
        <f t="shared" ca="1" si="72"/>
        <v>0.94382504244956289</v>
      </c>
      <c r="S699" s="41">
        <f t="shared" ca="1" si="72"/>
        <v>0.93723064301735648</v>
      </c>
      <c r="T699" s="41">
        <f t="shared" ca="1" si="72"/>
        <v>0.93068231791239886</v>
      </c>
      <c r="U699" s="41">
        <f t="shared" ca="1" si="72"/>
        <v>0.92417974521854718</v>
      </c>
      <c r="V699" s="41">
        <f t="shared" ca="1" si="73"/>
        <v>0.91772260526884963</v>
      </c>
      <c r="W699" s="41">
        <f t="shared" ca="1" si="76"/>
        <v>0.91131058062983261</v>
      </c>
      <c r="X699" s="41">
        <f t="shared" ca="1" si="76"/>
        <v>0.9049433560858936</v>
      </c>
      <c r="Y699" s="41">
        <f t="shared" ca="1" si="76"/>
        <v>0.8986206186238066</v>
      </c>
      <c r="Z699" s="41">
        <f t="shared" ca="1" si="76"/>
        <v>0.8923420574173333</v>
      </c>
      <c r="AA699" s="41">
        <f t="shared" ca="1" si="76"/>
        <v>0.88610736381194388</v>
      </c>
      <c r="AB699" s="41">
        <f t="shared" ca="1" si="76"/>
        <v>0.87991623130964247</v>
      </c>
      <c r="AC699" s="41">
        <f t="shared" ca="1" si="76"/>
        <v>0.87376835555390087</v>
      </c>
      <c r="AD699" s="41">
        <f t="shared" ca="1" si="75"/>
        <v>0.86766343431469506</v>
      </c>
      <c r="AE699" s="41">
        <f t="shared" ca="1" si="74"/>
        <v>0.86160116747364868</v>
      </c>
      <c r="AF699" s="41">
        <f t="shared" ca="1" si="74"/>
        <v>0.85558125700927867</v>
      </c>
      <c r="AG699" s="41">
        <f t="shared" ca="1" si="74"/>
        <v>0.84960340698234438</v>
      </c>
      <c r="AH699" s="41">
        <f t="shared" ca="1" si="74"/>
        <v>0.84366732352129925</v>
      </c>
    </row>
    <row r="700" spans="8:34" x14ac:dyDescent="0.25">
      <c r="H700" s="41">
        <v>683</v>
      </c>
      <c r="I700" s="41">
        <f ca="1">_xlfn.BETA.INV(RAND(),$I$10,$I$11)</f>
        <v>0.92066058855438615</v>
      </c>
      <c r="J700" s="41">
        <f ca="1">_xlfn.BETA.INV(RAND(),$I$12,$I$13)</f>
        <v>0.98311687015420379</v>
      </c>
      <c r="K700" s="41">
        <f t="shared" ca="1" si="71"/>
        <v>1.5543632260470858E-2</v>
      </c>
      <c r="L700" s="41">
        <f t="shared" ca="1" si="71"/>
        <v>2.6242516172883632E-4</v>
      </c>
      <c r="M700" s="41">
        <f t="shared" ca="1" si="71"/>
        <v>4.4305580802720136E-6</v>
      </c>
      <c r="N700" s="41">
        <f t="shared" ca="1" si="70"/>
        <v>7.4801687358573981E-8</v>
      </c>
      <c r="O700" s="41">
        <f t="shared" ca="1" si="70"/>
        <v>1.2628866003594573E-9</v>
      </c>
      <c r="P700" s="41">
        <f t="shared" ca="1" si="70"/>
        <v>2.1321478454384861E-11</v>
      </c>
      <c r="Q700" s="41">
        <f t="shared" ca="1" si="70"/>
        <v>3.5997328924972586E-13</v>
      </c>
      <c r="R700" s="41">
        <f t="shared" ca="1" si="72"/>
        <v>6.077475783421477E-15</v>
      </c>
      <c r="S700" s="41">
        <f t="shared" ca="1" si="72"/>
        <v>1.0260681278618684E-16</v>
      </c>
      <c r="T700" s="41">
        <f t="shared" ca="1" si="72"/>
        <v>1.7323241433324948E-18</v>
      </c>
      <c r="U700" s="41">
        <f t="shared" ca="1" si="72"/>
        <v>2.9247053446890194E-20</v>
      </c>
      <c r="V700" s="41">
        <f t="shared" ca="1" si="73"/>
        <v>4.937818009507886E-22</v>
      </c>
      <c r="W700" s="41">
        <f t="shared" ca="1" si="76"/>
        <v>8.336582260943261E-24</v>
      </c>
      <c r="X700" s="41">
        <f t="shared" ca="1" si="76"/>
        <v>1.4074760078166641E-25</v>
      </c>
      <c r="Y700" s="41">
        <f t="shared" ca="1" si="76"/>
        <v>2.376260019481162E-27</v>
      </c>
      <c r="Z700" s="41">
        <f t="shared" ca="1" si="76"/>
        <v>4.0118706456274676E-29</v>
      </c>
      <c r="AA700" s="41">
        <f t="shared" ca="1" si="76"/>
        <v>6.7732933034666797E-31</v>
      </c>
      <c r="AB700" s="41">
        <f t="shared" ca="1" si="76"/>
        <v>1.1435439032608989E-32</v>
      </c>
      <c r="AC700" s="41">
        <f t="shared" ca="1" si="76"/>
        <v>1.9306600203122375E-34</v>
      </c>
      <c r="AD700" s="41">
        <f t="shared" ca="1" si="75"/>
        <v>3.2595583811019044E-36</v>
      </c>
      <c r="AE700" s="41">
        <f t="shared" ca="1" si="74"/>
        <v>5.5031547388096733E-38</v>
      </c>
      <c r="AF700" s="41">
        <f t="shared" ca="1" si="74"/>
        <v>9.291047601683244E-40</v>
      </c>
      <c r="AG700" s="41">
        <f t="shared" ca="1" si="74"/>
        <v>1.5686196306269168E-41</v>
      </c>
      <c r="AH700" s="41">
        <f t="shared" ca="1" si="74"/>
        <v>2.6483208902539115E-43</v>
      </c>
    </row>
    <row r="701" spans="8:34" x14ac:dyDescent="0.25">
      <c r="H701" s="41">
        <v>684</v>
      </c>
      <c r="I701" s="41">
        <f ca="1">_xlfn.BETA.INV(RAND(),$I$10,$I$11)</f>
        <v>0.82129513900411744</v>
      </c>
      <c r="J701" s="41">
        <f ca="1">_xlfn.BETA.INV(RAND(),$I$12,$I$13)</f>
        <v>6.8578636818933609E-3</v>
      </c>
      <c r="K701" s="41">
        <f t="shared" ca="1" si="71"/>
        <v>0.81566280889822551</v>
      </c>
      <c r="L701" s="41">
        <f t="shared" ca="1" si="71"/>
        <v>0.81006910454441128</v>
      </c>
      <c r="M701" s="41">
        <f t="shared" ca="1" si="71"/>
        <v>0.80451376105253236</v>
      </c>
      <c r="N701" s="41">
        <f t="shared" ca="1" si="70"/>
        <v>0.79899651534902671</v>
      </c>
      <c r="O701" s="41">
        <f t="shared" ca="1" si="70"/>
        <v>0.79351710616445525</v>
      </c>
      <c r="P701" s="41">
        <f t="shared" ca="1" si="70"/>
        <v>0.78807527402112898</v>
      </c>
      <c r="Q701" s="41">
        <f t="shared" ca="1" si="70"/>
        <v>0.78267076122082146</v>
      </c>
      <c r="R701" s="41">
        <f t="shared" ca="1" si="72"/>
        <v>0.77730331183256529</v>
      </c>
      <c r="S701" s="41">
        <f t="shared" ca="1" si="72"/>
        <v>0.7719726716805333</v>
      </c>
      <c r="T701" s="41">
        <f t="shared" ca="1" si="72"/>
        <v>0.7666785883320012</v>
      </c>
      <c r="U701" s="41">
        <f t="shared" ca="1" si="72"/>
        <v>0.76142081108539394</v>
      </c>
      <c r="V701" s="41">
        <f t="shared" ca="1" si="73"/>
        <v>0.75619909095841353</v>
      </c>
      <c r="W701" s="41">
        <f t="shared" ca="1" si="76"/>
        <v>0.75101318067624911</v>
      </c>
      <c r="X701" s="41">
        <f t="shared" ca="1" si="76"/>
        <v>0.74586283465986625</v>
      </c>
      <c r="Y701" s="41">
        <f t="shared" ca="1" si="76"/>
        <v>0.74074780901437853</v>
      </c>
      <c r="Z701" s="41">
        <f t="shared" ca="1" si="76"/>
        <v>0.73566786151749652</v>
      </c>
      <c r="AA701" s="41">
        <f t="shared" ca="1" si="76"/>
        <v>0.73062275160805967</v>
      </c>
      <c r="AB701" s="41">
        <f t="shared" ca="1" si="76"/>
        <v>0.72561224037464178</v>
      </c>
      <c r="AC701" s="41">
        <f t="shared" ca="1" si="76"/>
        <v>0.72063609054423916</v>
      </c>
      <c r="AD701" s="41">
        <f t="shared" ca="1" si="75"/>
        <v>0.71569406647103428</v>
      </c>
      <c r="AE701" s="41">
        <f t="shared" ca="1" si="74"/>
        <v>0.71078593412523594</v>
      </c>
      <c r="AF701" s="41">
        <f t="shared" ca="1" si="74"/>
        <v>0.70591146108199787</v>
      </c>
      <c r="AG701" s="41">
        <f t="shared" ca="1" si="74"/>
        <v>0.70107041651041146</v>
      </c>
      <c r="AH701" s="41">
        <f t="shared" ca="1" si="74"/>
        <v>0.69626257116257484</v>
      </c>
    </row>
    <row r="702" spans="8:34" x14ac:dyDescent="0.25">
      <c r="H702" s="41">
        <v>685</v>
      </c>
      <c r="I702" s="41">
        <f ca="1">_xlfn.BETA.INV(RAND(),$I$10,$I$11)</f>
        <v>0.15291601714065148</v>
      </c>
      <c r="J702" s="41">
        <f ca="1">_xlfn.BETA.INV(RAND(),$I$12,$I$13)</f>
        <v>0.96973407826411018</v>
      </c>
      <c r="K702" s="41">
        <f t="shared" ca="1" si="71"/>
        <v>4.6281442069429444E-3</v>
      </c>
      <c r="L702" s="41">
        <f t="shared" ca="1" si="71"/>
        <v>1.4007505034974703E-4</v>
      </c>
      <c r="M702" s="41">
        <f t="shared" ca="1" si="71"/>
        <v>4.2395005110362696E-6</v>
      </c>
      <c r="N702" s="41">
        <f t="shared" ca="1" si="70"/>
        <v>1.2831239066628864E-7</v>
      </c>
      <c r="O702" s="41">
        <f t="shared" ca="1" si="70"/>
        <v>3.8834927736508116E-9</v>
      </c>
      <c r="P702" s="41">
        <f t="shared" ca="1" si="70"/>
        <v>1.1753748834920917E-10</v>
      </c>
      <c r="Q702" s="41">
        <f t="shared" ca="1" si="70"/>
        <v>3.5573804234102265E-12</v>
      </c>
      <c r="R702" s="41">
        <f t="shared" ca="1" si="72"/>
        <v>1.0766739747972053E-13</v>
      </c>
      <c r="S702" s="41">
        <f t="shared" ca="1" si="72"/>
        <v>3.2586530256281629E-15</v>
      </c>
      <c r="T702" s="41">
        <f t="shared" ca="1" si="72"/>
        <v>9.8626137438082534E-17</v>
      </c>
      <c r="U702" s="41">
        <f t="shared" ca="1" si="72"/>
        <v>2.9850109568141194E-18</v>
      </c>
      <c r="V702" s="41">
        <f t="shared" ca="1" si="73"/>
        <v>9.0344107999709738E-20</v>
      </c>
      <c r="W702" s="41">
        <f t="shared" ca="1" si="76"/>
        <v>2.7343477020179925E-21</v>
      </c>
      <c r="X702" s="41">
        <f t="shared" ca="1" si="76"/>
        <v>8.275755354798675E-23</v>
      </c>
      <c r="Y702" s="41">
        <f t="shared" ca="1" si="76"/>
        <v>2.5047336387370781E-24</v>
      </c>
      <c r="Z702" s="41">
        <f t="shared" ca="1" si="76"/>
        <v>7.5808072279266947E-26</v>
      </c>
      <c r="AA702" s="41">
        <f t="shared" ca="1" si="76"/>
        <v>2.2944011825529724E-27</v>
      </c>
      <c r="AB702" s="41">
        <f t="shared" ca="1" si="76"/>
        <v>6.9442166621881327E-29</v>
      </c>
      <c r="AC702" s="41">
        <f t="shared" ca="1" si="76"/>
        <v>2.1017311801484806E-30</v>
      </c>
      <c r="AD702" s="41">
        <f t="shared" ca="1" si="75"/>
        <v>6.3610831408253268E-32</v>
      </c>
      <c r="AE702" s="41">
        <f t="shared" ca="1" si="74"/>
        <v>1.9252404449570756E-33</v>
      </c>
      <c r="AF702" s="41">
        <f t="shared" ca="1" si="74"/>
        <v>5.8269176629840539E-35</v>
      </c>
      <c r="AG702" s="41">
        <f t="shared" ca="1" si="74"/>
        <v>1.7635703394934945E-36</v>
      </c>
      <c r="AH702" s="41">
        <f t="shared" ca="1" si="74"/>
        <v>5.3376081870846745E-38</v>
      </c>
    </row>
    <row r="703" spans="8:34" x14ac:dyDescent="0.25">
      <c r="H703" s="41">
        <v>686</v>
      </c>
      <c r="I703" s="41">
        <f ca="1">_xlfn.BETA.INV(RAND(),$I$10,$I$11)</f>
        <v>0.68519654051691314</v>
      </c>
      <c r="J703" s="41">
        <f ca="1">_xlfn.BETA.INV(RAND(),$I$12,$I$13)</f>
        <v>0.79750850328025669</v>
      </c>
      <c r="K703" s="41">
        <f t="shared" ca="1" si="71"/>
        <v>0.13874647303645998</v>
      </c>
      <c r="L703" s="41">
        <f t="shared" ca="1" si="71"/>
        <v>2.809498098973829E-2</v>
      </c>
      <c r="M703" s="41">
        <f t="shared" ca="1" si="71"/>
        <v>5.6889947509248424E-3</v>
      </c>
      <c r="N703" s="41">
        <f t="shared" ca="1" si="70"/>
        <v>1.1519730619455346E-3</v>
      </c>
      <c r="O703" s="41">
        <f t="shared" ca="1" si="70"/>
        <v>2.3326474949417685E-4</v>
      </c>
      <c r="P703" s="41">
        <f t="shared" ca="1" si="70"/>
        <v>4.7234128257031855E-5</v>
      </c>
      <c r="Q703" s="41">
        <f t="shared" ca="1" si="70"/>
        <v>9.5645093270187018E-6</v>
      </c>
      <c r="R703" s="41">
        <f t="shared" ca="1" si="72"/>
        <v>1.9367318090179614E-6</v>
      </c>
      <c r="S703" s="41">
        <f t="shared" ca="1" si="72"/>
        <v>3.9217172275278306E-7</v>
      </c>
      <c r="T703" s="41">
        <f t="shared" ca="1" si="72"/>
        <v>7.9411439111371253E-8</v>
      </c>
      <c r="U703" s="41">
        <f t="shared" ca="1" si="72"/>
        <v>1.6080141162330328E-8</v>
      </c>
      <c r="V703" s="41">
        <f t="shared" ca="1" si="73"/>
        <v>3.2560918514250211E-9</v>
      </c>
      <c r="W703" s="41">
        <f t="shared" ca="1" si="76"/>
        <v>6.5933091245201258E-10</v>
      </c>
      <c r="X703" s="41">
        <f t="shared" ca="1" si="76"/>
        <v>1.3350890329600206E-10</v>
      </c>
      <c r="Y703" s="41">
        <f t="shared" ca="1" si="76"/>
        <v>2.703441765381893E-11</v>
      </c>
      <c r="Z703" s="41">
        <f t="shared" ca="1" si="76"/>
        <v>5.4742396936684467E-12</v>
      </c>
      <c r="AA703" s="41">
        <f t="shared" ca="1" si="76"/>
        <v>1.1084869889735529E-12</v>
      </c>
      <c r="AB703" s="41">
        <f t="shared" ca="1" si="76"/>
        <v>2.244591894916163E-13</v>
      </c>
      <c r="AC703" s="41">
        <f t="shared" ca="1" si="76"/>
        <v>4.5451077232657869E-14</v>
      </c>
      <c r="AD703" s="41">
        <f t="shared" ca="1" si="75"/>
        <v>9.20345665636554E-15</v>
      </c>
      <c r="AE703" s="41">
        <f t="shared" ca="1" si="74"/>
        <v>1.8636217133427427E-15</v>
      </c>
      <c r="AF703" s="41">
        <f t="shared" ca="1" si="74"/>
        <v>3.7736755005418439E-16</v>
      </c>
      <c r="AG703" s="41">
        <f t="shared" ca="1" si="74"/>
        <v>7.6413720023934436E-17</v>
      </c>
      <c r="AH703" s="41">
        <f t="shared" ca="1" si="74"/>
        <v>1.5473128537569905E-17</v>
      </c>
    </row>
    <row r="704" spans="8:34" x14ac:dyDescent="0.25">
      <c r="H704" s="41">
        <v>687</v>
      </c>
      <c r="I704" s="41">
        <f ca="1">_xlfn.BETA.INV(RAND(),$I$10,$I$11)</f>
        <v>0.13204766055220626</v>
      </c>
      <c r="J704" s="41">
        <f ca="1">_xlfn.BETA.INV(RAND(),$I$12,$I$13)</f>
        <v>0.51171460218765119</v>
      </c>
      <c r="K704" s="41">
        <f t="shared" ca="1" si="71"/>
        <v>6.4476944462924041E-2</v>
      </c>
      <c r="L704" s="41">
        <f t="shared" ca="1" si="71"/>
        <v>3.1483150476803584E-2</v>
      </c>
      <c r="M704" s="41">
        <f t="shared" ca="1" si="71"/>
        <v>1.5372762654952075E-2</v>
      </c>
      <c r="N704" s="41">
        <f t="shared" ca="1" si="70"/>
        <v>7.5062955284480939E-3</v>
      </c>
      <c r="O704" s="41">
        <f t="shared" ca="1" si="70"/>
        <v>3.6652144982053324E-3</v>
      </c>
      <c r="P704" s="41">
        <f t="shared" ca="1" si="70"/>
        <v>1.7896707193237793E-3</v>
      </c>
      <c r="Q704" s="41">
        <f t="shared" ca="1" si="70"/>
        <v>8.738700791381239E-4</v>
      </c>
      <c r="R704" s="41">
        <f t="shared" ca="1" si="72"/>
        <v>4.2669799922826759E-4</v>
      </c>
      <c r="S704" s="41">
        <f t="shared" ca="1" si="72"/>
        <v>2.0835040229890797E-4</v>
      </c>
      <c r="T704" s="41">
        <f t="shared" ca="1" si="72"/>
        <v>1.0173445907088517E-4</v>
      </c>
      <c r="U704" s="41">
        <f t="shared" ca="1" si="72"/>
        <v>4.9675450818651284E-5</v>
      </c>
      <c r="V704" s="41">
        <f t="shared" ca="1" si="73"/>
        <v>2.4255797264492913E-5</v>
      </c>
      <c r="W704" s="41">
        <f t="shared" ca="1" si="76"/>
        <v>1.1843751616548604E-5</v>
      </c>
      <c r="X704" s="41">
        <f t="shared" ca="1" si="76"/>
        <v>5.783130969677084E-6</v>
      </c>
      <c r="Y704" s="41">
        <f t="shared" ca="1" si="76"/>
        <v>2.8238184061296892E-6</v>
      </c>
      <c r="Z704" s="41">
        <f t="shared" ca="1" si="76"/>
        <v>1.3788292937868683E-6</v>
      </c>
      <c r="AA704" s="41">
        <f t="shared" ca="1" si="76"/>
        <v>6.7326221023204108E-7</v>
      </c>
      <c r="AB704" s="41">
        <f t="shared" ca="1" si="76"/>
        <v>3.2874410615517335E-7</v>
      </c>
      <c r="AC704" s="41">
        <f t="shared" ca="1" si="76"/>
        <v>1.6052094665244383E-7</v>
      </c>
      <c r="AD704" s="41">
        <f t="shared" ca="1" si="75"/>
        <v>7.8380034293403367E-8</v>
      </c>
      <c r="AE704" s="41">
        <f t="shared" ca="1" si="74"/>
        <v>3.8271826225500007E-8</v>
      </c>
      <c r="AF704" s="41">
        <f t="shared" ca="1" si="74"/>
        <v>1.8687573893523354E-8</v>
      </c>
      <c r="AG704" s="41">
        <f t="shared" ca="1" si="74"/>
        <v>9.124869452746714E-9</v>
      </c>
      <c r="AH704" s="41">
        <f t="shared" ca="1" si="74"/>
        <v>4.4555405107201783E-9</v>
      </c>
    </row>
    <row r="705" spans="8:34" x14ac:dyDescent="0.25">
      <c r="H705" s="41">
        <v>688</v>
      </c>
      <c r="I705" s="41">
        <f ca="1">_xlfn.BETA.INV(RAND(),$I$10,$I$11)</f>
        <v>0.12742017025609112</v>
      </c>
      <c r="J705" s="41">
        <f ca="1">_xlfn.BETA.INV(RAND(),$I$12,$I$13)</f>
        <v>2.8364616555217142E-2</v>
      </c>
      <c r="K705" s="41">
        <f t="shared" ca="1" si="71"/>
        <v>0.12380594598537661</v>
      </c>
      <c r="L705" s="41">
        <f t="shared" ca="1" si="71"/>
        <v>0.12029423780024548</v>
      </c>
      <c r="M705" s="41">
        <f t="shared" ca="1" si="71"/>
        <v>0.11688213787123941</v>
      </c>
      <c r="N705" s="41">
        <f t="shared" ca="1" si="70"/>
        <v>0.11356682084836767</v>
      </c>
      <c r="O705" s="41">
        <f t="shared" ca="1" si="70"/>
        <v>0.11034554152160868</v>
      </c>
      <c r="P705" s="41">
        <f t="shared" ca="1" si="70"/>
        <v>0.10721563254777045</v>
      </c>
      <c r="Q705" s="41">
        <f t="shared" ca="1" si="70"/>
        <v>0.10417450224182789</v>
      </c>
      <c r="R705" s="41">
        <f t="shared" ca="1" si="72"/>
        <v>0.10121963243090781</v>
      </c>
      <c r="S705" s="41">
        <f t="shared" ca="1" si="72"/>
        <v>9.8348576369145096E-2</v>
      </c>
      <c r="T705" s="41">
        <f t="shared" ca="1" si="72"/>
        <v>9.5558956711682796E-2</v>
      </c>
      <c r="U705" s="41">
        <f t="shared" ca="1" si="72"/>
        <v>9.284846354613932E-2</v>
      </c>
      <c r="V705" s="41">
        <f t="shared" ca="1" si="73"/>
        <v>9.0214852479912025E-2</v>
      </c>
      <c r="W705" s="41">
        <f t="shared" ca="1" si="76"/>
        <v>8.7655942781733831E-2</v>
      </c>
      <c r="X705" s="41">
        <f t="shared" ca="1" si="76"/>
        <v>8.5169615575943894E-2</v>
      </c>
      <c r="Y705" s="41">
        <f t="shared" ca="1" si="76"/>
        <v>8.2753812087977011E-2</v>
      </c>
      <c r="Z705" s="41">
        <f t="shared" ca="1" si="76"/>
        <v>8.0406531939619025E-2</v>
      </c>
      <c r="AA705" s="41">
        <f t="shared" ca="1" si="76"/>
        <v>7.8125831492616912E-2</v>
      </c>
      <c r="AB705" s="41">
        <f t="shared" ca="1" si="76"/>
        <v>7.5909822239271327E-2</v>
      </c>
      <c r="AC705" s="41">
        <f t="shared" ca="1" si="76"/>
        <v>7.3756669238679698E-2</v>
      </c>
      <c r="AD705" s="41">
        <f t="shared" ca="1" si="75"/>
        <v>7.1664589597334558E-2</v>
      </c>
      <c r="AE705" s="41">
        <f t="shared" ca="1" si="74"/>
        <v>6.9631850992819169E-2</v>
      </c>
      <c r="AF705" s="41">
        <f t="shared" ca="1" si="74"/>
        <v>6.7656770239377828E-2</v>
      </c>
      <c r="AG705" s="41">
        <f t="shared" ca="1" si="74"/>
        <v>6.5737711894173462E-2</v>
      </c>
      <c r="AH705" s="41">
        <f t="shared" ca="1" si="74"/>
        <v>6.3873086903077886E-2</v>
      </c>
    </row>
    <row r="706" spans="8:34" x14ac:dyDescent="0.25">
      <c r="H706" s="41">
        <v>689</v>
      </c>
      <c r="I706" s="41">
        <f ca="1">_xlfn.BETA.INV(RAND(),$I$10,$I$11)</f>
        <v>3.6769800603958871E-4</v>
      </c>
      <c r="J706" s="41">
        <f ca="1">_xlfn.BETA.INV(RAND(),$I$12,$I$13)</f>
        <v>0.57265402692959166</v>
      </c>
      <c r="K706" s="41">
        <f t="shared" ca="1" si="71"/>
        <v>1.5713426218703691E-4</v>
      </c>
      <c r="L706" s="41">
        <f t="shared" ca="1" si="71"/>
        <v>6.7150694177019963E-5</v>
      </c>
      <c r="M706" s="41">
        <f t="shared" ca="1" si="71"/>
        <v>2.8696578745432001E-5</v>
      </c>
      <c r="N706" s="41">
        <f t="shared" ca="1" si="70"/>
        <v>1.2263367367758234E-5</v>
      </c>
      <c r="O706" s="41">
        <f t="shared" ca="1" si="70"/>
        <v>5.2407006608945345E-6</v>
      </c>
      <c r="P706" s="41">
        <f t="shared" ca="1" si="70"/>
        <v>2.2395923235007069E-6</v>
      </c>
      <c r="Q706" s="41">
        <f t="shared" ca="1" si="70"/>
        <v>9.5708076076742646E-7</v>
      </c>
      <c r="R706" s="41">
        <f t="shared" ca="1" si="72"/>
        <v>4.0900460901712247E-7</v>
      </c>
      <c r="S706" s="41">
        <f t="shared" ca="1" si="72"/>
        <v>1.747864726307041E-7</v>
      </c>
      <c r="T706" s="41">
        <f t="shared" ca="1" si="72"/>
        <v>7.4694295225912546E-8</v>
      </c>
      <c r="U706" s="41">
        <f t="shared" ca="1" si="72"/>
        <v>3.1920306276125954E-8</v>
      </c>
      <c r="V706" s="41">
        <f t="shared" ca="1" si="73"/>
        <v>1.3641014346276508E-8</v>
      </c>
      <c r="W706" s="41">
        <f t="shared" ca="1" si="76"/>
        <v>5.8294325494769334E-9</v>
      </c>
      <c r="X706" s="41">
        <f t="shared" ca="1" si="76"/>
        <v>2.4911845253045318E-9</v>
      </c>
      <c r="Y706" s="41">
        <f t="shared" ca="1" si="76"/>
        <v>1.0645976750642084E-9</v>
      </c>
      <c r="Z706" s="41">
        <f t="shared" ca="1" si="76"/>
        <v>4.5495152937880846E-10</v>
      </c>
      <c r="AA706" s="41">
        <f t="shared" ca="1" si="76"/>
        <v>1.9442170402225738E-10</v>
      </c>
      <c r="AB706" s="41">
        <f t="shared" ca="1" si="76"/>
        <v>8.3085332291398502E-11</v>
      </c>
      <c r="AC706" s="41">
        <f t="shared" ca="1" si="76"/>
        <v>3.5506182175945913E-11</v>
      </c>
      <c r="AD706" s="41">
        <f t="shared" ca="1" si="75"/>
        <v>1.5173423971994792E-11</v>
      </c>
      <c r="AE706" s="41">
        <f t="shared" ca="1" si="74"/>
        <v>6.4843016321219741E-12</v>
      </c>
      <c r="AF706" s="41">
        <f t="shared" ca="1" si="74"/>
        <v>2.771040190661202E-12</v>
      </c>
      <c r="AG706" s="41">
        <f t="shared" ca="1" si="74"/>
        <v>1.1841928666953216E-12</v>
      </c>
      <c r="AH706" s="41">
        <f t="shared" ca="1" si="74"/>
        <v>5.0606005292094841E-13</v>
      </c>
    </row>
    <row r="707" spans="8:34" x14ac:dyDescent="0.25">
      <c r="H707" s="41">
        <v>690</v>
      </c>
      <c r="I707" s="41">
        <f ca="1">_xlfn.BETA.INV(RAND(),$I$10,$I$11)</f>
        <v>0.99171006818001173</v>
      </c>
      <c r="J707" s="41">
        <f ca="1">_xlfn.BETA.INV(RAND(),$I$12,$I$13)</f>
        <v>0.31600487089526336</v>
      </c>
      <c r="K707" s="41">
        <f t="shared" ca="1" si="71"/>
        <v>0.67832485611925419</v>
      </c>
      <c r="L707" s="41">
        <f t="shared" ca="1" si="71"/>
        <v>0.46397089753624121</v>
      </c>
      <c r="M707" s="41">
        <f t="shared" ca="1" si="71"/>
        <v>0.31735383396114181</v>
      </c>
      <c r="N707" s="41">
        <f t="shared" ca="1" si="70"/>
        <v>0.21706847663213433</v>
      </c>
      <c r="O707" s="41">
        <f t="shared" ca="1" si="70"/>
        <v>0.14847378069856523</v>
      </c>
      <c r="P707" s="41">
        <f t="shared" ca="1" si="70"/>
        <v>0.10155534279758346</v>
      </c>
      <c r="Q707" s="41">
        <f t="shared" ca="1" si="70"/>
        <v>6.9463359808108888E-2</v>
      </c>
      <c r="R707" s="41">
        <f t="shared" ca="1" si="72"/>
        <v>4.7512599759996207E-2</v>
      </c>
      <c r="S707" s="41">
        <f t="shared" ca="1" si="72"/>
        <v>3.2498386806940283E-2</v>
      </c>
      <c r="T707" s="41">
        <f t="shared" ca="1" si="72"/>
        <v>2.2228738279708789E-2</v>
      </c>
      <c r="U707" s="41">
        <f t="shared" ca="1" si="72"/>
        <v>1.5204348709464811E-2</v>
      </c>
      <c r="V707" s="41">
        <f t="shared" ca="1" si="73"/>
        <v>1.039970045848382E-2</v>
      </c>
      <c r="W707" s="41">
        <f t="shared" ca="1" si="76"/>
        <v>7.113344457751229E-3</v>
      </c>
      <c r="X707" s="41">
        <f t="shared" ca="1" si="76"/>
        <v>4.8654929607460148E-3</v>
      </c>
      <c r="Y707" s="41">
        <f t="shared" ca="1" si="76"/>
        <v>3.3279734858436567E-3</v>
      </c>
      <c r="Z707" s="41">
        <f t="shared" ca="1" si="76"/>
        <v>2.2763176541067726E-3</v>
      </c>
      <c r="AA707" s="41">
        <f t="shared" ca="1" si="76"/>
        <v>1.5569901877041531E-3</v>
      </c>
      <c r="AB707" s="41">
        <f t="shared" ca="1" si="76"/>
        <v>1.0649737044535104E-3</v>
      </c>
      <c r="AC707" s="41">
        <f t="shared" ca="1" si="76"/>
        <v>7.2843682647082836E-4</v>
      </c>
      <c r="AD707" s="41">
        <f t="shared" ca="1" si="75"/>
        <v>4.9824724116655878E-4</v>
      </c>
      <c r="AE707" s="41">
        <f t="shared" ca="1" si="74"/>
        <v>3.4079868604779926E-4</v>
      </c>
      <c r="AF707" s="41">
        <f t="shared" ca="1" si="74"/>
        <v>2.3310464126198908E-4</v>
      </c>
      <c r="AG707" s="41">
        <f t="shared" ca="1" si="74"/>
        <v>1.594424391949075E-4</v>
      </c>
      <c r="AH707" s="41">
        <f t="shared" ca="1" si="74"/>
        <v>1.0905785178189488E-4</v>
      </c>
    </row>
    <row r="708" spans="8:34" x14ac:dyDescent="0.25">
      <c r="H708" s="41">
        <v>691</v>
      </c>
      <c r="I708" s="41">
        <f ca="1">_xlfn.BETA.INV(RAND(),$I$10,$I$11)</f>
        <v>0.42564107844598709</v>
      </c>
      <c r="J708" s="41">
        <f ca="1">_xlfn.BETA.INV(RAND(),$I$12,$I$13)</f>
        <v>0.45222012857465804</v>
      </c>
      <c r="K708" s="41">
        <f t="shared" ca="1" si="71"/>
        <v>0.23315761522448666</v>
      </c>
      <c r="L708" s="41">
        <f t="shared" ca="1" si="71"/>
        <v>0.12771904848950863</v>
      </c>
      <c r="M708" s="41">
        <f t="shared" ca="1" si="71"/>
        <v>6.9961923960150052E-2</v>
      </c>
      <c r="N708" s="41">
        <f t="shared" ca="1" si="70"/>
        <v>3.8323733711560538E-2</v>
      </c>
      <c r="O708" s="41">
        <f t="shared" ca="1" si="70"/>
        <v>2.0992969925057673E-2</v>
      </c>
      <c r="P708" s="41">
        <f t="shared" ca="1" si="70"/>
        <v>1.149952636638416E-2</v>
      </c>
      <c r="Q708" s="41">
        <f t="shared" ca="1" si="70"/>
        <v>6.299209074430245E-3</v>
      </c>
      <c r="R708" s="41">
        <f t="shared" ca="1" si="72"/>
        <v>3.4505799368727461E-3</v>
      </c>
      <c r="S708" s="41">
        <f t="shared" ca="1" si="72"/>
        <v>1.8901582341630172E-3</v>
      </c>
      <c r="T708" s="41">
        <f t="shared" ca="1" si="72"/>
        <v>1.0353906344833688E-3</v>
      </c>
      <c r="U708" s="41">
        <f t="shared" ca="1" si="72"/>
        <v>5.67166148632303E-4</v>
      </c>
      <c r="V708" s="41">
        <f t="shared" ca="1" si="73"/>
        <v>3.106821999746092E-4</v>
      </c>
      <c r="W708" s="41">
        <f t="shared" ca="1" si="76"/>
        <v>1.7018545555623379E-4</v>
      </c>
      <c r="X708" s="41">
        <f t="shared" ca="1" si="76"/>
        <v>9.3224166963056974E-5</v>
      </c>
      <c r="Y708" s="41">
        <f t="shared" ca="1" si="76"/>
        <v>5.1066322192757956E-5</v>
      </c>
      <c r="Z708" s="41">
        <f t="shared" ca="1" si="76"/>
        <v>2.7973103404914034E-5</v>
      </c>
      <c r="AA708" s="41">
        <f t="shared" ca="1" si="76"/>
        <v>1.5323102986511604E-5</v>
      </c>
      <c r="AB708" s="41">
        <f t="shared" ca="1" si="76"/>
        <v>8.3936873837885973E-6</v>
      </c>
      <c r="AC708" s="41">
        <f t="shared" ca="1" si="76"/>
        <v>4.5978929958762333E-6</v>
      </c>
      <c r="AD708" s="41">
        <f t="shared" ca="1" si="75"/>
        <v>2.5186332341085625E-6</v>
      </c>
      <c r="AE708" s="41">
        <f t="shared" ca="1" si="74"/>
        <v>1.3796565891475814E-6</v>
      </c>
      <c r="AF708" s="41">
        <f t="shared" ca="1" si="74"/>
        <v>7.5574810901438786E-7</v>
      </c>
      <c r="AG708" s="41">
        <f t="shared" ca="1" si="74"/>
        <v>4.1398360198584671E-7</v>
      </c>
      <c r="AH708" s="41">
        <f t="shared" ca="1" si="74"/>
        <v>2.2677188426800699E-7</v>
      </c>
    </row>
    <row r="709" spans="8:34" x14ac:dyDescent="0.25">
      <c r="H709" s="41">
        <v>692</v>
      </c>
      <c r="I709" s="41">
        <f ca="1">_xlfn.BETA.INV(RAND(),$I$10,$I$11)</f>
        <v>0.23598836900230541</v>
      </c>
      <c r="J709" s="41">
        <f ca="1">_xlfn.BETA.INV(RAND(),$I$12,$I$13)</f>
        <v>0.63615016624196885</v>
      </c>
      <c r="K709" s="41">
        <f t="shared" ca="1" si="71"/>
        <v>8.5864328830317735E-2</v>
      </c>
      <c r="L709" s="41">
        <f t="shared" ca="1" si="71"/>
        <v>3.1241721770656032E-2</v>
      </c>
      <c r="M709" s="41">
        <f t="shared" ca="1" si="71"/>
        <v>1.136729527256786E-2</v>
      </c>
      <c r="N709" s="41">
        <f t="shared" ca="1" si="70"/>
        <v>4.1359884952022691E-3</v>
      </c>
      <c r="O709" s="41">
        <f t="shared" ca="1" si="70"/>
        <v>1.5048787264044751E-3</v>
      </c>
      <c r="P709" s="41">
        <f t="shared" ca="1" si="70"/>
        <v>5.4754987442826605E-4</v>
      </c>
      <c r="Q709" s="41">
        <f t="shared" ca="1" si="70"/>
        <v>1.9922593078495541E-4</v>
      </c>
      <c r="R709" s="41">
        <f t="shared" ca="1" si="72"/>
        <v>7.2488321796395047E-5</v>
      </c>
      <c r="S709" s="41">
        <f t="shared" ca="1" si="72"/>
        <v>2.6374863835017005E-5</v>
      </c>
      <c r="T709" s="41">
        <f t="shared" ca="1" si="72"/>
        <v>9.596489821761645E-6</v>
      </c>
      <c r="U709" s="41">
        <f t="shared" ca="1" si="72"/>
        <v>3.4916812263086129E-6</v>
      </c>
      <c r="V709" s="41">
        <f t="shared" ca="1" si="73"/>
        <v>1.2704476337284272E-6</v>
      </c>
      <c r="W709" s="41">
        <f t="shared" ca="1" si="76"/>
        <v>4.6225216033037228E-7</v>
      </c>
      <c r="X709" s="41">
        <f t="shared" ca="1" si="76"/>
        <v>1.6819037169049675E-7</v>
      </c>
      <c r="Y709" s="41">
        <f t="shared" ca="1" si="76"/>
        <v>6.1196038779288701E-8</v>
      </c>
      <c r="Z709" s="41">
        <f t="shared" ca="1" si="76"/>
        <v>2.2266168536494224E-8</v>
      </c>
      <c r="AA709" s="41">
        <f t="shared" ca="1" si="76"/>
        <v>8.1015417204317282E-9</v>
      </c>
      <c r="AB709" s="41">
        <f t="shared" ca="1" si="76"/>
        <v>2.9477446081628377E-9</v>
      </c>
      <c r="AC709" s="41">
        <f t="shared" ca="1" si="76"/>
        <v>1.0725363856411814E-9</v>
      </c>
      <c r="AD709" s="41">
        <f t="shared" ca="1" si="75"/>
        <v>3.902421856149834E-10</v>
      </c>
      <c r="AE709" s="41">
        <f t="shared" ca="1" si="74"/>
        <v>1.4198955436138245E-10</v>
      </c>
      <c r="AF709" s="41">
        <f t="shared" ca="1" si="74"/>
        <v>5.166287574976594E-11</v>
      </c>
      <c r="AG709" s="41">
        <f t="shared" ca="1" si="74"/>
        <v>1.8797528753014155E-11</v>
      </c>
      <c r="AH709" s="41">
        <f t="shared" ca="1" si="74"/>
        <v>6.8394777118460113E-12</v>
      </c>
    </row>
    <row r="710" spans="8:34" x14ac:dyDescent="0.25">
      <c r="H710" s="41">
        <v>693</v>
      </c>
      <c r="I710" s="41">
        <f ca="1">_xlfn.BETA.INV(RAND(),$I$10,$I$11)</f>
        <v>0.60925478470710914</v>
      </c>
      <c r="J710" s="41">
        <f ca="1">_xlfn.BETA.INV(RAND(),$I$12,$I$13)</f>
        <v>0.97984151380711015</v>
      </c>
      <c r="K710" s="41">
        <f t="shared" ca="1" si="71"/>
        <v>1.2281654165470335E-2</v>
      </c>
      <c r="L710" s="41">
        <f t="shared" ca="1" si="71"/>
        <v>2.4757955592048179E-4</v>
      </c>
      <c r="M710" s="41">
        <f t="shared" ca="1" si="71"/>
        <v>4.9908290596648321E-6</v>
      </c>
      <c r="N710" s="41">
        <f t="shared" ca="1" si="70"/>
        <v>1.0060755869032694E-7</v>
      </c>
      <c r="O710" s="41">
        <f t="shared" ca="1" si="70"/>
        <v>2.0280960827593103E-9</v>
      </c>
      <c r="P710" s="41">
        <f t="shared" ca="1" si="70"/>
        <v>4.0883346882157535E-11</v>
      </c>
      <c r="Q710" s="41">
        <f t="shared" ca="1" si="70"/>
        <v>8.2414638364309885E-13</v>
      </c>
      <c r="R710" s="41">
        <f t="shared" ca="1" si="72"/>
        <v>1.6613543495589505E-14</v>
      </c>
      <c r="S710" s="41">
        <f t="shared" ca="1" si="72"/>
        <v>3.3490388717081596E-16</v>
      </c>
      <c r="T710" s="41">
        <f t="shared" ca="1" si="72"/>
        <v>6.7511553854780326E-18</v>
      </c>
      <c r="U710" s="41">
        <f t="shared" ca="1" si="72"/>
        <v>1.3609307262421284E-19</v>
      </c>
      <c r="V710" s="41">
        <f t="shared" ca="1" si="73"/>
        <v>2.7434303254431498E-21</v>
      </c>
      <c r="W710" s="41">
        <f t="shared" ca="1" si="76"/>
        <v>5.5303402336601026E-23</v>
      </c>
      <c r="X710" s="41">
        <f t="shared" ca="1" si="76"/>
        <v>1.114832872422204E-24</v>
      </c>
      <c r="Y710" s="41">
        <f t="shared" ca="1" si="76"/>
        <v>2.2473343066102724E-26</v>
      </c>
      <c r="Z710" s="41">
        <f t="shared" ca="1" si="76"/>
        <v>4.5302857590610845E-28</v>
      </c>
      <c r="AA710" s="41">
        <f t="shared" ca="1" si="76"/>
        <v>9.132370292387838E-30</v>
      </c>
      <c r="AB710" s="41">
        <f t="shared" ca="1" si="76"/>
        <v>1.8409476044745764E-31</v>
      </c>
      <c r="AC710" s="41">
        <f t="shared" ca="1" si="76"/>
        <v>3.7110716866634379E-33</v>
      </c>
      <c r="AD710" s="41">
        <f t="shared" ca="1" si="75"/>
        <v>7.4809587356429346E-35</v>
      </c>
      <c r="AE710" s="41">
        <f t="shared" ca="1" si="74"/>
        <v>1.5080480338203677E-36</v>
      </c>
      <c r="AF710" s="41">
        <f t="shared" ca="1" si="74"/>
        <v>3.0399965467982567E-38</v>
      </c>
      <c r="AG710" s="41">
        <f t="shared" ca="1" si="74"/>
        <v>6.1281728415065467E-40</v>
      </c>
      <c r="AH710" s="41">
        <f t="shared" ca="1" si="74"/>
        <v>1.2353468761315224E-41</v>
      </c>
    </row>
    <row r="711" spans="8:34" x14ac:dyDescent="0.25">
      <c r="H711" s="41">
        <v>694</v>
      </c>
      <c r="I711" s="41">
        <f ca="1">_xlfn.BETA.INV(RAND(),$I$10,$I$11)</f>
        <v>7.9415614563048534E-2</v>
      </c>
      <c r="J711" s="41">
        <f ca="1">_xlfn.BETA.INV(RAND(),$I$12,$I$13)</f>
        <v>4.6429790306845107E-3</v>
      </c>
      <c r="K711" s="41">
        <f t="shared" ca="1" si="71"/>
        <v>7.9046889529923378E-2</v>
      </c>
      <c r="L711" s="41">
        <f t="shared" ca="1" si="71"/>
        <v>7.8679876479395089E-2</v>
      </c>
      <c r="M711" s="41">
        <f t="shared" ca="1" si="71"/>
        <v>7.8314567462764412E-2</v>
      </c>
      <c r="N711" s="41">
        <f t="shared" ca="1" si="70"/>
        <v>7.7950954568237654E-2</v>
      </c>
      <c r="O711" s="41">
        <f t="shared" ca="1" si="70"/>
        <v>7.758902992075549E-2</v>
      </c>
      <c r="P711" s="41">
        <f t="shared" ca="1" si="70"/>
        <v>7.722878568182226E-2</v>
      </c>
      <c r="Q711" s="41">
        <f t="shared" ca="1" si="70"/>
        <v>7.6870214049336319E-2</v>
      </c>
      <c r="R711" s="41">
        <f t="shared" ca="1" si="72"/>
        <v>7.6513307257421018E-2</v>
      </c>
      <c r="S711" s="41">
        <f t="shared" ca="1" si="72"/>
        <v>7.6158057576256488E-2</v>
      </c>
      <c r="T711" s="41">
        <f t="shared" ca="1" si="72"/>
        <v>7.5804457311912252E-2</v>
      </c>
      <c r="U711" s="41">
        <f t="shared" ca="1" si="72"/>
        <v>7.5452498806180629E-2</v>
      </c>
      <c r="V711" s="41">
        <f t="shared" ca="1" si="73"/>
        <v>7.5102174436410776E-2</v>
      </c>
      <c r="W711" s="41">
        <f t="shared" ca="1" si="76"/>
        <v>7.4753476615343706E-2</v>
      </c>
      <c r="X711" s="41">
        <f t="shared" ca="1" si="76"/>
        <v>7.440639779094789E-2</v>
      </c>
      <c r="Y711" s="41">
        <f t="shared" ca="1" si="76"/>
        <v>7.4060930446255738E-2</v>
      </c>
      <c r="Z711" s="41">
        <f t="shared" ca="1" si="76"/>
        <v>7.3717067099200798E-2</v>
      </c>
      <c r="AA711" s="41">
        <f t="shared" ca="1" si="76"/>
        <v>7.3374800302455634E-2</v>
      </c>
      <c r="AB711" s="41">
        <f t="shared" ca="1" si="76"/>
        <v>7.3034122643270666E-2</v>
      </c>
      <c r="AC711" s="41">
        <f t="shared" ca="1" si="76"/>
        <v>7.2695026743313518E-2</v>
      </c>
      <c r="AD711" s="41">
        <f t="shared" ca="1" si="75"/>
        <v>7.2357505258509244E-2</v>
      </c>
      <c r="AE711" s="41">
        <f t="shared" ca="1" si="74"/>
        <v>7.2021550878881346E-2</v>
      </c>
      <c r="AF711" s="41">
        <f t="shared" ca="1" si="74"/>
        <v>7.1687156328393314E-2</v>
      </c>
      <c r="AG711" s="41">
        <f t="shared" ca="1" si="74"/>
        <v>7.1354314364791172E-2</v>
      </c>
      <c r="AH711" s="41">
        <f t="shared" ca="1" si="74"/>
        <v>7.1023017779446571E-2</v>
      </c>
    </row>
    <row r="712" spans="8:34" x14ac:dyDescent="0.25">
      <c r="H712" s="41">
        <v>695</v>
      </c>
      <c r="I712" s="41">
        <f ca="1">_xlfn.BETA.INV(RAND(),$I$10,$I$11)</f>
        <v>0.88079704415382554</v>
      </c>
      <c r="J712" s="41">
        <f ca="1">_xlfn.BETA.INV(RAND(),$I$12,$I$13)</f>
        <v>9.8063355727255566E-2</v>
      </c>
      <c r="K712" s="41">
        <f t="shared" ca="1" si="71"/>
        <v>0.79442313028945377</v>
      </c>
      <c r="L712" s="41">
        <f t="shared" ca="1" si="71"/>
        <v>0.71651933226591913</v>
      </c>
      <c r="M712" s="41">
        <f t="shared" ca="1" si="71"/>
        <v>0.64625504210047069</v>
      </c>
      <c r="N712" s="41">
        <f t="shared" ca="1" si="70"/>
        <v>0.58288110401643967</v>
      </c>
      <c r="O712" s="41">
        <f t="shared" ca="1" si="70"/>
        <v>0.5257218269665801</v>
      </c>
      <c r="P712" s="41">
        <f t="shared" ca="1" si="70"/>
        <v>0.47416778043517366</v>
      </c>
      <c r="Q712" s="41">
        <f t="shared" ca="1" si="70"/>
        <v>0.42766929670795606</v>
      </c>
      <c r="R712" s="41">
        <f t="shared" ca="1" si="72"/>
        <v>0.38573061033125849</v>
      </c>
      <c r="S712" s="41">
        <f t="shared" ca="1" si="72"/>
        <v>0.34790457227545291</v>
      </c>
      <c r="T712" s="41">
        <f t="shared" ca="1" si="72"/>
        <v>0.31378788244526645</v>
      </c>
      <c r="U712" s="41">
        <f t="shared" ca="1" si="72"/>
        <v>0.28301678970613409</v>
      </c>
      <c r="V712" s="41">
        <f t="shared" ca="1" si="73"/>
        <v>0.25526321358039555</v>
      </c>
      <c r="W712" s="41">
        <f t="shared" ca="1" si="76"/>
        <v>0.23023124626297878</v>
      </c>
      <c r="X712" s="41">
        <f t="shared" ca="1" si="76"/>
        <v>0.20765399766116291</v>
      </c>
      <c r="Y712" s="41">
        <f t="shared" ca="1" si="76"/>
        <v>0.18729074982032962</v>
      </c>
      <c r="Z712" s="41">
        <f t="shared" ca="1" si="76"/>
        <v>0.16892439039627419</v>
      </c>
      <c r="AA712" s="41">
        <f t="shared" ca="1" si="76"/>
        <v>0.15235909780983456</v>
      </c>
      <c r="AB712" s="41">
        <f t="shared" ca="1" si="76"/>
        <v>0.13741825340302505</v>
      </c>
      <c r="AC712" s="41">
        <f t="shared" ca="1" si="76"/>
        <v>0.12394255833614605</v>
      </c>
      <c r="AD712" s="41">
        <f t="shared" ca="1" si="75"/>
        <v>0.11178833514828243</v>
      </c>
      <c r="AE712" s="41">
        <f t="shared" ca="1" si="74"/>
        <v>0.10082599587247873</v>
      </c>
      <c r="AF712" s="41">
        <f t="shared" ca="1" si="74"/>
        <v>9.0938660372681057E-2</v>
      </c>
      <c r="AG712" s="41">
        <f t="shared" ca="1" si="74"/>
        <v>8.2020910171194755E-2</v>
      </c>
      <c r="AH712" s="41">
        <f t="shared" ca="1" si="74"/>
        <v>7.3977664480003605E-2</v>
      </c>
    </row>
    <row r="713" spans="8:34" x14ac:dyDescent="0.25">
      <c r="H713" s="41">
        <v>696</v>
      </c>
      <c r="I713" s="41">
        <f ca="1">_xlfn.BETA.INV(RAND(),$I$10,$I$11)</f>
        <v>0.9033319235936792</v>
      </c>
      <c r="J713" s="41">
        <f ca="1">_xlfn.BETA.INV(RAND(),$I$12,$I$13)</f>
        <v>0.43098629310346981</v>
      </c>
      <c r="K713" s="41">
        <f t="shared" ca="1" si="71"/>
        <v>0.51400824640201259</v>
      </c>
      <c r="L713" s="41">
        <f t="shared" ca="1" si="71"/>
        <v>0.29247773766059426</v>
      </c>
      <c r="M713" s="41">
        <f t="shared" ca="1" si="71"/>
        <v>0.16642384169096563</v>
      </c>
      <c r="N713" s="41">
        <f t="shared" ca="1" si="70"/>
        <v>9.4697447076537683E-2</v>
      </c>
      <c r="O713" s="41">
        <f t="shared" ca="1" si="70"/>
        <v>5.3884145394658689E-2</v>
      </c>
      <c r="P713" s="41">
        <f t="shared" ca="1" si="70"/>
        <v>3.0660817313966336E-2</v>
      </c>
      <c r="Q713" s="41">
        <f t="shared" ca="1" si="70"/>
        <v>1.7446425316297302E-2</v>
      </c>
      <c r="R713" s="41">
        <f t="shared" ca="1" si="72"/>
        <v>9.9272551413197973E-3</v>
      </c>
      <c r="S713" s="41">
        <f t="shared" ca="1" si="72"/>
        <v>5.648744247270015E-3</v>
      </c>
      <c r="T713" s="41">
        <f t="shared" ca="1" si="72"/>
        <v>3.2142129034495618E-3</v>
      </c>
      <c r="U713" s="41">
        <f t="shared" ca="1" si="72"/>
        <v>1.8289311989464943E-3</v>
      </c>
      <c r="V713" s="41">
        <f t="shared" ca="1" si="73"/>
        <v>1.0406869211712602E-3</v>
      </c>
      <c r="W713" s="41">
        <f t="shared" ca="1" si="76"/>
        <v>5.9216512273439585E-4</v>
      </c>
      <c r="X713" s="41">
        <f t="shared" ca="1" si="76"/>
        <v>3.369500715819373E-4</v>
      </c>
      <c r="Y713" s="41">
        <f t="shared" ca="1" si="76"/>
        <v>1.9172920926988939E-4</v>
      </c>
      <c r="Z713" s="41">
        <f t="shared" ca="1" si="76"/>
        <v>1.0909654808700033E-4</v>
      </c>
      <c r="AA713" s="41">
        <f t="shared" ca="1" si="76"/>
        <v>6.207743123659962E-5</v>
      </c>
      <c r="AB713" s="41">
        <f t="shared" ca="1" si="76"/>
        <v>3.5322909262552009E-5</v>
      </c>
      <c r="AC713" s="41">
        <f t="shared" ca="1" si="76"/>
        <v>2.0099219537854498E-5</v>
      </c>
      <c r="AD713" s="41">
        <f t="shared" ca="1" si="75"/>
        <v>1.1436731414961754E-5</v>
      </c>
      <c r="AE713" s="41">
        <f t="shared" ca="1" si="74"/>
        <v>6.5076569372073871E-6</v>
      </c>
      <c r="AF713" s="41">
        <f t="shared" ca="1" si="74"/>
        <v>3.7029459970512955E-6</v>
      </c>
      <c r="AG713" s="41">
        <f t="shared" ca="1" si="74"/>
        <v>2.1070270282198259E-6</v>
      </c>
      <c r="AH713" s="41">
        <f t="shared" ca="1" si="74"/>
        <v>1.198927259858543E-6</v>
      </c>
    </row>
    <row r="714" spans="8:34" x14ac:dyDescent="0.25">
      <c r="H714" s="41">
        <v>697</v>
      </c>
      <c r="I714" s="41">
        <f ca="1">_xlfn.BETA.INV(RAND(),$I$10,$I$11)</f>
        <v>9.8064183253743858E-2</v>
      </c>
      <c r="J714" s="41">
        <f ca="1">_xlfn.BETA.INV(RAND(),$I$12,$I$13)</f>
        <v>0.25340421633040089</v>
      </c>
      <c r="K714" s="41">
        <f t="shared" ca="1" si="71"/>
        <v>7.3214305746248071E-2</v>
      </c>
      <c r="L714" s="41">
        <f t="shared" ca="1" si="71"/>
        <v>5.4661491974445711E-2</v>
      </c>
      <c r="M714" s="41">
        <f t="shared" ca="1" si="71"/>
        <v>4.0810039437210802E-2</v>
      </c>
      <c r="N714" s="41">
        <f t="shared" ca="1" si="70"/>
        <v>3.0468603375211636E-2</v>
      </c>
      <c r="O714" s="41">
        <f t="shared" ca="1" si="70"/>
        <v>2.2747730814234327E-2</v>
      </c>
      <c r="P714" s="41">
        <f t="shared" ca="1" si="70"/>
        <v>1.6983359913958364E-2</v>
      </c>
      <c r="Q714" s="41">
        <f t="shared" ca="1" si="70"/>
        <v>1.26797049043046E-2</v>
      </c>
      <c r="R714" s="41">
        <f t="shared" ca="1" si="72"/>
        <v>9.4666142197285513E-3</v>
      </c>
      <c r="S714" s="41">
        <f t="shared" ca="1" si="72"/>
        <v>7.0677342620760067E-3</v>
      </c>
      <c r="T714" s="41">
        <f t="shared" ca="1" si="72"/>
        <v>5.2767406001631122E-3</v>
      </c>
      <c r="U714" s="41">
        <f t="shared" ca="1" si="72"/>
        <v>3.9395922835999703E-3</v>
      </c>
      <c r="V714" s="41">
        <f t="shared" ca="1" si="73"/>
        <v>2.9412829883130247E-3</v>
      </c>
      <c r="W714" s="41">
        <f t="shared" ca="1" si="76"/>
        <v>2.1959494776536228E-3</v>
      </c>
      <c r="X714" s="41">
        <f t="shared" ca="1" si="76"/>
        <v>1.6394866211676532E-3</v>
      </c>
      <c r="Y714" s="41">
        <f t="shared" ca="1" si="76"/>
        <v>1.2240337987464874E-3</v>
      </c>
      <c r="Z714" s="41">
        <f t="shared" ca="1" si="76"/>
        <v>9.1385847321320997E-4</v>
      </c>
      <c r="AA714" s="41">
        <f t="shared" ca="1" si="76"/>
        <v>6.8228288297171981E-4</v>
      </c>
      <c r="AB714" s="41">
        <f t="shared" ca="1" si="76"/>
        <v>5.0938952369662454E-4</v>
      </c>
      <c r="AC714" s="41">
        <f t="shared" ca="1" si="76"/>
        <v>3.8030807063736525E-4</v>
      </c>
      <c r="AD714" s="41">
        <f t="shared" ca="1" si="75"/>
        <v>2.839364020333769E-4</v>
      </c>
      <c r="AE714" s="41">
        <f t="shared" ca="1" si="74"/>
        <v>2.1198572058843542E-4</v>
      </c>
      <c r="AF714" s="41">
        <f t="shared" ca="1" si="74"/>
        <v>1.5826764518948758E-4</v>
      </c>
      <c r="AG714" s="41">
        <f t="shared" ca="1" si="74"/>
        <v>1.1816195658978755E-4</v>
      </c>
      <c r="AH714" s="41">
        <f t="shared" ca="1" si="74"/>
        <v>8.8219218580085567E-5</v>
      </c>
    </row>
    <row r="715" spans="8:34" x14ac:dyDescent="0.25">
      <c r="H715" s="41">
        <v>698</v>
      </c>
      <c r="I715" s="41">
        <f ca="1">_xlfn.BETA.INV(RAND(),$I$10,$I$11)</f>
        <v>0.59982200924059415</v>
      </c>
      <c r="J715" s="41">
        <f ca="1">_xlfn.BETA.INV(RAND(),$I$12,$I$13)</f>
        <v>0.84646034501534684</v>
      </c>
      <c r="K715" s="41">
        <f t="shared" ca="1" si="71"/>
        <v>9.2096464351002272E-2</v>
      </c>
      <c r="L715" s="41">
        <f t="shared" ca="1" si="71"/>
        <v>1.4140459361759297E-2</v>
      </c>
      <c r="M715" s="41">
        <f t="shared" ca="1" si="71"/>
        <v>2.1711212517290315E-3</v>
      </c>
      <c r="N715" s="41">
        <f t="shared" ca="1" si="70"/>
        <v>3.333532079203238E-4</v>
      </c>
      <c r="O715" s="41">
        <f t="shared" ca="1" si="70"/>
        <v>5.1182936532113869E-5</v>
      </c>
      <c r="P715" s="41">
        <f t="shared" ca="1" si="70"/>
        <v>7.8586104162421634E-6</v>
      </c>
      <c r="Q715" s="41">
        <f t="shared" ca="1" si="70"/>
        <v>1.2066083319686235E-6</v>
      </c>
      <c r="R715" s="41">
        <f t="shared" ca="1" si="72"/>
        <v>1.852622269920703E-7</v>
      </c>
      <c r="S715" s="41">
        <f t="shared" ca="1" si="72"/>
        <v>2.8445098414050975E-8</v>
      </c>
      <c r="T715" s="41">
        <f t="shared" ca="1" si="72"/>
        <v>4.3674505964978919E-9</v>
      </c>
      <c r="U715" s="41">
        <f t="shared" ca="1" si="72"/>
        <v>6.7057685774880392E-10</v>
      </c>
      <c r="V715" s="41">
        <f t="shared" ca="1" si="73"/>
        <v>1.0296013937944421E-10</v>
      </c>
      <c r="W715" s="41">
        <f t="shared" ca="1" si="76"/>
        <v>1.5808464277491666E-11</v>
      </c>
      <c r="X715" s="41">
        <f t="shared" ca="1" si="76"/>
        <v>2.4272261510032842E-12</v>
      </c>
      <c r="Y715" s="41">
        <f t="shared" ca="1" si="76"/>
        <v>3.72675465794772E-13</v>
      </c>
      <c r="Z715" s="41">
        <f t="shared" ca="1" si="76"/>
        <v>5.7220462439374206E-14</v>
      </c>
      <c r="AA715" s="41">
        <f t="shared" ca="1" si="76"/>
        <v>8.7856100610038204E-15</v>
      </c>
      <c r="AB715" s="41">
        <f t="shared" ca="1" si="76"/>
        <v>1.3489395375962241E-15</v>
      </c>
      <c r="AC715" s="41">
        <f t="shared" ca="1" si="76"/>
        <v>2.0711571119768184E-16</v>
      </c>
      <c r="AD715" s="41">
        <f t="shared" ca="1" si="75"/>
        <v>3.180047483919314E-17</v>
      </c>
      <c r="AE715" s="41">
        <f t="shared" ca="1" si="74"/>
        <v>4.8826339351578585E-18</v>
      </c>
      <c r="AF715" s="41">
        <f t="shared" ca="1" si="74"/>
        <v>7.4967792982049699E-19</v>
      </c>
      <c r="AG715" s="41">
        <f t="shared" ca="1" si="74"/>
        <v>1.1510529069424814E-19</v>
      </c>
      <c r="AH715" s="41">
        <f t="shared" ca="1" si="74"/>
        <v>1.7673226620103071E-20</v>
      </c>
    </row>
    <row r="716" spans="8:34" x14ac:dyDescent="0.25">
      <c r="H716" s="41">
        <v>699</v>
      </c>
      <c r="I716" s="41">
        <f ca="1">_xlfn.BETA.INV(RAND(),$I$10,$I$11)</f>
        <v>0.38692518973190299</v>
      </c>
      <c r="J716" s="41">
        <f ca="1">_xlfn.BETA.INV(RAND(),$I$12,$I$13)</f>
        <v>0.9332087181075015</v>
      </c>
      <c r="K716" s="41">
        <f t="shared" ca="1" si="71"/>
        <v>2.5843229418691997E-2</v>
      </c>
      <c r="L716" s="41">
        <f t="shared" ca="1" si="71"/>
        <v>1.7261024211163672E-3</v>
      </c>
      <c r="M716" s="41">
        <f t="shared" ca="1" si="71"/>
        <v>1.1528859338410745E-4</v>
      </c>
      <c r="N716" s="41">
        <f t="shared" ca="1" si="70"/>
        <v>7.7002729397075571E-6</v>
      </c>
      <c r="O716" s="41">
        <f t="shared" ca="1" si="70"/>
        <v>5.1431110056518551E-7</v>
      </c>
      <c r="P716" s="41">
        <f t="shared" ca="1" si="70"/>
        <v>3.4351497698290452E-8</v>
      </c>
      <c r="Q716" s="41">
        <f t="shared" ca="1" si="70"/>
        <v>2.2943805661960308E-9</v>
      </c>
      <c r="R716" s="41">
        <f t="shared" ca="1" si="72"/>
        <v>1.5324461916546938E-10</v>
      </c>
      <c r="S716" s="41">
        <f t="shared" ca="1" si="72"/>
        <v>1.0235404557189445E-11</v>
      </c>
      <c r="T716" s="41">
        <f t="shared" ca="1" si="72"/>
        <v>6.8363579106300384E-13</v>
      </c>
      <c r="U716" s="41">
        <f t="shared" ca="1" si="72"/>
        <v>4.5660910832690299E-14</v>
      </c>
      <c r="V716" s="41">
        <f t="shared" ca="1" si="73"/>
        <v>3.0497507668944559E-15</v>
      </c>
      <c r="W716" s="41">
        <f t="shared" ca="1" si="76"/>
        <v>2.036967631735111E-16</v>
      </c>
      <c r="X716" s="41">
        <f t="shared" ca="1" si="76"/>
        <v>1.3605167929711487E-17</v>
      </c>
      <c r="Y716" s="41">
        <f t="shared" ca="1" si="76"/>
        <v>9.0870660638814011E-19</v>
      </c>
      <c r="Z716" s="41">
        <f t="shared" ca="1" si="76"/>
        <v>6.0693679104845931E-20</v>
      </c>
      <c r="AA716" s="41">
        <f t="shared" ca="1" si="76"/>
        <v>4.0538086301846105E-21</v>
      </c>
      <c r="AB716" s="41">
        <f t="shared" ca="1" si="76"/>
        <v>2.7075907495690353E-22</v>
      </c>
      <c r="AC716" s="41">
        <f t="shared" ca="1" si="76"/>
        <v>1.8084345700398676E-23</v>
      </c>
      <c r="AD716" s="41">
        <f t="shared" ca="1" si="75"/>
        <v>1.2078766315167209E-24</v>
      </c>
      <c r="AE716" s="41">
        <f t="shared" ca="1" si="74"/>
        <v>8.0675628586994859E-26</v>
      </c>
      <c r="AF716" s="41">
        <f t="shared" ca="1" si="74"/>
        <v>5.3884286508084833E-27</v>
      </c>
      <c r="AG716" s="41">
        <f t="shared" ca="1" si="74"/>
        <v>3.5990005697376475E-28</v>
      </c>
      <c r="AH716" s="41">
        <f t="shared" ca="1" si="74"/>
        <v>2.4038186158460989E-29</v>
      </c>
    </row>
    <row r="717" spans="8:34" x14ac:dyDescent="0.25">
      <c r="H717" s="41">
        <v>700</v>
      </c>
      <c r="I717" s="41">
        <f ca="1">_xlfn.BETA.INV(RAND(),$I$10,$I$11)</f>
        <v>0.98717528644736063</v>
      </c>
      <c r="J717" s="41">
        <f ca="1">_xlfn.BETA.INV(RAND(),$I$12,$I$13)</f>
        <v>0.43535196614890481</v>
      </c>
      <c r="K717" s="41">
        <f t="shared" ca="1" si="71"/>
        <v>0.55740658455889391</v>
      </c>
      <c r="L717" s="41">
        <f t="shared" ca="1" si="71"/>
        <v>0.31473853202683366</v>
      </c>
      <c r="M717" s="41">
        <f t="shared" ca="1" si="71"/>
        <v>0.17771649328613157</v>
      </c>
      <c r="N717" s="41">
        <f t="shared" ca="1" si="70"/>
        <v>0.10034726851692555</v>
      </c>
      <c r="O717" s="41">
        <f t="shared" ca="1" si="70"/>
        <v>5.6660887870409911E-2</v>
      </c>
      <c r="P717" s="41">
        <f t="shared" ca="1" si="70"/>
        <v>3.1993458932284322E-2</v>
      </c>
      <c r="Q717" s="41">
        <f t="shared" ca="1" si="70"/>
        <v>1.8065043682210104E-2</v>
      </c>
      <c r="R717" s="41">
        <f t="shared" ca="1" si="72"/>
        <v>1.0200391396594084E-2</v>
      </c>
      <c r="S717" s="41">
        <f t="shared" ca="1" si="72"/>
        <v>5.7596309465984766E-3</v>
      </c>
      <c r="T717" s="41">
        <f t="shared" ca="1" si="72"/>
        <v>3.252164289704752E-3</v>
      </c>
      <c r="U717" s="41">
        <f t="shared" ca="1" si="72"/>
        <v>1.8363281719425317E-3</v>
      </c>
      <c r="V717" s="41">
        <f t="shared" ca="1" si="73"/>
        <v>1.0368790917927263E-3</v>
      </c>
      <c r="W717" s="41">
        <f t="shared" ca="1" si="76"/>
        <v>5.8547174052207211E-4</v>
      </c>
      <c r="X717" s="41">
        <f t="shared" ca="1" si="76"/>
        <v>3.3058546716116662E-4</v>
      </c>
      <c r="Y717" s="41">
        <f t="shared" ca="1" si="76"/>
        <v>1.8666443405229851E-4</v>
      </c>
      <c r="Z717" s="41">
        <f t="shared" ca="1" si="76"/>
        <v>1.053997056775578E-4</v>
      </c>
      <c r="AA717" s="41">
        <f t="shared" ca="1" si="76"/>
        <v>5.9513736579317116E-5</v>
      </c>
      <c r="AB717" s="41">
        <f t="shared" ca="1" si="76"/>
        <v>3.3604314346643413E-5</v>
      </c>
      <c r="AC717" s="41">
        <f t="shared" ca="1" si="76"/>
        <v>1.8974610024746356E-5</v>
      </c>
      <c r="AD717" s="41">
        <f t="shared" ca="1" si="75"/>
        <v>1.0713976243564311E-5</v>
      </c>
      <c r="AE717" s="41">
        <f t="shared" ca="1" si="74"/>
        <v>6.0496256206559303E-6</v>
      </c>
      <c r="AF717" s="41">
        <f t="shared" ca="1" si="74"/>
        <v>3.4159092122385818E-6</v>
      </c>
      <c r="AG717" s="41">
        <f t="shared" ca="1" si="74"/>
        <v>1.9287864205043589E-6</v>
      </c>
      <c r="AH717" s="41">
        <f t="shared" ca="1" si="74"/>
        <v>1.0890854600564779E-6</v>
      </c>
    </row>
    <row r="718" spans="8:34" x14ac:dyDescent="0.25">
      <c r="H718" s="41">
        <v>701</v>
      </c>
      <c r="I718" s="41">
        <f ca="1">_xlfn.BETA.INV(RAND(),$I$10,$I$11)</f>
        <v>1.1578299465217743E-3</v>
      </c>
      <c r="J718" s="41">
        <f ca="1">_xlfn.BETA.INV(RAND(),$I$12,$I$13)</f>
        <v>0.18438843649262812</v>
      </c>
      <c r="K718" s="41">
        <f t="shared" ca="1" si="71"/>
        <v>9.4433949295828106E-4</v>
      </c>
      <c r="L718" s="41">
        <f t="shared" ca="1" si="71"/>
        <v>7.7021421033346242E-4</v>
      </c>
      <c r="M718" s="41">
        <f t="shared" ca="1" si="71"/>
        <v>6.2819561632567107E-4</v>
      </c>
      <c r="N718" s="41">
        <f t="shared" ca="1" si="70"/>
        <v>5.1236360881985765E-4</v>
      </c>
      <c r="O718" s="41">
        <f t="shared" ca="1" si="70"/>
        <v>4.1788968407384348E-4</v>
      </c>
      <c r="P718" s="41">
        <f t="shared" ca="1" si="70"/>
        <v>3.4083565860106919E-4</v>
      </c>
      <c r="Q718" s="41">
        <f t="shared" ca="1" si="70"/>
        <v>2.7798950441068284E-4</v>
      </c>
      <c r="R718" s="41">
        <f t="shared" ca="1" si="72"/>
        <v>2.2673145433103645E-4</v>
      </c>
      <c r="S718" s="41">
        <f t="shared" ca="1" si="72"/>
        <v>1.8492479596323691E-4</v>
      </c>
      <c r="T718" s="41">
        <f t="shared" ca="1" si="72"/>
        <v>1.5082680196685738E-4</v>
      </c>
      <c r="U718" s="41">
        <f t="shared" ca="1" si="72"/>
        <v>1.2301608377100531E-4</v>
      </c>
      <c r="V718" s="41">
        <f t="shared" ca="1" si="73"/>
        <v>1.0033334042102346E-4</v>
      </c>
      <c r="W718" s="41">
        <f t="shared" ca="1" si="76"/>
        <v>8.1833032652708324E-5</v>
      </c>
      <c r="X718" s="41">
        <f t="shared" ca="1" si="76"/>
        <v>6.6743967708425255E-5</v>
      </c>
      <c r="Y718" s="41">
        <f t="shared" ca="1" si="76"/>
        <v>5.4437151857354268E-5</v>
      </c>
      <c r="Z718" s="41">
        <f t="shared" ca="1" si="76"/>
        <v>4.4399570539264941E-5</v>
      </c>
      <c r="AA718" s="41">
        <f t="shared" ca="1" si="76"/>
        <v>3.6212803146585728E-5</v>
      </c>
      <c r="AB718" s="41">
        <f t="shared" ca="1" si="76"/>
        <v>2.9535580993371456E-5</v>
      </c>
      <c r="AC718" s="41">
        <f t="shared" ca="1" si="76"/>
        <v>2.4089561393102309E-5</v>
      </c>
      <c r="AD718" s="41">
        <f t="shared" ca="1" si="75"/>
        <v>1.9647724832034996E-5</v>
      </c>
      <c r="AE718" s="41">
        <f t="shared" ca="1" si="74"/>
        <v>1.6024911569618676E-5</v>
      </c>
      <c r="AF718" s="41">
        <f t="shared" ca="1" si="74"/>
        <v>1.3070103180364062E-5</v>
      </c>
      <c r="AG718" s="41">
        <f t="shared" ca="1" si="74"/>
        <v>1.0660127290139405E-5</v>
      </c>
      <c r="AH718" s="41">
        <f t="shared" ca="1" si="74"/>
        <v>8.6945230862982026E-6</v>
      </c>
    </row>
    <row r="719" spans="8:34" x14ac:dyDescent="0.25">
      <c r="H719" s="41">
        <v>702</v>
      </c>
      <c r="I719" s="41">
        <f ca="1">_xlfn.BETA.INV(RAND(),$I$10,$I$11)</f>
        <v>0.98638845982966794</v>
      </c>
      <c r="J719" s="41">
        <f ca="1">_xlfn.BETA.INV(RAND(),$I$12,$I$13)</f>
        <v>0.6985705697564476</v>
      </c>
      <c r="K719" s="41">
        <f t="shared" ca="1" si="71"/>
        <v>0.297326511445272</v>
      </c>
      <c r="L719" s="41">
        <f t="shared" ca="1" si="71"/>
        <v>8.9622960941251398E-2</v>
      </c>
      <c r="M719" s="41">
        <f t="shared" ca="1" si="71"/>
        <v>2.7014998053261557E-2</v>
      </c>
      <c r="N719" s="41">
        <f t="shared" ca="1" si="70"/>
        <v>8.1431154712253099E-3</v>
      </c>
      <c r="O719" s="41">
        <f t="shared" ca="1" si="70"/>
        <v>2.4545746568989022E-3</v>
      </c>
      <c r="P719" s="41">
        <f t="shared" ca="1" si="70"/>
        <v>7.3988104031929907E-4</v>
      </c>
      <c r="Q719" s="41">
        <f t="shared" ca="1" si="70"/>
        <v>2.2302192043145315E-4</v>
      </c>
      <c r="R719" s="41">
        <f t="shared" ca="1" si="72"/>
        <v>6.7225370407475804E-5</v>
      </c>
      <c r="S719" s="41">
        <f t="shared" ca="1" si="72"/>
        <v>2.0263705099837199E-5</v>
      </c>
      <c r="T719" s="41">
        <f t="shared" ca="1" si="72"/>
        <v>6.1080770828672945E-6</v>
      </c>
      <c r="U719" s="41">
        <f t="shared" ca="1" si="72"/>
        <v>1.8411541949723882E-6</v>
      </c>
      <c r="V719" s="41">
        <f t="shared" ca="1" si="73"/>
        <v>5.5497805998105348E-7</v>
      </c>
      <c r="W719" s="41">
        <f t="shared" ca="1" si="76"/>
        <v>1.6728672041776099E-7</v>
      </c>
      <c r="X719" s="41">
        <f t="shared" ca="1" si="76"/>
        <v>5.0425140822838134E-8</v>
      </c>
      <c r="Y719" s="41">
        <f t="shared" ca="1" si="76"/>
        <v>1.5199621468178994E-8</v>
      </c>
      <c r="Z719" s="41">
        <f t="shared" ca="1" si="76"/>
        <v>4.5816132390708622E-9</v>
      </c>
      <c r="AA719" s="41">
        <f t="shared" ca="1" si="76"/>
        <v>1.3810330682494467E-9</v>
      </c>
      <c r="AB719" s="41">
        <f t="shared" ca="1" si="76"/>
        <v>4.1628401090993575E-10</v>
      </c>
      <c r="AC719" s="41">
        <f t="shared" ca="1" si="76"/>
        <v>1.2548025222808268E-10</v>
      </c>
      <c r="AD719" s="41">
        <f t="shared" ca="1" si="75"/>
        <v>3.7823440935928213E-11</v>
      </c>
      <c r="AE719" s="41">
        <f t="shared" ca="1" si="74"/>
        <v>1.1401098251167499E-11</v>
      </c>
      <c r="AF719" s="41">
        <f t="shared" ca="1" si="74"/>
        <v>3.4366265500001802E-12</v>
      </c>
      <c r="AG719" s="41">
        <f t="shared" ca="1" si="74"/>
        <v>1.0359003829264197E-12</v>
      </c>
      <c r="AH719" s="41">
        <f t="shared" ca="1" si="74"/>
        <v>3.1225086221458846E-13</v>
      </c>
    </row>
    <row r="720" spans="8:34" x14ac:dyDescent="0.25">
      <c r="H720" s="41">
        <v>703</v>
      </c>
      <c r="I720" s="41">
        <f ca="1">_xlfn.BETA.INV(RAND(),$I$10,$I$11)</f>
        <v>0.16716415420700903</v>
      </c>
      <c r="J720" s="41">
        <f ca="1">_xlfn.BETA.INV(RAND(),$I$12,$I$13)</f>
        <v>0.80646867222453467</v>
      </c>
      <c r="K720" s="41">
        <f t="shared" ca="1" si="71"/>
        <v>3.2351500720145095E-2</v>
      </c>
      <c r="L720" s="41">
        <f t="shared" ca="1" si="71"/>
        <v>6.2610288898986037E-3</v>
      </c>
      <c r="M720" s="41">
        <f t="shared" ca="1" si="71"/>
        <v>1.2117052343026244E-3</v>
      </c>
      <c r="N720" s="41">
        <f t="shared" ca="1" si="70"/>
        <v>2.3450292286706823E-4</v>
      </c>
      <c r="O720" s="41">
        <f t="shared" ca="1" si="70"/>
        <v>4.5383662029691242E-5</v>
      </c>
      <c r="P720" s="41">
        <f t="shared" ca="1" si="70"/>
        <v>8.7831603719191175E-6</v>
      </c>
      <c r="Q720" s="41">
        <f t="shared" ca="1" si="70"/>
        <v>1.6998166888423567E-6</v>
      </c>
      <c r="R720" s="41">
        <f t="shared" ca="1" si="72"/>
        <v>3.2896778076655625E-7</v>
      </c>
      <c r="S720" s="41">
        <f t="shared" ca="1" si="72"/>
        <v>6.3665571407099812E-8</v>
      </c>
      <c r="T720" s="41">
        <f t="shared" ca="1" si="72"/>
        <v>1.2321282567999728E-8</v>
      </c>
      <c r="U720" s="41">
        <f t="shared" ca="1" si="72"/>
        <v>2.3845541752816824E-9</v>
      </c>
      <c r="V720" s="41">
        <f t="shared" ca="1" si="73"/>
        <v>4.6148593569479373E-10</v>
      </c>
      <c r="W720" s="41">
        <f t="shared" ca="1" si="76"/>
        <v>8.9311985884716428E-11</v>
      </c>
      <c r="X720" s="41">
        <f t="shared" ca="1" si="76"/>
        <v>1.7284667214532791E-11</v>
      </c>
      <c r="Y720" s="41">
        <f t="shared" ca="1" si="76"/>
        <v>3.3451245961855847E-12</v>
      </c>
      <c r="Z720" s="41">
        <f t="shared" ca="1" si="76"/>
        <v>6.4738640467416346E-13</v>
      </c>
      <c r="AA720" s="41">
        <f t="shared" ca="1" si="76"/>
        <v>1.2528955048037558E-13</v>
      </c>
      <c r="AB720" s="41">
        <f t="shared" ca="1" si="76"/>
        <v>2.4247453060858276E-14</v>
      </c>
      <c r="AC720" s="41">
        <f t="shared" ca="1" si="76"/>
        <v>4.6926417860411735E-15</v>
      </c>
      <c r="AD720" s="41">
        <f t="shared" ca="1" si="75"/>
        <v>9.0817319562717927E-16</v>
      </c>
      <c r="AE720" s="41">
        <f t="shared" ca="1" si="74"/>
        <v>1.7575996439981542E-16</v>
      </c>
      <c r="AF720" s="41">
        <f t="shared" ca="1" si="74"/>
        <v>3.4015059280064798E-17</v>
      </c>
      <c r="AG720" s="41">
        <f t="shared" ca="1" si="74"/>
        <v>6.5829795868321049E-18</v>
      </c>
      <c r="AH720" s="41">
        <f t="shared" ca="1" si="74"/>
        <v>1.2740127801584013E-18</v>
      </c>
    </row>
    <row r="721" spans="8:34" x14ac:dyDescent="0.25">
      <c r="H721" s="41">
        <v>704</v>
      </c>
      <c r="I721" s="41">
        <f ca="1">_xlfn.BETA.INV(RAND(),$I$10,$I$11)</f>
        <v>0.91527609020379375</v>
      </c>
      <c r="J721" s="41">
        <f ca="1">_xlfn.BETA.INV(RAND(),$I$12,$I$13)</f>
        <v>0.19560490804700309</v>
      </c>
      <c r="K721" s="41">
        <f t="shared" ca="1" si="71"/>
        <v>0.73624359474186019</v>
      </c>
      <c r="L721" s="41">
        <f t="shared" ca="1" si="71"/>
        <v>0.59223073409218374</v>
      </c>
      <c r="M721" s="41">
        <f t="shared" ca="1" si="71"/>
        <v>0.47638749580747297</v>
      </c>
      <c r="N721" s="41">
        <f t="shared" ca="1" si="70"/>
        <v>0.38320376349531016</v>
      </c>
      <c r="O721" s="41">
        <f t="shared" ca="1" si="70"/>
        <v>0.30824722657354453</v>
      </c>
      <c r="P721" s="41">
        <f t="shared" ca="1" si="70"/>
        <v>0.24795255616388265</v>
      </c>
      <c r="Q721" s="41">
        <f t="shared" ca="1" si="70"/>
        <v>0.19945181921542701</v>
      </c>
      <c r="R721" s="41">
        <f t="shared" ca="1" si="72"/>
        <v>0.16043806445798595</v>
      </c>
      <c r="S721" s="41">
        <f t="shared" ca="1" si="72"/>
        <v>0.12905559161244246</v>
      </c>
      <c r="T721" s="41">
        <f t="shared" ca="1" si="72"/>
        <v>0.10381168448213907</v>
      </c>
      <c r="U721" s="41">
        <f t="shared" ca="1" si="72"/>
        <v>8.3505609484805773E-2</v>
      </c>
      <c r="V721" s="41">
        <f t="shared" ca="1" si="73"/>
        <v>6.717150242012139E-2</v>
      </c>
      <c r="W721" s="41">
        <f t="shared" ca="1" si="76"/>
        <v>5.4032426865854494E-2</v>
      </c>
      <c r="X721" s="41">
        <f t="shared" ca="1" si="76"/>
        <v>4.3463418977202614E-2</v>
      </c>
      <c r="Y721" s="41">
        <f t="shared" ca="1" si="76"/>
        <v>3.4961760904758526E-2</v>
      </c>
      <c r="Z721" s="41">
        <f t="shared" ca="1" si="76"/>
        <v>2.8123068877821934E-2</v>
      </c>
      <c r="AA721" s="41">
        <f t="shared" ca="1" si="76"/>
        <v>2.2622058575976042E-2</v>
      </c>
      <c r="AB721" s="41">
        <f t="shared" ca="1" si="76"/>
        <v>1.819707288838833E-2</v>
      </c>
      <c r="AC721" s="41">
        <f t="shared" ca="1" si="76"/>
        <v>1.463763611933052E-2</v>
      </c>
      <c r="AD721" s="41">
        <f t="shared" ca="1" si="75"/>
        <v>1.1774442652183383E-2</v>
      </c>
      <c r="AE721" s="41">
        <f t="shared" ca="1" si="74"/>
        <v>9.4713038798983403E-3</v>
      </c>
      <c r="AF721" s="41">
        <f t="shared" ca="1" si="74"/>
        <v>7.618670355385603E-3</v>
      </c>
      <c r="AG721" s="41">
        <f t="shared" ca="1" si="74"/>
        <v>6.1284210410799738E-3</v>
      </c>
      <c r="AH721" s="41">
        <f t="shared" ca="1" si="74"/>
        <v>4.9296718068662067E-3</v>
      </c>
    </row>
    <row r="722" spans="8:34" x14ac:dyDescent="0.25">
      <c r="H722" s="41">
        <v>705</v>
      </c>
      <c r="I722" s="41">
        <f ca="1">_xlfn.BETA.INV(RAND(),$I$10,$I$11)</f>
        <v>0.2509233237195384</v>
      </c>
      <c r="J722" s="41">
        <f ca="1">_xlfn.BETA.INV(RAND(),$I$12,$I$13)</f>
        <v>0.75174645693706987</v>
      </c>
      <c r="K722" s="41">
        <f t="shared" ca="1" si="71"/>
        <v>6.229260415050198E-2</v>
      </c>
      <c r="L722" s="41">
        <f t="shared" ca="1" si="71"/>
        <v>1.5464359686978704E-2</v>
      </c>
      <c r="M722" s="41">
        <f t="shared" ca="1" si="71"/>
        <v>3.8390820834920086E-3</v>
      </c>
      <c r="N722" s="41">
        <f t="shared" ca="1" si="71"/>
        <v>9.5306572933630685E-4</v>
      </c>
      <c r="O722" s="41">
        <f t="shared" ca="1" si="71"/>
        <v>2.3660194407959376E-4</v>
      </c>
      <c r="P722" s="41">
        <f t="shared" ca="1" si="71"/>
        <v>5.8737270913336418E-5</v>
      </c>
      <c r="Q722" s="41">
        <f t="shared" ca="1" si="71"/>
        <v>1.4581735614082956E-5</v>
      </c>
      <c r="R722" s="41">
        <f t="shared" ca="1" si="72"/>
        <v>3.6199675302030052E-6</v>
      </c>
      <c r="S722" s="41">
        <f t="shared" ca="1" si="72"/>
        <v>8.9866976514566064E-7</v>
      </c>
      <c r="T722" s="41">
        <f t="shared" ca="1" si="72"/>
        <v>2.2309795324094153E-7</v>
      </c>
      <c r="U722" s="41">
        <f t="shared" ca="1" si="72"/>
        <v>5.538485734215166E-8</v>
      </c>
      <c r="V722" s="41">
        <f t="shared" ca="1" si="73"/>
        <v>1.3749487067224089E-8</v>
      </c>
      <c r="W722" s="41">
        <f t="shared" ca="1" si="76"/>
        <v>3.4133588797363162E-9</v>
      </c>
      <c r="X722" s="41">
        <f t="shared" ca="1" si="76"/>
        <v>8.4737843563985448E-10</v>
      </c>
      <c r="Y722" s="41">
        <f t="shared" ca="1" si="76"/>
        <v>2.10364698962717E-10</v>
      </c>
      <c r="Z722" s="41">
        <f t="shared" ca="1" si="76"/>
        <v>5.2223781852861197E-11</v>
      </c>
      <c r="AA722" s="41">
        <f t="shared" ca="1" si="76"/>
        <v>1.2964738877118346E-11</v>
      </c>
      <c r="AB722" s="41">
        <f t="shared" ca="1" si="76"/>
        <v>3.2185423611303439E-12</v>
      </c>
      <c r="AC722" s="41">
        <f t="shared" ca="1" si="76"/>
        <v>7.9901454464873652E-13</v>
      </c>
      <c r="AD722" s="41">
        <f t="shared" ca="1" si="75"/>
        <v>1.9835819166786265E-13</v>
      </c>
      <c r="AE722" s="41">
        <f t="shared" ca="1" si="74"/>
        <v>4.924312387710269E-14</v>
      </c>
      <c r="AF722" s="41">
        <f t="shared" ca="1" si="74"/>
        <v>1.2224779973977515E-14</v>
      </c>
      <c r="AG722" s="41">
        <f t="shared" ca="1" si="74"/>
        <v>3.0348449417046729E-15</v>
      </c>
      <c r="AH722" s="41">
        <f t="shared" ca="1" si="74"/>
        <v>7.5341100942479681E-16</v>
      </c>
    </row>
    <row r="723" spans="8:34" x14ac:dyDescent="0.25">
      <c r="H723" s="41">
        <v>706</v>
      </c>
      <c r="I723" s="41">
        <f ca="1">_xlfn.BETA.INV(RAND(),$I$10,$I$11)</f>
        <v>0.56880763240698617</v>
      </c>
      <c r="J723" s="41">
        <f ca="1">_xlfn.BETA.INV(RAND(),$I$12,$I$13)</f>
        <v>4.8171236739193032E-2</v>
      </c>
      <c r="K723" s="41">
        <f t="shared" ref="K723:N786" ca="1" si="77">((1-$J723)^K$17)*$I723</f>
        <v>0.54140746528724937</v>
      </c>
      <c r="L723" s="41">
        <f t="shared" ca="1" si="77"/>
        <v>0.51532719810453087</v>
      </c>
      <c r="M723" s="41">
        <f t="shared" ca="1" si="77"/>
        <v>0.4905032496464925</v>
      </c>
      <c r="N723" s="41">
        <f t="shared" ca="1" si="77"/>
        <v>0.4668751014864278</v>
      </c>
      <c r="O723" s="41">
        <f t="shared" ref="O723:S786" ca="1" si="78">((1-$J723)^O$17)*$I723</f>
        <v>0.4443851504450903</v>
      </c>
      <c r="P723" s="41">
        <f t="shared" ca="1" si="78"/>
        <v>0.42297856815961798</v>
      </c>
      <c r="Q723" s="41">
        <f t="shared" ca="1" si="78"/>
        <v>0.40260316741719615</v>
      </c>
      <c r="R723" s="41">
        <f t="shared" ca="1" si="72"/>
        <v>0.38320927492759338</v>
      </c>
      <c r="S723" s="41">
        <f t="shared" ca="1" si="72"/>
        <v>0.36474961022440178</v>
      </c>
      <c r="T723" s="41">
        <f t="shared" ca="1" si="72"/>
        <v>0.34717917039975377</v>
      </c>
      <c r="U723" s="41">
        <f t="shared" ca="1" si="72"/>
        <v>0.33045512039151059</v>
      </c>
      <c r="V723" s="41">
        <f t="shared" ca="1" si="73"/>
        <v>0.31453668855545264</v>
      </c>
      <c r="W723" s="41">
        <f t="shared" ca="1" si="76"/>
        <v>0.29938506726788605</v>
      </c>
      <c r="X723" s="41">
        <f t="shared" ca="1" si="76"/>
        <v>0.28496331831634547</v>
      </c>
      <c r="Y723" s="41">
        <f t="shared" ca="1" si="76"/>
        <v>0.27123628284774282</v>
      </c>
      <c r="Z723" s="41">
        <f t="shared" ca="1" si="76"/>
        <v>0.25817049565442546</v>
      </c>
      <c r="AA723" s="41">
        <f t="shared" ca="1" si="76"/>
        <v>0.24573410358918135</v>
      </c>
      <c r="AB723" s="41">
        <f t="shared" ca="1" si="76"/>
        <v>0.2338967879102935</v>
      </c>
      <c r="AC723" s="41">
        <f t="shared" ca="1" si="76"/>
        <v>0.22262969036732994</v>
      </c>
      <c r="AD723" s="41">
        <f t="shared" ca="1" si="75"/>
        <v>0.21190534284747203</v>
      </c>
      <c r="AE723" s="41">
        <f t="shared" ca="1" si="74"/>
        <v>0.2016976004108666</v>
      </c>
      <c r="AF723" s="41">
        <f t="shared" ca="1" si="74"/>
        <v>0.19198157755174758</v>
      </c>
      <c r="AG723" s="41">
        <f t="shared" ca="1" si="74"/>
        <v>0.18273358752993862</v>
      </c>
      <c r="AH723" s="41">
        <f t="shared" ca="1" si="74"/>
        <v>0.17393108462483187</v>
      </c>
    </row>
    <row r="724" spans="8:34" x14ac:dyDescent="0.25">
      <c r="H724" s="41">
        <v>707</v>
      </c>
      <c r="I724" s="41">
        <f ca="1">_xlfn.BETA.INV(RAND(),$I$10,$I$11)</f>
        <v>0.70410867094582597</v>
      </c>
      <c r="J724" s="41">
        <f ca="1">_xlfn.BETA.INV(RAND(),$I$12,$I$13)</f>
        <v>0.64445800120689878</v>
      </c>
      <c r="K724" s="41">
        <f t="shared" ca="1" si="77"/>
        <v>0.25034020423563297</v>
      </c>
      <c r="L724" s="41">
        <f t="shared" ca="1" si="77"/>
        <v>8.9006456592210126E-2</v>
      </c>
      <c r="M724" s="41">
        <f t="shared" ca="1" si="77"/>
        <v>3.1645533482285791E-2</v>
      </c>
      <c r="N724" s="41">
        <f t="shared" ca="1" si="77"/>
        <v>1.12513162271659E-2</v>
      </c>
      <c r="O724" s="41">
        <f t="shared" ca="1" si="78"/>
        <v>4.0003154604598178E-3</v>
      </c>
      <c r="P724" s="41">
        <f t="shared" ca="1" si="78"/>
        <v>1.4222801546148289E-3</v>
      </c>
      <c r="Q724" s="41">
        <f t="shared" ca="1" si="78"/>
        <v>5.056803290155173E-4</v>
      </c>
      <c r="R724" s="41">
        <f t="shared" ca="1" si="72"/>
        <v>1.7979059492853009E-4</v>
      </c>
      <c r="S724" s="41">
        <f t="shared" ca="1" si="72"/>
        <v>6.3923107485090399E-5</v>
      </c>
      <c r="T724" s="41">
        <f t="shared" ca="1" si="72"/>
        <v>2.2727349404315293E-5</v>
      </c>
      <c r="U724" s="41">
        <f t="shared" ca="1" si="72"/>
        <v>8.0805272344794574E-6</v>
      </c>
      <c r="V724" s="41">
        <f t="shared" ca="1" si="73"/>
        <v>2.8729668042489164E-6</v>
      </c>
      <c r="W724" s="41">
        <f t="shared" ca="1" si="76"/>
        <v>1.0214603600488881E-6</v>
      </c>
      <c r="X724" s="41">
        <f t="shared" ca="1" si="76"/>
        <v>3.631720580997026E-7</v>
      </c>
      <c r="Y724" s="41">
        <f t="shared" ca="1" si="76"/>
        <v>1.2912291944257253E-7</v>
      </c>
      <c r="Z724" s="41">
        <f t="shared" ca="1" si="76"/>
        <v>4.5908620868612834E-8</v>
      </c>
      <c r="AA724" s="41">
        <f t="shared" ca="1" si="76"/>
        <v>1.6322442825461285E-8</v>
      </c>
      <c r="AB724" s="41">
        <f t="shared" ca="1" si="76"/>
        <v>5.8033139473506198E-9</v>
      </c>
      <c r="AC724" s="41">
        <f t="shared" ca="1" si="76"/>
        <v>2.0633218404649216E-9</v>
      </c>
      <c r="AD724" s="41">
        <f t="shared" ca="1" si="75"/>
        <v>7.335975713123586E-10</v>
      </c>
      <c r="AE724" s="41">
        <f t="shared" ca="1" si="74"/>
        <v>2.6082474681416055E-10</v>
      </c>
      <c r="AF724" s="41">
        <f t="shared" ca="1" si="74"/>
        <v>9.2734151817011213E-11</v>
      </c>
      <c r="AG724" s="41">
        <f t="shared" ca="1" si="74"/>
        <v>3.2970885693403068E-11</v>
      </c>
      <c r="AH724" s="41">
        <f t="shared" ca="1" si="74"/>
        <v>1.1722534601411392E-11</v>
      </c>
    </row>
    <row r="725" spans="8:34" x14ac:dyDescent="0.25">
      <c r="H725" s="41">
        <v>708</v>
      </c>
      <c r="I725" s="41">
        <f ca="1">_xlfn.BETA.INV(RAND(),$I$10,$I$11)</f>
        <v>7.7107983646278827E-2</v>
      </c>
      <c r="J725" s="41">
        <f ca="1">_xlfn.BETA.INV(RAND(),$I$12,$I$13)</f>
        <v>0.12886993116986334</v>
      </c>
      <c r="K725" s="41">
        <f t="shared" ca="1" si="77"/>
        <v>6.7171083101135926E-2</v>
      </c>
      <c r="L725" s="41">
        <f t="shared" ca="1" si="77"/>
        <v>5.8514750245287364E-2</v>
      </c>
      <c r="M725" s="41">
        <f t="shared" ca="1" si="77"/>
        <v>5.0973958408755439E-2</v>
      </c>
      <c r="N725" s="41">
        <f t="shared" ca="1" si="77"/>
        <v>4.4404947897163642E-2</v>
      </c>
      <c r="O725" s="41">
        <f t="shared" ca="1" si="78"/>
        <v>3.86824853180548E-2</v>
      </c>
      <c r="P725" s="41">
        <f t="shared" ca="1" si="78"/>
        <v>3.3697476097637825E-2</v>
      </c>
      <c r="Q725" s="41">
        <f t="shared" ca="1" si="78"/>
        <v>2.9354884672337125E-2</v>
      </c>
      <c r="R725" s="41">
        <f t="shared" ca="1" si="78"/>
        <v>2.5571922705113763E-2</v>
      </c>
      <c r="S725" s="41">
        <f t="shared" ca="1" si="78"/>
        <v>2.2276470786224686E-2</v>
      </c>
      <c r="T725" s="41">
        <f t="shared" ref="T725:AD788" ca="1" si="79">((1-$J725)^T$17)*$I725</f>
        <v>1.940570352929644E-2</v>
      </c>
      <c r="U725" s="41">
        <f t="shared" ca="1" si="79"/>
        <v>1.6904891851173231E-2</v>
      </c>
      <c r="V725" s="41">
        <f t="shared" ca="1" si="73"/>
        <v>1.4726359601878554E-2</v>
      </c>
      <c r="W725" s="41">
        <f t="shared" ca="1" si="76"/>
        <v>1.2828574653601809E-2</v>
      </c>
      <c r="X725" s="41">
        <f t="shared" ca="1" si="76"/>
        <v>1.1175357120984688E-2</v>
      </c>
      <c r="Y725" s="41">
        <f t="shared" ca="1" si="76"/>
        <v>9.7351896180047498E-3</v>
      </c>
      <c r="Z725" s="41">
        <f t="shared" ref="W725:AH757" ca="1" si="80">((1-$J725)^Z$17)*$I725</f>
        <v>8.4806164020069085E-3</v>
      </c>
      <c r="AA725" s="41">
        <f t="shared" ca="1" si="80"/>
        <v>7.3877199500022644E-3</v>
      </c>
      <c r="AB725" s="41">
        <f t="shared" ca="1" si="80"/>
        <v>6.4356649885432462E-3</v>
      </c>
      <c r="AC725" s="41">
        <f t="shared" ca="1" si="80"/>
        <v>5.6063012844373783E-3</v>
      </c>
      <c r="AD725" s="41">
        <f t="shared" ca="1" si="75"/>
        <v>4.8838176237944158E-3</v>
      </c>
      <c r="AE725" s="41">
        <f t="shared" ca="1" si="74"/>
        <v>4.2544403827698652E-3</v>
      </c>
      <c r="AF725" s="41">
        <f t="shared" ca="1" si="74"/>
        <v>3.7061709434760251E-3</v>
      </c>
      <c r="AG725" s="41">
        <f t="shared" ca="1" si="74"/>
        <v>3.2285569490865221E-3</v>
      </c>
      <c r="AH725" s="41">
        <f t="shared" ca="1" si="74"/>
        <v>2.812493037279758E-3</v>
      </c>
    </row>
    <row r="726" spans="8:34" x14ac:dyDescent="0.25">
      <c r="H726" s="41">
        <v>709</v>
      </c>
      <c r="I726" s="41">
        <f ca="1">_xlfn.BETA.INV(RAND(),$I$10,$I$11)</f>
        <v>0.8546597781262768</v>
      </c>
      <c r="J726" s="41">
        <f ca="1">_xlfn.BETA.INV(RAND(),$I$12,$I$13)</f>
        <v>1.475399868714764E-3</v>
      </c>
      <c r="K726" s="41">
        <f t="shared" ca="1" si="77"/>
        <v>0.85339881320183342</v>
      </c>
      <c r="L726" s="41">
        <f t="shared" ca="1" si="77"/>
        <v>0.8521397087048741</v>
      </c>
      <c r="M726" s="41">
        <f t="shared" ca="1" si="77"/>
        <v>0.8508824618905243</v>
      </c>
      <c r="N726" s="41">
        <f t="shared" ca="1" si="77"/>
        <v>0.84962707001795934</v>
      </c>
      <c r="O726" s="41">
        <f t="shared" ca="1" si="78"/>
        <v>0.84837353035039831</v>
      </c>
      <c r="P726" s="41">
        <f t="shared" ca="1" si="78"/>
        <v>0.84712184015509817</v>
      </c>
      <c r="Q726" s="41">
        <f t="shared" ca="1" si="78"/>
        <v>0.84587199670334789</v>
      </c>
      <c r="R726" s="41">
        <f t="shared" ca="1" si="78"/>
        <v>0.84462399727046233</v>
      </c>
      <c r="S726" s="41">
        <f t="shared" ref="S726:V789" ca="1" si="81">((1-$J726)^S$17)*$I726</f>
        <v>0.84337783913577613</v>
      </c>
      <c r="T726" s="41">
        <f t="shared" ca="1" si="79"/>
        <v>0.84213351958263827</v>
      </c>
      <c r="U726" s="41">
        <f t="shared" ca="1" si="79"/>
        <v>0.84089103589840564</v>
      </c>
      <c r="V726" s="41">
        <f t="shared" ca="1" si="73"/>
        <v>0.83965038537443781</v>
      </c>
      <c r="W726" s="41">
        <f t="shared" ca="1" si="80"/>
        <v>0.83841156530608996</v>
      </c>
      <c r="X726" s="41">
        <f t="shared" ca="1" si="80"/>
        <v>0.83717457299270848</v>
      </c>
      <c r="Y726" s="41">
        <f t="shared" ca="1" si="80"/>
        <v>0.83593940573762349</v>
      </c>
      <c r="Z726" s="41">
        <f t="shared" ca="1" si="80"/>
        <v>0.8347060608481448</v>
      </c>
      <c r="AA726" s="41">
        <f t="shared" ca="1" si="80"/>
        <v>0.83347453563555396</v>
      </c>
      <c r="AB726" s="41">
        <f t="shared" ca="1" si="80"/>
        <v>0.8322448274151002</v>
      </c>
      <c r="AC726" s="41">
        <f t="shared" ca="1" si="80"/>
        <v>0.83101693350599337</v>
      </c>
      <c r="AD726" s="41">
        <f t="shared" ca="1" si="75"/>
        <v>0.82979085123139884</v>
      </c>
      <c r="AE726" s="41">
        <f t="shared" ca="1" si="74"/>
        <v>0.82856657791843136</v>
      </c>
      <c r="AF726" s="41">
        <f t="shared" ca="1" si="74"/>
        <v>0.82734411089814897</v>
      </c>
      <c r="AG726" s="41">
        <f t="shared" ca="1" si="74"/>
        <v>0.82612344750554789</v>
      </c>
      <c r="AH726" s="41">
        <f t="shared" ca="1" si="74"/>
        <v>0.82490458507955611</v>
      </c>
    </row>
    <row r="727" spans="8:34" x14ac:dyDescent="0.25">
      <c r="H727" s="41">
        <v>710</v>
      </c>
      <c r="I727" s="41">
        <f ca="1">_xlfn.BETA.INV(RAND(),$I$10,$I$11)</f>
        <v>0.38459412212865735</v>
      </c>
      <c r="J727" s="41">
        <f ca="1">_xlfn.BETA.INV(RAND(),$I$12,$I$13)</f>
        <v>3.8841159037368411E-3</v>
      </c>
      <c r="K727" s="41">
        <f t="shared" ca="1" si="77"/>
        <v>0.38310031398241373</v>
      </c>
      <c r="L727" s="41">
        <f t="shared" ca="1" si="77"/>
        <v>0.38161230796014806</v>
      </c>
      <c r="M727" s="41">
        <f t="shared" ca="1" si="77"/>
        <v>0.38013008152573829</v>
      </c>
      <c r="N727" s="41">
        <f t="shared" ca="1" si="77"/>
        <v>0.3786536122305954</v>
      </c>
      <c r="O727" s="41">
        <f t="shared" ca="1" si="78"/>
        <v>0.37718287771332315</v>
      </c>
      <c r="P727" s="41">
        <f t="shared" ca="1" si="78"/>
        <v>0.37571785569937954</v>
      </c>
      <c r="Q727" s="41">
        <f t="shared" ca="1" si="78"/>
        <v>0.37425852400073967</v>
      </c>
      <c r="R727" s="41">
        <f t="shared" ca="1" si="78"/>
        <v>0.37280486051555933</v>
      </c>
      <c r="S727" s="41">
        <f t="shared" ca="1" si="81"/>
        <v>0.37135684322784046</v>
      </c>
      <c r="T727" s="41">
        <f t="shared" ca="1" si="79"/>
        <v>0.36991445020709768</v>
      </c>
      <c r="U727" s="41">
        <f t="shared" ca="1" si="79"/>
        <v>0.3684776596080262</v>
      </c>
      <c r="V727" s="41">
        <f t="shared" ca="1" si="73"/>
        <v>0.36704644967017097</v>
      </c>
      <c r="W727" s="41">
        <f t="shared" ca="1" si="80"/>
        <v>0.3656207987175969</v>
      </c>
      <c r="X727" s="41">
        <f t="shared" ca="1" si="80"/>
        <v>0.36420068515856091</v>
      </c>
      <c r="Y727" s="41">
        <f t="shared" ca="1" si="80"/>
        <v>0.36278608748518465</v>
      </c>
      <c r="Z727" s="41">
        <f t="shared" ca="1" si="80"/>
        <v>0.36137698427312898</v>
      </c>
      <c r="AA727" s="41">
        <f t="shared" ca="1" si="80"/>
        <v>0.35997335418126925</v>
      </c>
      <c r="AB727" s="41">
        <f t="shared" ca="1" si="80"/>
        <v>0.35857517595137223</v>
      </c>
      <c r="AC727" s="41">
        <f t="shared" ca="1" si="80"/>
        <v>0.35718242840777431</v>
      </c>
      <c r="AD727" s="41">
        <f t="shared" ca="1" si="75"/>
        <v>0.35579509045706031</v>
      </c>
      <c r="AE727" s="41">
        <f t="shared" ca="1" si="74"/>
        <v>0.35441314108774458</v>
      </c>
      <c r="AF727" s="41">
        <f t="shared" ca="1" si="74"/>
        <v>0.35303655936995226</v>
      </c>
      <c r="AG727" s="41">
        <f t="shared" ca="1" si="74"/>
        <v>0.3516653244551029</v>
      </c>
      <c r="AH727" s="41">
        <f t="shared" ca="1" si="74"/>
        <v>0.35029941557559408</v>
      </c>
    </row>
    <row r="728" spans="8:34" x14ac:dyDescent="0.25">
      <c r="H728" s="41">
        <v>711</v>
      </c>
      <c r="I728" s="41">
        <f ca="1">_xlfn.BETA.INV(RAND(),$I$10,$I$11)</f>
        <v>0.97672876742717119</v>
      </c>
      <c r="J728" s="41">
        <f ca="1">_xlfn.BETA.INV(RAND(),$I$12,$I$13)</f>
        <v>0.99995442887038821</v>
      </c>
      <c r="K728" s="41">
        <f t="shared" ca="1" si="77"/>
        <v>4.4510633255985334E-5</v>
      </c>
      <c r="L728" s="41">
        <f t="shared" ca="1" si="77"/>
        <v>2.0283998372112593E-9</v>
      </c>
      <c r="M728" s="41">
        <f t="shared" ca="1" si="77"/>
        <v>9.2436471886083512E-14</v>
      </c>
      <c r="N728" s="41">
        <f t="shared" ca="1" si="77"/>
        <v>4.2124344411770884E-18</v>
      </c>
      <c r="O728" s="41">
        <f t="shared" ca="1" si="78"/>
        <v>1.9196539590003992E-22</v>
      </c>
      <c r="P728" s="41">
        <f t="shared" ca="1" si="78"/>
        <v>8.7480799375388716E-27</v>
      </c>
      <c r="Q728" s="41">
        <f t="shared" ca="1" si="78"/>
        <v>3.9865988468786432E-31</v>
      </c>
      <c r="R728" s="41">
        <f t="shared" ca="1" si="78"/>
        <v>1.816738127613103E-35</v>
      </c>
      <c r="S728" s="41">
        <f t="shared" ca="1" si="81"/>
        <v>8.2790808684133372E-40</v>
      </c>
      <c r="T728" s="41">
        <f t="shared" ca="1" si="79"/>
        <v>3.7728706732093664E-44</v>
      </c>
      <c r="U728" s="41">
        <f t="shared" ca="1" si="79"/>
        <v>1.7193397845733703E-48</v>
      </c>
      <c r="V728" s="41">
        <f t="shared" ca="1" si="79"/>
        <v>7.835225616949633E-53</v>
      </c>
      <c r="W728" s="41">
        <f t="shared" ca="1" si="80"/>
        <v>3.570600821276116E-57</v>
      </c>
      <c r="X728" s="41">
        <f t="shared" ca="1" si="80"/>
        <v>1.6271631281832972E-61</v>
      </c>
      <c r="Y728" s="41">
        <f t="shared" ca="1" si="80"/>
        <v>7.4151661813963105E-66</v>
      </c>
      <c r="Z728" s="41">
        <f t="shared" ca="1" si="80"/>
        <v>3.3791749914535665E-70</v>
      </c>
      <c r="AA728" s="41">
        <f t="shared" ca="1" si="80"/>
        <v>1.5399282151644231E-74</v>
      </c>
      <c r="AB728" s="41">
        <f t="shared" ca="1" si="80"/>
        <v>7.017626828610694E-79</v>
      </c>
      <c r="AC728" s="41">
        <f t="shared" ca="1" si="80"/>
        <v>3.1980118177377716E-83</v>
      </c>
      <c r="AD728" s="41">
        <f t="shared" ca="1" si="75"/>
        <v>1.4573701104615699E-87</v>
      </c>
      <c r="AE728" s="41">
        <f t="shared" ca="1" si="75"/>
        <v>6.6414002196189677E-92</v>
      </c>
      <c r="AF728" s="41">
        <f t="shared" ca="1" si="75"/>
        <v>3.0265611021201175E-96</v>
      </c>
      <c r="AG728" s="41">
        <f t="shared" ca="1" si="75"/>
        <v>1.3792380826271118E-100</v>
      </c>
      <c r="AH728" s="41">
        <f t="shared" ca="1" si="75"/>
        <v>6.2853437428913755E-105</v>
      </c>
    </row>
    <row r="729" spans="8:34" x14ac:dyDescent="0.25">
      <c r="H729" s="41">
        <v>712</v>
      </c>
      <c r="I729" s="41">
        <f ca="1">_xlfn.BETA.INV(RAND(),$I$10,$I$11)</f>
        <v>0.83042352605030767</v>
      </c>
      <c r="J729" s="41">
        <f ca="1">_xlfn.BETA.INV(RAND(),$I$12,$I$13)</f>
        <v>0.70274718238080469</v>
      </c>
      <c r="K729" s="41">
        <f t="shared" ca="1" si="77"/>
        <v>0.24684573293572118</v>
      </c>
      <c r="L729" s="41">
        <f t="shared" ca="1" si="77"/>
        <v>7.3375589632418525E-2</v>
      </c>
      <c r="M729" s="41">
        <f t="shared" ca="1" si="77"/>
        <v>2.1811100762706221E-2</v>
      </c>
      <c r="N729" s="41">
        <f t="shared" ca="1" si="77"/>
        <v>6.4834111570906032E-3</v>
      </c>
      <c r="O729" s="41">
        <f t="shared" ca="1" si="78"/>
        <v>1.927212234228909E-3</v>
      </c>
      <c r="P729" s="41">
        <f t="shared" ca="1" si="78"/>
        <v>5.7286926677472779E-4</v>
      </c>
      <c r="Q729" s="41">
        <f t="shared" ca="1" si="78"/>
        <v>1.702870036762303E-4</v>
      </c>
      <c r="R729" s="41">
        <f t="shared" ca="1" si="78"/>
        <v>5.0618291646689724E-5</v>
      </c>
      <c r="S729" s="41">
        <f t="shared" ca="1" si="81"/>
        <v>1.5046429815048698E-5</v>
      </c>
      <c r="T729" s="41">
        <f t="shared" ca="1" si="79"/>
        <v>4.4725936576326933E-6</v>
      </c>
      <c r="U729" s="41">
        <f t="shared" ca="1" si="79"/>
        <v>1.3294910667970605E-6</v>
      </c>
      <c r="V729" s="41">
        <f t="shared" ca="1" si="79"/>
        <v>3.9519496560497602E-7</v>
      </c>
      <c r="W729" s="41">
        <f t="shared" ca="1" si="80"/>
        <v>1.1747281703500008E-7</v>
      </c>
      <c r="X729" s="41">
        <f t="shared" ca="1" si="80"/>
        <v>3.4919125857317979E-8</v>
      </c>
      <c r="Y729" s="41">
        <f t="shared" ca="1" si="80"/>
        <v>1.0379808549887069E-8</v>
      </c>
      <c r="Z729" s="41">
        <f t="shared" ca="1" si="80"/>
        <v>3.0854273378017447E-9</v>
      </c>
      <c r="AA729" s="41">
        <f t="shared" ca="1" si="80"/>
        <v>9.1715196972086125E-10</v>
      </c>
      <c r="AB729" s="41">
        <f t="shared" ca="1" si="80"/>
        <v>2.7262600718452088E-10</v>
      </c>
      <c r="AC729" s="41">
        <f t="shared" ca="1" si="80"/>
        <v>8.1038848791869816E-11</v>
      </c>
      <c r="AD729" s="41">
        <f t="shared" ca="1" si="75"/>
        <v>2.4089026139999224E-11</v>
      </c>
      <c r="AE729" s="41">
        <f t="shared" ca="1" si="75"/>
        <v>7.1605308938172172E-12</v>
      </c>
      <c r="AF729" s="41">
        <f t="shared" ca="1" si="75"/>
        <v>2.1284879838364627E-12</v>
      </c>
      <c r="AG729" s="41">
        <f t="shared" ca="1" si="75"/>
        <v>6.3269905046398893E-13</v>
      </c>
      <c r="AH729" s="41">
        <f t="shared" ca="1" si="75"/>
        <v>1.8807157545541011E-13</v>
      </c>
    </row>
    <row r="730" spans="8:34" x14ac:dyDescent="0.25">
      <c r="H730" s="41">
        <v>713</v>
      </c>
      <c r="I730" s="41">
        <f ca="1">_xlfn.BETA.INV(RAND(),$I$10,$I$11)</f>
        <v>5.7477543211812886E-2</v>
      </c>
      <c r="J730" s="41">
        <f ca="1">_xlfn.BETA.INV(RAND(),$I$12,$I$13)</f>
        <v>0.10611795160473189</v>
      </c>
      <c r="K730" s="41">
        <f t="shared" ca="1" si="77"/>
        <v>5.1378144062902836E-2</v>
      </c>
      <c r="L730" s="41">
        <f t="shared" ca="1" si="77"/>
        <v>4.5926000657694775E-2</v>
      </c>
      <c r="M730" s="41">
        <f t="shared" ca="1" si="77"/>
        <v>4.1052427542502629E-2</v>
      </c>
      <c r="N730" s="41">
        <f t="shared" ca="1" si="77"/>
        <v>3.6696028023290576E-2</v>
      </c>
      <c r="O730" s="41">
        <f t="shared" ca="1" si="78"/>
        <v>3.2801920697429141E-2</v>
      </c>
      <c r="P730" s="41">
        <f t="shared" ca="1" si="78"/>
        <v>2.9321048064317103E-2</v>
      </c>
      <c r="Q730" s="41">
        <f t="shared" ca="1" si="78"/>
        <v>2.6209558504827882E-2</v>
      </c>
      <c r="R730" s="41">
        <f t="shared" ca="1" si="78"/>
        <v>2.3428253843831168E-2</v>
      </c>
      <c r="S730" s="41">
        <f t="shared" ca="1" si="81"/>
        <v>2.0942095536248116E-2</v>
      </c>
      <c r="T730" s="41">
        <f t="shared" ca="1" si="79"/>
        <v>1.8719763255630868E-2</v>
      </c>
      <c r="U730" s="41">
        <f t="shared" ca="1" si="79"/>
        <v>1.6733260324417795E-2</v>
      </c>
      <c r="V730" s="41">
        <f t="shared" ca="1" si="79"/>
        <v>1.4957561015121844E-2</v>
      </c>
      <c r="W730" s="41">
        <f t="shared" ca="1" si="80"/>
        <v>1.3370295279194319E-2</v>
      </c>
      <c r="X730" s="41">
        <f t="shared" ca="1" si="80"/>
        <v>1.1951466931815801E-2</v>
      </c>
      <c r="Y730" s="41">
        <f t="shared" ca="1" si="80"/>
        <v>1.0683201742339818E-2</v>
      </c>
      <c r="Z730" s="41">
        <f t="shared" ca="1" si="80"/>
        <v>9.549522256862614E-3</v>
      </c>
      <c r="AA730" s="41">
        <f t="shared" ca="1" si="80"/>
        <v>8.5361465161605567E-3</v>
      </c>
      <c r="AB730" s="41">
        <f t="shared" ca="1" si="80"/>
        <v>7.6303081332677299E-3</v>
      </c>
      <c r="AC730" s="41">
        <f t="shared" ca="1" si="80"/>
        <v>6.8205954640524332E-3</v>
      </c>
      <c r="AD730" s="41">
        <f t="shared" ca="1" si="75"/>
        <v>6.0968078446826633E-3</v>
      </c>
      <c r="AE730" s="41">
        <f t="shared" ca="1" si="75"/>
        <v>5.4498270848772779E-3</v>
      </c>
      <c r="AF730" s="41">
        <f t="shared" ca="1" si="75"/>
        <v>4.8715025980301139E-3</v>
      </c>
      <c r="AG730" s="41">
        <f t="shared" ca="1" si="75"/>
        <v>4.3545487210900286E-3</v>
      </c>
      <c r="AH730" s="41">
        <f t="shared" ca="1" si="75"/>
        <v>3.8924529306449502E-3</v>
      </c>
    </row>
    <row r="731" spans="8:34" x14ac:dyDescent="0.25">
      <c r="H731" s="41">
        <v>714</v>
      </c>
      <c r="I731" s="41">
        <f ca="1">_xlfn.BETA.INV(RAND(),$I$10,$I$11)</f>
        <v>1.8632783841637125E-2</v>
      </c>
      <c r="J731" s="41">
        <f ca="1">_xlfn.BETA.INV(RAND(),$I$12,$I$13)</f>
        <v>0.19618017147590891</v>
      </c>
      <c r="K731" s="41">
        <f t="shared" ca="1" si="77"/>
        <v>1.4977401112511208E-2</v>
      </c>
      <c r="L731" s="41">
        <f t="shared" ca="1" si="77"/>
        <v>1.203913199399529E-2</v>
      </c>
      <c r="M731" s="41">
        <f t="shared" ca="1" si="77"/>
        <v>9.6772930149921933E-3</v>
      </c>
      <c r="N731" s="41">
        <f t="shared" ca="1" si="77"/>
        <v>7.7788000118884084E-3</v>
      </c>
      <c r="O731" s="41">
        <f t="shared" ca="1" si="78"/>
        <v>6.2527536916793386E-3</v>
      </c>
      <c r="P731" s="41">
        <f t="shared" ca="1" si="78"/>
        <v>5.0260874002490625E-3</v>
      </c>
      <c r="Q731" s="41">
        <f t="shared" ca="1" si="78"/>
        <v>4.0400687122152971E-3</v>
      </c>
      <c r="R731" s="41">
        <f t="shared" ca="1" si="78"/>
        <v>3.2474873394784452E-3</v>
      </c>
      <c r="S731" s="41">
        <f t="shared" ca="1" si="81"/>
        <v>2.6103947163537205E-3</v>
      </c>
      <c r="T731" s="41">
        <f t="shared" ca="1" si="79"/>
        <v>2.0982870332796411E-3</v>
      </c>
      <c r="U731" s="41">
        <f t="shared" ca="1" si="79"/>
        <v>1.686644723285165E-3</v>
      </c>
      <c r="V731" s="41">
        <f t="shared" ca="1" si="79"/>
        <v>1.3557584722521444E-3</v>
      </c>
      <c r="W731" s="41">
        <f t="shared" ca="1" si="80"/>
        <v>1.0897855426858023E-3</v>
      </c>
      <c r="X731" s="41">
        <f t="shared" ca="1" si="80"/>
        <v>8.7599122804973514E-4</v>
      </c>
      <c r="Y731" s="41">
        <f t="shared" ca="1" si="80"/>
        <v>7.0413911871954602E-4</v>
      </c>
      <c r="Z731" s="41">
        <f t="shared" ca="1" si="80"/>
        <v>5.6600098566625011E-4</v>
      </c>
      <c r="AA731" s="41">
        <f t="shared" ca="1" si="80"/>
        <v>4.5496281524271166E-4</v>
      </c>
      <c r="AB731" s="41">
        <f t="shared" ca="1" si="80"/>
        <v>3.6570813213323422E-4</v>
      </c>
      <c r="AC731" s="41">
        <f t="shared" ca="1" si="80"/>
        <v>2.9396344806120197E-4</v>
      </c>
      <c r="AD731" s="41">
        <f t="shared" ca="1" si="75"/>
        <v>2.3629364841290591E-4</v>
      </c>
      <c r="AE731" s="41">
        <f t="shared" ca="1" si="75"/>
        <v>1.8993751994859389E-4</v>
      </c>
      <c r="AF731" s="41">
        <f t="shared" ca="1" si="75"/>
        <v>1.5267554471536985E-4</v>
      </c>
      <c r="AG731" s="41">
        <f t="shared" ca="1" si="75"/>
        <v>1.227236301729308E-4</v>
      </c>
      <c r="AH731" s="41">
        <f t="shared" ca="1" si="75"/>
        <v>9.8647687361459206E-5</v>
      </c>
    </row>
    <row r="732" spans="8:34" x14ac:dyDescent="0.25">
      <c r="H732" s="41">
        <v>715</v>
      </c>
      <c r="I732" s="41">
        <f ca="1">_xlfn.BETA.INV(RAND(),$I$10,$I$11)</f>
        <v>0.83029039025363105</v>
      </c>
      <c r="J732" s="41">
        <f ca="1">_xlfn.BETA.INV(RAND(),$I$12,$I$13)</f>
        <v>1.9291048538925791E-2</v>
      </c>
      <c r="K732" s="41">
        <f t="shared" ca="1" si="77"/>
        <v>0.81427321803384456</v>
      </c>
      <c r="L732" s="41">
        <f t="shared" ca="1" si="77"/>
        <v>0.79856503386080635</v>
      </c>
      <c r="M732" s="41">
        <f t="shared" ca="1" si="77"/>
        <v>0.78315987703110856</v>
      </c>
      <c r="N732" s="41">
        <f t="shared" ca="1" si="77"/>
        <v>0.7680519018295624</v>
      </c>
      <c r="O732" s="41">
        <f t="shared" ca="1" si="78"/>
        <v>0.75323537531095397</v>
      </c>
      <c r="P732" s="41">
        <f t="shared" ca="1" si="78"/>
        <v>0.73870467512459448</v>
      </c>
      <c r="Q732" s="41">
        <f t="shared" ca="1" si="78"/>
        <v>0.72445428738083451</v>
      </c>
      <c r="R732" s="41">
        <f t="shared" ca="1" si="78"/>
        <v>0.71047880455873791</v>
      </c>
      <c r="S732" s="41">
        <f t="shared" ca="1" si="81"/>
        <v>0.69677292345411734</v>
      </c>
      <c r="T732" s="41">
        <f t="shared" ca="1" si="79"/>
        <v>0.68333144316715477</v>
      </c>
      <c r="U732" s="41">
        <f t="shared" ca="1" si="79"/>
        <v>0.67014926312884282</v>
      </c>
      <c r="V732" s="41">
        <f t="shared" ca="1" si="79"/>
        <v>0.657221381165499</v>
      </c>
      <c r="W732" s="41">
        <f t="shared" ca="1" si="80"/>
        <v>0.64454289160061551</v>
      </c>
      <c r="X732" s="41">
        <f t="shared" ca="1" si="80"/>
        <v>0.63210898339332855</v>
      </c>
      <c r="Y732" s="41">
        <f t="shared" ca="1" si="80"/>
        <v>0.61991493831279676</v>
      </c>
      <c r="Z732" s="41">
        <f t="shared" ca="1" si="80"/>
        <v>0.6079561291477994</v>
      </c>
      <c r="AA732" s="41">
        <f t="shared" ca="1" si="80"/>
        <v>0.59622801795087177</v>
      </c>
      <c r="AB732" s="41">
        <f t="shared" ca="1" si="80"/>
        <v>0.58472615431631403</v>
      </c>
      <c r="AC732" s="41">
        <f t="shared" ca="1" si="80"/>
        <v>0.57344617369141859</v>
      </c>
      <c r="AD732" s="41">
        <f t="shared" ca="1" si="75"/>
        <v>0.56238379572027619</v>
      </c>
      <c r="AE732" s="41">
        <f t="shared" ca="1" si="75"/>
        <v>0.55153482261953102</v>
      </c>
      <c r="AF732" s="41">
        <f t="shared" ca="1" si="75"/>
        <v>0.54089513758546981</v>
      </c>
      <c r="AG732" s="41">
        <f t="shared" ca="1" si="75"/>
        <v>0.53046070323183958</v>
      </c>
      <c r="AH732" s="41">
        <f t="shared" ca="1" si="75"/>
        <v>0.52022756005780146</v>
      </c>
    </row>
    <row r="733" spans="8:34" x14ac:dyDescent="0.25">
      <c r="H733" s="41">
        <v>716</v>
      </c>
      <c r="I733" s="41">
        <f ca="1">_xlfn.BETA.INV(RAND(),$I$10,$I$11)</f>
        <v>0.67802110789348513</v>
      </c>
      <c r="J733" s="41">
        <f ca="1">_xlfn.BETA.INV(RAND(),$I$12,$I$13)</f>
        <v>1.6478209370144378E-2</v>
      </c>
      <c r="K733" s="41">
        <f t="shared" ca="1" si="77"/>
        <v>0.66684853412023903</v>
      </c>
      <c r="L733" s="41">
        <f t="shared" ca="1" si="77"/>
        <v>0.65586006435683197</v>
      </c>
      <c r="M733" s="41">
        <f t="shared" ca="1" si="77"/>
        <v>0.64505266489884372</v>
      </c>
      <c r="N733" s="41">
        <f t="shared" ca="1" si="77"/>
        <v>0.63442335203187106</v>
      </c>
      <c r="O733" s="41">
        <f t="shared" ca="1" si="78"/>
        <v>0.62396919120778105</v>
      </c>
      <c r="P733" s="41">
        <f t="shared" ca="1" si="78"/>
        <v>0.61368729623453966</v>
      </c>
      <c r="Q733" s="41">
        <f t="shared" ca="1" si="78"/>
        <v>0.60357482847938915</v>
      </c>
      <c r="R733" s="41">
        <f t="shared" ca="1" si="78"/>
        <v>0.59362899608515685</v>
      </c>
      <c r="S733" s="41">
        <f t="shared" ca="1" si="81"/>
        <v>0.58384705319947705</v>
      </c>
      <c r="T733" s="41">
        <f t="shared" ca="1" si="79"/>
        <v>0.5742262992167142</v>
      </c>
      <c r="U733" s="41">
        <f t="shared" ca="1" si="79"/>
        <v>0.56476407803237805</v>
      </c>
      <c r="V733" s="41">
        <f t="shared" ca="1" si="79"/>
        <v>0.55545777730982404</v>
      </c>
      <c r="W733" s="41">
        <f t="shared" ca="1" si="80"/>
        <v>0.54630482775903777</v>
      </c>
      <c r="X733" s="41">
        <f t="shared" ca="1" si="80"/>
        <v>0.53730270242730371</v>
      </c>
      <c r="Y733" s="41">
        <f t="shared" ca="1" si="80"/>
        <v>0.5284489160015623</v>
      </c>
      <c r="Z733" s="41">
        <f t="shared" ca="1" si="80"/>
        <v>0.51974102412226264</v>
      </c>
      <c r="AA733" s="41">
        <f t="shared" ca="1" si="80"/>
        <v>0.51117662270852282</v>
      </c>
      <c r="AB733" s="41">
        <f t="shared" ca="1" si="80"/>
        <v>0.50275334729440846</v>
      </c>
      <c r="AC733" s="41">
        <f t="shared" ca="1" si="80"/>
        <v>0.49446887237615034</v>
      </c>
      <c r="AD733" s="41">
        <f t="shared" ca="1" si="75"/>
        <v>0.48632091077011691</v>
      </c>
      <c r="AE733" s="41">
        <f t="shared" ca="1" si="75"/>
        <v>0.47830721298136764</v>
      </c>
      <c r="AF733" s="41">
        <f t="shared" ca="1" si="75"/>
        <v>0.47042556658261053</v>
      </c>
      <c r="AG733" s="41">
        <f t="shared" ca="1" si="75"/>
        <v>0.46267379560339345</v>
      </c>
      <c r="AH733" s="41">
        <f t="shared" ca="1" si="75"/>
        <v>0.45504975992936136</v>
      </c>
    </row>
    <row r="734" spans="8:34" x14ac:dyDescent="0.25">
      <c r="H734" s="41">
        <v>717</v>
      </c>
      <c r="I734" s="41">
        <f ca="1">_xlfn.BETA.INV(RAND(),$I$10,$I$11)</f>
        <v>0.57478308485936869</v>
      </c>
      <c r="J734" s="41">
        <f ca="1">_xlfn.BETA.INV(RAND(),$I$12,$I$13)</f>
        <v>0.18374725923338367</v>
      </c>
      <c r="K734" s="41">
        <f t="shared" ca="1" si="77"/>
        <v>0.46916826836275033</v>
      </c>
      <c r="L734" s="41">
        <f t="shared" ca="1" si="77"/>
        <v>0.38295988493182231</v>
      </c>
      <c r="M734" s="41">
        <f t="shared" ca="1" si="77"/>
        <v>0.31259205567926801</v>
      </c>
      <c r="N734" s="41">
        <f t="shared" ca="1" si="77"/>
        <v>0.25515412219007327</v>
      </c>
      <c r="O734" s="41">
        <f t="shared" ca="1" si="78"/>
        <v>0.20827025155554743</v>
      </c>
      <c r="P734" s="41">
        <f t="shared" ca="1" si="78"/>
        <v>0.17000116365236823</v>
      </c>
      <c r="Q734" s="41">
        <f t="shared" ca="1" si="78"/>
        <v>0.13876391576475963</v>
      </c>
      <c r="R734" s="41">
        <f t="shared" ca="1" si="78"/>
        <v>0.11326642656249294</v>
      </c>
      <c r="S734" s="41">
        <f t="shared" ca="1" si="81"/>
        <v>9.2454031118475541E-2</v>
      </c>
      <c r="T734" s="41">
        <f t="shared" ca="1" si="79"/>
        <v>7.5465856295377706E-2</v>
      </c>
      <c r="U734" s="41">
        <f t="shared" ca="1" si="79"/>
        <v>6.1599212035401661E-2</v>
      </c>
      <c r="V734" s="41">
        <f t="shared" ca="1" si="79"/>
        <v>5.0280525652960539E-2</v>
      </c>
      <c r="W734" s="41">
        <f t="shared" ca="1" si="80"/>
        <v>4.1041616871415207E-2</v>
      </c>
      <c r="X734" s="41">
        <f t="shared" ca="1" si="80"/>
        <v>3.3500332256786065E-2</v>
      </c>
      <c r="Y734" s="41">
        <f t="shared" ca="1" si="80"/>
        <v>2.7344738021193912E-2</v>
      </c>
      <c r="Z734" s="41">
        <f t="shared" ca="1" si="80"/>
        <v>2.2320217355344632E-2</v>
      </c>
      <c r="AA734" s="41">
        <f t="shared" ca="1" si="80"/>
        <v>1.8218938590806654E-2</v>
      </c>
      <c r="AB734" s="41">
        <f t="shared" ca="1" si="80"/>
        <v>1.4871258558604605E-2</v>
      </c>
      <c r="AC734" s="41">
        <f t="shared" ca="1" si="80"/>
        <v>1.2138705557110011E-2</v>
      </c>
      <c r="AD734" s="41">
        <f t="shared" ca="1" si="75"/>
        <v>9.9082516803500019E-3</v>
      </c>
      <c r="AE734" s="41">
        <f t="shared" ca="1" si="75"/>
        <v>8.0876375902911215E-3</v>
      </c>
      <c r="AF734" s="41">
        <f t="shared" ca="1" si="75"/>
        <v>6.6015563494022404E-3</v>
      </c>
      <c r="AG734" s="41">
        <f t="shared" ca="1" si="75"/>
        <v>5.3885384635248374E-3</v>
      </c>
      <c r="AH734" s="41">
        <f t="shared" ca="1" si="75"/>
        <v>4.3984092895784799E-3</v>
      </c>
    </row>
    <row r="735" spans="8:34" x14ac:dyDescent="0.25">
      <c r="H735" s="41">
        <v>718</v>
      </c>
      <c r="I735" s="41">
        <f ca="1">_xlfn.BETA.INV(RAND(),$I$10,$I$11)</f>
        <v>0.87735200323840223</v>
      </c>
      <c r="J735" s="41">
        <f ca="1">_xlfn.BETA.INV(RAND(),$I$12,$I$13)</f>
        <v>0.79333657407944291</v>
      </c>
      <c r="K735" s="41">
        <f t="shared" ca="1" si="77"/>
        <v>0.18131657072751189</v>
      </c>
      <c r="L735" s="41">
        <f t="shared" ca="1" si="77"/>
        <v>3.7471503682714603E-2</v>
      </c>
      <c r="M735" s="41">
        <f t="shared" ca="1" si="77"/>
        <v>7.7439893254645726E-3</v>
      </c>
      <c r="N735" s="41">
        <f t="shared" ca="1" si="77"/>
        <v>1.6003993642927324E-3</v>
      </c>
      <c r="O735" s="41">
        <f t="shared" ca="1" si="78"/>
        <v>3.307440154658177E-4</v>
      </c>
      <c r="P735" s="41">
        <f t="shared" ca="1" si="78"/>
        <v>6.8352691338887612E-5</v>
      </c>
      <c r="Q735" s="41">
        <f t="shared" ca="1" si="78"/>
        <v>1.4126001362984905E-5</v>
      </c>
      <c r="R735" s="41">
        <f t="shared" ca="1" si="78"/>
        <v>2.9193278362329187E-6</v>
      </c>
      <c r="S735" s="41">
        <f t="shared" ca="1" si="81"/>
        <v>6.0331829202114203E-7</v>
      </c>
      <c r="T735" s="41">
        <f t="shared" ca="1" si="79"/>
        <v>1.2468382514962832E-7</v>
      </c>
      <c r="U735" s="41">
        <f t="shared" ca="1" si="79"/>
        <v>2.5767586462301907E-8</v>
      </c>
      <c r="V735" s="41">
        <f t="shared" ca="1" si="79"/>
        <v>5.325217696003479E-9</v>
      </c>
      <c r="W735" s="41">
        <f t="shared" ca="1" si="80"/>
        <v>1.1005277328288547E-9</v>
      </c>
      <c r="X735" s="41">
        <f t="shared" ca="1" si="80"/>
        <v>2.2743883158699468E-10</v>
      </c>
      <c r="Y735" s="41">
        <f t="shared" ca="1" si="80"/>
        <v>4.7003288123136934E-11</v>
      </c>
      <c r="Z735" s="41">
        <f t="shared" ca="1" si="80"/>
        <v>9.7138605530585087E-12</v>
      </c>
      <c r="AA735" s="41">
        <f t="shared" ca="1" si="80"/>
        <v>2.0074997008096288E-12</v>
      </c>
      <c r="AB735" s="41">
        <f t="shared" ca="1" si="80"/>
        <v>4.1487676570381121E-13</v>
      </c>
      <c r="AC735" s="41">
        <f t="shared" ca="1" si="80"/>
        <v>8.5739853735189918E-14</v>
      </c>
      <c r="AD735" s="41">
        <f t="shared" ca="1" si="75"/>
        <v>1.7719291910841821E-14</v>
      </c>
      <c r="AE735" s="41">
        <f t="shared" ca="1" si="75"/>
        <v>3.6619295711809839E-15</v>
      </c>
      <c r="AF735" s="41">
        <f t="shared" ca="1" si="75"/>
        <v>7.5678691066005893E-16</v>
      </c>
      <c r="AG735" s="41">
        <f t="shared" ca="1" si="75"/>
        <v>1.5640017564884234E-16</v>
      </c>
      <c r="AH735" s="41">
        <f t="shared" ca="1" si="75"/>
        <v>3.2322196114166638E-17</v>
      </c>
    </row>
    <row r="736" spans="8:34" x14ac:dyDescent="0.25">
      <c r="H736" s="41">
        <v>719</v>
      </c>
      <c r="I736" s="41">
        <f ca="1">_xlfn.BETA.INV(RAND(),$I$10,$I$11)</f>
        <v>0.37690423111533217</v>
      </c>
      <c r="J736" s="41">
        <f ca="1">_xlfn.BETA.INV(RAND(),$I$12,$I$13)</f>
        <v>0.98178264700206386</v>
      </c>
      <c r="K736" s="41">
        <f t="shared" ca="1" si="77"/>
        <v>6.8661974246437135E-3</v>
      </c>
      <c r="L736" s="41">
        <f t="shared" ca="1" si="77"/>
        <v>1.2508394223825458E-4</v>
      </c>
      <c r="M736" s="41">
        <f t="shared" ca="1" si="77"/>
        <v>2.278698330127738E-6</v>
      </c>
      <c r="N736" s="41">
        <f t="shared" ca="1" si="77"/>
        <v>4.1511851855744632E-8</v>
      </c>
      <c r="O736" s="41">
        <f t="shared" ca="1" si="78"/>
        <v>7.5623605885413037E-10</v>
      </c>
      <c r="P736" s="41">
        <f t="shared" ca="1" si="78"/>
        <v>1.3776619233913704E-11</v>
      </c>
      <c r="Q736" s="41">
        <f t="shared" ca="1" si="78"/>
        <v>2.5097353570236256E-13</v>
      </c>
      <c r="R736" s="41">
        <f t="shared" ca="1" si="78"/>
        <v>4.5720734930300679E-15</v>
      </c>
      <c r="S736" s="41">
        <f t="shared" ca="1" si="81"/>
        <v>8.3291076755035676E-17</v>
      </c>
      <c r="T736" s="41">
        <f t="shared" ca="1" si="79"/>
        <v>1.5173429468246785E-18</v>
      </c>
      <c r="U736" s="41">
        <f t="shared" ca="1" si="79"/>
        <v>2.7641972081233821E-20</v>
      </c>
      <c r="V736" s="41">
        <f t="shared" ca="1" si="79"/>
        <v>5.0356356296293208E-22</v>
      </c>
      <c r="W736" s="41">
        <f t="shared" ca="1" si="80"/>
        <v>9.1735951833941737E-24</v>
      </c>
      <c r="X736" s="41">
        <f t="shared" ca="1" si="80"/>
        <v>1.6711862171605839E-25</v>
      </c>
      <c r="Y736" s="41">
        <f t="shared" ca="1" si="80"/>
        <v>3.0444589243299931E-27</v>
      </c>
      <c r="Z736" s="41">
        <f t="shared" ca="1" si="80"/>
        <v>5.546198291223644E-29</v>
      </c>
      <c r="AA736" s="41">
        <f t="shared" ca="1" si="80"/>
        <v>1.0103705206777136E-30</v>
      </c>
      <c r="AB736" s="41">
        <f t="shared" ca="1" si="80"/>
        <v>1.8406276433894448E-32</v>
      </c>
      <c r="AC736" s="41">
        <f t="shared" ca="1" si="80"/>
        <v>3.3531363517384837E-34</v>
      </c>
      <c r="AD736" s="41">
        <f t="shared" ca="1" si="75"/>
        <v>6.1085268569831727E-36</v>
      </c>
      <c r="AE736" s="41">
        <f t="shared" ca="1" si="75"/>
        <v>1.1128119005103583E-37</v>
      </c>
      <c r="AF736" s="41">
        <f t="shared" ca="1" si="75"/>
        <v>2.0272487211901389E-39</v>
      </c>
      <c r="AG736" s="41">
        <f t="shared" ca="1" si="75"/>
        <v>3.693110556853539E-41</v>
      </c>
      <c r="AH736" s="41">
        <f t="shared" ca="1" si="75"/>
        <v>6.7278698674605434E-43</v>
      </c>
    </row>
    <row r="737" spans="8:34" x14ac:dyDescent="0.25">
      <c r="H737" s="41">
        <v>720</v>
      </c>
      <c r="I737" s="41">
        <f ca="1">_xlfn.BETA.INV(RAND(),$I$10,$I$11)</f>
        <v>0.89747503367134784</v>
      </c>
      <c r="J737" s="41">
        <f ca="1">_xlfn.BETA.INV(RAND(),$I$12,$I$13)</f>
        <v>0.11891096524984016</v>
      </c>
      <c r="K737" s="41">
        <f t="shared" ca="1" si="77"/>
        <v>0.79075541112985515</v>
      </c>
      <c r="L737" s="41">
        <f t="shared" ca="1" si="77"/>
        <v>0.69672592191586991</v>
      </c>
      <c r="M737" s="41">
        <f t="shared" ca="1" si="77"/>
        <v>0.61387757002626897</v>
      </c>
      <c r="N737" s="41">
        <f t="shared" ca="1" si="77"/>
        <v>0.54088079562921909</v>
      </c>
      <c r="O737" s="41">
        <f t="shared" ca="1" si="78"/>
        <v>0.47656413813584708</v>
      </c>
      <c r="P737" s="41">
        <f t="shared" ca="1" si="78"/>
        <v>0.41989543646665545</v>
      </c>
      <c r="Q737" s="41">
        <f t="shared" ca="1" si="78"/>
        <v>0.36996526481240249</v>
      </c>
      <c r="R737" s="41">
        <f t="shared" ca="1" si="78"/>
        <v>0.32597233806464698</v>
      </c>
      <c r="S737" s="41">
        <f t="shared" ca="1" si="81"/>
        <v>0.28721065270063262</v>
      </c>
      <c r="T737" s="41">
        <f t="shared" ca="1" si="79"/>
        <v>0.25305815675796384</v>
      </c>
      <c r="U737" s="41">
        <f t="shared" ca="1" si="79"/>
        <v>0.22296676707352894</v>
      </c>
      <c r="V737" s="41">
        <f t="shared" ca="1" si="79"/>
        <v>0.19645357358217938</v>
      </c>
      <c r="W737" s="41">
        <f t="shared" ca="1" si="80"/>
        <v>0.17309308952074193</v>
      </c>
      <c r="X737" s="41">
        <f t="shared" ca="1" si="80"/>
        <v>0.15251042316775354</v>
      </c>
      <c r="Y737" s="41">
        <f t="shared" ca="1" si="80"/>
        <v>0.13437526153821436</v>
      </c>
      <c r="Z737" s="41">
        <f t="shared" ca="1" si="80"/>
        <v>0.11839656948300559</v>
      </c>
      <c r="AA737" s="41">
        <f t="shared" ca="1" si="80"/>
        <v>0.10431791912351163</v>
      </c>
      <c r="AB737" s="41">
        <f t="shared" ca="1" si="80"/>
        <v>9.1913374667680112E-2</v>
      </c>
      <c r="AC737" s="41">
        <f t="shared" ca="1" si="80"/>
        <v>8.0983866566576065E-2</v>
      </c>
      <c r="AD737" s="41">
        <f t="shared" ca="1" si="75"/>
        <v>7.1353996823480231E-2</v>
      </c>
      <c r="AE737" s="41">
        <f t="shared" ca="1" si="75"/>
        <v>6.2869224186766173E-2</v>
      </c>
      <c r="AF737" s="41">
        <f t="shared" ca="1" si="75"/>
        <v>5.5393384054209231E-2</v>
      </c>
      <c r="AG737" s="41">
        <f t="shared" ca="1" si="75"/>
        <v>4.8806503287868098E-2</v>
      </c>
      <c r="AH737" s="41">
        <f t="shared" ca="1" si="75"/>
        <v>4.300287487143821E-2</v>
      </c>
    </row>
    <row r="738" spans="8:34" x14ac:dyDescent="0.25">
      <c r="H738" s="41">
        <v>721</v>
      </c>
      <c r="I738" s="41">
        <f ca="1">_xlfn.BETA.INV(RAND(),$I$10,$I$11)</f>
        <v>0.9015412521070818</v>
      </c>
      <c r="J738" s="41">
        <f ca="1">_xlfn.BETA.INV(RAND(),$I$12,$I$13)</f>
        <v>0.36424697696668962</v>
      </c>
      <c r="K738" s="41">
        <f t="shared" ca="1" si="77"/>
        <v>0.57315757641631304</v>
      </c>
      <c r="L738" s="41">
        <f t="shared" ca="1" si="77"/>
        <v>0.36438666188111662</v>
      </c>
      <c r="M738" s="41">
        <f t="shared" ca="1" si="77"/>
        <v>0.23165992184393663</v>
      </c>
      <c r="N738" s="41">
        <f t="shared" ca="1" si="77"/>
        <v>0.14727849562794312</v>
      </c>
      <c r="O738" s="41">
        <f t="shared" ca="1" si="78"/>
        <v>9.3632748823263029E-2</v>
      </c>
      <c r="P738" s="41">
        <f t="shared" ca="1" si="78"/>
        <v>5.9527303119308102E-2</v>
      </c>
      <c r="Q738" s="41">
        <f t="shared" ca="1" si="78"/>
        <v>3.7844662911120333E-2</v>
      </c>
      <c r="R738" s="41">
        <f t="shared" ca="1" si="78"/>
        <v>2.4059858851421353E-2</v>
      </c>
      <c r="S738" s="41">
        <f t="shared" ca="1" si="81"/>
        <v>1.5296127998545878E-2</v>
      </c>
      <c r="T738" s="41">
        <f t="shared" ca="1" si="79"/>
        <v>9.7245596157800006E-3</v>
      </c>
      <c r="U738" s="41">
        <f t="shared" ca="1" si="79"/>
        <v>6.1824181733997827E-3</v>
      </c>
      <c r="V738" s="41">
        <f t="shared" ca="1" si="79"/>
        <v>3.9304910433949885E-3</v>
      </c>
      <c r="W738" s="41">
        <f t="shared" ca="1" si="80"/>
        <v>2.4988215628437144E-3</v>
      </c>
      <c r="X738" s="41">
        <f t="shared" ca="1" si="80"/>
        <v>1.5886333625987127E-3</v>
      </c>
      <c r="Y738" s="41">
        <f t="shared" ca="1" si="80"/>
        <v>1.0099784627637047E-3</v>
      </c>
      <c r="Z738" s="41">
        <f t="shared" ca="1" si="80"/>
        <v>6.420968609005609E-4</v>
      </c>
      <c r="AA738" s="41">
        <f t="shared" ca="1" si="80"/>
        <v>4.0821502039773062E-4</v>
      </c>
      <c r="AB738" s="41">
        <f t="shared" ca="1" si="80"/>
        <v>2.5952393326546171E-4</v>
      </c>
      <c r="AC738" s="41">
        <f t="shared" ca="1" si="80"/>
        <v>1.6499312512301237E-4</v>
      </c>
      <c r="AD738" s="41">
        <f t="shared" ca="1" si="75"/>
        <v>1.0489487807666834E-4</v>
      </c>
      <c r="AE738" s="41">
        <f t="shared" ca="1" si="75"/>
        <v>6.6687235837952418E-5</v>
      </c>
      <c r="AF738" s="41">
        <f t="shared" ca="1" si="75"/>
        <v>4.2396611781713564E-5</v>
      </c>
      <c r="AG738" s="41">
        <f t="shared" ca="1" si="75"/>
        <v>2.6953774106594063E-5</v>
      </c>
      <c r="AH738" s="41">
        <f t="shared" ca="1" si="75"/>
        <v>1.7135943370424137E-5</v>
      </c>
    </row>
    <row r="739" spans="8:34" x14ac:dyDescent="0.25">
      <c r="H739" s="41">
        <v>722</v>
      </c>
      <c r="I739" s="41">
        <f ca="1">_xlfn.BETA.INV(RAND(),$I$10,$I$11)</f>
        <v>0.67287974280860707</v>
      </c>
      <c r="J739" s="41">
        <f ca="1">_xlfn.BETA.INV(RAND(),$I$12,$I$13)</f>
        <v>0.96354567910194044</v>
      </c>
      <c r="K739" s="41">
        <f t="shared" ca="1" si="77"/>
        <v>2.4529374070148744E-2</v>
      </c>
      <c r="L739" s="41">
        <f t="shared" ca="1" si="77"/>
        <v>8.9420167378174357E-4</v>
      </c>
      <c r="M739" s="41">
        <f t="shared" ca="1" si="77"/>
        <v>3.2597514763621648E-5</v>
      </c>
      <c r="N739" s="41">
        <f t="shared" ca="1" si="77"/>
        <v>1.1883202636722975E-6</v>
      </c>
      <c r="O739" s="41">
        <f t="shared" ca="1" si="78"/>
        <v>4.3319408221576682E-8</v>
      </c>
      <c r="P739" s="41">
        <f t="shared" ca="1" si="78"/>
        <v>1.5791796084233957E-9</v>
      </c>
      <c r="Q739" s="41">
        <f t="shared" ca="1" si="78"/>
        <v>5.75679202011385E-11</v>
      </c>
      <c r="R739" s="41">
        <f t="shared" ca="1" si="78"/>
        <v>2.0985994364461881E-12</v>
      </c>
      <c r="S739" s="41">
        <f t="shared" ca="1" si="81"/>
        <v>7.6503017292696283E-14</v>
      </c>
      <c r="T739" s="41">
        <f t="shared" ca="1" si="79"/>
        <v>2.7888655420577499E-15</v>
      </c>
      <c r="U739" s="41">
        <f t="shared" ca="1" si="79"/>
        <v>1.0166619941171402E-16</v>
      </c>
      <c r="V739" s="41">
        <f t="shared" ca="1" si="79"/>
        <v>3.7061722578407362E-18</v>
      </c>
      <c r="W739" s="41">
        <f t="shared" ca="1" si="80"/>
        <v>1.3510599279081215E-19</v>
      </c>
      <c r="X739" s="41">
        <f t="shared" ca="1" si="80"/>
        <v>4.9251972164471863E-21</v>
      </c>
      <c r="Y739" s="41">
        <f t="shared" ca="1" si="80"/>
        <v>1.7954471981459539E-22</v>
      </c>
      <c r="Z739" s="41">
        <f t="shared" ca="1" si="80"/>
        <v>6.5451808316734534E-24</v>
      </c>
      <c r="AA739" s="41">
        <f t="shared" ca="1" si="80"/>
        <v>2.3860012237365239E-25</v>
      </c>
      <c r="AB739" s="41">
        <f t="shared" ca="1" si="80"/>
        <v>8.6980054273254033E-27</v>
      </c>
      <c r="AC739" s="41">
        <f t="shared" ca="1" si="80"/>
        <v>3.1707988102078391E-28</v>
      </c>
      <c r="AD739" s="41">
        <f t="shared" ca="1" si="75"/>
        <v>1.1558931733050201E-29</v>
      </c>
      <c r="AE739" s="41">
        <f t="shared" ca="1" si="75"/>
        <v>4.2137300663537572E-31</v>
      </c>
      <c r="AF739" s="41">
        <f t="shared" ca="1" si="75"/>
        <v>1.5360866801666164E-32</v>
      </c>
      <c r="AG739" s="41">
        <f t="shared" ca="1" si="75"/>
        <v>5.5996996766028814E-34</v>
      </c>
      <c r="AH739" s="41">
        <f t="shared" ca="1" si="75"/>
        <v>2.0413324894364174E-35</v>
      </c>
    </row>
    <row r="740" spans="8:34" x14ac:dyDescent="0.25">
      <c r="H740" s="41">
        <v>723</v>
      </c>
      <c r="I740" s="41">
        <f ca="1">_xlfn.BETA.INV(RAND(),$I$10,$I$11)</f>
        <v>3.5168189304984557E-3</v>
      </c>
      <c r="J740" s="41">
        <f ca="1">_xlfn.BETA.INV(RAND(),$I$12,$I$13)</f>
        <v>0.49954551847449524</v>
      </c>
      <c r="K740" s="41">
        <f t="shared" ca="1" si="77"/>
        <v>1.7600077944816847E-3</v>
      </c>
      <c r="L740" s="41">
        <f t="shared" ca="1" si="77"/>
        <v>8.8080378826817859E-4</v>
      </c>
      <c r="M740" s="41">
        <f t="shared" ca="1" si="77"/>
        <v>4.4080220318345179E-4</v>
      </c>
      <c r="N740" s="41">
        <f t="shared" ca="1" si="77"/>
        <v>2.2060143804947455E-4</v>
      </c>
      <c r="O740" s="41">
        <f t="shared" ca="1" si="78"/>
        <v>1.1040097830283055E-4</v>
      </c>
      <c r="P740" s="41">
        <f t="shared" ca="1" si="78"/>
        <v>5.5250664356451553E-5</v>
      </c>
      <c r="Q740" s="41">
        <f t="shared" ca="1" si="78"/>
        <v>2.7650442584447648E-5</v>
      </c>
      <c r="R740" s="41">
        <f t="shared" ca="1" si="78"/>
        <v>1.3837787907550484E-5</v>
      </c>
      <c r="S740" s="41">
        <f t="shared" ca="1" si="81"/>
        <v>6.9251829727330781E-6</v>
      </c>
      <c r="T740" s="41">
        <f t="shared" ca="1" si="79"/>
        <v>3.465738854088386E-6</v>
      </c>
      <c r="U740" s="41">
        <f t="shared" ca="1" si="79"/>
        <v>1.7344445413255999E-6</v>
      </c>
      <c r="V740" s="41">
        <f t="shared" ca="1" si="79"/>
        <v>8.6801054366384493E-7</v>
      </c>
      <c r="W740" s="41">
        <f t="shared" ca="1" si="80"/>
        <v>4.3439976658796106E-7</v>
      </c>
      <c r="X740" s="41">
        <f t="shared" ca="1" si="80"/>
        <v>2.1739730996257831E-7</v>
      </c>
      <c r="Y740" s="41">
        <f t="shared" ca="1" si="80"/>
        <v>1.0879745804236157E-7</v>
      </c>
      <c r="Z740" s="41">
        <f t="shared" ca="1" si="80"/>
        <v>5.4448175455882918E-8</v>
      </c>
      <c r="AA740" s="41">
        <f t="shared" ca="1" si="80"/>
        <v>2.72488334177836E-8</v>
      </c>
      <c r="AB740" s="41">
        <f t="shared" ca="1" si="80"/>
        <v>1.3636800800271736E-8</v>
      </c>
      <c r="AC740" s="41">
        <f t="shared" ca="1" si="80"/>
        <v>6.8245980741665804E-9</v>
      </c>
      <c r="AD740" s="41">
        <f t="shared" ca="1" si="75"/>
        <v>3.4154006908269937E-9</v>
      </c>
      <c r="AE740" s="41">
        <f t="shared" ca="1" si="75"/>
        <v>1.7092525819296742E-9</v>
      </c>
      <c r="AF740" s="41">
        <f t="shared" ca="1" si="75"/>
        <v>8.5540311468574528E-10</v>
      </c>
      <c r="AG740" s="41">
        <f t="shared" ca="1" si="75"/>
        <v>4.2809032225535653E-10</v>
      </c>
      <c r="AH740" s="41">
        <f t="shared" ca="1" si="75"/>
        <v>2.1423972027039068E-10</v>
      </c>
    </row>
    <row r="741" spans="8:34" x14ac:dyDescent="0.25">
      <c r="H741" s="41">
        <v>724</v>
      </c>
      <c r="I741" s="41">
        <f ca="1">_xlfn.BETA.INV(RAND(),$I$10,$I$11)</f>
        <v>0.15831538231313247</v>
      </c>
      <c r="J741" s="41">
        <f ca="1">_xlfn.BETA.INV(RAND(),$I$12,$I$13)</f>
        <v>0.99840136579536476</v>
      </c>
      <c r="K741" s="41">
        <f t="shared" ca="1" si="77"/>
        <v>2.5308838528567858E-4</v>
      </c>
      <c r="L741" s="41">
        <f t="shared" ca="1" si="77"/>
        <v>4.0459574951358821E-7</v>
      </c>
      <c r="M741" s="41">
        <f t="shared" ca="1" si="77"/>
        <v>6.4680060422245414E-10</v>
      </c>
      <c r="N741" s="41">
        <f t="shared" ca="1" si="77"/>
        <v>1.0339975694887561E-12</v>
      </c>
      <c r="O741" s="41">
        <f t="shared" ca="1" si="78"/>
        <v>1.65298388209443E-15</v>
      </c>
      <c r="P741" s="41">
        <f t="shared" ca="1" si="78"/>
        <v>2.642516573626902E-18</v>
      </c>
      <c r="Q741" s="41">
        <f t="shared" ca="1" si="78"/>
        <v>4.2244173809154838E-21</v>
      </c>
      <c r="R741" s="41">
        <f t="shared" ca="1" si="78"/>
        <v>6.7532981197871123E-24</v>
      </c>
      <c r="S741" s="41">
        <f t="shared" ca="1" si="81"/>
        <v>1.0796053368390536E-26</v>
      </c>
      <c r="T741" s="41">
        <f t="shared" ca="1" si="79"/>
        <v>1.7258940189776618E-29</v>
      </c>
      <c r="U741" s="41">
        <f t="shared" ca="1" si="79"/>
        <v>2.7590732123130737E-32</v>
      </c>
      <c r="V741" s="41">
        <f t="shared" ca="1" si="79"/>
        <v>4.4107488102965093E-35</v>
      </c>
      <c r="W741" s="41">
        <f t="shared" ca="1" si="80"/>
        <v>7.051173916194196E-38</v>
      </c>
      <c r="X741" s="41">
        <f t="shared" ca="1" si="80"/>
        <v>1.1272247805259864E-40</v>
      </c>
      <c r="Y741" s="41">
        <f t="shared" ca="1" si="80"/>
        <v>1.8020200904612941E-43</v>
      </c>
      <c r="Z741" s="41">
        <f t="shared" ca="1" si="80"/>
        <v>2.8807709540513158E-46</v>
      </c>
      <c r="AA741" s="41">
        <f t="shared" ca="1" si="80"/>
        <v>4.605298982866129E-49</v>
      </c>
      <c r="AB741" s="41">
        <f t="shared" ca="1" si="80"/>
        <v>7.3621884765816774E-52</v>
      </c>
      <c r="AC741" s="41">
        <f t="shared" ca="1" si="80"/>
        <v>1.1769446319634884E-54</v>
      </c>
      <c r="AD741" s="41">
        <f t="shared" ca="1" si="75"/>
        <v>1.8815039456186678E-57</v>
      </c>
      <c r="AE741" s="41">
        <f t="shared" ca="1" si="75"/>
        <v>3.0078365636221664E-60</v>
      </c>
      <c r="AF741" s="41">
        <f t="shared" ca="1" si="75"/>
        <v>4.8084304125589181E-63</v>
      </c>
      <c r="AG741" s="41">
        <f t="shared" ca="1" si="75"/>
        <v>7.6869213281250285E-66</v>
      </c>
      <c r="AH741" s="41">
        <f t="shared" ca="1" si="75"/>
        <v>1.2288575363480823E-68</v>
      </c>
    </row>
    <row r="742" spans="8:34" x14ac:dyDescent="0.25">
      <c r="H742" s="41">
        <v>725</v>
      </c>
      <c r="I742" s="41">
        <f ca="1">_xlfn.BETA.INV(RAND(),$I$10,$I$11)</f>
        <v>0.10716104569821254</v>
      </c>
      <c r="J742" s="41">
        <f ca="1">_xlfn.BETA.INV(RAND(),$I$12,$I$13)</f>
        <v>0.54946233923105714</v>
      </c>
      <c r="K742" s="41">
        <f t="shared" ca="1" si="77"/>
        <v>4.8280086854426467E-2</v>
      </c>
      <c r="L742" s="41">
        <f t="shared" ca="1" si="77"/>
        <v>2.1751997393114689E-2</v>
      </c>
      <c r="M742" s="41">
        <f t="shared" ca="1" si="77"/>
        <v>9.800094022546035E-3</v>
      </c>
      <c r="N742" s="41">
        <f t="shared" ca="1" si="77"/>
        <v>4.4153114362335899E-3</v>
      </c>
      <c r="O742" s="41">
        <f t="shared" ca="1" si="78"/>
        <v>1.9892640860470429E-3</v>
      </c>
      <c r="P742" s="41">
        <f t="shared" ca="1" si="78"/>
        <v>8.962383879793039E-4</v>
      </c>
      <c r="Q742" s="41">
        <f t="shared" ca="1" si="78"/>
        <v>4.0378914681152381E-4</v>
      </c>
      <c r="R742" s="41">
        <f t="shared" ca="1" si="78"/>
        <v>1.8192221764835119E-4</v>
      </c>
      <c r="S742" s="41">
        <f t="shared" ca="1" si="81"/>
        <v>8.1962810381186634E-5</v>
      </c>
      <c r="T742" s="41">
        <f t="shared" ca="1" si="79"/>
        <v>3.6927332859188252E-5</v>
      </c>
      <c r="U742" s="41">
        <f t="shared" ca="1" si="79"/>
        <v>1.6637154164814791E-5</v>
      </c>
      <c r="V742" s="41">
        <f t="shared" ca="1" si="79"/>
        <v>7.4956645192679333E-6</v>
      </c>
      <c r="W742" s="41">
        <f t="shared" ca="1" si="80"/>
        <v>3.3770791584197368E-6</v>
      </c>
      <c r="X742" s="41">
        <f t="shared" ca="1" si="80"/>
        <v>1.5215013442659785E-6</v>
      </c>
      <c r="Y742" s="41">
        <f t="shared" ca="1" si="80"/>
        <v>6.85493656502396E-7</v>
      </c>
      <c r="Z742" s="41">
        <f t="shared" ca="1" si="80"/>
        <v>3.088407084725387E-7</v>
      </c>
      <c r="AA742" s="41">
        <f t="shared" ca="1" si="80"/>
        <v>1.3914437034544061E-7</v>
      </c>
      <c r="AB742" s="41">
        <f t="shared" ca="1" si="80"/>
        <v>6.2689779124602272E-8</v>
      </c>
      <c r="AC742" s="41">
        <f t="shared" ca="1" si="80"/>
        <v>2.8244106440920015E-8</v>
      </c>
      <c r="AD742" s="41">
        <f t="shared" ca="1" si="75"/>
        <v>1.2725033646401137E-8</v>
      </c>
      <c r="AE742" s="41">
        <f t="shared" ca="1" si="75"/>
        <v>5.7331068922556589E-9</v>
      </c>
      <c r="AF742" s="41">
        <f t="shared" ca="1" si="75"/>
        <v>2.5829805681751688E-9</v>
      </c>
      <c r="AG742" s="41">
        <f t="shared" ca="1" si="75"/>
        <v>1.1637300229972755E-9</v>
      </c>
      <c r="AH742" s="41">
        <f t="shared" ca="1" si="75"/>
        <v>5.2430420232778058E-10</v>
      </c>
    </row>
    <row r="743" spans="8:34" x14ac:dyDescent="0.25">
      <c r="H743" s="41">
        <v>726</v>
      </c>
      <c r="I743" s="41">
        <f ca="1">_xlfn.BETA.INV(RAND(),$I$10,$I$11)</f>
        <v>4.0499872483531783E-2</v>
      </c>
      <c r="J743" s="41">
        <f ca="1">_xlfn.BETA.INV(RAND(),$I$12,$I$13)</f>
        <v>0.32007663155788701</v>
      </c>
      <c r="K743" s="41">
        <f t="shared" ca="1" si="77"/>
        <v>2.7536809720478974E-2</v>
      </c>
      <c r="L743" s="41">
        <f t="shared" ca="1" si="77"/>
        <v>1.8722920421297584E-2</v>
      </c>
      <c r="M743" s="41">
        <f t="shared" ca="1" si="77"/>
        <v>1.2730151119922279E-2</v>
      </c>
      <c r="N743" s="41">
        <f t="shared" ca="1" si="77"/>
        <v>8.6555272302346921E-3</v>
      </c>
      <c r="O743" s="41">
        <f t="shared" ca="1" si="78"/>
        <v>5.8850952300236042E-3</v>
      </c>
      <c r="P743" s="41">
        <f t="shared" ca="1" si="78"/>
        <v>4.0014137724002597E-3</v>
      </c>
      <c r="Q743" s="41">
        <f t="shared" ca="1" si="78"/>
        <v>2.7206547306610476E-3</v>
      </c>
      <c r="R743" s="41">
        <f t="shared" ca="1" si="78"/>
        <v>1.8498367288390287E-3</v>
      </c>
      <c r="S743" s="41">
        <f t="shared" ca="1" si="81"/>
        <v>1.2577472197401721E-3</v>
      </c>
      <c r="T743" s="41">
        <f t="shared" ca="1" si="79"/>
        <v>8.5517172629444023E-4</v>
      </c>
      <c r="U743" s="41">
        <f t="shared" ca="1" si="79"/>
        <v>5.814512407385725E-4</v>
      </c>
      <c r="V743" s="41">
        <f t="shared" ca="1" si="79"/>
        <v>3.9534228618781615E-4</v>
      </c>
      <c r="W743" s="41">
        <f t="shared" ca="1" si="80"/>
        <v>2.6880245891242575E-4</v>
      </c>
      <c r="X743" s="41">
        <f t="shared" ca="1" si="80"/>
        <v>1.8276507330925918E-4</v>
      </c>
      <c r="Y743" s="41">
        <f t="shared" ca="1" si="80"/>
        <v>1.2426624427800122E-4</v>
      </c>
      <c r="Z743" s="41">
        <f t="shared" ca="1" si="80"/>
        <v>8.4491523393149026E-5</v>
      </c>
      <c r="AA743" s="41">
        <f t="shared" ca="1" si="80"/>
        <v>5.7447761190275478E-5</v>
      </c>
      <c r="AB743" s="41">
        <f t="shared" ca="1" si="80"/>
        <v>3.9060075297950189E-5</v>
      </c>
      <c r="AC743" s="41">
        <f t="shared" ca="1" si="80"/>
        <v>2.6557857968184864E-5</v>
      </c>
      <c r="AD743" s="41">
        <f t="shared" ca="1" si="75"/>
        <v>1.805730824833546E-5</v>
      </c>
      <c r="AE743" s="41">
        <f t="shared" ca="1" si="75"/>
        <v>1.2277585849205798E-5</v>
      </c>
      <c r="AF743" s="41">
        <f t="shared" ca="1" si="75"/>
        <v>8.347817526929225E-6</v>
      </c>
      <c r="AG743" s="41">
        <f t="shared" ca="1" si="75"/>
        <v>5.6758762120498282E-6</v>
      </c>
      <c r="AH743" s="41">
        <f t="shared" ca="1" si="75"/>
        <v>3.8591608729573799E-6</v>
      </c>
    </row>
    <row r="744" spans="8:34" x14ac:dyDescent="0.25">
      <c r="H744" s="41">
        <v>727</v>
      </c>
      <c r="I744" s="41">
        <f ca="1">_xlfn.BETA.INV(RAND(),$I$10,$I$11)</f>
        <v>0.97976667669025486</v>
      </c>
      <c r="J744" s="41">
        <f ca="1">_xlfn.BETA.INV(RAND(),$I$12,$I$13)</f>
        <v>0.69071417131778978</v>
      </c>
      <c r="K744" s="41">
        <f t="shared" ca="1" si="77"/>
        <v>0.30302794851536063</v>
      </c>
      <c r="L744" s="41">
        <f t="shared" ca="1" si="77"/>
        <v>9.3722250170443444E-2</v>
      </c>
      <c r="M744" s="41">
        <f t="shared" ca="1" si="77"/>
        <v>2.8986963809927015E-2</v>
      </c>
      <c r="N744" s="41">
        <f t="shared" ca="1" si="77"/>
        <v>8.9652571229345158E-3</v>
      </c>
      <c r="O744" s="41">
        <f t="shared" ca="1" si="78"/>
        <v>2.7728269786158896E-3</v>
      </c>
      <c r="P744" s="41">
        <f t="shared" ca="1" si="78"/>
        <v>8.5759608987360462E-4</v>
      </c>
      <c r="Q744" s="41">
        <f t="shared" ca="1" si="78"/>
        <v>2.6524231733118103E-4</v>
      </c>
      <c r="R744" s="41">
        <f t="shared" ca="1" si="78"/>
        <v>8.2035689917364093E-5</v>
      </c>
      <c r="S744" s="41">
        <f t="shared" ca="1" si="81"/>
        <v>2.5372476337608789E-5</v>
      </c>
      <c r="T744" s="41">
        <f t="shared" ca="1" si="79"/>
        <v>7.8473473697971042E-6</v>
      </c>
      <c r="U744" s="41">
        <f t="shared" ca="1" si="79"/>
        <v>2.4270733342248602E-6</v>
      </c>
      <c r="V744" s="41">
        <f t="shared" ca="1" si="79"/>
        <v>7.5065938744823091E-7</v>
      </c>
      <c r="W744" s="41">
        <f t="shared" ca="1" si="80"/>
        <v>2.3216831070500644E-7</v>
      </c>
      <c r="X744" s="41">
        <f t="shared" ca="1" si="80"/>
        <v>7.180636837014678E-8</v>
      </c>
      <c r="Y744" s="41">
        <f t="shared" ca="1" si="80"/>
        <v>2.2208692146020895E-8</v>
      </c>
      <c r="Z744" s="41">
        <f t="shared" ca="1" si="80"/>
        <v>6.8688337543301657E-9</v>
      </c>
      <c r="AA744" s="41">
        <f t="shared" ca="1" si="80"/>
        <v>2.1244329397883424E-9</v>
      </c>
      <c r="AB744" s="41">
        <f t="shared" ca="1" si="80"/>
        <v>6.5705700226222149E-10</v>
      </c>
      <c r="AC744" s="41">
        <f t="shared" ca="1" si="80"/>
        <v>2.0321841943612004E-10</v>
      </c>
      <c r="AD744" s="41">
        <f t="shared" ca="1" si="75"/>
        <v>6.2852577258789377E-11</v>
      </c>
      <c r="AE744" s="41">
        <f t="shared" ca="1" si="75"/>
        <v>1.9439411442297311E-11</v>
      </c>
      <c r="AF744" s="41">
        <f t="shared" ca="1" si="75"/>
        <v>6.0123344770253629E-12</v>
      </c>
      <c r="AG744" s="41">
        <f t="shared" ca="1" si="75"/>
        <v>1.8595298510414125E-12</v>
      </c>
      <c r="AH744" s="41">
        <f t="shared" ca="1" si="75"/>
        <v>5.7512623093865025E-13</v>
      </c>
    </row>
    <row r="745" spans="8:34" x14ac:dyDescent="0.25">
      <c r="H745" s="41">
        <v>728</v>
      </c>
      <c r="I745" s="41">
        <f ca="1">_xlfn.BETA.INV(RAND(),$I$10,$I$11)</f>
        <v>8.4257145453958238E-2</v>
      </c>
      <c r="J745" s="41">
        <f ca="1">_xlfn.BETA.INV(RAND(),$I$12,$I$13)</f>
        <v>0.79060263331953773</v>
      </c>
      <c r="K745" s="41">
        <f t="shared" ca="1" si="77"/>
        <v>1.7643224382071537E-2</v>
      </c>
      <c r="L745" s="41">
        <f t="shared" ca="1" si="77"/>
        <v>3.6944447253583063E-3</v>
      </c>
      <c r="M745" s="41">
        <f t="shared" ca="1" si="77"/>
        <v>7.7360699683655301E-4</v>
      </c>
      <c r="N745" s="41">
        <f t="shared" ca="1" si="77"/>
        <v>1.619912679831549E-4</v>
      </c>
      <c r="O745" s="41">
        <f t="shared" ca="1" si="78"/>
        <v>3.3920544940901716E-5</v>
      </c>
      <c r="P745" s="41">
        <f t="shared" ca="1" si="78"/>
        <v>7.1028727869910959E-6</v>
      </c>
      <c r="Q745" s="41">
        <f t="shared" ca="1" si="78"/>
        <v>1.4873228574622514E-6</v>
      </c>
      <c r="R745" s="41">
        <f t="shared" ca="1" si="78"/>
        <v>3.1144148975625594E-7</v>
      </c>
      <c r="S745" s="41">
        <f t="shared" ca="1" si="81"/>
        <v>6.5215027830000158E-8</v>
      </c>
      <c r="T745" s="41">
        <f t="shared" ca="1" si="79"/>
        <v>1.3655855095595095E-8</v>
      </c>
      <c r="U745" s="41">
        <f t="shared" ca="1" si="79"/>
        <v>2.8595000967875857E-9</v>
      </c>
      <c r="V745" s="41">
        <f t="shared" ca="1" si="79"/>
        <v>5.987717902898474E-10</v>
      </c>
      <c r="W745" s="41">
        <f t="shared" ca="1" si="80"/>
        <v>1.2538123612924004E-10</v>
      </c>
      <c r="X745" s="41">
        <f t="shared" ca="1" si="80"/>
        <v>2.6254500676604098E-11</v>
      </c>
      <c r="Y745" s="41">
        <f t="shared" ca="1" si="80"/>
        <v>5.4976233051913137E-12</v>
      </c>
      <c r="Z745" s="41">
        <f t="shared" ca="1" si="80"/>
        <v>1.1511878431082004E-12</v>
      </c>
      <c r="AA745" s="41">
        <f t="shared" ca="1" si="80"/>
        <v>2.4105570290141827E-13</v>
      </c>
      <c r="AB745" s="41">
        <f t="shared" ca="1" si="80"/>
        <v>5.0476429410864857E-14</v>
      </c>
      <c r="AC745" s="41">
        <f t="shared" ca="1" si="80"/>
        <v>1.0569631398067339E-14</v>
      </c>
      <c r="AD745" s="41">
        <f t="shared" ca="1" si="75"/>
        <v>2.2132529815384339E-15</v>
      </c>
      <c r="AE745" s="41">
        <f t="shared" ca="1" si="75"/>
        <v>4.6344934613182981E-16</v>
      </c>
      <c r="AF745" s="41">
        <f t="shared" ca="1" si="75"/>
        <v>9.7045072669787242E-17</v>
      </c>
      <c r="AG745" s="41">
        <f t="shared" ca="1" si="75"/>
        <v>2.0320982666367546E-17</v>
      </c>
      <c r="AH745" s="41">
        <f t="shared" ca="1" si="75"/>
        <v>4.2551602586966831E-18</v>
      </c>
    </row>
    <row r="746" spans="8:34" x14ac:dyDescent="0.25">
      <c r="H746" s="41">
        <v>729</v>
      </c>
      <c r="I746" s="41">
        <f ca="1">_xlfn.BETA.INV(RAND(),$I$10,$I$11)</f>
        <v>0.75183733366381356</v>
      </c>
      <c r="J746" s="41">
        <f ca="1">_xlfn.BETA.INV(RAND(),$I$12,$I$13)</f>
        <v>0.87086380072108005</v>
      </c>
      <c r="K746" s="41">
        <f t="shared" ca="1" si="77"/>
        <v>9.7089415745342064E-2</v>
      </c>
      <c r="L746" s="41">
        <f t="shared" ca="1" si="77"/>
        <v>1.25377581395644E-2</v>
      </c>
      <c r="M746" s="41">
        <f t="shared" ca="1" si="77"/>
        <v>1.6190784336216888E-3</v>
      </c>
      <c r="N746" s="41">
        <f t="shared" ca="1" si="77"/>
        <v>2.0908163525237199E-4</v>
      </c>
      <c r="O746" s="41">
        <f t="shared" ca="1" si="78"/>
        <v>2.7000007715512761E-5</v>
      </c>
      <c r="P746" s="41">
        <f t="shared" ca="1" si="78"/>
        <v>3.4866783768828319E-6</v>
      </c>
      <c r="Q746" s="41">
        <f t="shared" ca="1" si="78"/>
        <v>4.5025639369864257E-7</v>
      </c>
      <c r="R746" s="41">
        <f t="shared" ca="1" si="78"/>
        <v>5.8144399383275731E-8</v>
      </c>
      <c r="S746" s="41">
        <f t="shared" ca="1" si="81"/>
        <v>7.5085467457118046E-9</v>
      </c>
      <c r="T746" s="41">
        <f t="shared" ca="1" si="79"/>
        <v>9.6962518884932556E-10</v>
      </c>
      <c r="U746" s="41">
        <f t="shared" ca="1" si="79"/>
        <v>1.2521371161310687E-10</v>
      </c>
      <c r="V746" s="41">
        <f t="shared" ca="1" si="79"/>
        <v>1.6169622815323385E-11</v>
      </c>
      <c r="W746" s="41">
        <f t="shared" ca="1" si="80"/>
        <v>2.0880836341445707E-12</v>
      </c>
      <c r="X746" s="41">
        <f t="shared" ca="1" si="80"/>
        <v>2.696471842899447E-13</v>
      </c>
      <c r="Y746" s="41">
        <f t="shared" ca="1" si="80"/>
        <v>3.4821212525465947E-14</v>
      </c>
      <c r="Z746" s="41">
        <f t="shared" ca="1" si="80"/>
        <v>4.4966790398221936E-15</v>
      </c>
      <c r="AA746" s="41">
        <f t="shared" ca="1" si="80"/>
        <v>5.8068404057982121E-16</v>
      </c>
      <c r="AB746" s="41">
        <f t="shared" ca="1" si="80"/>
        <v>7.4987329982404235E-17</v>
      </c>
      <c r="AC746" s="41">
        <f t="shared" ca="1" si="80"/>
        <v>9.6835787880018817E-18</v>
      </c>
      <c r="AD746" s="41">
        <f t="shared" ca="1" si="75"/>
        <v>1.250500560100533E-18</v>
      </c>
      <c r="AE746" s="41">
        <f t="shared" ca="1" si="75"/>
        <v>1.6148488952754344E-19</v>
      </c>
      <c r="AF746" s="41">
        <f t="shared" ca="1" si="75"/>
        <v>2.0853544874563225E-20</v>
      </c>
      <c r="AG746" s="41">
        <f t="shared" ca="1" si="75"/>
        <v>2.6929475265934959E-21</v>
      </c>
      <c r="AH746" s="41">
        <f t="shared" ca="1" si="75"/>
        <v>3.4775700844185223E-22</v>
      </c>
    </row>
    <row r="747" spans="8:34" x14ac:dyDescent="0.25">
      <c r="H747" s="41">
        <v>730</v>
      </c>
      <c r="I747" s="41">
        <f ca="1">_xlfn.BETA.INV(RAND(),$I$10,$I$11)</f>
        <v>1.8778010449093704E-5</v>
      </c>
      <c r="J747" s="41">
        <f ca="1">_xlfn.BETA.INV(RAND(),$I$12,$I$13)</f>
        <v>0.85052567543250124</v>
      </c>
      <c r="K747" s="41">
        <f t="shared" ca="1" si="77"/>
        <v>2.8068304285997156E-6</v>
      </c>
      <c r="L747" s="41">
        <f t="shared" ca="1" si="77"/>
        <v>4.1954908249044555E-7</v>
      </c>
      <c r="M747" s="41">
        <f t="shared" ca="1" si="77"/>
        <v>6.2711815728173171E-8</v>
      </c>
      <c r="N747" s="41">
        <f t="shared" ca="1" si="77"/>
        <v>9.3738062983701295E-9</v>
      </c>
      <c r="O747" s="41">
        <f t="shared" ca="1" si="78"/>
        <v>1.4011433650754409E-9</v>
      </c>
      <c r="P747" s="41">
        <f t="shared" ca="1" si="78"/>
        <v>2.0943495811688388E-10</v>
      </c>
      <c r="Q747" s="41">
        <f t="shared" ca="1" si="78"/>
        <v>3.1305148905343607E-11</v>
      </c>
      <c r="R747" s="41">
        <f t="shared" ca="1" si="78"/>
        <v>4.6793159881112089E-12</v>
      </c>
      <c r="S747" s="41">
        <f t="shared" ca="1" si="81"/>
        <v>6.9943759676082103E-13</v>
      </c>
      <c r="T747" s="41">
        <f t="shared" ca="1" si="79"/>
        <v>1.0454796235293828E-13</v>
      </c>
      <c r="U747" s="41">
        <f t="shared" ca="1" si="79"/>
        <v>1.5627236057613738E-14</v>
      </c>
      <c r="V747" s="41">
        <f t="shared" ca="1" si="79"/>
        <v>2.3358705545686754E-15</v>
      </c>
      <c r="W747" s="41">
        <f t="shared" ca="1" si="80"/>
        <v>3.4915267342126152E-16</v>
      </c>
      <c r="X747" s="41">
        <f t="shared" ca="1" si="80"/>
        <v>5.2189360030579554E-17</v>
      </c>
      <c r="Y747" s="41">
        <f t="shared" ca="1" si="80"/>
        <v>7.800969340180895E-18</v>
      </c>
      <c r="Z747" s="41">
        <f t="shared" ca="1" si="80"/>
        <v>1.1660446230953055E-18</v>
      </c>
      <c r="AA747" s="41">
        <f t="shared" ca="1" si="80"/>
        <v>1.7429373245273444E-19</v>
      </c>
      <c r="AB747" s="41">
        <f t="shared" ca="1" si="80"/>
        <v>2.6052437934720826E-20</v>
      </c>
      <c r="AC747" s="41">
        <f t="shared" ca="1" si="80"/>
        <v>3.8941705636290776E-21</v>
      </c>
      <c r="AD747" s="41">
        <f t="shared" ca="1" si="75"/>
        <v>5.8207851474909236E-22</v>
      </c>
      <c r="AE747" s="41">
        <f t="shared" ca="1" si="75"/>
        <v>8.7005792837373427E-23</v>
      </c>
      <c r="AF747" s="41">
        <f t="shared" ca="1" si="75"/>
        <v>1.3005132117826118E-23</v>
      </c>
      <c r="AG747" s="41">
        <f t="shared" ca="1" si="75"/>
        <v>1.9439333392231436E-24</v>
      </c>
      <c r="AH747" s="41">
        <f t="shared" ca="1" si="75"/>
        <v>2.9056812288462182E-25</v>
      </c>
    </row>
    <row r="748" spans="8:34" x14ac:dyDescent="0.25">
      <c r="H748" s="41">
        <v>731</v>
      </c>
      <c r="I748" s="41">
        <f ca="1">_xlfn.BETA.INV(RAND(),$I$10,$I$11)</f>
        <v>0.15924791155291229</v>
      </c>
      <c r="J748" s="41">
        <f ca="1">_xlfn.BETA.INV(RAND(),$I$12,$I$13)</f>
        <v>0.12162209207726191</v>
      </c>
      <c r="K748" s="41">
        <f t="shared" ca="1" si="77"/>
        <v>0.13987984739091233</v>
      </c>
      <c r="L748" s="41">
        <f t="shared" ca="1" si="77"/>
        <v>0.12286736771178143</v>
      </c>
      <c r="M748" s="41">
        <f t="shared" ca="1" si="77"/>
        <v>0.10792398140264836</v>
      </c>
      <c r="N748" s="41">
        <f t="shared" ca="1" si="77"/>
        <v>9.4798040999150748E-2</v>
      </c>
      <c r="O748" s="41">
        <f t="shared" ca="1" si="78"/>
        <v>8.3268504928007983E-2</v>
      </c>
      <c r="P748" s="41">
        <f t="shared" ca="1" si="78"/>
        <v>7.3141215154517852E-2</v>
      </c>
      <c r="Q748" s="41">
        <f t="shared" ca="1" si="78"/>
        <v>6.4245627550352263E-2</v>
      </c>
      <c r="R748" s="41">
        <f t="shared" ca="1" si="78"/>
        <v>5.6431939920861839E-2</v>
      </c>
      <c r="S748" s="41">
        <f t="shared" ca="1" si="81"/>
        <v>4.9568569327708263E-2</v>
      </c>
      <c r="T748" s="41">
        <f t="shared" ca="1" si="79"/>
        <v>4.3539936224795586E-2</v>
      </c>
      <c r="U748" s="41">
        <f t="shared" ca="1" si="79"/>
        <v>3.8244518092225385E-2</v>
      </c>
      <c r="V748" s="41">
        <f t="shared" ca="1" si="79"/>
        <v>3.3593139791362241E-2</v>
      </c>
      <c r="W748" s="41">
        <f t="shared" ca="1" si="80"/>
        <v>2.950747185049285E-2</v>
      </c>
      <c r="X748" s="41">
        <f t="shared" ca="1" si="80"/>
        <v>2.5918711392124989E-2</v>
      </c>
      <c r="Y748" s="41">
        <f t="shared" ca="1" si="80"/>
        <v>2.2766423488667989E-2</v>
      </c>
      <c r="Z748" s="41">
        <f t="shared" ca="1" si="80"/>
        <v>1.9997523434859273E-2</v>
      </c>
      <c r="AA748" s="41">
        <f t="shared" ca="1" si="80"/>
        <v>1.7565382798347615E-2</v>
      </c>
      <c r="AB748" s="41">
        <f t="shared" ca="1" si="80"/>
        <v>1.5429044194274627E-2</v>
      </c>
      <c r="AC748" s="41">
        <f t="shared" ca="1" si="80"/>
        <v>1.3552531560614416E-2</v>
      </c>
      <c r="AD748" s="41">
        <f t="shared" ca="1" si="75"/>
        <v>1.1904244319269369E-2</v>
      </c>
      <c r="AE748" s="41">
        <f t="shared" ca="1" si="75"/>
        <v>1.0456425220560967E-2</v>
      </c>
      <c r="AF748" s="41">
        <f t="shared" ca="1" si="75"/>
        <v>9.1846929095868966E-3</v>
      </c>
      <c r="AG748" s="41">
        <f t="shared" ca="1" si="75"/>
        <v>8.0676313428357446E-3</v>
      </c>
      <c r="AH748" s="41">
        <f t="shared" ca="1" si="75"/>
        <v>7.0864291408119714E-3</v>
      </c>
    </row>
    <row r="749" spans="8:34" x14ac:dyDescent="0.25">
      <c r="H749" s="41">
        <v>732</v>
      </c>
      <c r="I749" s="41">
        <f ca="1">_xlfn.BETA.INV(RAND(),$I$10,$I$11)</f>
        <v>0.92701338086359819</v>
      </c>
      <c r="J749" s="41">
        <f ca="1">_xlfn.BETA.INV(RAND(),$I$12,$I$13)</f>
        <v>0.89165961613912703</v>
      </c>
      <c r="K749" s="41">
        <f t="shared" ca="1" si="77"/>
        <v>0.10043298552692786</v>
      </c>
      <c r="L749" s="41">
        <f t="shared" ca="1" si="77"/>
        <v>1.0880948204280863E-2</v>
      </c>
      <c r="M749" s="41">
        <f t="shared" ca="1" si="77"/>
        <v>1.1788461052220651E-3</v>
      </c>
      <c r="N749" s="41">
        <f t="shared" ca="1" si="77"/>
        <v>1.2771663955265359E-4</v>
      </c>
      <c r="O749" s="41">
        <f t="shared" ca="1" si="78"/>
        <v>1.3836869754555242E-5</v>
      </c>
      <c r="P749" s="41">
        <f t="shared" ca="1" si="78"/>
        <v>1.4990917806414178E-6</v>
      </c>
      <c r="Q749" s="41">
        <f t="shared" ca="1" si="78"/>
        <v>1.6241217895737082E-7</v>
      </c>
      <c r="R749" s="41">
        <f t="shared" ca="1" si="78"/>
        <v>1.7595797811922345E-8</v>
      </c>
      <c r="S749" s="41">
        <f t="shared" ca="1" si="81"/>
        <v>1.9063354892819756E-9</v>
      </c>
      <c r="T749" s="41">
        <f t="shared" ca="1" si="79"/>
        <v>2.0653311867641432E-10</v>
      </c>
      <c r="U749" s="41">
        <f t="shared" ca="1" si="79"/>
        <v>2.2375877357385961E-11</v>
      </c>
      <c r="V749" s="41">
        <f t="shared" ca="1" si="79"/>
        <v>2.4242111421230107E-12</v>
      </c>
      <c r="W749" s="41">
        <f t="shared" ca="1" si="80"/>
        <v>2.6263996569741229E-13</v>
      </c>
      <c r="X749" s="41">
        <f t="shared" ca="1" si="80"/>
        <v>2.8454514700864149E-14</v>
      </c>
      <c r="Y749" s="41">
        <f t="shared" ca="1" si="80"/>
        <v>3.0827730452664761E-15</v>
      </c>
      <c r="Z749" s="41">
        <f t="shared" ca="1" si="80"/>
        <v>3.3398881508012223E-16</v>
      </c>
      <c r="AA749" s="41">
        <f t="shared" ca="1" si="80"/>
        <v>3.6184476431018567E-17</v>
      </c>
      <c r="AB749" s="41">
        <f t="shared" ca="1" si="80"/>
        <v>3.9202400663412622E-18</v>
      </c>
      <c r="AC749" s="41">
        <f t="shared" ca="1" si="80"/>
        <v>4.2472031361418643E-19</v>
      </c>
      <c r="AD749" s="41">
        <f t="shared" ca="1" si="75"/>
        <v>4.6014361810471304E-20</v>
      </c>
      <c r="AE749" s="41">
        <f t="shared" ca="1" si="75"/>
        <v>4.9852136216595556E-21</v>
      </c>
      <c r="AF749" s="41">
        <f t="shared" ca="1" si="75"/>
        <v>5.4009995739904893E-22</v>
      </c>
      <c r="AG749" s="41">
        <f t="shared" ca="1" si="75"/>
        <v>5.8514636707854113E-23</v>
      </c>
      <c r="AH749" s="41">
        <f t="shared" ca="1" si="75"/>
        <v>6.3394982024084412E-24</v>
      </c>
    </row>
    <row r="750" spans="8:34" x14ac:dyDescent="0.25">
      <c r="H750" s="41">
        <v>733</v>
      </c>
      <c r="I750" s="41">
        <f ca="1">_xlfn.BETA.INV(RAND(),$I$10,$I$11)</f>
        <v>7.4993463797444837E-3</v>
      </c>
      <c r="J750" s="41">
        <f ca="1">_xlfn.BETA.INV(RAND(),$I$12,$I$13)</f>
        <v>5.6383519984726627E-2</v>
      </c>
      <c r="K750" s="41">
        <f t="shared" ca="1" si="77"/>
        <v>7.0765068332697733E-3</v>
      </c>
      <c r="L750" s="41">
        <f t="shared" ca="1" si="77"/>
        <v>6.6775084688140513E-3</v>
      </c>
      <c r="M750" s="41">
        <f t="shared" ca="1" si="77"/>
        <v>6.3010070366144926E-3</v>
      </c>
      <c r="N750" s="41">
        <f t="shared" ca="1" si="77"/>
        <v>5.9457340804416363E-3</v>
      </c>
      <c r="O750" s="41">
        <f t="shared" ca="1" si="78"/>
        <v>5.6104926640931849E-3</v>
      </c>
      <c r="P750" s="41">
        <f t="shared" ca="1" si="78"/>
        <v>5.2941533388431239E-3</v>
      </c>
      <c r="Q750" s="41">
        <f t="shared" ca="1" si="78"/>
        <v>4.9956503382602548E-3</v>
      </c>
      <c r="R750" s="41">
        <f t="shared" ca="1" si="78"/>
        <v>4.713977987576252E-3</v>
      </c>
      <c r="S750" s="41">
        <f t="shared" ca="1" si="81"/>
        <v>4.4481873155061847E-3</v>
      </c>
      <c r="T750" s="41">
        <f t="shared" ca="1" si="79"/>
        <v>4.1973828571065346E-3</v>
      </c>
      <c r="U750" s="41">
        <f t="shared" ca="1" si="79"/>
        <v>3.9607196368993186E-3</v>
      </c>
      <c r="V750" s="41">
        <f t="shared" ca="1" si="79"/>
        <v>3.7374003220983065E-3</v>
      </c>
      <c r="W750" s="41">
        <f t="shared" ca="1" si="80"/>
        <v>3.5266725363463525E-3</v>
      </c>
      <c r="X750" s="41">
        <f t="shared" ca="1" si="80"/>
        <v>3.3278263249136813E-3</v>
      </c>
      <c r="Y750" s="41">
        <f t="shared" ca="1" si="80"/>
        <v>3.1401917628172109E-3</v>
      </c>
      <c r="Z750" s="41">
        <f t="shared" ca="1" si="80"/>
        <v>2.9631366978025331E-3</v>
      </c>
      <c r="AA750" s="41">
        <f t="shared" ca="1" si="80"/>
        <v>2.796064620584507E-3</v>
      </c>
      <c r="AB750" s="41">
        <f t="shared" ca="1" si="80"/>
        <v>2.638412655171193E-3</v>
      </c>
      <c r="AC750" s="41">
        <f t="shared" ca="1" si="80"/>
        <v>2.4896496625003927E-3</v>
      </c>
      <c r="AD750" s="41">
        <f t="shared" ca="1" si="75"/>
        <v>2.3492744509998336E-3</v>
      </c>
      <c r="AE750" s="41">
        <f t="shared" ca="1" si="75"/>
        <v>2.2168140880422763E-3</v>
      </c>
      <c r="AF750" s="41">
        <f t="shared" ca="1" si="75"/>
        <v>2.091822306606721E-3</v>
      </c>
      <c r="AG750" s="41">
        <f t="shared" ca="1" si="75"/>
        <v>1.973878001777664E-3</v>
      </c>
      <c r="AH750" s="41">
        <f t="shared" ca="1" si="75"/>
        <v>1.862583812017021E-3</v>
      </c>
    </row>
    <row r="751" spans="8:34" x14ac:dyDescent="0.25">
      <c r="H751" s="41">
        <v>734</v>
      </c>
      <c r="I751" s="41">
        <f ca="1">_xlfn.BETA.INV(RAND(),$I$10,$I$11)</f>
        <v>0.16591017766305227</v>
      </c>
      <c r="J751" s="41">
        <f ca="1">_xlfn.BETA.INV(RAND(),$I$12,$I$13)</f>
        <v>0.99648845967527144</v>
      </c>
      <c r="K751" s="41">
        <f t="shared" ca="1" si="77"/>
        <v>5.8260027914668717E-4</v>
      </c>
      <c r="L751" s="41">
        <f t="shared" ca="1" si="77"/>
        <v>2.0458243734217057E-6</v>
      </c>
      <c r="M751" s="41">
        <f t="shared" ca="1" si="77"/>
        <v>7.1839947845828531E-9</v>
      </c>
      <c r="N751" s="41">
        <f t="shared" ca="1" si="77"/>
        <v>2.5226887378702331E-11</v>
      </c>
      <c r="O751" s="41">
        <f t="shared" ca="1" si="78"/>
        <v>8.8585232297699134E-14</v>
      </c>
      <c r="P751" s="41">
        <f t="shared" ca="1" si="78"/>
        <v>3.1107061538881705E-16</v>
      </c>
      <c r="Q751" s="41">
        <f t="shared" ca="1" si="78"/>
        <v>1.0923370097759586E-18</v>
      </c>
      <c r="R751" s="41">
        <f t="shared" ca="1" si="78"/>
        <v>3.8357854580216911E-21</v>
      </c>
      <c r="S751" s="41">
        <f t="shared" ca="1" si="81"/>
        <v>1.3469515312850564E-23</v>
      </c>
      <c r="T751" s="41">
        <f t="shared" ca="1" si="79"/>
        <v>4.7298746175623543E-26</v>
      </c>
      <c r="U751" s="41">
        <f t="shared" ca="1" si="79"/>
        <v>1.6609145450480269E-28</v>
      </c>
      <c r="V751" s="41">
        <f t="shared" ca="1" si="79"/>
        <v>5.8323684008643316E-31</v>
      </c>
      <c r="W751" s="41">
        <f t="shared" ca="1" si="80"/>
        <v>2.0480596828307713E-33</v>
      </c>
      <c r="X751" s="41">
        <f t="shared" ca="1" si="80"/>
        <v>7.1918441637110317E-36</v>
      </c>
      <c r="Y751" s="41">
        <f t="shared" ca="1" si="80"/>
        <v>2.5254450790035012E-38</v>
      </c>
      <c r="Z751" s="41">
        <f t="shared" ca="1" si="80"/>
        <v>8.8682022328080921E-41</v>
      </c>
      <c r="AA751" s="41">
        <f t="shared" ca="1" si="80"/>
        <v>3.1141049748353442E-43</v>
      </c>
      <c r="AB751" s="41">
        <f t="shared" ca="1" si="80"/>
        <v>1.0935305194572119E-45</v>
      </c>
      <c r="AC751" s="41">
        <f t="shared" ca="1" si="80"/>
        <v>3.839976515395366E-48</v>
      </c>
      <c r="AD751" s="41">
        <f t="shared" ca="1" si="75"/>
        <v>1.3484232379821473E-50</v>
      </c>
      <c r="AE751" s="41">
        <f t="shared" ca="1" si="75"/>
        <v>4.7350425749753622E-53</v>
      </c>
      <c r="AF751" s="41">
        <f t="shared" ca="1" si="75"/>
        <v>1.6627292941332528E-55</v>
      </c>
      <c r="AG751" s="41">
        <f t="shared" ca="1" si="75"/>
        <v>5.8387409654563659E-58</v>
      </c>
      <c r="AH751" s="41">
        <f t="shared" ca="1" si="75"/>
        <v>2.0502974345844578E-60</v>
      </c>
    </row>
    <row r="752" spans="8:34" x14ac:dyDescent="0.25">
      <c r="H752" s="41">
        <v>735</v>
      </c>
      <c r="I752" s="41">
        <f ca="1">_xlfn.BETA.INV(RAND(),$I$10,$I$11)</f>
        <v>1.3868757077299341E-2</v>
      </c>
      <c r="J752" s="41">
        <f ca="1">_xlfn.BETA.INV(RAND(),$I$12,$I$13)</f>
        <v>0.58032939544747331</v>
      </c>
      <c r="K752" s="41">
        <f t="shared" ca="1" si="77"/>
        <v>5.820309667022348E-3</v>
      </c>
      <c r="L752" s="41">
        <f t="shared" ca="1" si="77"/>
        <v>2.442612876642184E-3</v>
      </c>
      <c r="M752" s="41">
        <f t="shared" ca="1" si="77"/>
        <v>1.0250928226282114E-3</v>
      </c>
      <c r="N752" s="41">
        <f t="shared" ca="1" si="77"/>
        <v>4.3020132459483756E-4</v>
      </c>
      <c r="O752" s="41">
        <f t="shared" ca="1" si="78"/>
        <v>1.8054284997201324E-4</v>
      </c>
      <c r="P752" s="41">
        <f t="shared" ca="1" si="78"/>
        <v>7.5768526995390926E-5</v>
      </c>
      <c r="Q752" s="41">
        <f t="shared" ca="1" si="78"/>
        <v>3.1797823530210145E-5</v>
      </c>
      <c r="R752" s="41">
        <f t="shared" ca="1" si="78"/>
        <v>1.3344611824377849E-5</v>
      </c>
      <c r="S752" s="41">
        <f t="shared" ca="1" si="81"/>
        <v>5.6003413118554482E-6</v>
      </c>
      <c r="T752" s="41">
        <f t="shared" ca="1" si="79"/>
        <v>2.3502986240468666E-6</v>
      </c>
      <c r="U752" s="41">
        <f t="shared" ca="1" si="79"/>
        <v>9.8635124443271986E-7</v>
      </c>
      <c r="V752" s="41">
        <f t="shared" ca="1" si="79"/>
        <v>4.1394262305221662E-7</v>
      </c>
      <c r="W752" s="41">
        <f t="shared" ca="1" si="80"/>
        <v>1.7371955086638241E-7</v>
      </c>
      <c r="X752" s="41">
        <f t="shared" ca="1" si="80"/>
        <v>7.2904988934688125E-8</v>
      </c>
      <c r="Y752" s="41">
        <f t="shared" ca="1" si="80"/>
        <v>3.0596080781115835E-8</v>
      </c>
      <c r="Z752" s="41">
        <f t="shared" ca="1" si="80"/>
        <v>1.2840275718348823E-8</v>
      </c>
      <c r="AA752" s="41">
        <f t="shared" ca="1" si="80"/>
        <v>5.3886862733405797E-9</v>
      </c>
      <c r="AB752" s="41">
        <f t="shared" ca="1" si="80"/>
        <v>2.2614732260767429E-9</v>
      </c>
      <c r="AC752" s="41">
        <f t="shared" ca="1" si="80"/>
        <v>9.4907383596697965E-10</v>
      </c>
      <c r="AD752" s="41">
        <f t="shared" ca="1" si="80"/>
        <v>3.9829839050524784E-10</v>
      </c>
      <c r="AE752" s="41">
        <f t="shared" ca="1" si="80"/>
        <v>1.6715412633563572E-10</v>
      </c>
      <c r="AF752" s="41">
        <f t="shared" ca="1" si="80"/>
        <v>7.0149673252725672E-11</v>
      </c>
      <c r="AG752" s="41">
        <f t="shared" ca="1" si="80"/>
        <v>2.9439755783133592E-11</v>
      </c>
      <c r="AH752" s="41">
        <f t="shared" ca="1" si="80"/>
        <v>1.2355000107386418E-11</v>
      </c>
    </row>
    <row r="753" spans="8:34" x14ac:dyDescent="0.25">
      <c r="H753" s="41">
        <v>736</v>
      </c>
      <c r="I753" s="41">
        <f ca="1">_xlfn.BETA.INV(RAND(),$I$10,$I$11)</f>
        <v>0.5147684947888902</v>
      </c>
      <c r="J753" s="41">
        <f ca="1">_xlfn.BETA.INV(RAND(),$I$12,$I$13)</f>
        <v>0.92618476622728574</v>
      </c>
      <c r="K753" s="41">
        <f t="shared" ca="1" si="77"/>
        <v>3.7997756781670174E-2</v>
      </c>
      <c r="L753" s="41">
        <f t="shared" ca="1" si="77"/>
        <v>2.8048132996777225E-3</v>
      </c>
      <c r="M753" s="41">
        <f t="shared" ca="1" si="77"/>
        <v>2.0703794940452915E-4</v>
      </c>
      <c r="N753" s="41">
        <f t="shared" ca="1" si="77"/>
        <v>1.5282554635118706E-5</v>
      </c>
      <c r="O753" s="41">
        <f t="shared" ca="1" si="78"/>
        <v>1.1280853430355651E-6</v>
      </c>
      <c r="P753" s="41">
        <f t="shared" ca="1" si="78"/>
        <v>8.3269883311742803E-8</v>
      </c>
      <c r="Q753" s="41">
        <f t="shared" ca="1" si="78"/>
        <v>6.1465859028829328E-9</v>
      </c>
      <c r="R753" s="41">
        <f t="shared" ca="1" si="78"/>
        <v>4.5371167532537366E-10</v>
      </c>
      <c r="S753" s="41">
        <f t="shared" ca="1" si="81"/>
        <v>3.3490833379552284E-11</v>
      </c>
      <c r="T753" s="41">
        <f t="shared" ca="1" si="79"/>
        <v>2.4721336951546745E-12</v>
      </c>
      <c r="U753" s="41">
        <f t="shared" ca="1" si="79"/>
        <v>1.8248112662524621E-13</v>
      </c>
      <c r="V753" s="41">
        <f t="shared" ca="1" si="79"/>
        <v>1.3469887020950822E-14</v>
      </c>
      <c r="W753" s="41">
        <f t="shared" ca="1" si="80"/>
        <v>9.9428285934353434E-16</v>
      </c>
      <c r="X753" s="41">
        <f t="shared" ca="1" si="80"/>
        <v>7.3393221698645776E-17</v>
      </c>
      <c r="Y753" s="41">
        <f t="shared" ca="1" si="80"/>
        <v>5.4175378170181831E-18</v>
      </c>
      <c r="Z753" s="41">
        <f t="shared" ca="1" si="80"/>
        <v>3.9989682043571725E-19</v>
      </c>
      <c r="AA753" s="41">
        <f t="shared" ca="1" si="80"/>
        <v>2.9518477285427602E-20</v>
      </c>
      <c r="AB753" s="41">
        <f t="shared" ca="1" si="80"/>
        <v>2.1789133014383946E-21</v>
      </c>
      <c r="AC753" s="41">
        <f t="shared" ca="1" si="80"/>
        <v>1.6083699471615171E-22</v>
      </c>
      <c r="AD753" s="41">
        <f t="shared" ca="1" si="80"/>
        <v>1.1872220364273548E-23</v>
      </c>
      <c r="AE753" s="41">
        <f t="shared" ca="1" si="80"/>
        <v>8.7635072159003084E-25</v>
      </c>
      <c r="AF753" s="41">
        <f t="shared" ca="1" si="80"/>
        <v>6.4688033381054958E-26</v>
      </c>
      <c r="AG753" s="41">
        <f t="shared" ca="1" si="80"/>
        <v>4.7749623063197151E-27</v>
      </c>
      <c r="AH753" s="41">
        <f t="shared" ca="1" si="80"/>
        <v>3.5246495889688861E-28</v>
      </c>
    </row>
    <row r="754" spans="8:34" x14ac:dyDescent="0.25">
      <c r="H754" s="41">
        <v>737</v>
      </c>
      <c r="I754" s="41">
        <f ca="1">_xlfn.BETA.INV(RAND(),$I$10,$I$11)</f>
        <v>0.70707237081304308</v>
      </c>
      <c r="J754" s="41">
        <f ca="1">_xlfn.BETA.INV(RAND(),$I$12,$I$13)</f>
        <v>3.6650937365254178E-3</v>
      </c>
      <c r="K754" s="41">
        <f t="shared" ca="1" si="77"/>
        <v>0.70448088429550604</v>
      </c>
      <c r="L754" s="41">
        <f t="shared" ca="1" si="77"/>
        <v>0.70189889581897258</v>
      </c>
      <c r="M754" s="41">
        <f t="shared" ca="1" si="77"/>
        <v>0.69932637057223246</v>
      </c>
      <c r="N754" s="41">
        <f t="shared" ca="1" si="77"/>
        <v>0.69676327387166104</v>
      </c>
      <c r="O754" s="41">
        <f t="shared" ca="1" si="78"/>
        <v>0.69420957116075299</v>
      </c>
      <c r="P754" s="41">
        <f t="shared" ca="1" si="78"/>
        <v>0.69166522800965569</v>
      </c>
      <c r="Q754" s="41">
        <f t="shared" ca="1" si="78"/>
        <v>0.6891302101147051</v>
      </c>
      <c r="R754" s="41">
        <f t="shared" ca="1" si="78"/>
        <v>0.6866044832979632</v>
      </c>
      <c r="S754" s="41">
        <f t="shared" ca="1" si="81"/>
        <v>0.68408801350675752</v>
      </c>
      <c r="T754" s="41">
        <f t="shared" ca="1" si="79"/>
        <v>0.68158076681322177</v>
      </c>
      <c r="U754" s="41">
        <f t="shared" ca="1" si="79"/>
        <v>0.67908270941383841</v>
      </c>
      <c r="V754" s="41">
        <f t="shared" ca="1" si="79"/>
        <v>0.67659380762898302</v>
      </c>
      <c r="W754" s="41">
        <f t="shared" ca="1" si="80"/>
        <v>0.6741140279024701</v>
      </c>
      <c r="X754" s="41">
        <f t="shared" ca="1" si="80"/>
        <v>0.67164333680110089</v>
      </c>
      <c r="Y754" s="41">
        <f t="shared" ca="1" si="80"/>
        <v>0.66918170101421204</v>
      </c>
      <c r="Z754" s="41">
        <f t="shared" ca="1" si="80"/>
        <v>0.66672908735322745</v>
      </c>
      <c r="AA754" s="41">
        <f t="shared" ca="1" si="80"/>
        <v>0.66428546275120981</v>
      </c>
      <c r="AB754" s="41">
        <f t="shared" ca="1" si="80"/>
        <v>0.66185079426241544</v>
      </c>
      <c r="AC754" s="41">
        <f t="shared" ca="1" si="80"/>
        <v>0.65942504906184984</v>
      </c>
      <c r="AD754" s="41">
        <f t="shared" ca="1" si="80"/>
        <v>0.65700819444482528</v>
      </c>
      <c r="AE754" s="41">
        <f t="shared" ca="1" si="80"/>
        <v>0.65460019782651957</v>
      </c>
      <c r="AF754" s="41">
        <f t="shared" ca="1" si="80"/>
        <v>0.65220102674153735</v>
      </c>
      <c r="AG754" s="41">
        <f t="shared" ca="1" si="80"/>
        <v>0.64981064884347151</v>
      </c>
      <c r="AH754" s="41">
        <f t="shared" ca="1" si="80"/>
        <v>0.64742903190446766</v>
      </c>
    </row>
    <row r="755" spans="8:34" x14ac:dyDescent="0.25">
      <c r="H755" s="41">
        <v>738</v>
      </c>
      <c r="I755" s="41">
        <f ca="1">_xlfn.BETA.INV(RAND(),$I$10,$I$11)</f>
        <v>0.94036403520564082</v>
      </c>
      <c r="J755" s="41">
        <f ca="1">_xlfn.BETA.INV(RAND(),$I$12,$I$13)</f>
        <v>0.99119628549093119</v>
      </c>
      <c r="K755" s="41">
        <f t="shared" ca="1" si="77"/>
        <v>8.2786965005463894E-3</v>
      </c>
      <c r="L755" s="41">
        <f t="shared" ca="1" si="77"/>
        <v>7.2883280498037395E-5</v>
      </c>
      <c r="M755" s="41">
        <f t="shared" ca="1" si="77"/>
        <v>6.4164359398910322E-7</v>
      </c>
      <c r="N755" s="41">
        <f t="shared" ca="1" si="77"/>
        <v>5.6488470180529223E-9</v>
      </c>
      <c r="O755" s="41">
        <f t="shared" ca="1" si="78"/>
        <v>4.9730836452342565E-11</v>
      </c>
      <c r="P755" s="41">
        <f t="shared" ca="1" si="78"/>
        <v>4.3781608642361604E-13</v>
      </c>
      <c r="Q755" s="41">
        <f t="shared" ca="1" si="78"/>
        <v>3.8544078323513102E-15</v>
      </c>
      <c r="R755" s="41">
        <f t="shared" ca="1" si="78"/>
        <v>3.3933106157539677E-17</v>
      </c>
      <c r="S755" s="41">
        <f t="shared" ca="1" si="81"/>
        <v>2.9873737901690409E-19</v>
      </c>
      <c r="T755" s="41">
        <f t="shared" ca="1" si="79"/>
        <v>2.6299985980523054E-21</v>
      </c>
      <c r="U755" s="41">
        <f t="shared" ca="1" si="79"/>
        <v>2.3153756816503697E-23</v>
      </c>
      <c r="V755" s="41">
        <f t="shared" ca="1" si="79"/>
        <v>2.0383906482490437E-25</v>
      </c>
      <c r="W755" s="41">
        <f t="shared" ca="1" si="80"/>
        <v>1.7945409325140271E-27</v>
      </c>
      <c r="X755" s="41">
        <f t="shared" ca="1" si="80"/>
        <v>1.5798626044691606E-29</v>
      </c>
      <c r="Y755" s="41">
        <f t="shared" ca="1" si="80"/>
        <v>1.390865933330038E-31</v>
      </c>
      <c r="Z755" s="41">
        <f t="shared" ca="1" si="80"/>
        <v>1.2244786597427181E-33</v>
      </c>
      <c r="AA755" s="41">
        <f t="shared" ca="1" si="80"/>
        <v>1.0779960542822091E-35</v>
      </c>
      <c r="AB755" s="41">
        <f t="shared" ca="1" si="80"/>
        <v>9.4903695038032084E-38</v>
      </c>
      <c r="AC755" s="41">
        <f t="shared" ca="1" si="80"/>
        <v>8.3550503697056404E-40</v>
      </c>
      <c r="AD755" s="41">
        <f t="shared" ca="1" si="80"/>
        <v>7.3555478163778257E-42</v>
      </c>
      <c r="AE755" s="41">
        <f t="shared" ca="1" si="80"/>
        <v>6.4756143033194828E-44</v>
      </c>
      <c r="AF755" s="41">
        <f t="shared" ca="1" si="80"/>
        <v>5.7009459597267214E-46</v>
      </c>
      <c r="AG755" s="41">
        <f t="shared" ca="1" si="80"/>
        <v>5.0189500661063316E-48</v>
      </c>
      <c r="AH755" s="41">
        <f t="shared" ca="1" si="80"/>
        <v>4.4185403517272157E-50</v>
      </c>
    </row>
    <row r="756" spans="8:34" x14ac:dyDescent="0.25">
      <c r="H756" s="41">
        <v>739</v>
      </c>
      <c r="I756" s="41">
        <f ca="1">_xlfn.BETA.INV(RAND(),$I$10,$I$11)</f>
        <v>0.92783557451181631</v>
      </c>
      <c r="J756" s="41">
        <f ca="1">_xlfn.BETA.INV(RAND(),$I$12,$I$13)</f>
        <v>6.0364728459135571E-4</v>
      </c>
      <c r="K756" s="41">
        <f t="shared" ca="1" si="77"/>
        <v>0.92727548908671498</v>
      </c>
      <c r="L756" s="41">
        <f t="shared" ca="1" si="77"/>
        <v>0.92671574175565963</v>
      </c>
      <c r="M756" s="41">
        <f t="shared" ca="1" si="77"/>
        <v>0.92615633231456074</v>
      </c>
      <c r="N756" s="41">
        <f t="shared" ca="1" si="77"/>
        <v>0.92559726055945202</v>
      </c>
      <c r="O756" s="41">
        <f t="shared" ca="1" si="78"/>
        <v>0.92503852628649019</v>
      </c>
      <c r="P756" s="41">
        <f t="shared" ca="1" si="78"/>
        <v>0.924480129291955</v>
      </c>
      <c r="Q756" s="41">
        <f t="shared" ca="1" si="78"/>
        <v>0.92392206937224919</v>
      </c>
      <c r="R756" s="41">
        <f t="shared" ca="1" si="78"/>
        <v>0.92336434632389852</v>
      </c>
      <c r="S756" s="41">
        <f t="shared" ca="1" si="81"/>
        <v>0.92280695994355166</v>
      </c>
      <c r="T756" s="41">
        <f t="shared" ca="1" si="79"/>
        <v>0.92224991002797974</v>
      </c>
      <c r="U756" s="41">
        <f t="shared" ca="1" si="79"/>
        <v>0.92169319637407676</v>
      </c>
      <c r="V756" s="41">
        <f t="shared" ca="1" si="79"/>
        <v>0.92113681877885922</v>
      </c>
      <c r="W756" s="41">
        <f t="shared" ca="1" si="80"/>
        <v>0.92058077703946617</v>
      </c>
      <c r="X756" s="41">
        <f t="shared" ca="1" si="80"/>
        <v>0.92002507095315933</v>
      </c>
      <c r="Y756" s="41">
        <f t="shared" ca="1" si="80"/>
        <v>0.91946970031732245</v>
      </c>
      <c r="Z756" s="41">
        <f t="shared" ca="1" si="80"/>
        <v>0.91891466492946183</v>
      </c>
      <c r="AA756" s="41">
        <f t="shared" ca="1" si="80"/>
        <v>0.91835996458720603</v>
      </c>
      <c r="AB756" s="41">
        <f t="shared" ca="1" si="80"/>
        <v>0.9178055990883055</v>
      </c>
      <c r="AC756" s="41">
        <f t="shared" ca="1" si="80"/>
        <v>0.91725156823063314</v>
      </c>
      <c r="AD756" s="41">
        <f t="shared" ca="1" si="80"/>
        <v>0.91669787181218365</v>
      </c>
      <c r="AE756" s="41">
        <f t="shared" ca="1" si="80"/>
        <v>0.91614450963107352</v>
      </c>
      <c r="AF756" s="41">
        <f t="shared" ca="1" si="80"/>
        <v>0.91559148148554148</v>
      </c>
      <c r="AG756" s="41">
        <f t="shared" ca="1" si="80"/>
        <v>0.91503878717394771</v>
      </c>
      <c r="AH756" s="41">
        <f t="shared" ca="1" si="80"/>
        <v>0.91448642649477441</v>
      </c>
    </row>
    <row r="757" spans="8:34" x14ac:dyDescent="0.25">
      <c r="H757" s="41">
        <v>740</v>
      </c>
      <c r="I757" s="41">
        <f ca="1">_xlfn.BETA.INV(RAND(),$I$10,$I$11)</f>
        <v>0.25887701193818263</v>
      </c>
      <c r="J757" s="41">
        <f ca="1">_xlfn.BETA.INV(RAND(),$I$12,$I$13)</f>
        <v>5.2094509351417158E-3</v>
      </c>
      <c r="K757" s="41">
        <f t="shared" ca="1" si="77"/>
        <v>0.25752840484625455</v>
      </c>
      <c r="L757" s="41">
        <f t="shared" ca="1" si="77"/>
        <v>0.2561868232568027</v>
      </c>
      <c r="M757" s="41">
        <f t="shared" ca="1" si="77"/>
        <v>0.25485223057081657</v>
      </c>
      <c r="N757" s="41">
        <f t="shared" ca="1" si="77"/>
        <v>0.25352459037994651</v>
      </c>
      <c r="O757" s="41">
        <f t="shared" ca="1" si="78"/>
        <v>0.2522038664655103</v>
      </c>
      <c r="P757" s="41">
        <f t="shared" ca="1" si="78"/>
        <v>0.25089002279750516</v>
      </c>
      <c r="Q757" s="41">
        <f t="shared" ca="1" si="78"/>
        <v>0.24958302353362502</v>
      </c>
      <c r="R757" s="41">
        <f t="shared" ca="1" si="78"/>
        <v>0.24828283301828227</v>
      </c>
      <c r="S757" s="41">
        <f t="shared" ca="1" si="81"/>
        <v>0.24698941578163555</v>
      </c>
      <c r="T757" s="41">
        <f t="shared" ca="1" si="79"/>
        <v>0.24570273653862182</v>
      </c>
      <c r="U757" s="41">
        <f t="shared" ca="1" si="79"/>
        <v>0.24442276018799383</v>
      </c>
      <c r="V757" s="41">
        <f t="shared" ca="1" si="79"/>
        <v>0.2431494518113626</v>
      </c>
      <c r="W757" s="41">
        <f t="shared" ca="1" si="80"/>
        <v>0.2418827766722447</v>
      </c>
      <c r="X757" s="41">
        <f t="shared" ca="1" si="80"/>
        <v>0.24062270021511478</v>
      </c>
      <c r="Y757" s="41">
        <f t="shared" ca="1" si="80"/>
        <v>0.23936918806446286</v>
      </c>
      <c r="Z757" s="41">
        <f t="shared" ca="1" si="80"/>
        <v>0.23812220602385631</v>
      </c>
      <c r="AA757" s="41">
        <f t="shared" ca="1" si="80"/>
        <v>0.23688172007500735</v>
      </c>
      <c r="AB757" s="41">
        <f t="shared" ca="1" si="80"/>
        <v>0.23564769637684463</v>
      </c>
      <c r="AC757" s="41">
        <f t="shared" ca="1" si="80"/>
        <v>0.23442010126459029</v>
      </c>
      <c r="AD757" s="41">
        <f t="shared" ca="1" si="80"/>
        <v>0.23319890124884146</v>
      </c>
      <c r="AE757" s="41">
        <f t="shared" ca="1" si="80"/>
        <v>0.23198406301465668</v>
      </c>
      <c r="AF757" s="41">
        <f t="shared" ref="AE757:AH820" ca="1" si="82">((1-$J757)^AF$17)*$I757</f>
        <v>0.23077555342064701</v>
      </c>
      <c r="AG757" s="41">
        <f t="shared" ca="1" si="82"/>
        <v>0.22957333949807199</v>
      </c>
      <c r="AH757" s="41">
        <f t="shared" ca="1" si="82"/>
        <v>0.22837738844994016</v>
      </c>
    </row>
    <row r="758" spans="8:34" x14ac:dyDescent="0.25">
      <c r="H758" s="41">
        <v>741</v>
      </c>
      <c r="I758" s="41">
        <f ca="1">_xlfn.BETA.INV(RAND(),$I$10,$I$11)</f>
        <v>0.40473770695494798</v>
      </c>
      <c r="J758" s="41">
        <f ca="1">_xlfn.BETA.INV(RAND(),$I$12,$I$13)</f>
        <v>0.99942975486743846</v>
      </c>
      <c r="K758" s="41">
        <f t="shared" ca="1" si="77"/>
        <v>2.3079970735517889E-4</v>
      </c>
      <c r="L758" s="41">
        <f t="shared" ca="1" si="77"/>
        <v>1.316124097159191E-7</v>
      </c>
      <c r="M758" s="41">
        <f t="shared" ca="1" si="77"/>
        <v>7.5051336025198271E-11</v>
      </c>
      <c r="N758" s="41">
        <f t="shared" ca="1" si="77"/>
        <v>4.2797659060610029E-14</v>
      </c>
      <c r="O758" s="41">
        <f t="shared" ca="1" si="78"/>
        <v>2.4405156764341247E-17</v>
      </c>
      <c r="P758" s="41">
        <f t="shared" ca="1" si="78"/>
        <v>1.3916921854266988E-20</v>
      </c>
      <c r="Q758" s="41">
        <f t="shared" ca="1" si="78"/>
        <v>7.9360569476351014E-24</v>
      </c>
      <c r="R758" s="41">
        <f t="shared" ca="1" si="78"/>
        <v>4.5254978461201254E-27</v>
      </c>
      <c r="S758" s="41">
        <f t="shared" ca="1" si="81"/>
        <v>2.5806431191677443E-30</v>
      </c>
      <c r="T758" s="41">
        <f t="shared" ca="1" si="79"/>
        <v>1.4715991775838415E-33</v>
      </c>
      <c r="U758" s="41">
        <f t="shared" ca="1" si="79"/>
        <v>8.3917226809875414E-37</v>
      </c>
      <c r="V758" s="41">
        <f t="shared" ca="1" si="79"/>
        <v>4.7853390126394394E-40</v>
      </c>
      <c r="W758" s="41">
        <f t="shared" ca="1" si="79"/>
        <v>2.7288162796144958E-43</v>
      </c>
      <c r="X758" s="41">
        <f t="shared" ca="1" si="79"/>
        <v>1.5560942011048622E-46</v>
      </c>
      <c r="Y758" s="41">
        <f t="shared" ca="1" si="79"/>
        <v>8.8735514398728921E-50</v>
      </c>
      <c r="Z758" s="41">
        <f t="shared" ca="1" si="79"/>
        <v>5.0600995171219796E-53</v>
      </c>
      <c r="AA758" s="41">
        <f t="shared" ca="1" si="79"/>
        <v>2.8854971199158181E-56</v>
      </c>
      <c r="AB758" s="41">
        <f t="shared" ca="1" si="79"/>
        <v>1.6454406876523438E-59</v>
      </c>
      <c r="AC758" s="41">
        <f t="shared" ca="1" si="79"/>
        <v>9.3830454305246566E-63</v>
      </c>
      <c r="AD758" s="41">
        <f t="shared" ca="1" si="79"/>
        <v>5.3506359853605043E-66</v>
      </c>
      <c r="AE758" s="41">
        <f t="shared" ca="1" si="82"/>
        <v>3.0511741267604579E-69</v>
      </c>
      <c r="AF758" s="41">
        <f t="shared" ca="1" si="82"/>
        <v>1.7399171943828647E-72</v>
      </c>
      <c r="AG758" s="41">
        <f t="shared" ca="1" si="82"/>
        <v>9.9217931115696313E-76</v>
      </c>
      <c r="AH758" s="41">
        <f t="shared" ca="1" si="82"/>
        <v>5.657854228155219E-79</v>
      </c>
    </row>
    <row r="759" spans="8:34" x14ac:dyDescent="0.25">
      <c r="H759" s="41">
        <v>742</v>
      </c>
      <c r="I759" s="41">
        <f ca="1">_xlfn.BETA.INV(RAND(),$I$10,$I$11)</f>
        <v>0.10307919129561011</v>
      </c>
      <c r="J759" s="41">
        <f ca="1">_xlfn.BETA.INV(RAND(),$I$12,$I$13)</f>
        <v>0.47535452448629367</v>
      </c>
      <c r="K759" s="41">
        <f t="shared" ca="1" si="77"/>
        <v>5.4080031332853662E-2</v>
      </c>
      <c r="L759" s="41">
        <f t="shared" ca="1" si="77"/>
        <v>2.8372843754421145E-2</v>
      </c>
      <c r="M759" s="41">
        <f t="shared" ca="1" si="77"/>
        <v>1.4885684103214376E-2</v>
      </c>
      <c r="N759" s="41">
        <f t="shared" ca="1" si="77"/>
        <v>7.8097068146777242E-3</v>
      </c>
      <c r="O759" s="41">
        <f t="shared" ca="1" si="78"/>
        <v>4.0973273454092277E-3</v>
      </c>
      <c r="P759" s="41">
        <f t="shared" ca="1" si="78"/>
        <v>2.1496442534675361E-3</v>
      </c>
      <c r="Q759" s="41">
        <f t="shared" ca="1" si="78"/>
        <v>1.1278011315457818E-3</v>
      </c>
      <c r="R759" s="41">
        <f t="shared" ca="1" si="78"/>
        <v>5.9169576094473262E-4</v>
      </c>
      <c r="S759" s="41">
        <f t="shared" ca="1" si="81"/>
        <v>3.1043050386029354E-4</v>
      </c>
      <c r="T759" s="41">
        <f t="shared" ca="1" si="79"/>
        <v>1.6286595931174315E-4</v>
      </c>
      <c r="U759" s="41">
        <f t="shared" ca="1" si="79"/>
        <v>8.5446888668105434E-5</v>
      </c>
      <c r="V759" s="41">
        <f t="shared" ca="1" si="79"/>
        <v>4.4829323536444896E-5</v>
      </c>
      <c r="W759" s="41">
        <f t="shared" ca="1" si="79"/>
        <v>2.3519501763735917E-5</v>
      </c>
      <c r="X759" s="41">
        <f t="shared" ca="1" si="79"/>
        <v>1.2339400186680684E-5</v>
      </c>
      <c r="Y759" s="41">
        <f t="shared" ca="1" si="79"/>
        <v>6.4738104784950051E-6</v>
      </c>
      <c r="Z759" s="41">
        <f t="shared" ca="1" si="79"/>
        <v>3.3964553768756257E-6</v>
      </c>
      <c r="AA759" s="41">
        <f t="shared" ca="1" si="79"/>
        <v>1.7819349462619974E-6</v>
      </c>
      <c r="AB759" s="41">
        <f t="shared" ca="1" si="79"/>
        <v>9.3488410721611631E-7</v>
      </c>
      <c r="AC759" s="41">
        <f t="shared" ca="1" si="79"/>
        <v>4.9048271698060611E-7</v>
      </c>
      <c r="AD759" s="41">
        <f t="shared" ca="1" si="79"/>
        <v>2.5732953828154471E-7</v>
      </c>
      <c r="AE759" s="41">
        <f t="shared" ca="1" si="82"/>
        <v>1.3500677797544351E-7</v>
      </c>
      <c r="AF759" s="41">
        <f t="shared" ca="1" si="82"/>
        <v>7.0830695228499935E-8</v>
      </c>
      <c r="AG759" s="41">
        <f t="shared" ca="1" si="82"/>
        <v>3.7161003779122764E-8</v>
      </c>
      <c r="AH759" s="41">
        <f t="shared" ca="1" si="82"/>
        <v>1.9496352498264495E-8</v>
      </c>
    </row>
    <row r="760" spans="8:34" x14ac:dyDescent="0.25">
      <c r="H760" s="41">
        <v>743</v>
      </c>
      <c r="I760" s="41">
        <f ca="1">_xlfn.BETA.INV(RAND(),$I$10,$I$11)</f>
        <v>0.27388322616845651</v>
      </c>
      <c r="J760" s="41">
        <f ca="1">_xlfn.BETA.INV(RAND(),$I$12,$I$13)</f>
        <v>0.99309990360508227</v>
      </c>
      <c r="K760" s="41">
        <f t="shared" ca="1" si="77"/>
        <v>1.8898206615134046E-3</v>
      </c>
      <c r="L760" s="41">
        <f t="shared" ca="1" si="77"/>
        <v>1.3039944733549686E-5</v>
      </c>
      <c r="M760" s="41">
        <f t="shared" ca="1" si="77"/>
        <v>8.9976875645892648E-8</v>
      </c>
      <c r="N760" s="41">
        <f t="shared" ca="1" si="77"/>
        <v>6.2084911527018497E-10</v>
      </c>
      <c r="O760" s="41">
        <f t="shared" ca="1" si="78"/>
        <v>4.2839187420636672E-12</v>
      </c>
      <c r="P760" s="41">
        <f t="shared" ca="1" si="78"/>
        <v>2.9559452268234013E-14</v>
      </c>
      <c r="Q760" s="41">
        <f t="shared" ca="1" si="78"/>
        <v>2.0396307003178429E-16</v>
      </c>
      <c r="R760" s="41">
        <f t="shared" ca="1" si="78"/>
        <v>1.4073648442226678E-18</v>
      </c>
      <c r="S760" s="41">
        <f t="shared" ca="1" si="81"/>
        <v>9.710953087954786E-21</v>
      </c>
      <c r="T760" s="41">
        <f t="shared" ca="1" si="79"/>
        <v>6.7006512393412045E-23</v>
      </c>
      <c r="U760" s="41">
        <f t="shared" ca="1" si="79"/>
        <v>4.6235139460179265E-25</v>
      </c>
      <c r="V760" s="41">
        <f t="shared" ca="1" si="79"/>
        <v>3.1902691910770158E-27</v>
      </c>
      <c r="W760" s="41">
        <f t="shared" ca="1" si="79"/>
        <v>2.2013164944167626E-29</v>
      </c>
      <c r="X760" s="41">
        <f t="shared" ca="1" si="79"/>
        <v>1.5189296007198043E-31</v>
      </c>
      <c r="Y760" s="41">
        <f t="shared" ca="1" si="79"/>
        <v>1.0480760662060552E-33</v>
      </c>
      <c r="Z760" s="41">
        <f t="shared" ca="1" si="79"/>
        <v>7.2318258860279599E-36</v>
      </c>
      <c r="AA760" s="41">
        <f t="shared" ca="1" si="79"/>
        <v>4.9900295724854263E-38</v>
      </c>
      <c r="AB760" s="41">
        <f t="shared" ca="1" si="79"/>
        <v>3.4431685063639561E-40</v>
      </c>
      <c r="AC760" s="41">
        <f t="shared" ca="1" si="79"/>
        <v>2.3758194597856204E-42</v>
      </c>
      <c r="AD760" s="41">
        <f t="shared" ca="1" si="79"/>
        <v>1.6393383289442154E-44</v>
      </c>
      <c r="AE760" s="41">
        <f t="shared" ca="1" si="82"/>
        <v>1.1311592493598439E-46</v>
      </c>
      <c r="AF760" s="41">
        <f t="shared" ca="1" si="82"/>
        <v>7.8051078585857068E-49</v>
      </c>
      <c r="AG760" s="41">
        <f t="shared" ca="1" si="82"/>
        <v>5.385599659697129E-51</v>
      </c>
      <c r="AH760" s="41">
        <f t="shared" ca="1" si="82"/>
        <v>3.7161156796346331E-53</v>
      </c>
    </row>
    <row r="761" spans="8:34" x14ac:dyDescent="0.25">
      <c r="H761" s="41">
        <v>744</v>
      </c>
      <c r="I761" s="41">
        <f ca="1">_xlfn.BETA.INV(RAND(),$I$10,$I$11)</f>
        <v>0.58115057887044941</v>
      </c>
      <c r="J761" s="41">
        <f ca="1">_xlfn.BETA.INV(RAND(),$I$12,$I$13)</f>
        <v>0.10026040873655234</v>
      </c>
      <c r="K761" s="41">
        <f t="shared" ca="1" si="77"/>
        <v>0.52288418429541417</v>
      </c>
      <c r="L761" s="41">
        <f t="shared" ca="1" si="77"/>
        <v>0.47045960225607708</v>
      </c>
      <c r="M761" s="41">
        <f t="shared" ca="1" si="77"/>
        <v>0.42329113023984694</v>
      </c>
      <c r="N761" s="41">
        <f t="shared" ca="1" si="77"/>
        <v>0.38085178850744261</v>
      </c>
      <c r="O761" s="41">
        <f t="shared" ca="1" si="78"/>
        <v>0.34266743252363946</v>
      </c>
      <c r="P761" s="41">
        <f t="shared" ca="1" si="78"/>
        <v>0.30831145567811435</v>
      </c>
      <c r="Q761" s="41">
        <f t="shared" ca="1" si="78"/>
        <v>0.27740002311366513</v>
      </c>
      <c r="R761" s="41">
        <f t="shared" ca="1" si="78"/>
        <v>0.24958778341275994</v>
      </c>
      <c r="S761" s="41">
        <f t="shared" ca="1" si="81"/>
        <v>0.2245640102321465</v>
      </c>
      <c r="T761" s="41">
        <f t="shared" ca="1" si="79"/>
        <v>0.20204913077875217</v>
      </c>
      <c r="U761" s="41">
        <f t="shared" ca="1" si="79"/>
        <v>0.18179160234200933</v>
      </c>
      <c r="V761" s="41">
        <f t="shared" ca="1" si="79"/>
        <v>0.16356510198632668</v>
      </c>
      <c r="W761" s="41">
        <f t="shared" ca="1" si="79"/>
        <v>0.14716599800614172</v>
      </c>
      <c r="X761" s="41">
        <f t="shared" ca="1" si="79"/>
        <v>0.13241107489392329</v>
      </c>
      <c r="Y761" s="41">
        <f t="shared" ca="1" si="79"/>
        <v>0.11913548640381226</v>
      </c>
      <c r="Z761" s="41">
        <f t="shared" ca="1" si="79"/>
        <v>0.10719091384193805</v>
      </c>
      <c r="AA761" s="41">
        <f t="shared" ca="1" si="79"/>
        <v>9.6443909007300765E-2</v>
      </c>
      <c r="AB761" s="41">
        <f t="shared" ca="1" si="79"/>
        <v>8.6774403270077918E-2</v>
      </c>
      <c r="AC761" s="41">
        <f t="shared" ca="1" si="79"/>
        <v>7.8074366130349473E-2</v>
      </c>
      <c r="AD761" s="41">
        <f t="shared" ca="1" si="79"/>
        <v>7.0246598270273394E-2</v>
      </c>
      <c r="AE761" s="41">
        <f t="shared" ca="1" si="82"/>
        <v>6.320364561534339E-2</v>
      </c>
      <c r="AF761" s="41">
        <f t="shared" ca="1" si="82"/>
        <v>5.686682227230886E-2</v>
      </c>
      <c r="AG761" s="41">
        <f t="shared" ca="1" si="82"/>
        <v>5.1165331427738284E-2</v>
      </c>
      <c r="AH761" s="41">
        <f t="shared" ca="1" si="82"/>
        <v>4.6035474385652073E-2</v>
      </c>
    </row>
    <row r="762" spans="8:34" x14ac:dyDescent="0.25">
      <c r="H762" s="41">
        <v>745</v>
      </c>
      <c r="I762" s="41">
        <f ca="1">_xlfn.BETA.INV(RAND(),$I$10,$I$11)</f>
        <v>0.76885410384107444</v>
      </c>
      <c r="J762" s="41">
        <f ca="1">_xlfn.BETA.INV(RAND(),$I$12,$I$13)</f>
        <v>0.49109132499156088</v>
      </c>
      <c r="K762" s="41">
        <f t="shared" ca="1" si="77"/>
        <v>0.391276523260562</v>
      </c>
      <c r="L762" s="41">
        <f t="shared" ca="1" si="77"/>
        <v>0.19912401701444127</v>
      </c>
      <c r="M762" s="41">
        <f t="shared" ca="1" si="77"/>
        <v>0.10133593966117718</v>
      </c>
      <c r="N762" s="41">
        <f t="shared" ca="1" si="77"/>
        <v>5.1570738783704814E-2</v>
      </c>
      <c r="O762" s="41">
        <f t="shared" ca="1" si="78"/>
        <v>2.6244796343621538E-2</v>
      </c>
      <c r="P762" s="41">
        <f t="shared" ca="1" si="78"/>
        <v>1.3356204533098761E-2</v>
      </c>
      <c r="Q762" s="41">
        <f t="shared" ca="1" si="78"/>
        <v>6.7970883520809969E-3</v>
      </c>
      <c r="R762" s="41">
        <f t="shared" ca="1" si="78"/>
        <v>3.4590972271728352E-3</v>
      </c>
      <c r="S762" s="41">
        <f t="shared" ca="1" si="81"/>
        <v>1.7603645866058929E-3</v>
      </c>
      <c r="T762" s="41">
        <f t="shared" ca="1" si="79"/>
        <v>8.9586480930138363E-4</v>
      </c>
      <c r="U762" s="41">
        <f t="shared" ca="1" si="79"/>
        <v>4.5591337308825502E-4</v>
      </c>
      <c r="V762" s="41">
        <f t="shared" ca="1" si="79"/>
        <v>2.3201827061697201E-4</v>
      </c>
      <c r="W762" s="41">
        <f t="shared" ca="1" si="79"/>
        <v>1.1807611067743269E-4</v>
      </c>
      <c r="X762" s="41">
        <f t="shared" ca="1" si="79"/>
        <v>6.0089957035002056E-5</v>
      </c>
      <c r="Y762" s="41">
        <f t="shared" ca="1" si="79"/>
        <v>3.0580300415996931E-5</v>
      </c>
      <c r="Z762" s="41">
        <f t="shared" ca="1" si="79"/>
        <v>1.5562580166065015E-5</v>
      </c>
      <c r="AA762" s="41">
        <f t="shared" ca="1" si="79"/>
        <v>7.9199320520247613E-6</v>
      </c>
      <c r="AB762" s="41">
        <f t="shared" ca="1" si="79"/>
        <v>4.0305221267527885E-6</v>
      </c>
      <c r="AC762" s="41">
        <f t="shared" ca="1" si="79"/>
        <v>2.0511676751179571E-6</v>
      </c>
      <c r="AD762" s="41">
        <f t="shared" ca="1" si="79"/>
        <v>1.0438570237644201E-6</v>
      </c>
      <c r="AE762" s="41">
        <f t="shared" ca="1" si="82"/>
        <v>5.3122789486220379E-7</v>
      </c>
      <c r="AF762" s="41">
        <f t="shared" ca="1" si="82"/>
        <v>2.7034648410184643E-7</v>
      </c>
      <c r="AG762" s="41">
        <f t="shared" ca="1" si="82"/>
        <v>1.375816710174607E-7</v>
      </c>
      <c r="AH762" s="41">
        <f t="shared" ca="1" si="82"/>
        <v>7.0016505902942894E-8</v>
      </c>
    </row>
    <row r="763" spans="8:34" x14ac:dyDescent="0.25">
      <c r="H763" s="41">
        <v>746</v>
      </c>
      <c r="I763" s="41">
        <f ca="1">_xlfn.BETA.INV(RAND(),$I$10,$I$11)</f>
        <v>0.43074903687696359</v>
      </c>
      <c r="J763" s="41">
        <f ca="1">_xlfn.BETA.INV(RAND(),$I$12,$I$13)</f>
        <v>1.5721579948816547E-5</v>
      </c>
      <c r="K763" s="41">
        <f t="shared" ca="1" si="77"/>
        <v>0.43074226482154249</v>
      </c>
      <c r="L763" s="41">
        <f t="shared" ca="1" si="77"/>
        <v>0.43073549287258878</v>
      </c>
      <c r="M763" s="41">
        <f t="shared" ca="1" si="77"/>
        <v>0.43072872103010079</v>
      </c>
      <c r="N763" s="41">
        <f t="shared" ca="1" si="77"/>
        <v>0.43072194929407687</v>
      </c>
      <c r="O763" s="41">
        <f t="shared" ca="1" si="78"/>
        <v>0.43071517766451528</v>
      </c>
      <c r="P763" s="41">
        <f t="shared" ca="1" si="78"/>
        <v>0.43070840614141453</v>
      </c>
      <c r="Q763" s="41">
        <f t="shared" ca="1" si="78"/>
        <v>0.43070163472477274</v>
      </c>
      <c r="R763" s="41">
        <f t="shared" ca="1" si="78"/>
        <v>0.43069486341458835</v>
      </c>
      <c r="S763" s="41">
        <f t="shared" ca="1" si="81"/>
        <v>0.43068809221085963</v>
      </c>
      <c r="T763" s="41">
        <f t="shared" ca="1" si="79"/>
        <v>0.43068132111358498</v>
      </c>
      <c r="U763" s="41">
        <f t="shared" ca="1" si="79"/>
        <v>0.43067455012276262</v>
      </c>
      <c r="V763" s="41">
        <f t="shared" ca="1" si="79"/>
        <v>0.43066777923839095</v>
      </c>
      <c r="W763" s="41">
        <f t="shared" ca="1" si="79"/>
        <v>0.43066100846046829</v>
      </c>
      <c r="X763" s="41">
        <f t="shared" ca="1" si="79"/>
        <v>0.43065423778899298</v>
      </c>
      <c r="Y763" s="41">
        <f t="shared" ca="1" si="79"/>
        <v>0.43064746722396324</v>
      </c>
      <c r="Z763" s="41">
        <f t="shared" ca="1" si="79"/>
        <v>0.43064069676537753</v>
      </c>
      <c r="AA763" s="41">
        <f t="shared" ca="1" si="79"/>
        <v>0.43063392641323417</v>
      </c>
      <c r="AB763" s="41">
        <f t="shared" ca="1" si="79"/>
        <v>0.43062715616753139</v>
      </c>
      <c r="AC763" s="41">
        <f t="shared" ca="1" si="79"/>
        <v>0.43062038602826758</v>
      </c>
      <c r="AD763" s="41">
        <f t="shared" ca="1" si="79"/>
        <v>0.43061361599544101</v>
      </c>
      <c r="AE763" s="41">
        <f t="shared" ca="1" si="82"/>
        <v>0.43060684606905014</v>
      </c>
      <c r="AF763" s="41">
        <f t="shared" ca="1" si="82"/>
        <v>0.43060007624909319</v>
      </c>
      <c r="AG763" s="41">
        <f t="shared" ca="1" si="82"/>
        <v>0.43059330653556843</v>
      </c>
      <c r="AH763" s="41">
        <f t="shared" ca="1" si="82"/>
        <v>0.43058653692847437</v>
      </c>
    </row>
    <row r="764" spans="8:34" x14ac:dyDescent="0.25">
      <c r="H764" s="41">
        <v>747</v>
      </c>
      <c r="I764" s="41">
        <f ca="1">_xlfn.BETA.INV(RAND(),$I$10,$I$11)</f>
        <v>0.71875296969166413</v>
      </c>
      <c r="J764" s="41">
        <f ca="1">_xlfn.BETA.INV(RAND(),$I$12,$I$13)</f>
        <v>8.0308278978555636E-2</v>
      </c>
      <c r="K764" s="41">
        <f t="shared" ca="1" si="77"/>
        <v>0.66103115568500059</v>
      </c>
      <c r="L764" s="41">
        <f t="shared" ca="1" si="77"/>
        <v>0.60794488122073254</v>
      </c>
      <c r="M764" s="41">
        <f t="shared" ca="1" si="77"/>
        <v>0.55912187409607306</v>
      </c>
      <c r="N764" s="41">
        <f t="shared" ca="1" si="77"/>
        <v>0.51421975864815284</v>
      </c>
      <c r="O764" s="41">
        <f t="shared" ca="1" si="78"/>
        <v>0.47292365481435145</v>
      </c>
      <c r="P764" s="41">
        <f t="shared" ca="1" si="78"/>
        <v>0.43494397000796242</v>
      </c>
      <c r="Q764" s="41">
        <f t="shared" ca="1" si="78"/>
        <v>0.40001436832452242</v>
      </c>
      <c r="R764" s="41">
        <f t="shared" ca="1" si="78"/>
        <v>0.36788990283768602</v>
      </c>
      <c r="S764" s="41">
        <f t="shared" ca="1" si="81"/>
        <v>0.33834529788720341</v>
      </c>
      <c r="T764" s="41">
        <f t="shared" ca="1" si="79"/>
        <v>0.3111733693133954</v>
      </c>
      <c r="U764" s="41">
        <f t="shared" ca="1" si="79"/>
        <v>0.28618357155987811</v>
      </c>
      <c r="V764" s="41">
        <f t="shared" ca="1" si="79"/>
        <v>0.26320066145596799</v>
      </c>
      <c r="W764" s="41">
        <f t="shared" ca="1" si="79"/>
        <v>0.24206346930842171</v>
      </c>
      <c r="X764" s="41">
        <f t="shared" ca="1" si="79"/>
        <v>0.222623768684684</v>
      </c>
      <c r="Y764" s="41">
        <f t="shared" ca="1" si="79"/>
        <v>0.20474523696189692</v>
      </c>
      <c r="Z764" s="41">
        <f t="shared" ca="1" si="79"/>
        <v>0.18830249935243043</v>
      </c>
      <c r="AA764" s="41">
        <f t="shared" ca="1" si="79"/>
        <v>0.17318024970207616</v>
      </c>
      <c r="AB764" s="41">
        <f t="shared" ca="1" si="79"/>
        <v>0.15927244189542591</v>
      </c>
      <c r="AC764" s="41">
        <f t="shared" ca="1" si="79"/>
        <v>0.14648154619809223</v>
      </c>
      <c r="AD764" s="41">
        <f t="shared" ca="1" si="79"/>
        <v>0.13471786532080568</v>
      </c>
      <c r="AE764" s="41">
        <f t="shared" ca="1" si="82"/>
        <v>0.12389890540922695</v>
      </c>
      <c r="AF764" s="41">
        <f t="shared" ca="1" si="82"/>
        <v>0.11394879754848508</v>
      </c>
      <c r="AG764" s="41">
        <f t="shared" ca="1" si="82"/>
        <v>0.10479776572569037</v>
      </c>
      <c r="AH764" s="41">
        <f t="shared" ca="1" si="82"/>
        <v>9.638163751946234E-2</v>
      </c>
    </row>
    <row r="765" spans="8:34" x14ac:dyDescent="0.25">
      <c r="H765" s="41">
        <v>748</v>
      </c>
      <c r="I765" s="41">
        <f ca="1">_xlfn.BETA.INV(RAND(),$I$10,$I$11)</f>
        <v>0.576045535042919</v>
      </c>
      <c r="J765" s="41">
        <f ca="1">_xlfn.BETA.INV(RAND(),$I$12,$I$13)</f>
        <v>0.33268198044292663</v>
      </c>
      <c r="K765" s="41">
        <f t="shared" ca="1" si="77"/>
        <v>0.38440556561953543</v>
      </c>
      <c r="L765" s="41">
        <f t="shared" ca="1" si="77"/>
        <v>0.25652076075594499</v>
      </c>
      <c r="M765" s="41">
        <f t="shared" ca="1" si="77"/>
        <v>0.17118092604293103</v>
      </c>
      <c r="N765" s="41">
        <f t="shared" ca="1" si="77"/>
        <v>0.11423211655291457</v>
      </c>
      <c r="O765" s="41">
        <f t="shared" ca="1" si="78"/>
        <v>7.6229149787903724E-2</v>
      </c>
      <c r="P765" s="41">
        <f t="shared" ca="1" si="78"/>
        <v>5.0869085268983413E-2</v>
      </c>
      <c r="Q765" s="41">
        <f t="shared" ca="1" si="78"/>
        <v>3.3945857238377904E-2</v>
      </c>
      <c r="R765" s="41">
        <f t="shared" ca="1" si="78"/>
        <v>2.2652682224481486E-2</v>
      </c>
      <c r="S765" s="41">
        <f t="shared" ca="1" si="81"/>
        <v>1.5116543039696702E-2</v>
      </c>
      <c r="T765" s="41">
        <f t="shared" ca="1" si="79"/>
        <v>1.0087541563799667E-2</v>
      </c>
      <c r="U765" s="41">
        <f t="shared" ca="1" si="79"/>
        <v>6.7315982585544557E-3</v>
      </c>
      <c r="V765" s="41">
        <f t="shared" ca="1" si="79"/>
        <v>4.4921168183524032E-3</v>
      </c>
      <c r="W765" s="41">
        <f t="shared" ca="1" si="79"/>
        <v>2.9976704988419469E-3</v>
      </c>
      <c r="X765" s="41">
        <f t="shared" ca="1" si="79"/>
        <v>2.0003995405718723E-3</v>
      </c>
      <c r="Y765" s="41">
        <f t="shared" ca="1" si="79"/>
        <v>1.3349026597373013E-3</v>
      </c>
      <c r="Z765" s="41">
        <f t="shared" ca="1" si="79"/>
        <v>8.9080459919736548E-4</v>
      </c>
      <c r="AA765" s="41">
        <f t="shared" ca="1" si="79"/>
        <v>5.9444996094871843E-4</v>
      </c>
      <c r="AB765" s="41">
        <f t="shared" ca="1" si="79"/>
        <v>3.9668717066607839E-4</v>
      </c>
      <c r="AC765" s="41">
        <f t="shared" ca="1" si="79"/>
        <v>2.6471649711258619E-4</v>
      </c>
      <c r="AD765" s="41">
        <f t="shared" ca="1" si="79"/>
        <v>1.7665008859725671E-4</v>
      </c>
      <c r="AE765" s="41">
        <f t="shared" ca="1" si="82"/>
        <v>1.178817872773029E-4</v>
      </c>
      <c r="AF765" s="41">
        <f t="shared" ca="1" si="82"/>
        <v>7.8664640827737992E-5</v>
      </c>
      <c r="AG765" s="41">
        <f t="shared" ca="1" si="82"/>
        <v>5.2494332326334612E-5</v>
      </c>
      <c r="AH765" s="41">
        <f t="shared" ca="1" si="82"/>
        <v>3.5030413885980462E-5</v>
      </c>
    </row>
    <row r="766" spans="8:34" x14ac:dyDescent="0.25">
      <c r="H766" s="41">
        <v>749</v>
      </c>
      <c r="I766" s="41">
        <f ca="1">_xlfn.BETA.INV(RAND(),$I$10,$I$11)</f>
        <v>0.93841723214305806</v>
      </c>
      <c r="J766" s="41">
        <f ca="1">_xlfn.BETA.INV(RAND(),$I$12,$I$13)</f>
        <v>1.4576593056641402E-2</v>
      </c>
      <c r="K766" s="41">
        <f t="shared" ca="1" si="77"/>
        <v>0.92473830603276896</v>
      </c>
      <c r="L766" s="41">
        <f t="shared" ca="1" si="77"/>
        <v>0.91125877206184136</v>
      </c>
      <c r="M766" s="41">
        <f t="shared" ca="1" si="77"/>
        <v>0.89797572377220114</v>
      </c>
      <c r="N766" s="41">
        <f t="shared" ca="1" si="77"/>
        <v>0.88488629707203081</v>
      </c>
      <c r="O766" s="41">
        <f t="shared" ca="1" si="78"/>
        <v>0.8719876696182135</v>
      </c>
      <c r="P766" s="41">
        <f t="shared" ca="1" si="78"/>
        <v>0.85927706020777983</v>
      </c>
      <c r="Q766" s="41">
        <f t="shared" ca="1" si="78"/>
        <v>0.84675172817822386</v>
      </c>
      <c r="R766" s="41">
        <f t="shared" ca="1" si="78"/>
        <v>0.83440897281656212</v>
      </c>
      <c r="S766" s="41">
        <f t="shared" ca="1" si="81"/>
        <v>0.82224613277700487</v>
      </c>
      <c r="T766" s="41">
        <f t="shared" ca="1" si="79"/>
        <v>0.81026058550711744</v>
      </c>
      <c r="U766" s="41">
        <f t="shared" ca="1" si="79"/>
        <v>0.79844974668234414</v>
      </c>
      <c r="V766" s="41">
        <f t="shared" ca="1" si="79"/>
        <v>0.78681106964877734</v>
      </c>
      <c r="W766" s="41">
        <f t="shared" ca="1" si="79"/>
        <v>0.77534204487404634</v>
      </c>
      <c r="X766" s="41">
        <f t="shared" ca="1" si="79"/>
        <v>0.76404019940621326</v>
      </c>
      <c r="Y766" s="41">
        <f t="shared" ref="W766:AD798" ca="1" si="83">((1-$J766)^Y$17)*$I766</f>
        <v>0.75290309634055363</v>
      </c>
      <c r="Z766" s="41">
        <f t="shared" ca="1" si="83"/>
        <v>0.74192833429411209</v>
      </c>
      <c r="AA766" s="41">
        <f t="shared" ca="1" si="83"/>
        <v>0.73111354688791508</v>
      </c>
      <c r="AB766" s="41">
        <f t="shared" ca="1" si="83"/>
        <v>0.72045640223673224</v>
      </c>
      <c r="AC766" s="41">
        <f t="shared" ca="1" si="83"/>
        <v>0.7099546024462754</v>
      </c>
      <c r="AD766" s="41">
        <f t="shared" ca="1" si="83"/>
        <v>0.69960588311772642</v>
      </c>
      <c r="AE766" s="41">
        <f t="shared" ca="1" si="82"/>
        <v>0.68940801285948716</v>
      </c>
      <c r="AF766" s="41">
        <f t="shared" ca="1" si="82"/>
        <v>0.67935879280604672</v>
      </c>
      <c r="AG766" s="41">
        <f t="shared" ca="1" si="82"/>
        <v>0.66945605614386172</v>
      </c>
      <c r="AH766" s="41">
        <f t="shared" ca="1" si="82"/>
        <v>0.65969766764414861</v>
      </c>
    </row>
    <row r="767" spans="8:34" x14ac:dyDescent="0.25">
      <c r="H767" s="41">
        <v>750</v>
      </c>
      <c r="I767" s="41">
        <f ca="1">_xlfn.BETA.INV(RAND(),$I$10,$I$11)</f>
        <v>3.017262236553311E-2</v>
      </c>
      <c r="J767" s="41">
        <f ca="1">_xlfn.BETA.INV(RAND(),$I$12,$I$13)</f>
        <v>7.6102534092170077E-2</v>
      </c>
      <c r="K767" s="41">
        <f t="shared" ca="1" si="77"/>
        <v>2.7876409343309955E-2</v>
      </c>
      <c r="L767" s="41">
        <f t="shared" ca="1" si="77"/>
        <v>2.5754943950893422E-2</v>
      </c>
      <c r="M767" s="41">
        <f t="shared" ca="1" si="77"/>
        <v>2.3794927450828625E-2</v>
      </c>
      <c r="N767" s="41">
        <f t="shared" ca="1" si="77"/>
        <v>2.1984073173281226E-2</v>
      </c>
      <c r="O767" s="41">
        <f t="shared" ca="1" si="78"/>
        <v>2.031102949512683E-2</v>
      </c>
      <c r="P767" s="41">
        <f t="shared" ca="1" si="78"/>
        <v>1.8765308680526872E-2</v>
      </c>
      <c r="Q767" s="41">
        <f t="shared" ca="1" si="78"/>
        <v>1.7337221136916981E-2</v>
      </c>
      <c r="R767" s="41">
        <f t="shared" ca="1" si="78"/>
        <v>1.6017814674281261E-2</v>
      </c>
      <c r="S767" s="41">
        <f t="shared" ca="1" si="81"/>
        <v>1.479881838694971E-2</v>
      </c>
      <c r="T767" s="41">
        <f t="shared" ca="1" si="79"/>
        <v>1.3672590806133037E-2</v>
      </c>
      <c r="U767" s="41">
        <f t="shared" ca="1" si="79"/>
        <v>1.2632071998181007E-2</v>
      </c>
      <c r="V767" s="41">
        <f t="shared" ca="1" si="79"/>
        <v>1.1670739308284691E-2</v>
      </c>
      <c r="W767" s="41">
        <f t="shared" ca="1" si="83"/>
        <v>1.0782566472195125E-2</v>
      </c>
      <c r="X767" s="41">
        <f t="shared" ca="1" si="83"/>
        <v>9.9619858396438072E-3</v>
      </c>
      <c r="Y767" s="41">
        <f t="shared" ca="1" si="83"/>
        <v>9.2038534726565993E-3</v>
      </c>
      <c r="Z767" s="41">
        <f t="shared" ca="1" si="83"/>
        <v>8.5034168999744125E-3</v>
      </c>
      <c r="AA767" s="41">
        <f t="shared" ca="1" si="83"/>
        <v>7.8562853254441744E-3</v>
      </c>
      <c r="AB767" s="41">
        <f t="shared" ca="1" si="83"/>
        <v>7.2584021036267441E-3</v>
      </c>
      <c r="AC767" s="41">
        <f t="shared" ca="1" si="83"/>
        <v>6.7060193100808105E-3</v>
      </c>
      <c r="AD767" s="41">
        <f t="shared" ca="1" si="83"/>
        <v>6.1956742469126344E-3</v>
      </c>
      <c r="AE767" s="41">
        <f t="shared" ca="1" si="82"/>
        <v>5.7241677363129859E-3</v>
      </c>
      <c r="AF767" s="41">
        <f t="shared" ca="1" si="82"/>
        <v>5.2885440660109268E-3</v>
      </c>
      <c r="AG767" s="41">
        <f t="shared" ca="1" si="82"/>
        <v>4.8860724609293875E-3</v>
      </c>
      <c r="AH767" s="41">
        <f t="shared" ca="1" si="82"/>
        <v>4.5142299648946943E-3</v>
      </c>
    </row>
    <row r="768" spans="8:34" x14ac:dyDescent="0.25">
      <c r="H768" s="41">
        <v>751</v>
      </c>
      <c r="I768" s="41">
        <f ca="1">_xlfn.BETA.INV(RAND(),$I$10,$I$11)</f>
        <v>0.95324082873379767</v>
      </c>
      <c r="J768" s="41">
        <f ca="1">_xlfn.BETA.INV(RAND(),$I$12,$I$13)</f>
        <v>0.98693050552763384</v>
      </c>
      <c r="K768" s="41">
        <f t="shared" ca="1" si="77"/>
        <v>1.2458375741970108E-2</v>
      </c>
      <c r="L768" s="41">
        <f t="shared" ca="1" si="77"/>
        <v>1.6282467289433899E-4</v>
      </c>
      <c r="M768" s="41">
        <f t="shared" ca="1" si="77"/>
        <v>2.1280361623573915E-6</v>
      </c>
      <c r="N768" s="41">
        <f t="shared" ca="1" si="77"/>
        <v>2.7812356860925226E-8</v>
      </c>
      <c r="O768" s="41">
        <f t="shared" ca="1" si="78"/>
        <v>3.6349344425733734E-10</v>
      </c>
      <c r="P768" s="41">
        <f t="shared" ca="1" si="78"/>
        <v>4.7506755604626073E-12</v>
      </c>
      <c r="Q768" s="41">
        <f t="shared" ca="1" si="78"/>
        <v>6.2088927977471061E-14</v>
      </c>
      <c r="R768" s="41">
        <f t="shared" ca="1" si="78"/>
        <v>8.1147090099669862E-16</v>
      </c>
      <c r="S768" s="41">
        <f t="shared" ca="1" si="81"/>
        <v>1.0605514455062341E-17</v>
      </c>
      <c r="T768" s="41">
        <f t="shared" ca="1" si="79"/>
        <v>1.3860871254703668E-19</v>
      </c>
      <c r="U768" s="41">
        <f t="shared" ca="1" si="79"/>
        <v>1.811545802455286E-21</v>
      </c>
      <c r="V768" s="41">
        <f t="shared" ca="1" si="79"/>
        <v>2.3675987851627481E-23</v>
      </c>
      <c r="W768" s="41">
        <f t="shared" ca="1" si="83"/>
        <v>3.0943319235465373E-25</v>
      </c>
      <c r="X768" s="41">
        <f t="shared" ca="1" si="83"/>
        <v>4.0441353970457622E-27</v>
      </c>
      <c r="Y768" s="41">
        <f t="shared" ca="1" si="83"/>
        <v>5.2854805217189923E-29</v>
      </c>
      <c r="Z768" s="41">
        <f t="shared" ca="1" si="83"/>
        <v>6.9078558462405371E-31</v>
      </c>
      <c r="AA768" s="41">
        <f t="shared" ca="1" si="83"/>
        <v>9.0282183798342965E-33</v>
      </c>
      <c r="AB768" s="41">
        <f t="shared" ca="1" si="83"/>
        <v>1.1799425021055892E-34</v>
      </c>
      <c r="AC768" s="41">
        <f t="shared" ca="1" si="83"/>
        <v>1.5421252008978896E-36</v>
      </c>
      <c r="AD768" s="41">
        <f t="shared" ca="1" si="83"/>
        <v>2.0154796788831522E-38</v>
      </c>
      <c r="AE768" s="41">
        <f t="shared" ca="1" si="82"/>
        <v>2.6341300522329684E-40</v>
      </c>
      <c r="AF768" s="41">
        <f t="shared" ca="1" si="82"/>
        <v>3.4426748157152364E-42</v>
      </c>
      <c r="AG768" s="41">
        <f t="shared" ca="1" si="82"/>
        <v>4.4994019474144482E-44</v>
      </c>
      <c r="AH768" s="41">
        <f t="shared" ca="1" si="82"/>
        <v>5.8804908880686652E-46</v>
      </c>
    </row>
    <row r="769" spans="8:34" x14ac:dyDescent="0.25">
      <c r="H769" s="41">
        <v>752</v>
      </c>
      <c r="I769" s="41">
        <f ca="1">_xlfn.BETA.INV(RAND(),$I$10,$I$11)</f>
        <v>0.7933665333817943</v>
      </c>
      <c r="J769" s="41">
        <f ca="1">_xlfn.BETA.INV(RAND(),$I$12,$I$13)</f>
        <v>0.63088451547663049</v>
      </c>
      <c r="K769" s="41">
        <f t="shared" ca="1" si="77"/>
        <v>0.29284387237384701</v>
      </c>
      <c r="L769" s="41">
        <f t="shared" ca="1" si="77"/>
        <v>0.10809320784097232</v>
      </c>
      <c r="M769" s="41">
        <f t="shared" ca="1" si="77"/>
        <v>3.9898876785905785E-2</v>
      </c>
      <c r="N769" s="41">
        <f t="shared" ca="1" si="77"/>
        <v>1.472729323676783E-2</v>
      </c>
      <c r="O769" s="41">
        <f t="shared" ca="1" si="78"/>
        <v>5.4360719788072998E-3</v>
      </c>
      <c r="P769" s="41">
        <f t="shared" ca="1" si="78"/>
        <v>2.0065383423613684E-3</v>
      </c>
      <c r="Q769" s="41">
        <f t="shared" ca="1" si="78"/>
        <v>7.4064437245543525E-4</v>
      </c>
      <c r="R769" s="41">
        <f t="shared" ca="1" si="78"/>
        <v>2.7338330639839492E-4</v>
      </c>
      <c r="S769" s="41">
        <f t="shared" ca="1" si="81"/>
        <v>1.0091001160184432E-4</v>
      </c>
      <c r="T769" s="41">
        <f t="shared" ca="1" si="79"/>
        <v>3.7247447825673602E-5</v>
      </c>
      <c r="U769" s="41">
        <f t="shared" ca="1" si="79"/>
        <v>1.3748609751432437E-5</v>
      </c>
      <c r="V769" s="41">
        <f t="shared" ca="1" si="79"/>
        <v>5.074824749922706E-6</v>
      </c>
      <c r="W769" s="41">
        <f t="shared" ca="1" si="83"/>
        <v>1.873196396438907E-6</v>
      </c>
      <c r="X769" s="41">
        <f t="shared" ca="1" si="83"/>
        <v>6.9142579547897695E-7</v>
      </c>
      <c r="Y769" s="41">
        <f t="shared" ca="1" si="83"/>
        <v>2.5521596751017876E-7</v>
      </c>
      <c r="Z769" s="41">
        <f t="shared" ca="1" si="83"/>
        <v>9.4204165505620149E-8</v>
      </c>
      <c r="AA769" s="41">
        <f t="shared" ca="1" si="83"/>
        <v>3.4772216194726672E-8</v>
      </c>
      <c r="AB769" s="41">
        <f t="shared" ca="1" si="83"/>
        <v>1.2834963428667892E-8</v>
      </c>
      <c r="AC769" s="41">
        <f t="shared" ca="1" si="83"/>
        <v>4.737583744812477E-9</v>
      </c>
      <c r="AD769" s="41">
        <f t="shared" ca="1" si="83"/>
        <v>1.7487155194364963E-9</v>
      </c>
      <c r="AE769" s="41">
        <f t="shared" ca="1" si="82"/>
        <v>6.4547797625033809E-10</v>
      </c>
      <c r="AF769" s="41">
        <f t="shared" ca="1" si="82"/>
        <v>2.3825591595280754E-10</v>
      </c>
      <c r="AG769" s="41">
        <f t="shared" ca="1" si="82"/>
        <v>8.7943947857479766E-11</v>
      </c>
      <c r="AH769" s="41">
        <f t="shared" ca="1" si="82"/>
        <v>3.2461472924311579E-11</v>
      </c>
    </row>
    <row r="770" spans="8:34" x14ac:dyDescent="0.25">
      <c r="H770" s="41">
        <v>753</v>
      </c>
      <c r="I770" s="41">
        <f ca="1">_xlfn.BETA.INV(RAND(),$I$10,$I$11)</f>
        <v>8.0573513589591889E-2</v>
      </c>
      <c r="J770" s="41">
        <f ca="1">_xlfn.BETA.INV(RAND(),$I$12,$I$13)</f>
        <v>2.7553426111937163E-3</v>
      </c>
      <c r="K770" s="41">
        <f t="shared" ca="1" si="77"/>
        <v>8.0351505954264893E-2</v>
      </c>
      <c r="L770" s="41">
        <f t="shared" ca="1" si="77"/>
        <v>8.0130110026035525E-2</v>
      </c>
      <c r="M770" s="41">
        <f t="shared" ca="1" si="77"/>
        <v>7.9909324119441155E-2</v>
      </c>
      <c r="N770" s="41">
        <f t="shared" ca="1" si="77"/>
        <v>7.9689146553663159E-2</v>
      </c>
      <c r="O770" s="41">
        <f t="shared" ca="1" si="78"/>
        <v>7.9469575652514196E-2</v>
      </c>
      <c r="P770" s="41">
        <f t="shared" ca="1" si="78"/>
        <v>7.9250609744425354E-2</v>
      </c>
      <c r="Q770" s="41">
        <f t="shared" ca="1" si="78"/>
        <v>7.9032247162433455E-2</v>
      </c>
      <c r="R770" s="41">
        <f t="shared" ca="1" si="78"/>
        <v>7.8814486244168411E-2</v>
      </c>
      <c r="S770" s="41">
        <f t="shared" ca="1" si="81"/>
        <v>7.8597325331840509E-2</v>
      </c>
      <c r="T770" s="41">
        <f t="shared" ca="1" si="79"/>
        <v>7.8380762772227844E-2</v>
      </c>
      <c r="U770" s="41">
        <f t="shared" ca="1" si="79"/>
        <v>7.8164796916663656E-2</v>
      </c>
      <c r="V770" s="41">
        <f t="shared" ca="1" si="79"/>
        <v>7.7949426121023874E-2</v>
      </c>
      <c r="W770" s="41">
        <f t="shared" ca="1" si="83"/>
        <v>7.7734648745714521E-2</v>
      </c>
      <c r="X770" s="41">
        <f t="shared" ca="1" si="83"/>
        <v>7.7520463155659275E-2</v>
      </c>
      <c r="Y770" s="41">
        <f t="shared" ca="1" si="83"/>
        <v>7.7306867720287026E-2</v>
      </c>
      <c r="Z770" s="41">
        <f t="shared" ca="1" si="83"/>
        <v>7.7093860813519391E-2</v>
      </c>
      <c r="AA770" s="41">
        <f t="shared" ca="1" si="83"/>
        <v>7.6881440813758473E-2</v>
      </c>
      <c r="AB770" s="41">
        <f t="shared" ca="1" si="83"/>
        <v>7.6669606103874355E-2</v>
      </c>
      <c r="AC770" s="41">
        <f t="shared" ca="1" si="83"/>
        <v>7.6458355071192918E-2</v>
      </c>
      <c r="AD770" s="41">
        <f t="shared" ca="1" si="83"/>
        <v>7.6247686107483476E-2</v>
      </c>
      <c r="AE770" s="41">
        <f t="shared" ca="1" si="82"/>
        <v>7.6037597608946614E-2</v>
      </c>
      <c r="AF770" s="41">
        <f t="shared" ca="1" si="82"/>
        <v>7.5828087976201886E-2</v>
      </c>
      <c r="AG770" s="41">
        <f t="shared" ca="1" si="82"/>
        <v>7.5619155614275707E-2</v>
      </c>
      <c r="AH770" s="41">
        <f t="shared" ca="1" si="82"/>
        <v>7.5410798932589201E-2</v>
      </c>
    </row>
    <row r="771" spans="8:34" x14ac:dyDescent="0.25">
      <c r="H771" s="41">
        <v>754</v>
      </c>
      <c r="I771" s="41">
        <f ca="1">_xlfn.BETA.INV(RAND(),$I$10,$I$11)</f>
        <v>0.83027815798232474</v>
      </c>
      <c r="J771" s="41">
        <f ca="1">_xlfn.BETA.INV(RAND(),$I$12,$I$13)</f>
        <v>7.3590552763969516E-2</v>
      </c>
      <c r="K771" s="41">
        <f t="shared" ca="1" si="77"/>
        <v>0.76917752938855499</v>
      </c>
      <c r="L771" s="41">
        <f t="shared" ca="1" si="77"/>
        <v>0.71257332982722688</v>
      </c>
      <c r="M771" s="41">
        <f t="shared" ca="1" si="77"/>
        <v>0.66013466460037884</v>
      </c>
      <c r="N771" s="41">
        <f t="shared" ca="1" si="77"/>
        <v>0.61155498973377931</v>
      </c>
      <c r="O771" s="41">
        <f t="shared" ca="1" si="78"/>
        <v>0.56655031999370686</v>
      </c>
      <c r="P771" s="41">
        <f t="shared" ca="1" si="78"/>
        <v>0.52485756877676615</v>
      </c>
      <c r="Q771" s="41">
        <f t="shared" ca="1" si="78"/>
        <v>0.48623301016813075</v>
      </c>
      <c r="R771" s="41">
        <f t="shared" ca="1" si="78"/>
        <v>0.4504508541777692</v>
      </c>
      <c r="S771" s="41">
        <f t="shared" ca="1" si="81"/>
        <v>0.41730192682582495</v>
      </c>
      <c r="T771" s="41">
        <f t="shared" ca="1" si="79"/>
        <v>0.38659244736124287</v>
      </c>
      <c r="U771" s="41">
        <f t="shared" ca="1" si="79"/>
        <v>0.35814289546555328</v>
      </c>
      <c r="V771" s="41">
        <f t="shared" ca="1" si="79"/>
        <v>0.33178696181975464</v>
      </c>
      <c r="W771" s="41">
        <f t="shared" ca="1" si="83"/>
        <v>0.30737057589956085</v>
      </c>
      <c r="X771" s="41">
        <f t="shared" ca="1" si="83"/>
        <v>0.2847510053157325</v>
      </c>
      <c r="Y771" s="41">
        <f t="shared" ca="1" si="83"/>
        <v>0.26379602143445174</v>
      </c>
      <c r="Z771" s="41">
        <f t="shared" ca="1" si="83"/>
        <v>0.2443831264001545</v>
      </c>
      <c r="AA771" s="41">
        <f t="shared" ca="1" si="83"/>
        <v>0.22639883704218008</v>
      </c>
      <c r="AB771" s="41">
        <f t="shared" ca="1" si="83"/>
        <v>0.20973802147912621</v>
      </c>
      <c r="AC771" s="41">
        <f t="shared" ca="1" si="83"/>
        <v>0.194303284542856</v>
      </c>
      <c r="AD771" s="41">
        <f t="shared" ca="1" si="83"/>
        <v>0.18000439842949237</v>
      </c>
      <c r="AE771" s="41">
        <f t="shared" ca="1" si="82"/>
        <v>0.16675777524912019</v>
      </c>
      <c r="AF771" s="41">
        <f t="shared" ca="1" si="82"/>
        <v>0.15448597839084766</v>
      </c>
      <c r="AG771" s="41">
        <f t="shared" ca="1" si="82"/>
        <v>0.14311726984678252</v>
      </c>
      <c r="AH771" s="41">
        <f t="shared" ca="1" si="82"/>
        <v>0.13258519084868761</v>
      </c>
    </row>
    <row r="772" spans="8:34" x14ac:dyDescent="0.25">
      <c r="H772" s="41">
        <v>755</v>
      </c>
      <c r="I772" s="41">
        <f ca="1">_xlfn.BETA.INV(RAND(),$I$10,$I$11)</f>
        <v>5.0472673684277242E-2</v>
      </c>
      <c r="J772" s="41">
        <f ca="1">_xlfn.BETA.INV(RAND(),$I$12,$I$13)</f>
        <v>0.23452427785429991</v>
      </c>
      <c r="K772" s="41">
        <f t="shared" ca="1" si="77"/>
        <v>3.8635606337096388E-2</v>
      </c>
      <c r="L772" s="41">
        <f t="shared" ca="1" si="77"/>
        <v>2.9574618661425845E-2</v>
      </c>
      <c r="M772" s="41">
        <f t="shared" ca="1" si="77"/>
        <v>2.2638652577038645E-2</v>
      </c>
      <c r="N772" s="41">
        <f t="shared" ca="1" si="77"/>
        <v>1.732933892981427E-2</v>
      </c>
      <c r="O772" s="41">
        <f t="shared" ca="1" si="78"/>
        <v>1.3265188231607172E-2</v>
      </c>
      <c r="P772" s="41">
        <f t="shared" ca="1" si="78"/>
        <v>1.0154179540988141E-2</v>
      </c>
      <c r="Q772" s="41">
        <f t="shared" ca="1" si="78"/>
        <v>7.7727779169349904E-3</v>
      </c>
      <c r="R772" s="41">
        <f t="shared" ca="1" si="78"/>
        <v>5.9498727890439623E-3</v>
      </c>
      <c r="S772" s="41">
        <f t="shared" ca="1" si="81"/>
        <v>4.5544831698684767E-3</v>
      </c>
      <c r="T772" s="41">
        <f t="shared" ca="1" si="79"/>
        <v>3.4863462934555099E-3</v>
      </c>
      <c r="U772" s="41">
        <f t="shared" ca="1" si="79"/>
        <v>2.6687134466328406E-3</v>
      </c>
      <c r="V772" s="41">
        <f t="shared" ca="1" si="79"/>
        <v>2.0428353527612141E-3</v>
      </c>
      <c r="W772" s="41">
        <f t="shared" ca="1" si="83"/>
        <v>1.5637408668796563E-3</v>
      </c>
      <c r="X772" s="41">
        <f t="shared" ca="1" si="83"/>
        <v>1.1970056693234479E-3</v>
      </c>
      <c r="Y772" s="41">
        <f t="shared" ca="1" si="83"/>
        <v>9.1627877913786336E-4</v>
      </c>
      <c r="Z772" s="41">
        <f t="shared" ca="1" si="83"/>
        <v>7.0138916014733633E-4</v>
      </c>
      <c r="AA772" s="41">
        <f t="shared" ca="1" si="83"/>
        <v>5.3689637386894831E-4</v>
      </c>
      <c r="AB772" s="41">
        <f t="shared" ca="1" si="83"/>
        <v>4.1098113950474103E-4</v>
      </c>
      <c r="AC772" s="41">
        <f t="shared" ca="1" si="83"/>
        <v>3.1459608455065429E-4</v>
      </c>
      <c r="AD772" s="41">
        <f t="shared" ca="1" si="83"/>
        <v>2.4081566500562177E-4</v>
      </c>
      <c r="AE772" s="41">
        <f t="shared" ca="1" si="82"/>
        <v>1.8433854507417531E-4</v>
      </c>
      <c r="AF772" s="41">
        <f t="shared" ca="1" si="82"/>
        <v>1.4110668090994204E-4</v>
      </c>
      <c r="AG772" s="41">
        <f t="shared" ca="1" si="82"/>
        <v>1.0801373846912074E-4</v>
      </c>
      <c r="AH772" s="41">
        <f t="shared" ca="1" si="82"/>
        <v>8.2681894456306985E-5</v>
      </c>
    </row>
    <row r="773" spans="8:34" x14ac:dyDescent="0.25">
      <c r="H773" s="41">
        <v>756</v>
      </c>
      <c r="I773" s="41">
        <f ca="1">_xlfn.BETA.INV(RAND(),$I$10,$I$11)</f>
        <v>1.0712910093950071E-2</v>
      </c>
      <c r="J773" s="41">
        <f ca="1">_xlfn.BETA.INV(RAND(),$I$12,$I$13)</f>
        <v>0.99999977095120163</v>
      </c>
      <c r="K773" s="41">
        <f t="shared" ca="1" si="77"/>
        <v>2.4537791840917687E-9</v>
      </c>
      <c r="L773" s="41">
        <f t="shared" ca="1" si="77"/>
        <v>5.6203517358764536E-16</v>
      </c>
      <c r="M773" s="41">
        <f t="shared" ca="1" si="77"/>
        <v>1.2873348115332329E-22</v>
      </c>
      <c r="N773" s="41">
        <f t="shared" ca="1" si="77"/>
        <v>2.9486249168476118E-29</v>
      </c>
      <c r="O773" s="41">
        <f t="shared" ca="1" si="78"/>
        <v>6.7537899405512496E-36</v>
      </c>
      <c r="P773" s="41">
        <f t="shared" ca="1" si="78"/>
        <v>1.5469474703434656E-42</v>
      </c>
      <c r="Q773" s="41">
        <f t="shared" ca="1" si="78"/>
        <v>3.5432645922753191E-49</v>
      </c>
      <c r="R773" s="41">
        <f t="shared" ca="1" si="78"/>
        <v>8.1158049717644808E-56</v>
      </c>
      <c r="S773" s="41">
        <f t="shared" ca="1" si="81"/>
        <v>1.8589153766081239E-62</v>
      </c>
      <c r="T773" s="41">
        <f t="shared" ca="1" si="79"/>
        <v>4.2578233328823307E-69</v>
      </c>
      <c r="U773" s="41">
        <f t="shared" ca="1" si="79"/>
        <v>9.7524931807904294E-76</v>
      </c>
      <c r="V773" s="41">
        <f t="shared" ca="1" si="79"/>
        <v>2.2337968441959379E-82</v>
      </c>
      <c r="W773" s="41">
        <f t="shared" ca="1" si="83"/>
        <v>5.1164848297133702E-89</v>
      </c>
      <c r="X773" s="41">
        <f t="shared" ca="1" si="83"/>
        <v>1.1719247021369148E-95</v>
      </c>
      <c r="Y773" s="41">
        <f t="shared" ca="1" si="83"/>
        <v>2.684279448074971E-102</v>
      </c>
      <c r="Z773" s="41">
        <f t="shared" ca="1" si="83"/>
        <v>6.1483098207753935E-109</v>
      </c>
      <c r="AA773" s="41">
        <f t="shared" ca="1" si="83"/>
        <v>1.4082629764703751E-115</v>
      </c>
      <c r="AB773" s="41">
        <f t="shared" ca="1" si="83"/>
        <v>3.2256094255300381E-122</v>
      </c>
      <c r="AC773" s="41">
        <f t="shared" ca="1" si="83"/>
        <v>7.3882196293662883E-129</v>
      </c>
      <c r="AD773" s="41">
        <f t="shared" ca="1" si="83"/>
        <v>1.6922628282183821E-135</v>
      </c>
      <c r="AE773" s="41">
        <f t="shared" ca="1" si="82"/>
        <v>3.8761076733384969E-142</v>
      </c>
      <c r="AF773" s="41">
        <f t="shared" ca="1" si="82"/>
        <v>8.8781780494056572E-149</v>
      </c>
      <c r="AG773" s="41">
        <f t="shared" ca="1" si="82"/>
        <v>2.0335360139533713E-155</v>
      </c>
      <c r="AH773" s="41">
        <f t="shared" ca="1" si="82"/>
        <v>4.6577898044320016E-162</v>
      </c>
    </row>
    <row r="774" spans="8:34" x14ac:dyDescent="0.25">
      <c r="H774" s="41">
        <v>757</v>
      </c>
      <c r="I774" s="41">
        <f ca="1">_xlfn.BETA.INV(RAND(),$I$10,$I$11)</f>
        <v>1.3096934509961791E-2</v>
      </c>
      <c r="J774" s="41">
        <f ca="1">_xlfn.BETA.INV(RAND(),$I$12,$I$13)</f>
        <v>0.99515633550333882</v>
      </c>
      <c r="K774" s="41">
        <f t="shared" ca="1" si="77"/>
        <v>6.3437156700998541E-5</v>
      </c>
      <c r="L774" s="41">
        <f t="shared" ca="1" si="77"/>
        <v>3.0726830368175862E-7</v>
      </c>
      <c r="M774" s="41">
        <f t="shared" ca="1" si="77"/>
        <v>1.4883045734926405E-9</v>
      </c>
      <c r="N774" s="41">
        <f t="shared" ca="1" si="77"/>
        <v>7.2088480228447648E-12</v>
      </c>
      <c r="O774" s="41">
        <f t="shared" ca="1" si="78"/>
        <v>3.4917241230079344E-14</v>
      </c>
      <c r="P774" s="41">
        <f t="shared" ca="1" si="78"/>
        <v>1.6912740166748932E-16</v>
      </c>
      <c r="Q774" s="41">
        <f t="shared" ca="1" si="78"/>
        <v>8.1919639086937316E-19</v>
      </c>
      <c r="R774" s="41">
        <f t="shared" ca="1" si="78"/>
        <v>3.9679124742469591E-21</v>
      </c>
      <c r="S774" s="41">
        <f t="shared" ca="1" si="81"/>
        <v>1.9219236777369021E-23</v>
      </c>
      <c r="T774" s="41">
        <f t="shared" ca="1" si="79"/>
        <v>9.3091534831467198E-26</v>
      </c>
      <c r="U774" s="41">
        <f t="shared" ca="1" si="79"/>
        <v>4.5090416220287545E-28</v>
      </c>
      <c r="V774" s="41">
        <f t="shared" ca="1" si="79"/>
        <v>2.1840284818588223E-30</v>
      </c>
      <c r="W774" s="41">
        <f t="shared" ca="1" si="83"/>
        <v>1.0578701217276397E-32</v>
      </c>
      <c r="X774" s="41">
        <f t="shared" ca="1" si="83"/>
        <v>5.1239679506908115E-35</v>
      </c>
      <c r="Y774" s="41">
        <f t="shared" ca="1" si="83"/>
        <v>2.4818781644790835E-37</v>
      </c>
      <c r="Z774" s="41">
        <f t="shared" ca="1" si="83"/>
        <v>1.2021385150325957E-39</v>
      </c>
      <c r="AA774" s="41">
        <f t="shared" ca="1" si="83"/>
        <v>5.8227556453323796E-42</v>
      </c>
      <c r="AB774" s="41">
        <f t="shared" ca="1" si="83"/>
        <v>2.8203474792029907E-44</v>
      </c>
      <c r="AC774" s="41">
        <f t="shared" ca="1" si="83"/>
        <v>1.3660816953263389E-46</v>
      </c>
      <c r="AD774" s="41">
        <f t="shared" ca="1" si="83"/>
        <v>6.6168414071909043E-49</v>
      </c>
      <c r="AE774" s="41">
        <f t="shared" ca="1" si="82"/>
        <v>3.2049759804048201E-51</v>
      </c>
      <c r="AF774" s="41">
        <f t="shared" ca="1" si="82"/>
        <v>1.552382836893869E-53</v>
      </c>
      <c r="AG774" s="41">
        <f t="shared" ca="1" si="82"/>
        <v>7.5192216322889994E-56</v>
      </c>
      <c r="AH774" s="41">
        <f t="shared" ca="1" si="82"/>
        <v>3.6420586862844966E-58</v>
      </c>
    </row>
    <row r="775" spans="8:34" x14ac:dyDescent="0.25">
      <c r="H775" s="41">
        <v>758</v>
      </c>
      <c r="I775" s="41">
        <f ca="1">_xlfn.BETA.INV(RAND(),$I$10,$I$11)</f>
        <v>0.18321506554393338</v>
      </c>
      <c r="J775" s="41">
        <f ca="1">_xlfn.BETA.INV(RAND(),$I$12,$I$13)</f>
        <v>0.1180907009565358</v>
      </c>
      <c r="K775" s="41">
        <f t="shared" ca="1" si="77"/>
        <v>0.16157907002805263</v>
      </c>
      <c r="L775" s="41">
        <f t="shared" ca="1" si="77"/>
        <v>0.1424980843885347</v>
      </c>
      <c r="M775" s="41">
        <f t="shared" ca="1" si="77"/>
        <v>0.12567038571812905</v>
      </c>
      <c r="N775" s="41">
        <f t="shared" ca="1" si="77"/>
        <v>0.11082988177919696</v>
      </c>
      <c r="O775" s="41">
        <f t="shared" ca="1" si="78"/>
        <v>9.7741903352961595E-2</v>
      </c>
      <c r="P775" s="41">
        <f t="shared" ca="1" si="78"/>
        <v>8.6199493473184369E-2</v>
      </c>
      <c r="Q775" s="41">
        <f t="shared" ca="1" si="78"/>
        <v>7.6020134866837702E-2</v>
      </c>
      <c r="R775" s="41">
        <f t="shared" ca="1" si="78"/>
        <v>6.7042863853602433E-2</v>
      </c>
      <c r="S775" s="41">
        <f t="shared" ca="1" si="81"/>
        <v>5.9125725066996933E-2</v>
      </c>
      <c r="T775" s="41">
        <f t="shared" ca="1" si="79"/>
        <v>5.2143526749271835E-2</v>
      </c>
      <c r="U775" s="41">
        <f t="shared" ca="1" si="79"/>
        <v>4.5985861125104444E-2</v>
      </c>
      <c r="V775" s="41">
        <f t="shared" ca="1" si="79"/>
        <v>4.0555358550750951E-2</v>
      </c>
      <c r="W775" s="41">
        <f t="shared" ca="1" si="83"/>
        <v>3.576614783194914E-2</v>
      </c>
      <c r="X775" s="41">
        <f t="shared" ca="1" si="83"/>
        <v>3.1542498363959171E-2</v>
      </c>
      <c r="Y775" s="41">
        <f t="shared" ca="1" si="83"/>
        <v>2.7817622622238854E-2</v>
      </c>
      <c r="Z775" s="41">
        <f t="shared" ca="1" si="83"/>
        <v>2.4532620067834278E-2</v>
      </c>
      <c r="AA775" s="41">
        <f t="shared" ca="1" si="83"/>
        <v>2.1635545767723353E-2</v>
      </c>
      <c r="AB775" s="41">
        <f t="shared" ca="1" si="83"/>
        <v>1.9080589002435689E-2</v>
      </c>
      <c r="AC775" s="41">
        <f t="shared" ca="1" si="83"/>
        <v>1.6827348872474487E-2</v>
      </c>
      <c r="AD775" s="41">
        <f t="shared" ca="1" si="83"/>
        <v>1.4840195448883804E-2</v>
      </c>
      <c r="AE775" s="41">
        <f t="shared" ca="1" si="82"/>
        <v>1.3087706365993122E-2</v>
      </c>
      <c r="AF775" s="41">
        <f t="shared" ca="1" si="82"/>
        <v>1.1542169947319677E-2</v>
      </c>
      <c r="AG775" s="41">
        <f t="shared" ca="1" si="82"/>
        <v>1.0179147007681235E-2</v>
      </c>
      <c r="AH775" s="41">
        <f t="shared" ca="1" si="82"/>
        <v>8.9770844024045331E-3</v>
      </c>
    </row>
    <row r="776" spans="8:34" x14ac:dyDescent="0.25">
      <c r="H776" s="41">
        <v>759</v>
      </c>
      <c r="I776" s="41">
        <f ca="1">_xlfn.BETA.INV(RAND(),$I$10,$I$11)</f>
        <v>0.86139777745176327</v>
      </c>
      <c r="J776" s="41">
        <f ca="1">_xlfn.BETA.INV(RAND(),$I$12,$I$13)</f>
        <v>0.9346996465115982</v>
      </c>
      <c r="K776" s="41">
        <f t="shared" ca="1" si="77"/>
        <v>5.6249579361723805E-2</v>
      </c>
      <c r="L776" s="41">
        <f t="shared" ca="1" si="77"/>
        <v>3.6731174158944747E-3</v>
      </c>
      <c r="M776" s="41">
        <f t="shared" ca="1" si="77"/>
        <v>2.3985586566231413E-4</v>
      </c>
      <c r="N776" s="41">
        <f t="shared" ca="1" si="77"/>
        <v>1.5662672814015727E-5</v>
      </c>
      <c r="O776" s="41">
        <f t="shared" ca="1" si="78"/>
        <v>1.0227780713284077E-6</v>
      </c>
      <c r="P776" s="41">
        <f t="shared" ca="1" si="78"/>
        <v>6.6787769597930852E-8</v>
      </c>
      <c r="Q776" s="41">
        <f t="shared" ca="1" si="78"/>
        <v>4.3612649634468187E-9</v>
      </c>
      <c r="R776" s="41">
        <f t="shared" ca="1" si="78"/>
        <v>2.8479214376965905E-10</v>
      </c>
      <c r="S776" s="41">
        <f t="shared" ca="1" si="81"/>
        <v>1.8597027658878479E-11</v>
      </c>
      <c r="T776" s="41">
        <f t="shared" ca="1" si="79"/>
        <v>1.2143924799583501E-12</v>
      </c>
      <c r="U776" s="41">
        <f t="shared" ca="1" si="79"/>
        <v>7.9300258214937136E-14</v>
      </c>
      <c r="V776" s="41">
        <f t="shared" ca="1" si="79"/>
        <v>5.1783348931569336E-15</v>
      </c>
      <c r="W776" s="41">
        <f t="shared" ca="1" si="83"/>
        <v>3.3814709900447313E-16</v>
      </c>
      <c r="X776" s="41">
        <f t="shared" ca="1" si="83"/>
        <v>2.2081125096069694E-17</v>
      </c>
      <c r="Y776" s="41">
        <f t="shared" ca="1" si="83"/>
        <v>1.441905274194971E-18</v>
      </c>
      <c r="Z776" s="41">
        <f t="shared" ca="1" si="83"/>
        <v>9.4156924101722513E-20</v>
      </c>
      <c r="AA776" s="41">
        <f t="shared" ca="1" si="83"/>
        <v>6.1484804272230989E-21</v>
      </c>
      <c r="AB776" s="41">
        <f t="shared" ca="1" si="83"/>
        <v>4.0149794531418805E-22</v>
      </c>
      <c r="AC776" s="41">
        <f t="shared" ca="1" si="83"/>
        <v>2.6217957753883489E-23</v>
      </c>
      <c r="AD776" s="41">
        <f t="shared" ca="1" si="83"/>
        <v>1.7120419090725767E-24</v>
      </c>
      <c r="AE776" s="41">
        <f t="shared" ca="1" si="82"/>
        <v>1.117969418493975E-25</v>
      </c>
      <c r="AF776" s="41">
        <f t="shared" ca="1" si="82"/>
        <v>7.3003798216879576E-27</v>
      </c>
      <c r="AG776" s="41">
        <f t="shared" ca="1" si="82"/>
        <v>4.7671738295581923E-28</v>
      </c>
      <c r="AH776" s="41">
        <f t="shared" ca="1" si="82"/>
        <v>3.1129813621080801E-29</v>
      </c>
    </row>
    <row r="777" spans="8:34" x14ac:dyDescent="0.25">
      <c r="H777" s="41">
        <v>760</v>
      </c>
      <c r="I777" s="41">
        <f ca="1">_xlfn.BETA.INV(RAND(),$I$10,$I$11)</f>
        <v>0.12441031063847692</v>
      </c>
      <c r="J777" s="41">
        <f ca="1">_xlfn.BETA.INV(RAND(),$I$12,$I$13)</f>
        <v>0.96246079548490471</v>
      </c>
      <c r="K777" s="41">
        <f t="shared" ca="1" si="77"/>
        <v>4.6702640948443211E-3</v>
      </c>
      <c r="L777" s="41">
        <f t="shared" ca="1" si="77"/>
        <v>1.7531799899586734E-4</v>
      </c>
      <c r="M777" s="41">
        <f t="shared" ca="1" si="77"/>
        <v>6.5812982194831353E-6</v>
      </c>
      <c r="N777" s="41">
        <f t="shared" ca="1" si="77"/>
        <v>2.4705669983600991E-7</v>
      </c>
      <c r="O777" s="41">
        <f t="shared" ca="1" si="78"/>
        <v>9.2743119819684861E-9</v>
      </c>
      <c r="P777" s="41">
        <f t="shared" ca="1" si="78"/>
        <v>3.4815029422791376E-10</v>
      </c>
      <c r="Q777" s="41">
        <f t="shared" ca="1" si="78"/>
        <v>1.3069285097012255E-11</v>
      </c>
      <c r="R777" s="41">
        <f t="shared" ca="1" si="78"/>
        <v>4.9061056612282994E-13</v>
      </c>
      <c r="S777" s="41">
        <f t="shared" ca="1" si="81"/>
        <v>1.8417130378951599E-14</v>
      </c>
      <c r="T777" s="41">
        <f t="shared" ca="1" si="79"/>
        <v>6.9136442387663845E-16</v>
      </c>
      <c r="U777" s="41">
        <f t="shared" ca="1" si="79"/>
        <v>2.5953270502366162E-17</v>
      </c>
      <c r="V777" s="41">
        <f t="shared" ca="1" si="79"/>
        <v>9.7426512922391312E-19</v>
      </c>
      <c r="W777" s="41">
        <f t="shared" ca="1" si="83"/>
        <v>3.6573137937862222E-20</v>
      </c>
      <c r="X777" s="41">
        <f t="shared" ca="1" si="83"/>
        <v>1.3729265048082003E-21</v>
      </c>
      <c r="Y777" s="41">
        <f t="shared" ca="1" si="83"/>
        <v>5.1538568848189999E-23</v>
      </c>
      <c r="Z777" s="41">
        <f t="shared" ca="1" si="83"/>
        <v>1.9347168764075235E-24</v>
      </c>
      <c r="AA777" s="41">
        <f t="shared" ca="1" si="83"/>
        <v>7.2627732502268366E-26</v>
      </c>
      <c r="AB777" s="41">
        <f t="shared" ca="1" si="83"/>
        <v>2.7263873038702858E-27</v>
      </c>
      <c r="AC777" s="41">
        <f t="shared" ca="1" si="83"/>
        <v>1.0234641058734591E-28</v>
      </c>
      <c r="AD777" s="41">
        <f t="shared" ca="1" si="83"/>
        <v>3.8420028384242916E-30</v>
      </c>
      <c r="AE777" s="41">
        <f t="shared" ca="1" si="82"/>
        <v>1.442257302991861E-31</v>
      </c>
      <c r="AF777" s="41">
        <f t="shared" ca="1" si="82"/>
        <v>5.4141191860401229E-33</v>
      </c>
      <c r="AG777" s="41">
        <f t="shared" ca="1" si="82"/>
        <v>2.0324172739386143E-34</v>
      </c>
      <c r="AH777" s="41">
        <f t="shared" ca="1" si="82"/>
        <v>7.6295327706394083E-36</v>
      </c>
    </row>
    <row r="778" spans="8:34" x14ac:dyDescent="0.25">
      <c r="H778" s="41">
        <v>761</v>
      </c>
      <c r="I778" s="41">
        <f ca="1">_xlfn.BETA.INV(RAND(),$I$10,$I$11)</f>
        <v>3.3816024327425094E-2</v>
      </c>
      <c r="J778" s="41">
        <f ca="1">_xlfn.BETA.INV(RAND(),$I$12,$I$13)</f>
        <v>0.48051913440910032</v>
      </c>
      <c r="K778" s="41">
        <f t="shared" ca="1" si="77"/>
        <v>1.7566777588453708E-2</v>
      </c>
      <c r="L778" s="41">
        <f t="shared" ca="1" si="77"/>
        <v>9.1256048272927506E-3</v>
      </c>
      <c r="M778" s="41">
        <f t="shared" ca="1" si="77"/>
        <v>4.7405770947225303E-3</v>
      </c>
      <c r="N778" s="41">
        <f t="shared" ca="1" si="77"/>
        <v>2.4626390925668526E-3</v>
      </c>
      <c r="O778" s="41">
        <f t="shared" ca="1" si="78"/>
        <v>1.2792938874446164E-3</v>
      </c>
      <c r="P778" s="41">
        <f t="shared" ca="1" si="78"/>
        <v>6.6456869599487635E-4</v>
      </c>
      <c r="Q778" s="41">
        <f t="shared" ca="1" si="78"/>
        <v>3.4523072144003377E-4</v>
      </c>
      <c r="R778" s="41">
        <f t="shared" ca="1" si="78"/>
        <v>1.7934075400223955E-4</v>
      </c>
      <c r="S778" s="41">
        <f t="shared" ca="1" si="81"/>
        <v>9.3164090124808012E-5</v>
      </c>
      <c r="T778" s="41">
        <f t="shared" ca="1" si="79"/>
        <v>4.8396962180023856E-5</v>
      </c>
      <c r="U778" s="41">
        <f t="shared" ca="1" si="79"/>
        <v>2.5141295805248828E-5</v>
      </c>
      <c r="V778" s="41">
        <f t="shared" ca="1" si="79"/>
        <v>1.3060422106987518E-5</v>
      </c>
      <c r="W778" s="41">
        <f t="shared" ca="1" si="83"/>
        <v>6.7846393811203971E-6</v>
      </c>
      <c r="X778" s="41">
        <f t="shared" ca="1" si="83"/>
        <v>3.52449033842653E-6</v>
      </c>
      <c r="Y778" s="41">
        <f t="shared" ca="1" si="83"/>
        <v>1.8309052917725766E-6</v>
      </c>
      <c r="Z778" s="41">
        <f t="shared" ca="1" si="83"/>
        <v>9.51120265784977E-7</v>
      </c>
      <c r="AA778" s="41">
        <f t="shared" ca="1" si="83"/>
        <v>4.9408877895102648E-7</v>
      </c>
      <c r="AB778" s="41">
        <f t="shared" ca="1" si="83"/>
        <v>2.5666966656822992E-7</v>
      </c>
      <c r="AC778" s="41">
        <f t="shared" ca="1" si="83"/>
        <v>1.3333498055979166E-7</v>
      </c>
      <c r="AD778" s="41">
        <f t="shared" ca="1" si="83"/>
        <v>6.9264971114746381E-8</v>
      </c>
      <c r="AE778" s="41">
        <f t="shared" ca="1" si="82"/>
        <v>3.5981827149817105E-8</v>
      </c>
      <c r="AF778" s="41">
        <f t="shared" ca="1" si="82"/>
        <v>1.8691870713329129E-8</v>
      </c>
      <c r="AG778" s="41">
        <f t="shared" ca="1" si="82"/>
        <v>9.7100691776734005E-9</v>
      </c>
      <c r="AH778" s="41">
        <f t="shared" ca="1" si="82"/>
        <v>5.0441951413652946E-9</v>
      </c>
    </row>
    <row r="779" spans="8:34" x14ac:dyDescent="0.25">
      <c r="H779" s="41">
        <v>762</v>
      </c>
      <c r="I779" s="41">
        <f ca="1">_xlfn.BETA.INV(RAND(),$I$10,$I$11)</f>
        <v>0.96617794000084012</v>
      </c>
      <c r="J779" s="41">
        <f ca="1">_xlfn.BETA.INV(RAND(),$I$12,$I$13)</f>
        <v>5.9875038880930417E-2</v>
      </c>
      <c r="K779" s="41">
        <f t="shared" ca="1" si="77"/>
        <v>0.90832799827739263</v>
      </c>
      <c r="L779" s="41">
        <f t="shared" ca="1" si="77"/>
        <v>0.85394182406389607</v>
      </c>
      <c r="M779" s="41">
        <f t="shared" ca="1" si="77"/>
        <v>0.80281202414601771</v>
      </c>
      <c r="N779" s="41">
        <f t="shared" ca="1" si="77"/>
        <v>0.75474362298619657</v>
      </c>
      <c r="O779" s="41">
        <f t="shared" ca="1" si="78"/>
        <v>0.70955331921476372</v>
      </c>
      <c r="P779" s="41">
        <f t="shared" ca="1" si="78"/>
        <v>0.66706878663868652</v>
      </c>
      <c r="Q779" s="41">
        <f t="shared" ca="1" si="78"/>
        <v>0.62712801710244015</v>
      </c>
      <c r="R779" s="41">
        <f t="shared" ca="1" si="78"/>
        <v>0.58957870269511081</v>
      </c>
      <c r="S779" s="41">
        <f t="shared" ca="1" si="81"/>
        <v>0.55427765494787251</v>
      </c>
      <c r="T779" s="41">
        <f t="shared" ca="1" si="79"/>
        <v>0.52109025880703785</v>
      </c>
      <c r="U779" s="41">
        <f t="shared" ca="1" si="79"/>
        <v>0.48988995930049239</v>
      </c>
      <c r="V779" s="41">
        <f t="shared" ca="1" si="79"/>
        <v>0.460557778939998</v>
      </c>
      <c r="W779" s="41">
        <f t="shared" ca="1" si="83"/>
        <v>0.43298186401905064</v>
      </c>
      <c r="X779" s="41">
        <f t="shared" ca="1" si="83"/>
        <v>0.40705705807617226</v>
      </c>
      <c r="Y779" s="41">
        <f t="shared" ca="1" si="83"/>
        <v>0.38268450089710437</v>
      </c>
      <c r="Z779" s="41">
        <f t="shared" ca="1" si="83"/>
        <v>0.35977125152676082</v>
      </c>
      <c r="AA779" s="41">
        <f t="shared" ca="1" si="83"/>
        <v>0.33822993385335504</v>
      </c>
      <c r="AB779" s="41">
        <f t="shared" ca="1" si="83"/>
        <v>0.31797840341319089</v>
      </c>
      <c r="AC779" s="41">
        <f t="shared" ca="1" si="83"/>
        <v>0.29893943414552993</v>
      </c>
      <c r="AD779" s="41">
        <f t="shared" ca="1" si="83"/>
        <v>0.28104042390302297</v>
      </c>
      <c r="AE779" s="41">
        <f t="shared" ca="1" si="82"/>
        <v>0.26421311759471633</v>
      </c>
      <c r="AF779" s="41">
        <f t="shared" ca="1" si="82"/>
        <v>0.24839334690588089</v>
      </c>
      <c r="AG779" s="41">
        <f t="shared" ca="1" si="82"/>
        <v>0.23352078560212686</v>
      </c>
      <c r="AH779" s="41">
        <f t="shared" ca="1" si="82"/>
        <v>0.21953871948469411</v>
      </c>
    </row>
    <row r="780" spans="8:34" x14ac:dyDescent="0.25">
      <c r="H780" s="41">
        <v>763</v>
      </c>
      <c r="I780" s="41">
        <f ca="1">_xlfn.BETA.INV(RAND(),$I$10,$I$11)</f>
        <v>0.57933785860498399</v>
      </c>
      <c r="J780" s="41">
        <f ca="1">_xlfn.BETA.INV(RAND(),$I$12,$I$13)</f>
        <v>0.65993214408130441</v>
      </c>
      <c r="K780" s="41">
        <f t="shared" ca="1" si="77"/>
        <v>0.19701418342832533</v>
      </c>
      <c r="L780" s="41">
        <f t="shared" ca="1" si="77"/>
        <v>6.6998190944043204E-2</v>
      </c>
      <c r="M780" s="41">
        <f t="shared" ca="1" si="77"/>
        <v>2.2783931144772143E-2</v>
      </c>
      <c r="N780" s="41">
        <f t="shared" ca="1" si="77"/>
        <v>7.748082613801853E-3</v>
      </c>
      <c r="O780" s="41">
        <f t="shared" ca="1" si="78"/>
        <v>2.6348738419565186E-3</v>
      </c>
      <c r="P780" s="41">
        <f t="shared" ca="1" si="78"/>
        <v>8.9603589805040931E-4</v>
      </c>
      <c r="Q780" s="41">
        <f t="shared" ca="1" si="78"/>
        <v>3.0471300667618567E-4</v>
      </c>
      <c r="R780" s="41">
        <f t="shared" ca="1" si="78"/>
        <v>1.0362309885090963E-4</v>
      </c>
      <c r="S780" s="41">
        <f t="shared" ca="1" si="81"/>
        <v>3.5238885049879884E-5</v>
      </c>
      <c r="T780" s="41">
        <f t="shared" ca="1" si="79"/>
        <v>1.1983612083878028E-5</v>
      </c>
      <c r="U780" s="41">
        <f t="shared" ca="1" si="79"/>
        <v>4.0752412675257739E-6</v>
      </c>
      <c r="V780" s="41">
        <f t="shared" ca="1" si="79"/>
        <v>1.3858585601988767E-6</v>
      </c>
      <c r="W780" s="41">
        <f t="shared" ca="1" si="83"/>
        <v>4.7128594917340252E-7</v>
      </c>
      <c r="X780" s="41">
        <f t="shared" ca="1" si="83"/>
        <v>1.6026920226000638E-7</v>
      </c>
      <c r="Y780" s="41">
        <f t="shared" ca="1" si="83"/>
        <v>5.4502403982360132E-8</v>
      </c>
      <c r="Z780" s="41">
        <f t="shared" ca="1" si="83"/>
        <v>1.8534515664695786E-8</v>
      </c>
      <c r="AA780" s="41">
        <f t="shared" ca="1" si="83"/>
        <v>6.3029930025845727E-9</v>
      </c>
      <c r="AB780" s="41">
        <f t="shared" ca="1" si="83"/>
        <v>2.1434453162594768E-9</v>
      </c>
      <c r="AC780" s="41">
        <f t="shared" ca="1" si="83"/>
        <v>7.2891685297933079E-10</v>
      </c>
      <c r="AD780" s="41">
        <f t="shared" ca="1" si="83"/>
        <v>2.4788119133568406E-10</v>
      </c>
      <c r="AE780" s="41">
        <f t="shared" ca="1" si="82"/>
        <v>8.4296425260098006E-11</v>
      </c>
      <c r="AF780" s="41">
        <f t="shared" ca="1" si="82"/>
        <v>2.8666504599812105E-11</v>
      </c>
      <c r="AG780" s="41">
        <f t="shared" ca="1" si="82"/>
        <v>9.7485567559415292E-12</v>
      </c>
      <c r="AH780" s="41">
        <f t="shared" ca="1" si="82"/>
        <v>3.3151707942947499E-12</v>
      </c>
    </row>
    <row r="781" spans="8:34" x14ac:dyDescent="0.25">
      <c r="H781" s="41">
        <v>764</v>
      </c>
      <c r="I781" s="41">
        <f ca="1">_xlfn.BETA.INV(RAND(),$I$10,$I$11)</f>
        <v>0.92882911176717142</v>
      </c>
      <c r="J781" s="41">
        <f ca="1">_xlfn.BETA.INV(RAND(),$I$12,$I$13)</f>
        <v>0.87450780761748237</v>
      </c>
      <c r="K781" s="41">
        <f t="shared" ca="1" si="77"/>
        <v>0.11656080158436885</v>
      </c>
      <c r="L781" s="41">
        <f t="shared" ca="1" si="77"/>
        <v>1.4627470536686081E-2</v>
      </c>
      <c r="M781" s="41">
        <f t="shared" ca="1" si="77"/>
        <v>1.8356333466594179E-3</v>
      </c>
      <c r="N781" s="41">
        <f t="shared" ca="1" si="77"/>
        <v>2.3035765308274838E-4</v>
      </c>
      <c r="O781" s="41">
        <f t="shared" ca="1" si="78"/>
        <v>2.8908086917445512E-5</v>
      </c>
      <c r="P781" s="41">
        <f t="shared" ca="1" si="78"/>
        <v>3.6277392048546134E-6</v>
      </c>
      <c r="Q781" s="41">
        <f t="shared" ca="1" si="78"/>
        <v>4.5525294620921671E-7</v>
      </c>
      <c r="R781" s="41">
        <f t="shared" ca="1" si="78"/>
        <v>5.7130690308394973E-8</v>
      </c>
      <c r="S781" s="41">
        <f t="shared" ca="1" si="81"/>
        <v>7.1694555791271362E-9</v>
      </c>
      <c r="T781" s="41">
        <f t="shared" ca="1" si="79"/>
        <v>8.9971069881373708E-10</v>
      </c>
      <c r="U781" s="41">
        <f t="shared" ca="1" si="79"/>
        <v>1.1290666810414287E-10</v>
      </c>
      <c r="V781" s="41">
        <f t="shared" ca="1" si="79"/>
        <v>1.4168905314994163E-11</v>
      </c>
      <c r="W781" s="41">
        <f t="shared" ca="1" si="83"/>
        <v>1.778086991638924E-12</v>
      </c>
      <c r="X781" s="41">
        <f t="shared" ca="1" si="83"/>
        <v>2.2313603482760391E-13</v>
      </c>
      <c r="Y781" s="41">
        <f t="shared" ca="1" si="83"/>
        <v>2.8001830210057821E-14</v>
      </c>
      <c r="Z781" s="41">
        <f t="shared" ca="1" si="83"/>
        <v>3.5140110637831701E-15</v>
      </c>
      <c r="AA781" s="41">
        <f t="shared" ca="1" si="83"/>
        <v>4.4098095245057303E-16</v>
      </c>
      <c r="AB781" s="41">
        <f t="shared" ca="1" si="83"/>
        <v>5.5339666521953167E-17</v>
      </c>
      <c r="AC781" s="41">
        <f t="shared" ca="1" si="83"/>
        <v>6.9446960775573161E-18</v>
      </c>
      <c r="AD781" s="41">
        <f t="shared" ca="1" si="83"/>
        <v>8.7150513620293837E-19</v>
      </c>
      <c r="AE781" s="41">
        <f t="shared" ca="1" si="82"/>
        <v>1.0936709021473136E-19</v>
      </c>
      <c r="AF781" s="41">
        <f t="shared" ca="1" si="82"/>
        <v>1.3724715925543233E-20</v>
      </c>
      <c r="AG781" s="41">
        <f t="shared" ca="1" si="82"/>
        <v>1.7223446913236749E-21</v>
      </c>
      <c r="AH781" s="41">
        <f t="shared" ca="1" si="82"/>
        <v>2.1614081135259852E-22</v>
      </c>
    </row>
    <row r="782" spans="8:34" x14ac:dyDescent="0.25">
      <c r="H782" s="41">
        <v>765</v>
      </c>
      <c r="I782" s="41">
        <f ca="1">_xlfn.BETA.INV(RAND(),$I$10,$I$11)</f>
        <v>0.49773012741469919</v>
      </c>
      <c r="J782" s="41">
        <f ca="1">_xlfn.BETA.INV(RAND(),$I$12,$I$13)</f>
        <v>0.36311725913641335</v>
      </c>
      <c r="K782" s="41">
        <f t="shared" ca="1" si="77"/>
        <v>0.31699572775825585</v>
      </c>
      <c r="L782" s="41">
        <f t="shared" ca="1" si="77"/>
        <v>0.20188910793672532</v>
      </c>
      <c r="M782" s="41">
        <f t="shared" ca="1" si="77"/>
        <v>0.1285796884132461</v>
      </c>
      <c r="N782" s="41">
        <f t="shared" ca="1" si="77"/>
        <v>8.1890184376014141E-2</v>
      </c>
      <c r="O782" s="41">
        <f t="shared" ca="1" si="78"/>
        <v>5.2154445075220351E-2</v>
      </c>
      <c r="P782" s="41">
        <f t="shared" ca="1" si="78"/>
        <v>3.3216265927725724E-2</v>
      </c>
      <c r="Q782" s="41">
        <f t="shared" ca="1" si="78"/>
        <v>2.1154866485303722E-2</v>
      </c>
      <c r="R782" s="41">
        <f t="shared" ca="1" si="78"/>
        <v>1.3473169349763468E-2</v>
      </c>
      <c r="S782" s="41">
        <f t="shared" ca="1" si="81"/>
        <v>8.5808290235966245E-3</v>
      </c>
      <c r="T782" s="41">
        <f t="shared" ca="1" si="79"/>
        <v>5.464981907430032E-3</v>
      </c>
      <c r="U782" s="41">
        <f t="shared" ca="1" si="79"/>
        <v>3.480552655973951E-3</v>
      </c>
      <c r="V782" s="41">
        <f t="shared" ca="1" si="79"/>
        <v>2.2167039152567263E-3</v>
      </c>
      <c r="W782" s="41">
        <f t="shared" ca="1" si="83"/>
        <v>1.4117804652317477E-3</v>
      </c>
      <c r="X782" s="41">
        <f t="shared" ca="1" si="83"/>
        <v>8.9913861219446489E-4</v>
      </c>
      <c r="Y782" s="41">
        <f t="shared" ca="1" si="83"/>
        <v>5.7264586375069227E-4</v>
      </c>
      <c r="Z782" s="41">
        <f t="shared" ca="1" si="83"/>
        <v>3.6470826724973693E-4</v>
      </c>
      <c r="AA782" s="41">
        <f t="shared" ca="1" si="83"/>
        <v>2.3227640086162193E-4</v>
      </c>
      <c r="AB782" s="41">
        <f t="shared" ca="1" si="83"/>
        <v>1.4793283081867892E-4</v>
      </c>
      <c r="AC782" s="41">
        <f t="shared" ca="1" si="83"/>
        <v>9.4215866755509507E-5</v>
      </c>
      <c r="AD782" s="41">
        <f t="shared" ca="1" si="83"/>
        <v>6.0004459452087368E-5</v>
      </c>
      <c r="AE782" s="41">
        <f t="shared" ca="1" si="82"/>
        <v>3.8215804599883355E-5</v>
      </c>
      <c r="AF782" s="41">
        <f t="shared" ca="1" si="82"/>
        <v>2.4338986377880971E-5</v>
      </c>
      <c r="AG782" s="41">
        <f t="shared" ca="1" si="82"/>
        <v>1.5501080354186331E-5</v>
      </c>
      <c r="AH782" s="41">
        <f t="shared" ca="1" si="82"/>
        <v>9.872370542320888E-6</v>
      </c>
    </row>
    <row r="783" spans="8:34" x14ac:dyDescent="0.25">
      <c r="H783" s="41">
        <v>766</v>
      </c>
      <c r="I783" s="41">
        <f ca="1">_xlfn.BETA.INV(RAND(),$I$10,$I$11)</f>
        <v>0.96765604997977572</v>
      </c>
      <c r="J783" s="41">
        <f ca="1">_xlfn.BETA.INV(RAND(),$I$12,$I$13)</f>
        <v>0.19105669161176569</v>
      </c>
      <c r="K783" s="41">
        <f t="shared" ca="1" si="77"/>
        <v>0.78277888645253035</v>
      </c>
      <c r="L783" s="41">
        <f t="shared" ca="1" si="77"/>
        <v>0.63322374214336785</v>
      </c>
      <c r="M783" s="41">
        <f t="shared" ca="1" si="77"/>
        <v>0.51224210891943422</v>
      </c>
      <c r="N783" s="41">
        <f t="shared" ca="1" si="77"/>
        <v>0.41437482628505329</v>
      </c>
      <c r="O783" s="41">
        <f t="shared" ca="1" si="78"/>
        <v>0.33520574288783084</v>
      </c>
      <c r="P783" s="41">
        <f t="shared" ca="1" si="78"/>
        <v>0.27116244264241773</v>
      </c>
      <c r="Q783" s="41">
        <f t="shared" ca="1" si="78"/>
        <v>0.21935504346179222</v>
      </c>
      <c r="R783" s="41">
        <f t="shared" ca="1" si="78"/>
        <v>0.17744579456962709</v>
      </c>
      <c r="S783" s="41">
        <f t="shared" ca="1" si="81"/>
        <v>0.14354358811873311</v>
      </c>
      <c r="T783" s="41">
        <f t="shared" ca="1" si="79"/>
        <v>0.11611862507068599</v>
      </c>
      <c r="U783" s="41">
        <f t="shared" ca="1" si="79"/>
        <v>9.3933384730173694E-2</v>
      </c>
      <c r="V783" s="41">
        <f t="shared" ca="1" si="79"/>
        <v>7.5986783011731548E-2</v>
      </c>
      <c r="W783" s="41">
        <f t="shared" ca="1" si="83"/>
        <v>6.1468999643288981E-2</v>
      </c>
      <c r="X783" s="41">
        <f t="shared" ca="1" si="83"/>
        <v>4.9724935934757387E-2</v>
      </c>
      <c r="Y783" s="41">
        <f t="shared" ca="1" si="83"/>
        <v>4.0224654184455637E-2</v>
      </c>
      <c r="Z783" s="41">
        <f t="shared" ca="1" si="83"/>
        <v>3.2539464834746172E-2</v>
      </c>
      <c r="AA783" s="41">
        <f t="shared" ca="1" si="83"/>
        <v>2.6322582336602174E-2</v>
      </c>
      <c r="AB783" s="41">
        <f t="shared" ca="1" si="83"/>
        <v>2.129347684069266E-2</v>
      </c>
      <c r="AC783" s="41">
        <f t="shared" ca="1" si="83"/>
        <v>1.7225215602598168E-2</v>
      </c>
      <c r="AD783" s="41">
        <f t="shared" ca="1" si="83"/>
        <v>1.3934222897266393E-2</v>
      </c>
      <c r="AE783" s="41">
        <f t="shared" ca="1" si="82"/>
        <v>1.1271996370333761E-2</v>
      </c>
      <c r="AF783" s="41">
        <f t="shared" ca="1" si="82"/>
        <v>9.1184060359579613E-3</v>
      </c>
      <c r="AG783" s="41">
        <f t="shared" ca="1" si="82"/>
        <v>7.3762735459550789E-3</v>
      </c>
      <c r="AH783" s="41">
        <f t="shared" ca="1" si="82"/>
        <v>5.9669871258415125E-3</v>
      </c>
    </row>
    <row r="784" spans="8:34" x14ac:dyDescent="0.25">
      <c r="H784" s="41">
        <v>767</v>
      </c>
      <c r="I784" s="41">
        <f ca="1">_xlfn.BETA.INV(RAND(),$I$10,$I$11)</f>
        <v>0.21371893743710821</v>
      </c>
      <c r="J784" s="41">
        <f ca="1">_xlfn.BETA.INV(RAND(),$I$12,$I$13)</f>
        <v>0.99093821405745808</v>
      </c>
      <c r="K784" s="41">
        <f t="shared" ca="1" si="77"/>
        <v>1.9366752629225838E-3</v>
      </c>
      <c r="L784" s="41">
        <f t="shared" ca="1" si="77"/>
        <v>1.7549736672820551E-5</v>
      </c>
      <c r="M784" s="41">
        <f t="shared" ca="1" si="77"/>
        <v>1.5903195707707772E-7</v>
      </c>
      <c r="N784" s="41">
        <f t="shared" ca="1" si="77"/>
        <v>1.4411135530559934E-9</v>
      </c>
      <c r="O784" s="41">
        <f t="shared" ca="1" si="78"/>
        <v>1.3059062536689444E-11</v>
      </c>
      <c r="P784" s="41">
        <f t="shared" ca="1" si="78"/>
        <v>1.1833842931774828E-13</v>
      </c>
      <c r="Q784" s="41">
        <f t="shared" ca="1" si="78"/>
        <v>1.0723575152540621E-15</v>
      </c>
      <c r="R784" s="41">
        <f t="shared" ca="1" si="78"/>
        <v>9.7174742571084456E-18</v>
      </c>
      <c r="S784" s="41">
        <f t="shared" ca="1" si="81"/>
        <v>8.8057671620078324E-20</v>
      </c>
      <c r="T784" s="41">
        <f t="shared" ca="1" si="79"/>
        <v>7.9795977081979865E-22</v>
      </c>
      <c r="U784" s="41">
        <f t="shared" ca="1" si="79"/>
        <v>7.2309406339288256E-24</v>
      </c>
      <c r="V784" s="41">
        <f t="shared" ca="1" si="79"/>
        <v>6.5525236187891407E-26</v>
      </c>
      <c r="W784" s="41">
        <f t="shared" ca="1" si="83"/>
        <v>5.937756641691736E-28</v>
      </c>
      <c r="X784" s="41">
        <f t="shared" ca="1" si="83"/>
        <v>5.3806679665917108E-30</v>
      </c>
      <c r="Y784" s="41">
        <f t="shared" ca="1" si="83"/>
        <v>4.8758461341146397E-32</v>
      </c>
      <c r="Z784" s="41">
        <f t="shared" ca="1" si="83"/>
        <v>4.4183873956117421E-34</v>
      </c>
      <c r="AA784" s="41">
        <f t="shared" ca="1" si="83"/>
        <v>4.0038480790258898E-36</v>
      </c>
      <c r="AB784" s="41">
        <f t="shared" ca="1" si="83"/>
        <v>3.6282014238590293E-38</v>
      </c>
      <c r="AC784" s="41">
        <f t="shared" ca="1" si="83"/>
        <v>3.2877984659436342E-40</v>
      </c>
      <c r="AD784" s="41">
        <f t="shared" ca="1" si="83"/>
        <v>2.9793325920598923E-42</v>
      </c>
      <c r="AE784" s="41">
        <f t="shared" ca="1" si="82"/>
        <v>2.6998074200885316E-44</v>
      </c>
      <c r="AF784" s="41">
        <f t="shared" ca="1" si="82"/>
        <v>2.4465076926928636E-46</v>
      </c>
      <c r="AG784" s="41">
        <f t="shared" ca="1" si="82"/>
        <v>2.2169729017964861E-48</v>
      </c>
      <c r="AH784" s="41">
        <f t="shared" ca="1" si="82"/>
        <v>2.0089733876495774E-50</v>
      </c>
    </row>
    <row r="785" spans="8:34" x14ac:dyDescent="0.25">
      <c r="H785" s="41">
        <v>768</v>
      </c>
      <c r="I785" s="41">
        <f ca="1">_xlfn.BETA.INV(RAND(),$I$10,$I$11)</f>
        <v>0.24136593363874137</v>
      </c>
      <c r="J785" s="41">
        <f ca="1">_xlfn.BETA.INV(RAND(),$I$12,$I$13)</f>
        <v>0.92396312605398223</v>
      </c>
      <c r="K785" s="41">
        <f t="shared" ca="1" si="77"/>
        <v>1.8352711070951867E-2</v>
      </c>
      <c r="L785" s="41">
        <f t="shared" ca="1" si="77"/>
        <v>1.395482778269652E-3</v>
      </c>
      <c r="M785" s="41">
        <f t="shared" ca="1" si="77"/>
        <v>1.061081481051282E-4</v>
      </c>
      <c r="N785" s="41">
        <f t="shared" ca="1" si="77"/>
        <v>8.068131882115017E-6</v>
      </c>
      <c r="O785" s="41">
        <f t="shared" ca="1" si="78"/>
        <v>6.134755269002266E-7</v>
      </c>
      <c r="P785" s="41">
        <f t="shared" ca="1" si="78"/>
        <v>4.6646761307879377E-8</v>
      </c>
      <c r="Q785" s="41">
        <f t="shared" ca="1" si="78"/>
        <v>3.5468739095572028E-9</v>
      </c>
      <c r="R785" s="41">
        <f t="shared" ca="1" si="78"/>
        <v>2.6969320436342029E-10</v>
      </c>
      <c r="S785" s="41">
        <f t="shared" ca="1" si="81"/>
        <v>2.0506628184278997E-11</v>
      </c>
      <c r="T785" s="41">
        <f t="shared" ca="1" si="79"/>
        <v>1.5592599023058775E-12</v>
      </c>
      <c r="U785" s="41">
        <f t="shared" ca="1" si="79"/>
        <v>1.1856124864071197E-13</v>
      </c>
      <c r="V785" s="41">
        <f t="shared" ca="1" si="79"/>
        <v>9.0150267177762893E-15</v>
      </c>
      <c r="W785" s="41">
        <f t="shared" ca="1" si="83"/>
        <v>6.8547445015953801E-16</v>
      </c>
      <c r="X785" s="41">
        <f t="shared" ca="1" si="83"/>
        <v>5.2121334359996639E-17</v>
      </c>
      <c r="Y785" s="41">
        <f t="shared" ca="1" si="83"/>
        <v>3.9631433306293092E-18</v>
      </c>
      <c r="Z785" s="41">
        <f t="shared" ca="1" si="83"/>
        <v>3.0134502986106185E-19</v>
      </c>
      <c r="AA785" s="41">
        <f t="shared" ca="1" si="83"/>
        <v>2.291333404980452E-20</v>
      </c>
      <c r="AB785" s="41">
        <f t="shared" ca="1" si="83"/>
        <v>1.7422582928279831E-21</v>
      </c>
      <c r="AC785" s="41">
        <f t="shared" ca="1" si="83"/>
        <v>1.3247587419316547E-22</v>
      </c>
      <c r="AD785" s="41">
        <f t="shared" ca="1" si="83"/>
        <v>1.0073051346914232E-23</v>
      </c>
      <c r="AE785" s="41">
        <f t="shared" ca="1" si="82"/>
        <v>7.6592333551708189E-25</v>
      </c>
      <c r="AF785" s="41">
        <f t="shared" ca="1" si="82"/>
        <v>5.8238416115025843E-26</v>
      </c>
      <c r="AG785" s="41">
        <f t="shared" ca="1" si="82"/>
        <v>4.4282671049539497E-27</v>
      </c>
      <c r="AH785" s="41">
        <f t="shared" ca="1" si="82"/>
        <v>3.3671158765868054E-28</v>
      </c>
    </row>
    <row r="786" spans="8:34" x14ac:dyDescent="0.25">
      <c r="H786" s="41">
        <v>769</v>
      </c>
      <c r="I786" s="41">
        <f ca="1">_xlfn.BETA.INV(RAND(),$I$10,$I$11)</f>
        <v>0.49492580952644505</v>
      </c>
      <c r="J786" s="41">
        <f ca="1">_xlfn.BETA.INV(RAND(),$I$12,$I$13)</f>
        <v>0.17195579713241668</v>
      </c>
      <c r="K786" s="41">
        <f t="shared" ca="1" si="77"/>
        <v>0.40982044742791857</v>
      </c>
      <c r="L786" s="41">
        <f t="shared" ca="1" si="77"/>
        <v>0.33934944570928716</v>
      </c>
      <c r="M786" s="41">
        <f t="shared" ca="1" si="77"/>
        <v>0.28099634126590295</v>
      </c>
      <c r="N786" s="41">
        <f t="shared" ref="N786:R849" ca="1" si="84">((1-$J786)^N$17)*$I786</f>
        <v>0.23267739141223201</v>
      </c>
      <c r="O786" s="41">
        <f t="shared" ca="1" si="78"/>
        <v>0.19266716509725032</v>
      </c>
      <c r="P786" s="41">
        <f t="shared" ca="1" si="78"/>
        <v>0.15953692914170969</v>
      </c>
      <c r="Q786" s="41">
        <f t="shared" ca="1" si="78"/>
        <v>0.13210362931908914</v>
      </c>
      <c r="R786" s="41">
        <f t="shared" ca="1" si="78"/>
        <v>0.10938764443543988</v>
      </c>
      <c r="S786" s="41">
        <f t="shared" ca="1" si="81"/>
        <v>9.0577804840106454E-2</v>
      </c>
      <c r="T786" s="41">
        <f t="shared" ca="1" si="79"/>
        <v>7.5002426206321485E-2</v>
      </c>
      <c r="U786" s="41">
        <f t="shared" ca="1" si="79"/>
        <v>6.2105324221148214E-2</v>
      </c>
      <c r="V786" s="41">
        <f t="shared" ca="1" si="79"/>
        <v>5.1425953688533477E-2</v>
      </c>
      <c r="W786" s="41">
        <f t="shared" ca="1" si="83"/>
        <v>4.2582962828726964E-2</v>
      </c>
      <c r="X786" s="41">
        <f t="shared" ca="1" si="83"/>
        <v>3.5260575511253146E-2</v>
      </c>
      <c r="Y786" s="41">
        <f t="shared" ca="1" si="83"/>
        <v>2.9197315141867842E-2</v>
      </c>
      <c r="Z786" s="41">
        <f t="shared" ca="1" si="83"/>
        <v>2.4176667542521579E-2</v>
      </c>
      <c r="AA786" s="41">
        <f t="shared" ca="1" si="83"/>
        <v>2.0019349403241855E-2</v>
      </c>
      <c r="AB786" s="41">
        <f t="shared" ca="1" si="83"/>
        <v>1.6576906218535029E-2</v>
      </c>
      <c r="AC786" s="41">
        <f t="shared" ca="1" si="83"/>
        <v>1.3726411095737525E-2</v>
      </c>
      <c r="AD786" s="41">
        <f t="shared" ca="1" si="83"/>
        <v>1.1366075134002731E-2</v>
      </c>
      <c r="AE786" s="41">
        <f t="shared" ca="1" si="82"/>
        <v>9.4116126240683506E-3</v>
      </c>
      <c r="AF786" s="41">
        <f t="shared" ca="1" si="82"/>
        <v>7.7932312729951615E-3</v>
      </c>
      <c r="AG786" s="41">
        <f t="shared" ca="1" si="82"/>
        <v>6.4531399772100005E-3</v>
      </c>
      <c r="AH786" s="41">
        <f t="shared" ca="1" si="82"/>
        <v>5.3434851484217899E-3</v>
      </c>
    </row>
    <row r="787" spans="8:34" x14ac:dyDescent="0.25">
      <c r="H787" s="41">
        <v>770</v>
      </c>
      <c r="I787" s="41">
        <f ca="1">_xlfn.BETA.INV(RAND(),$I$10,$I$11)</f>
        <v>0.16991981308078963</v>
      </c>
      <c r="J787" s="41">
        <f ca="1">_xlfn.BETA.INV(RAND(),$I$12,$I$13)</f>
        <v>0.79229424497644252</v>
      </c>
      <c r="K787" s="41">
        <f t="shared" ref="K787:Q850" ca="1" si="85">((1-$J787)^K$17)*$I787</f>
        <v>3.5293323069407169E-2</v>
      </c>
      <c r="L787" s="41">
        <f t="shared" ca="1" si="85"/>
        <v>7.3306263154215559E-3</v>
      </c>
      <c r="M787" s="41">
        <f t="shared" ca="1" si="85"/>
        <v>1.5226132736401933E-3</v>
      </c>
      <c r="N787" s="41">
        <f t="shared" ca="1" si="84"/>
        <v>3.1625553961032695E-4</v>
      </c>
      <c r="O787" s="41">
        <f t="shared" ca="1" si="84"/>
        <v>6.5688095635145553E-5</v>
      </c>
      <c r="P787" s="41">
        <f t="shared" ca="1" si="84"/>
        <v>1.3643795499957558E-5</v>
      </c>
      <c r="Q787" s="41">
        <f t="shared" ca="1" si="84"/>
        <v>2.8338948457056999E-6</v>
      </c>
      <c r="R787" s="41">
        <f t="shared" ca="1" si="84"/>
        <v>5.8861626858467053E-7</v>
      </c>
      <c r="S787" s="41">
        <f t="shared" ca="1" si="81"/>
        <v>1.2225898648552809E-7</v>
      </c>
      <c r="T787" s="41">
        <f t="shared" ca="1" si="79"/>
        <v>2.5393895096391524E-8</v>
      </c>
      <c r="U787" s="41">
        <f t="shared" ca="1" si="79"/>
        <v>5.2744581539850148E-9</v>
      </c>
      <c r="V787" s="41">
        <f t="shared" ca="1" si="79"/>
        <v>1.0955353132136169E-9</v>
      </c>
      <c r="W787" s="41">
        <f t="shared" ca="1" si="83"/>
        <v>2.2754898938600382E-10</v>
      </c>
      <c r="X787" s="41">
        <f t="shared" ca="1" si="83"/>
        <v>4.7263234645267394E-11</v>
      </c>
      <c r="Y787" s="41">
        <f t="shared" ca="1" si="83"/>
        <v>9.8168458368508233E-12</v>
      </c>
      <c r="Z787" s="41">
        <f t="shared" ca="1" si="83"/>
        <v>2.0390153764929678E-12</v>
      </c>
      <c r="AA787" s="41">
        <f t="shared" ca="1" si="83"/>
        <v>4.2351522827911517E-13</v>
      </c>
      <c r="AB787" s="41">
        <f t="shared" ca="1" si="83"/>
        <v>8.7966550253687916E-14</v>
      </c>
      <c r="AC787" s="41">
        <f t="shared" ca="1" si="83"/>
        <v>1.8271158737259961E-14</v>
      </c>
      <c r="AD787" s="41">
        <f t="shared" ca="1" si="83"/>
        <v>3.7950248206778506E-15</v>
      </c>
      <c r="AE787" s="41">
        <f t="shared" ca="1" si="82"/>
        <v>7.8824849571203376E-16</v>
      </c>
      <c r="AF787" s="41">
        <f t="shared" ca="1" si="82"/>
        <v>1.6372374894805139E-16</v>
      </c>
      <c r="AG787" s="41">
        <f t="shared" ca="1" si="82"/>
        <v>3.4006364890542386E-17</v>
      </c>
      <c r="AH787" s="41">
        <f t="shared" ca="1" si="82"/>
        <v>7.0633176951967037E-18</v>
      </c>
    </row>
    <row r="788" spans="8:34" x14ac:dyDescent="0.25">
      <c r="H788" s="41">
        <v>771</v>
      </c>
      <c r="I788" s="41">
        <f ca="1">_xlfn.BETA.INV(RAND(),$I$10,$I$11)</f>
        <v>0.18051515825474213</v>
      </c>
      <c r="J788" s="41">
        <f ca="1">_xlfn.BETA.INV(RAND(),$I$12,$I$13)</f>
        <v>0.7847901555450999</v>
      </c>
      <c r="K788" s="41">
        <f t="shared" ca="1" si="85"/>
        <v>3.8848639129754732E-2</v>
      </c>
      <c r="L788" s="41">
        <f t="shared" ca="1" si="85"/>
        <v>8.3606095843990601E-3</v>
      </c>
      <c r="M788" s="41">
        <f t="shared" ca="1" si="85"/>
        <v>1.7992854882066687E-3</v>
      </c>
      <c r="N788" s="41">
        <f t="shared" ca="1" si="84"/>
        <v>3.8722395004691621E-4</v>
      </c>
      <c r="O788" s="41">
        <f t="shared" ca="1" si="84"/>
        <v>8.3334406058808836E-5</v>
      </c>
      <c r="P788" s="41">
        <f t="shared" ca="1" si="84"/>
        <v>1.7934384565657735E-5</v>
      </c>
      <c r="Q788" s="41">
        <f t="shared" ca="1" si="84"/>
        <v>3.8596561127695622E-6</v>
      </c>
      <c r="R788" s="41">
        <f t="shared" ca="1" si="84"/>
        <v>8.3063599167854184E-7</v>
      </c>
      <c r="S788" s="41">
        <f t="shared" ca="1" si="81"/>
        <v>1.7876104256778068E-7</v>
      </c>
      <c r="T788" s="41">
        <f t="shared" ca="1" si="79"/>
        <v>3.8471136165607856E-8</v>
      </c>
      <c r="U788" s="41">
        <f t="shared" ca="1" si="79"/>
        <v>8.2793672302037478E-9</v>
      </c>
      <c r="V788" s="41">
        <f t="shared" ca="1" si="79"/>
        <v>1.7818013337971458E-9</v>
      </c>
      <c r="W788" s="41">
        <f t="shared" ca="1" si="83"/>
        <v>3.8346118789601727E-10</v>
      </c>
      <c r="X788" s="41">
        <f t="shared" ca="1" si="83"/>
        <v>8.2524622601593101E-11</v>
      </c>
      <c r="Y788" s="41">
        <f t="shared" ca="1" si="83"/>
        <v>1.7760111193788185E-11</v>
      </c>
      <c r="Z788" s="41">
        <f t="shared" ca="1" si="83"/>
        <v>3.8221507675168858E-12</v>
      </c>
      <c r="AA788" s="41">
        <f t="shared" ca="1" si="83"/>
        <v>8.225644721604861E-13</v>
      </c>
      <c r="AB788" s="41">
        <f t="shared" ca="1" si="83"/>
        <v>1.7702397210778519E-13</v>
      </c>
      <c r="AC788" s="41">
        <f t="shared" ca="1" si="83"/>
        <v>3.8097301502105021E-14</v>
      </c>
      <c r="AD788" s="41">
        <f t="shared" ca="1" si="83"/>
        <v>8.1989143304194552E-15</v>
      </c>
      <c r="AE788" s="41">
        <f t="shared" ca="1" si="82"/>
        <v>1.7644870777486221E-15</v>
      </c>
      <c r="AF788" s="41">
        <f t="shared" ca="1" si="82"/>
        <v>3.797349895449622E-16</v>
      </c>
      <c r="AG788" s="41">
        <f t="shared" ca="1" si="82"/>
        <v>8.1722708034054438E-17</v>
      </c>
      <c r="AH788" s="41">
        <f t="shared" ca="1" si="82"/>
        <v>1.7587531284442071E-17</v>
      </c>
    </row>
    <row r="789" spans="8:34" x14ac:dyDescent="0.25">
      <c r="H789" s="41">
        <v>772</v>
      </c>
      <c r="I789" s="41">
        <f ca="1">_xlfn.BETA.INV(RAND(),$I$10,$I$11)</f>
        <v>0.87837678818784004</v>
      </c>
      <c r="J789" s="41">
        <f ca="1">_xlfn.BETA.INV(RAND(),$I$12,$I$13)</f>
        <v>0.12267854213170254</v>
      </c>
      <c r="K789" s="41">
        <f t="shared" ca="1" si="85"/>
        <v>0.77061880437062857</v>
      </c>
      <c r="L789" s="41">
        <f t="shared" ca="1" si="85"/>
        <v>0.67608041291116416</v>
      </c>
      <c r="M789" s="41">
        <f t="shared" ca="1" si="85"/>
        <v>0.59313985349142317</v>
      </c>
      <c r="N789" s="41">
        <f t="shared" ca="1" si="84"/>
        <v>0.52037432098488368</v>
      </c>
      <c r="O789" s="41">
        <f t="shared" ca="1" si="84"/>
        <v>0.45653555792368355</v>
      </c>
      <c r="P789" s="41">
        <f t="shared" ca="1" si="84"/>
        <v>0.40052844124632259</v>
      </c>
      <c r="Q789" s="41">
        <f t="shared" ca="1" si="84"/>
        <v>0.35139219599194049</v>
      </c>
      <c r="R789" s="41">
        <f t="shared" ref="R789:V852" ca="1" si="86">((1-$J789)^R$17)*$I789</f>
        <v>0.30828391367119173</v>
      </c>
      <c r="S789" s="41">
        <f t="shared" ca="1" si="81"/>
        <v>0.27046409257935433</v>
      </c>
      <c r="T789" s="41">
        <f t="shared" ca="1" si="81"/>
        <v>0.23728395200274527</v>
      </c>
      <c r="U789" s="41">
        <f t="shared" ca="1" si="81"/>
        <v>0.20817430269979964</v>
      </c>
      <c r="V789" s="41">
        <f t="shared" ca="1" si="81"/>
        <v>0.18263578273530445</v>
      </c>
      <c r="W789" s="41">
        <f t="shared" ca="1" si="83"/>
        <v>0.16023029116825493</v>
      </c>
      <c r="X789" s="41">
        <f t="shared" ca="1" si="83"/>
        <v>0.14057347264239523</v>
      </c>
      <c r="Y789" s="41">
        <f t="shared" ca="1" si="83"/>
        <v>0.12332812395623541</v>
      </c>
      <c r="Z789" s="41">
        <f t="shared" ca="1" si="83"/>
        <v>0.10819840950544653</v>
      </c>
      <c r="AA789" s="41">
        <f t="shared" ca="1" si="83"/>
        <v>9.492478636634942E-2</v>
      </c>
      <c r="AB789" s="41">
        <f t="shared" ca="1" si="83"/>
        <v>8.3279551962762349E-2</v>
      </c>
      <c r="AC789" s="41">
        <f t="shared" ca="1" si="83"/>
        <v>7.3062937938589312E-2</v>
      </c>
      <c r="AD789" s="41">
        <f t="shared" ca="1" si="83"/>
        <v>6.4099683228424104E-2</v>
      </c>
      <c r="AE789" s="41">
        <f t="shared" ca="1" si="82"/>
        <v>5.6236027538857099E-2</v>
      </c>
      <c r="AF789" s="41">
        <f t="shared" ca="1" si="82"/>
        <v>4.9337073665111829E-2</v>
      </c>
      <c r="AG789" s="41">
        <f t="shared" ca="1" si="82"/>
        <v>4.3284473394831498E-2</v>
      </c>
      <c r="AH789" s="41">
        <f t="shared" ca="1" si="82"/>
        <v>3.7974397301815101E-2</v>
      </c>
    </row>
    <row r="790" spans="8:34" x14ac:dyDescent="0.25">
      <c r="H790" s="41">
        <v>773</v>
      </c>
      <c r="I790" s="41">
        <f ca="1">_xlfn.BETA.INV(RAND(),$I$10,$I$11)</f>
        <v>1.0829838219738294E-4</v>
      </c>
      <c r="J790" s="41">
        <f ca="1">_xlfn.BETA.INV(RAND(),$I$12,$I$13)</f>
        <v>9.119830063498301E-3</v>
      </c>
      <c r="K790" s="41">
        <f t="shared" ca="1" si="85"/>
        <v>1.0731071935559102E-4</v>
      </c>
      <c r="L790" s="41">
        <f t="shared" ca="1" si="85"/>
        <v>1.0633206383107627E-4</v>
      </c>
      <c r="M790" s="41">
        <f t="shared" ca="1" si="85"/>
        <v>1.053623334786358E-4</v>
      </c>
      <c r="N790" s="41">
        <f t="shared" ca="1" si="84"/>
        <v>1.0440144690221701E-4</v>
      </c>
      <c r="O790" s="41">
        <f t="shared" ca="1" si="84"/>
        <v>1.0344932344808546E-4</v>
      </c>
      <c r="P790" s="41">
        <f t="shared" ca="1" si="84"/>
        <v>1.0250588319805504E-4</v>
      </c>
      <c r="Q790" s="41">
        <f t="shared" ca="1" si="84"/>
        <v>1.0157104696277997E-4</v>
      </c>
      <c r="R790" s="41">
        <f t="shared" ca="1" si="86"/>
        <v>1.0064473627510781E-4</v>
      </c>
      <c r="S790" s="41">
        <f t="shared" ca="1" si="86"/>
        <v>9.9726873383493227E-5</v>
      </c>
      <c r="T790" s="41">
        <f t="shared" ca="1" si="86"/>
        <v>9.8817381245471756E-5</v>
      </c>
      <c r="U790" s="41">
        <f t="shared" ca="1" si="86"/>
        <v>9.7916183521193131E-5</v>
      </c>
      <c r="V790" s="41">
        <f t="shared" ca="1" si="86"/>
        <v>9.7023204567013539E-5</v>
      </c>
      <c r="W790" s="41">
        <f t="shared" ca="1" si="83"/>
        <v>9.6138369429146352E-5</v>
      </c>
      <c r="X790" s="41">
        <f t="shared" ca="1" si="83"/>
        <v>9.5261603837370711E-5</v>
      </c>
      <c r="Y790" s="41">
        <f t="shared" ca="1" si="83"/>
        <v>9.4392834198797591E-5</v>
      </c>
      <c r="Z790" s="41">
        <f t="shared" ca="1" si="83"/>
        <v>9.3531987591692584E-5</v>
      </c>
      <c r="AA790" s="41">
        <f t="shared" ca="1" si="83"/>
        <v>9.267899175935511E-5</v>
      </c>
      <c r="AB790" s="41">
        <f t="shared" ca="1" si="83"/>
        <v>9.1833775104053451E-5</v>
      </c>
      <c r="AC790" s="41">
        <f t="shared" ca="1" si="83"/>
        <v>9.0996266681014952E-5</v>
      </c>
      <c r="AD790" s="41">
        <f t="shared" ca="1" si="83"/>
        <v>9.0166396192471331E-5</v>
      </c>
      <c r="AE790" s="41">
        <f t="shared" ca="1" si="82"/>
        <v>8.934409398175794E-5</v>
      </c>
      <c r="AF790" s="41">
        <f t="shared" ca="1" si="82"/>
        <v>8.8529291027467078E-5</v>
      </c>
      <c r="AG790" s="41">
        <f t="shared" ca="1" si="82"/>
        <v>8.7721918937654604E-5</v>
      </c>
      <c r="AH790" s="41">
        <f t="shared" ca="1" si="82"/>
        <v>8.6921909944099199E-5</v>
      </c>
    </row>
    <row r="791" spans="8:34" x14ac:dyDescent="0.25">
      <c r="H791" s="41">
        <v>774</v>
      </c>
      <c r="I791" s="41">
        <f ca="1">_xlfn.BETA.INV(RAND(),$I$10,$I$11)</f>
        <v>8.0314188378924373E-2</v>
      </c>
      <c r="J791" s="41">
        <f ca="1">_xlfn.BETA.INV(RAND(),$I$12,$I$13)</f>
        <v>0.28575803477652273</v>
      </c>
      <c r="K791" s="41">
        <f t="shared" ca="1" si="85"/>
        <v>5.7363763743091503E-2</v>
      </c>
      <c r="L791" s="41">
        <f t="shared" ca="1" si="85"/>
        <v>4.0971607348480925E-2</v>
      </c>
      <c r="M791" s="41">
        <f t="shared" ca="1" si="85"/>
        <v>2.926364135094368E-2</v>
      </c>
      <c r="N791" s="41">
        <f t="shared" ca="1" si="84"/>
        <v>2.0901320708093026E-2</v>
      </c>
      <c r="O791" s="41">
        <f t="shared" ca="1" si="84"/>
        <v>1.4928600378314526E-2</v>
      </c>
      <c r="P791" s="41">
        <f t="shared" ca="1" si="84"/>
        <v>1.0662632872243312E-2</v>
      </c>
      <c r="Q791" s="41">
        <f t="shared" ca="1" si="84"/>
        <v>7.615699857127514E-3</v>
      </c>
      <c r="R791" s="41">
        <f t="shared" ca="1" si="86"/>
        <v>5.4394524325069105E-3</v>
      </c>
      <c r="S791" s="41">
        <f t="shared" ca="1" si="86"/>
        <v>3.8850851951333595E-3</v>
      </c>
      <c r="T791" s="41">
        <f t="shared" ca="1" si="86"/>
        <v>2.7748908848326871E-3</v>
      </c>
      <c r="U791" s="41">
        <f t="shared" ca="1" si="86"/>
        <v>1.9819435188636126E-3</v>
      </c>
      <c r="V791" s="41">
        <f t="shared" ca="1" si="86"/>
        <v>1.4155872338750802E-3</v>
      </c>
      <c r="W791" s="41">
        <f t="shared" ca="1" si="83"/>
        <v>1.0110718078682034E-3</v>
      </c>
      <c r="X791" s="41">
        <f t="shared" ca="1" si="83"/>
        <v>7.2214991503383966E-4</v>
      </c>
      <c r="Y791" s="41">
        <f t="shared" ca="1" si="83"/>
        <v>5.1578977449973681E-4</v>
      </c>
      <c r="Z791" s="41">
        <f t="shared" ca="1" si="83"/>
        <v>3.6839870218086617E-4</v>
      </c>
      <c r="AA791" s="41">
        <f t="shared" ca="1" si="83"/>
        <v>2.6312581303144042E-4</v>
      </c>
      <c r="AB791" s="41">
        <f t="shared" ca="1" si="83"/>
        <v>1.8793549780060125E-4</v>
      </c>
      <c r="AC791" s="41">
        <f t="shared" ca="1" si="83"/>
        <v>1.3423141928435391E-4</v>
      </c>
      <c r="AD791" s="41">
        <f t="shared" ca="1" si="83"/>
        <v>9.5873712704393503E-5</v>
      </c>
      <c r="AE791" s="41">
        <f t="shared" ca="1" si="82"/>
        <v>6.8477028975257064E-5</v>
      </c>
      <c r="AF791" s="41">
        <f t="shared" ca="1" si="82"/>
        <v>4.8909167747952609E-5</v>
      </c>
      <c r="AG791" s="41">
        <f t="shared" ca="1" si="82"/>
        <v>3.4932980089742386E-5</v>
      </c>
      <c r="AH791" s="41">
        <f t="shared" ca="1" si="82"/>
        <v>2.49506003504102E-5</v>
      </c>
    </row>
    <row r="792" spans="8:34" x14ac:dyDescent="0.25">
      <c r="H792" s="41">
        <v>775</v>
      </c>
      <c r="I792" s="41">
        <f ca="1">_xlfn.BETA.INV(RAND(),$I$10,$I$11)</f>
        <v>0.96140482810121353</v>
      </c>
      <c r="J792" s="41">
        <f ca="1">_xlfn.BETA.INV(RAND(),$I$12,$I$13)</f>
        <v>0.2012826847869533</v>
      </c>
      <c r="K792" s="41">
        <f t="shared" ca="1" si="85"/>
        <v>0.76789068313386188</v>
      </c>
      <c r="L792" s="41">
        <f t="shared" ca="1" si="85"/>
        <v>0.61332758480979055</v>
      </c>
      <c r="M792" s="41">
        <f t="shared" ca="1" si="85"/>
        <v>0.48987536188537806</v>
      </c>
      <c r="N792" s="41">
        <f t="shared" ca="1" si="84"/>
        <v>0.39127193383410885</v>
      </c>
      <c r="O792" s="41">
        <f t="shared" ca="1" si="84"/>
        <v>0.31251566851019624</v>
      </c>
      <c r="P792" s="41">
        <f t="shared" ca="1" si="84"/>
        <v>0.2496116757144744</v>
      </c>
      <c r="Q792" s="41">
        <f t="shared" ca="1" si="84"/>
        <v>0.19936916747249464</v>
      </c>
      <c r="R792" s="41">
        <f t="shared" ca="1" si="86"/>
        <v>0.15923960617989119</v>
      </c>
      <c r="S792" s="41">
        <f t="shared" ca="1" si="86"/>
        <v>0.1271874307235856</v>
      </c>
      <c r="T792" s="41">
        <f t="shared" ca="1" si="86"/>
        <v>0.10158680319638765</v>
      </c>
      <c r="U792" s="41">
        <f t="shared" ca="1" si="86"/>
        <v>8.1139138710094885E-2</v>
      </c>
      <c r="V792" s="41">
        <f t="shared" ref="V792:AH855" ca="1" si="87">((1-$J792)^V$17)*$I792</f>
        <v>6.4807235029225974E-2</v>
      </c>
      <c r="W792" s="41">
        <f t="shared" ca="1" si="83"/>
        <v>5.1762660768924287E-2</v>
      </c>
      <c r="X792" s="41">
        <f t="shared" ca="1" si="83"/>
        <v>4.1343733437638898E-2</v>
      </c>
      <c r="Y792" s="41">
        <f t="shared" ca="1" si="83"/>
        <v>3.3021955772194807E-2</v>
      </c>
      <c r="Z792" s="41">
        <f t="shared" ca="1" si="83"/>
        <v>2.6375207857451406E-2</v>
      </c>
      <c r="AA792" s="41">
        <f t="shared" ca="1" si="83"/>
        <v>2.1066335208089641E-2</v>
      </c>
      <c r="AB792" s="41">
        <f t="shared" ca="1" si="83"/>
        <v>1.6826046698783435E-2</v>
      </c>
      <c r="AC792" s="41">
        <f t="shared" ca="1" si="83"/>
        <v>1.3439254844901653E-2</v>
      </c>
      <c r="AD792" s="41">
        <f t="shared" ca="1" si="83"/>
        <v>1.0734165548183778E-2</v>
      </c>
      <c r="AE792" s="41">
        <f t="shared" ca="1" si="82"/>
        <v>8.5735638876977289E-3</v>
      </c>
      <c r="AF792" s="41">
        <f t="shared" ca="1" si="82"/>
        <v>6.8478539301894603E-3</v>
      </c>
      <c r="AG792" s="41">
        <f t="shared" ca="1" si="82"/>
        <v>5.4694995060920355E-3</v>
      </c>
      <c r="AH792" s="41">
        <f t="shared" ca="1" si="82"/>
        <v>4.3685839610649157E-3</v>
      </c>
    </row>
    <row r="793" spans="8:34" x14ac:dyDescent="0.25">
      <c r="H793" s="41">
        <v>776</v>
      </c>
      <c r="I793" s="41">
        <f ca="1">_xlfn.BETA.INV(RAND(),$I$10,$I$11)</f>
        <v>0.47634015274295766</v>
      </c>
      <c r="J793" s="41">
        <f ca="1">_xlfn.BETA.INV(RAND(),$I$12,$I$13)</f>
        <v>0.99794431092283653</v>
      </c>
      <c r="K793" s="41">
        <f t="shared" ca="1" si="85"/>
        <v>9.792072490080767E-4</v>
      </c>
      <c r="L793" s="41">
        <f t="shared" ca="1" si="85"/>
        <v>2.0129456460651932E-6</v>
      </c>
      <c r="M793" s="41">
        <f t="shared" ca="1" si="85"/>
        <v>4.1379903775399807E-9</v>
      </c>
      <c r="N793" s="41">
        <f t="shared" ca="1" si="84"/>
        <v>8.5064216205164789E-12</v>
      </c>
      <c r="O793" s="41">
        <f t="shared" ca="1" si="84"/>
        <v>1.7486558011042905E-14</v>
      </c>
      <c r="P793" s="41">
        <f t="shared" ca="1" si="84"/>
        <v>3.5946926300486268E-17</v>
      </c>
      <c r="Q793" s="41">
        <f t="shared" ca="1" si="84"/>
        <v>7.3895703753509857E-20</v>
      </c>
      <c r="R793" s="41">
        <f t="shared" ca="1" si="86"/>
        <v>1.519065910553978E-22</v>
      </c>
      <c r="S793" s="41">
        <f t="shared" ca="1" si="86"/>
        <v>3.1227271998171929E-25</v>
      </c>
      <c r="T793" s="41">
        <f t="shared" ca="1" si="86"/>
        <v>6.4193561956254697E-28</v>
      </c>
      <c r="U793" s="41">
        <f t="shared" ca="1" si="86"/>
        <v>1.3196200413768922E-30</v>
      </c>
      <c r="V793" s="41">
        <f t="shared" ca="1" si="87"/>
        <v>2.712728505064483E-33</v>
      </c>
      <c r="W793" s="41">
        <f t="shared" ca="1" si="83"/>
        <v>5.5765263571710451E-36</v>
      </c>
      <c r="X793" s="41">
        <f t="shared" ca="1" si="83"/>
        <v>1.1463604320950711E-38</v>
      </c>
      <c r="Y793" s="41">
        <f t="shared" ca="1" si="83"/>
        <v>2.3565606187502326E-41</v>
      </c>
      <c r="Z793" s="41">
        <f t="shared" ca="1" si="83"/>
        <v>4.8443559236384402E-44</v>
      </c>
      <c r="AA793" s="41">
        <f t="shared" ca="1" si="83"/>
        <v>9.9584895581156919E-47</v>
      </c>
      <c r="AB793" s="41">
        <f t="shared" ca="1" si="83"/>
        <v>2.0471558209664897E-49</v>
      </c>
      <c r="AC793" s="41">
        <f t="shared" ca="1" si="83"/>
        <v>4.2083158604124282E-52</v>
      </c>
      <c r="AD793" s="41">
        <f t="shared" ca="1" si="83"/>
        <v>8.6509889475036151E-55</v>
      </c>
      <c r="AE793" s="41">
        <f t="shared" ca="1" si="82"/>
        <v>1.7783743486045082E-57</v>
      </c>
      <c r="AF793" s="41">
        <f t="shared" ca="1" si="82"/>
        <v>3.6557847235339878E-60</v>
      </c>
      <c r="AG793" s="41">
        <f t="shared" ca="1" si="82"/>
        <v>7.5151567246298911E-63</v>
      </c>
      <c r="AH793" s="41">
        <f t="shared" ca="1" si="82"/>
        <v>1.5448825591993265E-65</v>
      </c>
    </row>
    <row r="794" spans="8:34" x14ac:dyDescent="0.25">
      <c r="H794" s="41">
        <v>777</v>
      </c>
      <c r="I794" s="41">
        <f ca="1">_xlfn.BETA.INV(RAND(),$I$10,$I$11)</f>
        <v>9.1166628247606935E-2</v>
      </c>
      <c r="J794" s="41">
        <f ca="1">_xlfn.BETA.INV(RAND(),$I$12,$I$13)</f>
        <v>0.48055384162685744</v>
      </c>
      <c r="K794" s="41">
        <f t="shared" ca="1" si="85"/>
        <v>4.7356154815051843E-2</v>
      </c>
      <c r="L794" s="41">
        <f t="shared" ca="1" si="85"/>
        <v>2.4598972694002477E-2</v>
      </c>
      <c r="M794" s="41">
        <f t="shared" ca="1" si="85"/>
        <v>1.277784186582542E-2</v>
      </c>
      <c r="N794" s="41">
        <f t="shared" ca="1" si="84"/>
        <v>6.6374008695025228E-3</v>
      </c>
      <c r="O794" s="41">
        <f t="shared" ca="1" si="84"/>
        <v>3.4477723832456414E-3</v>
      </c>
      <c r="P794" s="41">
        <f t="shared" ca="1" si="84"/>
        <v>1.7909321194219628E-3</v>
      </c>
      <c r="Q794" s="41">
        <f t="shared" ca="1" si="84"/>
        <v>9.3029280934080877E-4</v>
      </c>
      <c r="R794" s="41">
        <f t="shared" ca="1" si="86"/>
        <v>4.8323702597424144E-4</v>
      </c>
      <c r="S794" s="41">
        <f t="shared" ca="1" si="86"/>
        <v>2.5101561672598224E-4</v>
      </c>
      <c r="T794" s="41">
        <f t="shared" ca="1" si="86"/>
        <v>1.303890977999766E-4</v>
      </c>
      <c r="U794" s="41">
        <f t="shared" ca="1" si="86"/>
        <v>6.7730115945937832E-5</v>
      </c>
      <c r="V794" s="41">
        <f t="shared" ca="1" si="87"/>
        <v>3.5182148534284932E-5</v>
      </c>
      <c r="W794" s="41">
        <f t="shared" ca="1" si="83"/>
        <v>1.8275231899447596E-5</v>
      </c>
      <c r="X794" s="41">
        <f t="shared" ca="1" si="83"/>
        <v>9.4929990035463637E-6</v>
      </c>
      <c r="Y794" s="41">
        <f t="shared" ca="1" si="83"/>
        <v>4.9311018638322291E-6</v>
      </c>
      <c r="Z794" s="41">
        <f t="shared" ca="1" si="83"/>
        <v>2.5614419197142943E-6</v>
      </c>
      <c r="AA794" s="41">
        <f t="shared" ca="1" si="83"/>
        <v>1.3305311650915178E-6</v>
      </c>
      <c r="AB794" s="41">
        <f t="shared" ca="1" si="83"/>
        <v>6.9113930230253041E-7</v>
      </c>
      <c r="AC794" s="41">
        <f t="shared" ca="1" si="83"/>
        <v>3.5900965548174348E-7</v>
      </c>
      <c r="AD794" s="41">
        <f t="shared" ca="1" si="83"/>
        <v>1.8648618635885706E-7</v>
      </c>
      <c r="AE794" s="41">
        <f t="shared" ca="1" si="82"/>
        <v>9.6869533093766249E-8</v>
      </c>
      <c r="AF794" s="41">
        <f t="shared" ca="1" si="82"/>
        <v>5.0318506828956877E-8</v>
      </c>
      <c r="AG794" s="41">
        <f t="shared" ca="1" si="82"/>
        <v>2.613775506737439E-8</v>
      </c>
      <c r="AH794" s="41">
        <f t="shared" ca="1" si="82"/>
        <v>1.3577156458245766E-8</v>
      </c>
    </row>
    <row r="795" spans="8:34" x14ac:dyDescent="0.25">
      <c r="H795" s="41">
        <v>778</v>
      </c>
      <c r="I795" s="41">
        <f ca="1">_xlfn.BETA.INV(RAND(),$I$10,$I$11)</f>
        <v>0.98291286343998185</v>
      </c>
      <c r="J795" s="41">
        <f ca="1">_xlfn.BETA.INV(RAND(),$I$12,$I$13)</f>
        <v>0.96809521270218335</v>
      </c>
      <c r="K795" s="41">
        <f t="shared" ca="1" si="85"/>
        <v>3.1359625840340521E-2</v>
      </c>
      <c r="L795" s="41">
        <f t="shared" ca="1" si="85"/>
        <v>1.0005221921751792E-3</v>
      </c>
      <c r="M795" s="41">
        <f t="shared" ca="1" si="85"/>
        <v>3.192144772809432E-5</v>
      </c>
      <c r="N795" s="41">
        <f t="shared" ca="1" si="84"/>
        <v>1.0184470000032218E-6</v>
      </c>
      <c r="O795" s="41">
        <f t="shared" ca="1" si="84"/>
        <v>3.249333490920226E-8</v>
      </c>
      <c r="P795" s="41">
        <f t="shared" ca="1" si="84"/>
        <v>1.0366929388748186E-9</v>
      </c>
      <c r="Q795" s="41">
        <f t="shared" ca="1" si="84"/>
        <v>3.3075467707949524E-11</v>
      </c>
      <c r="R795" s="41">
        <f t="shared" ca="1" si="86"/>
        <v>1.0552657619979329E-12</v>
      </c>
      <c r="S795" s="41">
        <f t="shared" ca="1" si="86"/>
        <v>3.3668029679212456E-14</v>
      </c>
      <c r="T795" s="41">
        <f t="shared" ca="1" si="86"/>
        <v>1.0741713256518514E-15</v>
      </c>
      <c r="U795" s="41">
        <f t="shared" ca="1" si="86"/>
        <v>3.427120766633606E-17</v>
      </c>
      <c r="V795" s="41">
        <f t="shared" ca="1" si="87"/>
        <v>1.0934155910337554E-18</v>
      </c>
      <c r="W795" s="41">
        <f t="shared" ca="1" si="83"/>
        <v>3.4885191860048439E-20</v>
      </c>
      <c r="X795" s="41">
        <f t="shared" ca="1" si="83"/>
        <v>1.1130046261383703E-21</v>
      </c>
      <c r="Y795" s="41">
        <f t="shared" ca="1" si="83"/>
        <v>3.551017585843064E-23</v>
      </c>
      <c r="Z795" s="41">
        <f t="shared" ca="1" si="83"/>
        <v>1.1329446076712933E-24</v>
      </c>
      <c r="AA795" s="41">
        <f t="shared" ca="1" si="83"/>
        <v>3.6146356727960944E-26</v>
      </c>
      <c r="AB795" s="41">
        <f t="shared" ca="1" si="83"/>
        <v>1.1532418229965977E-27</v>
      </c>
      <c r="AC795" s="41">
        <f t="shared" ca="1" si="83"/>
        <v>3.6793935065652763E-29</v>
      </c>
      <c r="AD795" s="41">
        <f t="shared" ca="1" si="83"/>
        <v>1.173902672119329E-30</v>
      </c>
      <c r="AE795" s="41">
        <f t="shared" ca="1" si="82"/>
        <v>3.7453115062305786E-32</v>
      </c>
      <c r="AF795" s="41">
        <f t="shared" ca="1" si="82"/>
        <v>1.1949336697035191E-33</v>
      </c>
      <c r="AG795" s="41">
        <f t="shared" ca="1" si="82"/>
        <v>3.8124104566890273E-35</v>
      </c>
      <c r="AH795" s="41">
        <f t="shared" ca="1" si="82"/>
        <v>1.2163414471263545E-36</v>
      </c>
    </row>
    <row r="796" spans="8:34" x14ac:dyDescent="0.25">
      <c r="H796" s="41">
        <v>779</v>
      </c>
      <c r="I796" s="41">
        <f ca="1">_xlfn.BETA.INV(RAND(),$I$10,$I$11)</f>
        <v>0.71930783627560801</v>
      </c>
      <c r="J796" s="41">
        <f ca="1">_xlfn.BETA.INV(RAND(),$I$12,$I$13)</f>
        <v>0.43554621636221125</v>
      </c>
      <c r="K796" s="41">
        <f t="shared" ca="1" si="85"/>
        <v>0.40601602978607804</v>
      </c>
      <c r="L796" s="41">
        <f t="shared" ca="1" si="85"/>
        <v>0.22917728423034489</v>
      </c>
      <c r="M796" s="41">
        <f t="shared" ca="1" si="85"/>
        <v>0.1293599852076511</v>
      </c>
      <c r="N796" s="41">
        <f t="shared" ca="1" si="84"/>
        <v>7.3017733101787052E-2</v>
      </c>
      <c r="O796" s="41">
        <f t="shared" ca="1" si="84"/>
        <v>4.1215135721957917E-2</v>
      </c>
      <c r="P796" s="41">
        <f t="shared" ca="1" si="84"/>
        <v>2.3264039301404135E-2</v>
      </c>
      <c r="Q796" s="41">
        <f t="shared" ca="1" si="84"/>
        <v>1.3131475006375782E-2</v>
      </c>
      <c r="R796" s="41">
        <f t="shared" ca="1" si="86"/>
        <v>7.4121107520938676E-3</v>
      </c>
      <c r="S796" s="41">
        <f t="shared" ca="1" si="86"/>
        <v>4.1837939587617192E-3</v>
      </c>
      <c r="T796" s="41">
        <f t="shared" ca="1" si="86"/>
        <v>2.3615583299839752E-3</v>
      </c>
      <c r="U796" s="41">
        <f t="shared" ca="1" si="86"/>
        <v>1.3329905346407926E-3</v>
      </c>
      <c r="V796" s="41">
        <f t="shared" ca="1" si="87"/>
        <v>7.524115508313543E-4</v>
      </c>
      <c r="W796" s="41">
        <f t="shared" ca="1" si="83"/>
        <v>4.2470154671953438E-4</v>
      </c>
      <c r="X796" s="41">
        <f t="shared" ca="1" si="83"/>
        <v>2.3972439496266229E-4</v>
      </c>
      <c r="Y796" s="41">
        <f t="shared" ca="1" si="83"/>
        <v>1.3531334176695439E-4</v>
      </c>
      <c r="Z796" s="41">
        <f t="shared" ca="1" si="83"/>
        <v>7.6378127737030649E-5</v>
      </c>
      <c r="AA796" s="41">
        <f t="shared" ca="1" si="83"/>
        <v>4.3111923188337287E-5</v>
      </c>
      <c r="AB796" s="41">
        <f t="shared" ca="1" si="83"/>
        <v>2.4334688163558704E-5</v>
      </c>
      <c r="AC796" s="41">
        <f t="shared" ca="1" si="83"/>
        <v>1.3735806807566422E-5</v>
      </c>
      <c r="AD796" s="41">
        <f t="shared" ca="1" si="83"/>
        <v>7.7532281238485654E-6</v>
      </c>
      <c r="AE796" s="41">
        <f t="shared" ca="1" si="82"/>
        <v>4.3763389499132358E-6</v>
      </c>
      <c r="AF796" s="41">
        <f t="shared" ca="1" si="82"/>
        <v>2.470241078759954E-6</v>
      </c>
      <c r="AG796" s="41">
        <f t="shared" ca="1" si="82"/>
        <v>1.3943369234035487E-6</v>
      </c>
      <c r="AH796" s="41">
        <f t="shared" ca="1" si="82"/>
        <v>7.8703875208100675E-7</v>
      </c>
    </row>
    <row r="797" spans="8:34" x14ac:dyDescent="0.25">
      <c r="H797" s="41">
        <v>780</v>
      </c>
      <c r="I797" s="41">
        <f ca="1">_xlfn.BETA.INV(RAND(),$I$10,$I$11)</f>
        <v>0.95767140645921789</v>
      </c>
      <c r="J797" s="41">
        <f ca="1">_xlfn.BETA.INV(RAND(),$I$12,$I$13)</f>
        <v>0.85665107691342768</v>
      </c>
      <c r="K797" s="41">
        <f t="shared" ca="1" si="85"/>
        <v>0.13728116478673197</v>
      </c>
      <c r="L797" s="41">
        <f t="shared" ca="1" si="85"/>
        <v>1.96791071322483E-2</v>
      </c>
      <c r="M797" s="41">
        <f t="shared" ca="1" si="85"/>
        <v>2.8209788147130787E-3</v>
      </c>
      <c r="N797" s="41">
        <f t="shared" ca="1" si="84"/>
        <v>4.0438427513915509E-4</v>
      </c>
      <c r="O797" s="41">
        <f t="shared" ca="1" si="84"/>
        <v>5.7968050354342039E-5</v>
      </c>
      <c r="P797" s="41">
        <f t="shared" ca="1" si="84"/>
        <v>8.3096575917231292E-6</v>
      </c>
      <c r="Q797" s="41">
        <f t="shared" ca="1" si="84"/>
        <v>1.1911804669916706E-6</v>
      </c>
      <c r="R797" s="41">
        <f t="shared" ca="1" si="86"/>
        <v>1.7075443714501629E-7</v>
      </c>
      <c r="S797" s="41">
        <f t="shared" ca="1" si="86"/>
        <v>2.4477464676991888E-8</v>
      </c>
      <c r="T797" s="41">
        <f t="shared" ca="1" si="86"/>
        <v>3.508818201336401E-9</v>
      </c>
      <c r="U797" s="41">
        <f t="shared" ca="1" si="86"/>
        <v>5.029853104681368E-10</v>
      </c>
      <c r="V797" s="41">
        <f t="shared" ca="1" si="87"/>
        <v>7.2102402583972638E-11</v>
      </c>
      <c r="W797" s="41">
        <f t="shared" ca="1" si="83"/>
        <v>1.0335801762366969E-11</v>
      </c>
      <c r="X797" s="41">
        <f t="shared" ca="1" si="83"/>
        <v>1.4816260518716011E-12</v>
      </c>
      <c r="Y797" s="41">
        <f t="shared" ca="1" si="83"/>
        <v>2.1238949895280399E-13</v>
      </c>
      <c r="Z797" s="41">
        <f t="shared" ca="1" si="83"/>
        <v>3.044580594978113E-14</v>
      </c>
      <c r="AA797" s="41">
        <f t="shared" ca="1" si="83"/>
        <v>4.3643734954038807E-15</v>
      </c>
      <c r="AB797" s="41">
        <f t="shared" ca="1" si="83"/>
        <v>6.2562824051372574E-16</v>
      </c>
      <c r="AC797" s="41">
        <f t="shared" ca="1" si="83"/>
        <v>8.9683134530189648E-17</v>
      </c>
      <c r="AD797" s="41">
        <f t="shared" ca="1" si="83"/>
        <v>1.2855980753930874E-17</v>
      </c>
      <c r="AE797" s="41">
        <f t="shared" ca="1" si="82"/>
        <v>1.8428909962976907E-18</v>
      </c>
      <c r="AF797" s="41">
        <f t="shared" ca="1" si="82"/>
        <v>2.6417643968521433E-19</v>
      </c>
      <c r="AG797" s="41">
        <f t="shared" ca="1" si="82"/>
        <v>3.7869408133720305E-20</v>
      </c>
      <c r="AH797" s="41">
        <f t="shared" ca="1" si="82"/>
        <v>5.4285388738946878E-21</v>
      </c>
    </row>
    <row r="798" spans="8:34" x14ac:dyDescent="0.25">
      <c r="H798" s="41">
        <v>781</v>
      </c>
      <c r="I798" s="41">
        <f ca="1">_xlfn.BETA.INV(RAND(),$I$10,$I$11)</f>
        <v>0.77836956531114809</v>
      </c>
      <c r="J798" s="41">
        <f ca="1">_xlfn.BETA.INV(RAND(),$I$12,$I$13)</f>
        <v>2.3121376214553051E-2</v>
      </c>
      <c r="K798" s="41">
        <f t="shared" ca="1" si="85"/>
        <v>0.76037258975763089</v>
      </c>
      <c r="L798" s="41">
        <f t="shared" ca="1" si="85"/>
        <v>0.74279172904661073</v>
      </c>
      <c r="M798" s="41">
        <f t="shared" ca="1" si="85"/>
        <v>0.72561736203026572</v>
      </c>
      <c r="N798" s="41">
        <f t="shared" ca="1" si="84"/>
        <v>0.70884009001495241</v>
      </c>
      <c r="O798" s="41">
        <f t="shared" ca="1" si="84"/>
        <v>0.69245073161775905</v>
      </c>
      <c r="P798" s="41">
        <f t="shared" ca="1" si="84"/>
        <v>0.67644031774198243</v>
      </c>
      <c r="Q798" s="41">
        <f t="shared" ca="1" si="84"/>
        <v>0.66080008666877821</v>
      </c>
      <c r="R798" s="41">
        <f t="shared" ca="1" si="86"/>
        <v>0.64552147926230008</v>
      </c>
      <c r="S798" s="41">
        <f t="shared" ca="1" si="86"/>
        <v>0.63059613428570171</v>
      </c>
      <c r="T798" s="41">
        <f t="shared" ca="1" si="86"/>
        <v>0.61601588382543926</v>
      </c>
      <c r="U798" s="41">
        <f t="shared" ca="1" si="86"/>
        <v>0.60177274882137088</v>
      </c>
      <c r="V798" s="41">
        <f t="shared" ca="1" si="87"/>
        <v>0.58785893470020611</v>
      </c>
      <c r="W798" s="41">
        <f t="shared" ca="1" si="83"/>
        <v>0.57426682710991628</v>
      </c>
      <c r="X798" s="41">
        <f t="shared" ref="W798:AH826" ca="1" si="88">((1-$J798)^X$17)*$I798</f>
        <v>0.56098898775277029</v>
      </c>
      <c r="Y798" s="41">
        <f t="shared" ca="1" si="88"/>
        <v>0.54801815031471712</v>
      </c>
      <c r="Z798" s="41">
        <f t="shared" ca="1" si="88"/>
        <v>0.53534721648888717</v>
      </c>
      <c r="AA798" s="41">
        <f t="shared" ca="1" si="88"/>
        <v>0.52296925209103384</v>
      </c>
      <c r="AB798" s="41">
        <f t="shared" ca="1" si="88"/>
        <v>0.51087748326479365</v>
      </c>
      <c r="AC798" s="41">
        <f t="shared" ca="1" si="88"/>
        <v>0.49906529277468431</v>
      </c>
      <c r="AD798" s="41">
        <f t="shared" ca="1" si="88"/>
        <v>0.4875262163848148</v>
      </c>
      <c r="AE798" s="41">
        <f t="shared" ca="1" si="82"/>
        <v>0.47625393932132393</v>
      </c>
      <c r="AF798" s="41">
        <f t="shared" ca="1" si="82"/>
        <v>0.46524229281661261</v>
      </c>
      <c r="AG798" s="41">
        <f t="shared" ca="1" si="82"/>
        <v>0.45448525073347851</v>
      </c>
      <c r="AH798" s="41">
        <f t="shared" ca="1" si="82"/>
        <v>0.44397692626730423</v>
      </c>
    </row>
    <row r="799" spans="8:34" x14ac:dyDescent="0.25">
      <c r="H799" s="41">
        <v>782</v>
      </c>
      <c r="I799" s="41">
        <f ca="1">_xlfn.BETA.INV(RAND(),$I$10,$I$11)</f>
        <v>0.28940554526885132</v>
      </c>
      <c r="J799" s="41">
        <f ca="1">_xlfn.BETA.INV(RAND(),$I$12,$I$13)</f>
        <v>0.44695673367130967</v>
      </c>
      <c r="K799" s="41">
        <f t="shared" ca="1" si="85"/>
        <v>0.16005378804912121</v>
      </c>
      <c r="L799" s="41">
        <f t="shared" ca="1" si="85"/>
        <v>8.8516669730965905E-2</v>
      </c>
      <c r="M799" s="41">
        <f t="shared" ca="1" si="85"/>
        <v>4.8953548152551304E-2</v>
      </c>
      <c r="N799" s="41">
        <f t="shared" ca="1" si="84"/>
        <v>2.7073430168665803E-2</v>
      </c>
      <c r="O799" s="41">
        <f t="shared" ca="1" si="84"/>
        <v>1.4972778251200643E-2</v>
      </c>
      <c r="P799" s="41">
        <f t="shared" ca="1" si="84"/>
        <v>8.2805941900591807E-3</v>
      </c>
      <c r="Q799" s="41">
        <f t="shared" ca="1" si="84"/>
        <v>4.5795268580127056E-3</v>
      </c>
      <c r="R799" s="41">
        <f t="shared" ca="1" si="86"/>
        <v>2.5326764917953117E-3</v>
      </c>
      <c r="S799" s="41">
        <f t="shared" ca="1" si="86"/>
        <v>1.4006796795763678E-3</v>
      </c>
      <c r="T799" s="41">
        <f t="shared" ca="1" si="86"/>
        <v>7.7463646507313797E-4</v>
      </c>
      <c r="U799" s="41">
        <f t="shared" ca="1" si="86"/>
        <v>4.2840748086135871E-4</v>
      </c>
      <c r="V799" s="41">
        <f t="shared" ca="1" si="87"/>
        <v>2.3692787253521176E-4</v>
      </c>
      <c r="W799" s="41">
        <f t="shared" ca="1" si="88"/>
        <v>1.3103136451118113E-4</v>
      </c>
      <c r="X799" s="41">
        <f t="shared" ca="1" si="88"/>
        <v>7.2466013820768864E-5</v>
      </c>
      <c r="Y799" s="41">
        <f t="shared" ca="1" si="88"/>
        <v>4.0076840981258028E-5</v>
      </c>
      <c r="Z799" s="41">
        <f t="shared" ca="1" si="88"/>
        <v>2.2164227040410459E-5</v>
      </c>
      <c r="AA799" s="41">
        <f t="shared" ca="1" si="88"/>
        <v>1.2257776518079283E-5</v>
      </c>
      <c r="AB799" s="41">
        <f t="shared" ca="1" si="88"/>
        <v>6.7790807634856885E-6</v>
      </c>
      <c r="AC799" s="41">
        <f t="shared" ca="1" si="88"/>
        <v>3.7491249681441173E-6</v>
      </c>
      <c r="AD799" s="41">
        <f t="shared" ca="1" si="88"/>
        <v>2.0734283182568703E-6</v>
      </c>
      <c r="AE799" s="41">
        <f t="shared" ca="1" si="82"/>
        <v>1.1466955696271829E-6</v>
      </c>
      <c r="AF799" s="41">
        <f t="shared" ca="1" si="82"/>
        <v>6.3417226331125546E-7</v>
      </c>
      <c r="AG799" s="41">
        <f t="shared" ca="1" si="82"/>
        <v>3.5072469991671497E-7</v>
      </c>
      <c r="AH799" s="41">
        <f t="shared" ca="1" si="82"/>
        <v>1.9396593362408985E-7</v>
      </c>
    </row>
    <row r="800" spans="8:34" x14ac:dyDescent="0.25">
      <c r="H800" s="41">
        <v>783</v>
      </c>
      <c r="I800" s="41">
        <f ca="1">_xlfn.BETA.INV(RAND(),$I$10,$I$11)</f>
        <v>0.72278141200275825</v>
      </c>
      <c r="J800" s="41">
        <f ca="1">_xlfn.BETA.INV(RAND(),$I$12,$I$13)</f>
        <v>0.54288345715909025</v>
      </c>
      <c r="K800" s="41">
        <f t="shared" ca="1" si="85"/>
        <v>0.33039534028437206</v>
      </c>
      <c r="L800" s="41">
        <f t="shared" ca="1" si="85"/>
        <v>0.15102917572153812</v>
      </c>
      <c r="M800" s="41">
        <f t="shared" ca="1" si="85"/>
        <v>6.9037934673941759E-2</v>
      </c>
      <c r="N800" s="41">
        <f t="shared" ca="1" si="84"/>
        <v>3.1558382023028832E-2</v>
      </c>
      <c r="O800" s="41">
        <f t="shared" ca="1" si="84"/>
        <v>1.4425858488019656E-2</v>
      </c>
      <c r="P800" s="41">
        <f t="shared" ca="1" si="84"/>
        <v>6.5942985595557387E-3</v>
      </c>
      <c r="Q800" s="41">
        <f t="shared" ca="1" si="84"/>
        <v>3.0143629600049098E-3</v>
      </c>
      <c r="R800" s="41">
        <f t="shared" ca="1" si="86"/>
        <v>1.377915175145136E-3</v>
      </c>
      <c r="S800" s="41">
        <f t="shared" ca="1" si="86"/>
        <v>6.2986782119037123E-4</v>
      </c>
      <c r="T800" s="41">
        <f t="shared" ca="1" si="86"/>
        <v>2.8792300086927881E-4</v>
      </c>
      <c r="U800" s="41">
        <f t="shared" ca="1" si="86"/>
        <v>1.3161436676174497E-4</v>
      </c>
      <c r="V800" s="41">
        <f t="shared" ca="1" si="87"/>
        <v>6.0163104322324406E-5</v>
      </c>
      <c r="W800" s="41">
        <f t="shared" ca="1" si="88"/>
        <v>2.7501550254397931E-5</v>
      </c>
      <c r="X800" s="41">
        <f t="shared" ca="1" si="88"/>
        <v>1.2571413575055925E-5</v>
      </c>
      <c r="Y800" s="41">
        <f t="shared" ca="1" si="88"/>
        <v>5.7466011120528447E-6</v>
      </c>
      <c r="Z800" s="41">
        <f t="shared" ca="1" si="88"/>
        <v>2.6268664334273242E-6</v>
      </c>
      <c r="AA800" s="41">
        <f t="shared" ca="1" si="88"/>
        <v>1.2007841025531292E-6</v>
      </c>
      <c r="AB800" s="41">
        <f t="shared" ca="1" si="88"/>
        <v>5.488982776574108E-7</v>
      </c>
      <c r="AC800" s="41">
        <f t="shared" ca="1" si="88"/>
        <v>2.509104830540854E-7</v>
      </c>
      <c r="AD800" s="41">
        <f t="shared" ca="1" si="88"/>
        <v>1.146953325762262E-7</v>
      </c>
      <c r="AE800" s="41">
        <f t="shared" ca="1" si="82"/>
        <v>5.2429133907232894E-8</v>
      </c>
      <c r="AF800" s="41">
        <f t="shared" ca="1" si="82"/>
        <v>2.396622443581742E-8</v>
      </c>
      <c r="AG800" s="41">
        <f t="shared" ca="1" si="82"/>
        <v>1.0955357659050192E-8</v>
      </c>
      <c r="AH800" s="41">
        <f t="shared" ca="1" si="82"/>
        <v>5.0078752186907059E-9</v>
      </c>
    </row>
    <row r="801" spans="8:34" x14ac:dyDescent="0.25">
      <c r="H801" s="41">
        <v>784</v>
      </c>
      <c r="I801" s="41">
        <f ca="1">_xlfn.BETA.INV(RAND(),$I$10,$I$11)</f>
        <v>0.76501121544889883</v>
      </c>
      <c r="J801" s="41">
        <f ca="1">_xlfn.BETA.INV(RAND(),$I$12,$I$13)</f>
        <v>6.3213968332142143E-2</v>
      </c>
      <c r="K801" s="41">
        <f t="shared" ca="1" si="85"/>
        <v>0.71665182070177857</v>
      </c>
      <c r="L801" s="41">
        <f t="shared" ca="1" si="85"/>
        <v>0.67134941520276437</v>
      </c>
      <c r="M801" s="41">
        <f t="shared" ca="1" si="85"/>
        <v>0.62891075453033474</v>
      </c>
      <c r="N801" s="41">
        <f t="shared" ca="1" si="84"/>
        <v>0.58915481000971059</v>
      </c>
      <c r="O801" s="41">
        <f t="shared" ca="1" si="84"/>
        <v>0.5519119965070276</v>
      </c>
      <c r="P801" s="41">
        <f t="shared" ca="1" si="84"/>
        <v>0.51702344903770292</v>
      </c>
      <c r="Q801" s="41">
        <f t="shared" ca="1" si="84"/>
        <v>0.48434034510325874</v>
      </c>
      <c r="R801" s="41">
        <f t="shared" ca="1" si="86"/>
        <v>0.45372326986592254</v>
      </c>
      <c r="S801" s="41">
        <f t="shared" ca="1" si="86"/>
        <v>0.42504162145306218</v>
      </c>
      <c r="T801" s="41">
        <f t="shared" ca="1" si="86"/>
        <v>0.39817305385468593</v>
      </c>
      <c r="U801" s="41">
        <f t="shared" ca="1" si="86"/>
        <v>0.3730029550376035</v>
      </c>
      <c r="V801" s="41">
        <f t="shared" ca="1" si="87"/>
        <v>0.34942395805006105</v>
      </c>
      <c r="W801" s="41">
        <f t="shared" ca="1" si="88"/>
        <v>0.32733548303139276</v>
      </c>
      <c r="X801" s="41">
        <f t="shared" ca="1" si="88"/>
        <v>0.30664330817305985</v>
      </c>
      <c r="Y801" s="41">
        <f t="shared" ca="1" si="88"/>
        <v>0.28725916780094474</v>
      </c>
      <c r="Z801" s="41">
        <f t="shared" ca="1" si="88"/>
        <v>0.26910037586445829</v>
      </c>
      <c r="AA801" s="41">
        <f t="shared" ca="1" si="88"/>
        <v>0.25208947322639486</v>
      </c>
      <c r="AB801" s="41">
        <f t="shared" ca="1" si="88"/>
        <v>0.23615389724899521</v>
      </c>
      <c r="AC801" s="41">
        <f t="shared" ca="1" si="88"/>
        <v>0.22122567226678527</v>
      </c>
      <c r="AD801" s="41">
        <f t="shared" ca="1" si="88"/>
        <v>0.20724111962585587</v>
      </c>
      <c r="AE801" s="41">
        <f t="shared" ca="1" si="82"/>
        <v>0.19414058605270937</v>
      </c>
      <c r="AF801" s="41">
        <f t="shared" ca="1" si="82"/>
        <v>0.18186818919398987</v>
      </c>
      <c r="AG801" s="41">
        <f t="shared" ca="1" si="82"/>
        <v>0.17037157924165694</v>
      </c>
      <c r="AH801" s="41">
        <f t="shared" ca="1" si="82"/>
        <v>0.1596017156267778</v>
      </c>
    </row>
    <row r="802" spans="8:34" x14ac:dyDescent="0.25">
      <c r="H802" s="41">
        <v>785</v>
      </c>
      <c r="I802" s="41">
        <f ca="1">_xlfn.BETA.INV(RAND(),$I$10,$I$11)</f>
        <v>0.8474101993387686</v>
      </c>
      <c r="J802" s="41">
        <f ca="1">_xlfn.BETA.INV(RAND(),$I$12,$I$13)</f>
        <v>0.76075320562256488</v>
      </c>
      <c r="K802" s="41">
        <f t="shared" ca="1" si="85"/>
        <v>0.20274017371454367</v>
      </c>
      <c r="L802" s="41">
        <f t="shared" ca="1" si="85"/>
        <v>4.8504936652728911E-2</v>
      </c>
      <c r="M802" s="41">
        <f t="shared" ca="1" si="85"/>
        <v>1.1604650605645949E-2</v>
      </c>
      <c r="N802" s="41">
        <f t="shared" ca="1" si="84"/>
        <v>2.7763754572709544E-3</v>
      </c>
      <c r="O802" s="41">
        <f t="shared" ca="1" si="84"/>
        <v>6.6423892814026152E-4</v>
      </c>
      <c r="P802" s="41">
        <f t="shared" ca="1" si="84"/>
        <v>1.5891703425826103E-4</v>
      </c>
      <c r="Q802" s="41">
        <f t="shared" ca="1" si="84"/>
        <v>3.8020391018257993E-5</v>
      </c>
      <c r="R802" s="41">
        <f t="shared" ca="1" si="86"/>
        <v>9.0962566720948508E-6</v>
      </c>
      <c r="S802" s="41">
        <f t="shared" ca="1" si="86"/>
        <v>2.1762502496330488E-6</v>
      </c>
      <c r="T802" s="41">
        <f t="shared" ca="1" si="86"/>
        <v>5.2066089598779995E-7</v>
      </c>
      <c r="U802" s="41">
        <f t="shared" ca="1" si="86"/>
        <v>1.2456645032276431E-7</v>
      </c>
      <c r="V802" s="41">
        <f t="shared" ca="1" si="87"/>
        <v>2.9802123926697373E-8</v>
      </c>
      <c r="W802" s="41">
        <f t="shared" ca="1" si="88"/>
        <v>7.1300626151014072E-9</v>
      </c>
      <c r="X802" s="41">
        <f t="shared" ca="1" si="88"/>
        <v>1.7058446243734037E-9</v>
      </c>
      <c r="Y802" s="41">
        <f t="shared" ca="1" si="88"/>
        <v>4.081178580873168E-10</v>
      </c>
      <c r="Z802" s="41">
        <f t="shared" ca="1" si="88"/>
        <v>9.7640889275575506E-11</v>
      </c>
      <c r="AA802" s="41">
        <f t="shared" ca="1" si="88"/>
        <v>2.3360269759343525E-11</v>
      </c>
      <c r="AB802" s="41">
        <f t="shared" ca="1" si="88"/>
        <v>5.5888696557150761E-12</v>
      </c>
      <c r="AC802" s="41">
        <f t="shared" ca="1" si="88"/>
        <v>1.3371191493231516E-12</v>
      </c>
      <c r="AD802" s="41">
        <f t="shared" ca="1" si="88"/>
        <v>3.1990147017624696E-13</v>
      </c>
      <c r="AE802" s="41">
        <f t="shared" ca="1" si="82"/>
        <v>7.6535401256295755E-14</v>
      </c>
      <c r="AF802" s="41">
        <f t="shared" ca="1" si="82"/>
        <v>1.8310849406959481E-14</v>
      </c>
      <c r="AG802" s="41">
        <f t="shared" ca="1" si="82"/>
        <v>4.3808120229430143E-15</v>
      </c>
      <c r="AH802" s="41">
        <f t="shared" ca="1" si="82"/>
        <v>1.048095233259243E-15</v>
      </c>
    </row>
    <row r="803" spans="8:34" x14ac:dyDescent="0.25">
      <c r="H803" s="41">
        <v>786</v>
      </c>
      <c r="I803" s="41">
        <f ca="1">_xlfn.BETA.INV(RAND(),$I$10,$I$11)</f>
        <v>6.0179264015677025E-2</v>
      </c>
      <c r="J803" s="41">
        <f ca="1">_xlfn.BETA.INV(RAND(),$I$12,$I$13)</f>
        <v>6.0828281065157475E-2</v>
      </c>
      <c r="K803" s="41">
        <f t="shared" ca="1" si="85"/>
        <v>5.6518662829837106E-2</v>
      </c>
      <c r="L803" s="41">
        <f t="shared" ca="1" si="85"/>
        <v>5.3080729721796907E-2</v>
      </c>
      <c r="M803" s="41">
        <f t="shared" ca="1" si="85"/>
        <v>4.9851920175135789E-2</v>
      </c>
      <c r="N803" s="41">
        <f t="shared" ca="1" si="84"/>
        <v>4.6819513563084829E-2</v>
      </c>
      <c r="O803" s="41">
        <f t="shared" ca="1" si="84"/>
        <v>4.3971563032735556E-2</v>
      </c>
      <c r="P803" s="41">
        <f t="shared" ca="1" si="84"/>
        <v>4.1296848437706028E-2</v>
      </c>
      <c r="Q803" s="41">
        <f t="shared" ca="1" si="84"/>
        <v>3.8784832133832034E-2</v>
      </c>
      <c r="R803" s="41">
        <f t="shared" ca="1" si="86"/>
        <v>3.6425617463730346E-2</v>
      </c>
      <c r="S803" s="41">
        <f t="shared" ca="1" si="86"/>
        <v>3.4209909766674644E-2</v>
      </c>
      <c r="T803" s="41">
        <f t="shared" ca="1" si="86"/>
        <v>3.2128979760173683E-2</v>
      </c>
      <c r="U803" s="41">
        <f t="shared" ca="1" si="86"/>
        <v>3.0174629148985086E-2</v>
      </c>
      <c r="V803" s="41">
        <f t="shared" ca="1" si="87"/>
        <v>2.8339158326073723E-2</v>
      </c>
      <c r="W803" s="41">
        <f t="shared" ca="1" si="88"/>
        <v>2.6615336038265314E-2</v>
      </c>
      <c r="X803" s="41">
        <f t="shared" ca="1" si="88"/>
        <v>2.4996370897086093E-2</v>
      </c>
      <c r="Y803" s="41">
        <f t="shared" ca="1" si="88"/>
        <v>2.3475884622549219E-2</v>
      </c>
      <c r="Z803" s="41">
        <f t="shared" ca="1" si="88"/>
        <v>2.2047886914475588E-2</v>
      </c>
      <c r="AA803" s="41">
        <f t="shared" ca="1" si="88"/>
        <v>2.0706751852349058E-2</v>
      </c>
      <c r="AB803" s="41">
        <f t="shared" ca="1" si="88"/>
        <v>1.9447195730727899E-2</v>
      </c>
      <c r="AC803" s="41">
        <f t="shared" ca="1" si="88"/>
        <v>1.8264256242890055E-2</v>
      </c>
      <c r="AD803" s="41">
        <f t="shared" ca="1" si="88"/>
        <v>1.7153272930701478E-2</v>
      </c>
      <c r="AE803" s="41">
        <f t="shared" ca="1" si="82"/>
        <v>1.6109868823685411E-2</v>
      </c>
      <c r="AF803" s="41">
        <f t="shared" ca="1" si="82"/>
        <v>1.5129933194955458E-2</v>
      </c>
      <c r="AG803" s="41">
        <f t="shared" ca="1" si="82"/>
        <v>1.4209605366075651E-2</v>
      </c>
      <c r="AH803" s="41">
        <f t="shared" ca="1" si="82"/>
        <v>1.3345259497043028E-2</v>
      </c>
    </row>
    <row r="804" spans="8:34" x14ac:dyDescent="0.25">
      <c r="H804" s="41">
        <v>787</v>
      </c>
      <c r="I804" s="41">
        <f ca="1">_xlfn.BETA.INV(RAND(),$I$10,$I$11)</f>
        <v>0.95009057643957762</v>
      </c>
      <c r="J804" s="41">
        <f ca="1">_xlfn.BETA.INV(RAND(),$I$12,$I$13)</f>
        <v>0.77435396439542659</v>
      </c>
      <c r="K804" s="41">
        <f t="shared" ca="1" si="85"/>
        <v>0.2143841720388546</v>
      </c>
      <c r="L804" s="41">
        <f t="shared" ca="1" si="85"/>
        <v>4.8374938516936375E-2</v>
      </c>
      <c r="M804" s="41">
        <f t="shared" ca="1" si="85"/>
        <v>1.0915613098961675E-2</v>
      </c>
      <c r="N804" s="41">
        <f t="shared" ca="1" si="84"/>
        <v>2.463064821974054E-3</v>
      </c>
      <c r="O804" s="41">
        <f t="shared" ca="1" si="84"/>
        <v>5.5578081251552965E-4</v>
      </c>
      <c r="P804" s="41">
        <f t="shared" ca="1" si="84"/>
        <v>1.2540973700921794E-4</v>
      </c>
      <c r="Q804" s="41">
        <f t="shared" ca="1" si="84"/>
        <v>2.8298209982342182E-5</v>
      </c>
      <c r="R804" s="41">
        <f t="shared" ca="1" si="86"/>
        <v>6.3853788972212779E-6</v>
      </c>
      <c r="S804" s="41">
        <f t="shared" ca="1" si="86"/>
        <v>1.4408354339910844E-6</v>
      </c>
      <c r="T804" s="41">
        <f t="shared" ca="1" si="86"/>
        <v>3.2511880363868316E-7</v>
      </c>
      <c r="U804" s="41">
        <f t="shared" ca="1" si="86"/>
        <v>7.3361769141570613E-8</v>
      </c>
      <c r="V804" s="41">
        <f t="shared" ca="1" si="87"/>
        <v>1.6553792371733336E-8</v>
      </c>
      <c r="W804" s="41">
        <f t="shared" ca="1" si="88"/>
        <v>3.7352976229028566E-9</v>
      </c>
      <c r="X804" s="41">
        <f t="shared" ca="1" si="88"/>
        <v>8.4285510041121631E-10</v>
      </c>
      <c r="Y804" s="41">
        <f t="shared" ca="1" si="88"/>
        <v>1.9018691199688563E-10</v>
      </c>
      <c r="Z804" s="41">
        <f t="shared" ca="1" si="88"/>
        <v>4.2914922715973121E-11</v>
      </c>
      <c r="AA804" s="41">
        <f t="shared" ca="1" si="88"/>
        <v>9.6835821791359886E-12</v>
      </c>
      <c r="AB804" s="41">
        <f t="shared" ca="1" si="88"/>
        <v>2.1850619291731317E-12</v>
      </c>
      <c r="AC804" s="41">
        <f t="shared" ca="1" si="88"/>
        <v>4.9305056186839835E-13</v>
      </c>
      <c r="AD804" s="41">
        <f t="shared" ca="1" si="88"/>
        <v>1.1125490463821151E-13</v>
      </c>
      <c r="AE804" s="41">
        <f t="shared" ca="1" si="82"/>
        <v>2.5104228173177297E-14</v>
      </c>
      <c r="AF804" s="41">
        <f t="shared" ca="1" si="82"/>
        <v>5.6646695641900993E-15</v>
      </c>
      <c r="AG804" s="41">
        <f t="shared" ca="1" si="82"/>
        <v>1.2782102301693825E-15</v>
      </c>
      <c r="AH804" s="41">
        <f t="shared" ca="1" si="82"/>
        <v>2.8842307110693046E-16</v>
      </c>
    </row>
    <row r="805" spans="8:34" x14ac:dyDescent="0.25">
      <c r="H805" s="41">
        <v>788</v>
      </c>
      <c r="I805" s="41">
        <f ca="1">_xlfn.BETA.INV(RAND(),$I$10,$I$11)</f>
        <v>4.4238203448539603E-5</v>
      </c>
      <c r="J805" s="41">
        <f ca="1">_xlfn.BETA.INV(RAND(),$I$12,$I$13)</f>
        <v>0.74053642719262791</v>
      </c>
      <c r="K805" s="41">
        <f t="shared" ca="1" si="85"/>
        <v>1.1478202321337495E-5</v>
      </c>
      <c r="L805" s="41">
        <f t="shared" ca="1" si="85"/>
        <v>2.9781753837000984E-6</v>
      </c>
      <c r="M805" s="41">
        <f t="shared" ca="1" si="85"/>
        <v>7.727280255017938E-7</v>
      </c>
      <c r="N805" s="41">
        <f t="shared" ca="1" si="84"/>
        <v>2.0049477430508157E-7</v>
      </c>
      <c r="O805" s="41">
        <f t="shared" ca="1" si="84"/>
        <v>5.2021090470404163E-8</v>
      </c>
      <c r="P805" s="41">
        <f t="shared" ca="1" si="84"/>
        <v>1.3497577994786602E-8</v>
      </c>
      <c r="Q805" s="41">
        <f t="shared" ca="1" si="84"/>
        <v>3.5021298107734974E-9</v>
      </c>
      <c r="R805" s="41">
        <f t="shared" ca="1" si="86"/>
        <v>9.0867511313849762E-10</v>
      </c>
      <c r="S805" s="41">
        <f t="shared" ca="1" si="86"/>
        <v>2.3576809137605763E-10</v>
      </c>
      <c r="T805" s="41">
        <f t="shared" ca="1" si="86"/>
        <v>6.1173231342406882E-11</v>
      </c>
      <c r="U805" s="41">
        <f t="shared" ca="1" si="86"/>
        <v>1.5872225164272807E-11</v>
      </c>
      <c r="V805" s="41">
        <f t="shared" ca="1" si="87"/>
        <v>4.1182642495253008E-12</v>
      </c>
      <c r="W805" s="41">
        <f t="shared" ca="1" si="88"/>
        <v>1.0685395559467054E-12</v>
      </c>
      <c r="X805" s="41">
        <f t="shared" ca="1" si="88"/>
        <v>2.7724709087193506E-13</v>
      </c>
      <c r="Y805" s="41">
        <f t="shared" ca="1" si="88"/>
        <v>7.1935520748082444E-14</v>
      </c>
      <c r="Z805" s="41">
        <f t="shared" ca="1" si="88"/>
        <v>1.8664647225056313E-14</v>
      </c>
      <c r="AA805" s="41">
        <f t="shared" ca="1" si="88"/>
        <v>4.8427960542023138E-15</v>
      </c>
      <c r="AB805" s="41">
        <f t="shared" ca="1" si="88"/>
        <v>1.2565291666007763E-15</v>
      </c>
      <c r="AC805" s="41">
        <f t="shared" ca="1" si="88"/>
        <v>3.2602354690290711E-16</v>
      </c>
      <c r="AD805" s="41">
        <f t="shared" ca="1" si="88"/>
        <v>8.4591234298760153E-17</v>
      </c>
      <c r="AE805" s="41">
        <f t="shared" ca="1" si="82"/>
        <v>2.1948343879341822E-17</v>
      </c>
      <c r="AF805" s="41">
        <f t="shared" ca="1" si="82"/>
        <v>5.6947957201388469E-18</v>
      </c>
      <c r="AG805" s="41">
        <f t="shared" ca="1" si="82"/>
        <v>1.4775920439553568E-18</v>
      </c>
      <c r="AH805" s="41">
        <f t="shared" ca="1" si="82"/>
        <v>3.833813108764045E-19</v>
      </c>
    </row>
    <row r="806" spans="8:34" x14ac:dyDescent="0.25">
      <c r="H806" s="41">
        <v>789</v>
      </c>
      <c r="I806" s="41">
        <f ca="1">_xlfn.BETA.INV(RAND(),$I$10,$I$11)</f>
        <v>1.6986409883619675E-2</v>
      </c>
      <c r="J806" s="41">
        <f ca="1">_xlfn.BETA.INV(RAND(),$I$12,$I$13)</f>
        <v>0.12914713559320323</v>
      </c>
      <c r="K806" s="41">
        <f t="shared" ca="1" si="85"/>
        <v>1.4792663703138116E-2</v>
      </c>
      <c r="L806" s="41">
        <f t="shared" ca="1" si="85"/>
        <v>1.2882233558084284E-2</v>
      </c>
      <c r="M806" s="41">
        <f t="shared" ca="1" si="85"/>
        <v>1.1218529994015059E-2</v>
      </c>
      <c r="N806" s="41">
        <f t="shared" ca="1" si="84"/>
        <v>9.7696889797215802E-3</v>
      </c>
      <c r="O806" s="41">
        <f t="shared" ca="1" si="84"/>
        <v>8.5079616323540542E-3</v>
      </c>
      <c r="P806" s="41">
        <f t="shared" ca="1" si="84"/>
        <v>7.409182757798654E-3</v>
      </c>
      <c r="Q806" s="41">
        <f t="shared" ca="1" si="84"/>
        <v>6.4523080275424071E-3</v>
      </c>
      <c r="R806" s="41">
        <f t="shared" ca="1" si="86"/>
        <v>5.6190109278202753E-3</v>
      </c>
      <c r="S806" s="41">
        <f t="shared" ca="1" si="86"/>
        <v>4.8933317616253798E-3</v>
      </c>
      <c r="T806" s="41">
        <f t="shared" ca="1" si="86"/>
        <v>4.2613719811042186E-3</v>
      </c>
      <c r="U806" s="41">
        <f t="shared" ca="1" si="86"/>
        <v>3.711027996047475E-3</v>
      </c>
      <c r="V806" s="41">
        <f t="shared" ca="1" si="87"/>
        <v>3.2317593602517588E-3</v>
      </c>
      <c r="W806" s="41">
        <f t="shared" ca="1" si="88"/>
        <v>2.8143868959487213E-3</v>
      </c>
      <c r="X806" s="41">
        <f t="shared" ca="1" si="88"/>
        <v>2.4509168898858976E-3</v>
      </c>
      <c r="Y806" s="41">
        <f t="shared" ca="1" si="88"/>
        <v>2.1343879939801315E-3</v>
      </c>
      <c r="Z806" s="41">
        <f t="shared" ca="1" si="88"/>
        <v>1.8587378983130746E-3</v>
      </c>
      <c r="AA806" s="41">
        <f t="shared" ca="1" si="88"/>
        <v>1.6186872229274104E-3</v>
      </c>
      <c r="AB806" s="41">
        <f t="shared" ca="1" si="88"/>
        <v>1.4096384046650185E-3</v>
      </c>
      <c r="AC806" s="41">
        <f t="shared" ca="1" si="88"/>
        <v>1.2275876424803587E-3</v>
      </c>
      <c r="AD806" s="41">
        <f t="shared" ca="1" si="88"/>
        <v>1.0690482147644074E-3</v>
      </c>
      <c r="AE806" s="41">
        <f t="shared" ca="1" si="82"/>
        <v>9.3098370001655647E-4</v>
      </c>
      <c r="AF806" s="41">
        <f t="shared" ca="1" si="82"/>
        <v>8.1074982187545619E-4</v>
      </c>
      <c r="AG806" s="41">
        <f t="shared" ca="1" si="82"/>
        <v>7.0604380469754119E-4</v>
      </c>
      <c r="AH806" s="41">
        <f t="shared" ca="1" si="82"/>
        <v>6.1486026971752702E-4</v>
      </c>
    </row>
    <row r="807" spans="8:34" x14ac:dyDescent="0.25">
      <c r="H807" s="41">
        <v>790</v>
      </c>
      <c r="I807" s="41">
        <f ca="1">_xlfn.BETA.INV(RAND(),$I$10,$I$11)</f>
        <v>3.0301584509172166E-2</v>
      </c>
      <c r="J807" s="41">
        <f ca="1">_xlfn.BETA.INV(RAND(),$I$12,$I$13)</f>
        <v>0.79747878292574825</v>
      </c>
      <c r="K807" s="41">
        <f t="shared" ca="1" si="85"/>
        <v>6.1367137740758401E-3</v>
      </c>
      <c r="L807" s="41">
        <f t="shared" ca="1" si="85"/>
        <v>1.242814742362164E-3</v>
      </c>
      <c r="M807" s="41">
        <f t="shared" ca="1" si="85"/>
        <v>2.5169635422100803E-4</v>
      </c>
      <c r="N807" s="41">
        <f t="shared" ca="1" si="84"/>
        <v>5.0973851989990536E-5</v>
      </c>
      <c r="O807" s="41">
        <f t="shared" ca="1" si="84"/>
        <v>1.0323286543975653E-5</v>
      </c>
      <c r="P807" s="41">
        <f t="shared" ca="1" si="84"/>
        <v>2.0906845550921954E-6</v>
      </c>
      <c r="Q807" s="41">
        <f t="shared" ca="1" si="84"/>
        <v>4.2340798061561188E-7</v>
      </c>
      <c r="R807" s="41">
        <f t="shared" ca="1" si="86"/>
        <v>8.5749099553224916E-8</v>
      </c>
      <c r="S807" s="41">
        <f t="shared" ca="1" si="86"/>
        <v>1.7366012004540287E-8</v>
      </c>
      <c r="T807" s="41">
        <f t="shared" ca="1" si="86"/>
        <v>3.5169858868855653E-9</v>
      </c>
      <c r="U807" s="41">
        <f t="shared" ca="1" si="86"/>
        <v>7.1226426224503139E-10</v>
      </c>
      <c r="V807" s="41">
        <f t="shared" ca="1" si="87"/>
        <v>1.4424862526835775E-10</v>
      </c>
      <c r="W807" s="41">
        <f t="shared" ca="1" si="88"/>
        <v>2.9213407150635481E-11</v>
      </c>
      <c r="X807" s="41">
        <f t="shared" ca="1" si="88"/>
        <v>5.916334771032347E-12</v>
      </c>
      <c r="Y807" s="41">
        <f t="shared" ca="1" si="88"/>
        <v>1.1981833184481852E-12</v>
      </c>
      <c r="Z807" s="41">
        <f t="shared" ca="1" si="88"/>
        <v>2.4265754393019223E-13</v>
      </c>
      <c r="AA807" s="41">
        <f t="shared" ca="1" si="88"/>
        <v>4.9143301128991246E-14</v>
      </c>
      <c r="AB807" s="41">
        <f t="shared" ca="1" si="88"/>
        <v>9.9525611556897578E-15</v>
      </c>
      <c r="AC807" s="41">
        <f t="shared" ca="1" si="88"/>
        <v>2.0156047982562109E-15</v>
      </c>
      <c r="AD807" s="41">
        <f t="shared" ca="1" si="88"/>
        <v>4.0820273688354953E-16</v>
      </c>
      <c r="AE807" s="41">
        <f t="shared" ca="1" si="82"/>
        <v>8.2669715086697019E-17</v>
      </c>
      <c r="AF807" s="41">
        <f t="shared" ca="1" si="82"/>
        <v>1.6742371314539509E-17</v>
      </c>
      <c r="AG807" s="41">
        <f t="shared" ca="1" si="82"/>
        <v>3.3906854153295809E-18</v>
      </c>
      <c r="AH807" s="41">
        <f t="shared" ca="1" si="82"/>
        <v>6.8668573702846171E-19</v>
      </c>
    </row>
    <row r="808" spans="8:34" x14ac:dyDescent="0.25">
      <c r="H808" s="41">
        <v>791</v>
      </c>
      <c r="I808" s="41">
        <f ca="1">_xlfn.BETA.INV(RAND(),$I$10,$I$11)</f>
        <v>0.34647960614010948</v>
      </c>
      <c r="J808" s="41">
        <f ca="1">_xlfn.BETA.INV(RAND(),$I$12,$I$13)</f>
        <v>2.3762124013358278E-3</v>
      </c>
      <c r="K808" s="41">
        <f t="shared" ca="1" si="85"/>
        <v>0.34565629700318939</v>
      </c>
      <c r="L808" s="41">
        <f t="shared" ca="1" si="85"/>
        <v>0.34483494422365063</v>
      </c>
      <c r="M808" s="41">
        <f t="shared" ca="1" si="85"/>
        <v>0.34401554315277244</v>
      </c>
      <c r="N808" s="41">
        <f t="shared" ca="1" si="84"/>
        <v>0.34319808915288053</v>
      </c>
      <c r="O808" s="41">
        <f t="shared" ca="1" si="84"/>
        <v>0.34238257759732071</v>
      </c>
      <c r="P808" s="41">
        <f t="shared" ca="1" si="84"/>
        <v>0.34156900387043265</v>
      </c>
      <c r="Q808" s="41">
        <f t="shared" ca="1" si="84"/>
        <v>0.34075736336752382</v>
      </c>
      <c r="R808" s="41">
        <f t="shared" ca="1" si="86"/>
        <v>0.33994765149484341</v>
      </c>
      <c r="S808" s="41">
        <f t="shared" ca="1" si="86"/>
        <v>0.3391398636695564</v>
      </c>
      <c r="T808" s="41">
        <f t="shared" ca="1" si="86"/>
        <v>0.33833399531971747</v>
      </c>
      <c r="U808" s="41">
        <f t="shared" ca="1" si="86"/>
        <v>0.33753004188424524</v>
      </c>
      <c r="V808" s="41">
        <f t="shared" ca="1" si="87"/>
        <v>0.3367279988128965</v>
      </c>
      <c r="W808" s="41">
        <f t="shared" ca="1" si="88"/>
        <v>0.33592786156624033</v>
      </c>
      <c r="X808" s="41">
        <f t="shared" ca="1" si="88"/>
        <v>0.33512962561563242</v>
      </c>
      <c r="Y808" s="41">
        <f t="shared" ca="1" si="88"/>
        <v>0.33433328644318955</v>
      </c>
      <c r="Z808" s="41">
        <f t="shared" ca="1" si="88"/>
        <v>0.33353883954176389</v>
      </c>
      <c r="AA808" s="41">
        <f t="shared" ca="1" si="88"/>
        <v>0.33274628041491761</v>
      </c>
      <c r="AB808" s="41">
        <f t="shared" ca="1" si="88"/>
        <v>0.33195560457689727</v>
      </c>
      <c r="AC808" s="41">
        <f t="shared" ca="1" si="88"/>
        <v>0.33116680755260874</v>
      </c>
      <c r="AD808" s="41">
        <f t="shared" ca="1" si="88"/>
        <v>0.33037988487759146</v>
      </c>
      <c r="AE808" s="41">
        <f t="shared" ca="1" si="82"/>
        <v>0.32959483209799345</v>
      </c>
      <c r="AF808" s="41">
        <f t="shared" ca="1" si="82"/>
        <v>0.32881164477054597</v>
      </c>
      <c r="AG808" s="41">
        <f t="shared" ca="1" si="82"/>
        <v>0.32803031846253861</v>
      </c>
      <c r="AH808" s="41">
        <f t="shared" ca="1" si="82"/>
        <v>0.32725084875179378</v>
      </c>
    </row>
    <row r="809" spans="8:34" x14ac:dyDescent="0.25">
      <c r="H809" s="41">
        <v>792</v>
      </c>
      <c r="I809" s="41">
        <f ca="1">_xlfn.BETA.INV(RAND(),$I$10,$I$11)</f>
        <v>0.33102163707040821</v>
      </c>
      <c r="J809" s="41">
        <f ca="1">_xlfn.BETA.INV(RAND(),$I$12,$I$13)</f>
        <v>0.59387213280911033</v>
      </c>
      <c r="K809" s="41">
        <f t="shared" ca="1" si="85"/>
        <v>0.13443711145744164</v>
      </c>
      <c r="L809" s="41">
        <f t="shared" ca="1" si="85"/>
        <v>5.4598657347514686E-2</v>
      </c>
      <c r="M809" s="41">
        <f t="shared" ca="1" si="85"/>
        <v>2.2174036260032334E-2</v>
      </c>
      <c r="N809" s="41">
        <f t="shared" ca="1" si="84"/>
        <v>9.0054940533003842E-3</v>
      </c>
      <c r="O809" s="41">
        <f t="shared" ca="1" si="84"/>
        <v>3.6573820928671253E-3</v>
      </c>
      <c r="P809" s="41">
        <f t="shared" ca="1" si="84"/>
        <v>1.4853647888782777E-3</v>
      </c>
      <c r="Q809" s="41">
        <f t="shared" ca="1" si="84"/>
        <v>6.0324803370758102E-4</v>
      </c>
      <c r="R809" s="41">
        <f t="shared" ca="1" si="86"/>
        <v>2.4499583731675783E-4</v>
      </c>
      <c r="S809" s="41">
        <f t="shared" ca="1" si="86"/>
        <v>9.9499636880101029E-5</v>
      </c>
      <c r="T809" s="41">
        <f t="shared" ca="1" si="86"/>
        <v>4.0409575312383425E-5</v>
      </c>
      <c r="U809" s="41">
        <f t="shared" ca="1" si="86"/>
        <v>1.6411454635707908E-5</v>
      </c>
      <c r="V809" s="41">
        <f t="shared" ca="1" si="87"/>
        <v>6.6651490687000918E-6</v>
      </c>
      <c r="W809" s="41">
        <f t="shared" ca="1" si="88"/>
        <v>2.7069027757805132E-6</v>
      </c>
      <c r="X809" s="41">
        <f t="shared" ca="1" si="88"/>
        <v>1.0993486510208387E-6</v>
      </c>
      <c r="Y809" s="41">
        <f t="shared" ca="1" si="88"/>
        <v>4.4647612293827478E-7</v>
      </c>
      <c r="Z809" s="41">
        <f t="shared" ca="1" si="88"/>
        <v>1.8132639556057903E-7</v>
      </c>
      <c r="AA809" s="41">
        <f t="shared" ca="1" si="88"/>
        <v>7.3641702294429562E-8</v>
      </c>
      <c r="AB809" s="41">
        <f t="shared" ca="1" si="88"/>
        <v>2.9907947489143122E-8</v>
      </c>
      <c r="AC809" s="41">
        <f t="shared" ca="1" si="88"/>
        <v>1.2146450925822818E-8</v>
      </c>
      <c r="AD809" s="41">
        <f t="shared" ca="1" si="88"/>
        <v>4.9330122084432294E-9</v>
      </c>
      <c r="AE809" s="41">
        <f t="shared" ca="1" si="82"/>
        <v>2.003433727041669E-9</v>
      </c>
      <c r="AF809" s="41">
        <f t="shared" ca="1" si="82"/>
        <v>8.1365026662172804E-10</v>
      </c>
      <c r="AG809" s="41">
        <f t="shared" ca="1" si="82"/>
        <v>3.304460474223811E-10</v>
      </c>
      <c r="AH809" s="41">
        <f t="shared" ca="1" si="82"/>
        <v>1.3420334846131124E-10</v>
      </c>
    </row>
    <row r="810" spans="8:34" x14ac:dyDescent="0.25">
      <c r="H810" s="41">
        <v>793</v>
      </c>
      <c r="I810" s="41">
        <f ca="1">_xlfn.BETA.INV(RAND(),$I$10,$I$11)</f>
        <v>0.13857780682867327</v>
      </c>
      <c r="J810" s="41">
        <f ca="1">_xlfn.BETA.INV(RAND(),$I$12,$I$13)</f>
        <v>0.47773496600118676</v>
      </c>
      <c r="K810" s="41">
        <f t="shared" ca="1" si="85"/>
        <v>7.2374342994858024E-2</v>
      </c>
      <c r="L810" s="41">
        <f t="shared" ca="1" si="85"/>
        <v>3.7798588704851303E-2</v>
      </c>
      <c r="M810" s="41">
        <f t="shared" ca="1" si="85"/>
        <v>1.9740881215046326E-2</v>
      </c>
      <c r="N810" s="41">
        <f t="shared" ca="1" si="84"/>
        <v>1.0309971998942706E-2</v>
      </c>
      <c r="O810" s="41">
        <f t="shared" ca="1" si="84"/>
        <v>5.3845378765546249E-3</v>
      </c>
      <c r="P810" s="41">
        <f t="shared" ca="1" si="84"/>
        <v>2.8121558571666994E-3</v>
      </c>
      <c r="Q810" s="41">
        <f t="shared" ca="1" si="84"/>
        <v>1.4686906743531282E-3</v>
      </c>
      <c r="R810" s="41">
        <f t="shared" ca="1" si="86"/>
        <v>7.6704578497477664E-4</v>
      </c>
      <c r="S810" s="41">
        <f t="shared" ca="1" si="86"/>
        <v>4.0060119296849816E-4</v>
      </c>
      <c r="T810" s="41">
        <f t="shared" ca="1" si="86"/>
        <v>2.0921999566565785E-4</v>
      </c>
      <c r="U810" s="41">
        <f t="shared" ca="1" si="86"/>
        <v>1.0926828814955638E-4</v>
      </c>
      <c r="V810" s="41">
        <f t="shared" ca="1" si="87"/>
        <v>5.7067006225420198E-5</v>
      </c>
      <c r="W810" s="41">
        <f t="shared" ca="1" si="88"/>
        <v>2.9804101946529568E-5</v>
      </c>
      <c r="X810" s="41">
        <f t="shared" ca="1" si="88"/>
        <v>1.5565640316408363E-5</v>
      </c>
      <c r="Y810" s="41">
        <f t="shared" ca="1" si="88"/>
        <v>8.129389669062313E-6</v>
      </c>
      <c r="Z810" s="41">
        <f t="shared" ca="1" si="88"/>
        <v>4.2456959719024312E-6</v>
      </c>
      <c r="AA810" s="41">
        <f t="shared" ca="1" si="88"/>
        <v>2.2173785511142482E-6</v>
      </c>
      <c r="AB810" s="41">
        <f t="shared" ca="1" si="88"/>
        <v>1.1580592843859221E-6</v>
      </c>
      <c r="AC810" s="41">
        <f t="shared" ca="1" si="88"/>
        <v>6.0481387153245512E-7</v>
      </c>
      <c r="AD810" s="41">
        <f t="shared" ca="1" si="88"/>
        <v>3.1587313717885157E-7</v>
      </c>
      <c r="AE810" s="41">
        <f t="shared" ca="1" si="82"/>
        <v>1.6496949472802473E-7</v>
      </c>
      <c r="AF810" s="41">
        <f t="shared" ca="1" si="82"/>
        <v>8.6157798772898895E-8</v>
      </c>
      <c r="AG810" s="41">
        <f t="shared" ca="1" si="82"/>
        <v>4.4997205705390951E-8</v>
      </c>
      <c r="AH810" s="41">
        <f t="shared" ca="1" si="82"/>
        <v>2.3500467167577602E-8</v>
      </c>
    </row>
    <row r="811" spans="8:34" x14ac:dyDescent="0.25">
      <c r="H811" s="41">
        <v>794</v>
      </c>
      <c r="I811" s="41">
        <f ca="1">_xlfn.BETA.INV(RAND(),$I$10,$I$11)</f>
        <v>9.0178205383012994E-2</v>
      </c>
      <c r="J811" s="41">
        <f ca="1">_xlfn.BETA.INV(RAND(),$I$12,$I$13)</f>
        <v>0.49567988359078713</v>
      </c>
      <c r="K811" s="41">
        <f t="shared" ca="1" si="85"/>
        <v>4.5478683036335017E-2</v>
      </c>
      <c r="L811" s="41">
        <f t="shared" ca="1" si="85"/>
        <v>2.2935814723022169E-2</v>
      </c>
      <c r="M811" s="41">
        <f t="shared" ca="1" si="85"/>
        <v>1.1566992751054677E-2</v>
      </c>
      <c r="N811" s="41">
        <f t="shared" ca="1" si="84"/>
        <v>5.8334671307164153E-3</v>
      </c>
      <c r="O811" s="41">
        <f t="shared" ca="1" si="84"/>
        <v>2.9419348224322193E-3</v>
      </c>
      <c r="P811" s="41">
        <f t="shared" ca="1" si="84"/>
        <v>1.4836769121173337E-3</v>
      </c>
      <c r="Q811" s="41">
        <f t="shared" ca="1" si="84"/>
        <v>7.4824811303267509E-4</v>
      </c>
      <c r="R811" s="41">
        <f t="shared" ca="1" si="86"/>
        <v>3.773565754676125E-4</v>
      </c>
      <c r="S811" s="41">
        <f t="shared" ca="1" si="86"/>
        <v>1.9030851206760821E-4</v>
      </c>
      <c r="T811" s="41">
        <f t="shared" ca="1" si="86"/>
        <v>9.5976410959600271E-5</v>
      </c>
      <c r="U811" s="41">
        <f t="shared" ca="1" si="86"/>
        <v>4.8402834747684056E-5</v>
      </c>
      <c r="V811" s="41">
        <f t="shared" ca="1" si="87"/>
        <v>2.4410523254487914E-5</v>
      </c>
      <c r="W811" s="41">
        <f t="shared" ca="1" si="88"/>
        <v>1.2310717929313142E-5</v>
      </c>
      <c r="X811" s="41">
        <f t="shared" ca="1" si="88"/>
        <v>6.2085426991921866E-6</v>
      </c>
      <c r="Y811" s="41">
        <f t="shared" ca="1" si="88"/>
        <v>3.1310929767881717E-6</v>
      </c>
      <c r="Z811" s="41">
        <f t="shared" ca="1" si="88"/>
        <v>1.5790731745418795E-6</v>
      </c>
      <c r="AA811" s="41">
        <f t="shared" ca="1" si="88"/>
        <v>7.9635836720362584E-7</v>
      </c>
      <c r="AB811" s="41">
        <f t="shared" ca="1" si="88"/>
        <v>4.0161954445158323E-7</v>
      </c>
      <c r="AC811" s="41">
        <f t="shared" ca="1" si="88"/>
        <v>2.0254481541003751E-7</v>
      </c>
      <c r="AD811" s="41">
        <f t="shared" ca="1" si="88"/>
        <v>1.0214742488567262E-7</v>
      </c>
      <c r="AE811" s="41">
        <f t="shared" ca="1" si="82"/>
        <v>5.1515001209243745E-8</v>
      </c>
      <c r="AF811" s="41">
        <f t="shared" ca="1" si="82"/>
        <v>2.5980051406666541E-8</v>
      </c>
      <c r="AG811" s="41">
        <f t="shared" ca="1" si="82"/>
        <v>1.3102262549727403E-8</v>
      </c>
      <c r="AH811" s="41">
        <f t="shared" ca="1" si="82"/>
        <v>6.6077345743025938E-9</v>
      </c>
    </row>
    <row r="812" spans="8:34" x14ac:dyDescent="0.25">
      <c r="H812" s="41">
        <v>795</v>
      </c>
      <c r="I812" s="41">
        <f ca="1">_xlfn.BETA.INV(RAND(),$I$10,$I$11)</f>
        <v>0.30911776942907671</v>
      </c>
      <c r="J812" s="41">
        <f ca="1">_xlfn.BETA.INV(RAND(),$I$12,$I$13)</f>
        <v>0.53585160449461999</v>
      </c>
      <c r="K812" s="41">
        <f t="shared" ca="1" si="85"/>
        <v>0.14347651670270795</v>
      </c>
      <c r="L812" s="41">
        <f t="shared" ca="1" si="85"/>
        <v>6.659439502026275E-2</v>
      </c>
      <c r="M812" s="41">
        <f t="shared" ca="1" si="85"/>
        <v>3.0909681598306423E-2</v>
      </c>
      <c r="N812" s="41">
        <f t="shared" ca="1" si="84"/>
        <v>1.4346679119436096E-2</v>
      </c>
      <c r="O812" s="41">
        <f t="shared" ca="1" si="84"/>
        <v>6.6589880941168014E-3</v>
      </c>
      <c r="P812" s="41">
        <f t="shared" ca="1" si="84"/>
        <v>3.0907586395737419E-3</v>
      </c>
      <c r="Q812" s="41">
        <f t="shared" ca="1" si="84"/>
        <v>1.4345706634525434E-3</v>
      </c>
      <c r="R812" s="41">
        <f t="shared" ca="1" si="86"/>
        <v>6.6585367168058658E-4</v>
      </c>
      <c r="S812" s="41">
        <f t="shared" ca="1" si="86"/>
        <v>3.0905491335191034E-4</v>
      </c>
      <c r="T812" s="41">
        <f t="shared" ca="1" si="86"/>
        <v>1.4344734215534342E-4</v>
      </c>
      <c r="U812" s="41">
        <f t="shared" ca="1" si="86"/>
        <v>6.6580853700913905E-5</v>
      </c>
      <c r="V812" s="41">
        <f t="shared" ca="1" si="87"/>
        <v>3.090339641665763E-5</v>
      </c>
      <c r="W812" s="41">
        <f t="shared" ca="1" si="88"/>
        <v>1.4343761862458349E-5</v>
      </c>
      <c r="X812" s="41">
        <f t="shared" ca="1" si="88"/>
        <v>6.6576340539713039E-6</v>
      </c>
      <c r="Y812" s="41">
        <f t="shared" ca="1" si="88"/>
        <v>3.0901301640127589E-6</v>
      </c>
      <c r="Z812" s="41">
        <f t="shared" ca="1" si="88"/>
        <v>1.4342789575292988E-6</v>
      </c>
      <c r="AA812" s="41">
        <f t="shared" ca="1" si="88"/>
        <v>6.657182768443532E-7</v>
      </c>
      <c r="AB812" s="41">
        <f t="shared" ca="1" si="88"/>
        <v>3.0899207005591281E-7</v>
      </c>
      <c r="AC812" s="41">
        <f t="shared" ca="1" si="88"/>
        <v>1.4341817354033792E-7</v>
      </c>
      <c r="AD812" s="41">
        <f t="shared" ca="1" si="88"/>
        <v>6.6567315135059993E-8</v>
      </c>
      <c r="AE812" s="41">
        <f t="shared" ca="1" si="82"/>
        <v>3.0897112513039093E-8</v>
      </c>
      <c r="AF812" s="41">
        <f t="shared" ca="1" si="82"/>
        <v>1.4340845198676294E-8</v>
      </c>
      <c r="AG812" s="41">
        <f t="shared" ca="1" si="82"/>
        <v>6.6562802891566343E-9</v>
      </c>
      <c r="AH812" s="41">
        <f t="shared" ca="1" si="82"/>
        <v>3.0895018162461385E-9</v>
      </c>
    </row>
    <row r="813" spans="8:34" x14ac:dyDescent="0.25">
      <c r="H813" s="41">
        <v>796</v>
      </c>
      <c r="I813" s="41">
        <f ca="1">_xlfn.BETA.INV(RAND(),$I$10,$I$11)</f>
        <v>0.88290235794865812</v>
      </c>
      <c r="J813" s="41">
        <f ca="1">_xlfn.BETA.INV(RAND(),$I$12,$I$13)</f>
        <v>0.82111567421404685</v>
      </c>
      <c r="K813" s="41">
        <f t="shared" ca="1" si="85"/>
        <v>0.15793739303647397</v>
      </c>
      <c r="L813" s="41">
        <f t="shared" ca="1" si="85"/>
        <v>2.8252524069720741E-2</v>
      </c>
      <c r="M813" s="41">
        <f t="shared" ca="1" si="85"/>
        <v>5.0539337199634075E-3</v>
      </c>
      <c r="N813" s="41">
        <f t="shared" ca="1" si="84"/>
        <v>9.040695260625482E-4</v>
      </c>
      <c r="O813" s="41">
        <f t="shared" ca="1" si="84"/>
        <v>1.6172386763332514E-4</v>
      </c>
      <c r="P813" s="41">
        <f t="shared" ca="1" si="84"/>
        <v>2.8929865025084095E-5</v>
      </c>
      <c r="Q813" s="41">
        <f t="shared" ca="1" si="84"/>
        <v>5.1750994000907953E-6</v>
      </c>
      <c r="R813" s="41">
        <f t="shared" ca="1" si="86"/>
        <v>9.2574416706053237E-7</v>
      </c>
      <c r="S813" s="41">
        <f t="shared" ca="1" si="86"/>
        <v>1.656011211749021E-7</v>
      </c>
      <c r="T813" s="41">
        <f t="shared" ca="1" si="86"/>
        <v>2.9623444910770293E-8</v>
      </c>
      <c r="U813" s="41">
        <f t="shared" ca="1" si="86"/>
        <v>5.2991699703204689E-9</v>
      </c>
      <c r="V813" s="41">
        <f t="shared" ca="1" si="87"/>
        <v>9.4793844736594638E-10</v>
      </c>
      <c r="W813" s="41">
        <f t="shared" ca="1" si="88"/>
        <v>1.6957133004364054E-10</v>
      </c>
      <c r="X813" s="41">
        <f t="shared" ca="1" si="88"/>
        <v>3.0333653047483976E-11</v>
      </c>
      <c r="Y813" s="41">
        <f t="shared" ca="1" si="88"/>
        <v>5.4262150740241945E-12</v>
      </c>
      <c r="Z813" s="41">
        <f t="shared" ca="1" si="88"/>
        <v>9.7066482508639391E-13</v>
      </c>
      <c r="AA813" s="41">
        <f t="shared" ca="1" si="88"/>
        <v>1.7363672279971972E-13</v>
      </c>
      <c r="AB813" s="41">
        <f t="shared" ca="1" si="88"/>
        <v>3.1060888089710304E-14</v>
      </c>
      <c r="AC813" s="41">
        <f t="shared" ca="1" si="88"/>
        <v>5.5563060242407692E-15</v>
      </c>
      <c r="AD813" s="41">
        <f t="shared" ca="1" si="88"/>
        <v>9.9393605700673973E-16</v>
      </c>
      <c r="AE813" s="41">
        <f t="shared" ca="1" si="82"/>
        <v>1.7779958143199933E-16</v>
      </c>
      <c r="AF813" s="41">
        <f t="shared" ca="1" si="82"/>
        <v>3.1805558249487876E-17</v>
      </c>
      <c r="AG813" s="41">
        <f t="shared" ca="1" si="82"/>
        <v>5.689515843705499E-18</v>
      </c>
      <c r="AH813" s="41">
        <f t="shared" ca="1" si="82"/>
        <v>1.0177652057497565E-18</v>
      </c>
    </row>
    <row r="814" spans="8:34" x14ac:dyDescent="0.25">
      <c r="H814" s="41">
        <v>797</v>
      </c>
      <c r="I814" s="41">
        <f ca="1">_xlfn.BETA.INV(RAND(),$I$10,$I$11)</f>
        <v>0.18073624138926567</v>
      </c>
      <c r="J814" s="41">
        <f ca="1">_xlfn.BETA.INV(RAND(),$I$12,$I$13)</f>
        <v>0.22022110772201064</v>
      </c>
      <c r="K814" s="41">
        <f t="shared" ca="1" si="85"/>
        <v>0.14093430610500887</v>
      </c>
      <c r="L814" s="41">
        <f t="shared" ca="1" si="85"/>
        <v>0.10989759709853088</v>
      </c>
      <c r="M814" s="41">
        <f t="shared" ca="1" si="85"/>
        <v>8.5695826529505192E-2</v>
      </c>
      <c r="N814" s="41">
        <f t="shared" ca="1" si="84"/>
        <v>6.6823796684024286E-2</v>
      </c>
      <c r="O814" s="41">
        <f t="shared" ca="1" si="84"/>
        <v>5.2107786156078029E-2</v>
      </c>
      <c r="P814" s="41">
        <f t="shared" ca="1" si="84"/>
        <v>4.0632551767844874E-2</v>
      </c>
      <c r="Q814" s="41">
        <f t="shared" ca="1" si="84"/>
        <v>3.1684406207958135E-2</v>
      </c>
      <c r="R814" s="41">
        <f t="shared" ca="1" si="86"/>
        <v>2.4706831175327439E-2</v>
      </c>
      <c r="S814" s="41">
        <f t="shared" ca="1" si="86"/>
        <v>1.9265865445596123E-2</v>
      </c>
      <c r="T814" s="41">
        <f t="shared" ca="1" si="86"/>
        <v>1.5023115215943735E-2</v>
      </c>
      <c r="U814" s="41">
        <f t="shared" ca="1" si="86"/>
        <v>1.1714708141653214E-2</v>
      </c>
      <c r="V814" s="41">
        <f t="shared" ca="1" si="87"/>
        <v>9.1348821380582857E-3</v>
      </c>
      <c r="W814" s="41">
        <f t="shared" ca="1" si="88"/>
        <v>7.1231882747050806E-3</v>
      </c>
      <c r="X814" s="41">
        <f t="shared" ca="1" si="88"/>
        <v>5.5545118623370896E-3</v>
      </c>
      <c r="Y814" s="41">
        <f t="shared" ca="1" si="88"/>
        <v>4.331291107158167E-3</v>
      </c>
      <c r="Z814" s="41">
        <f t="shared" ca="1" si="88"/>
        <v>3.3774493816733017E-3</v>
      </c>
      <c r="AA814" s="41">
        <f t="shared" ca="1" si="88"/>
        <v>2.633663737566187E-3</v>
      </c>
      <c r="AB814" s="41">
        <f t="shared" ca="1" si="88"/>
        <v>2.0536753919120705E-3</v>
      </c>
      <c r="AC814" s="41">
        <f t="shared" ca="1" si="88"/>
        <v>1.6014127222037599E-3</v>
      </c>
      <c r="AD814" s="41">
        <f t="shared" ca="1" si="88"/>
        <v>1.2487478385999273E-3</v>
      </c>
      <c r="AE814" s="41">
        <f t="shared" ca="1" si="82"/>
        <v>9.7374720631798468E-4</v>
      </c>
      <c r="AF814" s="41">
        <f t="shared" ca="1" si="82"/>
        <v>7.5930751790142473E-4</v>
      </c>
      <c r="AG814" s="41">
        <f t="shared" ca="1" si="82"/>
        <v>5.9209197520752269E-4</v>
      </c>
      <c r="AH814" s="41">
        <f t="shared" ca="1" si="82"/>
        <v>4.6170082455400868E-4</v>
      </c>
    </row>
    <row r="815" spans="8:34" x14ac:dyDescent="0.25">
      <c r="H815" s="41">
        <v>798</v>
      </c>
      <c r="I815" s="41">
        <f ca="1">_xlfn.BETA.INV(RAND(),$I$10,$I$11)</f>
        <v>0.86108141514938197</v>
      </c>
      <c r="J815" s="41">
        <f ca="1">_xlfn.BETA.INV(RAND(),$I$12,$I$13)</f>
        <v>0.3537555231557038</v>
      </c>
      <c r="K815" s="41">
        <f t="shared" ca="1" si="85"/>
        <v>0.55646910865355859</v>
      </c>
      <c r="L815" s="41">
        <f t="shared" ca="1" si="85"/>
        <v>0.35961508800183078</v>
      </c>
      <c r="M815" s="41">
        <f t="shared" ca="1" si="85"/>
        <v>0.23239926441105868</v>
      </c>
      <c r="N815" s="41">
        <f t="shared" ca="1" si="84"/>
        <v>0.15018674104832386</v>
      </c>
      <c r="O815" s="41">
        <f t="shared" ca="1" si="84"/>
        <v>9.705735189772384E-2</v>
      </c>
      <c r="P815" s="41">
        <f t="shared" ca="1" si="84"/>
        <v>6.2722777601037311E-2</v>
      </c>
      <c r="Q815" s="41">
        <f t="shared" ca="1" si="84"/>
        <v>4.0534248597003497E-2</v>
      </c>
      <c r="R815" s="41">
        <f t="shared" ca="1" si="86"/>
        <v>2.6195034278847167E-2</v>
      </c>
      <c r="S815" s="41">
        <f t="shared" ca="1" si="86"/>
        <v>1.6928396223451991E-2</v>
      </c>
      <c r="T815" s="41">
        <f t="shared" ca="1" si="86"/>
        <v>1.0939882561237691E-2</v>
      </c>
      <c r="U815" s="41">
        <f t="shared" ca="1" si="86"/>
        <v>7.0698386825250913E-3</v>
      </c>
      <c r="V815" s="41">
        <f t="shared" ca="1" si="87"/>
        <v>4.5688442007619963E-3</v>
      </c>
      <c r="W815" s="41">
        <f t="shared" ca="1" si="88"/>
        <v>2.9525903303045326E-3</v>
      </c>
      <c r="X815" s="41">
        <f t="shared" ca="1" si="88"/>
        <v>1.9080951933431805E-3</v>
      </c>
      <c r="Y815" s="41">
        <f t="shared" ca="1" si="88"/>
        <v>1.2330959799911798E-3</v>
      </c>
      <c r="Z815" s="41">
        <f t="shared" ca="1" si="88"/>
        <v>7.9688146648820466E-4</v>
      </c>
      <c r="AA815" s="41">
        <f t="shared" ca="1" si="88"/>
        <v>5.149802464175854E-4</v>
      </c>
      <c r="AB815" s="41">
        <f t="shared" ca="1" si="88"/>
        <v>3.3280313993127919E-4</v>
      </c>
      <c r="AC815" s="41">
        <f t="shared" ca="1" si="88"/>
        <v>2.1507219105702864E-4</v>
      </c>
      <c r="AD815" s="41">
        <f t="shared" ca="1" si="88"/>
        <v>1.3898921559340598E-4</v>
      </c>
      <c r="AE815" s="41">
        <f t="shared" ca="1" si="82"/>
        <v>8.9821012918159739E-5</v>
      </c>
      <c r="AF815" s="41">
        <f t="shared" ca="1" si="82"/>
        <v>5.8046333502920917E-5</v>
      </c>
      <c r="AG815" s="41">
        <f t="shared" ca="1" si="82"/>
        <v>3.7512122427324676E-5</v>
      </c>
      <c r="AH815" s="41">
        <f t="shared" ca="1" si="82"/>
        <v>2.424200193336562E-5</v>
      </c>
    </row>
    <row r="816" spans="8:34" x14ac:dyDescent="0.25">
      <c r="H816" s="41">
        <v>799</v>
      </c>
      <c r="I816" s="41">
        <f ca="1">_xlfn.BETA.INV(RAND(),$I$10,$I$11)</f>
        <v>0.74922958765262271</v>
      </c>
      <c r="J816" s="41">
        <f ca="1">_xlfn.BETA.INV(RAND(),$I$12,$I$13)</f>
        <v>0.47626518406242307</v>
      </c>
      <c r="K816" s="41">
        <f t="shared" ca="1" si="85"/>
        <v>0.39239762018423308</v>
      </c>
      <c r="L816" s="41">
        <f t="shared" ca="1" si="85"/>
        <v>0.20551229538153257</v>
      </c>
      <c r="M816" s="41">
        <f t="shared" ca="1" si="85"/>
        <v>0.10763394419455591</v>
      </c>
      <c r="N816" s="41">
        <f t="shared" ca="1" si="84"/>
        <v>5.6371643951371175E-2</v>
      </c>
      <c r="O816" s="41">
        <f t="shared" ca="1" si="84"/>
        <v>2.9523792568970007E-2</v>
      </c>
      <c r="P816" s="41">
        <f t="shared" ca="1" si="84"/>
        <v>1.5462638066888711E-2</v>
      </c>
      <c r="Q816" s="41">
        <f t="shared" ca="1" si="84"/>
        <v>8.0983219018713314E-3</v>
      </c>
      <c r="R816" s="41">
        <f t="shared" ca="1" si="86"/>
        <v>4.2413731306798303E-3</v>
      </c>
      <c r="S816" s="41">
        <f t="shared" ca="1" si="86"/>
        <v>2.2213547759191857E-3</v>
      </c>
      <c r="T816" s="41">
        <f t="shared" ca="1" si="86"/>
        <v>1.1634008346980923E-3</v>
      </c>
      <c r="U816" s="41">
        <f t="shared" ca="1" si="86"/>
        <v>6.0931352202222883E-4</v>
      </c>
      <c r="V816" s="41">
        <f t="shared" ca="1" si="87"/>
        <v>3.1911870530458878E-4</v>
      </c>
      <c r="W816" s="41">
        <f t="shared" ca="1" si="88"/>
        <v>1.6713357638493669E-4</v>
      </c>
      <c r="X816" s="41">
        <f t="shared" ca="1" si="88"/>
        <v>8.7533672864953795E-5</v>
      </c>
      <c r="Y816" s="41">
        <f t="shared" ca="1" si="88"/>
        <v>4.5844432046266653E-5</v>
      </c>
      <c r="Z816" s="41">
        <f t="shared" ca="1" si="88"/>
        <v>2.4010325179514225E-5</v>
      </c>
      <c r="AA816" s="41">
        <f t="shared" ca="1" si="88"/>
        <v>1.2575043238494252E-5</v>
      </c>
      <c r="AB816" s="41">
        <f t="shared" ca="1" si="88"/>
        <v>6.5859879559198606E-6</v>
      </c>
      <c r="AC816" s="41">
        <f t="shared" ca="1" si="88"/>
        <v>3.4493111898607871E-6</v>
      </c>
      <c r="AD816" s="41">
        <f t="shared" ca="1" si="88"/>
        <v>1.8065243611331639E-6</v>
      </c>
      <c r="AE816" s="41">
        <f t="shared" ca="1" si="82"/>
        <v>9.4613970376482645E-7</v>
      </c>
      <c r="AF816" s="41">
        <f t="shared" ca="1" si="82"/>
        <v>4.955263036025051E-7</v>
      </c>
      <c r="AG816" s="41">
        <f t="shared" ca="1" si="82"/>
        <v>2.5952437740948588E-7</v>
      </c>
      <c r="AH816" s="41">
        <f t="shared" ca="1" si="82"/>
        <v>1.3592195203387137E-7</v>
      </c>
    </row>
    <row r="817" spans="8:34" x14ac:dyDescent="0.25">
      <c r="H817" s="41">
        <v>800</v>
      </c>
      <c r="I817" s="41">
        <f ca="1">_xlfn.BETA.INV(RAND(),$I$10,$I$11)</f>
        <v>0.82481903022780056</v>
      </c>
      <c r="J817" s="41">
        <f ca="1">_xlfn.BETA.INV(RAND(),$I$12,$I$13)</f>
        <v>0.66158685072710055</v>
      </c>
      <c r="K817" s="41">
        <f t="shared" ca="1" si="85"/>
        <v>0.27912960559960881</v>
      </c>
      <c r="L817" s="41">
        <f t="shared" ca="1" si="85"/>
        <v>9.4461128886265969E-2</v>
      </c>
      <c r="M817" s="41">
        <f t="shared" ca="1" si="85"/>
        <v>3.1966888110274518E-2</v>
      </c>
      <c r="N817" s="41">
        <f t="shared" ca="1" si="84"/>
        <v>1.0818015277852406E-2</v>
      </c>
      <c r="O817" s="41">
        <f t="shared" ca="1" si="84"/>
        <v>3.6609586190603735E-3</v>
      </c>
      <c r="P817" s="41">
        <f t="shared" ca="1" si="84"/>
        <v>1.2389165356339858E-3</v>
      </c>
      <c r="Q817" s="41">
        <f t="shared" ca="1" si="84"/>
        <v>4.192656465101675E-4</v>
      </c>
      <c r="R817" s="41">
        <f t="shared" ca="1" si="86"/>
        <v>1.41885007817444E-4</v>
      </c>
      <c r="S817" s="41">
        <f t="shared" ca="1" si="86"/>
        <v>4.8015752330111187E-5</v>
      </c>
      <c r="T817" s="41">
        <f t="shared" ca="1" si="86"/>
        <v>1.6249161960740487E-5</v>
      </c>
      <c r="U817" s="41">
        <f t="shared" ca="1" si="86"/>
        <v>5.4989300721795894E-6</v>
      </c>
      <c r="V817" s="41">
        <f t="shared" ca="1" si="87"/>
        <v>1.8609102433577472E-6</v>
      </c>
      <c r="W817" s="41">
        <f t="shared" ca="1" si="88"/>
        <v>6.2975649596889297E-7</v>
      </c>
      <c r="X817" s="41">
        <f t="shared" ca="1" si="88"/>
        <v>2.1311787907589905E-7</v>
      </c>
      <c r="Y817" s="41">
        <f t="shared" ca="1" si="88"/>
        <v>7.2121892624435965E-8</v>
      </c>
      <c r="Z817" s="41">
        <f t="shared" ca="1" si="88"/>
        <v>2.4406996814557274E-8</v>
      </c>
      <c r="AA817" s="41">
        <f t="shared" ca="1" si="88"/>
        <v>8.2596486563079525E-9</v>
      </c>
      <c r="AB817" s="41">
        <f t="shared" ca="1" si="88"/>
        <v>2.7951737136688464E-9</v>
      </c>
      <c r="AC817" s="41">
        <f t="shared" ca="1" si="88"/>
        <v>9.459235392075E-10</v>
      </c>
      <c r="AD817" s="41">
        <f t="shared" ca="1" si="88"/>
        <v>3.2011296387457701E-10</v>
      </c>
      <c r="AE817" s="41">
        <f t="shared" ca="1" si="82"/>
        <v>1.0833043622787753E-10</v>
      </c>
      <c r="AF817" s="41">
        <f t="shared" ca="1" si="82"/>
        <v>3.6660444085983024E-11</v>
      </c>
      <c r="AG817" s="41">
        <f t="shared" ca="1" si="82"/>
        <v>1.2406376336880558E-11</v>
      </c>
      <c r="AH817" s="41">
        <f t="shared" ca="1" si="82"/>
        <v>4.198480887228527E-12</v>
      </c>
    </row>
    <row r="818" spans="8:34" x14ac:dyDescent="0.25">
      <c r="H818" s="41">
        <v>801</v>
      </c>
      <c r="I818" s="41">
        <f ca="1">_xlfn.BETA.INV(RAND(),$I$10,$I$11)</f>
        <v>2.5482433398816416E-2</v>
      </c>
      <c r="J818" s="41">
        <f ca="1">_xlfn.BETA.INV(RAND(),$I$12,$I$13)</f>
        <v>0.62551873242612999</v>
      </c>
      <c r="K818" s="41">
        <f t="shared" ca="1" si="85"/>
        <v>9.5426939600554914E-3</v>
      </c>
      <c r="L818" s="41">
        <f t="shared" ca="1" si="85"/>
        <v>3.5735601302310941E-3</v>
      </c>
      <c r="M818" s="41">
        <f t="shared" ca="1" si="85"/>
        <v>1.3382313273203842E-3</v>
      </c>
      <c r="N818" s="41">
        <f t="shared" ca="1" si="84"/>
        <v>5.0114256376199997E-4</v>
      </c>
      <c r="O818" s="41">
        <f t="shared" ca="1" si="84"/>
        <v>1.8766850251281274E-4</v>
      </c>
      <c r="P818" s="41">
        <f t="shared" ca="1" si="84"/>
        <v>7.0278338704688137E-5</v>
      </c>
      <c r="Q818" s="41">
        <f t="shared" ca="1" si="84"/>
        <v>2.6317921361117378E-5</v>
      </c>
      <c r="R818" s="41">
        <f t="shared" ca="1" si="86"/>
        <v>9.8555685512206683E-6</v>
      </c>
      <c r="S818" s="41">
        <f t="shared" ca="1" si="86"/>
        <v>3.6907258037222855E-6</v>
      </c>
      <c r="T818" s="41">
        <f t="shared" ca="1" si="86"/>
        <v>1.3821076772455115E-6</v>
      </c>
      <c r="U818" s="41">
        <f t="shared" ca="1" si="86"/>
        <v>5.1757343489847645E-7</v>
      </c>
      <c r="V818" s="41">
        <f t="shared" ca="1" si="87"/>
        <v>1.9382155596334336E-7</v>
      </c>
      <c r="W818" s="41">
        <f t="shared" ca="1" si="88"/>
        <v>7.2582541960292606E-8</v>
      </c>
      <c r="X818" s="41">
        <f t="shared" ca="1" si="88"/>
        <v>2.7180802317023984E-8</v>
      </c>
      <c r="Y818" s="41">
        <f t="shared" ca="1" si="88"/>
        <v>1.0178701305353922E-8</v>
      </c>
      <c r="Z818" s="41">
        <f t="shared" ca="1" si="88"/>
        <v>3.8117329670847428E-9</v>
      </c>
      <c r="AA818" s="41">
        <f t="shared" ca="1" si="88"/>
        <v>1.427422593167003E-9</v>
      </c>
      <c r="AB818" s="41">
        <f t="shared" ca="1" si="88"/>
        <v>5.3454302205275995E-10</v>
      </c>
      <c r="AC818" s="41">
        <f t="shared" ca="1" si="88"/>
        <v>2.001763484710847E-10</v>
      </c>
      <c r="AD818" s="41">
        <f t="shared" ca="1" si="88"/>
        <v>7.4962292713760512E-11</v>
      </c>
      <c r="AE818" s="41">
        <f t="shared" ca="1" si="82"/>
        <v>2.8071974395692517E-11</v>
      </c>
      <c r="AF818" s="41">
        <f t="shared" ca="1" si="82"/>
        <v>1.0512428555000159E-11</v>
      </c>
      <c r="AG818" s="41">
        <f t="shared" ca="1" si="82"/>
        <v>3.9367075705562055E-12</v>
      </c>
      <c r="AH818" s="41">
        <f t="shared" ca="1" si="82"/>
        <v>1.4742232410895384E-12</v>
      </c>
    </row>
    <row r="819" spans="8:34" x14ac:dyDescent="0.25">
      <c r="H819" s="41">
        <v>802</v>
      </c>
      <c r="I819" s="41">
        <f ca="1">_xlfn.BETA.INV(RAND(),$I$10,$I$11)</f>
        <v>0.3548939589353034</v>
      </c>
      <c r="J819" s="41">
        <f ca="1">_xlfn.BETA.INV(RAND(),$I$12,$I$13)</f>
        <v>0.42279651564864756</v>
      </c>
      <c r="K819" s="41">
        <f t="shared" ca="1" si="85"/>
        <v>0.20484602967270293</v>
      </c>
      <c r="L819" s="41">
        <f t="shared" ca="1" si="85"/>
        <v>0.11823784208262468</v>
      </c>
      <c r="M819" s="41">
        <f t="shared" ca="1" si="85"/>
        <v>6.8247294432275937E-2</v>
      </c>
      <c r="N819" s="41">
        <f t="shared" ca="1" si="84"/>
        <v>3.939257614386233E-2</v>
      </c>
      <c r="O819" s="41">
        <f t="shared" ca="1" si="84"/>
        <v>2.2737532207813303E-2</v>
      </c>
      <c r="P819" s="41">
        <f t="shared" ca="1" si="84"/>
        <v>1.312418281590094E-2</v>
      </c>
      <c r="Q819" s="41">
        <f t="shared" ca="1" si="84"/>
        <v>7.5753240506021679E-3</v>
      </c>
      <c r="R819" s="41">
        <f t="shared" ca="1" si="86"/>
        <v>4.3725034370981726E-3</v>
      </c>
      <c r="S819" s="41">
        <f t="shared" ca="1" si="86"/>
        <v>2.5238242192313297E-3</v>
      </c>
      <c r="T819" s="41">
        <f t="shared" ca="1" si="86"/>
        <v>1.4567601332306553E-3</v>
      </c>
      <c r="U819" s="41">
        <f t="shared" ca="1" si="86"/>
        <v>8.4084702476487487E-4</v>
      </c>
      <c r="V819" s="41">
        <f t="shared" ca="1" si="87"/>
        <v>4.8533983250075371E-4</v>
      </c>
      <c r="W819" s="41">
        <f t="shared" ca="1" si="88"/>
        <v>2.8013984241393683E-4</v>
      </c>
      <c r="X819" s="41">
        <f t="shared" ca="1" si="88"/>
        <v>1.6169769314696315E-4</v>
      </c>
      <c r="Y819" s="41">
        <f t="shared" ca="1" si="88"/>
        <v>9.3332471896002939E-5</v>
      </c>
      <c r="Z819" s="41">
        <f t="shared" ca="1" si="88"/>
        <v>5.387182798149758E-5</v>
      </c>
      <c r="AA819" s="41">
        <f t="shared" ca="1" si="88"/>
        <v>3.1095006819297093E-5</v>
      </c>
      <c r="AB819" s="41">
        <f t="shared" ca="1" si="88"/>
        <v>1.7948146282027349E-5</v>
      </c>
      <c r="AC819" s="41">
        <f t="shared" ca="1" si="88"/>
        <v>1.0359732571633958E-5</v>
      </c>
      <c r="AD819" s="41">
        <f t="shared" ca="1" si="88"/>
        <v>5.9796737372953176E-6</v>
      </c>
      <c r="AE819" s="41">
        <f t="shared" ca="1" si="82"/>
        <v>3.4514885164511312E-6</v>
      </c>
      <c r="AF819" s="41">
        <f t="shared" ca="1" si="82"/>
        <v>1.9922111978942737E-6</v>
      </c>
      <c r="AG819" s="41">
        <f t="shared" ca="1" si="82"/>
        <v>1.1499112449883567E-6</v>
      </c>
      <c r="AH819" s="41">
        <f t="shared" ca="1" si="82"/>
        <v>6.6373277730208116E-7</v>
      </c>
    </row>
    <row r="820" spans="8:34" x14ac:dyDescent="0.25">
      <c r="H820" s="41">
        <v>803</v>
      </c>
      <c r="I820" s="41">
        <f ca="1">_xlfn.BETA.INV(RAND(),$I$10,$I$11)</f>
        <v>0.79973703365665438</v>
      </c>
      <c r="J820" s="41">
        <f ca="1">_xlfn.BETA.INV(RAND(),$I$12,$I$13)</f>
        <v>0.51745579983894785</v>
      </c>
      <c r="K820" s="41">
        <f t="shared" ca="1" si="85"/>
        <v>0.38590846724502276</v>
      </c>
      <c r="L820" s="41">
        <f t="shared" ca="1" si="85"/>
        <v>0.18621789266212707</v>
      </c>
      <c r="M820" s="41">
        <f t="shared" ca="1" si="85"/>
        <v>8.9858364070322772E-2</v>
      </c>
      <c r="N820" s="41">
        <f t="shared" ca="1" si="84"/>
        <v>4.3360632418094527E-2</v>
      </c>
      <c r="O820" s="41">
        <f t="shared" ca="1" si="84"/>
        <v>2.0923421688666812E-2</v>
      </c>
      <c r="P820" s="41">
        <f t="shared" ca="1" si="84"/>
        <v>1.0096475783390136E-2</v>
      </c>
      <c r="Q820" s="41">
        <f t="shared" ca="1" si="84"/>
        <v>4.8719958313414267E-3</v>
      </c>
      <c r="R820" s="41">
        <f t="shared" ca="1" si="86"/>
        <v>2.3509533316226285E-3</v>
      </c>
      <c r="S820" s="41">
        <f t="shared" ca="1" si="86"/>
        <v>1.134438895023802E-3</v>
      </c>
      <c r="T820" s="41">
        <f t="shared" ca="1" si="86"/>
        <v>5.4741690923084839E-4</v>
      </c>
      <c r="U820" s="41">
        <f t="shared" ca="1" si="86"/>
        <v>2.6415285461943504E-4</v>
      </c>
      <c r="V820" s="41">
        <f t="shared" ca="1" si="87"/>
        <v>1.2746542795259396E-4</v>
      </c>
      <c r="W820" s="41">
        <f t="shared" ca="1" si="88"/>
        <v>6.1507702979570665E-5</v>
      </c>
      <c r="X820" s="41">
        <f t="shared" ca="1" si="88"/>
        <v>2.9680185338020491E-5</v>
      </c>
      <c r="Y820" s="41">
        <f t="shared" ca="1" si="88"/>
        <v>1.4322001294566885E-5</v>
      </c>
      <c r="Z820" s="41">
        <f t="shared" ca="1" si="88"/>
        <v>6.9109986593923303E-6</v>
      </c>
      <c r="AA820" s="41">
        <f t="shared" ca="1" si="88"/>
        <v>3.3348623204105761E-6</v>
      </c>
      <c r="AB820" s="41">
        <f t="shared" ca="1" si="88"/>
        <v>1.6092184710497517E-6</v>
      </c>
      <c r="AC820" s="41">
        <f t="shared" ca="1" si="88"/>
        <v>7.7651903999709376E-7</v>
      </c>
      <c r="AD820" s="41">
        <f t="shared" ca="1" si="88"/>
        <v>3.7470475906522561E-7</v>
      </c>
      <c r="AE820" s="41">
        <f t="shared" ca="1" si="82"/>
        <v>1.8081160825966904E-7</v>
      </c>
      <c r="AF820" s="41">
        <f t="shared" ca="1" si="82"/>
        <v>8.7249592887495479E-8</v>
      </c>
      <c r="AG820" s="41">
        <f t="shared" ca="1" si="82"/>
        <v>4.2101785014273938E-8</v>
      </c>
      <c r="AH820" s="41">
        <f t="shared" ca="1" si="82"/>
        <v>2.0315972175065384E-8</v>
      </c>
    </row>
    <row r="821" spans="8:34" x14ac:dyDescent="0.25">
      <c r="H821" s="41">
        <v>804</v>
      </c>
      <c r="I821" s="41">
        <f ca="1">_xlfn.BETA.INV(RAND(),$I$10,$I$11)</f>
        <v>0.29085157448495447</v>
      </c>
      <c r="J821" s="41">
        <f ca="1">_xlfn.BETA.INV(RAND(),$I$12,$I$13)</f>
        <v>0.9760139093706619</v>
      </c>
      <c r="K821" s="41">
        <f t="shared" ca="1" si="85"/>
        <v>6.9763922252817981E-3</v>
      </c>
      <c r="L821" s="41">
        <f t="shared" ca="1" si="85"/>
        <v>1.6733637618141889E-4</v>
      </c>
      <c r="M821" s="41">
        <f t="shared" ca="1" si="85"/>
        <v>4.013745484672526E-6</v>
      </c>
      <c r="N821" s="41">
        <f t="shared" ca="1" si="84"/>
        <v>9.6274062958451773E-8</v>
      </c>
      <c r="O821" s="41">
        <f t="shared" ca="1" si="84"/>
        <v>2.3092383993760259E-9</v>
      </c>
      <c r="P821" s="41">
        <f t="shared" ca="1" si="84"/>
        <v>5.5389601532181004E-11</v>
      </c>
      <c r="Q821" s="41">
        <f t="shared" ca="1" si="84"/>
        <v>1.3285800022738179E-12</v>
      </c>
      <c r="R821" s="41">
        <f t="shared" ca="1" si="86"/>
        <v>3.1867440342866011E-14</v>
      </c>
      <c r="S821" s="41">
        <f t="shared" ca="1" si="86"/>
        <v>7.643753121890092E-16</v>
      </c>
      <c r="T821" s="41">
        <f t="shared" ca="1" si="86"/>
        <v>1.8334375512994177E-17</v>
      </c>
      <c r="U821" s="41">
        <f t="shared" ca="1" si="86"/>
        <v>4.3976999268699553E-19</v>
      </c>
      <c r="V821" s="41">
        <f t="shared" ca="1" si="87"/>
        <v>1.0548362900653625E-20</v>
      </c>
      <c r="W821" s="41">
        <f t="shared" ca="1" si="88"/>
        <v>2.5301398852622551E-22</v>
      </c>
      <c r="X821" s="41">
        <f t="shared" ca="1" si="88"/>
        <v>6.0688164592803547E-24</v>
      </c>
      <c r="Y821" s="41">
        <f t="shared" ca="1" si="88"/>
        <v>1.4556718160511734E-25</v>
      </c>
      <c r="Z821" s="41">
        <f t="shared" ca="1" si="88"/>
        <v>3.4915876106376618E-27</v>
      </c>
      <c r="AA821" s="41">
        <f t="shared" ca="1" si="88"/>
        <v>8.3749536869029017E-29</v>
      </c>
      <c r="AB821" s="41">
        <f t="shared" ca="1" si="88"/>
        <v>2.0088239815056221E-30</v>
      </c>
      <c r="AC821" s="41">
        <f t="shared" ca="1" si="88"/>
        <v>4.8183834078781653E-32</v>
      </c>
      <c r="AD821" s="41">
        <f t="shared" ca="1" si="88"/>
        <v>1.155741811082646E-33</v>
      </c>
      <c r="AE821" s="41">
        <f t="shared" ca="1" si="88"/>
        <v>2.7721727824743697E-35</v>
      </c>
      <c r="AF821" s="41">
        <f t="shared" ca="1" si="88"/>
        <v>6.6493587600614602E-37</v>
      </c>
      <c r="AG821" s="41">
        <f t="shared" ca="1" si="88"/>
        <v>1.5949212184581738E-38</v>
      </c>
      <c r="AH821" s="41">
        <f t="shared" ca="1" si="88"/>
        <v>3.8255924892592099E-40</v>
      </c>
    </row>
    <row r="822" spans="8:34" x14ac:dyDescent="0.25">
      <c r="H822" s="41">
        <v>805</v>
      </c>
      <c r="I822" s="41">
        <f ca="1">_xlfn.BETA.INV(RAND(),$I$10,$I$11)</f>
        <v>0.87581980174902818</v>
      </c>
      <c r="J822" s="41">
        <f ca="1">_xlfn.BETA.INV(RAND(),$I$12,$I$13)</f>
        <v>0.88720113816068169</v>
      </c>
      <c r="K822" s="41">
        <f t="shared" ca="1" si="85"/>
        <v>9.8791476813627779E-2</v>
      </c>
      <c r="L822" s="41">
        <f t="shared" ca="1" si="85"/>
        <v>1.1143566144002618E-2</v>
      </c>
      <c r="M822" s="41">
        <f t="shared" ca="1" si="85"/>
        <v>1.2569815778746564E-3</v>
      </c>
      <c r="N822" s="41">
        <f t="shared" ca="1" si="84"/>
        <v>1.417860913372517E-4</v>
      </c>
      <c r="O822" s="41">
        <f t="shared" ca="1" si="84"/>
        <v>1.5993309727487619E-5</v>
      </c>
      <c r="P822" s="41">
        <f t="shared" ca="1" si="84"/>
        <v>1.8040271343043018E-6</v>
      </c>
      <c r="Q822" s="41">
        <f t="shared" ca="1" si="84"/>
        <v>2.0349220747677228E-7</v>
      </c>
      <c r="R822" s="41">
        <f t="shared" ca="1" si="86"/>
        <v>2.2953689396550331E-8</v>
      </c>
      <c r="S822" s="41">
        <f t="shared" ca="1" si="86"/>
        <v>2.5891500389441065E-9</v>
      </c>
      <c r="T822" s="41">
        <f t="shared" ca="1" si="86"/>
        <v>2.9205317752412186E-10</v>
      </c>
      <c r="U822" s="41">
        <f t="shared" ca="1" si="86"/>
        <v>3.2943266021277331E-11</v>
      </c>
      <c r="V822" s="41">
        <f t="shared" ca="1" si="87"/>
        <v>3.7159629124699702E-12</v>
      </c>
      <c r="W822" s="41">
        <f t="shared" ca="1" si="88"/>
        <v>4.1915638716373103E-13</v>
      </c>
      <c r="X822" s="41">
        <f t="shared" ca="1" si="88"/>
        <v>4.7280363404749516E-14</v>
      </c>
      <c r="Y822" s="41">
        <f t="shared" ca="1" si="88"/>
        <v>5.3331711794051023E-15</v>
      </c>
      <c r="Z822" s="41">
        <f t="shared" ca="1" si="88"/>
        <v>6.0157563903115032E-16</v>
      </c>
      <c r="AA822" s="41">
        <f t="shared" ca="1" si="88"/>
        <v>6.785704739297435E-17</v>
      </c>
      <c r="AB822" s="41">
        <f t="shared" ca="1" si="88"/>
        <v>7.6541977137041889E-18</v>
      </c>
      <c r="AC822" s="41">
        <f t="shared" ca="1" si="88"/>
        <v>8.6338479039894496E-19</v>
      </c>
      <c r="AD822" s="41">
        <f t="shared" ca="1" si="88"/>
        <v>9.7388821686379375E-20</v>
      </c>
      <c r="AE822" s="41">
        <f t="shared" ca="1" si="88"/>
        <v>1.0985348242095912E-20</v>
      </c>
      <c r="AF822" s="41">
        <f t="shared" ca="1" si="88"/>
        <v>1.2391347786169753E-21</v>
      </c>
      <c r="AG822" s="41">
        <f t="shared" ca="1" si="88"/>
        <v>1.3977299269351048E-22</v>
      </c>
      <c r="AH822" s="41">
        <f t="shared" ca="1" si="88"/>
        <v>1.5766234491703335E-23</v>
      </c>
    </row>
    <row r="823" spans="8:34" x14ac:dyDescent="0.25">
      <c r="H823" s="41">
        <v>806</v>
      </c>
      <c r="I823" s="41">
        <f ca="1">_xlfn.BETA.INV(RAND(),$I$10,$I$11)</f>
        <v>1.4427238919805107E-2</v>
      </c>
      <c r="J823" s="41">
        <f ca="1">_xlfn.BETA.INV(RAND(),$I$12,$I$13)</f>
        <v>0.50704686302486413</v>
      </c>
      <c r="K823" s="41">
        <f t="shared" ca="1" si="85"/>
        <v>7.111952683407698E-3</v>
      </c>
      <c r="L823" s="41">
        <f t="shared" ca="1" si="85"/>
        <v>3.5058593853045605E-3</v>
      </c>
      <c r="M823" s="41">
        <f t="shared" ca="1" si="85"/>
        <v>1.7282243817796047E-3</v>
      </c>
      <c r="N823" s="41">
        <f t="shared" ca="1" si="84"/>
        <v>8.5193363039517099E-4</v>
      </c>
      <c r="O823" s="41">
        <f t="shared" ca="1" si="84"/>
        <v>4.1996335559791551E-4</v>
      </c>
      <c r="P823" s="41">
        <f t="shared" ca="1" si="84"/>
        <v>2.0702225355659695E-4</v>
      </c>
      <c r="Q823" s="41">
        <f t="shared" ca="1" si="84"/>
        <v>1.0205226931438646E-4</v>
      </c>
      <c r="R823" s="41">
        <f t="shared" ca="1" si="86"/>
        <v>5.0306986293958196E-5</v>
      </c>
      <c r="S823" s="41">
        <f t="shared" ca="1" si="86"/>
        <v>2.4798986705371856E-5</v>
      </c>
      <c r="T823" s="41">
        <f t="shared" ca="1" si="86"/>
        <v>1.2224738290217747E-5</v>
      </c>
      <c r="U823" s="41">
        <f t="shared" ca="1" si="86"/>
        <v>6.0262230888628986E-6</v>
      </c>
      <c r="V823" s="41">
        <f t="shared" ca="1" si="87"/>
        <v>2.9706455757669585E-6</v>
      </c>
      <c r="W823" s="41">
        <f t="shared" ca="1" si="88"/>
        <v>1.4643890554156307E-6</v>
      </c>
      <c r="X823" s="41">
        <f t="shared" ca="1" si="88"/>
        <v>7.2187517861919144E-7</v>
      </c>
      <c r="Y823" s="41">
        <f t="shared" ca="1" si="88"/>
        <v>3.5585063380481695E-7</v>
      </c>
      <c r="Z823" s="41">
        <f t="shared" ca="1" si="88"/>
        <v>1.7541768622867482E-7</v>
      </c>
      <c r="AA823" s="41">
        <f t="shared" ca="1" si="88"/>
        <v>8.6472698707345355E-8</v>
      </c>
      <c r="AB823" s="41">
        <f t="shared" ca="1" si="88"/>
        <v>4.2626988090491671E-8</v>
      </c>
      <c r="AC823" s="41">
        <f t="shared" ca="1" si="88"/>
        <v>2.1013107499009627E-8</v>
      </c>
      <c r="AD823" s="41">
        <f t="shared" ca="1" si="88"/>
        <v>1.0358477259232547E-8</v>
      </c>
      <c r="AE823" s="41">
        <f t="shared" ca="1" si="88"/>
        <v>5.1062438592242917E-9</v>
      </c>
      <c r="AF823" s="41">
        <f t="shared" ca="1" si="88"/>
        <v>2.5171389285646388E-9</v>
      </c>
      <c r="AG823" s="41">
        <f t="shared" ca="1" si="88"/>
        <v>1.2408315310381714E-9</v>
      </c>
      <c r="AH823" s="41">
        <f t="shared" ca="1" si="88"/>
        <v>6.1167179568292709E-10</v>
      </c>
    </row>
    <row r="824" spans="8:34" x14ac:dyDescent="0.25">
      <c r="H824" s="41">
        <v>807</v>
      </c>
      <c r="I824" s="41">
        <f ca="1">_xlfn.BETA.INV(RAND(),$I$10,$I$11)</f>
        <v>0.53348135678790753</v>
      </c>
      <c r="J824" s="41">
        <f ca="1">_xlfn.BETA.INV(RAND(),$I$12,$I$13)</f>
        <v>2.0941965979744952E-2</v>
      </c>
      <c r="K824" s="41">
        <f t="shared" ca="1" si="85"/>
        <v>0.52230920836322703</v>
      </c>
      <c r="L824" s="41">
        <f t="shared" ca="1" si="85"/>
        <v>0.51137102669077672</v>
      </c>
      <c r="M824" s="41">
        <f t="shared" ca="1" si="85"/>
        <v>0.50066191204679122</v>
      </c>
      <c r="N824" s="41">
        <f t="shared" ca="1" si="84"/>
        <v>0.49017706731735328</v>
      </c>
      <c r="O824" s="41">
        <f t="shared" ca="1" si="84"/>
        <v>0.47991179584954208</v>
      </c>
      <c r="P824" s="41">
        <f t="shared" ca="1" si="84"/>
        <v>0.46986149934758265</v>
      </c>
      <c r="Q824" s="41">
        <f t="shared" ca="1" si="84"/>
        <v>0.46002167581305364</v>
      </c>
      <c r="R824" s="41">
        <f t="shared" ca="1" si="86"/>
        <v>0.45038791752823137</v>
      </c>
      <c r="S824" s="41">
        <f t="shared" ca="1" si="86"/>
        <v>0.44095590908166693</v>
      </c>
      <c r="T824" s="41">
        <f t="shared" ca="1" si="86"/>
        <v>0.43172142543511116</v>
      </c>
      <c r="U824" s="41">
        <f t="shared" ca="1" si="86"/>
        <v>0.42268033003092204</v>
      </c>
      <c r="V824" s="41">
        <f t="shared" ca="1" si="87"/>
        <v>0.41382857293910713</v>
      </c>
      <c r="W824" s="41">
        <f t="shared" ca="1" si="88"/>
        <v>0.40516218904316986</v>
      </c>
      <c r="X824" s="41">
        <f t="shared" ca="1" si="88"/>
        <v>0.39667729626394888</v>
      </c>
      <c r="Y824" s="41">
        <f t="shared" ca="1" si="88"/>
        <v>0.38837009382065202</v>
      </c>
      <c r="Z824" s="41">
        <f t="shared" ca="1" si="88"/>
        <v>0.38023686052830952</v>
      </c>
      <c r="AA824" s="41">
        <f t="shared" ca="1" si="88"/>
        <v>0.37227395313088069</v>
      </c>
      <c r="AB824" s="41">
        <f t="shared" ca="1" si="88"/>
        <v>0.36447780466926855</v>
      </c>
      <c r="AC824" s="41">
        <f t="shared" ca="1" si="88"/>
        <v>0.35684492288351261</v>
      </c>
      <c r="AD824" s="41">
        <f t="shared" ca="1" si="88"/>
        <v>0.34937188864844132</v>
      </c>
      <c r="AE824" s="41">
        <f t="shared" ca="1" si="88"/>
        <v>0.34205535444208646</v>
      </c>
      <c r="AF824" s="41">
        <f t="shared" ca="1" si="88"/>
        <v>0.33489204284617063</v>
      </c>
      <c r="AG824" s="41">
        <f t="shared" ca="1" si="88"/>
        <v>0.32787874507799886</v>
      </c>
      <c r="AH824" s="41">
        <f t="shared" ca="1" si="88"/>
        <v>0.32101231955309389</v>
      </c>
    </row>
    <row r="825" spans="8:34" x14ac:dyDescent="0.25">
      <c r="H825" s="41">
        <v>808</v>
      </c>
      <c r="I825" s="41">
        <f ca="1">_xlfn.BETA.INV(RAND(),$I$10,$I$11)</f>
        <v>0.14772011332922805</v>
      </c>
      <c r="J825" s="41">
        <f ca="1">_xlfn.BETA.INV(RAND(),$I$12,$I$13)</f>
        <v>0.82593629358131937</v>
      </c>
      <c r="K825" s="41">
        <f t="shared" ca="1" si="85"/>
        <v>2.5712710438672983E-2</v>
      </c>
      <c r="L825" s="41">
        <f t="shared" ca="1" si="85"/>
        <v>4.4756496810257193E-3</v>
      </c>
      <c r="M825" s="41">
        <f t="shared" ca="1" si="85"/>
        <v>7.7904817211092237E-4</v>
      </c>
      <c r="N825" s="41">
        <f t="shared" ca="1" si="84"/>
        <v>1.3560401231632537E-4</v>
      </c>
      <c r="O825" s="41">
        <f t="shared" ca="1" si="84"/>
        <v>2.3603736989024015E-5</v>
      </c>
      <c r="P825" s="41">
        <f t="shared" ca="1" si="84"/>
        <v>4.1085539456412286E-6</v>
      </c>
      <c r="Q825" s="41">
        <f t="shared" ca="1" si="84"/>
        <v>7.151501277994067E-7</v>
      </c>
      <c r="R825" s="41">
        <f t="shared" ca="1" si="86"/>
        <v>1.2448168189055786E-7</v>
      </c>
      <c r="S825" s="41">
        <f t="shared" ca="1" si="86"/>
        <v>2.1667742931101658E-8</v>
      </c>
      <c r="T825" s="41">
        <f t="shared" ca="1" si="86"/>
        <v>3.7715676443147216E-9</v>
      </c>
      <c r="U825" s="41">
        <f t="shared" ca="1" si="86"/>
        <v>6.564930431781927E-10</v>
      </c>
      <c r="V825" s="41">
        <f t="shared" ca="1" si="87"/>
        <v>1.1427161233367517E-10</v>
      </c>
      <c r="W825" s="41">
        <f t="shared" ca="1" si="88"/>
        <v>1.9890540381238119E-11</v>
      </c>
      <c r="X825" s="41">
        <f t="shared" ca="1" si="88"/>
        <v>3.462221181428744E-12</v>
      </c>
      <c r="Y825" s="41">
        <f t="shared" ca="1" si="88"/>
        <v>6.0264705128075042E-13</v>
      </c>
      <c r="Z825" s="41">
        <f t="shared" ca="1" si="88"/>
        <v>1.0489897940821613E-13</v>
      </c>
      <c r="AA825" s="41">
        <f t="shared" ca="1" si="88"/>
        <v>1.8259105155330959E-14</v>
      </c>
      <c r="AB825" s="41">
        <f t="shared" ca="1" si="88"/>
        <v>3.1782475192253457E-15</v>
      </c>
      <c r="AC825" s="41">
        <f t="shared" ca="1" si="88"/>
        <v>5.5321754311234065E-16</v>
      </c>
      <c r="AD825" s="41">
        <f t="shared" ca="1" si="88"/>
        <v>9.629509600997025E-17</v>
      </c>
      <c r="AE825" s="41">
        <f t="shared" ca="1" si="88"/>
        <v>1.676148132143813E-17</v>
      </c>
      <c r="AF825" s="41">
        <f t="shared" ca="1" si="88"/>
        <v>2.9175655638770058E-18</v>
      </c>
      <c r="AG825" s="41">
        <f t="shared" ca="1" si="88"/>
        <v>5.0784227576793943E-19</v>
      </c>
      <c r="AH825" s="41">
        <f t="shared" ca="1" si="88"/>
        <v>8.8396908796265266E-20</v>
      </c>
    </row>
    <row r="826" spans="8:34" x14ac:dyDescent="0.25">
      <c r="H826" s="41">
        <v>809</v>
      </c>
      <c r="I826" s="41">
        <f ca="1">_xlfn.BETA.INV(RAND(),$I$10,$I$11)</f>
        <v>0.87203529824443937</v>
      </c>
      <c r="J826" s="41">
        <f ca="1">_xlfn.BETA.INV(RAND(),$I$12,$I$13)</f>
        <v>0.98785312197629405</v>
      </c>
      <c r="K826" s="41">
        <f t="shared" ca="1" si="85"/>
        <v>1.0592506400141248E-2</v>
      </c>
      <c r="L826" s="41">
        <f t="shared" ca="1" si="85"/>
        <v>1.2866588320784039E-4</v>
      </c>
      <c r="M826" s="41">
        <f t="shared" ca="1" si="85"/>
        <v>1.5628887891380335E-6</v>
      </c>
      <c r="N826" s="41">
        <f t="shared" ca="1" si="84"/>
        <v>1.8984219486277188E-8</v>
      </c>
      <c r="O826" s="41">
        <f t="shared" ca="1" si="84"/>
        <v>2.3059899847507073E-10</v>
      </c>
      <c r="P826" s="41">
        <f t="shared" ca="1" si="84"/>
        <v>2.8010579068654393E-12</v>
      </c>
      <c r="Q826" s="41">
        <f t="shared" ca="1" si="84"/>
        <v>3.4024108732031601E-14</v>
      </c>
      <c r="R826" s="41">
        <f t="shared" ca="1" si="86"/>
        <v>4.1328669863329657E-16</v>
      </c>
      <c r="S826" s="41">
        <f t="shared" ca="1" si="86"/>
        <v>5.0201431171187756E-18</v>
      </c>
      <c r="T826" s="41">
        <f t="shared" ca="1" si="86"/>
        <v>6.097906610518876E-20</v>
      </c>
      <c r="U826" s="41">
        <f t="shared" ca="1" si="86"/>
        <v>7.4070527797923E-22</v>
      </c>
      <c r="V826" s="41">
        <f t="shared" ca="1" si="87"/>
        <v>8.9972566631289197E-24</v>
      </c>
      <c r="W826" s="41">
        <f t="shared" ca="1" si="88"/>
        <v>1.0928857923500262E-25</v>
      </c>
      <c r="X826" s="41">
        <f t="shared" ca="1" si="88"/>
        <v>1.3275150413517005E-27</v>
      </c>
      <c r="Y826" s="41">
        <f t="shared" ca="1" si="88"/>
        <v>1.6125163281934072E-29</v>
      </c>
      <c r="Z826" s="41">
        <f t="shared" ca="1" si="88"/>
        <v>1.9587039149799518E-31</v>
      </c>
      <c r="AA826" s="41">
        <f t="shared" ca="1" si="88"/>
        <v>2.3792137539816791E-33</v>
      </c>
      <c r="AB826" s="41">
        <f t="shared" ca="1" si="88"/>
        <v>2.8900019261939002E-35</v>
      </c>
      <c r="AC826" s="41">
        <f t="shared" ca="1" si="88"/>
        <v>3.5104500885752561E-37</v>
      </c>
      <c r="AD826" s="41">
        <f t="shared" ca="1" si="88"/>
        <v>4.2641009034231405E-39</v>
      </c>
      <c r="AE826" s="41">
        <f t="shared" ca="1" si="88"/>
        <v>5.179551355465525E-41</v>
      </c>
      <c r="AF826" s="41">
        <f t="shared" ca="1" si="88"/>
        <v>6.2915378532360569E-43</v>
      </c>
      <c r="AG826" s="41">
        <f t="shared" ca="1" si="88"/>
        <v>7.6422542884787203E-45</v>
      </c>
      <c r="AH826" s="41">
        <f t="shared" ca="1" si="88"/>
        <v>9.2829530668294754E-47</v>
      </c>
    </row>
    <row r="827" spans="8:34" x14ac:dyDescent="0.25">
      <c r="H827" s="41">
        <v>810</v>
      </c>
      <c r="I827" s="41">
        <f ca="1">_xlfn.BETA.INV(RAND(),$I$10,$I$11)</f>
        <v>2.4658804086991415E-3</v>
      </c>
      <c r="J827" s="41">
        <f ca="1">_xlfn.BETA.INV(RAND(),$I$12,$I$13)</f>
        <v>0.50868221583214712</v>
      </c>
      <c r="K827" s="41">
        <f t="shared" ca="1" si="85"/>
        <v>1.2115308984249817E-3</v>
      </c>
      <c r="L827" s="41">
        <f t="shared" ca="1" si="85"/>
        <v>5.9524667646505E-4</v>
      </c>
      <c r="M827" s="41">
        <f t="shared" ca="1" si="85"/>
        <v>2.9245527811408721E-4</v>
      </c>
      <c r="N827" s="41">
        <f t="shared" ca="1" si="84"/>
        <v>1.4368847921120649E-4</v>
      </c>
      <c r="O827" s="41">
        <f t="shared" ca="1" si="84"/>
        <v>7.059670521649856E-5</v>
      </c>
      <c r="P827" s="41">
        <f t="shared" ca="1" si="84"/>
        <v>3.4685416776521177E-5</v>
      </c>
      <c r="Q827" s="41">
        <f t="shared" ca="1" si="84"/>
        <v>1.7041562113578854E-5</v>
      </c>
      <c r="R827" s="41">
        <f t="shared" ca="1" si="86"/>
        <v>8.372822536402395E-6</v>
      </c>
      <c r="S827" s="41">
        <f t="shared" ca="1" si="86"/>
        <v>4.1137166158158858E-6</v>
      </c>
      <c r="T827" s="41">
        <f t="shared" ca="1" si="86"/>
        <v>2.0211421323771397E-6</v>
      </c>
      <c r="U827" s="41">
        <f t="shared" ca="1" si="86"/>
        <v>9.9302307396782536E-7</v>
      </c>
      <c r="V827" s="41">
        <f t="shared" ca="1" si="87"/>
        <v>4.8788989632942192E-7</v>
      </c>
      <c r="W827" s="41">
        <f t="shared" ca="1" si="87"/>
        <v>2.3970898278245503E-7</v>
      </c>
      <c r="X827" s="41">
        <f t="shared" ca="1" si="87"/>
        <v>1.1777328626580578E-7</v>
      </c>
      <c r="Y827" s="41">
        <f t="shared" ca="1" si="87"/>
        <v>5.7864110042281923E-8</v>
      </c>
      <c r="Z827" s="41">
        <f t="shared" ca="1" si="87"/>
        <v>2.8429666328818759E-8</v>
      </c>
      <c r="AA827" s="41">
        <f t="shared" ca="1" si="87"/>
        <v>1.396800066530665E-8</v>
      </c>
      <c r="AB827" s="41">
        <f t="shared" ca="1" si="87"/>
        <v>6.8627271361335585E-9</v>
      </c>
      <c r="AC827" s="41">
        <f t="shared" ca="1" si="87"/>
        <v>3.3717798898737344E-9</v>
      </c>
      <c r="AD827" s="41">
        <f t="shared" ca="1" si="87"/>
        <v>1.6566154241944903E-9</v>
      </c>
      <c r="AE827" s="41">
        <f t="shared" ca="1" si="87"/>
        <v>8.1392461943352461E-10</v>
      </c>
      <c r="AF827" s="41">
        <f t="shared" ca="1" si="87"/>
        <v>3.9989564049974225E-10</v>
      </c>
      <c r="AG827" s="41">
        <f t="shared" ca="1" si="87"/>
        <v>1.9647583998871765E-10</v>
      </c>
      <c r="AH827" s="41">
        <f t="shared" ca="1" si="87"/>
        <v>9.6532074345774379E-11</v>
      </c>
    </row>
    <row r="828" spans="8:34" x14ac:dyDescent="0.25">
      <c r="H828" s="41">
        <v>811</v>
      </c>
      <c r="I828" s="41">
        <f ca="1">_xlfn.BETA.INV(RAND(),$I$10,$I$11)</f>
        <v>0.93897748997372132</v>
      </c>
      <c r="J828" s="41">
        <f ca="1">_xlfn.BETA.INV(RAND(),$I$12,$I$13)</f>
        <v>0.67577668255288659</v>
      </c>
      <c r="K828" s="41">
        <f t="shared" ca="1" si="85"/>
        <v>0.30443839680744361</v>
      </c>
      <c r="L828" s="41">
        <f t="shared" ca="1" si="85"/>
        <v>9.8706026971190061E-2</v>
      </c>
      <c r="M828" s="41">
        <f t="shared" ca="1" si="85"/>
        <v>3.2002795516623495E-2</v>
      </c>
      <c r="N828" s="41">
        <f t="shared" ca="1" si="84"/>
        <v>1.0376052529981278E-2</v>
      </c>
      <c r="O828" s="41">
        <f t="shared" ca="1" si="84"/>
        <v>3.364158173276044E-3</v>
      </c>
      <c r="P828" s="41">
        <f t="shared" ca="1" si="84"/>
        <v>1.0907385233563799E-3</v>
      </c>
      <c r="Q828" s="41">
        <f t="shared" ca="1" si="84"/>
        <v>3.5364286250997131E-4</v>
      </c>
      <c r="R828" s="41">
        <f t="shared" ca="1" si="86"/>
        <v>1.1465926207447631E-4</v>
      </c>
      <c r="S828" s="41">
        <f t="shared" ca="1" si="86"/>
        <v>3.7175206325824707E-5</v>
      </c>
      <c r="T828" s="41">
        <f t="shared" ca="1" si="86"/>
        <v>1.2053068721739804E-5</v>
      </c>
      <c r="U828" s="41">
        <f t="shared" ca="1" si="86"/>
        <v>3.907885926380518E-6</v>
      </c>
      <c r="V828" s="41">
        <f t="shared" ca="1" si="87"/>
        <v>1.2670277392559774E-6</v>
      </c>
      <c r="W828" s="41">
        <f t="shared" ca="1" si="87"/>
        <v>4.1079993691908917E-7</v>
      </c>
      <c r="X828" s="41">
        <f t="shared" ca="1" si="87"/>
        <v>1.3319091835497204E-7</v>
      </c>
      <c r="Y828" s="41">
        <f t="shared" ca="1" si="87"/>
        <v>4.3183601402876663E-8</v>
      </c>
      <c r="Z828" s="41">
        <f t="shared" ca="1" si="87"/>
        <v>1.4001130506154493E-8</v>
      </c>
      <c r="AA828" s="41">
        <f t="shared" ca="1" si="87"/>
        <v>4.5394929807153917E-9</v>
      </c>
      <c r="AB828" s="41">
        <f t="shared" ca="1" si="87"/>
        <v>1.4718094737354298E-9</v>
      </c>
      <c r="AC828" s="41">
        <f t="shared" ca="1" si="87"/>
        <v>4.7719495022459123E-10</v>
      </c>
      <c r="AD828" s="41">
        <f t="shared" ca="1" si="87"/>
        <v>1.5471772983082709E-10</v>
      </c>
      <c r="AE828" s="41">
        <f t="shared" ca="1" si="87"/>
        <v>5.0163095633636978E-11</v>
      </c>
      <c r="AF828" s="41">
        <f t="shared" ca="1" si="87"/>
        <v>1.6264045279754593E-11</v>
      </c>
      <c r="AG828" s="41">
        <f t="shared" ca="1" si="87"/>
        <v>5.2731827157120997E-12</v>
      </c>
      <c r="AH828" s="41">
        <f t="shared" ca="1" si="87"/>
        <v>1.7096887935929559E-12</v>
      </c>
    </row>
    <row r="829" spans="8:34" x14ac:dyDescent="0.25">
      <c r="H829" s="41">
        <v>812</v>
      </c>
      <c r="I829" s="41">
        <f ca="1">_xlfn.BETA.INV(RAND(),$I$10,$I$11)</f>
        <v>0.34716674990147089</v>
      </c>
      <c r="J829" s="41">
        <f ca="1">_xlfn.BETA.INV(RAND(),$I$12,$I$13)</f>
        <v>0.99341211956359876</v>
      </c>
      <c r="K829" s="41">
        <f t="shared" ca="1" si="85"/>
        <v>2.2870930398449017E-3</v>
      </c>
      <c r="L829" s="41">
        <f t="shared" ca="1" si="85"/>
        <v>1.506709549342367E-5</v>
      </c>
      <c r="M829" s="41">
        <f t="shared" ca="1" si="85"/>
        <v>9.9260223634515059E-8</v>
      </c>
      <c r="N829" s="41">
        <f t="shared" ca="1" si="84"/>
        <v>6.5391448539463359E-10</v>
      </c>
      <c r="O829" s="41">
        <f t="shared" ca="1" si="84"/>
        <v>4.3079104454106903E-12</v>
      </c>
      <c r="P829" s="41">
        <f t="shared" ca="1" si="84"/>
        <v>2.8379998945089637E-14</v>
      </c>
      <c r="Q829" s="41">
        <f t="shared" ca="1" si="84"/>
        <v>1.8696403983544381E-16</v>
      </c>
      <c r="R829" s="41">
        <f t="shared" ca="1" si="86"/>
        <v>1.2316967403424622E-18</v>
      </c>
      <c r="S829" s="41">
        <f t="shared" ca="1" si="86"/>
        <v>8.1142708592812838E-21</v>
      </c>
      <c r="T829" s="41">
        <f t="shared" ca="1" si="86"/>
        <v>5.3455846249519845E-23</v>
      </c>
      <c r="U829" s="41">
        <f t="shared" ca="1" si="86"/>
        <v>3.5216072371848436E-25</v>
      </c>
      <c r="V829" s="41">
        <f t="shared" ca="1" si="87"/>
        <v>2.3199927422539046E-27</v>
      </c>
      <c r="W829" s="41">
        <f t="shared" ca="1" si="87"/>
        <v>1.5283834799287359E-29</v>
      </c>
      <c r="X829" s="41">
        <f t="shared" ca="1" si="87"/>
        <v>1.0068807626741367E-31</v>
      </c>
      <c r="Y829" s="41">
        <f t="shared" ca="1" si="87"/>
        <v>6.6332100782097038E-34</v>
      </c>
      <c r="Z829" s="41">
        <f t="shared" ca="1" si="87"/>
        <v>4.3698794904777243E-36</v>
      </c>
      <c r="AA829" s="41">
        <f t="shared" ca="1" si="87"/>
        <v>2.8788243604749214E-38</v>
      </c>
      <c r="AB829" s="41">
        <f t="shared" ca="1" si="87"/>
        <v>1.8965350684208045E-40</v>
      </c>
      <c r="AC829" s="41">
        <f t="shared" ca="1" si="87"/>
        <v>1.2494146274198301E-42</v>
      </c>
      <c r="AD829" s="41">
        <f t="shared" ca="1" si="87"/>
        <v>8.2309941809326424E-45</v>
      </c>
      <c r="AE829" s="41">
        <f t="shared" ca="1" si="87"/>
        <v>5.422480553669859E-47</v>
      </c>
      <c r="AF829" s="41">
        <f t="shared" ca="1" si="87"/>
        <v>3.5722653556287822E-49</v>
      </c>
      <c r="AG829" s="41">
        <f t="shared" ca="1" si="87"/>
        <v>2.3533657049980769E-51</v>
      </c>
      <c r="AH829" s="41">
        <f t="shared" ca="1" si="87"/>
        <v>1.5503691887654441E-53</v>
      </c>
    </row>
    <row r="830" spans="8:34" x14ac:dyDescent="0.25">
      <c r="H830" s="41">
        <v>813</v>
      </c>
      <c r="I830" s="41">
        <f ca="1">_xlfn.BETA.INV(RAND(),$I$10,$I$11)</f>
        <v>0.23846803317115439</v>
      </c>
      <c r="J830" s="41">
        <f ca="1">_xlfn.BETA.INV(RAND(),$I$12,$I$13)</f>
        <v>6.7068290873907085E-3</v>
      </c>
      <c r="K830" s="41">
        <f t="shared" ca="1" si="85"/>
        <v>0.23686866882986923</v>
      </c>
      <c r="L830" s="41">
        <f t="shared" ca="1" si="85"/>
        <v>0.23528003115186955</v>
      </c>
      <c r="M830" s="41">
        <f t="shared" ca="1" si="85"/>
        <v>0.233702048195258</v>
      </c>
      <c r="N830" s="41">
        <f t="shared" ca="1" si="84"/>
        <v>0.23213464850063922</v>
      </c>
      <c r="O830" s="41">
        <f t="shared" ca="1" si="84"/>
        <v>0.23057776108788391</v>
      </c>
      <c r="P830" s="41">
        <f t="shared" ca="1" si="84"/>
        <v>0.22903131545291425</v>
      </c>
      <c r="Q830" s="41">
        <f t="shared" ca="1" si="84"/>
        <v>0.22749524156451131</v>
      </c>
      <c r="R830" s="41">
        <f t="shared" ca="1" si="86"/>
        <v>0.22596946986114344</v>
      </c>
      <c r="S830" s="41">
        <f t="shared" ca="1" si="86"/>
        <v>0.22445393124781646</v>
      </c>
      <c r="T830" s="41">
        <f t="shared" ca="1" si="86"/>
        <v>0.22294855709294439</v>
      </c>
      <c r="U830" s="41">
        <f t="shared" ca="1" si="86"/>
        <v>0.22145327922524163</v>
      </c>
      <c r="V830" s="41">
        <f t="shared" ca="1" si="87"/>
        <v>0.21996802993063572</v>
      </c>
      <c r="W830" s="41">
        <f t="shared" ca="1" si="87"/>
        <v>0.21849274194920087</v>
      </c>
      <c r="X830" s="41">
        <f t="shared" ca="1" si="87"/>
        <v>0.21702734847211222</v>
      </c>
      <c r="Y830" s="41">
        <f t="shared" ca="1" si="87"/>
        <v>0.21557178313862019</v>
      </c>
      <c r="Z830" s="41">
        <f t="shared" ca="1" si="87"/>
        <v>0.21412598003304539</v>
      </c>
      <c r="AA830" s="41">
        <f t="shared" ca="1" si="87"/>
        <v>0.21268987368179371</v>
      </c>
      <c r="AB830" s="41">
        <f t="shared" ca="1" si="87"/>
        <v>0.21126339905039118</v>
      </c>
      <c r="AC830" s="41">
        <f t="shared" ca="1" si="87"/>
        <v>0.20984649154053897</v>
      </c>
      <c r="AD830" s="41">
        <f t="shared" ca="1" si="87"/>
        <v>0.20843908698718799</v>
      </c>
      <c r="AE830" s="41">
        <f t="shared" ca="1" si="87"/>
        <v>0.20704112165563315</v>
      </c>
      <c r="AF830" s="41">
        <f t="shared" ca="1" si="87"/>
        <v>0.20565253223862714</v>
      </c>
      <c r="AG830" s="41">
        <f t="shared" ca="1" si="87"/>
        <v>0.20427325585351358</v>
      </c>
      <c r="AH830" s="41">
        <f t="shared" ca="1" si="87"/>
        <v>0.20290323003937918</v>
      </c>
    </row>
    <row r="831" spans="8:34" x14ac:dyDescent="0.25">
      <c r="H831" s="41">
        <v>814</v>
      </c>
      <c r="I831" s="41">
        <f ca="1">_xlfn.BETA.INV(RAND(),$I$10,$I$11)</f>
        <v>0.63071399221348901</v>
      </c>
      <c r="J831" s="41">
        <f ca="1">_xlfn.BETA.INV(RAND(),$I$12,$I$13)</f>
        <v>0.68043146773821483</v>
      </c>
      <c r="K831" s="41">
        <f t="shared" ca="1" si="85"/>
        <v>0.20155634476863568</v>
      </c>
      <c r="L831" s="41">
        <f t="shared" ca="1" si="85"/>
        <v>6.4411065265763248E-2</v>
      </c>
      <c r="M831" s="41">
        <f t="shared" ca="1" si="85"/>
        <v>2.0583749588398013E-2</v>
      </c>
      <c r="N831" s="41">
        <f t="shared" ca="1" si="84"/>
        <v>6.5779186444084765E-3</v>
      </c>
      <c r="O831" s="41">
        <f t="shared" ca="1" si="84"/>
        <v>2.1020958065310485E-3</v>
      </c>
      <c r="P831" s="41">
        <f t="shared" ca="1" si="84"/>
        <v>6.7176367156678062E-4</v>
      </c>
      <c r="Q831" s="41">
        <f t="shared" ca="1" si="84"/>
        <v>2.1467453054938403E-4</v>
      </c>
      <c r="R831" s="41">
        <f t="shared" ca="1" si="86"/>
        <v>6.8603224641654406E-5</v>
      </c>
      <c r="S831" s="41">
        <f t="shared" ca="1" si="86"/>
        <v>2.1923431807159029E-5</v>
      </c>
      <c r="T831" s="41">
        <f t="shared" ca="1" si="86"/>
        <v>7.0060389247551473E-6</v>
      </c>
      <c r="U831" s="41">
        <f t="shared" ca="1" si="86"/>
        <v>2.238909576152938E-6</v>
      </c>
      <c r="V831" s="41">
        <f t="shared" ca="1" si="87"/>
        <v>7.1548504711804997E-7</v>
      </c>
      <c r="W831" s="41">
        <f t="shared" ca="1" si="87"/>
        <v>2.2864650636276939E-7</v>
      </c>
      <c r="X831" s="41">
        <f t="shared" ca="1" si="87"/>
        <v>7.3068228445135146E-8</v>
      </c>
      <c r="Y831" s="41">
        <f t="shared" ca="1" si="87"/>
        <v>2.3350306519180661E-8</v>
      </c>
      <c r="Z831" s="41">
        <f t="shared" ca="1" si="87"/>
        <v>7.462023182197356E-9</v>
      </c>
      <c r="AA831" s="41">
        <f t="shared" ca="1" si="87"/>
        <v>2.3846277960382246E-9</v>
      </c>
      <c r="AB831" s="41">
        <f t="shared" ca="1" si="87"/>
        <v>7.6205200477059098E-10</v>
      </c>
      <c r="AC831" s="41">
        <f t="shared" ca="1" si="87"/>
        <v>2.4352784067168868E-10</v>
      </c>
      <c r="AD831" s="41">
        <f t="shared" ca="1" si="87"/>
        <v>7.7823834608333424E-11</v>
      </c>
      <c r="AE831" s="41">
        <f t="shared" ca="1" si="87"/>
        <v>2.4870048600769032E-11</v>
      </c>
      <c r="AF831" s="41">
        <f t="shared" ca="1" si="87"/>
        <v>7.9476849286270233E-12</v>
      </c>
      <c r="AG831" s="41">
        <f t="shared" ca="1" si="87"/>
        <v>2.5398300075204487E-12</v>
      </c>
      <c r="AH831" s="41">
        <f t="shared" ca="1" si="87"/>
        <v>8.1164974769774849E-13</v>
      </c>
    </row>
    <row r="832" spans="8:34" x14ac:dyDescent="0.25">
      <c r="H832" s="41">
        <v>815</v>
      </c>
      <c r="I832" s="41">
        <f ca="1">_xlfn.BETA.INV(RAND(),$I$10,$I$11)</f>
        <v>0.81121911305952354</v>
      </c>
      <c r="J832" s="41">
        <f ca="1">_xlfn.BETA.INV(RAND(),$I$12,$I$13)</f>
        <v>0.63856681195601372</v>
      </c>
      <c r="K832" s="41">
        <f t="shared" ca="1" si="85"/>
        <v>0.29320151023531854</v>
      </c>
      <c r="L832" s="41">
        <f t="shared" ca="1" si="85"/>
        <v>0.10597275658366265</v>
      </c>
      <c r="M832" s="41">
        <f t="shared" ca="1" si="85"/>
        <v>3.8302071257842525E-2</v>
      </c>
      <c r="N832" s="41">
        <f t="shared" ca="1" si="84"/>
        <v>1.3843639723409962E-2</v>
      </c>
      <c r="O832" s="41">
        <f t="shared" ca="1" si="84"/>
        <v>5.0035508393644302E-3</v>
      </c>
      <c r="P832" s="41">
        <f t="shared" ca="1" si="84"/>
        <v>1.8084493314116498E-3</v>
      </c>
      <c r="Q832" s="41">
        <f t="shared" ca="1" si="84"/>
        <v>6.5363360726812796E-4</v>
      </c>
      <c r="R832" s="41">
        <f t="shared" ca="1" si="86"/>
        <v>2.3624487848761041E-4</v>
      </c>
      <c r="S832" s="41">
        <f t="shared" ca="1" si="86"/>
        <v>8.5386739590841178E-5</v>
      </c>
      <c r="T832" s="41">
        <f t="shared" ca="1" si="86"/>
        <v>3.0861601506999389E-5</v>
      </c>
      <c r="U832" s="41">
        <f t="shared" ca="1" si="86"/>
        <v>1.115440702081788E-5</v>
      </c>
      <c r="V832" s="41">
        <f t="shared" ca="1" si="87"/>
        <v>4.0315728902744296E-6</v>
      </c>
      <c r="W832" s="41">
        <f t="shared" ca="1" si="87"/>
        <v>1.4571442425635951E-6</v>
      </c>
      <c r="X832" s="41">
        <f t="shared" ca="1" si="87"/>
        <v>5.2666028902969996E-7</v>
      </c>
      <c r="Y832" s="41">
        <f t="shared" ca="1" si="87"/>
        <v>1.9035250728017165E-7</v>
      </c>
      <c r="Z832" s="41">
        <f t="shared" ca="1" si="87"/>
        <v>6.8799713558438564E-8</v>
      </c>
      <c r="AA832" s="41">
        <f t="shared" ca="1" si="87"/>
        <v>2.4866499807939514E-8</v>
      </c>
      <c r="AB832" s="41">
        <f t="shared" ca="1" si="87"/>
        <v>8.9875783010787514E-9</v>
      </c>
      <c r="AC832" s="41">
        <f t="shared" ca="1" si="87"/>
        <v>3.248409078153847E-9</v>
      </c>
      <c r="AD832" s="41">
        <f t="shared" ca="1" si="87"/>
        <v>1.1740828491881717E-9</v>
      </c>
      <c r="AE832" s="41">
        <f t="shared" ca="1" si="87"/>
        <v>4.2435250720984757E-10</v>
      </c>
      <c r="AF832" s="41">
        <f t="shared" ca="1" si="87"/>
        <v>1.5337507953531391E-10</v>
      </c>
      <c r="AG832" s="41">
        <f t="shared" ca="1" si="87"/>
        <v>5.5434843962948449E-11</v>
      </c>
      <c r="AH832" s="41">
        <f t="shared" ca="1" si="87"/>
        <v>2.0035992382249389E-11</v>
      </c>
    </row>
    <row r="833" spans="8:34" x14ac:dyDescent="0.25">
      <c r="H833" s="41">
        <v>816</v>
      </c>
      <c r="I833" s="41">
        <f ca="1">_xlfn.BETA.INV(RAND(),$I$10,$I$11)</f>
        <v>8.0500366552856584E-2</v>
      </c>
      <c r="J833" s="41">
        <f ca="1">_xlfn.BETA.INV(RAND(),$I$12,$I$13)</f>
        <v>0.6203254520875694</v>
      </c>
      <c r="K833" s="41">
        <f t="shared" ca="1" si="85"/>
        <v>3.0563940277740773E-2</v>
      </c>
      <c r="L833" s="41">
        <f t="shared" ca="1" si="85"/>
        <v>1.1604350207373756E-2</v>
      </c>
      <c r="M833" s="41">
        <f t="shared" ca="1" si="85"/>
        <v>4.4058764188021514E-3</v>
      </c>
      <c r="N833" s="41">
        <f t="shared" ca="1" si="84"/>
        <v>1.6727991374667457E-3</v>
      </c>
      <c r="O833" s="41">
        <f t="shared" ca="1" si="84"/>
        <v>6.3511925626599049E-4</v>
      </c>
      <c r="P833" s="41">
        <f t="shared" ca="1" si="84"/>
        <v>2.4113861649326912E-4</v>
      </c>
      <c r="Q833" s="41">
        <f t="shared" ca="1" si="84"/>
        <v>9.1554195201310937E-5</v>
      </c>
      <c r="R833" s="41">
        <f t="shared" ca="1" si="86"/>
        <v>3.4760797672544153E-5</v>
      </c>
      <c r="S833" s="41">
        <f t="shared" ca="1" si="86"/>
        <v>1.3197790141398671E-5</v>
      </c>
      <c r="T833" s="41">
        <f t="shared" ca="1" si="86"/>
        <v>5.0108650053786743E-6</v>
      </c>
      <c r="U833" s="41">
        <f t="shared" ca="1" si="86"/>
        <v>1.9024979055673674E-6</v>
      </c>
      <c r="V833" s="41">
        <f t="shared" ca="1" si="87"/>
        <v>7.2233003220063621E-7</v>
      </c>
      <c r="W833" s="41">
        <f t="shared" ca="1" si="87"/>
        <v>2.74250328419348E-7</v>
      </c>
      <c r="X833" s="41">
        <f t="shared" ca="1" si="87"/>
        <v>1.0412586945745159E-7</v>
      </c>
      <c r="Y833" s="41">
        <f t="shared" ca="1" si="87"/>
        <v>3.9533942412246697E-8</v>
      </c>
      <c r="Z833" s="41">
        <f t="shared" ca="1" si="87"/>
        <v>1.5010031712565832E-8</v>
      </c>
      <c r="AA833" s="41">
        <f t="shared" ca="1" si="87"/>
        <v>5.698927004619679E-9</v>
      </c>
      <c r="AB833" s="41">
        <f t="shared" ca="1" si="87"/>
        <v>2.1637375340649187E-9</v>
      </c>
      <c r="AC833" s="41">
        <f t="shared" ca="1" si="87"/>
        <v>8.2151607004725553E-10</v>
      </c>
      <c r="AD833" s="41">
        <f t="shared" ca="1" si="87"/>
        <v>3.1190874249798839E-10</v>
      </c>
      <c r="AE833" s="41">
        <f t="shared" ca="1" si="87"/>
        <v>1.1842381079785849E-10</v>
      </c>
      <c r="AF833" s="41">
        <f t="shared" ca="1" si="87"/>
        <v>4.4962506826744137E-11</v>
      </c>
      <c r="AG833" s="41">
        <f t="shared" ca="1" si="87"/>
        <v>1.7071119452453654E-11</v>
      </c>
      <c r="AH833" s="41">
        <f t="shared" ca="1" si="87"/>
        <v>6.4814695604694416E-12</v>
      </c>
    </row>
    <row r="834" spans="8:34" x14ac:dyDescent="0.25">
      <c r="H834" s="41">
        <v>817</v>
      </c>
      <c r="I834" s="41">
        <f ca="1">_xlfn.BETA.INV(RAND(),$I$10,$I$11)</f>
        <v>1.5178059730820691E-2</v>
      </c>
      <c r="J834" s="41">
        <f ca="1">_xlfn.BETA.INV(RAND(),$I$12,$I$13)</f>
        <v>0.44388933440416439</v>
      </c>
      <c r="K834" s="41">
        <f t="shared" ca="1" si="85"/>
        <v>8.4406808993600455E-3</v>
      </c>
      <c r="L834" s="41">
        <f t="shared" ca="1" si="85"/>
        <v>4.6939526730251707E-3</v>
      </c>
      <c r="M834" s="41">
        <f t="shared" ca="1" si="85"/>
        <v>2.6103571452713798E-3</v>
      </c>
      <c r="N834" s="41">
        <f t="shared" ca="1" si="84"/>
        <v>1.4516474494997123E-3</v>
      </c>
      <c r="O834" s="41">
        <f t="shared" ca="1" si="84"/>
        <v>8.0727662935178228E-4</v>
      </c>
      <c r="P834" s="41">
        <f t="shared" ca="1" si="84"/>
        <v>4.489351436687823E-4</v>
      </c>
      <c r="Q834" s="41">
        <f t="shared" ca="1" si="84"/>
        <v>2.4965762155500866E-4</v>
      </c>
      <c r="R834" s="41">
        <f t="shared" ca="1" si="86"/>
        <v>1.3883726609402911E-4</v>
      </c>
      <c r="S834" s="41">
        <f t="shared" ca="1" si="86"/>
        <v>7.7208884457056662E-5</v>
      </c>
      <c r="T834" s="41">
        <f t="shared" ca="1" si="86"/>
        <v>4.2936684125325749E-5</v>
      </c>
      <c r="U834" s="41">
        <f t="shared" ca="1" si="86"/>
        <v>2.3877547987413054E-5</v>
      </c>
      <c r="V834" s="41">
        <f t="shared" ca="1" si="87"/>
        <v>1.3278559104076779E-5</v>
      </c>
      <c r="W834" s="41">
        <f t="shared" ca="1" si="87"/>
        <v>7.3843483415217804E-6</v>
      </c>
      <c r="X834" s="41">
        <f t="shared" ca="1" si="87"/>
        <v>4.1065148711951825E-6</v>
      </c>
      <c r="Y834" s="41">
        <f t="shared" ca="1" si="87"/>
        <v>2.2836767182995505E-6</v>
      </c>
      <c r="Z834" s="41">
        <f t="shared" ca="1" si="87"/>
        <v>1.2699769798192767E-6</v>
      </c>
      <c r="AA834" s="41">
        <f t="shared" ca="1" si="87"/>
        <v>7.0624774353868699E-7</v>
      </c>
      <c r="AB834" s="41">
        <f t="shared" ca="1" si="87"/>
        <v>3.9275190273485628E-7</v>
      </c>
      <c r="AC834" s="41">
        <f t="shared" ca="1" si="87"/>
        <v>2.1841352204391183E-7</v>
      </c>
      <c r="AD834" s="41">
        <f t="shared" ca="1" si="87"/>
        <v>1.2146208911897053E-7</v>
      </c>
      <c r="AE834" s="41">
        <f t="shared" ca="1" si="87"/>
        <v>6.7546363224611401E-8</v>
      </c>
      <c r="AF834" s="41">
        <f t="shared" ca="1" si="87"/>
        <v>3.7563253011416722E-8</v>
      </c>
      <c r="AG834" s="41">
        <f t="shared" ca="1" si="87"/>
        <v>2.0889325634123735E-8</v>
      </c>
      <c r="AH834" s="41">
        <f t="shared" ca="1" si="87"/>
        <v>1.1616776782240701E-8</v>
      </c>
    </row>
    <row r="835" spans="8:34" x14ac:dyDescent="0.25">
      <c r="H835" s="41">
        <v>818</v>
      </c>
      <c r="I835" s="41">
        <f ca="1">_xlfn.BETA.INV(RAND(),$I$10,$I$11)</f>
        <v>0.16498157070184022</v>
      </c>
      <c r="J835" s="41">
        <f ca="1">_xlfn.BETA.INV(RAND(),$I$12,$I$13)</f>
        <v>0.28587677181929483</v>
      </c>
      <c r="K835" s="41">
        <f t="shared" ca="1" si="85"/>
        <v>0.11781717185992138</v>
      </c>
      <c r="L835" s="41">
        <f t="shared" ca="1" si="85"/>
        <v>8.4135979103727998E-2</v>
      </c>
      <c r="M835" s="41">
        <f t="shared" ca="1" si="85"/>
        <v>6.008345700369859E-2</v>
      </c>
      <c r="N835" s="41">
        <f t="shared" ca="1" si="84"/>
        <v>4.290699227573784E-2</v>
      </c>
      <c r="O835" s="41">
        <f t="shared" ca="1" si="84"/>
        <v>3.0640879835474488E-2</v>
      </c>
      <c r="P835" s="41">
        <f t="shared" ca="1" si="84"/>
        <v>2.1881364022406119E-2</v>
      </c>
      <c r="Q835" s="41">
        <f t="shared" ca="1" si="84"/>
        <v>1.5625990312677796E-2</v>
      </c>
      <c r="R835" s="41">
        <f t="shared" ca="1" si="86"/>
        <v>1.1158882645609896E-2</v>
      </c>
      <c r="S835" s="41">
        <f t="shared" ca="1" si="86"/>
        <v>7.9688172977725857E-3</v>
      </c>
      <c r="T835" s="41">
        <f t="shared" ca="1" si="86"/>
        <v>5.6907175334676031E-3</v>
      </c>
      <c r="U835" s="41">
        <f t="shared" ca="1" si="86"/>
        <v>4.0638735756644249E-3</v>
      </c>
      <c r="V835" s="41">
        <f t="shared" ca="1" si="87"/>
        <v>2.9021065167717445E-3</v>
      </c>
      <c r="W835" s="41">
        <f t="shared" ca="1" si="87"/>
        <v>2.0724616742812999E-3</v>
      </c>
      <c r="X835" s="41">
        <f t="shared" ca="1" si="87"/>
        <v>1.4799930211185511E-3</v>
      </c>
      <c r="Y835" s="41">
        <f t="shared" ca="1" si="87"/>
        <v>1.0568973939260942E-3</v>
      </c>
      <c r="Z835" s="41">
        <f t="shared" ca="1" si="87"/>
        <v>7.5475497880627687E-4</v>
      </c>
      <c r="AA835" s="41">
        <f t="shared" ca="1" si="87"/>
        <v>5.389880619505982E-4</v>
      </c>
      <c r="AB835" s="41">
        <f t="shared" ca="1" si="87"/>
        <v>3.8490389475102308E-4</v>
      </c>
      <c r="AC835" s="41">
        <f t="shared" ca="1" si="87"/>
        <v>2.7486881185892698E-4</v>
      </c>
      <c r="AD835" s="41">
        <f t="shared" ca="1" si="87"/>
        <v>1.9629020325089184E-4</v>
      </c>
      <c r="AE835" s="41">
        <f t="shared" ca="1" si="87"/>
        <v>1.4017539360577363E-4</v>
      </c>
      <c r="AF835" s="41">
        <f t="shared" ca="1" si="87"/>
        <v>1.0010250459325605E-4</v>
      </c>
      <c r="AG835" s="41">
        <f t="shared" ca="1" si="87"/>
        <v>7.1485523729109882E-5</v>
      </c>
      <c r="AH835" s="41">
        <f t="shared" ca="1" si="87"/>
        <v>5.1049472973620351E-5</v>
      </c>
    </row>
    <row r="836" spans="8:34" x14ac:dyDescent="0.25">
      <c r="H836" s="41">
        <v>819</v>
      </c>
      <c r="I836" s="41">
        <f ca="1">_xlfn.BETA.INV(RAND(),$I$10,$I$11)</f>
        <v>0.16407493891970984</v>
      </c>
      <c r="J836" s="41">
        <f ca="1">_xlfn.BETA.INV(RAND(),$I$12,$I$13)</f>
        <v>0.79325079911688823</v>
      </c>
      <c r="K836" s="41">
        <f t="shared" ca="1" si="85"/>
        <v>3.3922362506595381E-2</v>
      </c>
      <c r="L836" s="41">
        <f t="shared" ca="1" si="85"/>
        <v>7.0134213403058284E-3</v>
      </c>
      <c r="M836" s="41">
        <f t="shared" ca="1" si="85"/>
        <v>1.4500192575647925E-3</v>
      </c>
      <c r="N836" s="41">
        <f t="shared" ca="1" si="84"/>
        <v>2.997903227666439E-4</v>
      </c>
      <c r="O836" s="41">
        <f t="shared" ca="1" si="84"/>
        <v>6.1981409664493777E-5</v>
      </c>
      <c r="P836" s="41">
        <f t="shared" ca="1" si="84"/>
        <v>1.2814606917742869E-5</v>
      </c>
      <c r="Q836" s="41">
        <f t="shared" ca="1" si="84"/>
        <v>2.6494097398745338E-6</v>
      </c>
      <c r="R836" s="41">
        <f t="shared" ca="1" si="86"/>
        <v>5.4776334653099298E-7</v>
      </c>
      <c r="S836" s="41">
        <f t="shared" ca="1" si="86"/>
        <v>1.1324963416834185E-7</v>
      </c>
      <c r="T836" s="41">
        <f t="shared" ca="1" si="86"/>
        <v>2.3414271364609426E-8</v>
      </c>
      <c r="U836" s="41">
        <f t="shared" ca="1" si="86"/>
        <v>4.8408818938933256E-9</v>
      </c>
      <c r="V836" s="41">
        <f t="shared" ca="1" si="87"/>
        <v>1.0008484631319697E-9</v>
      </c>
      <c r="W836" s="41">
        <f t="shared" ca="1" si="87"/>
        <v>2.0692461995762532E-10</v>
      </c>
      <c r="X836" s="41">
        <f t="shared" ca="1" si="87"/>
        <v>4.278149981928063E-11</v>
      </c>
      <c r="Y836" s="41">
        <f t="shared" ca="1" si="87"/>
        <v>8.8450409002172615E-12</v>
      </c>
      <c r="Z836" s="41">
        <f t="shared" ca="1" si="87"/>
        <v>1.8287051378983588E-12</v>
      </c>
      <c r="AA836" s="41">
        <f t="shared" ca="1" si="87"/>
        <v>3.7808332591132639E-13</v>
      </c>
      <c r="AB836" s="41">
        <f t="shared" ca="1" si="87"/>
        <v>7.8168425499395826E-14</v>
      </c>
      <c r="AC836" s="41">
        <f t="shared" ca="1" si="87"/>
        <v>1.6161259506291145E-14</v>
      </c>
      <c r="AD836" s="41">
        <f t="shared" ca="1" si="87"/>
        <v>3.3413274881902879E-15</v>
      </c>
      <c r="AE836" s="41">
        <f t="shared" ca="1" si="87"/>
        <v>6.9081678807211707E-16</v>
      </c>
      <c r="AF836" s="41">
        <f t="shared" ca="1" si="87"/>
        <v>1.428258188905482E-16</v>
      </c>
      <c r="AG836" s="41">
        <f t="shared" ca="1" si="87"/>
        <v>2.952912392109688E-17</v>
      </c>
      <c r="AH836" s="41">
        <f t="shared" ca="1" si="87"/>
        <v>6.1051227734651615E-18</v>
      </c>
    </row>
    <row r="837" spans="8:34" x14ac:dyDescent="0.25">
      <c r="H837" s="41">
        <v>820</v>
      </c>
      <c r="I837" s="41">
        <f ca="1">_xlfn.BETA.INV(RAND(),$I$10,$I$11)</f>
        <v>0.61848361953230424</v>
      </c>
      <c r="J837" s="41">
        <f ca="1">_xlfn.BETA.INV(RAND(),$I$12,$I$13)</f>
        <v>0.32684349942454616</v>
      </c>
      <c r="K837" s="41">
        <f t="shared" ca="1" si="85"/>
        <v>0.41633626898760634</v>
      </c>
      <c r="L837" s="41">
        <f t="shared" ca="1" si="85"/>
        <v>0.28025946589433792</v>
      </c>
      <c r="M837" s="41">
        <f t="shared" ca="1" si="85"/>
        <v>0.18865848131457827</v>
      </c>
      <c r="N837" s="41">
        <f t="shared" ca="1" si="84"/>
        <v>0.12699668308560116</v>
      </c>
      <c r="O837" s="41">
        <f t="shared" ca="1" si="84"/>
        <v>8.5488642770593204E-2</v>
      </c>
      <c r="P837" s="41">
        <f t="shared" ca="1" si="84"/>
        <v>5.7547235606397587E-2</v>
      </c>
      <c r="Q837" s="41">
        <f t="shared" ca="1" si="84"/>
        <v>3.8738295738593755E-2</v>
      </c>
      <c r="R837" s="41">
        <f t="shared" ca="1" si="86"/>
        <v>2.6076935597648791E-2</v>
      </c>
      <c r="S837" s="41">
        <f t="shared" ca="1" si="86"/>
        <v>1.755385871264474E-2</v>
      </c>
      <c r="T837" s="41">
        <f t="shared" ca="1" si="86"/>
        <v>1.1816494102599873E-2</v>
      </c>
      <c r="U837" s="41">
        <f t="shared" ca="1" si="86"/>
        <v>7.9543498191766201E-3</v>
      </c>
      <c r="V837" s="41">
        <f t="shared" ca="1" si="87"/>
        <v>5.3545222886299268E-3</v>
      </c>
      <c r="W837" s="41">
        <f t="shared" ca="1" si="87"/>
        <v>3.604431486067392E-3</v>
      </c>
      <c r="X837" s="41">
        <f t="shared" ca="1" si="87"/>
        <v>2.4263464857251084E-3</v>
      </c>
      <c r="Y837" s="41">
        <f t="shared" ca="1" si="87"/>
        <v>1.6333109095142643E-3</v>
      </c>
      <c r="Z837" s="41">
        <f t="shared" ca="1" si="87"/>
        <v>1.0994738562003338E-3</v>
      </c>
      <c r="AA837" s="41">
        <f t="shared" ca="1" si="87"/>
        <v>7.4011797351401657E-4</v>
      </c>
      <c r="AB837" s="41">
        <f t="shared" ca="1" si="87"/>
        <v>4.9821522506369174E-4</v>
      </c>
      <c r="AC837" s="41">
        <f t="shared" ca="1" si="87"/>
        <v>3.3537681743728688E-4</v>
      </c>
      <c r="AD837" s="41">
        <f t="shared" ca="1" si="87"/>
        <v>2.2576108480021689E-4</v>
      </c>
      <c r="AE837" s="41">
        <f t="shared" ca="1" si="87"/>
        <v>1.5197254181023229E-4</v>
      </c>
      <c r="AF837" s="41">
        <f t="shared" ca="1" si="87"/>
        <v>1.0230130442853282E-4</v>
      </c>
      <c r="AG837" s="41">
        <f t="shared" ca="1" si="87"/>
        <v>6.8864788093415326E-5</v>
      </c>
      <c r="AH837" s="41">
        <f t="shared" ca="1" si="87"/>
        <v>4.6356779765833644E-5</v>
      </c>
    </row>
    <row r="838" spans="8:34" x14ac:dyDescent="0.25">
      <c r="H838" s="41">
        <v>821</v>
      </c>
      <c r="I838" s="41">
        <f ca="1">_xlfn.BETA.INV(RAND(),$I$10,$I$11)</f>
        <v>0.93022444317329223</v>
      </c>
      <c r="J838" s="41">
        <f ca="1">_xlfn.BETA.INV(RAND(),$I$12,$I$13)</f>
        <v>3.2076785288835424E-2</v>
      </c>
      <c r="K838" s="41">
        <f t="shared" ca="1" si="85"/>
        <v>0.90038583343919609</v>
      </c>
      <c r="L838" s="41">
        <f t="shared" ca="1" si="85"/>
        <v>0.8715043503828579</v>
      </c>
      <c r="M838" s="41">
        <f t="shared" ca="1" si="85"/>
        <v>0.843549292457341</v>
      </c>
      <c r="N838" s="41">
        <f t="shared" ca="1" si="84"/>
        <v>0.81649094292263791</v>
      </c>
      <c r="O838" s="41">
        <f t="shared" ca="1" si="84"/>
        <v>0.7903005382562297</v>
      </c>
      <c r="P838" s="41">
        <f t="shared" ca="1" si="84"/>
        <v>0.76495023757693359</v>
      </c>
      <c r="Q838" s="41">
        <f t="shared" ca="1" si="84"/>
        <v>0.74041309304953462</v>
      </c>
      <c r="R838" s="41">
        <f t="shared" ca="1" si="86"/>
        <v>0.71666302123874226</v>
      </c>
      <c r="S838" s="41">
        <f t="shared" ca="1" si="86"/>
        <v>0.69367477538201905</v>
      </c>
      <c r="T838" s="41">
        <f t="shared" ca="1" si="86"/>
        <v>0.67142391855180894</v>
      </c>
      <c r="U838" s="41">
        <f t="shared" ca="1" si="86"/>
        <v>0.649886797678634</v>
      </c>
      <c r="V838" s="41">
        <f t="shared" ca="1" si="87"/>
        <v>0.62904051840744768</v>
      </c>
      <c r="W838" s="41">
        <f t="shared" ca="1" si="87"/>
        <v>0.60886292076051429</v>
      </c>
      <c r="X838" s="41">
        <f t="shared" ca="1" si="87"/>
        <v>0.5893325555809461</v>
      </c>
      <c r="Y838" s="41">
        <f t="shared" ca="1" si="87"/>
        <v>0.57042866173185547</v>
      </c>
      <c r="Z838" s="41">
        <f t="shared" ca="1" si="87"/>
        <v>0.55213114402688501</v>
      </c>
      <c r="AA838" s="41">
        <f t="shared" ca="1" si="87"/>
        <v>0.53442055186865556</v>
      </c>
      <c r="AB838" s="41">
        <f t="shared" ca="1" si="87"/>
        <v>0.51727805857242382</v>
      </c>
      <c r="AC838" s="41">
        <f t="shared" ca="1" si="87"/>
        <v>0.50068544135297055</v>
      </c>
      <c r="AD838" s="41">
        <f t="shared" ca="1" si="87"/>
        <v>0.48462506195344551</v>
      </c>
      <c r="AE838" s="41">
        <f t="shared" ca="1" si="87"/>
        <v>0.46907984789557633</v>
      </c>
      <c r="AF838" s="41">
        <f t="shared" ca="1" si="87"/>
        <v>0.45403327433131035</v>
      </c>
      <c r="AG838" s="41">
        <f t="shared" ca="1" si="87"/>
        <v>0.43946934647659802</v>
      </c>
      <c r="AH838" s="41">
        <f t="shared" ca="1" si="87"/>
        <v>0.42537258260864336</v>
      </c>
    </row>
    <row r="839" spans="8:34" x14ac:dyDescent="0.25">
      <c r="H839" s="41">
        <v>822</v>
      </c>
      <c r="I839" s="41">
        <f ca="1">_xlfn.BETA.INV(RAND(),$I$10,$I$11)</f>
        <v>0.85528819593069105</v>
      </c>
      <c r="J839" s="41">
        <f ca="1">_xlfn.BETA.INV(RAND(),$I$12,$I$13)</f>
        <v>0.14924788172964545</v>
      </c>
      <c r="K839" s="41">
        <f t="shared" ca="1" si="85"/>
        <v>0.72763824441966551</v>
      </c>
      <c r="L839" s="41">
        <f t="shared" ca="1" si="85"/>
        <v>0.61903977777455232</v>
      </c>
      <c r="M839" s="41">
        <f t="shared" ca="1" si="85"/>
        <v>0.52664940223530998</v>
      </c>
      <c r="N839" s="41">
        <f t="shared" ca="1" si="84"/>
        <v>0.44804809453750594</v>
      </c>
      <c r="O839" s="41">
        <f t="shared" ca="1" si="84"/>
        <v>0.38117786551477922</v>
      </c>
      <c r="P839" s="41">
        <f t="shared" ca="1" si="84"/>
        <v>0.32428787652447078</v>
      </c>
      <c r="Q839" s="41">
        <f t="shared" ca="1" si="84"/>
        <v>0.27588859788258874</v>
      </c>
      <c r="R839" s="41">
        <f t="shared" ca="1" si="86"/>
        <v>0.23471280905525038</v>
      </c>
      <c r="S839" s="41">
        <f t="shared" ca="1" si="86"/>
        <v>0.19968241948893953</v>
      </c>
      <c r="T839" s="41">
        <f t="shared" ca="1" si="86"/>
        <v>0.16988024136156479</v>
      </c>
      <c r="U839" s="41">
        <f t="shared" ca="1" si="86"/>
        <v>0.14452597519063037</v>
      </c>
      <c r="V839" s="41">
        <f t="shared" ca="1" si="87"/>
        <v>0.12295577953851748</v>
      </c>
      <c r="W839" s="41">
        <f t="shared" ca="1" si="87"/>
        <v>0.10460488989597647</v>
      </c>
      <c r="X839" s="41">
        <f t="shared" ca="1" si="87"/>
        <v>8.8992831660439184E-2</v>
      </c>
      <c r="Y839" s="41">
        <f t="shared" ca="1" si="87"/>
        <v>7.5710840045995723E-2</v>
      </c>
      <c r="Z839" s="41">
        <f t="shared" ca="1" si="87"/>
        <v>6.4411157545158831E-2</v>
      </c>
      <c r="AA839" s="41">
        <f t="shared" ca="1" si="87"/>
        <v>5.4797928721789416E-2</v>
      </c>
      <c r="AB839" s="41">
        <f t="shared" ca="1" si="87"/>
        <v>4.6619453936890244E-2</v>
      </c>
      <c r="AC839" s="41">
        <f t="shared" ca="1" si="87"/>
        <v>3.9661599189416599E-2</v>
      </c>
      <c r="AD839" s="41">
        <f t="shared" ca="1" si="87"/>
        <v>3.3742189524385943E-2</v>
      </c>
      <c r="AE839" s="41">
        <f t="shared" ca="1" si="87"/>
        <v>2.870623921295111E-2</v>
      </c>
      <c r="AF839" s="41">
        <f t="shared" ca="1" si="87"/>
        <v>2.4421893817993669E-2</v>
      </c>
      <c r="AG839" s="41">
        <f t="shared" ca="1" si="87"/>
        <v>2.0776977897831794E-2</v>
      </c>
      <c r="AH839" s="41">
        <f t="shared" ca="1" si="87"/>
        <v>1.7676057957836732E-2</v>
      </c>
    </row>
    <row r="840" spans="8:34" x14ac:dyDescent="0.25">
      <c r="H840" s="41">
        <v>823</v>
      </c>
      <c r="I840" s="41">
        <f ca="1">_xlfn.BETA.INV(RAND(),$I$10,$I$11)</f>
        <v>0.63831743189071177</v>
      </c>
      <c r="J840" s="41">
        <f ca="1">_xlfn.BETA.INV(RAND(),$I$12,$I$13)</f>
        <v>0.17340845214189643</v>
      </c>
      <c r="K840" s="41">
        <f t="shared" ca="1" si="85"/>
        <v>0.52762779405135307</v>
      </c>
      <c r="L840" s="41">
        <f t="shared" ca="1" si="85"/>
        <v>0.43613267497786462</v>
      </c>
      <c r="M840" s="41">
        <f t="shared" ca="1" si="85"/>
        <v>0.36050358288144835</v>
      </c>
      <c r="N840" s="41">
        <f t="shared" ca="1" si="84"/>
        <v>0.29798921458236854</v>
      </c>
      <c r="O840" s="41">
        <f t="shared" ca="1" si="84"/>
        <v>0.24631536612666061</v>
      </c>
      <c r="P840" s="41">
        <f t="shared" ca="1" si="84"/>
        <v>0.20360219974787186</v>
      </c>
      <c r="Q840" s="41">
        <f t="shared" ca="1" si="84"/>
        <v>0.16829585743690817</v>
      </c>
      <c r="R840" s="41">
        <f t="shared" ca="1" si="86"/>
        <v>0.13911193329688068</v>
      </c>
      <c r="S840" s="41">
        <f t="shared" ca="1" si="86"/>
        <v>0.11498874826940188</v>
      </c>
      <c r="T840" s="41">
        <f t="shared" ca="1" si="86"/>
        <v>9.5048727418270723E-2</v>
      </c>
      <c r="U840" s="41">
        <f t="shared" ca="1" si="86"/>
        <v>7.8566474718611362E-2</v>
      </c>
      <c r="V840" s="41">
        <f t="shared" ca="1" si="87"/>
        <v>6.4942383947411544E-2</v>
      </c>
      <c r="W840" s="41">
        <f t="shared" ca="1" si="87"/>
        <v>5.368082566868617E-2</v>
      </c>
      <c r="X840" s="41">
        <f t="shared" ca="1" si="87"/>
        <v>4.4372116779780313E-2</v>
      </c>
      <c r="Y840" s="41">
        <f t="shared" ca="1" si="87"/>
        <v>3.6677616690739136E-2</v>
      </c>
      <c r="Z840" s="41">
        <f t="shared" ca="1" si="87"/>
        <v>3.0317407952144285E-2</v>
      </c>
      <c r="AA840" s="41">
        <f t="shared" ca="1" si="87"/>
        <v>2.5060113166208525E-2</v>
      </c>
      <c r="AB840" s="41">
        <f t="shared" ca="1" si="87"/>
        <v>2.0714477731555547E-2</v>
      </c>
      <c r="AC840" s="41">
        <f t="shared" ca="1" si="87"/>
        <v>1.7122412211198715E-2</v>
      </c>
      <c r="AD840" s="41">
        <f t="shared" ca="1" si="87"/>
        <v>1.415324121271924E-2</v>
      </c>
      <c r="AE840" s="41">
        <f t="shared" ca="1" si="87"/>
        <v>1.1698949561230701E-2</v>
      </c>
      <c r="AF840" s="41">
        <f t="shared" ca="1" si="87"/>
        <v>9.6702528261315666E-3</v>
      </c>
      <c r="AG840" s="41">
        <f t="shared" ca="1" si="87"/>
        <v>7.9933492517312923E-3</v>
      </c>
      <c r="AH840" s="41">
        <f t="shared" ca="1" si="87"/>
        <v>6.6072349305589841E-3</v>
      </c>
    </row>
    <row r="841" spans="8:34" x14ac:dyDescent="0.25">
      <c r="H841" s="41">
        <v>824</v>
      </c>
      <c r="I841" s="41">
        <f ca="1">_xlfn.BETA.INV(RAND(),$I$10,$I$11)</f>
        <v>0.96853973620143452</v>
      </c>
      <c r="J841" s="41">
        <f ca="1">_xlfn.BETA.INV(RAND(),$I$12,$I$13)</f>
        <v>0.18770561227360247</v>
      </c>
      <c r="K841" s="41">
        <f t="shared" ca="1" si="85"/>
        <v>0.78673939200643084</v>
      </c>
      <c r="L841" s="41">
        <f t="shared" ca="1" si="85"/>
        <v>0.63906399273010195</v>
      </c>
      <c r="M841" s="41">
        <f t="shared" ca="1" si="85"/>
        <v>0.51910809469268504</v>
      </c>
      <c r="N841" s="41">
        <f t="shared" ca="1" si="84"/>
        <v>0.42166859194221135</v>
      </c>
      <c r="O841" s="41">
        <f t="shared" ca="1" si="84"/>
        <v>0.34251903071515077</v>
      </c>
      <c r="P841" s="41">
        <f t="shared" ca="1" si="84"/>
        <v>0.27822628633940244</v>
      </c>
      <c r="Q841" s="41">
        <f t="shared" ca="1" si="84"/>
        <v>0.22600165091145427</v>
      </c>
      <c r="R841" s="41">
        <f t="shared" ca="1" si="86"/>
        <v>0.18357987265227477</v>
      </c>
      <c r="S841" s="41">
        <f t="shared" ca="1" si="86"/>
        <v>0.14912090025496957</v>
      </c>
      <c r="T841" s="41">
        <f t="shared" ca="1" si="86"/>
        <v>0.12113007036981968</v>
      </c>
      <c r="U841" s="41">
        <f t="shared" ca="1" si="86"/>
        <v>9.8393276346308123E-2</v>
      </c>
      <c r="V841" s="41">
        <f t="shared" ca="1" si="87"/>
        <v>7.9924306166118592E-2</v>
      </c>
      <c r="W841" s="41">
        <f t="shared" ca="1" si="87"/>
        <v>6.4922065341664434E-2</v>
      </c>
      <c r="X841" s="41">
        <f t="shared" ca="1" si="87"/>
        <v>5.2735829316640476E-2</v>
      </c>
      <c r="Y841" s="41">
        <f t="shared" ca="1" si="87"/>
        <v>4.2837018186004272E-2</v>
      </c>
      <c r="Z841" s="41">
        <f t="shared" ca="1" si="87"/>
        <v>3.4796269459424899E-2</v>
      </c>
      <c r="AA841" s="41">
        <f t="shared" ca="1" si="87"/>
        <v>2.826481439570629E-2</v>
      </c>
      <c r="AB841" s="41">
        <f t="shared" ca="1" si="87"/>
        <v>2.2959350103760507E-2</v>
      </c>
      <c r="AC841" s="41">
        <f t="shared" ca="1" si="87"/>
        <v>1.864975123513014E-2</v>
      </c>
      <c r="AD841" s="41">
        <f t="shared" ca="1" si="87"/>
        <v>1.514908826078966E-2</v>
      </c>
      <c r="AE841" s="41">
        <f t="shared" ca="1" si="87"/>
        <v>1.2305519373411296E-2</v>
      </c>
      <c r="AF841" s="41">
        <f t="shared" ca="1" si="87"/>
        <v>9.9957043250804498E-3</v>
      </c>
      <c r="AG841" s="41">
        <f t="shared" ca="1" si="87"/>
        <v>8.1194545246353264E-3</v>
      </c>
      <c r="AH841" s="41">
        <f t="shared" ca="1" si="87"/>
        <v>6.5953873417609809E-3</v>
      </c>
    </row>
    <row r="842" spans="8:34" x14ac:dyDescent="0.25">
      <c r="H842" s="41">
        <v>825</v>
      </c>
      <c r="I842" s="41">
        <f ca="1">_xlfn.BETA.INV(RAND(),$I$10,$I$11)</f>
        <v>0.97895038493896303</v>
      </c>
      <c r="J842" s="41">
        <f ca="1">_xlfn.BETA.INV(RAND(),$I$12,$I$13)</f>
        <v>0.99688359855329711</v>
      </c>
      <c r="K842" s="41">
        <f t="shared" ca="1" si="85"/>
        <v>3.0508023958741334E-3</v>
      </c>
      <c r="L842" s="41">
        <f t="shared" ca="1" si="85"/>
        <v>9.5075250001067855E-6</v>
      </c>
      <c r="M842" s="41">
        <f t="shared" ca="1" si="85"/>
        <v>2.9629264664896662E-8</v>
      </c>
      <c r="N842" s="41">
        <f t="shared" ca="1" si="84"/>
        <v>9.23366832664267E-11</v>
      </c>
      <c r="O842" s="41">
        <f t="shared" ca="1" si="84"/>
        <v>2.8775817331523851E-13</v>
      </c>
      <c r="P842" s="41">
        <f t="shared" ca="1" si="84"/>
        <v>8.9676998762018984E-16</v>
      </c>
      <c r="Q842" s="41">
        <f t="shared" ca="1" si="84"/>
        <v>2.7946952867792899E-18</v>
      </c>
      <c r="R842" s="41">
        <f t="shared" ca="1" si="86"/>
        <v>8.7093924348127197E-21</v>
      </c>
      <c r="S842" s="41">
        <f t="shared" ca="1" si="86"/>
        <v>2.7141963183753548E-23</v>
      </c>
      <c r="T842" s="41">
        <f t="shared" ca="1" si="86"/>
        <v>8.4585253332206089E-26</v>
      </c>
      <c r="U842" s="41">
        <f t="shared" ca="1" si="86"/>
        <v>2.6360160585421729E-28</v>
      </c>
      <c r="V842" s="41">
        <f t="shared" ca="1" si="87"/>
        <v>8.2148842583728706E-31</v>
      </c>
      <c r="W842" s="41">
        <f t="shared" ca="1" si="87"/>
        <v>2.5600877187289996E-33</v>
      </c>
      <c r="X842" s="41">
        <f t="shared" ca="1" si="87"/>
        <v>7.9782610703333518E-36</v>
      </c>
      <c r="Y842" s="41">
        <f t="shared" ca="1" si="87"/>
        <v>2.4863464341760188E-38</v>
      </c>
      <c r="Z842" s="41">
        <f t="shared" ca="1" si="87"/>
        <v>7.7484536244707095E-41</v>
      </c>
      <c r="AA842" s="41">
        <f t="shared" ca="1" si="87"/>
        <v>2.4147292085010756E-43</v>
      </c>
      <c r="AB842" s="41">
        <f t="shared" ca="1" si="87"/>
        <v>7.5252655987684702E-46</v>
      </c>
      <c r="AC842" s="41">
        <f t="shared" ca="1" si="87"/>
        <v>2.3451748598825534E-48</v>
      </c>
      <c r="AD842" s="41">
        <f t="shared" ca="1" si="87"/>
        <v>7.308506326109233E-51</v>
      </c>
      <c r="AE842" s="41">
        <f t="shared" ca="1" si="87"/>
        <v>2.2776239687924013E-53</v>
      </c>
      <c r="AF842" s="41">
        <f t="shared" ca="1" si="87"/>
        <v>7.0979906313898146E-56</v>
      </c>
      <c r="AG842" s="41">
        <f t="shared" ca="1" si="87"/>
        <v>2.2120188272346763E-58</v>
      </c>
      <c r="AH842" s="41">
        <f t="shared" ref="AE842:AH905" ca="1" si="89">((1-$J842)^AH$17)*$I842</f>
        <v>6.89353867332817E-61</v>
      </c>
    </row>
    <row r="843" spans="8:34" x14ac:dyDescent="0.25">
      <c r="H843" s="41">
        <v>826</v>
      </c>
      <c r="I843" s="41">
        <f ca="1">_xlfn.BETA.INV(RAND(),$I$10,$I$11)</f>
        <v>0.47879389519488214</v>
      </c>
      <c r="J843" s="41">
        <f ca="1">_xlfn.BETA.INV(RAND(),$I$12,$I$13)</f>
        <v>0.79994052462813237</v>
      </c>
      <c r="K843" s="41">
        <f t="shared" ca="1" si="85"/>
        <v>9.5787255483941097E-2</v>
      </c>
      <c r="L843" s="41">
        <f t="shared" ca="1" si="85"/>
        <v>1.9163148079428306E-2</v>
      </c>
      <c r="M843" s="41">
        <f t="shared" ca="1" si="85"/>
        <v>3.8337693512438399E-3</v>
      </c>
      <c r="N843" s="41">
        <f t="shared" ca="1" si="84"/>
        <v>7.6698188510658798E-4</v>
      </c>
      <c r="O843" s="41">
        <f t="shared" ca="1" si="84"/>
        <v>1.5344199355415007E-4</v>
      </c>
      <c r="P843" s="41">
        <f t="shared" ca="1" si="84"/>
        <v>3.0697524730456752E-5</v>
      </c>
      <c r="Q843" s="41">
        <f t="shared" ca="1" si="84"/>
        <v>6.1413306927901106E-6</v>
      </c>
      <c r="R843" s="41">
        <f t="shared" ca="1" si="86"/>
        <v>1.228631396484738E-6</v>
      </c>
      <c r="S843" s="41">
        <f t="shared" ca="1" si="86"/>
        <v>2.4579935260614178E-7</v>
      </c>
      <c r="T843" s="41">
        <f t="shared" ca="1" si="86"/>
        <v>4.9174489529129433E-8</v>
      </c>
      <c r="U843" s="41">
        <f t="shared" ca="1" si="86"/>
        <v>9.8378225768770327E-9</v>
      </c>
      <c r="V843" s="41">
        <f t="shared" ca="1" si="87"/>
        <v>1.9681496235315343E-9</v>
      </c>
      <c r="W843" s="41">
        <f t="shared" ref="W843:AD874" ca="1" si="90">((1-$J843)^W$17)*$I843</f>
        <v>3.9374698113705756E-10</v>
      </c>
      <c r="X843" s="41">
        <f t="shared" ca="1" si="90"/>
        <v>7.8772814475536388E-11</v>
      </c>
      <c r="Y843" s="41">
        <f t="shared" ca="1" si="90"/>
        <v>1.5759247937541273E-11</v>
      </c>
      <c r="Z843" s="41">
        <f t="shared" ca="1" si="90"/>
        <v>3.1527868746396939E-12</v>
      </c>
      <c r="AA843" s="41">
        <f t="shared" ca="1" si="90"/>
        <v>6.3074488809972744E-13</v>
      </c>
      <c r="AB843" s="41">
        <f t="shared" ca="1" si="90"/>
        <v>1.2618649140671881E-13</v>
      </c>
      <c r="AC843" s="41">
        <f t="shared" ca="1" si="90"/>
        <v>2.524480326984485E-14</v>
      </c>
      <c r="AD843" s="41">
        <f t="shared" ca="1" si="90"/>
        <v>5.0504620980311705E-15</v>
      </c>
      <c r="AE843" s="41">
        <f t="shared" ca="1" si="89"/>
        <v>1.0103927977176179E-15</v>
      </c>
      <c r="AF843" s="41">
        <f t="shared" ca="1" si="89"/>
        <v>2.0213865303090017E-16</v>
      </c>
      <c r="AG843" s="41">
        <f t="shared" ca="1" si="89"/>
        <v>4.0439752877737871E-17</v>
      </c>
      <c r="AH843" s="41">
        <f t="shared" ca="1" si="89"/>
        <v>8.0903557448882146E-18</v>
      </c>
    </row>
    <row r="844" spans="8:34" x14ac:dyDescent="0.25">
      <c r="H844" s="41">
        <v>827</v>
      </c>
      <c r="I844" s="41">
        <f ca="1">_xlfn.BETA.INV(RAND(),$I$10,$I$11)</f>
        <v>0.41414421219057534</v>
      </c>
      <c r="J844" s="41">
        <f ca="1">_xlfn.BETA.INV(RAND(),$I$12,$I$13)</f>
        <v>0.98405148552430943</v>
      </c>
      <c r="K844" s="41">
        <f t="shared" ca="1" si="85"/>
        <v>6.6049849631448568E-3</v>
      </c>
      <c r="L844" s="41">
        <f t="shared" ca="1" si="85"/>
        <v>1.0533969829643428E-4</v>
      </c>
      <c r="M844" s="41">
        <f t="shared" ca="1" si="85"/>
        <v>1.6800117031455592E-6</v>
      </c>
      <c r="N844" s="41">
        <f t="shared" ca="1" si="84"/>
        <v>2.6793690966946517E-8</v>
      </c>
      <c r="O844" s="41">
        <f t="shared" ca="1" si="84"/>
        <v>4.273195682435261E-10</v>
      </c>
      <c r="P844" s="41">
        <f t="shared" ca="1" si="84"/>
        <v>6.8151123198777202E-12</v>
      </c>
      <c r="Q844" s="41">
        <f t="shared" ca="1" si="84"/>
        <v>1.0869091748702694E-13</v>
      </c>
      <c r="R844" s="41">
        <f t="shared" ca="1" si="86"/>
        <v>1.7334586709179385E-15</v>
      </c>
      <c r="S844" s="41">
        <f t="shared" ca="1" si="86"/>
        <v>2.7646090706146074E-17</v>
      </c>
      <c r="T844" s="41">
        <f t="shared" ca="1" si="86"/>
        <v>4.4091407782322516E-19</v>
      </c>
      <c r="U844" s="41">
        <f t="shared" ca="1" si="86"/>
        <v>7.0319245526994643E-21</v>
      </c>
      <c r="V844" s="41">
        <f t="shared" ca="1" si="87"/>
        <v>1.1214875052069132E-22</v>
      </c>
      <c r="W844" s="41">
        <f t="shared" ca="1" si="90"/>
        <v>1.7886059711098557E-24</v>
      </c>
      <c r="X844" s="41">
        <f t="shared" ca="1" si="90"/>
        <v>2.8525608221552118E-26</v>
      </c>
      <c r="Y844" s="41">
        <f t="shared" ca="1" si="90"/>
        <v>4.5494107564930188E-28</v>
      </c>
      <c r="Z844" s="41">
        <f t="shared" ca="1" si="90"/>
        <v>7.2556343305791279E-30</v>
      </c>
      <c r="AA844" s="41">
        <f t="shared" ca="1" si="90"/>
        <v>1.1571658915155867E-31</v>
      </c>
      <c r="AB844" s="41">
        <f t="shared" ca="1" si="90"/>
        <v>1.8455076971611716E-33</v>
      </c>
      <c r="AC844" s="41">
        <f t="shared" ca="1" si="90"/>
        <v>2.9433106223173304E-35</v>
      </c>
      <c r="AD844" s="41">
        <f t="shared" ca="1" si="90"/>
        <v>4.6941432066481763E-37</v>
      </c>
      <c r="AE844" s="41">
        <f t="shared" ca="1" si="89"/>
        <v>7.486461088219298E-39</v>
      </c>
      <c r="AF844" s="41">
        <f t="shared" ca="1" si="89"/>
        <v>1.1939793303715965E-40</v>
      </c>
      <c r="AG844" s="41">
        <f t="shared" ca="1" si="89"/>
        <v>1.9042196634106735E-42</v>
      </c>
      <c r="AH844" s="41">
        <f t="shared" ca="1" si="89"/>
        <v>3.0369474866799752E-44</v>
      </c>
    </row>
    <row r="845" spans="8:34" x14ac:dyDescent="0.25">
      <c r="H845" s="41">
        <v>828</v>
      </c>
      <c r="I845" s="41">
        <f ca="1">_xlfn.BETA.INV(RAND(),$I$10,$I$11)</f>
        <v>0.24346437804211862</v>
      </c>
      <c r="J845" s="41">
        <f ca="1">_xlfn.BETA.INV(RAND(),$I$12,$I$13)</f>
        <v>0.71132924955851196</v>
      </c>
      <c r="K845" s="41">
        <f t="shared" ca="1" si="85"/>
        <v>7.028104471518852E-2</v>
      </c>
      <c r="L845" s="41">
        <f t="shared" ca="1" si="85"/>
        <v>2.0288081919745248E-2</v>
      </c>
      <c r="M845" s="41">
        <f t="shared" ca="1" si="85"/>
        <v>5.8565758327912467E-3</v>
      </c>
      <c r="N845" s="41">
        <f t="shared" ca="1" si="84"/>
        <v>1.690622140669332E-3</v>
      </c>
      <c r="O845" s="41">
        <f t="shared" ca="1" si="84"/>
        <v>4.8803316206001099E-4</v>
      </c>
      <c r="P845" s="41">
        <f t="shared" ca="1" si="84"/>
        <v>1.4088089913219572E-4</v>
      </c>
      <c r="Q845" s="41">
        <f t="shared" ca="1" si="84"/>
        <v>4.0668194875362521E-5</v>
      </c>
      <c r="R845" s="41">
        <f t="shared" ca="1" si="86"/>
        <v>1.1739718333771577E-5</v>
      </c>
      <c r="S845" s="41">
        <f t="shared" ca="1" si="86"/>
        <v>3.3889133013815372E-6</v>
      </c>
      <c r="T845" s="41">
        <f t="shared" ca="1" si="86"/>
        <v>9.7828014589094895E-7</v>
      </c>
      <c r="U845" s="41">
        <f t="shared" ca="1" si="86"/>
        <v>2.8240086385634866E-7</v>
      </c>
      <c r="V845" s="41">
        <f t="shared" ca="1" si="87"/>
        <v>8.1520869294736675E-8</v>
      </c>
      <c r="W845" s="41">
        <f t="shared" ca="1" si="90"/>
        <v>2.3532690515954093E-8</v>
      </c>
      <c r="X845" s="41">
        <f t="shared" ca="1" si="90"/>
        <v>6.7931994311477563E-9</v>
      </c>
      <c r="Y845" s="41">
        <f t="shared" ca="1" si="90"/>
        <v>1.9609979776881127E-9</v>
      </c>
      <c r="Z845" s="41">
        <f t="shared" ca="1" si="90"/>
        <v>5.6608275783346784E-10</v>
      </c>
      <c r="AA845" s="41">
        <f t="shared" ca="1" si="90"/>
        <v>1.6341153451577431E-10</v>
      </c>
      <c r="AB845" s="41">
        <f t="shared" ca="1" si="90"/>
        <v>4.7172130299463698E-11</v>
      </c>
      <c r="AC845" s="41">
        <f t="shared" ca="1" si="90"/>
        <v>1.3617214253469842E-11</v>
      </c>
      <c r="AD845" s="41">
        <f t="shared" ca="1" si="90"/>
        <v>3.9308914574716669E-12</v>
      </c>
      <c r="AE845" s="41">
        <f t="shared" ca="1" si="89"/>
        <v>1.1347333869323807E-12</v>
      </c>
      <c r="AF845" s="41">
        <f t="shared" ca="1" si="89"/>
        <v>3.2756433835678175E-13</v>
      </c>
      <c r="AG845" s="41">
        <f t="shared" ca="1" si="89"/>
        <v>9.4558243371321685E-14</v>
      </c>
      <c r="AH845" s="41">
        <f t="shared" ca="1" si="89"/>
        <v>2.7296199074428298E-14</v>
      </c>
    </row>
    <row r="846" spans="8:34" x14ac:dyDescent="0.25">
      <c r="H846" s="41">
        <v>829</v>
      </c>
      <c r="I846" s="41">
        <f ca="1">_xlfn.BETA.INV(RAND(),$I$10,$I$11)</f>
        <v>0.61540900855707847</v>
      </c>
      <c r="J846" s="41">
        <f ca="1">_xlfn.BETA.INV(RAND(),$I$12,$I$13)</f>
        <v>0.99548701377351345</v>
      </c>
      <c r="K846" s="41">
        <f t="shared" ca="1" si="85"/>
        <v>2.7773323792738376E-3</v>
      </c>
      <c r="L846" s="41">
        <f t="shared" ca="1" si="85"/>
        <v>1.2534062774037944E-5</v>
      </c>
      <c r="M846" s="41">
        <f t="shared" ca="1" si="85"/>
        <v>5.656605266115102E-8</v>
      </c>
      <c r="N846" s="41">
        <f t="shared" ca="1" si="84"/>
        <v>2.552818165464873E-10</v>
      </c>
      <c r="O846" s="41">
        <f t="shared" ca="1" si="84"/>
        <v>1.152083321946763E-12</v>
      </c>
      <c r="P846" s="41">
        <f t="shared" ca="1" si="84"/>
        <v>5.1993361637106089E-15</v>
      </c>
      <c r="Q846" s="41">
        <f t="shared" ca="1" si="84"/>
        <v>2.3464532493699387E-17</v>
      </c>
      <c r="R846" s="41">
        <f t="shared" ca="1" si="86"/>
        <v>1.0589511195501138E-19</v>
      </c>
      <c r="S846" s="41">
        <f t="shared" ca="1" si="86"/>
        <v>4.7790318170521733E-22</v>
      </c>
      <c r="T846" s="41">
        <f t="shared" ca="1" si="86"/>
        <v>2.1567704766297443E-24</v>
      </c>
      <c r="U846" s="41">
        <f t="shared" ca="1" si="86"/>
        <v>9.7334754547228644E-27</v>
      </c>
      <c r="V846" s="41">
        <f t="shared" ca="1" si="87"/>
        <v>4.3927040663009178E-29</v>
      </c>
      <c r="W846" s="41">
        <f t="shared" ca="1" si="90"/>
        <v>1.9824212948247494E-31</v>
      </c>
      <c r="X846" s="41">
        <f t="shared" ca="1" si="90"/>
        <v>8.9466399986377235E-34</v>
      </c>
      <c r="Y846" s="41">
        <f t="shared" ca="1" si="90"/>
        <v>4.0376063087185675E-36</v>
      </c>
      <c r="Z846" s="41">
        <f t="shared" ca="1" si="90"/>
        <v>1.8221661659222088E-38</v>
      </c>
      <c r="AA846" s="41">
        <f t="shared" ca="1" si="90"/>
        <v>8.2234108091767307E-41</v>
      </c>
      <c r="AB846" s="41">
        <f t="shared" ca="1" si="90"/>
        <v>3.7112139716555191E-43</v>
      </c>
      <c r="AC846" s="41">
        <f t="shared" ca="1" si="90"/>
        <v>1.6748657537625794E-45</v>
      </c>
      <c r="AD846" s="41">
        <f t="shared" ca="1" si="90"/>
        <v>7.5586460779445312E-48</v>
      </c>
      <c r="AE846" s="41">
        <f t="shared" ca="1" si="89"/>
        <v>3.4112065640650243E-50</v>
      </c>
      <c r="AF846" s="41">
        <f t="shared" ca="1" si="89"/>
        <v>1.5394728239325958E-52</v>
      </c>
      <c r="AG846" s="41">
        <f t="shared" ca="1" si="89"/>
        <v>6.9476196504581557E-55</v>
      </c>
      <c r="AH846" s="41">
        <f t="shared" ca="1" si="89"/>
        <v>3.1354511789384941E-57</v>
      </c>
    </row>
    <row r="847" spans="8:34" x14ac:dyDescent="0.25">
      <c r="H847" s="41">
        <v>830</v>
      </c>
      <c r="I847" s="41">
        <f ca="1">_xlfn.BETA.INV(RAND(),$I$10,$I$11)</f>
        <v>0.37503069334719963</v>
      </c>
      <c r="J847" s="41">
        <f ca="1">_xlfn.BETA.INV(RAND(),$I$12,$I$13)</f>
        <v>0.41600394941567942</v>
      </c>
      <c r="K847" s="41">
        <f t="shared" ca="1" si="85"/>
        <v>0.21901644376266402</v>
      </c>
      <c r="L847" s="41">
        <f t="shared" ca="1" si="85"/>
        <v>0.12790473817041872</v>
      </c>
      <c r="M847" s="41">
        <f t="shared" ca="1" si="85"/>
        <v>7.4695861942546141E-2</v>
      </c>
      <c r="N847" s="41">
        <f t="shared" ca="1" si="84"/>
        <v>4.3622088369438601E-2</v>
      </c>
      <c r="O847" s="41">
        <f t="shared" ca="1" si="84"/>
        <v>2.5475127325992369E-2</v>
      </c>
      <c r="P847" s="41">
        <f t="shared" ca="1" si="84"/>
        <v>1.4877373746512245E-2</v>
      </c>
      <c r="Q847" s="41">
        <f t="shared" ca="1" si="84"/>
        <v>8.6883275110300091E-3</v>
      </c>
      <c r="R847" s="41">
        <f t="shared" ca="1" si="86"/>
        <v>5.073948952624625E-3</v>
      </c>
      <c r="S847" s="41">
        <f t="shared" ca="1" si="86"/>
        <v>2.9631661491992308E-3</v>
      </c>
      <c r="T847" s="41">
        <f t="shared" ca="1" si="86"/>
        <v>1.7304773283575003E-3</v>
      </c>
      <c r="U847" s="41">
        <f t="shared" ca="1" si="86"/>
        <v>1.0105919253864868E-3</v>
      </c>
      <c r="V847" s="41">
        <f t="shared" ca="1" si="87"/>
        <v>5.9018169317811263E-4</v>
      </c>
      <c r="W847" s="41">
        <f t="shared" ca="1" si="90"/>
        <v>3.4466377794318501E-4</v>
      </c>
      <c r="X847" s="41">
        <f t="shared" ca="1" si="90"/>
        <v>2.012822850982913E-4</v>
      </c>
      <c r="Y847" s="41">
        <f t="shared" ca="1" si="90"/>
        <v>1.1754805954998938E-4</v>
      </c>
      <c r="Z847" s="41">
        <f t="shared" ca="1" si="90"/>
        <v>6.8647602531044313E-5</v>
      </c>
      <c r="AA847" s="41">
        <f t="shared" ca="1" si="90"/>
        <v>4.0089928760212091E-5</v>
      </c>
      <c r="AB847" s="41">
        <f t="shared" ca="1" si="90"/>
        <v>2.3412360064170623E-5</v>
      </c>
      <c r="AC847" s="41">
        <f t="shared" ca="1" si="90"/>
        <v>1.3672725812333716E-5</v>
      </c>
      <c r="AD847" s="41">
        <f t="shared" ca="1" si="90"/>
        <v>7.9848178751251863E-6</v>
      </c>
      <c r="AE847" s="41">
        <f t="shared" ca="1" si="89"/>
        <v>4.6631021037081958E-6</v>
      </c>
      <c r="AF847" s="41">
        <f t="shared" ca="1" si="89"/>
        <v>2.7232332120370232E-6</v>
      </c>
      <c r="AG847" s="41">
        <f t="shared" ca="1" si="89"/>
        <v>1.5903574406496752E-6</v>
      </c>
      <c r="AH847" s="41">
        <f t="shared" ca="1" si="89"/>
        <v>9.2876246435679823E-7</v>
      </c>
    </row>
    <row r="848" spans="8:34" x14ac:dyDescent="0.25">
      <c r="H848" s="41">
        <v>831</v>
      </c>
      <c r="I848" s="41">
        <f ca="1">_xlfn.BETA.INV(RAND(),$I$10,$I$11)</f>
        <v>0.11171804234735327</v>
      </c>
      <c r="J848" s="41">
        <f ca="1">_xlfn.BETA.INV(RAND(),$I$12,$I$13)</f>
        <v>0.79953899757886926</v>
      </c>
      <c r="K848" s="41">
        <f t="shared" ca="1" si="85"/>
        <v>2.2395110757476772E-2</v>
      </c>
      <c r="L848" s="41">
        <f t="shared" ca="1" si="85"/>
        <v>4.4893463517760423E-3</v>
      </c>
      <c r="M848" s="41">
        <f t="shared" ca="1" si="85"/>
        <v>8.9993886989267165E-4</v>
      </c>
      <c r="N848" s="41">
        <f t="shared" ca="1" si="84"/>
        <v>1.804026479764245E-4</v>
      </c>
      <c r="O848" s="41">
        <f t="shared" ca="1" si="84"/>
        <v>3.6163695652780429E-5</v>
      </c>
      <c r="P848" s="41">
        <f t="shared" ca="1" si="84"/>
        <v>7.2494106818090525E-6</v>
      </c>
      <c r="Q848" s="41">
        <f t="shared" ca="1" si="84"/>
        <v>1.4532241322378953E-6</v>
      </c>
      <c r="R848" s="41">
        <f t="shared" ca="1" si="86"/>
        <v>2.9131476629098637E-7</v>
      </c>
      <c r="S848" s="41">
        <f t="shared" ca="1" si="86"/>
        <v>5.8397250070768548E-8</v>
      </c>
      <c r="T848" s="41">
        <f t="shared" ca="1" si="86"/>
        <v>1.1706371287823713E-8</v>
      </c>
      <c r="U848" s="41">
        <f t="shared" ca="1" si="86"/>
        <v>2.3466709230710847E-9</v>
      </c>
      <c r="V848" s="41">
        <f t="shared" ca="1" si="87"/>
        <v>4.7041600559134967E-10</v>
      </c>
      <c r="W848" s="41">
        <f t="shared" ca="1" si="90"/>
        <v>9.4300064035786223E-11</v>
      </c>
      <c r="X848" s="41">
        <f t="shared" ca="1" si="90"/>
        <v>1.8903485364990527E-11</v>
      </c>
      <c r="Y848" s="41">
        <f t="shared" ca="1" si="90"/>
        <v>3.7894116255191748E-12</v>
      </c>
      <c r="Z848" s="41">
        <f t="shared" ca="1" si="90"/>
        <v>7.5962925303786032E-13</v>
      </c>
      <c r="AA848" s="41">
        <f t="shared" ca="1" si="90"/>
        <v>1.5227604153238426E-13</v>
      </c>
      <c r="AB848" s="41">
        <f t="shared" ca="1" si="90"/>
        <v>3.052540793030348E-14</v>
      </c>
      <c r="AC848" s="41">
        <f t="shared" ca="1" si="90"/>
        <v>6.1191538730225696E-15</v>
      </c>
      <c r="AD848" s="41">
        <f t="shared" ca="1" si="90"/>
        <v>1.2266517193552488E-15</v>
      </c>
      <c r="AE848" s="41">
        <f t="shared" ca="1" si="89"/>
        <v>2.4589583328355673E-16</v>
      </c>
      <c r="AF848" s="41">
        <f t="shared" ca="1" si="89"/>
        <v>4.9292525231201028E-17</v>
      </c>
      <c r="AG848" s="41">
        <f t="shared" ca="1" si="89"/>
        <v>9.8812290197154374E-18</v>
      </c>
      <c r="AH848" s="41">
        <f t="shared" ca="1" si="89"/>
        <v>1.9808010744449232E-18</v>
      </c>
    </row>
    <row r="849" spans="8:34" x14ac:dyDescent="0.25">
      <c r="H849" s="41">
        <v>832</v>
      </c>
      <c r="I849" s="41">
        <f ca="1">_xlfn.BETA.INV(RAND(),$I$10,$I$11)</f>
        <v>0.13556682323683705</v>
      </c>
      <c r="J849" s="41">
        <f ca="1">_xlfn.BETA.INV(RAND(),$I$12,$I$13)</f>
        <v>0.41830724713285988</v>
      </c>
      <c r="K849" s="41">
        <f t="shared" ca="1" si="85"/>
        <v>7.8858238606088718E-2</v>
      </c>
      <c r="L849" s="41">
        <f t="shared" ca="1" si="85"/>
        <v>4.587126590102953E-2</v>
      </c>
      <c r="M849" s="41">
        <f t="shared" ca="1" si="85"/>
        <v>2.6682982939470436E-2</v>
      </c>
      <c r="N849" s="41">
        <f t="shared" ca="1" si="84"/>
        <v>1.5521297800767492E-2</v>
      </c>
      <c r="O849" s="41">
        <f t="shared" ca="1" si="84"/>
        <v>9.0286264457991299E-3</v>
      </c>
      <c r="P849" s="41">
        <f t="shared" ca="1" si="84"/>
        <v>5.2518865718659581E-3</v>
      </c>
      <c r="Q849" s="41">
        <f t="shared" ca="1" si="84"/>
        <v>3.0549843577346763E-3</v>
      </c>
      <c r="R849" s="41">
        <f t="shared" ca="1" si="86"/>
        <v>1.7770622610167358E-3</v>
      </c>
      <c r="S849" s="41">
        <f t="shared" ca="1" si="86"/>
        <v>1.0337042386271292E-3</v>
      </c>
      <c r="T849" s="41">
        <f t="shared" ca="1" si="86"/>
        <v>6.0129826421744588E-4</v>
      </c>
      <c r="U849" s="41">
        <f t="shared" ca="1" si="86"/>
        <v>3.4977084260687903E-4</v>
      </c>
      <c r="V849" s="41">
        <f t="shared" ca="1" si="87"/>
        <v>2.0345916430865465E-4</v>
      </c>
      <c r="W849" s="41">
        <f t="shared" ca="1" si="90"/>
        <v>1.1835072138274907E-4</v>
      </c>
      <c r="X849" s="41">
        <f t="shared" ca="1" si="90"/>
        <v>6.8843756924943207E-5</v>
      </c>
      <c r="Y849" s="41">
        <f t="shared" ca="1" si="90"/>
        <v>4.004591448338645E-5</v>
      </c>
      <c r="Z849" s="41">
        <f t="shared" ca="1" si="90"/>
        <v>2.3294418236923143E-5</v>
      </c>
      <c r="AA849" s="41">
        <f t="shared" ca="1" si="90"/>
        <v>1.3550194270674335E-5</v>
      </c>
      <c r="AB849" s="41">
        <f t="shared" ca="1" si="90"/>
        <v>7.8820498071931041E-6</v>
      </c>
      <c r="AC849" s="41">
        <f t="shared" ca="1" si="90"/>
        <v>4.5849312505820662E-6</v>
      </c>
      <c r="AD849" s="41">
        <f t="shared" ca="1" si="90"/>
        <v>2.6670212808576613E-6</v>
      </c>
      <c r="AE849" s="41">
        <f t="shared" ca="1" si="89"/>
        <v>1.5513869508173389E-6</v>
      </c>
      <c r="AF849" s="41">
        <f t="shared" ca="1" si="89"/>
        <v>9.0243054618309632E-7</v>
      </c>
      <c r="AG849" s="41">
        <f t="shared" ca="1" si="89"/>
        <v>5.2493730868064208E-7</v>
      </c>
      <c r="AH849" s="41">
        <f t="shared" ca="1" si="89"/>
        <v>3.0535222816911039E-7</v>
      </c>
    </row>
    <row r="850" spans="8:34" x14ac:dyDescent="0.25">
      <c r="H850" s="41">
        <v>833</v>
      </c>
      <c r="I850" s="41">
        <f ca="1">_xlfn.BETA.INV(RAND(),$I$10,$I$11)</f>
        <v>0.6693040736341539</v>
      </c>
      <c r="J850" s="41">
        <f ca="1">_xlfn.BETA.INV(RAND(),$I$12,$I$13)</f>
        <v>3.6453315289214647E-3</v>
      </c>
      <c r="K850" s="41">
        <f t="shared" ca="1" si="85"/>
        <v>0.66686423839209974</v>
      </c>
      <c r="L850" s="41">
        <f t="shared" ca="1" si="85"/>
        <v>0.66443329715837884</v>
      </c>
      <c r="M850" s="41">
        <f t="shared" ca="1" si="85"/>
        <v>0.66201121751138214</v>
      </c>
      <c r="N850" s="41">
        <f t="shared" ca="1" si="85"/>
        <v>0.65959796714768826</v>
      </c>
      <c r="O850" s="41">
        <f t="shared" ca="1" si="85"/>
        <v>0.65719351388163227</v>
      </c>
      <c r="P850" s="41">
        <f t="shared" ca="1" si="85"/>
        <v>0.65479782564487687</v>
      </c>
      <c r="Q850" s="41">
        <f t="shared" ca="1" si="85"/>
        <v>0.65241087048598434</v>
      </c>
      <c r="R850" s="41">
        <f t="shared" ca="1" si="86"/>
        <v>0.65003261656999078</v>
      </c>
      <c r="S850" s="41">
        <f t="shared" ca="1" si="86"/>
        <v>0.64766303217798082</v>
      </c>
      <c r="T850" s="41">
        <f t="shared" ca="1" si="86"/>
        <v>0.64530208570666558</v>
      </c>
      <c r="U850" s="41">
        <f t="shared" ca="1" si="86"/>
        <v>0.64294974566796037</v>
      </c>
      <c r="V850" s="41">
        <f t="shared" ca="1" si="87"/>
        <v>0.64060598068856489</v>
      </c>
      <c r="W850" s="41">
        <f t="shared" ca="1" si="90"/>
        <v>0.63827075950954526</v>
      </c>
      <c r="X850" s="41">
        <f t="shared" ca="1" si="90"/>
        <v>0.63594405098591633</v>
      </c>
      <c r="Y850" s="41">
        <f t="shared" ca="1" si="90"/>
        <v>0.63362582408622736</v>
      </c>
      <c r="Z850" s="41">
        <f t="shared" ca="1" si="90"/>
        <v>0.63131604789214701</v>
      </c>
      <c r="AA850" s="41">
        <f t="shared" ca="1" si="90"/>
        <v>0.62901469159805168</v>
      </c>
      <c r="AB850" s="41">
        <f t="shared" ca="1" si="90"/>
        <v>0.62672172451061448</v>
      </c>
      <c r="AC850" s="41">
        <f t="shared" ca="1" si="90"/>
        <v>0.62443711604839602</v>
      </c>
      <c r="AD850" s="41">
        <f t="shared" ca="1" si="90"/>
        <v>0.62216083574143588</v>
      </c>
      <c r="AE850" s="41">
        <f t="shared" ca="1" si="89"/>
        <v>0.61989285323084753</v>
      </c>
      <c r="AF850" s="41">
        <f t="shared" ca="1" si="89"/>
        <v>0.61763313826841204</v>
      </c>
      <c r="AG850" s="41">
        <f t="shared" ca="1" si="89"/>
        <v>0.6153816607161755</v>
      </c>
      <c r="AH850" s="41">
        <f t="shared" ca="1" si="89"/>
        <v>0.6131383905460468</v>
      </c>
    </row>
    <row r="851" spans="8:34" x14ac:dyDescent="0.25">
      <c r="H851" s="41">
        <v>834</v>
      </c>
      <c r="I851" s="41">
        <f ca="1">_xlfn.BETA.INV(RAND(),$I$10,$I$11)</f>
        <v>0.99660764119254286</v>
      </c>
      <c r="J851" s="41">
        <f ca="1">_xlfn.BETA.INV(RAND(),$I$12,$I$13)</f>
        <v>0.8870151528343414</v>
      </c>
      <c r="K851" s="41">
        <f t="shared" ref="K851:N914" ca="1" si="91">((1-$J851)^K$17)*$I851</f>
        <v>0.11260156202426698</v>
      </c>
      <c r="L851" s="41">
        <f t="shared" ca="1" si="91"/>
        <v>1.2722270275926232E-2</v>
      </c>
      <c r="M851" s="41">
        <f t="shared" ca="1" si="91"/>
        <v>1.4374237627257265E-3</v>
      </c>
      <c r="N851" s="41">
        <f t="shared" ca="1" si="91"/>
        <v>1.6240710414385212E-4</v>
      </c>
      <c r="O851" s="41">
        <f t="shared" ref="O851:S914" ca="1" si="92">((1-$J851)^O$17)*$I851</f>
        <v>1.8349541840310331E-5</v>
      </c>
      <c r="P851" s="41">
        <f t="shared" ca="1" si="92"/>
        <v>2.0732201803873205E-6</v>
      </c>
      <c r="Q851" s="41">
        <f t="shared" ca="1" si="92"/>
        <v>2.3424246522182057E-7</v>
      </c>
      <c r="R851" s="41">
        <f t="shared" ca="1" si="86"/>
        <v>2.6465849132794492E-8</v>
      </c>
      <c r="S851" s="41">
        <f t="shared" ca="1" si="86"/>
        <v>2.9902399193781635E-9</v>
      </c>
      <c r="T851" s="41">
        <f t="shared" ca="1" si="86"/>
        <v>3.3785180027959313E-10</v>
      </c>
      <c r="U851" s="41">
        <f t="shared" ca="1" si="86"/>
        <v>3.8172134019232447E-11</v>
      </c>
      <c r="V851" s="41">
        <f t="shared" ca="1" si="87"/>
        <v>4.3128727281500144E-12</v>
      </c>
      <c r="W851" s="41">
        <f t="shared" ca="1" si="90"/>
        <v>4.8728926603496646E-13</v>
      </c>
      <c r="X851" s="41">
        <f t="shared" ca="1" si="90"/>
        <v>5.5056303248426641E-14</v>
      </c>
      <c r="Y851" s="41">
        <f t="shared" ca="1" si="90"/>
        <v>6.2205280080296366E-15</v>
      </c>
      <c r="Z851" s="41">
        <f t="shared" ca="1" si="90"/>
        <v>7.0282540627692714E-16</v>
      </c>
      <c r="AA851" s="41">
        <f t="shared" ca="1" si="90"/>
        <v>7.9408621112340525E-17</v>
      </c>
      <c r="AB851" s="41">
        <f t="shared" ca="1" si="90"/>
        <v>8.971970920013484E-18</v>
      </c>
      <c r="AC851" s="41">
        <f t="shared" ca="1" si="90"/>
        <v>1.0136967631724571E-18</v>
      </c>
      <c r="AD851" s="41">
        <f t="shared" ca="1" si="90"/>
        <v>1.1453237385936287E-19</v>
      </c>
      <c r="AE851" s="41">
        <f t="shared" ca="1" si="89"/>
        <v>1.2940422756020185E-20</v>
      </c>
      <c r="AF851" s="41">
        <f t="shared" ca="1" si="89"/>
        <v>1.4620716873479513E-21</v>
      </c>
      <c r="AG851" s="41">
        <f t="shared" ca="1" si="89"/>
        <v>1.6519194614024485E-22</v>
      </c>
      <c r="AH851" s="41">
        <f t="shared" ca="1" si="89"/>
        <v>1.8664186787653271E-23</v>
      </c>
    </row>
    <row r="852" spans="8:34" x14ac:dyDescent="0.25">
      <c r="H852" s="41">
        <v>835</v>
      </c>
      <c r="I852" s="41">
        <f ca="1">_xlfn.BETA.INV(RAND(),$I$10,$I$11)</f>
        <v>0.99168486894209473</v>
      </c>
      <c r="J852" s="41">
        <f ca="1">_xlfn.BETA.INV(RAND(),$I$12,$I$13)</f>
        <v>0.54039739821990196</v>
      </c>
      <c r="K852" s="41">
        <f t="shared" ca="1" si="91"/>
        <v>0.45578094591174229</v>
      </c>
      <c r="L852" s="41">
        <f t="shared" ca="1" si="91"/>
        <v>0.20947810858283089</v>
      </c>
      <c r="M852" s="41">
        <f t="shared" ca="1" si="91"/>
        <v>9.6276683720642978E-2</v>
      </c>
      <c r="N852" s="41">
        <f t="shared" ca="1" si="91"/>
        <v>4.4249014328767121E-2</v>
      </c>
      <c r="O852" s="41">
        <f t="shared" ca="1" si="92"/>
        <v>2.0336962111706207E-2</v>
      </c>
      <c r="P852" s="41">
        <f t="shared" ca="1" si="92"/>
        <v>9.34692069884345E-3</v>
      </c>
      <c r="Q852" s="41">
        <f t="shared" ca="1" si="92"/>
        <v>4.2958690718207021E-3</v>
      </c>
      <c r="R852" s="41">
        <f t="shared" ca="1" si="86"/>
        <v>1.9743926023154494E-3</v>
      </c>
      <c r="S852" s="41">
        <f t="shared" ca="1" si="86"/>
        <v>9.0743597695955899E-4</v>
      </c>
      <c r="T852" s="41">
        <f t="shared" ca="1" si="86"/>
        <v>4.1705993595947838E-4</v>
      </c>
      <c r="U852" s="41">
        <f t="shared" ca="1" si="86"/>
        <v>1.9168183166521738E-4</v>
      </c>
      <c r="V852" s="41">
        <f t="shared" ca="1" si="87"/>
        <v>8.8097468547308679E-5</v>
      </c>
      <c r="W852" s="41">
        <f t="shared" ca="1" si="90"/>
        <v>4.0489825754583429E-5</v>
      </c>
      <c r="X852" s="41">
        <f t="shared" ca="1" si="90"/>
        <v>1.8609229262429361E-5</v>
      </c>
      <c r="Y852" s="41">
        <f t="shared" ca="1" si="90"/>
        <v>8.5528501861348724E-6</v>
      </c>
      <c r="Z852" s="41">
        <f t="shared" ca="1" si="90"/>
        <v>3.9309121981829823E-6</v>
      </c>
      <c r="AA852" s="41">
        <f t="shared" ca="1" si="90"/>
        <v>1.8066574736540229E-6</v>
      </c>
      <c r="AB852" s="41">
        <f t="shared" ca="1" si="90"/>
        <v>8.3034447541684798E-7</v>
      </c>
      <c r="AC852" s="41">
        <f t="shared" ca="1" si="90"/>
        <v>3.8162848127531404E-7</v>
      </c>
      <c r="AD852" s="41">
        <f t="shared" ca="1" si="90"/>
        <v>1.7539744290752175E-7</v>
      </c>
      <c r="AE852" s="41">
        <f t="shared" ca="1" si="89"/>
        <v>8.06131211058732E-8</v>
      </c>
      <c r="AF852" s="41">
        <f t="shared" ca="1" si="89"/>
        <v>3.7050000197873452E-8</v>
      </c>
      <c r="AG852" s="41">
        <f t="shared" ca="1" si="89"/>
        <v>1.7028276486895791E-8</v>
      </c>
      <c r="AH852" s="41">
        <f t="shared" ca="1" si="89"/>
        <v>7.826240177208172E-9</v>
      </c>
    </row>
    <row r="853" spans="8:34" x14ac:dyDescent="0.25">
      <c r="H853" s="41">
        <v>836</v>
      </c>
      <c r="I853" s="41">
        <f ca="1">_xlfn.BETA.INV(RAND(),$I$10,$I$11)</f>
        <v>0.95230281232864655</v>
      </c>
      <c r="J853" s="41">
        <f ca="1">_xlfn.BETA.INV(RAND(),$I$12,$I$13)</f>
        <v>0.22978926271752478</v>
      </c>
      <c r="K853" s="41">
        <f t="shared" ca="1" si="91"/>
        <v>0.73347385119982156</v>
      </c>
      <c r="L853" s="41">
        <f t="shared" ca="1" si="91"/>
        <v>0.56492943571003107</v>
      </c>
      <c r="M853" s="41">
        <f t="shared" ca="1" si="91"/>
        <v>0.43511471719079581</v>
      </c>
      <c r="N853" s="41">
        <f t="shared" ca="1" si="91"/>
        <v>0.33513002712997858</v>
      </c>
      <c r="O853" s="41">
        <f t="shared" ca="1" si="92"/>
        <v>0.25812074528127671</v>
      </c>
      <c r="P853" s="41">
        <f t="shared" ca="1" si="92"/>
        <v>0.19880736953099415</v>
      </c>
      <c r="Q853" s="41">
        <f t="shared" ca="1" si="92"/>
        <v>0.15312357066365653</v>
      </c>
      <c r="R853" s="41">
        <f t="shared" ca="1" si="92"/>
        <v>0.11793741825618009</v>
      </c>
      <c r="S853" s="41">
        <f t="shared" ca="1" si="92"/>
        <v>9.0836665868284136E-2</v>
      </c>
      <c r="T853" s="41">
        <f t="shared" ref="T853:AC916" ca="1" si="93">((1-$J853)^T$17)*$I853</f>
        <v>6.9963375390692972E-2</v>
      </c>
      <c r="U853" s="41">
        <f t="shared" ca="1" si="93"/>
        <v>5.3886542942436229E-2</v>
      </c>
      <c r="V853" s="41">
        <f t="shared" ca="1" si="87"/>
        <v>4.1503993969297569E-2</v>
      </c>
      <c r="W853" s="41">
        <f t="shared" ca="1" si="90"/>
        <v>3.1966821795260086E-2</v>
      </c>
      <c r="X853" s="41">
        <f t="shared" ca="1" si="90"/>
        <v>2.4621189383504771E-2</v>
      </c>
      <c r="Y853" s="41">
        <f t="shared" ca="1" si="90"/>
        <v>1.8963504427840665E-2</v>
      </c>
      <c r="Z853" s="41">
        <f t="shared" ca="1" si="90"/>
        <v>1.4605894726826643E-2</v>
      </c>
      <c r="AA853" s="41">
        <f t="shared" ca="1" si="90"/>
        <v>1.1249616946219367E-2</v>
      </c>
      <c r="AB853" s="41">
        <f t="shared" ca="1" si="90"/>
        <v>8.6645757622930471E-3</v>
      </c>
      <c r="AC853" s="41">
        <f t="shared" ca="1" si="90"/>
        <v>6.673549286115593E-3</v>
      </c>
      <c r="AD853" s="41">
        <f t="shared" ca="1" si="90"/>
        <v>5.1400393159500273E-3</v>
      </c>
      <c r="AE853" s="41">
        <f t="shared" ca="1" si="89"/>
        <v>3.9589134711987802E-3</v>
      </c>
      <c r="AF853" s="41">
        <f t="shared" ca="1" si="89"/>
        <v>3.0491976634895359E-3</v>
      </c>
      <c r="AG853" s="41">
        <f t="shared" ca="1" si="89"/>
        <v>2.3485247805162764E-3</v>
      </c>
      <c r="AH853" s="41">
        <f t="shared" ca="1" si="89"/>
        <v>1.8088590027276049E-3</v>
      </c>
    </row>
    <row r="854" spans="8:34" x14ac:dyDescent="0.25">
      <c r="H854" s="41">
        <v>837</v>
      </c>
      <c r="I854" s="41">
        <f ca="1">_xlfn.BETA.INV(RAND(),$I$10,$I$11)</f>
        <v>0.53601770859699704</v>
      </c>
      <c r="J854" s="41">
        <f ca="1">_xlfn.BETA.INV(RAND(),$I$12,$I$13)</f>
        <v>0.76591141767832971</v>
      </c>
      <c r="K854" s="41">
        <f t="shared" ca="1" si="91"/>
        <v>0.12547562550478122</v>
      </c>
      <c r="L854" s="41">
        <f t="shared" ca="1" si="91"/>
        <v>2.9372411290339052E-2</v>
      </c>
      <c r="M854" s="41">
        <f t="shared" ca="1" si="91"/>
        <v>6.8757461183244911E-3</v>
      </c>
      <c r="N854" s="41">
        <f t="shared" ca="1" si="91"/>
        <v>1.6095336612423075E-3</v>
      </c>
      <c r="O854" s="41">
        <f t="shared" ca="1" si="92"/>
        <v>3.7677345295921924E-4</v>
      </c>
      <c r="P854" s="41">
        <f t="shared" ca="1" si="92"/>
        <v>8.8198363459664178E-5</v>
      </c>
      <c r="Q854" s="41">
        <f t="shared" ca="1" si="92"/>
        <v>2.0646229865364195E-5</v>
      </c>
      <c r="R854" s="41">
        <f t="shared" ca="1" si="92"/>
        <v>4.8330466794704325E-6</v>
      </c>
      <c r="S854" s="41">
        <f t="shared" ref="S854:V917" ca="1" si="94">((1-$J854)^S$17)*$I854</f>
        <v>1.1313610454916898E-6</v>
      </c>
      <c r="T854" s="41">
        <f t="shared" ca="1" si="93"/>
        <v>2.6483870323311235E-7</v>
      </c>
      <c r="U854" s="41">
        <f t="shared" ca="1" si="93"/>
        <v>6.1995716583748833E-8</v>
      </c>
      <c r="V854" s="41">
        <f t="shared" ca="1" si="87"/>
        <v>1.4512489405105829E-8</v>
      </c>
      <c r="W854" s="41">
        <f t="shared" ca="1" si="90"/>
        <v>3.3972080707994833E-9</v>
      </c>
      <c r="X854" s="41">
        <f t="shared" ca="1" si="90"/>
        <v>7.9524762114518768E-10</v>
      </c>
      <c r="Y854" s="41">
        <f t="shared" ca="1" si="90"/>
        <v>1.8615838822855771E-10</v>
      </c>
      <c r="Z854" s="41">
        <f t="shared" ca="1" si="90"/>
        <v>4.3577553187710186E-11</v>
      </c>
      <c r="AA854" s="41">
        <f t="shared" ca="1" si="90"/>
        <v>1.0201007646758261E-11</v>
      </c>
      <c r="AB854" s="41">
        <f t="shared" ca="1" si="90"/>
        <v>2.3879394182821594E-12</v>
      </c>
      <c r="AC854" s="41">
        <f t="shared" ca="1" si="90"/>
        <v>5.5898935309570471E-13</v>
      </c>
      <c r="AD854" s="41">
        <f t="shared" ca="1" si="90"/>
        <v>1.3085302519908108E-13</v>
      </c>
      <c r="AE854" s="41">
        <f t="shared" ca="1" si="89"/>
        <v>3.0631199161354685E-14</v>
      </c>
      <c r="AF854" s="41">
        <f t="shared" ca="1" si="89"/>
        <v>7.1704139864942569E-15</v>
      </c>
      <c r="AG854" s="41">
        <f t="shared" ca="1" si="89"/>
        <v>1.6785120447579167E-15</v>
      </c>
      <c r="AH854" s="41">
        <f t="shared" ca="1" si="89"/>
        <v>3.9292050496722864E-16</v>
      </c>
    </row>
    <row r="855" spans="8:34" x14ac:dyDescent="0.25">
      <c r="H855" s="41">
        <v>838</v>
      </c>
      <c r="I855" s="41">
        <f ca="1">_xlfn.BETA.INV(RAND(),$I$10,$I$11)</f>
        <v>0.99832342998718926</v>
      </c>
      <c r="J855" s="41">
        <f ca="1">_xlfn.BETA.INV(RAND(),$I$12,$I$13)</f>
        <v>0.87193812647658375</v>
      </c>
      <c r="K855" s="41">
        <f t="shared" ca="1" si="91"/>
        <v>0.12784716882648253</v>
      </c>
      <c r="L855" s="41">
        <f t="shared" ca="1" si="91"/>
        <v>1.6372347964583849E-2</v>
      </c>
      <c r="M855" s="41">
        <f t="shared" ca="1" si="91"/>
        <v>2.0966735543218981E-3</v>
      </c>
      <c r="N855" s="41">
        <f t="shared" ca="1" si="91"/>
        <v>2.6850394353346258E-4</v>
      </c>
      <c r="O855" s="41">
        <f t="shared" ca="1" si="92"/>
        <v>3.4385118057320779E-5</v>
      </c>
      <c r="P855" s="41">
        <f t="shared" ca="1" si="92"/>
        <v>4.4034226397443502E-6</v>
      </c>
      <c r="Q855" s="41">
        <f t="shared" ca="1" si="92"/>
        <v>5.6391055316108859E-7</v>
      </c>
      <c r="R855" s="41">
        <f t="shared" ca="1" si="92"/>
        <v>7.2215441937435027E-8</v>
      </c>
      <c r="S855" s="41">
        <f t="shared" ca="1" si="94"/>
        <v>9.2480447918294149E-9</v>
      </c>
      <c r="T855" s="41">
        <f t="shared" ca="1" si="93"/>
        <v>1.1843219424701469E-9</v>
      </c>
      <c r="U855" s="41">
        <f t="shared" ca="1" si="93"/>
        <v>1.516664868076186E-10</v>
      </c>
      <c r="V855" s="41">
        <f t="shared" ca="1" si="87"/>
        <v>1.9422694451298133E-11</v>
      </c>
      <c r="W855" s="41">
        <f t="shared" ca="1" si="90"/>
        <v>2.4873066403060999E-12</v>
      </c>
      <c r="X855" s="41">
        <f t="shared" ca="1" si="90"/>
        <v>3.1852914838483314E-13</v>
      </c>
      <c r="Y855" s="41">
        <f t="shared" ca="1" si="90"/>
        <v>4.079143951397999E-14</v>
      </c>
      <c r="Z855" s="41">
        <f t="shared" ca="1" si="90"/>
        <v>5.2238281678773905E-15</v>
      </c>
      <c r="AA855" s="41">
        <f t="shared" ca="1" si="90"/>
        <v>6.6897322214277352E-16</v>
      </c>
      <c r="AB855" s="41">
        <f t="shared" ca="1" si="90"/>
        <v>8.5669964164600111E-17</v>
      </c>
      <c r="AC855" s="41">
        <f t="shared" ca="1" si="90"/>
        <v>1.097105611560262E-17</v>
      </c>
      <c r="AD855" s="41">
        <f t="shared" ca="1" si="90"/>
        <v>1.4049740006946051E-18</v>
      </c>
      <c r="AE855" s="41">
        <f t="shared" ca="1" si="89"/>
        <v>1.7992360278064065E-19</v>
      </c>
      <c r="AF855" s="41">
        <f t="shared" ca="1" si="89"/>
        <v>2.3041353663171787E-20</v>
      </c>
      <c r="AG855" s="41">
        <f t="shared" ca="1" si="89"/>
        <v>2.9507189186214088E-21</v>
      </c>
      <c r="AH855" s="41">
        <f t="shared" ca="1" si="89"/>
        <v>3.7787459295964651E-22</v>
      </c>
    </row>
    <row r="856" spans="8:34" x14ac:dyDescent="0.25">
      <c r="H856" s="41">
        <v>839</v>
      </c>
      <c r="I856" s="41">
        <f ca="1">_xlfn.BETA.INV(RAND(),$I$10,$I$11)</f>
        <v>0.96422646714547455</v>
      </c>
      <c r="J856" s="41">
        <f ca="1">_xlfn.BETA.INV(RAND(),$I$12,$I$13)</f>
        <v>0.92492151421788349</v>
      </c>
      <c r="K856" s="41">
        <f t="shared" ca="1" si="91"/>
        <v>7.239266310432195E-2</v>
      </c>
      <c r="L856" s="41">
        <f t="shared" ca="1" si="91"/>
        <v>5.4351315276073859E-3</v>
      </c>
      <c r="M856" s="41">
        <f t="shared" ca="1" si="91"/>
        <v>4.0806144511940432E-4</v>
      </c>
      <c r="N856" s="41">
        <f t="shared" ca="1" si="91"/>
        <v>3.063663540562711E-5</v>
      </c>
      <c r="O856" s="41">
        <f t="shared" ca="1" si="92"/>
        <v>2.3001521957132627E-6</v>
      </c>
      <c r="P856" s="41">
        <f t="shared" ca="1" si="92"/>
        <v>1.7269194392256227E-7</v>
      </c>
      <c r="Q856" s="41">
        <f t="shared" ca="1" si="92"/>
        <v>1.2965449656476152E-8</v>
      </c>
      <c r="R856" s="41">
        <f t="shared" ca="1" si="92"/>
        <v>9.7342632769249221E-10</v>
      </c>
      <c r="S856" s="41">
        <f t="shared" ca="1" si="94"/>
        <v>7.3083374703598657E-11</v>
      </c>
      <c r="T856" s="41">
        <f t="shared" ca="1" si="93"/>
        <v>5.4869891085932253E-12</v>
      </c>
      <c r="U856" s="41">
        <f t="shared" ca="1" si="93"/>
        <v>4.119548337761446E-13</v>
      </c>
      <c r="V856" s="41">
        <f t="shared" ca="1" si="93"/>
        <v>3.0928945130536444E-14</v>
      </c>
      <c r="W856" s="41">
        <f t="shared" ca="1" si="90"/>
        <v>2.3220983672388424E-15</v>
      </c>
      <c r="X856" s="41">
        <f t="shared" ca="1" si="90"/>
        <v>1.7433962924941739E-16</v>
      </c>
      <c r="Y856" s="41">
        <f t="shared" ca="1" si="90"/>
        <v>1.3089155375861847E-17</v>
      </c>
      <c r="Z856" s="41">
        <f t="shared" ca="1" si="90"/>
        <v>9.8271396578655739E-19</v>
      </c>
      <c r="AA856" s="41">
        <f t="shared" ca="1" si="90"/>
        <v>7.3780676508193386E-20</v>
      </c>
      <c r="AB856" s="41">
        <f t="shared" ca="1" si="90"/>
        <v>5.539341472215335E-21</v>
      </c>
      <c r="AC856" s="41">
        <f t="shared" ca="1" si="90"/>
        <v>4.158853699640074E-22</v>
      </c>
      <c r="AD856" s="41">
        <f t="shared" ca="1" si="90"/>
        <v>3.1224043835832995E-23</v>
      </c>
      <c r="AE856" s="41">
        <f t="shared" ca="1" si="89"/>
        <v>2.3442539311887701E-24</v>
      </c>
      <c r="AF856" s="41">
        <f t="shared" ca="1" si="89"/>
        <v>1.760030354424268E-25</v>
      </c>
      <c r="AG856" s="41">
        <f t="shared" ca="1" si="89"/>
        <v>1.3214041394073589E-26</v>
      </c>
      <c r="AH856" s="41">
        <f t="shared" ca="1" si="89"/>
        <v>9.9209021892925293E-28</v>
      </c>
    </row>
    <row r="857" spans="8:34" x14ac:dyDescent="0.25">
      <c r="H857" s="41">
        <v>840</v>
      </c>
      <c r="I857" s="41">
        <f ca="1">_xlfn.BETA.INV(RAND(),$I$10,$I$11)</f>
        <v>0.22250919986455794</v>
      </c>
      <c r="J857" s="41">
        <f ca="1">_xlfn.BETA.INV(RAND(),$I$12,$I$13)</f>
        <v>0.81427647277428428</v>
      </c>
      <c r="K857" s="41">
        <f t="shared" ca="1" si="91"/>
        <v>4.1325193439017451E-2</v>
      </c>
      <c r="L857" s="41">
        <f t="shared" ca="1" si="91"/>
        <v>7.6750606887793253E-3</v>
      </c>
      <c r="M857" s="41">
        <f t="shared" ca="1" si="91"/>
        <v>1.4254393427915277E-3</v>
      </c>
      <c r="N857" s="41">
        <f t="shared" ca="1" si="91"/>
        <v>2.6473762258954857E-4</v>
      </c>
      <c r="O857" s="41">
        <f t="shared" ca="1" si="92"/>
        <v>4.9168005056681278E-5</v>
      </c>
      <c r="P857" s="41">
        <f t="shared" ca="1" si="92"/>
        <v>9.1316553257786729E-6</v>
      </c>
      <c r="Q857" s="41">
        <f t="shared" ca="1" si="92"/>
        <v>1.6959632365131073E-6</v>
      </c>
      <c r="R857" s="41">
        <f t="shared" ca="1" si="92"/>
        <v>3.1498027433035505E-7</v>
      </c>
      <c r="S857" s="41">
        <f t="shared" ca="1" si="94"/>
        <v>5.8499247555157102E-8</v>
      </c>
      <c r="T857" s="41">
        <f t="shared" ca="1" si="93"/>
        <v>1.0864686595994104E-8</v>
      </c>
      <c r="U857" s="41">
        <f t="shared" ca="1" si="93"/>
        <v>2.0178279168099797E-9</v>
      </c>
      <c r="V857" s="41">
        <f t="shared" ca="1" si="93"/>
        <v>3.7475811804446744E-10</v>
      </c>
      <c r="W857" s="41">
        <f t="shared" ca="1" si="90"/>
        <v>6.9601399539689632E-11</v>
      </c>
      <c r="X857" s="41">
        <f t="shared" ca="1" si="90"/>
        <v>1.2926617422357466E-11</v>
      </c>
      <c r="Y857" s="41">
        <f t="shared" ca="1" si="90"/>
        <v>2.4007769827776179E-12</v>
      </c>
      <c r="Z857" s="41">
        <f t="shared" ca="1" si="90"/>
        <v>4.4588076932377052E-13</v>
      </c>
      <c r="AA857" s="41">
        <f t="shared" ca="1" si="90"/>
        <v>8.2810549200926367E-14</v>
      </c>
      <c r="AB857" s="41">
        <f t="shared" ca="1" si="90"/>
        <v>1.5379867289094719E-14</v>
      </c>
      <c r="AC857" s="41">
        <f t="shared" ca="1" si="90"/>
        <v>2.8564032011940777E-15</v>
      </c>
      <c r="AD857" s="41">
        <f t="shared" ca="1" si="90"/>
        <v>5.305012777045898E-16</v>
      </c>
      <c r="AE857" s="41">
        <f t="shared" ca="1" si="89"/>
        <v>9.8526568493045358E-17</v>
      </c>
      <c r="AF857" s="41">
        <f t="shared" ca="1" si="89"/>
        <v>1.8298701825974454E-17</v>
      </c>
      <c r="AG857" s="41">
        <f t="shared" ca="1" si="89"/>
        <v>3.3984994467716204E-18</v>
      </c>
      <c r="AH857" s="41">
        <f t="shared" ca="1" si="89"/>
        <v>6.3118130452906884E-19</v>
      </c>
    </row>
    <row r="858" spans="8:34" x14ac:dyDescent="0.25">
      <c r="H858" s="41">
        <v>841</v>
      </c>
      <c r="I858" s="41">
        <f ca="1">_xlfn.BETA.INV(RAND(),$I$10,$I$11)</f>
        <v>0.20688955937686956</v>
      </c>
      <c r="J858" s="41">
        <f ca="1">_xlfn.BETA.INV(RAND(),$I$12,$I$13)</f>
        <v>0.14717111273586367</v>
      </c>
      <c r="K858" s="41">
        <f t="shared" ca="1" si="91"/>
        <v>0.17644139270994313</v>
      </c>
      <c r="L858" s="41">
        <f t="shared" ca="1" si="91"/>
        <v>0.15047431661215527</v>
      </c>
      <c r="M858" s="41">
        <f t="shared" ca="1" si="91"/>
        <v>0.12832884399817573</v>
      </c>
      <c r="N858" s="41">
        <f t="shared" ca="1" si="91"/>
        <v>0.10944254523085714</v>
      </c>
      <c r="O858" s="41">
        <f t="shared" ca="1" si="92"/>
        <v>9.3335764068586791E-2</v>
      </c>
      <c r="P858" s="41">
        <f t="shared" ca="1" si="92"/>
        <v>7.9599435812560834E-2</v>
      </c>
      <c r="Q858" s="41">
        <f t="shared" ca="1" si="92"/>
        <v>6.7884698270879285E-2</v>
      </c>
      <c r="R858" s="41">
        <f t="shared" ca="1" si="92"/>
        <v>5.7894031688615614E-2</v>
      </c>
      <c r="S858" s="41">
        <f t="shared" ca="1" si="94"/>
        <v>4.9373702624236702E-2</v>
      </c>
      <c r="T858" s="41">
        <f t="shared" ca="1" si="93"/>
        <v>4.2107319869138155E-2</v>
      </c>
      <c r="U858" s="41">
        <f t="shared" ca="1" si="93"/>
        <v>3.5910338749672144E-2</v>
      </c>
      <c r="V858" s="41">
        <f t="shared" ca="1" si="93"/>
        <v>3.0625374237161093E-2</v>
      </c>
      <c r="W858" s="41">
        <f t="shared" ca="1" si="90"/>
        <v>2.6118203832725843E-2</v>
      </c>
      <c r="X858" s="41">
        <f t="shared" ca="1" si="90"/>
        <v>2.227435871200148E-2</v>
      </c>
      <c r="Y858" s="41">
        <f t="shared" ca="1" si="90"/>
        <v>1.8996216554878438E-2</v>
      </c>
      <c r="Z858" s="41">
        <f t="shared" ca="1" si="90"/>
        <v>1.6200522226725543E-2</v>
      </c>
      <c r="AA858" s="41">
        <f t="shared" ca="1" si="90"/>
        <v>1.3816273343716252E-2</v>
      </c>
      <c r="AB858" s="41">
        <f t="shared" ca="1" si="90"/>
        <v>1.1782917021858678E-2</v>
      </c>
      <c r="AC858" s="41">
        <f t="shared" ca="1" si="90"/>
        <v>1.0048812012477388E-2</v>
      </c>
      <c r="AD858" s="41">
        <f t="shared" ca="1" si="90"/>
        <v>8.5699171669275757E-3</v>
      </c>
      <c r="AE858" s="41">
        <f t="shared" ca="1" si="89"/>
        <v>7.3086729214166639E-3</v>
      </c>
      <c r="AF858" s="41">
        <f t="shared" ca="1" si="89"/>
        <v>6.2330473949492975E-3</v>
      </c>
      <c r="AG858" s="41">
        <f t="shared" ca="1" si="89"/>
        <v>5.3157228740992324E-3</v>
      </c>
      <c r="AH858" s="41">
        <f t="shared" ca="1" si="89"/>
        <v>4.5334020237225645E-3</v>
      </c>
    </row>
    <row r="859" spans="8:34" x14ac:dyDescent="0.25">
      <c r="H859" s="41">
        <v>842</v>
      </c>
      <c r="I859" s="41">
        <f ca="1">_xlfn.BETA.INV(RAND(),$I$10,$I$11)</f>
        <v>0.81702261870343895</v>
      </c>
      <c r="J859" s="41">
        <f ca="1">_xlfn.BETA.INV(RAND(),$I$12,$I$13)</f>
        <v>5.2793800266295446E-2</v>
      </c>
      <c r="K859" s="41">
        <f t="shared" ca="1" si="91"/>
        <v>0.77388888975856396</v>
      </c>
      <c r="L859" s="41">
        <f t="shared" ca="1" si="91"/>
        <v>0.73303235428434521</v>
      </c>
      <c r="M859" s="41">
        <f t="shared" ca="1" si="91"/>
        <v>0.69433279058352515</v>
      </c>
      <c r="N859" s="41">
        <f t="shared" ca="1" si="91"/>
        <v>0.65767632391911901</v>
      </c>
      <c r="O859" s="41">
        <f t="shared" ca="1" si="92"/>
        <v>0.62295509143426164</v>
      </c>
      <c r="P859" s="41">
        <f t="shared" ca="1" si="92"/>
        <v>0.59006692476220945</v>
      </c>
      <c r="Q859" s="41">
        <f t="shared" ca="1" si="92"/>
        <v>0.5589150493925662</v>
      </c>
      <c r="R859" s="41">
        <f t="shared" ca="1" si="92"/>
        <v>0.52940779990910836</v>
      </c>
      <c r="S859" s="41">
        <f t="shared" ca="1" si="94"/>
        <v>0.50145835026128804</v>
      </c>
      <c r="T859" s="41">
        <f t="shared" ca="1" si="93"/>
        <v>0.47498445827572755</v>
      </c>
      <c r="U859" s="41">
        <f t="shared" ca="1" si="93"/>
        <v>0.44990822365592426</v>
      </c>
      <c r="V859" s="41">
        <f t="shared" ca="1" si="93"/>
        <v>0.42615585875806961</v>
      </c>
      <c r="W859" s="41">
        <f t="shared" ca="1" si="90"/>
        <v>0.40365747146848452</v>
      </c>
      <c r="X859" s="41">
        <f t="shared" ca="1" si="90"/>
        <v>0.38234685954377945</v>
      </c>
      <c r="Y859" s="41">
        <f t="shared" ca="1" si="90"/>
        <v>0.36216131580857985</v>
      </c>
      <c r="Z859" s="41">
        <f t="shared" ca="1" si="90"/>
        <v>0.34304144363760297</v>
      </c>
      <c r="AA859" s="41">
        <f t="shared" ca="1" si="90"/>
        <v>0.32493098217913768</v>
      </c>
      <c r="AB859" s="41">
        <f t="shared" ca="1" si="90"/>
        <v>0.3077766408056411</v>
      </c>
      <c r="AC859" s="41">
        <f t="shared" ca="1" si="90"/>
        <v>0.29152794230431672</v>
      </c>
      <c r="AD859" s="41">
        <f t="shared" ca="1" si="90"/>
        <v>0.27613707434625856</v>
      </c>
      <c r="AE859" s="41">
        <f t="shared" ca="1" si="89"/>
        <v>0.261558748797103</v>
      </c>
      <c r="AF859" s="41">
        <f t="shared" ca="1" si="89"/>
        <v>0.24775006845520661</v>
      </c>
      <c r="AG859" s="41">
        <f t="shared" ca="1" si="89"/>
        <v>0.23467040082522142</v>
      </c>
      <c r="AH859" s="41">
        <f t="shared" ca="1" si="89"/>
        <v>0.22228125855564318</v>
      </c>
    </row>
    <row r="860" spans="8:34" x14ac:dyDescent="0.25">
      <c r="H860" s="41">
        <v>843</v>
      </c>
      <c r="I860" s="41">
        <f ca="1">_xlfn.BETA.INV(RAND(),$I$10,$I$11)</f>
        <v>0.33378522408735006</v>
      </c>
      <c r="J860" s="41">
        <f ca="1">_xlfn.BETA.INV(RAND(),$I$12,$I$13)</f>
        <v>6.5502626886694726E-2</v>
      </c>
      <c r="K860" s="41">
        <f t="shared" ca="1" si="91"/>
        <v>0.31192141509366456</v>
      </c>
      <c r="L860" s="41">
        <f t="shared" ca="1" si="91"/>
        <v>0.29148974302281444</v>
      </c>
      <c r="M860" s="41">
        <f t="shared" ca="1" si="91"/>
        <v>0.27239639914429248</v>
      </c>
      <c r="N860" s="41">
        <f t="shared" ca="1" si="91"/>
        <v>0.25455371944586475</v>
      </c>
      <c r="O860" s="41">
        <f t="shared" ca="1" si="92"/>
        <v>0.2378797821383819</v>
      </c>
      <c r="P860" s="41">
        <f t="shared" ca="1" si="92"/>
        <v>0.22229803152508326</v>
      </c>
      <c r="Q860" s="41">
        <f t="shared" ca="1" si="92"/>
        <v>0.20773692650844899</v>
      </c>
      <c r="R860" s="41">
        <f t="shared" ca="1" si="92"/>
        <v>0.19412961212077734</v>
      </c>
      <c r="S860" s="41">
        <f t="shared" ca="1" si="94"/>
        <v>0.18141361257037131</v>
      </c>
      <c r="T860" s="41">
        <f t="shared" ca="1" si="93"/>
        <v>0.16953054439400686</v>
      </c>
      <c r="U860" s="41">
        <f t="shared" ca="1" si="93"/>
        <v>0.15842584839866802</v>
      </c>
      <c r="V860" s="41">
        <f t="shared" ca="1" si="93"/>
        <v>0.148048539161802</v>
      </c>
      <c r="W860" s="41">
        <f t="shared" ca="1" si="90"/>
        <v>0.13835097093996626</v>
      </c>
      <c r="X860" s="41">
        <f t="shared" ca="1" si="90"/>
        <v>0.12928861891107371</v>
      </c>
      <c r="Y860" s="41">
        <f t="shared" ca="1" si="90"/>
        <v>0.12081987474584559</v>
      </c>
      <c r="Z860" s="41">
        <f t="shared" ca="1" si="90"/>
        <v>0.11290585556987126</v>
      </c>
      <c r="AA860" s="41">
        <f t="shared" ca="1" si="90"/>
        <v>0.10551022543915493</v>
      </c>
      <c r="AB860" s="41">
        <f t="shared" ca="1" si="90"/>
        <v>9.8599028509482919E-2</v>
      </c>
      <c r="AC860" s="41">
        <f t="shared" ca="1" si="90"/>
        <v>9.2140533133635683E-2</v>
      </c>
      <c r="AD860" s="41">
        <f t="shared" ca="1" si="90"/>
        <v>8.6105086170642026E-2</v>
      </c>
      <c r="AE860" s="41">
        <f t="shared" ca="1" si="89"/>
        <v>8.0464976838159757E-2</v>
      </c>
      <c r="AF860" s="41">
        <f t="shared" ca="1" si="89"/>
        <v>7.5194309482883248E-2</v>
      </c>
      <c r="AG860" s="41">
        <f t="shared" ca="1" si="89"/>
        <v>7.0268884684823285E-2</v>
      </c>
      <c r="AH860" s="41">
        <f t="shared" ca="1" si="89"/>
        <v>6.5666088149569132E-2</v>
      </c>
    </row>
    <row r="861" spans="8:34" x14ac:dyDescent="0.25">
      <c r="H861" s="41">
        <v>844</v>
      </c>
      <c r="I861" s="41">
        <f ca="1">_xlfn.BETA.INV(RAND(),$I$10,$I$11)</f>
        <v>0.85848258899098362</v>
      </c>
      <c r="J861" s="41">
        <f ca="1">_xlfn.BETA.INV(RAND(),$I$12,$I$13)</f>
        <v>0.80340732566271522</v>
      </c>
      <c r="K861" s="41">
        <f t="shared" ca="1" si="91"/>
        <v>0.16877138804173353</v>
      </c>
      <c r="L861" s="41">
        <f t="shared" ca="1" si="91"/>
        <v>3.3179218526740044E-2</v>
      </c>
      <c r="M861" s="41">
        <f t="shared" ca="1" si="91"/>
        <v>6.5227913025930105E-3</v>
      </c>
      <c r="N861" s="41">
        <f t="shared" ca="1" si="91"/>
        <v>1.2823329863207414E-3</v>
      </c>
      <c r="O861" s="41">
        <f t="shared" ca="1" si="92"/>
        <v>2.520972711717114E-4</v>
      </c>
      <c r="P861" s="41">
        <f t="shared" ca="1" si="92"/>
        <v>4.956047673277843E-5</v>
      </c>
      <c r="Q861" s="41">
        <f t="shared" ca="1" si="92"/>
        <v>9.7432266623276888E-6</v>
      </c>
      <c r="R861" s="41">
        <f t="shared" ca="1" si="92"/>
        <v>1.9154469862213372E-6</v>
      </c>
      <c r="S861" s="41">
        <f t="shared" ca="1" si="94"/>
        <v>3.7656284557254501E-7</v>
      </c>
      <c r="T861" s="41">
        <f t="shared" ca="1" si="93"/>
        <v>7.4029496867164598E-8</v>
      </c>
      <c r="U861" s="41">
        <f t="shared" ca="1" si="93"/>
        <v>1.4553656768959534E-8</v>
      </c>
      <c r="V861" s="41">
        <f t="shared" ca="1" si="93"/>
        <v>2.8611423055966819E-9</v>
      </c>
      <c r="W861" s="41">
        <f t="shared" ca="1" si="90"/>
        <v>5.6247961751679663E-10</v>
      </c>
      <c r="X861" s="41">
        <f t="shared" ca="1" si="90"/>
        <v>1.1057937226784011E-10</v>
      </c>
      <c r="Y861" s="41">
        <f t="shared" ca="1" si="90"/>
        <v>2.173909452067287E-11</v>
      </c>
      <c r="Z861" s="41">
        <f t="shared" ca="1" si="90"/>
        <v>4.2737467294900937E-12</v>
      </c>
      <c r="AA861" s="41">
        <f t="shared" ca="1" si="90"/>
        <v>8.4018729899068176E-13</v>
      </c>
      <c r="AB861" s="41">
        <f t="shared" ca="1" si="90"/>
        <v>1.6517466805279805E-13</v>
      </c>
      <c r="AC861" s="41">
        <f t="shared" ca="1" si="90"/>
        <v>3.2472129725272836E-14</v>
      </c>
      <c r="AD861" s="41">
        <f t="shared" ca="1" si="90"/>
        <v>6.3837828241186286E-15</v>
      </c>
      <c r="AE861" s="41">
        <f t="shared" ca="1" si="89"/>
        <v>1.2550049377819055E-15</v>
      </c>
      <c r="AF861" s="41">
        <f t="shared" ca="1" si="89"/>
        <v>2.467247770250425E-16</v>
      </c>
      <c r="AG861" s="41">
        <f t="shared" ca="1" si="89"/>
        <v>4.8504283740623388E-17</v>
      </c>
      <c r="AH861" s="41">
        <f t="shared" ca="1" si="89"/>
        <v>9.5355868573836309E-18</v>
      </c>
    </row>
    <row r="862" spans="8:34" x14ac:dyDescent="0.25">
      <c r="H862" s="41">
        <v>845</v>
      </c>
      <c r="I862" s="41">
        <f ca="1">_xlfn.BETA.INV(RAND(),$I$10,$I$11)</f>
        <v>0.2924241213285656</v>
      </c>
      <c r="J862" s="41">
        <f ca="1">_xlfn.BETA.INV(RAND(),$I$12,$I$13)</f>
        <v>0.99568995394505655</v>
      </c>
      <c r="K862" s="41">
        <f t="shared" ca="1" si="91"/>
        <v>1.2603614305024891E-3</v>
      </c>
      <c r="L862" s="41">
        <f t="shared" ca="1" si="91"/>
        <v>5.4322158113401372E-6</v>
      </c>
      <c r="M862" s="41">
        <f t="shared" ca="1" si="91"/>
        <v>2.3413100327267992E-8</v>
      </c>
      <c r="N862" s="41">
        <f t="shared" ca="1" si="91"/>
        <v>1.0091154069953664E-10</v>
      </c>
      <c r="O862" s="41">
        <f t="shared" ca="1" si="92"/>
        <v>4.3493338789030337E-13</v>
      </c>
      <c r="P862" s="41">
        <f t="shared" ca="1" si="92"/>
        <v>1.8745829326397913E-15</v>
      </c>
      <c r="Q862" s="41">
        <f t="shared" ca="1" si="92"/>
        <v>8.0795387734884567E-18</v>
      </c>
      <c r="R862" s="41">
        <f t="shared" ca="1" si="92"/>
        <v>3.4823184216436568E-20</v>
      </c>
      <c r="S862" s="41">
        <f t="shared" ca="1" si="94"/>
        <v>1.5008952775262148E-22</v>
      </c>
      <c r="T862" s="41">
        <f t="shared" ca="1" si="93"/>
        <v>6.4689277697851175E-25</v>
      </c>
      <c r="U862" s="41">
        <f t="shared" ca="1" si="93"/>
        <v>2.788137661387648E-27</v>
      </c>
      <c r="V862" s="41">
        <f t="shared" ca="1" si="93"/>
        <v>1.2017001728103092E-29</v>
      </c>
      <c r="W862" s="41">
        <f t="shared" ca="1" si="90"/>
        <v>5.1793830890459363E-32</v>
      </c>
      <c r="X862" s="41">
        <f t="shared" ca="1" si="90"/>
        <v>2.2323379649983256E-34</v>
      </c>
      <c r="Y862" s="41">
        <f t="shared" ca="1" si="90"/>
        <v>9.6214794393415252E-37</v>
      </c>
      <c r="Z862" s="41">
        <f t="shared" ca="1" si="90"/>
        <v>4.1469019500253461E-39</v>
      </c>
      <c r="AA862" s="41">
        <f t="shared" ca="1" si="90"/>
        <v>1.7873338389944046E-41</v>
      </c>
      <c r="AB862" s="41">
        <f t="shared" ca="1" si="90"/>
        <v>7.7034911616247668E-44</v>
      </c>
      <c r="AC862" s="41">
        <f t="shared" ca="1" si="90"/>
        <v>3.3202401690452557E-46</v>
      </c>
      <c r="AD862" s="41">
        <f t="shared" ca="1" si="90"/>
        <v>1.4310388042058283E-48</v>
      </c>
      <c r="AE862" s="41">
        <f t="shared" ca="1" si="89"/>
        <v>6.1678431525383242E-51</v>
      </c>
      <c r="AF862" s="41">
        <f t="shared" ca="1" si="89"/>
        <v>2.6583688047107773E-53</v>
      </c>
      <c r="AG862" s="41">
        <f t="shared" ca="1" si="89"/>
        <v>1.1457691979328423E-55</v>
      </c>
      <c r="AH862" s="41">
        <f t="shared" ca="1" si="89"/>
        <v>4.9383180114261686E-58</v>
      </c>
    </row>
    <row r="863" spans="8:34" x14ac:dyDescent="0.25">
      <c r="H863" s="41">
        <v>846</v>
      </c>
      <c r="I863" s="41">
        <f ca="1">_xlfn.BETA.INV(RAND(),$I$10,$I$11)</f>
        <v>0.12051092951640316</v>
      </c>
      <c r="J863" s="41">
        <f ca="1">_xlfn.BETA.INV(RAND(),$I$12,$I$13)</f>
        <v>0.11006524553620523</v>
      </c>
      <c r="K863" s="41">
        <f t="shared" ca="1" si="91"/>
        <v>0.10724686446938392</v>
      </c>
      <c r="L863" s="41">
        <f t="shared" ca="1" si="91"/>
        <v>9.5442711998573057E-2</v>
      </c>
      <c r="M863" s="41">
        <f t="shared" ca="1" si="91"/>
        <v>8.4937786467808793E-2</v>
      </c>
      <c r="N863" s="41">
        <f t="shared" ca="1" si="91"/>
        <v>7.5589088144927638E-2</v>
      </c>
      <c r="O863" s="41">
        <f t="shared" ca="1" si="92"/>
        <v>6.7269356598398333E-2</v>
      </c>
      <c r="P863" s="41">
        <f t="shared" ca="1" si="92"/>
        <v>5.9865338347333069E-2</v>
      </c>
      <c r="Q863" s="41">
        <f t="shared" ca="1" si="92"/>
        <v>5.3276245183025844E-2</v>
      </c>
      <c r="R863" s="41">
        <f t="shared" ca="1" si="92"/>
        <v>4.7412382175709034E-2</v>
      </c>
      <c r="S863" s="41">
        <f t="shared" ca="1" si="94"/>
        <v>4.2193926690083219E-2</v>
      </c>
      <c r="T863" s="41">
        <f t="shared" ca="1" si="93"/>
        <v>3.7549841788802572E-2</v>
      </c>
      <c r="U863" s="41">
        <f t="shared" ca="1" si="93"/>
        <v>3.3416909232472355E-2</v>
      </c>
      <c r="V863" s="41">
        <f t="shared" ca="1" si="93"/>
        <v>2.9738868912739198E-2</v>
      </c>
      <c r="W863" s="41">
        <f t="shared" ca="1" si="90"/>
        <v>2.646565300388954E-2</v>
      </c>
      <c r="X863" s="41">
        <f t="shared" ca="1" si="90"/>
        <v>2.3552704407740429E-2</v>
      </c>
      <c r="Y863" s="41">
        <f t="shared" ca="1" si="90"/>
        <v>2.0960370214060813E-2</v>
      </c>
      <c r="Z863" s="41">
        <f t="shared" ca="1" si="90"/>
        <v>1.8653361919920449E-2</v>
      </c>
      <c r="AA863" s="41">
        <f t="shared" ca="1" si="90"/>
        <v>1.6600275060128702E-2</v>
      </c>
      <c r="AB863" s="41">
        <f t="shared" ca="1" si="90"/>
        <v>1.4773161709667094E-2</v>
      </c>
      <c r="AC863" s="41">
        <f t="shared" ca="1" si="90"/>
        <v>1.314715003874652E-2</v>
      </c>
      <c r="AD863" s="41">
        <f t="shared" ca="1" si="90"/>
        <v>1.1700105741630553E-2</v>
      </c>
      <c r="AE863" s="41">
        <f t="shared" ca="1" si="89"/>
        <v>1.0412330730378424E-2</v>
      </c>
      <c r="AF863" s="41">
        <f t="shared" ca="1" si="89"/>
        <v>9.2662949919351464E-3</v>
      </c>
      <c r="AG863" s="41">
        <f t="shared" ca="1" si="89"/>
        <v>8.2463979584368931E-3</v>
      </c>
      <c r="AH863" s="41">
        <f t="shared" ca="1" si="89"/>
        <v>7.3387561423522768E-3</v>
      </c>
    </row>
    <row r="864" spans="8:34" x14ac:dyDescent="0.25">
      <c r="H864" s="41">
        <v>847</v>
      </c>
      <c r="I864" s="41">
        <f ca="1">_xlfn.BETA.INV(RAND(),$I$10,$I$11)</f>
        <v>0.76156421919396022</v>
      </c>
      <c r="J864" s="41">
        <f ca="1">_xlfn.BETA.INV(RAND(),$I$12,$I$13)</f>
        <v>0.84788799785249069</v>
      </c>
      <c r="K864" s="41">
        <f t="shared" ca="1" si="91"/>
        <v>0.11584305814549793</v>
      </c>
      <c r="L864" s="41">
        <f t="shared" ca="1" si="91"/>
        <v>1.7621119509402029E-2</v>
      </c>
      <c r="M864" s="41">
        <f t="shared" ca="1" si="91"/>
        <v>2.6803837686556792E-3</v>
      </c>
      <c r="N864" s="41">
        <f t="shared" ca="1" si="91"/>
        <v>4.0771854157390177E-4</v>
      </c>
      <c r="O864" s="41">
        <f t="shared" ca="1" si="92"/>
        <v>6.201888367146871E-5</v>
      </c>
      <c r="P864" s="41">
        <f t="shared" ca="1" si="92"/>
        <v>9.4338165662205796E-6</v>
      </c>
      <c r="Q864" s="41">
        <f t="shared" ca="1" si="92"/>
        <v>1.4349967257801537E-6</v>
      </c>
      <c r="R864" s="41">
        <f t="shared" ca="1" si="92"/>
        <v>2.1828022503353958E-7</v>
      </c>
      <c r="S864" s="41">
        <f t="shared" ca="1" si="94"/>
        <v>3.3203042059060586E-8</v>
      </c>
      <c r="T864" s="41">
        <f t="shared" ca="1" si="93"/>
        <v>5.0505812049916658E-9</v>
      </c>
      <c r="U864" s="41">
        <f t="shared" ca="1" si="93"/>
        <v>7.682540190998624E-10</v>
      </c>
      <c r="V864" s="41">
        <f t="shared" ca="1" si="93"/>
        <v>1.1686065700315095E-10</v>
      </c>
      <c r="W864" s="41">
        <f t="shared" ca="1" si="90"/>
        <v>1.7775908509022643E-11</v>
      </c>
      <c r="X864" s="41">
        <f t="shared" ca="1" si="90"/>
        <v>2.7039290332983813E-12</v>
      </c>
      <c r="Y864" s="41">
        <f t="shared" ca="1" si="90"/>
        <v>4.1130005891979612E-13</v>
      </c>
      <c r="Z864" s="41">
        <f t="shared" ca="1" si="90"/>
        <v>6.2563675445678733E-14</v>
      </c>
      <c r="AA864" s="41">
        <f t="shared" ca="1" si="90"/>
        <v>9.5166859337491596E-15</v>
      </c>
      <c r="AB864" s="41">
        <f t="shared" ca="1" si="90"/>
        <v>1.4476021511916238E-15</v>
      </c>
      <c r="AC864" s="41">
        <f t="shared" ca="1" si="90"/>
        <v>2.2019766153079941E-16</v>
      </c>
      <c r="AD864" s="41">
        <f t="shared" ca="1" si="90"/>
        <v>3.349470716364948E-17</v>
      </c>
      <c r="AE864" s="41">
        <f t="shared" ca="1" si="89"/>
        <v>5.0949469680072459E-18</v>
      </c>
      <c r="AF864" s="41">
        <f t="shared" ca="1" si="89"/>
        <v>7.7500258413896425E-19</v>
      </c>
      <c r="AG864" s="41">
        <f t="shared" ca="1" si="89"/>
        <v>1.1788719474287138E-19</v>
      </c>
      <c r="AH864" s="41">
        <f t="shared" ca="1" si="89"/>
        <v>1.7932057219891502E-20</v>
      </c>
    </row>
    <row r="865" spans="8:34" x14ac:dyDescent="0.25">
      <c r="H865" s="41">
        <v>848</v>
      </c>
      <c r="I865" s="41">
        <f ca="1">_xlfn.BETA.INV(RAND(),$I$10,$I$11)</f>
        <v>0.55016352607261076</v>
      </c>
      <c r="J865" s="41">
        <f ca="1">_xlfn.BETA.INV(RAND(),$I$12,$I$13)</f>
        <v>0.22408921824516842</v>
      </c>
      <c r="K865" s="41">
        <f t="shared" ca="1" si="91"/>
        <v>0.4268778116079941</v>
      </c>
      <c r="L865" s="41">
        <f t="shared" ca="1" si="91"/>
        <v>0.33121909651855042</v>
      </c>
      <c r="M865" s="41">
        <f t="shared" ca="1" si="91"/>
        <v>0.25699646811183752</v>
      </c>
      <c r="N865" s="41">
        <f t="shared" ca="1" si="91"/>
        <v>0.19940633048088646</v>
      </c>
      <c r="O865" s="41">
        <f t="shared" ca="1" si="92"/>
        <v>0.15472152177028692</v>
      </c>
      <c r="P865" s="41">
        <f t="shared" ca="1" si="92"/>
        <v>0.12005009691108054</v>
      </c>
      <c r="Q865" s="41">
        <f t="shared" ca="1" si="92"/>
        <v>9.3148164544019793E-2</v>
      </c>
      <c r="R865" s="41">
        <f t="shared" ca="1" si="92"/>
        <v>7.2274665170378088E-2</v>
      </c>
      <c r="S865" s="41">
        <f t="shared" ca="1" si="94"/>
        <v>5.6078691953416755E-2</v>
      </c>
      <c r="T865" s="41">
        <f t="shared" ca="1" si="93"/>
        <v>4.3512061713363977E-2</v>
      </c>
      <c r="U865" s="41">
        <f t="shared" ca="1" si="93"/>
        <v>3.3761477819780727E-2</v>
      </c>
      <c r="V865" s="41">
        <f t="shared" ca="1" si="93"/>
        <v>2.6195894648344466E-2</v>
      </c>
      <c r="W865" s="41">
        <f t="shared" ca="1" si="90"/>
        <v>2.0325677095364165E-2</v>
      </c>
      <c r="X865" s="41">
        <f t="shared" ca="1" si="90"/>
        <v>1.5770912004760287E-2</v>
      </c>
      <c r="Y865" s="41">
        <f t="shared" ca="1" si="90"/>
        <v>1.2236820662600211E-2</v>
      </c>
      <c r="Z865" s="41">
        <f t="shared" ca="1" si="90"/>
        <v>9.4946810865118077E-3</v>
      </c>
      <c r="AA865" s="41">
        <f t="shared" ca="1" si="90"/>
        <v>7.3670254243481904E-3</v>
      </c>
      <c r="AB865" s="41">
        <f t="shared" ca="1" si="90"/>
        <v>5.7161544562137241E-3</v>
      </c>
      <c r="AC865" s="41">
        <f t="shared" ca="1" si="90"/>
        <v>4.4352258727521554E-3</v>
      </c>
      <c r="AD865" s="41">
        <f t="shared" ca="1" si="90"/>
        <v>3.4413395741863797E-3</v>
      </c>
      <c r="AE865" s="41">
        <f t="shared" ca="1" si="89"/>
        <v>2.6701724792907934E-3</v>
      </c>
      <c r="AF865" s="41">
        <f t="shared" ca="1" si="89"/>
        <v>2.0718156158267562E-3</v>
      </c>
      <c r="AG865" s="41">
        <f t="shared" ca="1" si="89"/>
        <v>1.6075440741280065E-3</v>
      </c>
      <c r="AH865" s="41">
        <f t="shared" ca="1" si="89"/>
        <v>1.2473107792620086E-3</v>
      </c>
    </row>
    <row r="866" spans="8:34" x14ac:dyDescent="0.25">
      <c r="H866" s="41">
        <v>849</v>
      </c>
      <c r="I866" s="41">
        <f ca="1">_xlfn.BETA.INV(RAND(),$I$10,$I$11)</f>
        <v>4.6186274226813276E-3</v>
      </c>
      <c r="J866" s="41">
        <f ca="1">_xlfn.BETA.INV(RAND(),$I$12,$I$13)</f>
        <v>0.99864001055221907</v>
      </c>
      <c r="K866" s="41">
        <f t="shared" ca="1" si="91"/>
        <v>6.2812845580782358E-6</v>
      </c>
      <c r="L866" s="41">
        <f t="shared" ca="1" si="91"/>
        <v>8.5424807174956978E-9</v>
      </c>
      <c r="M866" s="41">
        <f t="shared" ca="1" si="91"/>
        <v>1.1617683633666212E-11</v>
      </c>
      <c r="N866" s="41">
        <f t="shared" ca="1" si="91"/>
        <v>1.5799927149443252E-14</v>
      </c>
      <c r="O866" s="41">
        <f t="shared" ca="1" si="92"/>
        <v>2.1487734198950238E-17</v>
      </c>
      <c r="P866" s="41">
        <f t="shared" ca="1" si="92"/>
        <v>2.922309176729373E-20</v>
      </c>
      <c r="Q866" s="41">
        <f t="shared" ca="1" si="92"/>
        <v>3.9743096435053222E-23</v>
      </c>
      <c r="R866" s="41">
        <f t="shared" ca="1" si="92"/>
        <v>5.4050191773812247E-26</v>
      </c>
      <c r="S866" s="41">
        <f t="shared" ca="1" si="94"/>
        <v>7.3507690462920248E-29</v>
      </c>
      <c r="T866" s="41">
        <f t="shared" ca="1" si="93"/>
        <v>9.996968336031839E-32</v>
      </c>
      <c r="U866" s="41">
        <f t="shared" ca="1" si="93"/>
        <v>1.3595771446803377E-34</v>
      </c>
      <c r="V866" s="41">
        <f t="shared" ca="1" si="93"/>
        <v>1.8490105702093854E-37</v>
      </c>
      <c r="W866" s="41">
        <f t="shared" ca="1" si="90"/>
        <v>2.5146348643201627E-40</v>
      </c>
      <c r="X866" s="41">
        <f t="shared" ca="1" si="90"/>
        <v>3.4198768804974509E-43</v>
      </c>
      <c r="Y866" s="41">
        <f t="shared" ca="1" si="90"/>
        <v>4.6509964701864952E-46</v>
      </c>
      <c r="Z866" s="41">
        <f t="shared" ca="1" si="90"/>
        <v>6.3253061211199838E-49</v>
      </c>
      <c r="AA866" s="41">
        <f t="shared" ca="1" si="90"/>
        <v>8.6023495787072977E-52</v>
      </c>
      <c r="AB866" s="41">
        <f t="shared" ca="1" si="90"/>
        <v>1.1699104653164649E-54</v>
      </c>
      <c r="AC866" s="41">
        <f t="shared" ca="1" si="90"/>
        <v>1.5910658876788692E-57</v>
      </c>
      <c r="AD866" s="41">
        <f t="shared" ca="1" si="90"/>
        <v>2.1638328179674595E-60</v>
      </c>
      <c r="AE866" s="41">
        <f t="shared" ca="1" si="89"/>
        <v>2.9427897991978176E-63</v>
      </c>
      <c r="AF866" s="41">
        <f t="shared" ca="1" si="89"/>
        <v>4.0021630739463915E-66</v>
      </c>
      <c r="AG866" s="41">
        <f t="shared" ca="1" si="89"/>
        <v>5.4428995488655796E-69</v>
      </c>
      <c r="AH866" s="41">
        <f t="shared" ca="1" si="89"/>
        <v>7.40228595178877E-72</v>
      </c>
    </row>
    <row r="867" spans="8:34" x14ac:dyDescent="0.25">
      <c r="H867" s="41">
        <v>850</v>
      </c>
      <c r="I867" s="41">
        <f ca="1">_xlfn.BETA.INV(RAND(),$I$10,$I$11)</f>
        <v>2.947239171200388E-2</v>
      </c>
      <c r="J867" s="41">
        <f ca="1">_xlfn.BETA.INV(RAND(),$I$12,$I$13)</f>
        <v>0.99992960223620475</v>
      </c>
      <c r="K867" s="41">
        <f t="shared" ca="1" si="91"/>
        <v>2.0747904702227061E-6</v>
      </c>
      <c r="L867" s="41">
        <f t="shared" ca="1" si="91"/>
        <v>1.4606060944737184E-10</v>
      </c>
      <c r="M867" s="41">
        <f t="shared" ca="1" si="91"/>
        <v>1.028234028366621E-14</v>
      </c>
      <c r="N867" s="41">
        <f t="shared" ca="1" si="91"/>
        <v>7.2385376255190839E-19</v>
      </c>
      <c r="O867" s="41">
        <f t="shared" ca="1" si="92"/>
        <v>5.0957686198431566E-23</v>
      </c>
      <c r="P867" s="41">
        <f t="shared" ca="1" si="92"/>
        <v>3.5873071565496099E-27</v>
      </c>
      <c r="Q867" s="41">
        <f t="shared" ca="1" si="92"/>
        <v>2.525384018677861E-31</v>
      </c>
      <c r="R867" s="41">
        <f t="shared" ca="1" si="92"/>
        <v>1.7778138763918097E-35</v>
      </c>
      <c r="S867" s="41">
        <f t="shared" ca="1" si="94"/>
        <v>1.2515412134214677E-39</v>
      </c>
      <c r="T867" s="41">
        <f t="shared" ca="1" si="93"/>
        <v>8.8105702722463906E-44</v>
      </c>
      <c r="U867" s="41">
        <f t="shared" ca="1" si="93"/>
        <v>6.2024444492704491E-48</v>
      </c>
      <c r="V867" s="41">
        <f t="shared" ca="1" si="93"/>
        <v>4.366382192928949E-52</v>
      </c>
      <c r="W867" s="41">
        <f t="shared" ca="1" si="90"/>
        <v>3.073835422575939E-56</v>
      </c>
      <c r="X867" s="41">
        <f t="shared" ca="1" si="90"/>
        <v>2.1639114002397061E-60</v>
      </c>
      <c r="Y867" s="41">
        <f t="shared" ca="1" si="90"/>
        <v>1.5233452362792154E-64</v>
      </c>
      <c r="Z867" s="41">
        <f t="shared" ca="1" si="90"/>
        <v>1.0724009812220212E-68</v>
      </c>
      <c r="AA867" s="41">
        <f t="shared" ca="1" si="90"/>
        <v>7.5494630969861212E-73</v>
      </c>
      <c r="AB867" s="41">
        <f t="shared" ca="1" si="90"/>
        <v>5.3146531988257859E-77</v>
      </c>
      <c r="AC867" s="41">
        <f t="shared" ca="1" si="90"/>
        <v>3.7413970054460269E-81</v>
      </c>
      <c r="AD867" s="41">
        <f t="shared" ca="1" si="90"/>
        <v>2.6338598265364165E-85</v>
      </c>
      <c r="AE867" s="41">
        <f t="shared" ca="1" si="89"/>
        <v>1.8541784193830638E-89</v>
      </c>
      <c r="AF867" s="41">
        <f t="shared" ca="1" si="89"/>
        <v>1.3053001440197723E-93</v>
      </c>
      <c r="AG867" s="41">
        <f t="shared" ca="1" si="89"/>
        <v>9.1890211220608557E-98</v>
      </c>
      <c r="AH867" s="41">
        <f t="shared" ca="1" si="89"/>
        <v>6.4688653846039476E-102</v>
      </c>
    </row>
    <row r="868" spans="8:34" x14ac:dyDescent="0.25">
      <c r="H868" s="41">
        <v>851</v>
      </c>
      <c r="I868" s="41">
        <f ca="1">_xlfn.BETA.INV(RAND(),$I$10,$I$11)</f>
        <v>0.79713835839223368</v>
      </c>
      <c r="J868" s="41">
        <f ca="1">_xlfn.BETA.INV(RAND(),$I$12,$I$13)</f>
        <v>0.97801909148062982</v>
      </c>
      <c r="K868" s="41">
        <f t="shared" ca="1" si="91"/>
        <v>1.7521825333100607E-2</v>
      </c>
      <c r="L868" s="41">
        <f t="shared" ca="1" si="91"/>
        <v>3.8514563973926741E-4</v>
      </c>
      <c r="M868" s="41">
        <f t="shared" ca="1" si="91"/>
        <v>8.4658510737431397E-6</v>
      </c>
      <c r="N868" s="41">
        <f t="shared" ca="1" si="91"/>
        <v>1.8608709799055979E-7</v>
      </c>
      <c r="O868" s="41">
        <f t="shared" ca="1" si="92"/>
        <v>4.0903634775655687E-9</v>
      </c>
      <c r="P868" s="41">
        <f t="shared" ca="1" si="92"/>
        <v>8.9909905411341648E-11</v>
      </c>
      <c r="Q868" s="41">
        <f t="shared" ca="1" si="92"/>
        <v>1.9763014058319266E-12</v>
      </c>
      <c r="R868" s="41">
        <f t="shared" ca="1" si="92"/>
        <v>4.3440900408294264E-14</v>
      </c>
      <c r="S868" s="41">
        <f t="shared" ca="1" si="94"/>
        <v>9.5487045787378694E-16</v>
      </c>
      <c r="T868" s="41">
        <f t="shared" ca="1" si="93"/>
        <v>2.0988920182372827E-17</v>
      </c>
      <c r="U868" s="41">
        <f t="shared" ca="1" si="93"/>
        <v>4.6135553444909954E-19</v>
      </c>
      <c r="V868" s="41">
        <f t="shared" ca="1" si="93"/>
        <v>1.0141013797630795E-20</v>
      </c>
      <c r="W868" s="41">
        <f t="shared" ca="1" si="90"/>
        <v>2.2290869657939329E-22</v>
      </c>
      <c r="X868" s="41">
        <f t="shared" ca="1" si="90"/>
        <v>4.8997356676836884E-24</v>
      </c>
      <c r="Y868" s="41">
        <f t="shared" ca="1" si="90"/>
        <v>1.0770064148045031E-25</v>
      </c>
      <c r="Z868" s="41">
        <f t="shared" ca="1" si="90"/>
        <v>2.367357947859264E-27</v>
      </c>
      <c r="AA868" s="41">
        <f t="shared" ca="1" si="90"/>
        <v>5.2036678484498401E-29</v>
      </c>
      <c r="AB868" s="41">
        <f t="shared" ca="1" si="90"/>
        <v>1.1438134694196378E-30</v>
      </c>
      <c r="AC868" s="41">
        <f t="shared" ca="1" si="90"/>
        <v>2.5142059234536476E-32</v>
      </c>
      <c r="AD868" s="41">
        <f t="shared" ca="1" si="90"/>
        <v>5.526453040229326E-34</v>
      </c>
      <c r="AE868" s="41">
        <f t="shared" ca="1" si="89"/>
        <v>1.2147645871387603E-35</v>
      </c>
      <c r="AF868" s="41">
        <f t="shared" ca="1" si="89"/>
        <v>2.6701629262467574E-37</v>
      </c>
      <c r="AG868" s="41">
        <f t="shared" ca="1" si="89"/>
        <v>5.8692607013643743E-39</v>
      </c>
      <c r="AH868" s="41">
        <f t="shared" ca="1" si="89"/>
        <v>1.290116825530248E-40</v>
      </c>
    </row>
    <row r="869" spans="8:34" x14ac:dyDescent="0.25">
      <c r="H869" s="41">
        <v>852</v>
      </c>
      <c r="I869" s="41">
        <f ca="1">_xlfn.BETA.INV(RAND(),$I$10,$I$11)</f>
        <v>0.12378773605642203</v>
      </c>
      <c r="J869" s="41">
        <f ca="1">_xlfn.BETA.INV(RAND(),$I$12,$I$13)</f>
        <v>9.3584165411649212E-2</v>
      </c>
      <c r="K869" s="41">
        <f t="shared" ca="1" si="91"/>
        <v>0.11220316408938426</v>
      </c>
      <c r="L869" s="41">
        <f t="shared" ca="1" si="91"/>
        <v>0.1017027246215329</v>
      </c>
      <c r="M869" s="41">
        <f t="shared" ca="1" si="91"/>
        <v>9.2184960017735976E-2</v>
      </c>
      <c r="N869" s="41">
        <f t="shared" ca="1" si="91"/>
        <v>8.3557907470969903E-2</v>
      </c>
      <c r="O869" s="41">
        <f t="shared" ca="1" si="92"/>
        <v>7.5738210436755368E-2</v>
      </c>
      <c r="P869" s="41">
        <f t="shared" ca="1" si="92"/>
        <v>6.8650313223259762E-2</v>
      </c>
      <c r="Q869" s="41">
        <f t="shared" ca="1" si="92"/>
        <v>6.2225730955012701E-2</v>
      </c>
      <c r="R869" s="41">
        <f t="shared" ca="1" si="92"/>
        <v>5.6402387856458007E-2</v>
      </c>
      <c r="S869" s="41">
        <f t="shared" ca="1" si="94"/>
        <v>5.1124017461687252E-2</v>
      </c>
      <c r="T869" s="41">
        <f t="shared" ca="1" si="93"/>
        <v>4.6339618955044667E-2</v>
      </c>
      <c r="U869" s="41">
        <f t="shared" ca="1" si="93"/>
        <v>4.2002964389642981E-2</v>
      </c>
      <c r="V869" s="41">
        <f t="shared" ca="1" si="93"/>
        <v>3.807215202242302E-2</v>
      </c>
      <c r="W869" s="41">
        <f t="shared" ca="1" si="90"/>
        <v>3.4509201449979127E-2</v>
      </c>
      <c r="X869" s="41">
        <f t="shared" ca="1" si="90"/>
        <v>3.1279686633260355E-2</v>
      </c>
      <c r="Y869" s="41">
        <f t="shared" ca="1" si="90"/>
        <v>2.8352403265348769E-2</v>
      </c>
      <c r="Z869" s="41">
        <f t="shared" ca="1" si="90"/>
        <v>2.5699067268346587E-2</v>
      </c>
      <c r="AA869" s="41">
        <f t="shared" ca="1" si="90"/>
        <v>2.329404150618054E-2</v>
      </c>
      <c r="AB869" s="41">
        <f t="shared" ca="1" si="90"/>
        <v>2.1114088072760318E-2</v>
      </c>
      <c r="AC869" s="41">
        <f t="shared" ca="1" si="90"/>
        <v>1.9138143762042988E-2</v>
      </c>
      <c r="AD869" s="41">
        <f t="shared" ca="1" si="90"/>
        <v>1.7347116550544033E-2</v>
      </c>
      <c r="AE869" s="41">
        <f t="shared" ca="1" si="89"/>
        <v>1.5723701125862764E-2</v>
      </c>
      <c r="AF869" s="41">
        <f t="shared" ca="1" si="89"/>
        <v>1.4252211678816689E-2</v>
      </c>
      <c r="AG869" s="41">
        <f t="shared" ca="1" si="89"/>
        <v>1.2918430343584471E-2</v>
      </c>
      <c r="AH869" s="41">
        <f t="shared" ca="1" si="89"/>
        <v>1.1709469821451594E-2</v>
      </c>
    </row>
    <row r="870" spans="8:34" x14ac:dyDescent="0.25">
      <c r="H870" s="41">
        <v>853</v>
      </c>
      <c r="I870" s="41">
        <f ca="1">_xlfn.BETA.INV(RAND(),$I$10,$I$11)</f>
        <v>3.0391573934836447E-4</v>
      </c>
      <c r="J870" s="41">
        <f ca="1">_xlfn.BETA.INV(RAND(),$I$12,$I$13)</f>
        <v>0.36826071055297027</v>
      </c>
      <c r="K870" s="41">
        <f t="shared" ca="1" si="91"/>
        <v>1.9199551322770446E-4</v>
      </c>
      <c r="L870" s="41">
        <f t="shared" ca="1" si="91"/>
        <v>1.2129110910348782E-4</v>
      </c>
      <c r="M870" s="41">
        <f t="shared" ca="1" si="91"/>
        <v>7.6624359081279539E-5</v>
      </c>
      <c r="N870" s="41">
        <f t="shared" ca="1" si="91"/>
        <v>4.8406618160341596E-5</v>
      </c>
      <c r="O870" s="41">
        <f t="shared" ca="1" si="92"/>
        <v>3.0580362561147888E-5</v>
      </c>
      <c r="P870" s="41">
        <f t="shared" ca="1" si="92"/>
        <v>1.9318816515412114E-5</v>
      </c>
      <c r="Q870" s="41">
        <f t="shared" ca="1" si="92"/>
        <v>1.2204455418403991E-5</v>
      </c>
      <c r="R870" s="41">
        <f t="shared" ca="1" si="92"/>
        <v>7.7100339941104888E-6</v>
      </c>
      <c r="S870" s="41">
        <f t="shared" ca="1" si="94"/>
        <v>4.8707313970518046E-6</v>
      </c>
      <c r="T870" s="41">
        <f t="shared" ca="1" si="93"/>
        <v>3.0770323918608457E-6</v>
      </c>
      <c r="U870" s="41">
        <f t="shared" ca="1" si="93"/>
        <v>1.9438822568396648E-6</v>
      </c>
      <c r="V870" s="41">
        <f t="shared" ca="1" si="93"/>
        <v>1.2280267957045784E-6</v>
      </c>
      <c r="W870" s="41">
        <f t="shared" ca="1" si="90"/>
        <v>7.7579277534032301E-7</v>
      </c>
      <c r="X870" s="41">
        <f t="shared" ca="1" si="90"/>
        <v>4.9009877665163482E-7</v>
      </c>
      <c r="Y870" s="41">
        <f t="shared" ca="1" si="90"/>
        <v>3.0961465292076226E-7</v>
      </c>
      <c r="Z870" s="41">
        <f t="shared" ca="1" si="90"/>
        <v>1.9559574083855111E-7</v>
      </c>
      <c r="AA870" s="41">
        <f t="shared" ca="1" si="90"/>
        <v>1.2356551433621164E-7</v>
      </c>
      <c r="AB870" s="41">
        <f t="shared" ca="1" si="90"/>
        <v>7.8061190226915112E-8</v>
      </c>
      <c r="AC870" s="41">
        <f t="shared" ca="1" si="90"/>
        <v>4.9314320847340768E-8</v>
      </c>
      <c r="AD870" s="41">
        <f t="shared" ca="1" si="90"/>
        <v>3.1153794011661899E-8</v>
      </c>
      <c r="AE870" s="41">
        <f t="shared" ca="1" si="89"/>
        <v>1.9681075692506417E-8</v>
      </c>
      <c r="AF870" s="41">
        <f t="shared" ca="1" si="89"/>
        <v>1.2433308773537214E-8</v>
      </c>
      <c r="AG870" s="41">
        <f t="shared" ca="1" si="89"/>
        <v>7.8546096500699186E-9</v>
      </c>
      <c r="AH870" s="41">
        <f t="shared" ca="1" si="89"/>
        <v>4.9620655192189536E-9</v>
      </c>
    </row>
    <row r="871" spans="8:34" x14ac:dyDescent="0.25">
      <c r="H871" s="41">
        <v>854</v>
      </c>
      <c r="I871" s="41">
        <f ca="1">_xlfn.BETA.INV(RAND(),$I$10,$I$11)</f>
        <v>0.79954028382942743</v>
      </c>
      <c r="J871" s="41">
        <f ca="1">_xlfn.BETA.INV(RAND(),$I$12,$I$13)</f>
        <v>0.82557688983544508</v>
      </c>
      <c r="K871" s="41">
        <f t="shared" ca="1" si="91"/>
        <v>0.13945830300737974</v>
      </c>
      <c r="L871" s="41">
        <f t="shared" ca="1" si="91"/>
        <v>2.4324750948818075E-2</v>
      </c>
      <c r="M871" s="41">
        <f t="shared" ca="1" si="91"/>
        <v>4.2427987144710569E-3</v>
      </c>
      <c r="N871" s="41">
        <f t="shared" ca="1" si="91"/>
        <v>7.4004214758021714E-4</v>
      </c>
      <c r="O871" s="41">
        <f t="shared" ca="1" si="92"/>
        <v>1.2908045303379803E-4</v>
      </c>
      <c r="P871" s="41">
        <f t="shared" ca="1" si="92"/>
        <v>2.2514614079604811E-5</v>
      </c>
      <c r="Q871" s="41">
        <f t="shared" ca="1" si="92"/>
        <v>3.9270690119193488E-6</v>
      </c>
      <c r="R871" s="41">
        <f t="shared" ca="1" si="92"/>
        <v>6.8497159088981846E-7</v>
      </c>
      <c r="S871" s="41">
        <f t="shared" ca="1" si="94"/>
        <v>1.1947487525736524E-7</v>
      </c>
      <c r="T871" s="41">
        <f t="shared" ca="1" si="93"/>
        <v>2.0839179328911873E-8</v>
      </c>
      <c r="U871" s="41">
        <f t="shared" ca="1" si="93"/>
        <v>3.6348344718257119E-9</v>
      </c>
      <c r="V871" s="41">
        <f t="shared" ca="1" si="93"/>
        <v>6.3399913350917792E-10</v>
      </c>
      <c r="W871" s="41">
        <f t="shared" ca="1" si="90"/>
        <v>1.105841007083037E-10</v>
      </c>
      <c r="X871" s="41">
        <f t="shared" ca="1" si="90"/>
        <v>1.928842278029269E-11</v>
      </c>
      <c r="Y871" s="41">
        <f t="shared" ca="1" si="90"/>
        <v>3.3643466915075031E-12</v>
      </c>
      <c r="Z871" s="41">
        <f t="shared" ca="1" si="90"/>
        <v>5.8681981360456906E-13</v>
      </c>
      <c r="AA871" s="41">
        <f t="shared" ca="1" si="90"/>
        <v>1.0235493699509334E-13</v>
      </c>
      <c r="AB871" s="41">
        <f t="shared" ca="1" si="90"/>
        <v>1.7853066451381241E-14</v>
      </c>
      <c r="AC871" s="41">
        <f t="shared" ca="1" si="90"/>
        <v>3.1139873764243898E-15</v>
      </c>
      <c r="AD871" s="41">
        <f t="shared" ca="1" si="90"/>
        <v>5.4315136320910471E-16</v>
      </c>
      <c r="AE871" s="41">
        <f t="shared" ca="1" si="89"/>
        <v>9.4738150061049859E-17</v>
      </c>
      <c r="AF871" s="41">
        <f t="shared" ca="1" si="89"/>
        <v>1.6524522784884634E-17</v>
      </c>
      <c r="AG871" s="41">
        <f t="shared" ca="1" si="89"/>
        <v>2.88225865812463E-18</v>
      </c>
      <c r="AH871" s="41">
        <f t="shared" ca="1" si="89"/>
        <v>5.0273251944881466E-19</v>
      </c>
    </row>
    <row r="872" spans="8:34" x14ac:dyDescent="0.25">
      <c r="H872" s="41">
        <v>855</v>
      </c>
      <c r="I872" s="41">
        <f ca="1">_xlfn.BETA.INV(RAND(),$I$10,$I$11)</f>
        <v>0.28534908347053378</v>
      </c>
      <c r="J872" s="41">
        <f ca="1">_xlfn.BETA.INV(RAND(),$I$12,$I$13)</f>
        <v>0.78285811225297053</v>
      </c>
      <c r="K872" s="41">
        <f t="shared" ca="1" si="91"/>
        <v>6.1961238651676388E-2</v>
      </c>
      <c r="L872" s="41">
        <f t="shared" ca="1" si="91"/>
        <v>1.3454380327969218E-2</v>
      </c>
      <c r="M872" s="41">
        <f t="shared" ca="1" si="91"/>
        <v>2.9215095428817336E-3</v>
      </c>
      <c r="N872" s="41">
        <f t="shared" ca="1" si="91"/>
        <v>6.3438209721230078E-4</v>
      </c>
      <c r="O872" s="41">
        <f t="shared" ca="1" si="92"/>
        <v>1.3775092614159854E-4</v>
      </c>
      <c r="P872" s="41">
        <f t="shared" ca="1" si="92"/>
        <v>2.991149614128834E-5</v>
      </c>
      <c r="Q872" s="41">
        <f t="shared" ca="1" si="92"/>
        <v>6.4950387374573375E-6</v>
      </c>
      <c r="R872" s="41">
        <f t="shared" ca="1" si="92"/>
        <v>1.4103449724415692E-6</v>
      </c>
      <c r="S872" s="41">
        <f t="shared" ca="1" si="94"/>
        <v>3.0624496969049458E-7</v>
      </c>
      <c r="T872" s="41">
        <f t="shared" ca="1" si="93"/>
        <v>6.6498610831625822E-8</v>
      </c>
      <c r="U872" s="41">
        <f t="shared" ca="1" si="93"/>
        <v>1.4439633888534292E-8</v>
      </c>
      <c r="V872" s="41">
        <f t="shared" ca="1" si="93"/>
        <v>3.1354493609323157E-9</v>
      </c>
      <c r="W872" s="41">
        <f t="shared" ca="1" si="90"/>
        <v>6.8083739316806024E-10</v>
      </c>
      <c r="X872" s="41">
        <f t="shared" ca="1" si="90"/>
        <v>1.4783831680127909E-10</v>
      </c>
      <c r="Y872" s="41">
        <f t="shared" ca="1" si="90"/>
        <v>3.2101891191573127E-11</v>
      </c>
      <c r="Z872" s="41">
        <f t="shared" ca="1" si="90"/>
        <v>6.9706652535879273E-12</v>
      </c>
      <c r="AA872" s="41">
        <f t="shared" ca="1" si="90"/>
        <v>1.5136234120167083E-12</v>
      </c>
      <c r="AB872" s="41">
        <f t="shared" ca="1" si="90"/>
        <v>3.286710450234078E-13</v>
      </c>
      <c r="AC872" s="41">
        <f t="shared" ca="1" si="90"/>
        <v>7.1368251164171694E-14</v>
      </c>
      <c r="AD872" s="41">
        <f t="shared" ca="1" si="90"/>
        <v>1.5497036782992374E-14</v>
      </c>
      <c r="AE872" s="41">
        <f t="shared" ca="1" si="89"/>
        <v>3.3650558215441166E-15</v>
      </c>
      <c r="AF872" s="41">
        <f t="shared" ca="1" si="89"/>
        <v>7.3069457346422065E-16</v>
      </c>
      <c r="AG872" s="41">
        <f t="shared" ca="1" si="89"/>
        <v>1.5866439904853136E-16</v>
      </c>
      <c r="AH872" s="41">
        <f t="shared" ca="1" si="89"/>
        <v>3.4452687127646092E-17</v>
      </c>
    </row>
    <row r="873" spans="8:34" x14ac:dyDescent="0.25">
      <c r="H873" s="41">
        <v>856</v>
      </c>
      <c r="I873" s="41">
        <f ca="1">_xlfn.BETA.INV(RAND(),$I$10,$I$11)</f>
        <v>0.65091423094457157</v>
      </c>
      <c r="J873" s="41">
        <f ca="1">_xlfn.BETA.INV(RAND(),$I$12,$I$13)</f>
        <v>0.36146157522862532</v>
      </c>
      <c r="K873" s="41">
        <f t="shared" ca="1" si="91"/>
        <v>0.41563374768861749</v>
      </c>
      <c r="L873" s="41">
        <f t="shared" ca="1" si="91"/>
        <v>0.26539811853091283</v>
      </c>
      <c r="M873" s="41">
        <f t="shared" ca="1" si="91"/>
        <v>0.16946689654401564</v>
      </c>
      <c r="N873" s="41">
        <f t="shared" ca="1" si="91"/>
        <v>0.10821112517010927</v>
      </c>
      <c r="O873" s="41">
        <f t="shared" ca="1" si="92"/>
        <v>6.9096961408859625E-2</v>
      </c>
      <c r="P873" s="41">
        <f t="shared" ca="1" si="92"/>
        <v>4.412106489450169E-2</v>
      </c>
      <c r="Q873" s="41">
        <f t="shared" ca="1" si="92"/>
        <v>2.817299527697071E-2</v>
      </c>
      <c r="R873" s="41">
        <f t="shared" ca="1" si="92"/>
        <v>1.7989540025248253E-2</v>
      </c>
      <c r="S873" s="41">
        <f t="shared" ca="1" si="94"/>
        <v>1.1487012550083615E-2</v>
      </c>
      <c r="T873" s="41">
        <f t="shared" ca="1" si="93"/>
        <v>7.3348988990594036E-3</v>
      </c>
      <c r="U873" s="41">
        <f t="shared" ca="1" si="93"/>
        <v>4.6836147888626818E-3</v>
      </c>
      <c r="V873" s="41">
        <f t="shared" ca="1" si="93"/>
        <v>2.9906680095162911E-3</v>
      </c>
      <c r="W873" s="41">
        <f t="shared" ca="1" si="90"/>
        <v>1.9096564398106753E-3</v>
      </c>
      <c r="X873" s="41">
        <f t="shared" ca="1" si="90"/>
        <v>1.2193890149312199E-3</v>
      </c>
      <c r="Y873" s="41">
        <f t="shared" ca="1" si="90"/>
        <v>7.7862674077769953E-4</v>
      </c>
      <c r="Z873" s="41">
        <f t="shared" ca="1" si="90"/>
        <v>4.9718309254106173E-4</v>
      </c>
      <c r="AA873" s="41">
        <f t="shared" ca="1" si="90"/>
        <v>3.1747050873413016E-4</v>
      </c>
      <c r="AB873" s="41">
        <f t="shared" ca="1" si="90"/>
        <v>2.0271711855845842E-4</v>
      </c>
      <c r="AC873" s="41">
        <f t="shared" ca="1" si="90"/>
        <v>1.2944266955851005E-4</v>
      </c>
      <c r="AD873" s="41">
        <f t="shared" ca="1" si="90"/>
        <v>8.2654118318092572E-5</v>
      </c>
      <c r="AE873" s="41">
        <f t="shared" ca="1" si="89"/>
        <v>5.2777830511701653E-5</v>
      </c>
      <c r="AF873" s="41">
        <f t="shared" ca="1" si="89"/>
        <v>3.3700672757792562E-5</v>
      </c>
      <c r="AG873" s="41">
        <f t="shared" ca="1" si="89"/>
        <v>2.1519174496496447E-5</v>
      </c>
      <c r="AH873" s="41">
        <f t="shared" ca="1" si="89"/>
        <v>1.3740819785373181E-5</v>
      </c>
    </row>
    <row r="874" spans="8:34" x14ac:dyDescent="0.25">
      <c r="H874" s="41">
        <v>857</v>
      </c>
      <c r="I874" s="41">
        <f ca="1">_xlfn.BETA.INV(RAND(),$I$10,$I$11)</f>
        <v>2.689261438984937E-3</v>
      </c>
      <c r="J874" s="41">
        <f ca="1">_xlfn.BETA.INV(RAND(),$I$12,$I$13)</f>
        <v>0.9996612375830598</v>
      </c>
      <c r="K874" s="41">
        <f t="shared" ca="1" si="91"/>
        <v>9.1102070485460953E-7</v>
      </c>
      <c r="L874" s="41">
        <f t="shared" ca="1" si="91"/>
        <v>3.0861957585910941E-10</v>
      </c>
      <c r="M874" s="41">
        <f t="shared" ca="1" si="91"/>
        <v>1.045487134330904E-13</v>
      </c>
      <c r="N874" s="41">
        <f t="shared" ca="1" si="91"/>
        <v>3.5417174850581752E-17</v>
      </c>
      <c r="O874" s="41">
        <f t="shared" ca="1" si="92"/>
        <v>1.1998007753576635E-20</v>
      </c>
      <c r="P874" s="41">
        <f t="shared" ca="1" si="92"/>
        <v>4.0644741050688451E-24</v>
      </c>
      <c r="Q874" s="41">
        <f t="shared" ca="1" si="92"/>
        <v>1.3768910714239666E-27</v>
      </c>
      <c r="R874" s="41">
        <f t="shared" ca="1" si="92"/>
        <v>4.6643894721896041E-31</v>
      </c>
      <c r="S874" s="41">
        <f t="shared" ca="1" si="94"/>
        <v>1.5801198511493602E-34</v>
      </c>
      <c r="T874" s="41">
        <f t="shared" ca="1" si="93"/>
        <v>5.3528521983054161E-38</v>
      </c>
      <c r="U874" s="41">
        <f t="shared" ca="1" si="93"/>
        <v>1.8133451482215899E-41</v>
      </c>
      <c r="V874" s="41">
        <f t="shared" ca="1" si="93"/>
        <v>6.1429318515832564E-45</v>
      </c>
      <c r="W874" s="41">
        <f t="shared" ca="1" si="90"/>
        <v>2.0809944411412636E-48</v>
      </c>
      <c r="X874" s="41">
        <f t="shared" ca="1" si="90"/>
        <v>7.0496270652012921E-52</v>
      </c>
      <c r="Y874" s="41">
        <f t="shared" ca="1" si="90"/>
        <v>2.3881487031346177E-55</v>
      </c>
      <c r="Z874" s="41">
        <f t="shared" ca="1" si="90"/>
        <v>8.0901502668648017E-59</v>
      </c>
      <c r="AA874" s="41">
        <f t="shared" ca="1" si="90"/>
        <v>2.7406388578125002E-62</v>
      </c>
      <c r="AB874" s="41">
        <f t="shared" ca="1" si="90"/>
        <v>9.2842544343278366E-66</v>
      </c>
      <c r="AC874" s="41">
        <f t="shared" ca="1" si="90"/>
        <v>3.1451564716606399E-69</v>
      </c>
      <c r="AD874" s="41">
        <f t="shared" ref="AD874:AH937" ca="1" si="95">((1-$J874)^AD$17)*$I874</f>
        <v>1.0654608079948609E-72</v>
      </c>
      <c r="AE874" s="41">
        <f t="shared" ca="1" si="89"/>
        <v>3.6093807847139422E-76</v>
      </c>
      <c r="AF874" s="41">
        <f t="shared" ca="1" si="89"/>
        <v>1.2227225582872001E-79</v>
      </c>
      <c r="AG874" s="41">
        <f t="shared" ca="1" si="89"/>
        <v>4.1421244909267296E-83</v>
      </c>
      <c r="AH874" s="41">
        <f t="shared" ca="1" si="89"/>
        <v>1.4031961038135221E-86</v>
      </c>
    </row>
    <row r="875" spans="8:34" x14ac:dyDescent="0.25">
      <c r="H875" s="41">
        <v>858</v>
      </c>
      <c r="I875" s="41">
        <f ca="1">_xlfn.BETA.INV(RAND(),$I$10,$I$11)</f>
        <v>0.63267266514708331</v>
      </c>
      <c r="J875" s="41">
        <f ca="1">_xlfn.BETA.INV(RAND(),$I$12,$I$13)</f>
        <v>0.39782263342201624</v>
      </c>
      <c r="K875" s="41">
        <f t="shared" ca="1" si="91"/>
        <v>0.38098115940414512</v>
      </c>
      <c r="L875" s="41">
        <f t="shared" ca="1" si="91"/>
        <v>0.22941823128581515</v>
      </c>
      <c r="M875" s="41">
        <f t="shared" ca="1" si="91"/>
        <v>0.13815046636067096</v>
      </c>
      <c r="N875" s="41">
        <f t="shared" ca="1" si="91"/>
        <v>8.3191084024589163E-2</v>
      </c>
      <c r="O875" s="41">
        <f t="shared" ca="1" si="92"/>
        <v>5.0095787900694869E-2</v>
      </c>
      <c r="P875" s="41">
        <f t="shared" ca="1" si="92"/>
        <v>3.0166549634689656E-2</v>
      </c>
      <c r="Q875" s="41">
        <f t="shared" ca="1" si="92"/>
        <v>1.8165613417761454E-2</v>
      </c>
      <c r="R875" s="41">
        <f t="shared" ca="1" si="92"/>
        <v>1.0938921250181279E-2</v>
      </c>
      <c r="S875" s="41">
        <f t="shared" ca="1" si="94"/>
        <v>6.5871707916381082E-3</v>
      </c>
      <c r="T875" s="41">
        <f t="shared" ca="1" si="93"/>
        <v>3.9666451605080482E-3</v>
      </c>
      <c r="U875" s="41">
        <f t="shared" ca="1" si="93"/>
        <v>2.3886239369040399E-3</v>
      </c>
      <c r="V875" s="41">
        <f t="shared" ca="1" si="93"/>
        <v>1.4383752720700108E-3</v>
      </c>
      <c r="W875" s="41">
        <f t="shared" ca="1" si="93"/>
        <v>8.6615703348600986E-4</v>
      </c>
      <c r="X875" s="41">
        <f t="shared" ca="1" si="93"/>
        <v>5.2158016146760394E-4</v>
      </c>
      <c r="Y875" s="41">
        <f t="shared" ca="1" si="93"/>
        <v>3.1408376809188127E-4</v>
      </c>
      <c r="Z875" s="41">
        <f t="shared" ca="1" si="93"/>
        <v>1.891341363544592E-4</v>
      </c>
      <c r="AA875" s="41">
        <f t="shared" ca="1" si="93"/>
        <v>1.1389229615992953E-4</v>
      </c>
      <c r="AB875" s="41">
        <f t="shared" ca="1" si="93"/>
        <v>6.858336297510618E-5</v>
      </c>
      <c r="AC875" s="41">
        <f t="shared" ca="1" si="93"/>
        <v>4.1299348907411425E-5</v>
      </c>
      <c r="AD875" s="41">
        <f t="shared" ca="1" si="95"/>
        <v>2.4869533166450343E-5</v>
      </c>
      <c r="AE875" s="41">
        <f t="shared" ca="1" si="89"/>
        <v>1.4975869990196889E-5</v>
      </c>
      <c r="AF875" s="41">
        <f t="shared" ca="1" si="89"/>
        <v>9.018129952911019E-6</v>
      </c>
      <c r="AG875" s="41">
        <f t="shared" ca="1" si="89"/>
        <v>5.4305137465019928E-6</v>
      </c>
      <c r="AH875" s="41">
        <f t="shared" ca="1" si="89"/>
        <v>3.2701324670341108E-6</v>
      </c>
    </row>
    <row r="876" spans="8:34" x14ac:dyDescent="0.25">
      <c r="H876" s="41">
        <v>859</v>
      </c>
      <c r="I876" s="41">
        <f ca="1">_xlfn.BETA.INV(RAND(),$I$10,$I$11)</f>
        <v>0.67753648869148098</v>
      </c>
      <c r="J876" s="41">
        <f ca="1">_xlfn.BETA.INV(RAND(),$I$12,$I$13)</f>
        <v>0.29708611621293812</v>
      </c>
      <c r="K876" s="41">
        <f t="shared" ca="1" si="91"/>
        <v>0.47624980467357764</v>
      </c>
      <c r="L876" s="41">
        <f t="shared" ca="1" si="91"/>
        <v>0.33476259985593404</v>
      </c>
      <c r="M876" s="41">
        <f t="shared" ca="1" si="91"/>
        <v>0.23530927921138872</v>
      </c>
      <c r="N876" s="41">
        <f t="shared" ca="1" si="91"/>
        <v>0.1654021593416114</v>
      </c>
      <c r="O876" s="41">
        <f t="shared" ca="1" si="92"/>
        <v>0.11626347420957853</v>
      </c>
      <c r="P876" s="41">
        <f t="shared" ca="1" si="92"/>
        <v>8.1723210199231747E-2</v>
      </c>
      <c r="Q876" s="41">
        <f t="shared" ca="1" si="92"/>
        <v>5.7444379076688416E-2</v>
      </c>
      <c r="R876" s="41">
        <f t="shared" ca="1" si="92"/>
        <v>4.037845159853129E-2</v>
      </c>
      <c r="S876" s="41">
        <f t="shared" ca="1" si="94"/>
        <v>2.8382574234431527E-2</v>
      </c>
      <c r="T876" s="41">
        <f t="shared" ca="1" si="93"/>
        <v>1.9950505486998858E-2</v>
      </c>
      <c r="U876" s="41">
        <f t="shared" ca="1" si="93"/>
        <v>1.4023487295381455E-2</v>
      </c>
      <c r="V876" s="41">
        <f t="shared" ca="1" si="93"/>
        <v>9.8573039190350993E-3</v>
      </c>
      <c r="W876" s="41">
        <f t="shared" ca="1" si="93"/>
        <v>6.9288357813983882E-3</v>
      </c>
      <c r="X876" s="41">
        <f t="shared" ca="1" si="93"/>
        <v>4.8703748692255026E-3</v>
      </c>
      <c r="Y876" s="41">
        <f t="shared" ca="1" si="93"/>
        <v>3.4234541148262018E-3</v>
      </c>
      <c r="Z876" s="41">
        <f t="shared" ca="1" si="93"/>
        <v>2.4063934278192836E-3</v>
      </c>
      <c r="AA876" s="41">
        <f t="shared" ca="1" si="93"/>
        <v>1.6914873502681131E-3</v>
      </c>
      <c r="AB876" s="41">
        <f t="shared" ca="1" si="93"/>
        <v>1.1889699427536458E-3</v>
      </c>
      <c r="AC876" s="41">
        <f t="shared" ca="1" si="93"/>
        <v>8.3574348016704578E-4</v>
      </c>
      <c r="AD876" s="41">
        <f t="shared" ca="1" si="95"/>
        <v>5.8745569549393357E-4</v>
      </c>
      <c r="AE876" s="41">
        <f t="shared" ca="1" si="89"/>
        <v>4.129307644724704E-4</v>
      </c>
      <c r="AF876" s="41">
        <f t="shared" ca="1" si="89"/>
        <v>2.902547673905047E-4</v>
      </c>
      <c r="AG876" s="41">
        <f t="shared" ca="1" si="89"/>
        <v>2.040241058341699E-4</v>
      </c>
      <c r="AH876" s="41">
        <f t="shared" ca="1" si="89"/>
        <v>1.434113766180789E-4</v>
      </c>
    </row>
    <row r="877" spans="8:34" x14ac:dyDescent="0.25">
      <c r="H877" s="41">
        <v>860</v>
      </c>
      <c r="I877" s="41">
        <f ca="1">_xlfn.BETA.INV(RAND(),$I$10,$I$11)</f>
        <v>0.92608432095379012</v>
      </c>
      <c r="J877" s="41">
        <f ca="1">_xlfn.BETA.INV(RAND(),$I$12,$I$13)</f>
        <v>3.5143511667747797E-2</v>
      </c>
      <c r="K877" s="41">
        <f t="shared" ca="1" si="91"/>
        <v>0.89353846581503238</v>
      </c>
      <c r="L877" s="41">
        <f t="shared" ca="1" si="91"/>
        <v>0.86213638631608036</v>
      </c>
      <c r="M877" s="41">
        <f t="shared" ca="1" si="91"/>
        <v>0.83183788616439136</v>
      </c>
      <c r="N877" s="41">
        <f t="shared" ca="1" si="91"/>
        <v>0.80260418170629844</v>
      </c>
      <c r="O877" s="41">
        <f t="shared" ca="1" si="92"/>
        <v>0.77439785228191993</v>
      </c>
      <c r="P877" s="41">
        <f t="shared" ca="1" si="92"/>
        <v>0.74718279232477147</v>
      </c>
      <c r="Q877" s="41">
        <f t="shared" ca="1" si="92"/>
        <v>0.72092416514476554</v>
      </c>
      <c r="R877" s="41">
        <f t="shared" ca="1" si="92"/>
        <v>0.69558835833543919</v>
      </c>
      <c r="S877" s="41">
        <f t="shared" ca="1" si="94"/>
        <v>0.67114294074832814</v>
      </c>
      <c r="T877" s="41">
        <f t="shared" ca="1" si="93"/>
        <v>0.6475566209794128</v>
      </c>
      <c r="U877" s="41">
        <f t="shared" ca="1" si="93"/>
        <v>0.62479920731449556</v>
      </c>
      <c r="V877" s="41">
        <f t="shared" ca="1" si="93"/>
        <v>0.60284156908223896</v>
      </c>
      <c r="W877" s="41">
        <f t="shared" ca="1" si="93"/>
        <v>0.5816555993653939</v>
      </c>
      <c r="X877" s="41">
        <f t="shared" ca="1" si="93"/>
        <v>0.56121417902248538</v>
      </c>
      <c r="Y877" s="41">
        <f t="shared" ca="1" si="93"/>
        <v>0.54149114197390324</v>
      </c>
      <c r="Z877" s="41">
        <f t="shared" ca="1" si="93"/>
        <v>0.52246124170796127</v>
      </c>
      <c r="AA877" s="41">
        <f t="shared" ca="1" si="93"/>
        <v>0.50410011896405149</v>
      </c>
      <c r="AB877" s="41">
        <f t="shared" ca="1" si="93"/>
        <v>0.48638427055152539</v>
      </c>
      <c r="AC877" s="41">
        <f t="shared" ca="1" si="93"/>
        <v>0.46929101926438893</v>
      </c>
      <c r="AD877" s="41">
        <f t="shared" ca="1" si="95"/>
        <v>0.4527984848533016</v>
      </c>
      <c r="AE877" s="41">
        <f t="shared" ca="1" si="89"/>
        <v>0.43688555601772111</v>
      </c>
      <c r="AF877" s="41">
        <f t="shared" ca="1" si="89"/>
        <v>0.42153186338234183</v>
      </c>
      <c r="AG877" s="41">
        <f t="shared" ca="1" si="89"/>
        <v>0.40671775342323707</v>
      </c>
      <c r="AH877" s="41">
        <f t="shared" ca="1" si="89"/>
        <v>0.39242426331032743</v>
      </c>
    </row>
    <row r="878" spans="8:34" x14ac:dyDescent="0.25">
      <c r="H878" s="41">
        <v>861</v>
      </c>
      <c r="I878" s="41">
        <f ca="1">_xlfn.BETA.INV(RAND(),$I$10,$I$11)</f>
        <v>0.3358689013795213</v>
      </c>
      <c r="J878" s="41">
        <f ca="1">_xlfn.BETA.INV(RAND(),$I$12,$I$13)</f>
        <v>0.77017840272218918</v>
      </c>
      <c r="K878" s="41">
        <f t="shared" ca="1" si="91"/>
        <v>7.7189927390985097E-2</v>
      </c>
      <c r="L878" s="41">
        <f t="shared" ca="1" si="91"/>
        <v>1.7739912406754436E-2</v>
      </c>
      <c r="M878" s="41">
        <f t="shared" ca="1" si="91"/>
        <v>4.0770150048887576E-3</v>
      </c>
      <c r="N878" s="41">
        <f t="shared" ca="1" si="91"/>
        <v>9.3698610054913597E-4</v>
      </c>
      <c r="O878" s="41">
        <f t="shared" ca="1" si="92"/>
        <v>2.1533964225530988E-4</v>
      </c>
      <c r="P878" s="41">
        <f t="shared" ca="1" si="92"/>
        <v>4.9489700540347689E-5</v>
      </c>
      <c r="Q878" s="41">
        <f t="shared" ca="1" si="92"/>
        <v>1.1373802026983242E-5</v>
      </c>
      <c r="R878" s="41">
        <f t="shared" ca="1" si="92"/>
        <v>2.6139453489628912E-6</v>
      </c>
      <c r="S878" s="41">
        <f t="shared" ca="1" si="94"/>
        <v>6.0074109529555618E-7</v>
      </c>
      <c r="T878" s="41">
        <f t="shared" ca="1" si="93"/>
        <v>1.3806327807124631E-7</v>
      </c>
      <c r="U878" s="41">
        <f t="shared" ca="1" si="93"/>
        <v>3.1729923091744374E-8</v>
      </c>
      <c r="V878" s="41">
        <f t="shared" ca="1" si="93"/>
        <v>7.2922216064467863E-9</v>
      </c>
      <c r="W878" s="41">
        <f t="shared" ca="1" si="93"/>
        <v>1.6759100172973637E-9</v>
      </c>
      <c r="X878" s="41">
        <f t="shared" ca="1" si="93"/>
        <v>3.8516031706916376E-10</v>
      </c>
      <c r="Y878" s="41">
        <f t="shared" ca="1" si="93"/>
        <v>8.8518159276863269E-11</v>
      </c>
      <c r="Z878" s="41">
        <f t="shared" ca="1" si="93"/>
        <v>2.0343384753100384E-11</v>
      </c>
      <c r="AA878" s="41">
        <f t="shared" ca="1" si="93"/>
        <v>4.6753491779945931E-12</v>
      </c>
      <c r="AB878" s="41">
        <f t="shared" ca="1" si="93"/>
        <v>1.0744962159182174E-12</v>
      </c>
      <c r="AC878" s="41">
        <f t="shared" ca="1" si="93"/>
        <v>2.4694243661128819E-13</v>
      </c>
      <c r="AD878" s="41">
        <f t="shared" ca="1" si="95"/>
        <v>5.6752705217680806E-14</v>
      </c>
      <c r="AE878" s="41">
        <f t="shared" ca="1" si="89"/>
        <v>1.304299736296415E-14</v>
      </c>
      <c r="AF878" s="41">
        <f t="shared" ca="1" si="89"/>
        <v>2.9975624872466961E-15</v>
      </c>
      <c r="AG878" s="41">
        <f t="shared" ca="1" si="89"/>
        <v>6.8890459875908302E-16</v>
      </c>
      <c r="AH878" s="41">
        <f t="shared" ca="1" si="89"/>
        <v>1.5832515525884181E-16</v>
      </c>
    </row>
    <row r="879" spans="8:34" x14ac:dyDescent="0.25">
      <c r="H879" s="41">
        <v>862</v>
      </c>
      <c r="I879" s="41">
        <f ca="1">_xlfn.BETA.INV(RAND(),$I$10,$I$11)</f>
        <v>0.99898980119463809</v>
      </c>
      <c r="J879" s="41">
        <f ca="1">_xlfn.BETA.INV(RAND(),$I$12,$I$13)</f>
        <v>0.34004407484240706</v>
      </c>
      <c r="K879" s="41">
        <f t="shared" ca="1" si="91"/>
        <v>0.65928923847040721</v>
      </c>
      <c r="L879" s="41">
        <f t="shared" ca="1" si="91"/>
        <v>0.43510183932118252</v>
      </c>
      <c r="M879" s="41">
        <f t="shared" ca="1" si="91"/>
        <v>0.28714803690698137</v>
      </c>
      <c r="N879" s="41">
        <f t="shared" ca="1" si="91"/>
        <v>0.18950504835413351</v>
      </c>
      <c r="O879" s="41">
        <f t="shared" ca="1" si="92"/>
        <v>0.12506497950858655</v>
      </c>
      <c r="P879" s="41">
        <f t="shared" ca="1" si="92"/>
        <v>8.2537374256404644E-2</v>
      </c>
      <c r="Q879" s="41">
        <f t="shared" ca="1" si="92"/>
        <v>5.4471029187464021E-2</v>
      </c>
      <c r="R879" s="41">
        <f t="shared" ca="1" si="92"/>
        <v>3.5948478461699074E-2</v>
      </c>
      <c r="S879" s="41">
        <f t="shared" ca="1" si="94"/>
        <v>2.3724411361198416E-2</v>
      </c>
      <c r="T879" s="41">
        <f t="shared" ca="1" si="93"/>
        <v>1.5657065848699008E-2</v>
      </c>
      <c r="U879" s="41">
        <f t="shared" ca="1" si="93"/>
        <v>1.0332973377431507E-2</v>
      </c>
      <c r="V879" s="41">
        <f t="shared" ca="1" si="93"/>
        <v>6.8193070049315874E-3</v>
      </c>
      <c r="W879" s="41">
        <f t="shared" ca="1" si="93"/>
        <v>4.5004420633732792E-3</v>
      </c>
      <c r="X879" s="41">
        <f t="shared" ca="1" si="93"/>
        <v>2.9700934055516596E-3</v>
      </c>
      <c r="Y879" s="41">
        <f t="shared" ca="1" si="93"/>
        <v>1.9601307412653109E-3</v>
      </c>
      <c r="Z879" s="41">
        <f t="shared" ca="1" si="93"/>
        <v>1.293599896781587E-3</v>
      </c>
      <c r="AA879" s="41">
        <f t="shared" ca="1" si="93"/>
        <v>8.5371891666425899E-4</v>
      </c>
      <c r="AB879" s="41">
        <f t="shared" ca="1" si="93"/>
        <v>5.6341685747169897E-4</v>
      </c>
      <c r="AC879" s="41">
        <f t="shared" ca="1" si="93"/>
        <v>3.7183029342211882E-4</v>
      </c>
      <c r="AD879" s="41">
        <f t="shared" ca="1" si="95"/>
        <v>2.4539160529701365E-4</v>
      </c>
      <c r="AE879" s="41">
        <f t="shared" ca="1" si="89"/>
        <v>1.6194764389969754E-4</v>
      </c>
      <c r="AF879" s="41">
        <f t="shared" ca="1" si="89"/>
        <v>1.0687830715691729E-4</v>
      </c>
      <c r="AG879" s="41">
        <f t="shared" ca="1" si="89"/>
        <v>7.0534972079020725E-5</v>
      </c>
      <c r="AH879" s="41">
        <f t="shared" ca="1" si="89"/>
        <v>4.6549972754375122E-5</v>
      </c>
    </row>
    <row r="880" spans="8:34" x14ac:dyDescent="0.25">
      <c r="H880" s="41">
        <v>863</v>
      </c>
      <c r="I880" s="41">
        <f ca="1">_xlfn.BETA.INV(RAND(),$I$10,$I$11)</f>
        <v>0.89600955968367035</v>
      </c>
      <c r="J880" s="41">
        <f ca="1">_xlfn.BETA.INV(RAND(),$I$12,$I$13)</f>
        <v>0.93312657821712397</v>
      </c>
      <c r="K880" s="41">
        <f t="shared" ca="1" si="91"/>
        <v>5.9919225206215121E-2</v>
      </c>
      <c r="L880" s="41">
        <f t="shared" ca="1" si="91"/>
        <v>4.0070036201183606E-3</v>
      </c>
      <c r="M880" s="41">
        <f t="shared" ca="1" si="91"/>
        <v>2.6796204317368631E-4</v>
      </c>
      <c r="N880" s="41">
        <f t="shared" ca="1" si="91"/>
        <v>1.7919538734955161E-5</v>
      </c>
      <c r="O880" s="41">
        <f t="shared" ca="1" si="92"/>
        <v>1.1983408719772413E-6</v>
      </c>
      <c r="P880" s="41">
        <f t="shared" ca="1" si="92"/>
        <v>8.0137154571393511E-8</v>
      </c>
      <c r="Q880" s="41">
        <f t="shared" ca="1" si="92"/>
        <v>5.3590457381323296E-9</v>
      </c>
      <c r="R880" s="41">
        <f t="shared" ca="1" si="92"/>
        <v>3.5837772599984754E-10</v>
      </c>
      <c r="S880" s="41">
        <f t="shared" ca="1" si="94"/>
        <v>2.3965944828375779E-11</v>
      </c>
      <c r="T880" s="41">
        <f t="shared" ca="1" si="93"/>
        <v>1.6026847369331102E-12</v>
      </c>
      <c r="U880" s="41">
        <f t="shared" ca="1" si="93"/>
        <v>1.0717701239790559E-13</v>
      </c>
      <c r="V880" s="41">
        <f t="shared" ca="1" si="93"/>
        <v>7.1672935555136746E-15</v>
      </c>
      <c r="W880" s="41">
        <f t="shared" ca="1" si="93"/>
        <v>4.7930144497955515E-16</v>
      </c>
      <c r="X880" s="41">
        <f t="shared" ca="1" si="93"/>
        <v>3.2052527691259739E-17</v>
      </c>
      <c r="Y880" s="41">
        <f t="shared" ca="1" si="93"/>
        <v>2.1434622035049263E-18</v>
      </c>
      <c r="Z880" s="41">
        <f t="shared" ca="1" si="93"/>
        <v>1.4334065201063779E-19</v>
      </c>
      <c r="AA880" s="41">
        <f t="shared" ca="1" si="93"/>
        <v>9.5856798805398375E-21</v>
      </c>
      <c r="AB880" s="41">
        <f t="shared" ca="1" si="93"/>
        <v>6.4102721372696944E-22</v>
      </c>
      <c r="AC880" s="41">
        <f t="shared" ca="1" si="93"/>
        <v>4.2867683237865443E-23</v>
      </c>
      <c r="AD880" s="41">
        <f t="shared" ca="1" si="95"/>
        <v>2.8667086620205004E-24</v>
      </c>
      <c r="AE880" s="41">
        <f t="shared" ca="1" si="89"/>
        <v>1.9170661748392116E-25</v>
      </c>
      <c r="AF880" s="41">
        <f t="shared" ca="1" si="89"/>
        <v>1.2820077489570737E-26</v>
      </c>
      <c r="AG880" s="41">
        <f t="shared" ca="1" si="89"/>
        <v>8.5732244924921817E-28</v>
      </c>
      <c r="AH880" s="41">
        <f t="shared" ca="1" si="89"/>
        <v>5.7332085752571306E-29</v>
      </c>
    </row>
    <row r="881" spans="8:34" x14ac:dyDescent="0.25">
      <c r="H881" s="41">
        <v>864</v>
      </c>
      <c r="I881" s="41">
        <f ca="1">_xlfn.BETA.INV(RAND(),$I$10,$I$11)</f>
        <v>4.8773219125030507E-5</v>
      </c>
      <c r="J881" s="41">
        <f ca="1">_xlfn.BETA.INV(RAND(),$I$12,$I$13)</f>
        <v>0.98211561540444492</v>
      </c>
      <c r="K881" s="41">
        <f t="shared" ca="1" si="91"/>
        <v>8.7227900879532802E-7</v>
      </c>
      <c r="L881" s="41">
        <f t="shared" ca="1" si="91"/>
        <v>1.5600173267925219E-8</v>
      </c>
      <c r="M881" s="41">
        <f t="shared" ca="1" si="91"/>
        <v>2.7899949848087196E-10</v>
      </c>
      <c r="N881" s="41">
        <f t="shared" ca="1" si="91"/>
        <v>4.9897343327989E-12</v>
      </c>
      <c r="O881" s="41">
        <f t="shared" ca="1" si="92"/>
        <v>8.9238327837420947E-14</v>
      </c>
      <c r="P881" s="41">
        <f t="shared" ca="1" si="92"/>
        <v>1.5959725757086656E-15</v>
      </c>
      <c r="Q881" s="41">
        <f t="shared" ca="1" si="92"/>
        <v>2.8542987347932419E-17</v>
      </c>
      <c r="R881" s="41">
        <f t="shared" ca="1" si="92"/>
        <v>5.1047376323648617E-19</v>
      </c>
      <c r="S881" s="41">
        <f t="shared" ca="1" si="94"/>
        <v>9.1295091076616434E-21</v>
      </c>
      <c r="T881" s="41">
        <f t="shared" ca="1" si="93"/>
        <v>1.6327565205004372E-22</v>
      </c>
      <c r="U881" s="41">
        <f t="shared" ca="1" si="93"/>
        <v>2.9200845563530133E-24</v>
      </c>
      <c r="V881" s="41">
        <f t="shared" ca="1" si="93"/>
        <v>5.2223915257358119E-26</v>
      </c>
      <c r="W881" s="41">
        <f t="shared" ca="1" si="93"/>
        <v>9.3399258554826944E-28</v>
      </c>
      <c r="X881" s="41">
        <f t="shared" ca="1" si="93"/>
        <v>1.6703882609342133E-29</v>
      </c>
      <c r="Y881" s="41">
        <f t="shared" ca="1" si="93"/>
        <v>2.9873866082447884E-31</v>
      </c>
      <c r="Z881" s="41">
        <f t="shared" ca="1" si="93"/>
        <v>5.3427571037460638E-33</v>
      </c>
      <c r="AA881" s="41">
        <f t="shared" ca="1" si="93"/>
        <v>9.555192284402858E-35</v>
      </c>
      <c r="AB881" s="41">
        <f t="shared" ca="1" si="93"/>
        <v>1.7088873369874122E-36</v>
      </c>
      <c r="AC881" s="41">
        <f t="shared" ca="1" si="93"/>
        <v>3.0562398365156821E-38</v>
      </c>
      <c r="AD881" s="41">
        <f t="shared" ca="1" si="95"/>
        <v>5.4658968652502845E-40</v>
      </c>
      <c r="AE881" s="41">
        <f t="shared" ca="1" si="89"/>
        <v>9.7754201697774983E-42</v>
      </c>
      <c r="AF881" s="41">
        <f t="shared" ca="1" si="89"/>
        <v>1.7482737389944714E-43</v>
      </c>
      <c r="AG881" s="41">
        <f t="shared" ca="1" si="89"/>
        <v>3.1266799926486209E-45</v>
      </c>
      <c r="AH881" s="41">
        <f t="shared" ca="1" si="89"/>
        <v>5.5918747495755268E-47</v>
      </c>
    </row>
    <row r="882" spans="8:34" x14ac:dyDescent="0.25">
      <c r="H882" s="41">
        <v>865</v>
      </c>
      <c r="I882" s="41">
        <f ca="1">_xlfn.BETA.INV(RAND(),$I$10,$I$11)</f>
        <v>0.4669489782064743</v>
      </c>
      <c r="J882" s="41">
        <f ca="1">_xlfn.BETA.INV(RAND(),$I$12,$I$13)</f>
        <v>0.33298403763317397</v>
      </c>
      <c r="K882" s="41">
        <f t="shared" ca="1" si="91"/>
        <v>0.31146242207459751</v>
      </c>
      <c r="L882" s="41">
        <f t="shared" ca="1" si="91"/>
        <v>0.20775040720119023</v>
      </c>
      <c r="M882" s="41">
        <f t="shared" ca="1" si="91"/>
        <v>0.13857283779140189</v>
      </c>
      <c r="N882" s="41">
        <f t="shared" ca="1" si="91"/>
        <v>9.2430294757334011E-2</v>
      </c>
      <c r="O882" s="41">
        <f t="shared" ca="1" si="92"/>
        <v>6.1652482009412542E-2</v>
      </c>
      <c r="P882" s="41">
        <f t="shared" ca="1" si="92"/>
        <v>4.1123189619811734E-2</v>
      </c>
      <c r="Q882" s="41">
        <f t="shared" ca="1" si="92"/>
        <v>2.7429823899852195E-2</v>
      </c>
      <c r="R882" s="41">
        <f t="shared" ca="1" si="92"/>
        <v>1.829613038611248E-2</v>
      </c>
      <c r="S882" s="41">
        <f t="shared" ca="1" si="94"/>
        <v>1.2203811017081744E-2</v>
      </c>
      <c r="T882" s="41">
        <f t="shared" ca="1" si="93"/>
        <v>8.1401367501016536E-3</v>
      </c>
      <c r="U882" s="41">
        <f t="shared" ca="1" si="93"/>
        <v>5.4296011481666222E-3</v>
      </c>
      <c r="V882" s="41">
        <f t="shared" ca="1" si="93"/>
        <v>3.6216306351123831E-3</v>
      </c>
      <c r="W882" s="41">
        <f t="shared" ca="1" si="93"/>
        <v>2.4156854434166657E-3</v>
      </c>
      <c r="X882" s="41">
        <f t="shared" ca="1" si="93"/>
        <v>1.6113007508161002E-3</v>
      </c>
      <c r="Y882" s="41">
        <f t="shared" ca="1" si="93"/>
        <v>1.0747633209679905E-3</v>
      </c>
      <c r="Z882" s="41">
        <f t="shared" ca="1" si="93"/>
        <v>7.1688429085203006E-4</v>
      </c>
      <c r="AA882" s="41">
        <f t="shared" ca="1" si="93"/>
        <v>4.7817326516832651E-4</v>
      </c>
      <c r="AB882" s="41">
        <f t="shared" ca="1" si="93"/>
        <v>3.1894920064433883E-4</v>
      </c>
      <c r="AC882" s="41">
        <f t="shared" ca="1" si="93"/>
        <v>2.1274420801391353E-4</v>
      </c>
      <c r="AD882" s="41">
        <f t="shared" ca="1" si="95"/>
        <v>1.4190378264636877E-4</v>
      </c>
      <c r="AE882" s="41">
        <f t="shared" ca="1" si="89"/>
        <v>9.4652088145360559E-5</v>
      </c>
      <c r="AF882" s="41">
        <f t="shared" ca="1" si="89"/>
        <v>6.3134453664307329E-5</v>
      </c>
      <c r="AG882" s="41">
        <f t="shared" ca="1" si="89"/>
        <v>4.2111688369401733E-5</v>
      </c>
      <c r="AH882" s="41">
        <f t="shared" ca="1" si="89"/>
        <v>2.8089168344608376E-5</v>
      </c>
    </row>
    <row r="883" spans="8:34" x14ac:dyDescent="0.25">
      <c r="H883" s="41">
        <v>866</v>
      </c>
      <c r="I883" s="41">
        <f ca="1">_xlfn.BETA.INV(RAND(),$I$10,$I$11)</f>
        <v>7.9378252889190284E-3</v>
      </c>
      <c r="J883" s="41">
        <f ca="1">_xlfn.BETA.INV(RAND(),$I$12,$I$13)</f>
        <v>0.98886599283956844</v>
      </c>
      <c r="K883" s="41">
        <f t="shared" ca="1" si="91"/>
        <v>8.837980360507917E-5</v>
      </c>
      <c r="L883" s="41">
        <f t="shared" ca="1" si="91"/>
        <v>9.8402136617648612E-7</v>
      </c>
      <c r="M883" s="41">
        <f t="shared" ca="1" si="91"/>
        <v>1.0956100937026642E-8</v>
      </c>
      <c r="N883" s="41">
        <f t="shared" ca="1" si="91"/>
        <v>1.2198530628326552E-10</v>
      </c>
      <c r="O883" s="41">
        <f t="shared" ca="1" si="92"/>
        <v>1.3581852736253151E-12</v>
      </c>
      <c r="P883" s="41">
        <f t="shared" ca="1" si="92"/>
        <v>1.5122044561736952E-14</v>
      </c>
      <c r="Q883" s="41">
        <f t="shared" ca="1" si="92"/>
        <v>1.6836895243074433E-16</v>
      </c>
      <c r="R883" s="41">
        <f t="shared" ca="1" si="92"/>
        <v>1.8746211219582674E-18</v>
      </c>
      <c r="S883" s="41">
        <f t="shared" ca="1" si="94"/>
        <v>2.0872044994979592E-20</v>
      </c>
      <c r="T883" s="41">
        <f t="shared" ca="1" si="93"/>
        <v>2.3238949842695241E-22</v>
      </c>
      <c r="U883" s="41">
        <f t="shared" ca="1" si="93"/>
        <v>2.5874263394947865E-24</v>
      </c>
      <c r="V883" s="41">
        <f t="shared" ca="1" si="93"/>
        <v>2.8808423391024169E-26</v>
      </c>
      <c r="W883" s="41">
        <f t="shared" ca="1" si="93"/>
        <v>3.2075319231640709E-28</v>
      </c>
      <c r="X883" s="41">
        <f t="shared" ca="1" si="93"/>
        <v>3.5712683399821569E-30</v>
      </c>
      <c r="Y883" s="41">
        <f t="shared" ca="1" si="93"/>
        <v>3.976252726918386E-32</v>
      </c>
      <c r="Z883" s="41">
        <f t="shared" ca="1" si="93"/>
        <v>4.4271626333194813E-34</v>
      </c>
      <c r="AA883" s="41">
        <f t="shared" ca="1" si="93"/>
        <v>4.9292060459774136E-36</v>
      </c>
      <c r="AB883" s="41">
        <f t="shared" ca="1" si="93"/>
        <v>5.4881815411155052E-38</v>
      </c>
      <c r="AC883" s="41">
        <f t="shared" ca="1" si="93"/>
        <v>6.1105452576528335E-40</v>
      </c>
      <c r="AD883" s="41">
        <f t="shared" ca="1" si="95"/>
        <v>6.8034854652847749E-42</v>
      </c>
      <c r="AE883" s="41">
        <f t="shared" ca="1" si="89"/>
        <v>7.575005588637272E-44</v>
      </c>
      <c r="AF883" s="41">
        <f t="shared" ca="1" si="89"/>
        <v>8.4340166464196452E-46</v>
      </c>
      <c r="AG883" s="41">
        <f t="shared" ca="1" si="89"/>
        <v>9.3904401732435274E-48</v>
      </c>
      <c r="AH883" s="41">
        <f t="shared" ca="1" si="89"/>
        <v>1.0455322812849759E-49</v>
      </c>
    </row>
    <row r="884" spans="8:34" x14ac:dyDescent="0.25">
      <c r="H884" s="41">
        <v>867</v>
      </c>
      <c r="I884" s="41">
        <f ca="1">_xlfn.BETA.INV(RAND(),$I$10,$I$11)</f>
        <v>9.8011883750606626E-2</v>
      </c>
      <c r="J884" s="41">
        <f ca="1">_xlfn.BETA.INV(RAND(),$I$12,$I$13)</f>
        <v>0.72097067654341951</v>
      </c>
      <c r="K884" s="41">
        <f t="shared" ca="1" si="91"/>
        <v>2.7348189613636782E-2</v>
      </c>
      <c r="L884" s="41">
        <f t="shared" ca="1" si="91"/>
        <v>7.6309468456553526E-3</v>
      </c>
      <c r="M884" s="41">
        <f t="shared" ca="1" si="91"/>
        <v>2.1292579356763401E-3</v>
      </c>
      <c r="N884" s="41">
        <f t="shared" ca="1" si="91"/>
        <v>5.9412540125632432E-4</v>
      </c>
      <c r="O884" s="41">
        <f t="shared" ca="1" si="92"/>
        <v>1.6577840876092159E-4</v>
      </c>
      <c r="P884" s="41">
        <f t="shared" ca="1" si="92"/>
        <v>4.6257037240268413E-5</v>
      </c>
      <c r="Q884" s="41">
        <f t="shared" ca="1" si="92"/>
        <v>1.2907069806257944E-5</v>
      </c>
      <c r="R884" s="41">
        <f t="shared" ca="1" si="92"/>
        <v>3.6014509558470112E-6</v>
      </c>
      <c r="S884" s="41">
        <f t="shared" ca="1" si="94"/>
        <v>1.0049104236720466E-6</v>
      </c>
      <c r="T884" s="41">
        <f t="shared" ca="1" si="93"/>
        <v>2.8039947565167687E-7</v>
      </c>
      <c r="U884" s="41">
        <f t="shared" ca="1" si="93"/>
        <v>7.8239675988667302E-8</v>
      </c>
      <c r="V884" s="41">
        <f t="shared" ca="1" si="93"/>
        <v>2.1831163858579907E-8</v>
      </c>
      <c r="W884" s="41">
        <f t="shared" ca="1" si="93"/>
        <v>6.0915348817293023E-9</v>
      </c>
      <c r="X884" s="41">
        <f t="shared" ca="1" si="93"/>
        <v>1.6997168568610883E-9</v>
      </c>
      <c r="Y884" s="41">
        <f t="shared" ca="1" si="93"/>
        <v>4.7427084463769489E-10</v>
      </c>
      <c r="Z884" s="41">
        <f t="shared" ref="W884:AC920" ca="1" si="96">((1-$J884)^Z$17)*$I884</f>
        <v>1.32335472914437E-10</v>
      </c>
      <c r="AA884" s="41">
        <f t="shared" ca="1" si="96"/>
        <v>3.6925477476621988E-11</v>
      </c>
      <c r="AB884" s="41">
        <f t="shared" ca="1" si="96"/>
        <v>1.0303290998613035E-11</v>
      </c>
      <c r="AC884" s="41">
        <f t="shared" ca="1" si="96"/>
        <v>2.87492031671927E-12</v>
      </c>
      <c r="AD884" s="41">
        <f t="shared" ca="1" si="95"/>
        <v>8.0218707096575621E-13</v>
      </c>
      <c r="AE884" s="41">
        <f t="shared" ca="1" si="89"/>
        <v>2.2383371569719091E-13</v>
      </c>
      <c r="AF884" s="41">
        <f t="shared" ca="1" si="89"/>
        <v>6.2456170257759759E-14</v>
      </c>
      <c r="AG884" s="41">
        <f t="shared" ca="1" si="89"/>
        <v>1.742710293271171E-14</v>
      </c>
      <c r="AH884" s="41">
        <f t="shared" ca="1" si="89"/>
        <v>4.8626727411227369E-15</v>
      </c>
    </row>
    <row r="885" spans="8:34" x14ac:dyDescent="0.25">
      <c r="H885" s="41">
        <v>868</v>
      </c>
      <c r="I885" s="41">
        <f ca="1">_xlfn.BETA.INV(RAND(),$I$10,$I$11)</f>
        <v>0.35950295564158924</v>
      </c>
      <c r="J885" s="41">
        <f ca="1">_xlfn.BETA.INV(RAND(),$I$12,$I$13)</f>
        <v>0.23919480291623307</v>
      </c>
      <c r="K885" s="41">
        <f t="shared" ca="1" si="91"/>
        <v>0.27351171701909605</v>
      </c>
      <c r="L885" s="41">
        <f t="shared" ca="1" si="91"/>
        <v>0.20808913577143284</v>
      </c>
      <c r="M885" s="41">
        <f t="shared" ca="1" si="91"/>
        <v>0.15831529595157567</v>
      </c>
      <c r="N885" s="41">
        <f t="shared" ca="1" si="91"/>
        <v>0.12044709993781343</v>
      </c>
      <c r="O885" s="41">
        <f t="shared" ca="1" si="92"/>
        <v>9.1636779606356328E-2</v>
      </c>
      <c r="P885" s="41">
        <f t="shared" ca="1" si="92"/>
        <v>6.9717738168535631E-2</v>
      </c>
      <c r="Q885" s="41">
        <f t="shared" ca="1" si="92"/>
        <v>5.3041617527547207E-2</v>
      </c>
      <c r="R885" s="41">
        <f t="shared" ca="1" si="92"/>
        <v>4.0354338276687336E-2</v>
      </c>
      <c r="S885" s="41">
        <f t="shared" ca="1" si="94"/>
        <v>3.0701790285780111E-2</v>
      </c>
      <c r="T885" s="41">
        <f t="shared" ca="1" si="93"/>
        <v>2.3358081609197417E-2</v>
      </c>
      <c r="U885" s="41">
        <f t="shared" ca="1" si="93"/>
        <v>1.7770949882184153E-2</v>
      </c>
      <c r="V885" s="41">
        <f t="shared" ca="1" si="93"/>
        <v>1.3520231027480858E-2</v>
      </c>
      <c r="W885" s="41">
        <f t="shared" ca="1" si="96"/>
        <v>1.0286262031480637E-2</v>
      </c>
      <c r="X885" s="41">
        <f t="shared" ca="1" si="96"/>
        <v>7.8258416121158927E-3</v>
      </c>
      <c r="Y885" s="41">
        <f t="shared" ca="1" si="96"/>
        <v>5.9539409700521762E-3</v>
      </c>
      <c r="Z885" s="41">
        <f t="shared" ca="1" si="96"/>
        <v>4.5297892331456601E-3</v>
      </c>
      <c r="AA885" s="41">
        <f t="shared" ca="1" si="96"/>
        <v>3.4462871902713097E-3</v>
      </c>
      <c r="AB885" s="41">
        <f t="shared" ca="1" si="96"/>
        <v>2.6219532050016253E-3</v>
      </c>
      <c r="AC885" s="41">
        <f t="shared" ca="1" si="96"/>
        <v>1.9947956248756757E-3</v>
      </c>
      <c r="AD885" s="41">
        <f t="shared" ca="1" si="95"/>
        <v>1.5176508785253744E-3</v>
      </c>
      <c r="AE885" s="41">
        <f t="shared" ca="1" si="89"/>
        <v>1.1546366757408497E-3</v>
      </c>
      <c r="AF885" s="41">
        <f t="shared" ca="1" si="89"/>
        <v>8.7845358364716246E-4</v>
      </c>
      <c r="AG885" s="41">
        <f t="shared" ca="1" si="89"/>
        <v>6.6833205183562075E-4</v>
      </c>
      <c r="AH885" s="41">
        <f t="shared" ca="1" si="89"/>
        <v>5.0847049841419773E-4</v>
      </c>
    </row>
    <row r="886" spans="8:34" x14ac:dyDescent="0.25">
      <c r="H886" s="41">
        <v>869</v>
      </c>
      <c r="I886" s="41">
        <f ca="1">_xlfn.BETA.INV(RAND(),$I$10,$I$11)</f>
        <v>0.99808462128743103</v>
      </c>
      <c r="J886" s="41">
        <f ca="1">_xlfn.BETA.INV(RAND(),$I$12,$I$13)</f>
        <v>0.99802086953476343</v>
      </c>
      <c r="K886" s="41">
        <f t="shared" ca="1" si="91"/>
        <v>1.9753396808740564E-3</v>
      </c>
      <c r="L886" s="41">
        <f t="shared" ca="1" si="91"/>
        <v>3.9094549416085232E-6</v>
      </c>
      <c r="M886" s="41">
        <f t="shared" ca="1" si="91"/>
        <v>7.7373213774070736E-9</v>
      </c>
      <c r="N886" s="41">
        <f t="shared" ca="1" si="91"/>
        <v>1.5313168457352497E-11</v>
      </c>
      <c r="O886" s="41">
        <f t="shared" ca="1" si="92"/>
        <v>3.0306758213245974E-14</v>
      </c>
      <c r="P886" s="41">
        <f t="shared" ca="1" si="92"/>
        <v>5.9981028482393658E-17</v>
      </c>
      <c r="Q886" s="41">
        <f t="shared" ca="1" si="92"/>
        <v>1.1871028080572752E-19</v>
      </c>
      <c r="R886" s="41">
        <f t="shared" ca="1" si="92"/>
        <v>2.3494313327940307E-22</v>
      </c>
      <c r="S886" s="41">
        <f t="shared" ca="1" si="94"/>
        <v>4.6498311267140184E-25</v>
      </c>
      <c r="T886" s="41">
        <f t="shared" ca="1" si="93"/>
        <v>9.2026224410849858E-28</v>
      </c>
      <c r="U886" s="41">
        <f t="shared" ca="1" si="93"/>
        <v>1.8213190433221001E-30</v>
      </c>
      <c r="V886" s="41">
        <f t="shared" ca="1" si="93"/>
        <v>3.6046280055542874E-33</v>
      </c>
      <c r="W886" s="41">
        <f t="shared" ca="1" si="96"/>
        <v>7.1340291016374151E-36</v>
      </c>
      <c r="X886" s="41">
        <f t="shared" ca="1" si="96"/>
        <v>1.4119174334934869E-38</v>
      </c>
      <c r="Y886" s="41">
        <f t="shared" ca="1" si="96"/>
        <v>2.7943688070255843E-41</v>
      </c>
      <c r="Z886" s="41">
        <f t="shared" ca="1" si="96"/>
        <v>5.5304204370910955E-44</v>
      </c>
      <c r="AA886" s="41">
        <f t="shared" ca="1" si="96"/>
        <v>1.094542357261392E-46</v>
      </c>
      <c r="AB886" s="41">
        <f t="shared" ca="1" si="96"/>
        <v>2.1662421247478676E-49</v>
      </c>
      <c r="AC886" s="41">
        <f t="shared" ca="1" si="96"/>
        <v>4.2872757841672968E-52</v>
      </c>
      <c r="AD886" s="41">
        <f t="shared" ca="1" si="95"/>
        <v>8.48507811731649E-55</v>
      </c>
      <c r="AE886" s="41">
        <f t="shared" ca="1" si="89"/>
        <v>1.67930766018932E-57</v>
      </c>
      <c r="AF886" s="41">
        <f t="shared" ca="1" si="89"/>
        <v>3.3235689507858202E-60</v>
      </c>
      <c r="AG886" s="41">
        <f t="shared" ca="1" si="89"/>
        <v>6.5777765638145493E-63</v>
      </c>
      <c r="AH886" s="41">
        <f t="shared" ca="1" si="89"/>
        <v>1.3018277990964476E-65</v>
      </c>
    </row>
    <row r="887" spans="8:34" x14ac:dyDescent="0.25">
      <c r="H887" s="41">
        <v>870</v>
      </c>
      <c r="I887" s="41">
        <f ca="1">_xlfn.BETA.INV(RAND(),$I$10,$I$11)</f>
        <v>0.27964937832034009</v>
      </c>
      <c r="J887" s="41">
        <f ca="1">_xlfn.BETA.INV(RAND(),$I$12,$I$13)</f>
        <v>0.47979480013317355</v>
      </c>
      <c r="K887" s="41">
        <f t="shared" ca="1" si="91"/>
        <v>0.14547506074176628</v>
      </c>
      <c r="L887" s="41">
        <f t="shared" ca="1" si="91"/>
        <v>7.5676883048809249E-2</v>
      </c>
      <c r="M887" s="41">
        <f t="shared" ca="1" si="91"/>
        <v>3.9367508071704263E-2</v>
      </c>
      <c r="N887" s="41">
        <f t="shared" ca="1" si="91"/>
        <v>2.0479182404699821E-2</v>
      </c>
      <c r="O887" s="41">
        <f t="shared" ca="1" si="92"/>
        <v>1.0653377175946067E-2</v>
      </c>
      <c r="P887" s="41">
        <f t="shared" ca="1" si="92"/>
        <v>5.5419422030697106E-3</v>
      </c>
      <c r="Q887" s="41">
        <f t="shared" ca="1" si="92"/>
        <v>2.8829471513982792E-3</v>
      </c>
      <c r="R887" s="41">
        <f t="shared" ca="1" si="92"/>
        <v>1.4997240990986399E-3</v>
      </c>
      <c r="S887" s="41">
        <f t="shared" ca="1" si="94"/>
        <v>7.801642747167041E-4</v>
      </c>
      <c r="T887" s="41">
        <f t="shared" ca="1" si="93"/>
        <v>4.0584551245796078E-4</v>
      </c>
      <c r="U887" s="41">
        <f t="shared" ca="1" si="93"/>
        <v>2.111229459232481E-4</v>
      </c>
      <c r="V887" s="41">
        <f t="shared" ca="1" si="93"/>
        <v>1.0982725428047647E-4</v>
      </c>
      <c r="W887" s="41">
        <f t="shared" ca="1" si="96"/>
        <v>5.7132708763800039E-5</v>
      </c>
      <c r="X887" s="41">
        <f t="shared" ca="1" si="96"/>
        <v>2.9720732181405783E-5</v>
      </c>
      <c r="Y887" s="41">
        <f t="shared" ca="1" si="96"/>
        <v>1.5460879424616616E-5</v>
      </c>
      <c r="Z887" s="41">
        <f t="shared" ca="1" si="96"/>
        <v>8.0428298711995914E-6</v>
      </c>
      <c r="AA887" s="41">
        <f t="shared" ca="1" si="96"/>
        <v>4.1839219206422659E-6</v>
      </c>
      <c r="AB887" s="41">
        <f t="shared" ca="1" si="96"/>
        <v>2.1764979389549057E-6</v>
      </c>
      <c r="AC887" s="41">
        <f t="shared" ca="1" si="96"/>
        <v>1.1322255453437727E-6</v>
      </c>
      <c r="AD887" s="41">
        <f t="shared" ca="1" si="95"/>
        <v>5.8898961610988391E-7</v>
      </c>
      <c r="AE887" s="41">
        <f t="shared" ca="1" si="89"/>
        <v>3.0639546096792756E-7</v>
      </c>
      <c r="AF887" s="41">
        <f t="shared" ca="1" si="89"/>
        <v>1.5938851201110916E-7</v>
      </c>
      <c r="AG887" s="41">
        <f t="shared" ca="1" si="89"/>
        <v>8.291473274721511E-8</v>
      </c>
      <c r="AH887" s="41">
        <f t="shared" ca="1" si="89"/>
        <v>4.3132675120669543E-8</v>
      </c>
    </row>
    <row r="888" spans="8:34" x14ac:dyDescent="0.25">
      <c r="H888" s="41">
        <v>871</v>
      </c>
      <c r="I888" s="41">
        <f ca="1">_xlfn.BETA.INV(RAND(),$I$10,$I$11)</f>
        <v>1.040790501222761E-3</v>
      </c>
      <c r="J888" s="41">
        <f ca="1">_xlfn.BETA.INV(RAND(),$I$12,$I$13)</f>
        <v>0.99715947035533814</v>
      </c>
      <c r="K888" s="41">
        <f t="shared" ca="1" si="91"/>
        <v>2.9563962726057283E-6</v>
      </c>
      <c r="L888" s="41">
        <f t="shared" ca="1" si="91"/>
        <v>8.3977312537043974E-9</v>
      </c>
      <c r="M888" s="41">
        <f t="shared" ca="1" si="91"/>
        <v>2.3854004574050748E-11</v>
      </c>
      <c r="N888" s="41">
        <f t="shared" ca="1" si="91"/>
        <v>6.7758007136490751E-14</v>
      </c>
      <c r="O888" s="41">
        <f t="shared" ca="1" si="92"/>
        <v>1.9246862793441185E-16</v>
      </c>
      <c r="P888" s="41">
        <f t="shared" ca="1" si="92"/>
        <v>5.4671284331509063E-19</v>
      </c>
      <c r="Q888" s="41">
        <f t="shared" ca="1" si="92"/>
        <v>1.5529540385538893E-21</v>
      </c>
      <c r="R888" s="41">
        <f t="shared" ca="1" si="92"/>
        <v>4.4112119833096794E-24</v>
      </c>
      <c r="S888" s="41">
        <f t="shared" ca="1" si="94"/>
        <v>1.2530178407478783E-26</v>
      </c>
      <c r="T888" s="41">
        <f t="shared" ca="1" si="93"/>
        <v>3.5592343219345415E-29</v>
      </c>
      <c r="U888" s="41">
        <f t="shared" ca="1" si="93"/>
        <v>1.011011060375302E-31</v>
      </c>
      <c r="V888" s="41">
        <f t="shared" ca="1" si="93"/>
        <v>2.8718068880770663E-34</v>
      </c>
      <c r="W888" s="41">
        <f t="shared" ca="1" si="96"/>
        <v>8.1574525993270312E-37</v>
      </c>
      <c r="X888" s="41">
        <f t="shared" ca="1" si="96"/>
        <v>2.3171485933312382E-39</v>
      </c>
      <c r="Y888" s="41">
        <f t="shared" ca="1" si="96"/>
        <v>6.5819292704439098E-42</v>
      </c>
      <c r="Z888" s="41">
        <f t="shared" ca="1" si="96"/>
        <v>1.8696165211763534E-44</v>
      </c>
      <c r="AA888" s="41">
        <f t="shared" ca="1" si="96"/>
        <v>5.3107011525510102E-47</v>
      </c>
      <c r="AB888" s="41">
        <f t="shared" ca="1" si="96"/>
        <v>1.5085204057761051E-49</v>
      </c>
      <c r="AC888" s="41">
        <f t="shared" ca="1" si="96"/>
        <v>4.2849969321843647E-52</v>
      </c>
      <c r="AD888" s="41">
        <f t="shared" ca="1" si="95"/>
        <v>1.2171660813154812E-54</v>
      </c>
      <c r="AE888" s="41">
        <f t="shared" ca="1" si="89"/>
        <v>3.4573963364535324E-57</v>
      </c>
      <c r="AF888" s="41">
        <f t="shared" ca="1" si="89"/>
        <v>9.8208367870415699E-60</v>
      </c>
      <c r="AG888" s="41">
        <f t="shared" ca="1" si="89"/>
        <v>2.7896378028977309E-62</v>
      </c>
      <c r="AH888" s="41">
        <f t="shared" ca="1" si="89"/>
        <v>7.9240488770003835E-65</v>
      </c>
    </row>
    <row r="889" spans="8:34" x14ac:dyDescent="0.25">
      <c r="H889" s="41">
        <v>872</v>
      </c>
      <c r="I889" s="41">
        <f ca="1">_xlfn.BETA.INV(RAND(),$I$10,$I$11)</f>
        <v>0.20608932795641141</v>
      </c>
      <c r="J889" s="41">
        <f ca="1">_xlfn.BETA.INV(RAND(),$I$12,$I$13)</f>
        <v>0.51020455418551913</v>
      </c>
      <c r="K889" s="41">
        <f t="shared" ca="1" si="91"/>
        <v>0.10094161426401728</v>
      </c>
      <c r="L889" s="41">
        <f t="shared" ca="1" si="91"/>
        <v>4.9440742959677701E-2</v>
      </c>
      <c r="M889" s="41">
        <f t="shared" ca="1" si="91"/>
        <v>2.4215850739334497E-2</v>
      </c>
      <c r="N889" s="41">
        <f t="shared" ca="1" si="91"/>
        <v>1.1860813408649265E-2</v>
      </c>
      <c r="O889" s="41">
        <f t="shared" ca="1" si="92"/>
        <v>5.8093723912117402E-3</v>
      </c>
      <c r="P889" s="41">
        <f t="shared" ca="1" si="92"/>
        <v>2.8454041402558908E-3</v>
      </c>
      <c r="Q889" s="41">
        <f t="shared" ca="1" si="92"/>
        <v>1.3936659893990036E-3</v>
      </c>
      <c r="R889" s="41">
        <f t="shared" ca="1" si="92"/>
        <v>6.826112545941645E-4</v>
      </c>
      <c r="S889" s="41">
        <f t="shared" ca="1" si="94"/>
        <v>3.3433988376193089E-4</v>
      </c>
      <c r="T889" s="41">
        <f t="shared" ca="1" si="93"/>
        <v>1.6375815242073666E-4</v>
      </c>
      <c r="U889" s="41">
        <f t="shared" ca="1" si="93"/>
        <v>8.0207997270670409E-5</v>
      </c>
      <c r="V889" s="41">
        <f t="shared" ca="1" si="93"/>
        <v>3.928551178107468E-5</v>
      </c>
      <c r="W889" s="41">
        <f t="shared" ca="1" si="96"/>
        <v>1.9241864756861514E-5</v>
      </c>
      <c r="X889" s="41">
        <f t="shared" ca="1" si="96"/>
        <v>9.4245777268889334E-6</v>
      </c>
      <c r="Y889" s="41">
        <f t="shared" ca="1" si="96"/>
        <v>4.6161152493547911E-6</v>
      </c>
      <c r="Z889" s="41">
        <f t="shared" ca="1" si="96"/>
        <v>2.2609522264887534E-6</v>
      </c>
      <c r="AA889" s="41">
        <f t="shared" ca="1" si="96"/>
        <v>1.107404103738302E-6</v>
      </c>
      <c r="AB889" s="41">
        <f t="shared" ca="1" si="96"/>
        <v>5.4240148668728728E-7</v>
      </c>
      <c r="AC889" s="41">
        <f t="shared" ca="1" si="96"/>
        <v>2.6566577798243704E-7</v>
      </c>
      <c r="AD889" s="41">
        <f t="shared" ca="1" si="95"/>
        <v>1.3012188816455867E-7</v>
      </c>
      <c r="AE889" s="41">
        <f t="shared" ca="1" si="89"/>
        <v>6.3733108223782029E-8</v>
      </c>
      <c r="AF889" s="41">
        <f t="shared" ca="1" si="89"/>
        <v>3.1216186155609871E-8</v>
      </c>
      <c r="AG889" s="41">
        <f t="shared" ca="1" si="89"/>
        <v>1.5289545814714763E-8</v>
      </c>
      <c r="AH889" s="41">
        <f t="shared" ca="1" si="89"/>
        <v>7.4887499086191473E-9</v>
      </c>
    </row>
    <row r="890" spans="8:34" x14ac:dyDescent="0.25">
      <c r="H890" s="41">
        <v>873</v>
      </c>
      <c r="I890" s="41">
        <f ca="1">_xlfn.BETA.INV(RAND(),$I$10,$I$11)</f>
        <v>5.0320651514202057E-2</v>
      </c>
      <c r="J890" s="41">
        <f ca="1">_xlfn.BETA.INV(RAND(),$I$12,$I$13)</f>
        <v>5.1585898380435577E-2</v>
      </c>
      <c r="K890" s="41">
        <f t="shared" ca="1" si="91"/>
        <v>4.7724815498753119E-2</v>
      </c>
      <c r="L890" s="41">
        <f t="shared" ca="1" si="91"/>
        <v>4.5262888016209403E-2</v>
      </c>
      <c r="M890" s="41">
        <f t="shared" ca="1" si="91"/>
        <v>4.292796127460019E-2</v>
      </c>
      <c r="N890" s="41">
        <f t="shared" ca="1" si="91"/>
        <v>4.0713483826609387E-2</v>
      </c>
      <c r="O890" s="41">
        <f t="shared" ca="1" si="92"/>
        <v>3.8613242187216408E-2</v>
      </c>
      <c r="P890" s="41">
        <f t="shared" ca="1" si="92"/>
        <v>3.6621343399607521E-2</v>
      </c>
      <c r="Q890" s="41">
        <f t="shared" ca="1" si="92"/>
        <v>3.4732198500440327E-2</v>
      </c>
      <c r="R890" s="41">
        <f t="shared" ca="1" si="92"/>
        <v>3.2940506838067499E-2</v>
      </c>
      <c r="S890" s="41">
        <f t="shared" ca="1" si="94"/>
        <v>3.1241241199718904E-2</v>
      </c>
      <c r="T890" s="41">
        <f t="shared" ca="1" si="93"/>
        <v>2.9629633705911526E-2</v>
      </c>
      <c r="U890" s="41">
        <f t="shared" ca="1" si="93"/>
        <v>2.8101162432508844E-2</v>
      </c>
      <c r="V890" s="41">
        <f t="shared" ca="1" si="93"/>
        <v>2.6651538722893331E-2</v>
      </c>
      <c r="W890" s="41">
        <f t="shared" ca="1" si="96"/>
        <v>2.5276695154651908E-2</v>
      </c>
      <c r="X890" s="41">
        <f t="shared" ca="1" si="96"/>
        <v>2.397277412701079E-2</v>
      </c>
      <c r="Y890" s="41">
        <f t="shared" ca="1" si="96"/>
        <v>2.2736117036997676E-2</v>
      </c>
      <c r="Z890" s="41">
        <f t="shared" ca="1" si="96"/>
        <v>2.1563254013961423E-2</v>
      </c>
      <c r="AA890" s="41">
        <f t="shared" ca="1" si="96"/>
        <v>2.045089418364569E-2</v>
      </c>
      <c r="AB890" s="41">
        <f t="shared" ca="1" si="96"/>
        <v>1.9395916434499103E-2</v>
      </c>
      <c r="AC890" s="41">
        <f t="shared" ca="1" si="96"/>
        <v>1.8395360660313612E-2</v>
      </c>
      <c r="AD890" s="41">
        <f t="shared" ca="1" si="95"/>
        <v>1.7446419454619212E-2</v>
      </c>
      <c r="AE890" s="41">
        <f t="shared" ca="1" si="89"/>
        <v>1.6546430233530768E-2</v>
      </c>
      <c r="AF890" s="41">
        <f t="shared" ca="1" si="89"/>
        <v>1.5692867764944888E-2</v>
      </c>
      <c r="AG890" s="41">
        <f t="shared" ca="1" si="89"/>
        <v>1.4883337083124826E-2</v>
      </c>
      <c r="AH890" s="41">
        <f t="shared" ca="1" si="89"/>
        <v>1.4115566768792978E-2</v>
      </c>
    </row>
    <row r="891" spans="8:34" x14ac:dyDescent="0.25">
      <c r="H891" s="41">
        <v>874</v>
      </c>
      <c r="I891" s="41">
        <f ca="1">_xlfn.BETA.INV(RAND(),$I$10,$I$11)</f>
        <v>0.90356251805677323</v>
      </c>
      <c r="J891" s="41">
        <f ca="1">_xlfn.BETA.INV(RAND(),$I$12,$I$13)</f>
        <v>0.59623455121234348</v>
      </c>
      <c r="K891" s="41">
        <f t="shared" ca="1" si="91"/>
        <v>0.36482732561089803</v>
      </c>
      <c r="L891" s="41">
        <f t="shared" ca="1" si="91"/>
        <v>0.14730466885528476</v>
      </c>
      <c r="M891" s="41">
        <f t="shared" ca="1" si="91"/>
        <v>5.9476535728871183E-2</v>
      </c>
      <c r="N891" s="41">
        <f t="shared" ca="1" si="91"/>
        <v>2.4014570140902757E-2</v>
      </c>
      <c r="O891" s="41">
        <f t="shared" ca="1" si="92"/>
        <v>9.6962536903842586E-3</v>
      </c>
      <c r="P891" s="41">
        <f t="shared" ca="1" si="92"/>
        <v>3.9150122228569706E-3</v>
      </c>
      <c r="Q891" s="41">
        <f t="shared" ca="1" si="92"/>
        <v>1.5807466671710056E-3</v>
      </c>
      <c r="R891" s="41">
        <f t="shared" ca="1" si="92"/>
        <v>6.3825088748989335E-4</v>
      </c>
      <c r="S891" s="41">
        <f t="shared" ca="1" si="94"/>
        <v>2.5770365602647687E-4</v>
      </c>
      <c r="T891" s="41">
        <f t="shared" ca="1" si="93"/>
        <v>1.0405183232975029E-4</v>
      </c>
      <c r="U891" s="41">
        <f t="shared" ca="1" si="93"/>
        <v>4.2012534777799616E-5</v>
      </c>
      <c r="V891" s="41">
        <f t="shared" ca="1" si="93"/>
        <v>1.6963209959265289E-5</v>
      </c>
      <c r="W891" s="41">
        <f t="shared" ca="1" si="96"/>
        <v>6.8491580820819943E-6</v>
      </c>
      <c r="X891" s="41">
        <f t="shared" ca="1" si="96"/>
        <v>2.7654533868294411E-6</v>
      </c>
      <c r="Y891" s="41">
        <f t="shared" ca="1" si="96"/>
        <v>1.1165945278345341E-6</v>
      </c>
      <c r="Z891" s="41">
        <f t="shared" ca="1" si="96"/>
        <v>4.5084229064495204E-7</v>
      </c>
      <c r="AA891" s="41">
        <f t="shared" ca="1" si="96"/>
        <v>1.8203453981471414E-7</v>
      </c>
      <c r="AB891" s="41">
        <f t="shared" ca="1" si="96"/>
        <v>7.3499257663142592E-8</v>
      </c>
      <c r="AC891" s="41">
        <f t="shared" ca="1" si="96"/>
        <v>2.9676460755918372E-8</v>
      </c>
      <c r="AD891" s="41">
        <f t="shared" ca="1" si="95"/>
        <v>1.1982329495542656E-8</v>
      </c>
      <c r="AE891" s="41">
        <f t="shared" ca="1" si="89"/>
        <v>4.8380506462893543E-9</v>
      </c>
      <c r="AF891" s="41">
        <f t="shared" ca="1" si="89"/>
        <v>1.953437690456433E-9</v>
      </c>
      <c r="AG891" s="41">
        <f t="shared" ca="1" si="89"/>
        <v>7.8873064576586492E-10</v>
      </c>
      <c r="AH891" s="41">
        <f t="shared" ca="1" si="89"/>
        <v>3.1846218316023257E-10</v>
      </c>
    </row>
    <row r="892" spans="8:34" x14ac:dyDescent="0.25">
      <c r="H892" s="41">
        <v>875</v>
      </c>
      <c r="I892" s="41">
        <f ca="1">_xlfn.BETA.INV(RAND(),$I$10,$I$11)</f>
        <v>0.95697111292537662</v>
      </c>
      <c r="J892" s="41">
        <f ca="1">_xlfn.BETA.INV(RAND(),$I$12,$I$13)</f>
        <v>0.85814851930516012</v>
      </c>
      <c r="K892" s="41">
        <f t="shared" ca="1" si="91"/>
        <v>0.1357477693506535</v>
      </c>
      <c r="L892" s="41">
        <f t="shared" ca="1" si="91"/>
        <v>1.9256022083411803E-2</v>
      </c>
      <c r="M892" s="41">
        <f t="shared" ca="1" si="91"/>
        <v>2.7314952448244997E-3</v>
      </c>
      <c r="N892" s="41">
        <f t="shared" ca="1" si="91"/>
        <v>3.8746664498926951E-4</v>
      </c>
      <c r="O892" s="41">
        <f t="shared" ca="1" si="92"/>
        <v>5.4962717311589745E-5</v>
      </c>
      <c r="P892" s="41">
        <f t="shared" ca="1" si="92"/>
        <v>7.7965428336609149E-6</v>
      </c>
      <c r="Q892" s="41">
        <f t="shared" ca="1" si="92"/>
        <v>1.1059511452555435E-6</v>
      </c>
      <c r="R892" s="41">
        <f t="shared" ca="1" si="92"/>
        <v>1.568808075306528E-7</v>
      </c>
      <c r="S892" s="41">
        <f t="shared" ca="1" si="94"/>
        <v>2.225377484082529E-8</v>
      </c>
      <c r="T892" s="41">
        <f t="shared" ca="1" si="93"/>
        <v>3.1567309122206423E-9</v>
      </c>
      <c r="U892" s="41">
        <f t="shared" ca="1" si="93"/>
        <v>4.4778695405367068E-10</v>
      </c>
      <c r="V892" s="41">
        <f t="shared" ca="1" si="93"/>
        <v>6.3519242468345442E-11</v>
      </c>
      <c r="W892" s="41">
        <f t="shared" ca="1" si="96"/>
        <v>9.0102985967493556E-12</v>
      </c>
      <c r="X892" s="41">
        <f t="shared" ca="1" si="96"/>
        <v>1.2781241974515341E-12</v>
      </c>
      <c r="Y892" s="41">
        <f t="shared" ca="1" si="96"/>
        <v>1.8130380992040401E-13</v>
      </c>
      <c r="Z892" s="41">
        <f t="shared" ca="1" si="96"/>
        <v>2.5718213892825114E-14</v>
      </c>
      <c r="AA892" s="41">
        <f t="shared" ca="1" si="96"/>
        <v>3.6481667215238443E-15</v>
      </c>
      <c r="AB892" s="41">
        <f t="shared" ca="1" si="96"/>
        <v>5.1749785126979698E-16</v>
      </c>
      <c r="AC892" s="41">
        <f t="shared" ca="1" si="96"/>
        <v>7.3407836459018731E-17</v>
      </c>
      <c r="AD892" s="41">
        <f t="shared" ca="1" si="95"/>
        <v>1.041301029631646E-17</v>
      </c>
      <c r="AE892" s="41">
        <f t="shared" ca="1" si="89"/>
        <v>1.4771009290231032E-18</v>
      </c>
      <c r="AF892" s="41">
        <f t="shared" ca="1" si="89"/>
        <v>2.0952895391765077E-19</v>
      </c>
      <c r="AG892" s="41">
        <f t="shared" ca="1" si="89"/>
        <v>2.9721992361659636E-20</v>
      </c>
      <c r="AH892" s="41">
        <f t="shared" ca="1" si="89"/>
        <v>4.2161086257021403E-21</v>
      </c>
    </row>
    <row r="893" spans="8:34" x14ac:dyDescent="0.25">
      <c r="H893" s="41">
        <v>876</v>
      </c>
      <c r="I893" s="41">
        <f ca="1">_xlfn.BETA.INV(RAND(),$I$10,$I$11)</f>
        <v>0.52565779832838688</v>
      </c>
      <c r="J893" s="41">
        <f ca="1">_xlfn.BETA.INV(RAND(),$I$12,$I$13)</f>
        <v>9.9995276926172355E-2</v>
      </c>
      <c r="K893" s="41">
        <f t="shared" ca="1" si="91"/>
        <v>0.47309450121613777</v>
      </c>
      <c r="L893" s="41">
        <f t="shared" ca="1" si="91"/>
        <v>0.42578728555478063</v>
      </c>
      <c r="M893" s="41">
        <f t="shared" ca="1" si="91"/>
        <v>0.38321056802408709</v>
      </c>
      <c r="N893" s="41">
        <f t="shared" ca="1" si="91"/>
        <v>0.3448913211534827</v>
      </c>
      <c r="O893" s="41">
        <f t="shared" ca="1" si="92"/>
        <v>0.31040381798530675</v>
      </c>
      <c r="P893" s="41">
        <f t="shared" ca="1" si="92"/>
        <v>0.27936490224692478</v>
      </c>
      <c r="Q893" s="41">
        <f t="shared" ca="1" si="92"/>
        <v>0.25142973148329045</v>
      </c>
      <c r="R893" s="41">
        <f t="shared" ca="1" si="92"/>
        <v>0.22628794585614567</v>
      </c>
      <c r="S893" s="41">
        <f t="shared" ca="1" si="94"/>
        <v>0.20366022004520568</v>
      </c>
      <c r="T893" s="41">
        <f t="shared" ca="1" si="93"/>
        <v>0.1832951599429401</v>
      </c>
      <c r="U893" s="41">
        <f t="shared" ca="1" si="93"/>
        <v>0.16496650966521875</v>
      </c>
      <c r="V893" s="41">
        <f t="shared" ca="1" si="93"/>
        <v>0.14847063784770112</v>
      </c>
      <c r="W893" s="41">
        <f t="shared" ca="1" si="96"/>
        <v>0.1336242753007148</v>
      </c>
      <c r="X893" s="41">
        <f t="shared" ca="1" si="96"/>
        <v>0.12026247888796074</v>
      </c>
      <c r="Y893" s="41">
        <f t="shared" ca="1" si="96"/>
        <v>0.10823679900773112</v>
      </c>
      <c r="Z893" s="41">
        <f t="shared" ca="1" si="96"/>
        <v>9.7413630317350591E-2</v>
      </c>
      <c r="AA893" s="41">
        <f t="shared" ca="1" si="96"/>
        <v>8.7672727377383353E-2</v>
      </c>
      <c r="AB893" s="41">
        <f t="shared" ca="1" si="96"/>
        <v>7.8905868724409078E-2</v>
      </c>
      <c r="AC893" s="41">
        <f t="shared" ca="1" si="96"/>
        <v>7.101565453021158E-2</v>
      </c>
      <c r="AD893" s="41">
        <f t="shared" ca="1" si="95"/>
        <v>6.3914424489369695E-2</v>
      </c>
      <c r="AE893" s="41">
        <f t="shared" ca="1" si="89"/>
        <v>5.7523283912978236E-2</v>
      </c>
      <c r="AF893" s="41">
        <f t="shared" ca="1" si="89"/>
        <v>5.1771227208397136E-2</v>
      </c>
      <c r="AG893" s="41">
        <f t="shared" ca="1" si="89"/>
        <v>4.6594349006885673E-2</v>
      </c>
      <c r="AH893" s="41">
        <f t="shared" ca="1" si="89"/>
        <v>4.193513417474741E-2</v>
      </c>
    </row>
    <row r="894" spans="8:34" x14ac:dyDescent="0.25">
      <c r="H894" s="41">
        <v>877</v>
      </c>
      <c r="I894" s="41">
        <f ca="1">_xlfn.BETA.INV(RAND(),$I$10,$I$11)</f>
        <v>0.99996267809615014</v>
      </c>
      <c r="J894" s="41">
        <f ca="1">_xlfn.BETA.INV(RAND(),$I$12,$I$13)</f>
        <v>0.96851376299311598</v>
      </c>
      <c r="K894" s="41">
        <f t="shared" ca="1" si="91"/>
        <v>3.1485061880573859E-2</v>
      </c>
      <c r="L894" s="41">
        <f t="shared" ca="1" si="91"/>
        <v>9.9134612054815776E-4</v>
      </c>
      <c r="M894" s="41">
        <f t="shared" ca="1" si="91"/>
        <v>3.1213758907434319E-5</v>
      </c>
      <c r="N894" s="41">
        <f t="shared" ca="1" si="91"/>
        <v>9.8280381083521407E-7</v>
      </c>
      <c r="O894" s="41">
        <f t="shared" ca="1" si="92"/>
        <v>3.0944793719226356E-8</v>
      </c>
      <c r="P894" s="41">
        <f t="shared" ca="1" si="92"/>
        <v>9.7433510917269707E-10</v>
      </c>
      <c r="Q894" s="41">
        <f t="shared" ca="1" si="92"/>
        <v>3.0678146171539759E-11</v>
      </c>
      <c r="R894" s="41">
        <f t="shared" ca="1" si="92"/>
        <v>9.6593938128893229E-13</v>
      </c>
      <c r="S894" s="41">
        <f t="shared" ca="1" si="94"/>
        <v>3.0413796293546235E-14</v>
      </c>
      <c r="T894" s="41">
        <f t="shared" ca="1" si="93"/>
        <v>9.5761599837768753E-16</v>
      </c>
      <c r="U894" s="41">
        <f t="shared" ca="1" si="93"/>
        <v>3.0151724286503733E-17</v>
      </c>
      <c r="V894" s="41">
        <f t="shared" ca="1" si="93"/>
        <v>9.4936433705107731E-19</v>
      </c>
      <c r="W894" s="41">
        <f t="shared" ca="1" si="96"/>
        <v>2.9891910522273546E-20</v>
      </c>
      <c r="X894" s="41">
        <f t="shared" ca="1" si="96"/>
        <v>9.4118377929287531E-22</v>
      </c>
      <c r="Y894" s="41">
        <f t="shared" ca="1" si="96"/>
        <v>2.963433554185029E-23</v>
      </c>
      <c r="Z894" s="41">
        <f t="shared" ca="1" si="96"/>
        <v>9.3307371241222493E-25</v>
      </c>
      <c r="AA894" s="41">
        <f t="shared" ca="1" si="96"/>
        <v>2.9378980053904456E-26</v>
      </c>
      <c r="AB894" s="41">
        <f t="shared" ca="1" si="96"/>
        <v>9.250335289977538E-28</v>
      </c>
      <c r="AC894" s="41">
        <f t="shared" ca="1" si="96"/>
        <v>2.91258249333376E-29</v>
      </c>
      <c r="AD894" s="41">
        <f t="shared" ca="1" si="95"/>
        <v>9.1706262687207945E-31</v>
      </c>
      <c r="AE894" s="41">
        <f t="shared" ca="1" si="89"/>
        <v>2.8874851219849938E-32</v>
      </c>
      <c r="AF894" s="41">
        <f t="shared" ca="1" si="89"/>
        <v>9.0916040904670941E-34</v>
      </c>
      <c r="AG894" s="41">
        <f t="shared" ca="1" si="89"/>
        <v>2.8626040116520317E-35</v>
      </c>
      <c r="AH894" s="41">
        <f t="shared" ca="1" si="89"/>
        <v>9.0132628367732832E-37</v>
      </c>
    </row>
    <row r="895" spans="8:34" x14ac:dyDescent="0.25">
      <c r="H895" s="41">
        <v>878</v>
      </c>
      <c r="I895" s="41">
        <f ca="1">_xlfn.BETA.INV(RAND(),$I$10,$I$11)</f>
        <v>0.99835351033938902</v>
      </c>
      <c r="J895" s="41">
        <f ca="1">_xlfn.BETA.INV(RAND(),$I$12,$I$13)</f>
        <v>0.19649910865257167</v>
      </c>
      <c r="K895" s="41">
        <f t="shared" ca="1" si="91"/>
        <v>0.80217793543753302</v>
      </c>
      <c r="L895" s="41">
        <f t="shared" ca="1" si="91"/>
        <v>0.64455068614329769</v>
      </c>
      <c r="M895" s="41">
        <f t="shared" ca="1" si="91"/>
        <v>0.51789705083473614</v>
      </c>
      <c r="N895" s="41">
        <f t="shared" ca="1" si="91"/>
        <v>0.41613074197191491</v>
      </c>
      <c r="O895" s="41">
        <f t="shared" ca="1" si="92"/>
        <v>0.33436142209150033</v>
      </c>
      <c r="P895" s="41">
        <f t="shared" ca="1" si="92"/>
        <v>0.26865970068271422</v>
      </c>
      <c r="Q895" s="41">
        <f t="shared" ca="1" si="92"/>
        <v>0.21586830896769418</v>
      </c>
      <c r="R895" s="41">
        <f t="shared" ca="1" si="92"/>
        <v>0.17345037866920435</v>
      </c>
      <c r="S895" s="41">
        <f t="shared" ca="1" si="94"/>
        <v>0.13936753386525466</v>
      </c>
      <c r="T895" s="41">
        <f t="shared" ca="1" si="93"/>
        <v>0.11198193768562502</v>
      </c>
      <c r="U895" s="41">
        <f t="shared" ca="1" si="93"/>
        <v>8.9977586745211877E-2</v>
      </c>
      <c r="V895" s="41">
        <f t="shared" ca="1" si="93"/>
        <v>7.2297071151068301E-2</v>
      </c>
      <c r="W895" s="41">
        <f t="shared" ca="1" si="96"/>
        <v>5.8090761111691834E-2</v>
      </c>
      <c r="X895" s="41">
        <f t="shared" ca="1" si="96"/>
        <v>4.6675978332294907E-2</v>
      </c>
      <c r="Y895" s="41">
        <f t="shared" ca="1" si="96"/>
        <v>3.7504190194512205E-2</v>
      </c>
      <c r="Z895" s="41">
        <f t="shared" ca="1" si="96"/>
        <v>3.0134650250554045E-2</v>
      </c>
      <c r="AA895" s="41">
        <f t="shared" ca="1" si="96"/>
        <v>2.4213218336763178E-2</v>
      </c>
      <c r="AB895" s="41">
        <f t="shared" ca="1" si="96"/>
        <v>1.9455342515979111E-2</v>
      </c>
      <c r="AC895" s="41">
        <f t="shared" ca="1" si="96"/>
        <v>1.5632385053058733E-2</v>
      </c>
      <c r="AD895" s="41">
        <f t="shared" ca="1" si="95"/>
        <v>1.2560635324018909E-2</v>
      </c>
      <c r="AE895" s="41">
        <f t="shared" ca="1" si="89"/>
        <v>1.0092481678739187E-2</v>
      </c>
      <c r="AF895" s="41">
        <f t="shared" ca="1" si="89"/>
        <v>8.109318024774527E-3</v>
      </c>
      <c r="AG895" s="41">
        <f t="shared" ca="1" si="89"/>
        <v>6.5158442611260988E-3</v>
      </c>
      <c r="AH895" s="41">
        <f t="shared" ca="1" si="89"/>
        <v>5.2354866716958466E-3</v>
      </c>
    </row>
    <row r="896" spans="8:34" x14ac:dyDescent="0.25">
      <c r="H896" s="41">
        <v>879</v>
      </c>
      <c r="I896" s="41">
        <f ca="1">_xlfn.BETA.INV(RAND(),$I$10,$I$11)</f>
        <v>2.8419180434495098E-2</v>
      </c>
      <c r="J896" s="41">
        <f ca="1">_xlfn.BETA.INV(RAND(),$I$12,$I$13)</f>
        <v>1.791101878917873E-2</v>
      </c>
      <c r="K896" s="41">
        <f t="shared" ca="1" si="91"/>
        <v>2.7910163959759794E-2</v>
      </c>
      <c r="L896" s="41">
        <f t="shared" ca="1" si="91"/>
        <v>2.7410264488667478E-2</v>
      </c>
      <c r="M896" s="41">
        <f t="shared" ca="1" si="91"/>
        <v>2.6919318726394595E-2</v>
      </c>
      <c r="N896" s="41">
        <f t="shared" ca="1" si="91"/>
        <v>2.6437166302894249E-2</v>
      </c>
      <c r="O896" s="41">
        <f t="shared" ca="1" si="92"/>
        <v>2.5963649720510469E-2</v>
      </c>
      <c r="P896" s="41">
        <f t="shared" ca="1" si="92"/>
        <v>2.549861430253075E-2</v>
      </c>
      <c r="Q896" s="41">
        <f t="shared" ca="1" si="92"/>
        <v>2.5041908142660097E-2</v>
      </c>
      <c r="R896" s="41">
        <f t="shared" ca="1" si="92"/>
        <v>2.4593382055400029E-2</v>
      </c>
      <c r="S896" s="41">
        <f t="shared" ca="1" si="94"/>
        <v>2.4152889527316306E-2</v>
      </c>
      <c r="T896" s="41">
        <f t="shared" ca="1" si="93"/>
        <v>2.3720286669179583E-2</v>
      </c>
      <c r="U896" s="41">
        <f t="shared" ca="1" si="93"/>
        <v>2.3295432168963202E-2</v>
      </c>
      <c r="V896" s="41">
        <f t="shared" ca="1" si="93"/>
        <v>2.2878187245682864E-2</v>
      </c>
      <c r="W896" s="41">
        <f t="shared" ca="1" si="96"/>
        <v>2.246841560406309E-2</v>
      </c>
      <c r="X896" s="41">
        <f t="shared" ca="1" si="96"/>
        <v>2.2065983390015635E-2</v>
      </c>
      <c r="Y896" s="41">
        <f t="shared" ca="1" si="96"/>
        <v>2.167075914691536E-2</v>
      </c>
      <c r="Z896" s="41">
        <f t="shared" ca="1" si="96"/>
        <v>2.1282613772659192E-2</v>
      </c>
      <c r="AA896" s="41">
        <f t="shared" ca="1" si="96"/>
        <v>2.090142047749426E-2</v>
      </c>
      <c r="AB896" s="41">
        <f t="shared" ca="1" si="96"/>
        <v>2.0527054742601334E-2</v>
      </c>
      <c r="AC896" s="41">
        <f t="shared" ca="1" si="96"/>
        <v>2.0159394279420099E-2</v>
      </c>
      <c r="AD896" s="41">
        <f t="shared" ca="1" si="95"/>
        <v>1.9798318989702947E-2</v>
      </c>
      <c r="AE896" s="41">
        <f t="shared" ca="1" si="89"/>
        <v>1.9443710926284219E-2</v>
      </c>
      <c r="AF896" s="41">
        <f t="shared" ca="1" si="89"/>
        <v>1.9095454254552183E-2</v>
      </c>
      <c r="AG896" s="41">
        <f t="shared" ca="1" si="89"/>
        <v>1.8753435214610994E-2</v>
      </c>
      <c r="AH896" s="41">
        <f t="shared" ca="1" si="89"/>
        <v>1.8417542084120456E-2</v>
      </c>
    </row>
    <row r="897" spans="8:34" x14ac:dyDescent="0.25">
      <c r="H897" s="41">
        <v>880</v>
      </c>
      <c r="I897" s="41">
        <f ca="1">_xlfn.BETA.INV(RAND(),$I$10,$I$11)</f>
        <v>0.20870465858319651</v>
      </c>
      <c r="J897" s="41">
        <f ca="1">_xlfn.BETA.INV(RAND(),$I$12,$I$13)</f>
        <v>0.89061406426854717</v>
      </c>
      <c r="K897" s="41">
        <f t="shared" ca="1" si="91"/>
        <v>2.2829354370636337E-2</v>
      </c>
      <c r="L897" s="41">
        <f t="shared" ca="1" si="91"/>
        <v>2.4972102899769887E-3</v>
      </c>
      <c r="M897" s="41">
        <f t="shared" ca="1" si="91"/>
        <v>2.7315968428734557E-4</v>
      </c>
      <c r="N897" s="41">
        <f t="shared" ca="1" si="91"/>
        <v>2.9879827669879529E-5</v>
      </c>
      <c r="O897" s="41">
        <f t="shared" ca="1" si="92"/>
        <v>3.2684329091643284E-6</v>
      </c>
      <c r="P897" s="41">
        <f t="shared" ca="1" si="92"/>
        <v>3.5752059214441464E-7</v>
      </c>
      <c r="Q897" s="41">
        <f t="shared" ca="1" si="92"/>
        <v>3.9107724514979898E-8</v>
      </c>
      <c r="R897" s="41">
        <f t="shared" ca="1" si="92"/>
        <v>4.2778350403989534E-9</v>
      </c>
      <c r="S897" s="41">
        <f t="shared" ca="1" si="94"/>
        <v>4.6793498879883682E-10</v>
      </c>
      <c r="T897" s="41">
        <f t="shared" ca="1" si="93"/>
        <v>5.118550661124767E-11</v>
      </c>
      <c r="U897" s="41">
        <f t="shared" ca="1" si="93"/>
        <v>5.5989745365597922E-12</v>
      </c>
      <c r="V897" s="41">
        <f t="shared" ca="1" si="93"/>
        <v>6.1244906881817035E-13</v>
      </c>
      <c r="W897" s="41">
        <f t="shared" ca="1" si="96"/>
        <v>6.6993314480532509E-14</v>
      </c>
      <c r="X897" s="41">
        <f t="shared" ca="1" si="96"/>
        <v>7.3281263922045381E-15</v>
      </c>
      <c r="Y897" s="41">
        <f t="shared" ca="1" si="96"/>
        <v>8.0159396256964888E-16</v>
      </c>
      <c r="Z897" s="41">
        <f t="shared" ca="1" si="96"/>
        <v>8.7683105672364217E-17</v>
      </c>
      <c r="AA897" s="41">
        <f t="shared" ca="1" si="96"/>
        <v>9.5912985618114203E-18</v>
      </c>
      <c r="AB897" s="41">
        <f t="shared" ca="1" si="96"/>
        <v>1.04915316806348E-18</v>
      </c>
      <c r="AC897" s="41">
        <f t="shared" ca="1" si="96"/>
        <v>1.1476260101424196E-19</v>
      </c>
      <c r="AD897" s="41">
        <f t="shared" ca="1" si="95"/>
        <v>1.2553414498918235E-20</v>
      </c>
      <c r="AE897" s="41">
        <f t="shared" ca="1" si="89"/>
        <v>1.3731669915889583E-21</v>
      </c>
      <c r="AF897" s="41">
        <f t="shared" ca="1" si="89"/>
        <v>1.5020515629050222E-22</v>
      </c>
      <c r="AG897" s="41">
        <f t="shared" ca="1" si="89"/>
        <v>1.6430331572525703E-23</v>
      </c>
      <c r="AH897" s="41">
        <f t="shared" ca="1" si="89"/>
        <v>1.7972471934387571E-24</v>
      </c>
    </row>
    <row r="898" spans="8:34" x14ac:dyDescent="0.25">
      <c r="H898" s="41">
        <v>881</v>
      </c>
      <c r="I898" s="41">
        <f ca="1">_xlfn.BETA.INV(RAND(),$I$10,$I$11)</f>
        <v>4.4003215721180634E-2</v>
      </c>
      <c r="J898" s="41">
        <f ca="1">_xlfn.BETA.INV(RAND(),$I$12,$I$13)</f>
        <v>0.98658663016967063</v>
      </c>
      <c r="K898" s="41">
        <f t="shared" ca="1" si="91"/>
        <v>5.9023140619195928E-4</v>
      </c>
      <c r="L898" s="41">
        <f t="shared" ca="1" si="91"/>
        <v>7.9169921367281062E-6</v>
      </c>
      <c r="M898" s="41">
        <f t="shared" ca="1" si="91"/>
        <v>1.0619354347374362E-7</v>
      </c>
      <c r="N898" s="41">
        <f t="shared" ca="1" si="91"/>
        <v>1.4244132722064829E-9</v>
      </c>
      <c r="O898" s="41">
        <f t="shared" ca="1" si="92"/>
        <v>1.9106182011335175E-11</v>
      </c>
      <c r="P898" s="41">
        <f t="shared" ca="1" si="92"/>
        <v>2.5627828536362494E-13</v>
      </c>
      <c r="Q898" s="41">
        <f t="shared" ca="1" si="92"/>
        <v>3.4375554210649869E-15</v>
      </c>
      <c r="R898" s="41">
        <f t="shared" ca="1" si="92"/>
        <v>4.6109202174998269E-17</v>
      </c>
      <c r="S898" s="41">
        <f t="shared" ca="1" si="94"/>
        <v>6.1847978135467903E-19</v>
      </c>
      <c r="T898" s="41">
        <f t="shared" ca="1" si="93"/>
        <v>8.2958980398915567E-21</v>
      </c>
      <c r="U898" s="41">
        <f t="shared" ca="1" si="93"/>
        <v>1.1127594848376996E-22</v>
      </c>
      <c r="V898" s="41">
        <f t="shared" ca="1" si="93"/>
        <v>1.492585450233485E-24</v>
      </c>
      <c r="W898" s="41">
        <f t="shared" ca="1" si="96"/>
        <v>2.0020600647350405E-26</v>
      </c>
      <c r="X898" s="41">
        <f t="shared" ca="1" si="96"/>
        <v>2.6854372070824256E-28</v>
      </c>
      <c r="Y898" s="41">
        <f t="shared" ca="1" si="96"/>
        <v>3.602076241472337E-30</v>
      </c>
      <c r="Z898" s="41">
        <f t="shared" ca="1" si="96"/>
        <v>4.8315980783911246E-32</v>
      </c>
      <c r="AA898" s="41">
        <f t="shared" ca="1" si="96"/>
        <v>6.4808011896968869E-34</v>
      </c>
      <c r="AB898" s="41">
        <f t="shared" ca="1" si="96"/>
        <v>8.6929383154242899E-36</v>
      </c>
      <c r="AC898" s="41">
        <f t="shared" ca="1" si="96"/>
        <v>1.1660159653702639E-37</v>
      </c>
      <c r="AD898" s="41">
        <f t="shared" ca="1" si="95"/>
        <v>1.5640203371579869E-39</v>
      </c>
      <c r="AE898" s="41">
        <f t="shared" ca="1" si="89"/>
        <v>2.097878320445651E-41</v>
      </c>
      <c r="AF898" s="41">
        <f t="shared" ca="1" si="89"/>
        <v>2.8139617771167748E-43</v>
      </c>
      <c r="AG898" s="41">
        <f t="shared" ca="1" si="89"/>
        <v>3.7744710004878158E-45</v>
      </c>
      <c r="AH898" s="41">
        <f t="shared" ca="1" si="89"/>
        <v>5.0628375443396378E-47</v>
      </c>
    </row>
    <row r="899" spans="8:34" x14ac:dyDescent="0.25">
      <c r="H899" s="41">
        <v>882</v>
      </c>
      <c r="I899" s="41">
        <f ca="1">_xlfn.BETA.INV(RAND(),$I$10,$I$11)</f>
        <v>0.53758185702982364</v>
      </c>
      <c r="J899" s="41">
        <f ca="1">_xlfn.BETA.INV(RAND(),$I$12,$I$13)</f>
        <v>0.3645773456884519</v>
      </c>
      <c r="K899" s="41">
        <f t="shared" ca="1" si="91"/>
        <v>0.3415916905036217</v>
      </c>
      <c r="L899" s="41">
        <f t="shared" ca="1" si="91"/>
        <v>0.21705509867058012</v>
      </c>
      <c r="M899" s="41">
        <f t="shared" ca="1" si="91"/>
        <v>0.137921726929115</v>
      </c>
      <c r="N899" s="41">
        <f t="shared" ca="1" si="91"/>
        <v>8.7638589812530768E-2</v>
      </c>
      <c r="O899" s="41">
        <f t="shared" ca="1" si="92"/>
        <v>5.5687545358799294E-2</v>
      </c>
      <c r="P899" s="41">
        <f t="shared" ca="1" si="92"/>
        <v>3.5385127883982979E-2</v>
      </c>
      <c r="Q899" s="41">
        <f t="shared" ca="1" si="92"/>
        <v>2.2484511883194041E-2</v>
      </c>
      <c r="R899" s="41">
        <f t="shared" ca="1" si="92"/>
        <v>1.4287168221718698E-2</v>
      </c>
      <c r="S899" s="41">
        <f t="shared" ca="1" si="94"/>
        <v>9.0783903540400963E-3</v>
      </c>
      <c r="T899" s="41">
        <f t="shared" ca="1" si="93"/>
        <v>5.7686148956405123E-3</v>
      </c>
      <c r="U899" s="41">
        <f t="shared" ca="1" si="93"/>
        <v>3.6655085886890286E-3</v>
      </c>
      <c r="V899" s="41">
        <f t="shared" ca="1" si="93"/>
        <v>2.3291471968265587E-3</v>
      </c>
      <c r="W899" s="41">
        <f t="shared" ca="1" si="96"/>
        <v>1.4799928940898339E-3</v>
      </c>
      <c r="X899" s="41">
        <f t="shared" ca="1" si="96"/>
        <v>9.4042101312479204E-4</v>
      </c>
      <c r="Y899" s="41">
        <f t="shared" ca="1" si="96"/>
        <v>5.9756481633011058E-4</v>
      </c>
      <c r="Z899" s="41">
        <f t="shared" ca="1" si="96"/>
        <v>3.7970622171567154E-4</v>
      </c>
      <c r="AA899" s="41">
        <f t="shared" ca="1" si="96"/>
        <v>2.4127393526118121E-4</v>
      </c>
      <c r="AB899" s="41">
        <f t="shared" ca="1" si="96"/>
        <v>1.5331092435985237E-4</v>
      </c>
      <c r="AC899" s="41">
        <f t="shared" ca="1" si="96"/>
        <v>9.7417234491694378E-5</v>
      </c>
      <c r="AD899" s="41">
        <f t="shared" ca="1" si="95"/>
        <v>6.1901117716402926E-5</v>
      </c>
      <c r="AE899" s="41">
        <f t="shared" ca="1" si="89"/>
        <v>3.9333372524208337E-5</v>
      </c>
      <c r="AF899" s="41">
        <f t="shared" ca="1" si="89"/>
        <v>2.4993315972357382E-5</v>
      </c>
      <c r="AG899" s="41">
        <f t="shared" ca="1" si="89"/>
        <v>1.588131917520254E-5</v>
      </c>
      <c r="AH899" s="41">
        <f t="shared" ca="1" si="89"/>
        <v>1.009134998427608E-5</v>
      </c>
    </row>
    <row r="900" spans="8:34" x14ac:dyDescent="0.25">
      <c r="H900" s="41">
        <v>883</v>
      </c>
      <c r="I900" s="41">
        <f ca="1">_xlfn.BETA.INV(RAND(),$I$10,$I$11)</f>
        <v>0.41154410699392746</v>
      </c>
      <c r="J900" s="41">
        <f ca="1">_xlfn.BETA.INV(RAND(),$I$12,$I$13)</f>
        <v>3.9878495082837244E-2</v>
      </c>
      <c r="K900" s="41">
        <f t="shared" ca="1" si="91"/>
        <v>0.39513234734679947</v>
      </c>
      <c r="L900" s="41">
        <f t="shared" ca="1" si="91"/>
        <v>0.37937506397606019</v>
      </c>
      <c r="M900" s="41">
        <f t="shared" ca="1" si="91"/>
        <v>0.3642461573527398</v>
      </c>
      <c r="N900" s="41">
        <f t="shared" ca="1" si="91"/>
        <v>0.34972056875780616</v>
      </c>
      <c r="O900" s="41">
        <f t="shared" ca="1" si="92"/>
        <v>0.33577423877623097</v>
      </c>
      <c r="P900" s="41">
        <f t="shared" ca="1" si="92"/>
        <v>0.32238406744624959</v>
      </c>
      <c r="Q900" s="41">
        <f t="shared" ca="1" si="92"/>
        <v>0.30952787599780923</v>
      </c>
      <c r="R900" s="41">
        <f t="shared" ca="1" si="92"/>
        <v>0.29718437011682952</v>
      </c>
      <c r="S900" s="41">
        <f t="shared" ca="1" si="94"/>
        <v>0.28533310467442946</v>
      </c>
      <c r="T900" s="41">
        <f t="shared" ca="1" si="93"/>
        <v>0.27395444986269951</v>
      </c>
      <c r="U900" s="41">
        <f t="shared" ca="1" si="93"/>
        <v>0.26302955868092848</v>
      </c>
      <c r="V900" s="41">
        <f t="shared" ca="1" si="93"/>
        <v>0.25254033571843021</v>
      </c>
      <c r="W900" s="41">
        <f t="shared" ca="1" si="96"/>
        <v>0.24246940718226473</v>
      </c>
      <c r="X900" s="41">
        <f t="shared" ca="1" si="96"/>
        <v>0.2328000921202083</v>
      </c>
      <c r="Y900" s="41">
        <f t="shared" ca="1" si="96"/>
        <v>0.22351637479130848</v>
      </c>
      <c r="Z900" s="41">
        <f t="shared" ca="1" si="96"/>
        <v>0.21460287813825968</v>
      </c>
      <c r="AA900" s="41">
        <f t="shared" ca="1" si="96"/>
        <v>0.20604483831766038</v>
      </c>
      <c r="AB900" s="41">
        <f t="shared" ca="1" si="96"/>
        <v>0.19782808024596554</v>
      </c>
      <c r="AC900" s="41">
        <f t="shared" ca="1" si="96"/>
        <v>0.18993899412062967</v>
      </c>
      <c r="AD900" s="41">
        <f t="shared" ca="1" si="95"/>
        <v>0.18236451287755109</v>
      </c>
      <c r="AE900" s="41">
        <f t="shared" ca="1" si="89"/>
        <v>0.17509209054747968</v>
      </c>
      <c r="AF900" s="41">
        <f t="shared" ca="1" si="89"/>
        <v>0.16810968147553829</v>
      </c>
      <c r="AG900" s="41">
        <f t="shared" ca="1" si="89"/>
        <v>0.1614057203694387</v>
      </c>
      <c r="AH900" s="41">
        <f t="shared" ca="1" si="89"/>
        <v>0.15496910314334422</v>
      </c>
    </row>
    <row r="901" spans="8:34" x14ac:dyDescent="0.25">
      <c r="H901" s="41">
        <v>884</v>
      </c>
      <c r="I901" s="41">
        <f ca="1">_xlfn.BETA.INV(RAND(),$I$10,$I$11)</f>
        <v>2.4396637612166452E-2</v>
      </c>
      <c r="J901" s="41">
        <f ca="1">_xlfn.BETA.INV(RAND(),$I$12,$I$13)</f>
        <v>1.237655951589689E-2</v>
      </c>
      <c r="K901" s="41">
        <f t="shared" ca="1" si="91"/>
        <v>2.4094691174771705E-2</v>
      </c>
      <c r="L901" s="41">
        <f t="shared" ca="1" si="91"/>
        <v>2.3796481795429987E-2</v>
      </c>
      <c r="M901" s="41">
        <f t="shared" ca="1" si="91"/>
        <v>2.3501963222219893E-2</v>
      </c>
      <c r="N901" s="41">
        <f t="shared" ca="1" si="91"/>
        <v>2.3211089775659669E-2</v>
      </c>
      <c r="O901" s="41">
        <f t="shared" ca="1" si="92"/>
        <v>2.2923816341622393E-2</v>
      </c>
      <c r="P901" s="41">
        <f t="shared" ca="1" si="92"/>
        <v>2.2640098364338813E-2</v>
      </c>
      <c r="Q901" s="41">
        <f t="shared" ca="1" si="92"/>
        <v>2.2359891839486813E-2</v>
      </c>
      <c r="R901" s="41">
        <f t="shared" ca="1" si="92"/>
        <v>2.208315330736639E-2</v>
      </c>
      <c r="S901" s="41">
        <f t="shared" ca="1" si="94"/>
        <v>2.1809839846159092E-2</v>
      </c>
      <c r="T901" s="41">
        <f t="shared" ca="1" si="93"/>
        <v>2.1539909065270927E-2</v>
      </c>
      <c r="U901" s="41">
        <f t="shared" ca="1" si="93"/>
        <v>2.1273319098757595E-2</v>
      </c>
      <c r="V901" s="41">
        <f t="shared" ca="1" si="93"/>
        <v>2.1010028598831155E-2</v>
      </c>
      <c r="W901" s="41">
        <f t="shared" ca="1" si="96"/>
        <v>2.0749996729447027E-2</v>
      </c>
      <c r="X901" s="41">
        <f t="shared" ca="1" si="96"/>
        <v>2.0493183159970358E-2</v>
      </c>
      <c r="Y901" s="41">
        <f t="shared" ca="1" si="96"/>
        <v>2.0239548058920812E-2</v>
      </c>
      <c r="Z901" s="41">
        <f t="shared" ca="1" si="96"/>
        <v>1.9989052087794723E-2</v>
      </c>
      <c r="AA901" s="41">
        <f t="shared" ca="1" si="96"/>
        <v>1.9741656394963766E-2</v>
      </c>
      <c r="AB901" s="41">
        <f t="shared" ca="1" si="96"/>
        <v>1.9497322609649113E-2</v>
      </c>
      <c r="AC901" s="41">
        <f t="shared" ca="1" si="96"/>
        <v>1.9256012835970147E-2</v>
      </c>
      <c r="AD901" s="41">
        <f t="shared" ca="1" si="95"/>
        <v>1.901768964706689E-2</v>
      </c>
      <c r="AE901" s="41">
        <f t="shared" ca="1" si="89"/>
        <v>1.8782316079295112E-2</v>
      </c>
      <c r="AF901" s="41">
        <f t="shared" ca="1" si="89"/>
        <v>1.854985562649333E-2</v>
      </c>
      <c r="AG901" s="41">
        <f t="shared" ca="1" si="89"/>
        <v>1.8320272234320738E-2</v>
      </c>
      <c r="AH901" s="41">
        <f t="shared" ca="1" si="89"/>
        <v>1.8093530294665237E-2</v>
      </c>
    </row>
    <row r="902" spans="8:34" x14ac:dyDescent="0.25">
      <c r="H902" s="41">
        <v>885</v>
      </c>
      <c r="I902" s="41">
        <f ca="1">_xlfn.BETA.INV(RAND(),$I$10,$I$11)</f>
        <v>0.56213930633171338</v>
      </c>
      <c r="J902" s="41">
        <f ca="1">_xlfn.BETA.INV(RAND(),$I$12,$I$13)</f>
        <v>0.66904754815061918</v>
      </c>
      <c r="K902" s="41">
        <f t="shared" ca="1" si="91"/>
        <v>0.1860413817113907</v>
      </c>
      <c r="L902" s="41">
        <f t="shared" ca="1" si="91"/>
        <v>6.1570851422831314E-2</v>
      </c>
      <c r="M902" s="41">
        <f t="shared" ca="1" si="91"/>
        <v>2.0377024240839963E-2</v>
      </c>
      <c r="N902" s="41">
        <f t="shared" ca="1" si="91"/>
        <v>6.7438261339002534E-3</v>
      </c>
      <c r="O902" s="41">
        <f t="shared" ca="1" si="92"/>
        <v>2.2318857938602196E-3</v>
      </c>
      <c r="P902" s="41">
        <f t="shared" ca="1" si="92"/>
        <v>7.3864807572584146E-4</v>
      </c>
      <c r="Q902" s="41">
        <f t="shared" ca="1" si="92"/>
        <v>2.4445739171529432E-4</v>
      </c>
      <c r="R902" s="41">
        <f t="shared" ca="1" si="92"/>
        <v>8.0903773160881178E-5</v>
      </c>
      <c r="S902" s="41">
        <f t="shared" ca="1" si="94"/>
        <v>2.6775302091459758E-5</v>
      </c>
      <c r="T902" s="41">
        <f t="shared" ca="1" si="93"/>
        <v>8.8613518761764614E-6</v>
      </c>
      <c r="U902" s="41">
        <f t="shared" ca="1" si="93"/>
        <v>2.9326861301207109E-6</v>
      </c>
      <c r="V902" s="41">
        <f t="shared" ca="1" si="93"/>
        <v>9.705796652681214E-7</v>
      </c>
      <c r="W902" s="41">
        <f t="shared" ca="1" si="96"/>
        <v>3.2121571993563614E-7</v>
      </c>
      <c r="X902" s="41">
        <f t="shared" ca="1" si="96"/>
        <v>1.0630713008526282E-7</v>
      </c>
      <c r="Y902" s="41">
        <f t="shared" ca="1" si="96"/>
        <v>3.518260535078881E-8</v>
      </c>
      <c r="Z902" s="41">
        <f t="shared" ca="1" si="96"/>
        <v>1.1643769503292701E-8</v>
      </c>
      <c r="AA902" s="41">
        <f t="shared" ca="1" si="96"/>
        <v>3.8535340658837666E-9</v>
      </c>
      <c r="AB902" s="41">
        <f t="shared" ca="1" si="96"/>
        <v>1.275336547389346E-9</v>
      </c>
      <c r="AC902" s="41">
        <f t="shared" ca="1" si="96"/>
        <v>4.2207575729162816E-10</v>
      </c>
      <c r="AD902" s="41">
        <f t="shared" ca="1" si="95"/>
        <v>1.3968700674184851E-10</v>
      </c>
      <c r="AE902" s="41">
        <f t="shared" ca="1" si="89"/>
        <v>4.6229757372715752E-11</v>
      </c>
      <c r="AF902" s="41">
        <f t="shared" ca="1" si="89"/>
        <v>1.5299851550902268E-11</v>
      </c>
      <c r="AG902" s="41">
        <f t="shared" ca="1" si="89"/>
        <v>5.0635233837026579E-12</v>
      </c>
      <c r="AH902" s="41">
        <f t="shared" ca="1" si="89"/>
        <v>1.6757854788330676E-12</v>
      </c>
    </row>
    <row r="903" spans="8:34" x14ac:dyDescent="0.25">
      <c r="H903" s="41">
        <v>886</v>
      </c>
      <c r="I903" s="41">
        <f ca="1">_xlfn.BETA.INV(RAND(),$I$10,$I$11)</f>
        <v>6.725006259247282E-2</v>
      </c>
      <c r="J903" s="41">
        <f ca="1">_xlfn.BETA.INV(RAND(),$I$12,$I$13)</f>
        <v>0.17946972898577332</v>
      </c>
      <c r="K903" s="41">
        <f t="shared" ca="1" si="91"/>
        <v>5.5180712084725435E-2</v>
      </c>
      <c r="L903" s="41">
        <f t="shared" ca="1" si="91"/>
        <v>4.5277444641637778E-2</v>
      </c>
      <c r="M903" s="41">
        <f t="shared" ca="1" si="91"/>
        <v>3.7151513922634688E-2</v>
      </c>
      <c r="N903" s="41">
        <f t="shared" ca="1" si="91"/>
        <v>3.0483941787528258E-2</v>
      </c>
      <c r="O903" s="41">
        <f t="shared" ca="1" si="92"/>
        <v>2.5012997016502472E-2</v>
      </c>
      <c r="P903" s="41">
        <f t="shared" ca="1" si="92"/>
        <v>2.0523921220828818E-2</v>
      </c>
      <c r="Q903" s="41">
        <f t="shared" ca="1" si="92"/>
        <v>1.6840498641601309E-2</v>
      </c>
      <c r="R903" s="41">
        <f t="shared" ca="1" si="92"/>
        <v>1.381813891440784E-2</v>
      </c>
      <c r="S903" s="41">
        <f t="shared" ca="1" si="94"/>
        <v>1.1338201268351299E-2</v>
      </c>
      <c r="T903" s="41">
        <f t="shared" ca="1" si="93"/>
        <v>9.3033373595341386E-3</v>
      </c>
      <c r="U903" s="41">
        <f t="shared" ca="1" si="93"/>
        <v>7.6336699249553268E-3</v>
      </c>
      <c r="V903" s="41">
        <f t="shared" ca="1" si="93"/>
        <v>6.2636572523567463E-3</v>
      </c>
      <c r="W903" s="41">
        <f t="shared" ca="1" si="96"/>
        <v>5.1395203828165075E-3</v>
      </c>
      <c r="X903" s="41">
        <f t="shared" ca="1" si="96"/>
        <v>4.2171320525955713E-3</v>
      </c>
      <c r="Y903" s="41">
        <f t="shared" ca="1" si="96"/>
        <v>3.4602845060190263E-3</v>
      </c>
      <c r="Z903" s="41">
        <f t="shared" ca="1" si="96"/>
        <v>2.8392681835101214E-3</v>
      </c>
      <c r="AA903" s="41">
        <f t="shared" ca="1" si="96"/>
        <v>2.3297054920976309E-3</v>
      </c>
      <c r="AB903" s="41">
        <f t="shared" ca="1" si="96"/>
        <v>1.9115938788142018E-3</v>
      </c>
      <c r="AC903" s="41">
        <f t="shared" ca="1" si="96"/>
        <v>1.5685206434525539E-3</v>
      </c>
      <c r="AD903" s="41">
        <f t="shared" ca="1" si="95"/>
        <v>1.2870186686635332E-3</v>
      </c>
      <c r="AE903" s="41">
        <f t="shared" ca="1" si="89"/>
        <v>1.0560377769988582E-3</v>
      </c>
      <c r="AF903" s="41">
        <f t="shared" ca="1" si="89"/>
        <v>8.6651096336213455E-4</v>
      </c>
      <c r="AG903" s="41">
        <f t="shared" ca="1" si="89"/>
        <v>7.10998475604331E-4</v>
      </c>
      <c r="AH903" s="41">
        <f t="shared" ca="1" si="89"/>
        <v>5.8339577187832385E-4</v>
      </c>
    </row>
    <row r="904" spans="8:34" x14ac:dyDescent="0.25">
      <c r="H904" s="41">
        <v>887</v>
      </c>
      <c r="I904" s="41">
        <f ca="1">_xlfn.BETA.INV(RAND(),$I$10,$I$11)</f>
        <v>8.783979625832504E-2</v>
      </c>
      <c r="J904" s="41">
        <f ca="1">_xlfn.BETA.INV(RAND(),$I$12,$I$13)</f>
        <v>0.13395934386090164</v>
      </c>
      <c r="K904" s="41">
        <f t="shared" ca="1" si="91"/>
        <v>7.6072834786684529E-2</v>
      </c>
      <c r="L904" s="41">
        <f t="shared" ca="1" si="91"/>
        <v>6.5882167753021498E-2</v>
      </c>
      <c r="M904" s="41">
        <f t="shared" ca="1" si="91"/>
        <v>5.7056635788692876E-2</v>
      </c>
      <c r="N904" s="41">
        <f t="shared" ca="1" si="91"/>
        <v>4.9413366295529136E-2</v>
      </c>
      <c r="O904" s="41">
        <f t="shared" ca="1" si="92"/>
        <v>4.2793984168621658E-2</v>
      </c>
      <c r="P904" s="41">
        <f t="shared" ca="1" si="92"/>
        <v>3.7061330128199288E-2</v>
      </c>
      <c r="Q904" s="41">
        <f t="shared" ca="1" si="92"/>
        <v>3.2096618661613438E-2</v>
      </c>
      <c r="R904" s="41">
        <f t="shared" ca="1" si="92"/>
        <v>2.7796976685550132E-2</v>
      </c>
      <c r="S904" s="41">
        <f t="shared" ca="1" si="94"/>
        <v>2.4073311927437054E-2</v>
      </c>
      <c r="T904" s="41">
        <f t="shared" ca="1" si="93"/>
        <v>2.0848466857078769E-2</v>
      </c>
      <c r="U904" s="41">
        <f t="shared" ca="1" si="93"/>
        <v>1.805561991639874E-2</v>
      </c>
      <c r="V904" s="41">
        <f t="shared" ca="1" si="93"/>
        <v>1.5636900919396134E-2</v>
      </c>
      <c r="W904" s="41">
        <f t="shared" ca="1" si="96"/>
        <v>1.3542191932215897E-2</v>
      </c>
      <c r="X904" s="41">
        <f t="shared" ca="1" si="96"/>
        <v>1.172808878653786E-2</v>
      </c>
      <c r="Y904" s="41">
        <f t="shared" ca="1" si="96"/>
        <v>1.0157001707950848E-2</v>
      </c>
      <c r="Z904" s="41">
        <f t="shared" ca="1" si="96"/>
        <v>8.7963764235596958E-3</v>
      </c>
      <c r="AA904" s="41">
        <f t="shared" ca="1" si="96"/>
        <v>7.6180196095061332E-3</v>
      </c>
      <c r="AB904" s="41">
        <f t="shared" ca="1" si="96"/>
        <v>6.5975147010972094E-3</v>
      </c>
      <c r="AC904" s="41">
        <f t="shared" ca="1" si="96"/>
        <v>5.7137159606255742E-3</v>
      </c>
      <c r="AD904" s="41">
        <f t="shared" ca="1" si="95"/>
        <v>4.9483103195326105E-3</v>
      </c>
      <c r="AE904" s="41">
        <f t="shared" ca="1" si="89"/>
        <v>4.2854379159078934E-3</v>
      </c>
      <c r="AF904" s="41">
        <f t="shared" ca="1" si="89"/>
        <v>3.7113634645362416E-3</v>
      </c>
      <c r="AG904" s="41">
        <f t="shared" ca="1" si="89"/>
        <v>3.2141916499976433E-3</v>
      </c>
      <c r="AH904" s="41">
        <f t="shared" ca="1" si="89"/>
        <v>2.7836206455207706E-3</v>
      </c>
    </row>
    <row r="905" spans="8:34" x14ac:dyDescent="0.25">
      <c r="H905" s="41">
        <v>888</v>
      </c>
      <c r="I905" s="41">
        <f ca="1">_xlfn.BETA.INV(RAND(),$I$10,$I$11)</f>
        <v>0.27089769718820805</v>
      </c>
      <c r="J905" s="41">
        <f ca="1">_xlfn.BETA.INV(RAND(),$I$12,$I$13)</f>
        <v>0.3850887714124307</v>
      </c>
      <c r="K905" s="41">
        <f t="shared" ca="1" si="91"/>
        <v>0.16657803579954433</v>
      </c>
      <c r="L905" s="41">
        <f t="shared" ca="1" si="91"/>
        <v>0.1024307046492019</v>
      </c>
      <c r="M905" s="41">
        <f t="shared" ca="1" si="91"/>
        <v>6.2985790440931194E-2</v>
      </c>
      <c r="N905" s="41">
        <f t="shared" ca="1" si="91"/>
        <v>3.8730669783592173E-2</v>
      </c>
      <c r="O905" s="41">
        <f t="shared" ca="1" si="92"/>
        <v>2.3815923740648112E-2</v>
      </c>
      <c r="P905" s="41">
        <f t="shared" ca="1" si="92"/>
        <v>1.4644678927309789E-2</v>
      </c>
      <c r="Q905" s="41">
        <f t="shared" ca="1" si="92"/>
        <v>9.005177511462549E-3</v>
      </c>
      <c r="R905" s="41">
        <f t="shared" ca="1" si="92"/>
        <v>5.537384767222586E-3</v>
      </c>
      <c r="S905" s="41">
        <f t="shared" ca="1" si="94"/>
        <v>3.4050000703749321E-3</v>
      </c>
      <c r="T905" s="41">
        <f t="shared" ca="1" si="93"/>
        <v>2.0937727766150091E-3</v>
      </c>
      <c r="U905" s="41">
        <f t="shared" ca="1" si="93"/>
        <v>1.2874843904515417E-3</v>
      </c>
      <c r="V905" s="41">
        <f t="shared" ca="1" si="93"/>
        <v>7.9168860831987519E-4</v>
      </c>
      <c r="W905" s="41">
        <f t="shared" ca="1" si="96"/>
        <v>4.8681821480075745E-4</v>
      </c>
      <c r="X905" s="41">
        <f t="shared" ca="1" si="96"/>
        <v>2.9934998656194094E-4</v>
      </c>
      <c r="Y905" s="41">
        <f t="shared" ca="1" si="96"/>
        <v>1.8407366801447551E-4</v>
      </c>
      <c r="Z905" s="41">
        <f t="shared" ca="1" si="96"/>
        <v>1.1318896534940146E-4</v>
      </c>
      <c r="AA905" s="41">
        <f t="shared" ca="1" si="96"/>
        <v>6.9601165745556264E-5</v>
      </c>
      <c r="AB905" s="41">
        <f t="shared" ca="1" si="96"/>
        <v>4.279853833972705E-5</v>
      </c>
      <c r="AC905" s="41">
        <f t="shared" ca="1" si="96"/>
        <v>2.6317301792233747E-5</v>
      </c>
      <c r="AD905" s="41">
        <f t="shared" ca="1" si="95"/>
        <v>1.6182804378172294E-5</v>
      </c>
      <c r="AE905" s="41">
        <f t="shared" ca="1" si="89"/>
        <v>9.9509881221742203E-6</v>
      </c>
      <c r="AF905" s="41">
        <f t="shared" ca="1" si="89"/>
        <v>6.1189743318664583E-6</v>
      </c>
      <c r="AG905" s="41">
        <f t="shared" ca="1" si="89"/>
        <v>3.7626260241038053E-6</v>
      </c>
      <c r="AH905" s="41">
        <f t="shared" ca="1" si="89"/>
        <v>2.3136809911972318E-6</v>
      </c>
    </row>
    <row r="906" spans="8:34" x14ac:dyDescent="0.25">
      <c r="H906" s="41">
        <v>889</v>
      </c>
      <c r="I906" s="41">
        <f ca="1">_xlfn.BETA.INV(RAND(),$I$10,$I$11)</f>
        <v>0.66627932050256211</v>
      </c>
      <c r="J906" s="41">
        <f ca="1">_xlfn.BETA.INV(RAND(),$I$12,$I$13)</f>
        <v>0.7429323745131271</v>
      </c>
      <c r="K906" s="41">
        <f t="shared" ca="1" si="91"/>
        <v>0.17127884283260078</v>
      </c>
      <c r="L906" s="41">
        <f t="shared" ca="1" si="91"/>
        <v>4.4030245423115982E-2</v>
      </c>
      <c r="M906" s="41">
        <f t="shared" ca="1" si="91"/>
        <v>1.1318750640524679E-2</v>
      </c>
      <c r="N906" s="41">
        <f t="shared" ca="1" si="91"/>
        <v>2.9096843506377012E-3</v>
      </c>
      <c r="O906" s="41">
        <f t="shared" ca="1" si="92"/>
        <v>7.4798564693474758E-4</v>
      </c>
      <c r="P906" s="41">
        <f t="shared" ca="1" si="92"/>
        <v>1.9228289415577804E-4</v>
      </c>
      <c r="Q906" s="41">
        <f t="shared" ca="1" si="92"/>
        <v>4.9429707022369569E-5</v>
      </c>
      <c r="R906" s="41">
        <f t="shared" ca="1" si="92"/>
        <v>1.2706777412752351E-5</v>
      </c>
      <c r="S906" s="41">
        <f t="shared" ca="1" si="94"/>
        <v>3.266501097086477E-6</v>
      </c>
      <c r="T906" s="41">
        <f t="shared" ca="1" si="93"/>
        <v>8.3971168067828598E-7</v>
      </c>
      <c r="U906" s="41">
        <f t="shared" ca="1" si="93"/>
        <v>2.1586268784555822E-7</v>
      </c>
      <c r="V906" s="41">
        <f t="shared" ca="1" si="93"/>
        <v>5.5491308595671714E-8</v>
      </c>
      <c r="W906" s="41">
        <f t="shared" ca="1" si="96"/>
        <v>1.4265018935848628E-8</v>
      </c>
      <c r="X906" s="41">
        <f t="shared" ca="1" si="96"/>
        <v>3.6670745453638851E-9</v>
      </c>
      <c r="Y906" s="41">
        <f t="shared" ca="1" si="96"/>
        <v>9.4268614586004788E-10</v>
      </c>
      <c r="Z906" s="41">
        <f t="shared" ca="1" si="96"/>
        <v>2.4233408909561443E-10</v>
      </c>
      <c r="AA906" s="41">
        <f t="shared" ca="1" si="96"/>
        <v>6.2296248858333901E-11</v>
      </c>
      <c r="AB906" s="41">
        <f t="shared" ca="1" si="96"/>
        <v>1.6014348770751211E-11</v>
      </c>
      <c r="AC906" s="41">
        <f t="shared" ca="1" si="96"/>
        <v>4.1167706122156356E-12</v>
      </c>
      <c r="AD906" s="41">
        <f t="shared" ca="1" si="95"/>
        <v>1.0582884459564136E-12</v>
      </c>
      <c r="AE906" s="41">
        <f t="shared" ca="1" si="95"/>
        <v>2.7205169788220807E-13</v>
      </c>
      <c r="AF906" s="41">
        <f t="shared" ca="1" si="95"/>
        <v>6.9935683984251355E-14</v>
      </c>
      <c r="AG906" s="41">
        <f t="shared" ca="1" si="95"/>
        <v>1.7978200218631823E-14</v>
      </c>
      <c r="AH906" s="41">
        <f t="shared" ca="1" si="95"/>
        <v>4.6216132407312622E-15</v>
      </c>
    </row>
    <row r="907" spans="8:34" x14ac:dyDescent="0.25">
      <c r="H907" s="41">
        <v>890</v>
      </c>
      <c r="I907" s="41">
        <f ca="1">_xlfn.BETA.INV(RAND(),$I$10,$I$11)</f>
        <v>0.89559796460100549</v>
      </c>
      <c r="J907" s="41">
        <f ca="1">_xlfn.BETA.INV(RAND(),$I$12,$I$13)</f>
        <v>0.69186999584399933</v>
      </c>
      <c r="K907" s="41">
        <f t="shared" ca="1" si="91"/>
        <v>0.27596060455461358</v>
      </c>
      <c r="L907" s="41">
        <f t="shared" ca="1" si="91"/>
        <v>8.5031742228305535E-2</v>
      </c>
      <c r="M907" s="41">
        <f t="shared" ca="1" si="91"/>
        <v>2.6200831086199763E-2</v>
      </c>
      <c r="N907" s="41">
        <f t="shared" ca="1" si="91"/>
        <v>8.0732621914814048E-3</v>
      </c>
      <c r="O907" s="41">
        <f t="shared" ca="1" si="92"/>
        <v>2.487614312613648E-3</v>
      </c>
      <c r="P907" s="41">
        <f t="shared" ca="1" si="92"/>
        <v>7.6650860848417011E-4</v>
      </c>
      <c r="Q907" s="41">
        <f t="shared" ca="1" si="92"/>
        <v>2.3618430071783766E-4</v>
      </c>
      <c r="R907" s="41">
        <f t="shared" ca="1" si="92"/>
        <v>7.2775469561769425E-5</v>
      </c>
      <c r="S907" s="41">
        <f t="shared" ca="1" si="94"/>
        <v>2.2424305738522916E-5</v>
      </c>
      <c r="T907" s="41">
        <f t="shared" ca="1" si="93"/>
        <v>6.9096014204064957E-6</v>
      </c>
      <c r="U907" s="41">
        <f t="shared" ca="1" si="93"/>
        <v>2.1290555143861613E-6</v>
      </c>
      <c r="V907" s="41">
        <f t="shared" ca="1" si="93"/>
        <v>6.5602588449616419E-7</v>
      </c>
      <c r="W907" s="41">
        <f t="shared" ca="1" si="96"/>
        <v>2.0214125851624707E-7</v>
      </c>
      <c r="X907" s="41">
        <f t="shared" ca="1" si="96"/>
        <v>6.2285786826710414E-8</v>
      </c>
      <c r="Y907" s="41">
        <f t="shared" ca="1" si="96"/>
        <v>1.9192119753774053E-8</v>
      </c>
      <c r="Z907" s="41">
        <f t="shared" ca="1" si="96"/>
        <v>5.9136679394928616E-9</v>
      </c>
      <c r="AA907" s="41">
        <f t="shared" ca="1" si="96"/>
        <v>1.8221785267731431E-9</v>
      </c>
      <c r="AB907" s="41">
        <f t="shared" ca="1" si="96"/>
        <v>5.6146787702758385E-10</v>
      </c>
      <c r="AC907" s="41">
        <f t="shared" ca="1" si="96"/>
        <v>1.7300509928197026E-10</v>
      </c>
      <c r="AD907" s="41">
        <f t="shared" ca="1" si="95"/>
        <v>5.3308061960762811E-11</v>
      </c>
      <c r="AE907" s="41">
        <f t="shared" ca="1" si="95"/>
        <v>1.6425813353518187E-11</v>
      </c>
      <c r="AF907" s="41">
        <f t="shared" ca="1" si="95"/>
        <v>5.0612859368852499E-12</v>
      </c>
      <c r="AG907" s="41">
        <f t="shared" ca="1" si="95"/>
        <v>1.55953405676716E-12</v>
      </c>
      <c r="AH907" s="41">
        <f t="shared" ca="1" si="95"/>
        <v>4.8053923539308955E-13</v>
      </c>
    </row>
    <row r="908" spans="8:34" x14ac:dyDescent="0.25">
      <c r="H908" s="41">
        <v>891</v>
      </c>
      <c r="I908" s="41">
        <f ca="1">_xlfn.BETA.INV(RAND(),$I$10,$I$11)</f>
        <v>0.71830409779585169</v>
      </c>
      <c r="J908" s="41">
        <f ca="1">_xlfn.BETA.INV(RAND(),$I$12,$I$13)</f>
        <v>2.3247502594415288E-2</v>
      </c>
      <c r="K908" s="41">
        <f t="shared" ca="1" si="91"/>
        <v>0.70160532141876342</v>
      </c>
      <c r="L908" s="41">
        <f t="shared" ca="1" si="91"/>
        <v>0.68529474988882511</v>
      </c>
      <c r="M908" s="41">
        <f t="shared" ca="1" si="91"/>
        <v>0.66936335841284555</v>
      </c>
      <c r="N908" s="41">
        <f t="shared" ca="1" si="91"/>
        <v>0.65380233200153637</v>
      </c>
      <c r="O908" s="41">
        <f t="shared" ca="1" si="92"/>
        <v>0.63860306059209582</v>
      </c>
      <c r="P908" s="41">
        <f t="shared" ca="1" si="92"/>
        <v>0.62375713428417945</v>
      </c>
      <c r="Q908" s="41">
        <f t="shared" ca="1" si="92"/>
        <v>0.60925633868662299</v>
      </c>
      <c r="R908" s="41">
        <f t="shared" ca="1" si="92"/>
        <v>0.59509265037234171</v>
      </c>
      <c r="S908" s="41">
        <f t="shared" ca="1" si="94"/>
        <v>0.58125823243889319</v>
      </c>
      <c r="T908" s="41">
        <f t="shared" ca="1" si="93"/>
        <v>0.56774543017224466</v>
      </c>
      <c r="U908" s="41">
        <f t="shared" ca="1" si="93"/>
        <v>0.55454676681134807</v>
      </c>
      <c r="V908" s="41">
        <f t="shared" ca="1" si="93"/>
        <v>0.54165493941117659</v>
      </c>
      <c r="W908" s="41">
        <f t="shared" ca="1" si="96"/>
        <v>0.52906281480193729</v>
      </c>
      <c r="X908" s="41">
        <f t="shared" ca="1" si="96"/>
        <v>0.51676342564222066</v>
      </c>
      <c r="Y908" s="41">
        <f t="shared" ca="1" si="96"/>
        <v>0.50474996656390414</v>
      </c>
      <c r="Z908" s="41">
        <f t="shared" ca="1" si="96"/>
        <v>0.49301579040667876</v>
      </c>
      <c r="AA908" s="41">
        <f t="shared" ca="1" si="96"/>
        <v>0.48155440454011178</v>
      </c>
      <c r="AB908" s="41">
        <f t="shared" ca="1" si="96"/>
        <v>0.47035946727121342</v>
      </c>
      <c r="AC908" s="41">
        <f t="shared" ca="1" si="96"/>
        <v>0.45942478433551809</v>
      </c>
      <c r="AD908" s="41">
        <f t="shared" ca="1" si="95"/>
        <v>0.44874430546973937</v>
      </c>
      <c r="AE908" s="41">
        <f t="shared" ca="1" si="95"/>
        <v>0.43831212106410256</v>
      </c>
      <c r="AF908" s="41">
        <f t="shared" ca="1" si="95"/>
        <v>0.42812245889250111</v>
      </c>
      <c r="AG908" s="41">
        <f t="shared" ca="1" si="95"/>
        <v>0.41816968091867024</v>
      </c>
      <c r="AH908" s="41">
        <f t="shared" ca="1" si="95"/>
        <v>0.40844828017660761</v>
      </c>
    </row>
    <row r="909" spans="8:34" x14ac:dyDescent="0.25">
      <c r="H909" s="41">
        <v>892</v>
      </c>
      <c r="I909" s="41">
        <f ca="1">_xlfn.BETA.INV(RAND(),$I$10,$I$11)</f>
        <v>0.71653311343237602</v>
      </c>
      <c r="J909" s="41">
        <f ca="1">_xlfn.BETA.INV(RAND(),$I$12,$I$13)</f>
        <v>0.27072537599374652</v>
      </c>
      <c r="K909" s="41">
        <f t="shared" ca="1" si="91"/>
        <v>0.5225494168864262</v>
      </c>
      <c r="L909" s="41">
        <f t="shared" ca="1" si="91"/>
        <v>0.38108202952453557</v>
      </c>
      <c r="M909" s="41">
        <f t="shared" ca="1" si="91"/>
        <v>0.27791345379704568</v>
      </c>
      <c r="N909" s="41">
        <f t="shared" ca="1" si="91"/>
        <v>0.20267522952411982</v>
      </c>
      <c r="O909" s="41">
        <f t="shared" ca="1" si="92"/>
        <v>0.14780590180658362</v>
      </c>
      <c r="P909" s="41">
        <f t="shared" ca="1" si="92"/>
        <v>0.1077910934659015</v>
      </c>
      <c r="Q909" s="41">
        <f t="shared" ca="1" si="92"/>
        <v>7.8609309158568258E-2</v>
      </c>
      <c r="R909" s="41">
        <f t="shared" ca="1" si="92"/>
        <v>5.7327774380006212E-2</v>
      </c>
      <c r="S909" s="41">
        <f t="shared" ca="1" si="94"/>
        <v>4.1807691106094363E-2</v>
      </c>
      <c r="T909" s="41">
        <f t="shared" ca="1" si="93"/>
        <v>3.0489288211966562E-2</v>
      </c>
      <c r="U909" s="41">
        <f t="shared" ca="1" si="93"/>
        <v>2.223506419700021E-2</v>
      </c>
      <c r="V909" s="41">
        <f t="shared" ca="1" si="93"/>
        <v>1.621546808202224E-2</v>
      </c>
      <c r="W909" s="41">
        <f t="shared" ca="1" si="96"/>
        <v>1.1825529388602174E-2</v>
      </c>
      <c r="X909" s="41">
        <f t="shared" ca="1" si="96"/>
        <v>8.6240584985477521E-3</v>
      </c>
      <c r="Y909" s="41">
        <f t="shared" ca="1" si="96"/>
        <v>6.2893070189363482E-3</v>
      </c>
      <c r="Z909" s="41">
        <f t="shared" ca="1" si="96"/>
        <v>4.5866320114946969E-3</v>
      </c>
      <c r="AA909" s="41">
        <f t="shared" ca="1" si="96"/>
        <v>3.3449143356378414E-3</v>
      </c>
      <c r="AB909" s="41">
        <f t="shared" ca="1" si="96"/>
        <v>2.4393611444554143E-3</v>
      </c>
      <c r="AC909" s="41">
        <f t="shared" ca="1" si="96"/>
        <v>1.7789641814381866E-3</v>
      </c>
      <c r="AD909" s="41">
        <f t="shared" ca="1" si="95"/>
        <v>1.2973534345389261E-3</v>
      </c>
      <c r="AE909" s="41">
        <f t="shared" ca="1" si="95"/>
        <v>9.4612693817659711E-4</v>
      </c>
      <c r="AF909" s="41">
        <f t="shared" ca="1" si="95"/>
        <v>6.8998636710092579E-4</v>
      </c>
      <c r="AG909" s="41">
        <f t="shared" ca="1" si="95"/>
        <v>5.031895484369685E-4</v>
      </c>
      <c r="AH909" s="41">
        <f t="shared" ca="1" si="95"/>
        <v>3.6696336874024671E-4</v>
      </c>
    </row>
    <row r="910" spans="8:34" x14ac:dyDescent="0.25">
      <c r="H910" s="41">
        <v>893</v>
      </c>
      <c r="I910" s="41">
        <f ca="1">_xlfn.BETA.INV(RAND(),$I$10,$I$11)</f>
        <v>0.67724346143893488</v>
      </c>
      <c r="J910" s="41">
        <f ca="1">_xlfn.BETA.INV(RAND(),$I$12,$I$13)</f>
        <v>0.40739944582851945</v>
      </c>
      <c r="K910" s="41">
        <f t="shared" ca="1" si="91"/>
        <v>0.4013348505577245</v>
      </c>
      <c r="L910" s="41">
        <f t="shared" ca="1" si="91"/>
        <v>0.23783125484883583</v>
      </c>
      <c r="M910" s="41">
        <f t="shared" ca="1" si="91"/>
        <v>0.14093893342271871</v>
      </c>
      <c r="N910" s="41">
        <f t="shared" ca="1" si="91"/>
        <v>8.3520490050640508E-2</v>
      </c>
      <c r="O910" s="41">
        <f t="shared" ca="1" si="92"/>
        <v>4.9494288688683191E-2</v>
      </c>
      <c r="P910" s="41">
        <f t="shared" ca="1" si="92"/>
        <v>2.9330342905236895E-2</v>
      </c>
      <c r="Q910" s="41">
        <f t="shared" ca="1" si="92"/>
        <v>1.7381177459682935E-2</v>
      </c>
      <c r="R910" s="41">
        <f t="shared" ca="1" si="92"/>
        <v>1.0300095394760954E-2</v>
      </c>
      <c r="S910" s="41">
        <f t="shared" ca="1" si="94"/>
        <v>6.1038422389544551E-3</v>
      </c>
      <c r="T910" s="41">
        <f t="shared" ca="1" si="93"/>
        <v>3.6171402933797003E-3</v>
      </c>
      <c r="U910" s="41">
        <f t="shared" ca="1" si="93"/>
        <v>2.143519342372802E-3</v>
      </c>
      <c r="V910" s="41">
        <f t="shared" ca="1" si="93"/>
        <v>1.2702507501674099E-3</v>
      </c>
      <c r="W910" s="41">
        <f t="shared" ca="1" si="96"/>
        <v>7.5275129848594588E-4</v>
      </c>
      <c r="X910" s="41">
        <f t="shared" ca="1" si="96"/>
        <v>4.4608083663607299E-4</v>
      </c>
      <c r="Y910" s="41">
        <f t="shared" ca="1" si="96"/>
        <v>2.6434775099581454E-4</v>
      </c>
      <c r="Z910" s="41">
        <f t="shared" ca="1" si="96"/>
        <v>1.5665262373410423E-4</v>
      </c>
      <c r="AA910" s="41">
        <f t="shared" ca="1" si="96"/>
        <v>9.283243163724657E-5</v>
      </c>
      <c r="AB910" s="41">
        <f t="shared" ca="1" si="96"/>
        <v>5.5012550433318399E-5</v>
      </c>
      <c r="AC910" s="41">
        <f t="shared" ca="1" si="96"/>
        <v>3.2600467873171005E-5</v>
      </c>
      <c r="AD910" s="41">
        <f t="shared" ca="1" si="95"/>
        <v>1.9319055327890682E-5</v>
      </c>
      <c r="AE910" s="41">
        <f t="shared" ca="1" si="95"/>
        <v>1.1448482893377513E-5</v>
      </c>
      <c r="AF910" s="41">
        <f t="shared" ca="1" si="95"/>
        <v>6.784377307038228E-6</v>
      </c>
      <c r="AG910" s="41">
        <f t="shared" ca="1" si="95"/>
        <v>4.0204257518592705E-6</v>
      </c>
      <c r="AH910" s="41">
        <f t="shared" ca="1" si="95"/>
        <v>2.3825065285570944E-6</v>
      </c>
    </row>
    <row r="911" spans="8:34" x14ac:dyDescent="0.25">
      <c r="H911" s="41">
        <v>894</v>
      </c>
      <c r="I911" s="41">
        <f ca="1">_xlfn.BETA.INV(RAND(),$I$10,$I$11)</f>
        <v>8.1703585694697697E-2</v>
      </c>
      <c r="J911" s="41">
        <f ca="1">_xlfn.BETA.INV(RAND(),$I$12,$I$13)</f>
        <v>0.47711301089530472</v>
      </c>
      <c r="K911" s="41">
        <f t="shared" ca="1" si="91"/>
        <v>4.2721741922957926E-2</v>
      </c>
      <c r="L911" s="41">
        <f t="shared" ca="1" si="91"/>
        <v>2.23386430034033E-2</v>
      </c>
      <c r="M911" s="41">
        <f t="shared" ca="1" si="91"/>
        <v>1.1680585780734217E-2</v>
      </c>
      <c r="N911" s="41">
        <f t="shared" ca="1" si="91"/>
        <v>6.1076263298672304E-3</v>
      </c>
      <c r="O911" s="41">
        <f t="shared" ca="1" si="92"/>
        <v>3.1935983422008364E-3</v>
      </c>
      <c r="P911" s="41">
        <f t="shared" ca="1" si="92"/>
        <v>1.6698910215631414E-3</v>
      </c>
      <c r="Q911" s="41">
        <f t="shared" ca="1" si="92"/>
        <v>8.7316428839811469E-4</v>
      </c>
      <c r="R911" s="41">
        <f t="shared" ca="1" si="92"/>
        <v>4.565662457542339E-4</v>
      </c>
      <c r="S911" s="41">
        <f t="shared" ca="1" si="94"/>
        <v>2.3873254956926571E-4</v>
      </c>
      <c r="T911" s="41">
        <f t="shared" ca="1" si="93"/>
        <v>1.2483014404556073E-4</v>
      </c>
      <c r="U911" s="41">
        <f t="shared" ca="1" si="93"/>
        <v>6.5272058169488643E-5</v>
      </c>
      <c r="V911" s="41">
        <f t="shared" ca="1" si="93"/>
        <v>3.4129909968910442E-5</v>
      </c>
      <c r="W911" s="41">
        <f t="shared" ca="1" si="96"/>
        <v>1.7846085862057906E-5</v>
      </c>
      <c r="X911" s="41">
        <f t="shared" ca="1" si="96"/>
        <v>9.3314861037153274E-6</v>
      </c>
      <c r="Y911" s="41">
        <f t="shared" ca="1" si="96"/>
        <v>4.8793126726440104E-6</v>
      </c>
      <c r="Z911" s="41">
        <f t="shared" ca="1" si="96"/>
        <v>2.5513291122992103E-6</v>
      </c>
      <c r="AA911" s="41">
        <f t="shared" ca="1" si="96"/>
        <v>1.3340567977452888E-6</v>
      </c>
      <c r="AB911" s="41">
        <f t="shared" ca="1" si="96"/>
        <v>6.9756094226768537E-7</v>
      </c>
      <c r="AC911" s="41">
        <f t="shared" ca="1" si="96"/>
        <v>3.647455408193841E-7</v>
      </c>
      <c r="AD911" s="41">
        <f t="shared" ca="1" si="95"/>
        <v>1.9072069762841148E-7</v>
      </c>
      <c r="AE911" s="41">
        <f t="shared" ca="1" si="95"/>
        <v>9.9725371342867062E-8</v>
      </c>
      <c r="AF911" s="41">
        <f t="shared" ca="1" si="95"/>
        <v>5.2145099158819415E-8</v>
      </c>
      <c r="AG911" s="41">
        <f t="shared" ca="1" si="95"/>
        <v>2.7265993895720856E-8</v>
      </c>
      <c r="AH911" s="41">
        <f t="shared" ca="1" si="95"/>
        <v>1.4257033453080477E-8</v>
      </c>
    </row>
    <row r="912" spans="8:34" x14ac:dyDescent="0.25">
      <c r="H912" s="41">
        <v>895</v>
      </c>
      <c r="I912" s="41">
        <f ca="1">_xlfn.BETA.INV(RAND(),$I$10,$I$11)</f>
        <v>0.8987430378628849</v>
      </c>
      <c r="J912" s="41">
        <f ca="1">_xlfn.BETA.INV(RAND(),$I$12,$I$13)</f>
        <v>0.94466973487161776</v>
      </c>
      <c r="K912" s="41">
        <f t="shared" ca="1" si="91"/>
        <v>4.9727690567241099E-2</v>
      </c>
      <c r="L912" s="41">
        <f t="shared" ca="1" si="91"/>
        <v>2.7514463033076024E-3</v>
      </c>
      <c r="M912" s="41">
        <f t="shared" ca="1" si="91"/>
        <v>1.5223825344851685E-4</v>
      </c>
      <c r="N912" s="41">
        <f t="shared" ca="1" si="91"/>
        <v>8.4233829259882887E-6</v>
      </c>
      <c r="O912" s="41">
        <f t="shared" ca="1" si="92"/>
        <v>4.6606801057282014E-7</v>
      </c>
      <c r="P912" s="41">
        <f t="shared" ca="1" si="92"/>
        <v>2.5787666592851798E-8</v>
      </c>
      <c r="Q912" s="41">
        <f t="shared" ca="1" si="92"/>
        <v>1.4268384296248155E-9</v>
      </c>
      <c r="R912" s="41">
        <f t="shared" ca="1" si="92"/>
        <v>7.8947348606505592E-11</v>
      </c>
      <c r="S912" s="41">
        <f t="shared" ca="1" si="94"/>
        <v>4.3681777295807727E-12</v>
      </c>
      <c r="T912" s="41">
        <f t="shared" ca="1" si="93"/>
        <v>2.4169243190559894E-13</v>
      </c>
      <c r="U912" s="41">
        <f t="shared" ca="1" si="93"/>
        <v>1.3372906336860261E-14</v>
      </c>
      <c r="V912" s="41">
        <f t="shared" ca="1" si="93"/>
        <v>7.3992645315550093E-16</v>
      </c>
      <c r="W912" s="41">
        <f t="shared" ca="1" si="96"/>
        <v>4.0940326828597373E-17</v>
      </c>
      <c r="X912" s="41">
        <f t="shared" ca="1" si="96"/>
        <v>2.2652391378689129E-18</v>
      </c>
      <c r="Y912" s="41">
        <f t="shared" ca="1" si="96"/>
        <v>1.2533628207747496E-19</v>
      </c>
      <c r="Z912" s="41">
        <f t="shared" ca="1" si="96"/>
        <v>6.9348897175523925E-21</v>
      </c>
      <c r="AA912" s="41">
        <f t="shared" ca="1" si="96"/>
        <v>3.8370928670826571E-22</v>
      </c>
      <c r="AB912" s="41">
        <f t="shared" ca="1" si="96"/>
        <v>2.1230736565790777E-23</v>
      </c>
      <c r="AC912" s="41">
        <f t="shared" ca="1" si="96"/>
        <v>1.1747022830560431E-24</v>
      </c>
      <c r="AD912" s="41">
        <f t="shared" ca="1" si="95"/>
        <v>6.4996588768406769E-26</v>
      </c>
      <c r="AE912" s="41">
        <f t="shared" ca="1" si="95"/>
        <v>3.5962784889963781E-27</v>
      </c>
      <c r="AF912" s="41">
        <f t="shared" ca="1" si="95"/>
        <v>1.9898304227166745E-28</v>
      </c>
      <c r="AG912" s="41">
        <f t="shared" ca="1" si="95"/>
        <v>1.1009784484943451E-29</v>
      </c>
      <c r="AH912" s="41">
        <f t="shared" ca="1" si="95"/>
        <v>6.0917429455827035E-31</v>
      </c>
    </row>
    <row r="913" spans="8:34" x14ac:dyDescent="0.25">
      <c r="H913" s="41">
        <v>896</v>
      </c>
      <c r="I913" s="41">
        <f ca="1">_xlfn.BETA.INV(RAND(),$I$10,$I$11)</f>
        <v>5.3887636575717639E-3</v>
      </c>
      <c r="J913" s="41">
        <f ca="1">_xlfn.BETA.INV(RAND(),$I$12,$I$13)</f>
        <v>0.77638456793509592</v>
      </c>
      <c r="K913" s="41">
        <f t="shared" ca="1" si="91"/>
        <v>1.2050107135835627E-3</v>
      </c>
      <c r="L913" s="41">
        <f t="shared" ca="1" si="91"/>
        <v>2.694589913608268E-4</v>
      </c>
      <c r="M913" s="41">
        <f t="shared" ca="1" si="91"/>
        <v>6.0255188776924538E-5</v>
      </c>
      <c r="N913" s="41">
        <f t="shared" ca="1" si="91"/>
        <v>1.3473990072504339E-5</v>
      </c>
      <c r="O913" s="41">
        <f t="shared" ca="1" si="92"/>
        <v>3.0129921117012858E-6</v>
      </c>
      <c r="P913" s="41">
        <f t="shared" ca="1" si="92"/>
        <v>6.737515328662308E-7</v>
      </c>
      <c r="Q913" s="41">
        <f t="shared" ca="1" si="92"/>
        <v>1.5066124012627363E-7</v>
      </c>
      <c r="R913" s="41">
        <f t="shared" ca="1" si="92"/>
        <v>3.3690178306270937E-8</v>
      </c>
      <c r="S913" s="41">
        <f t="shared" ca="1" si="94"/>
        <v>7.5336437783004341E-9</v>
      </c>
      <c r="T913" s="41">
        <f t="shared" ca="1" si="93"/>
        <v>1.6846390085077281E-9</v>
      </c>
      <c r="U913" s="41">
        <f t="shared" ca="1" si="93"/>
        <v>3.7671127976084725E-10</v>
      </c>
      <c r="V913" s="41">
        <f t="shared" ca="1" si="93"/>
        <v>8.4238455587444805E-11</v>
      </c>
      <c r="W913" s="41">
        <f t="shared" ca="1" si="96"/>
        <v>1.8837018642666701E-11</v>
      </c>
      <c r="X913" s="41">
        <f t="shared" ca="1" si="96"/>
        <v>4.2122480625945676E-12</v>
      </c>
      <c r="Y913" s="41">
        <f t="shared" ca="1" si="96"/>
        <v>9.4192367048163939E-13</v>
      </c>
      <c r="Z913" s="41">
        <f t="shared" ca="1" si="96"/>
        <v>2.1062866854691214E-13</v>
      </c>
      <c r="AA913" s="41">
        <f t="shared" ca="1" si="96"/>
        <v>4.7099820722373231E-14</v>
      </c>
      <c r="AB913" s="41">
        <f t="shared" ca="1" si="96"/>
        <v>1.0532246761013014E-14</v>
      </c>
      <c r="AC913" s="41">
        <f t="shared" ca="1" si="96"/>
        <v>2.3551729100781117E-15</v>
      </c>
      <c r="AD913" s="41">
        <f t="shared" ca="1" si="95"/>
        <v>5.2665300787467436E-16</v>
      </c>
      <c r="AE913" s="41">
        <f t="shared" ca="1" si="95"/>
        <v>1.1776773990417662E-16</v>
      </c>
      <c r="AF913" s="41">
        <f t="shared" ca="1" si="95"/>
        <v>2.6334684041979699E-17</v>
      </c>
      <c r="AG913" s="41">
        <f t="shared" ca="1" si="95"/>
        <v>5.8888417503400266E-18</v>
      </c>
      <c r="AH913" s="41">
        <f t="shared" ca="1" si="95"/>
        <v>1.3168358923641308E-18</v>
      </c>
    </row>
    <row r="914" spans="8:34" x14ac:dyDescent="0.25">
      <c r="H914" s="41">
        <v>897</v>
      </c>
      <c r="I914" s="41">
        <f ca="1">_xlfn.BETA.INV(RAND(),$I$10,$I$11)</f>
        <v>0.88540285856426448</v>
      </c>
      <c r="J914" s="41">
        <f ca="1">_xlfn.BETA.INV(RAND(),$I$12,$I$13)</f>
        <v>0.18140074431498296</v>
      </c>
      <c r="K914" s="41">
        <f t="shared" ca="1" si="91"/>
        <v>0.72479012100209328</v>
      </c>
      <c r="L914" s="41">
        <f t="shared" ca="1" si="91"/>
        <v>0.59331265358016705</v>
      </c>
      <c r="M914" s="41">
        <f t="shared" ca="1" si="91"/>
        <v>0.48568529660922705</v>
      </c>
      <c r="N914" s="41">
        <f t="shared" ref="N914:R977" ca="1" si="97">((1-$J914)^N$17)*$I914</f>
        <v>0.39758162230146998</v>
      </c>
      <c r="O914" s="41">
        <f t="shared" ca="1" si="92"/>
        <v>0.32546002009002489</v>
      </c>
      <c r="P914" s="41">
        <f t="shared" ca="1" si="92"/>
        <v>0.26642133020092507</v>
      </c>
      <c r="Q914" s="41">
        <f t="shared" ca="1" si="92"/>
        <v>0.21809230260108939</v>
      </c>
      <c r="R914" s="41">
        <f t="shared" ca="1" si="92"/>
        <v>0.17853019657988325</v>
      </c>
      <c r="S914" s="41">
        <f t="shared" ca="1" si="94"/>
        <v>0.1461446860375922</v>
      </c>
      <c r="T914" s="41">
        <f t="shared" ca="1" si="93"/>
        <v>0.11963393121269347</v>
      </c>
      <c r="U914" s="41">
        <f t="shared" ca="1" si="93"/>
        <v>9.7932247045383405E-2</v>
      </c>
      <c r="V914" s="41">
        <f t="shared" ca="1" si="93"/>
        <v>8.0167264538912056E-2</v>
      </c>
      <c r="W914" s="41">
        <f t="shared" ca="1" si="96"/>
        <v>6.5624863081857263E-2</v>
      </c>
      <c r="X914" s="41">
        <f t="shared" ca="1" si="96"/>
        <v>5.3720464073239514E-2</v>
      </c>
      <c r="Y914" s="41">
        <f t="shared" ca="1" si="96"/>
        <v>4.397553190540756E-2</v>
      </c>
      <c r="Z914" s="41">
        <f t="shared" ca="1" si="96"/>
        <v>3.599833768611934E-2</v>
      </c>
      <c r="AA914" s="41">
        <f t="shared" ca="1" si="96"/>
        <v>2.9468212435755189E-2</v>
      </c>
      <c r="AB914" s="41">
        <f t="shared" ca="1" si="96"/>
        <v>2.4122656766277163E-2</v>
      </c>
      <c r="AC914" s="41">
        <f t="shared" ca="1" si="96"/>
        <v>1.9746788874019622E-2</v>
      </c>
      <c r="AD914" s="41">
        <f t="shared" ca="1" si="95"/>
        <v>1.6164706674441639E-2</v>
      </c>
      <c r="AE914" s="41">
        <f t="shared" ca="1" si="95"/>
        <v>1.3232416852064553E-2</v>
      </c>
      <c r="AF914" s="41">
        <f t="shared" ca="1" si="95"/>
        <v>1.0832046586013918E-2</v>
      </c>
      <c r="AG914" s="41">
        <f t="shared" ca="1" si="95"/>
        <v>8.8671052728564233E-3</v>
      </c>
      <c r="AH914" s="41">
        <f t="shared" ca="1" si="95"/>
        <v>7.258605776440958E-3</v>
      </c>
    </row>
    <row r="915" spans="8:34" x14ac:dyDescent="0.25">
      <c r="H915" s="41">
        <v>898</v>
      </c>
      <c r="I915" s="41">
        <f ca="1">_xlfn.BETA.INV(RAND(),$I$10,$I$11)</f>
        <v>0.36226833293004745</v>
      </c>
      <c r="J915" s="41">
        <f ca="1">_xlfn.BETA.INV(RAND(),$I$12,$I$13)</f>
        <v>0.52035121121037331</v>
      </c>
      <c r="K915" s="41">
        <f t="shared" ref="K915:Q978" ca="1" si="98">((1-$J915)^K$17)*$I915</f>
        <v>0.17376156710673449</v>
      </c>
      <c r="L915" s="41">
        <f t="shared" ca="1" si="98"/>
        <v>8.3344525200932648E-2</v>
      </c>
      <c r="M915" s="41">
        <f t="shared" ca="1" si="98"/>
        <v>3.9976100564873863E-2</v>
      </c>
      <c r="N915" s="41">
        <f t="shared" ca="1" si="97"/>
        <v>1.9174488216474057E-2</v>
      </c>
      <c r="O915" s="41">
        <f t="shared" ca="1" si="97"/>
        <v>9.1970200486927514E-3</v>
      </c>
      <c r="P915" s="41">
        <f t="shared" ca="1" si="97"/>
        <v>4.411339526829392E-3</v>
      </c>
      <c r="Q915" s="41">
        <f t="shared" ca="1" si="97"/>
        <v>2.1158936609835229E-3</v>
      </c>
      <c r="R915" s="41">
        <f t="shared" ca="1" si="97"/>
        <v>1.0148858316983956E-3</v>
      </c>
      <c r="S915" s="41">
        <f t="shared" ca="1" si="94"/>
        <v>4.8678875993388837E-4</v>
      </c>
      <c r="T915" s="41">
        <f t="shared" ca="1" si="93"/>
        <v>2.3348763909869394E-4</v>
      </c>
      <c r="U915" s="41">
        <f t="shared" ca="1" si="93"/>
        <v>1.1199206329103803E-4</v>
      </c>
      <c r="V915" s="41">
        <f t="shared" ca="1" si="93"/>
        <v>5.371685751159761E-5</v>
      </c>
      <c r="W915" s="41">
        <f t="shared" ca="1" si="96"/>
        <v>2.5765225643022748E-5</v>
      </c>
      <c r="X915" s="41">
        <f t="shared" ca="1" si="96"/>
        <v>1.2358259272567296E-5</v>
      </c>
      <c r="Y915" s="41">
        <f t="shared" ca="1" si="96"/>
        <v>5.9276240916350757E-6</v>
      </c>
      <c r="Z915" s="41">
        <f t="shared" ca="1" si="96"/>
        <v>2.8431777159529751E-6</v>
      </c>
      <c r="AA915" s="41">
        <f t="shared" ca="1" si="96"/>
        <v>1.3637267477705017E-6</v>
      </c>
      <c r="AB915" s="41">
        <f t="shared" ca="1" si="96"/>
        <v>6.541098828081379E-7</v>
      </c>
      <c r="AC915" s="41">
        <f t="shared" ca="1" si="96"/>
        <v>3.1374301302424804E-7</v>
      </c>
      <c r="AD915" s="41">
        <f t="shared" ca="1" si="95"/>
        <v>1.5048645618828862E-7</v>
      </c>
      <c r="AE915" s="41">
        <f t="shared" ca="1" si="95"/>
        <v>7.2180646439955864E-8</v>
      </c>
      <c r="AF915" s="41">
        <f t="shared" ca="1" si="95"/>
        <v>3.4621359638977113E-8</v>
      </c>
      <c r="AG915" s="41">
        <f t="shared" ca="1" si="95"/>
        <v>1.6606093217085439E-8</v>
      </c>
      <c r="AH915" s="41">
        <f t="shared" ca="1" si="95"/>
        <v>7.9650924981026646E-9</v>
      </c>
    </row>
    <row r="916" spans="8:34" x14ac:dyDescent="0.25">
      <c r="H916" s="41">
        <v>899</v>
      </c>
      <c r="I916" s="41">
        <f ca="1">_xlfn.BETA.INV(RAND(),$I$10,$I$11)</f>
        <v>0.16649897076030087</v>
      </c>
      <c r="J916" s="41">
        <f ca="1">_xlfn.BETA.INV(RAND(),$I$12,$I$13)</f>
        <v>0.89558458723368717</v>
      </c>
      <c r="K916" s="41">
        <f t="shared" ca="1" si="98"/>
        <v>1.7385058757103066E-2</v>
      </c>
      <c r="L916" s="41">
        <f t="shared" ca="1" si="98"/>
        <v>1.8152680860895182E-3</v>
      </c>
      <c r="M916" s="41">
        <f t="shared" ca="1" si="98"/>
        <v>1.8954196649055173E-4</v>
      </c>
      <c r="N916" s="41">
        <f t="shared" ca="1" si="97"/>
        <v>1.9791102667649597E-5</v>
      </c>
      <c r="O916" s="41">
        <f t="shared" ca="1" si="97"/>
        <v>2.0664961541431073E-6</v>
      </c>
      <c r="P916" s="41">
        <f t="shared" ca="1" si="97"/>
        <v>2.1577404891485061E-7</v>
      </c>
      <c r="Q916" s="41">
        <f t="shared" ca="1" si="97"/>
        <v>2.25301363817027E-8</v>
      </c>
      <c r="R916" s="41">
        <f t="shared" ca="1" si="97"/>
        <v>2.3524934899768092E-9</v>
      </c>
      <c r="S916" s="41">
        <f t="shared" ca="1" si="94"/>
        <v>2.4563657878599236E-10</v>
      </c>
      <c r="T916" s="41">
        <f t="shared" ca="1" si="93"/>
        <v>2.5648244764444312E-11</v>
      </c>
      <c r="U916" s="41">
        <f t="shared" ca="1" si="93"/>
        <v>2.678072063810875E-12</v>
      </c>
      <c r="V916" s="41">
        <f t="shared" ca="1" si="93"/>
        <v>2.7963199996074379E-13</v>
      </c>
      <c r="W916" s="41">
        <f t="shared" ca="1" si="96"/>
        <v>2.9197890698570637E-14</v>
      </c>
      <c r="X916" s="41">
        <f t="shared" ca="1" si="96"/>
        <v>3.0487098091969394E-15</v>
      </c>
      <c r="Y916" s="41">
        <f t="shared" ca="1" si="96"/>
        <v>3.183322931320052E-16</v>
      </c>
      <c r="Z916" s="41">
        <f t="shared" ca="1" si="96"/>
        <v>3.3238797784225222E-17</v>
      </c>
      <c r="AA916" s="41">
        <f t="shared" ca="1" si="96"/>
        <v>3.4706427904958805E-18</v>
      </c>
      <c r="AB916" s="41">
        <f t="shared" ca="1" si="96"/>
        <v>3.6238859953405515E-19</v>
      </c>
      <c r="AC916" s="41">
        <f t="shared" ca="1" si="96"/>
        <v>3.7838955202154408E-20</v>
      </c>
      <c r="AD916" s="41">
        <f t="shared" ca="1" si="95"/>
        <v>3.9509701260789733E-21</v>
      </c>
      <c r="AE916" s="41">
        <f t="shared" ca="1" si="95"/>
        <v>4.1254217654190702E-22</v>
      </c>
      <c r="AF916" s="41">
        <f t="shared" ca="1" si="95"/>
        <v>4.307576164713632E-23</v>
      </c>
      <c r="AG916" s="41">
        <f t="shared" ca="1" si="95"/>
        <v>4.4977734326090466E-24</v>
      </c>
      <c r="AH916" s="41">
        <f t="shared" ca="1" si="95"/>
        <v>4.6963686949522927E-25</v>
      </c>
    </row>
    <row r="917" spans="8:34" x14ac:dyDescent="0.25">
      <c r="H917" s="41">
        <v>900</v>
      </c>
      <c r="I917" s="41">
        <f ca="1">_xlfn.BETA.INV(RAND(),$I$10,$I$11)</f>
        <v>0.27700452440594064</v>
      </c>
      <c r="J917" s="41">
        <f ca="1">_xlfn.BETA.INV(RAND(),$I$12,$I$13)</f>
        <v>0.92698449954467166</v>
      </c>
      <c r="K917" s="41">
        <f t="shared" ca="1" si="98"/>
        <v>2.0225623977889969E-2</v>
      </c>
      <c r="L917" s="41">
        <f t="shared" ca="1" si="98"/>
        <v>1.4767840567669248E-3</v>
      </c>
      <c r="M917" s="41">
        <f t="shared" ca="1" si="98"/>
        <v>1.0782812696928702E-4</v>
      </c>
      <c r="N917" s="41">
        <f t="shared" ca="1" si="97"/>
        <v>7.8731246538231801E-6</v>
      </c>
      <c r="O917" s="41">
        <f t="shared" ca="1" si="97"/>
        <v>5.7486013674608315E-7</v>
      </c>
      <c r="P917" s="41">
        <f t="shared" ca="1" si="97"/>
        <v>4.1973700576333744E-8</v>
      </c>
      <c r="Q917" s="41">
        <f t="shared" ca="1" si="97"/>
        <v>3.0647307535431118E-9</v>
      </c>
      <c r="R917" s="41">
        <f t="shared" ref="R917:V980" ca="1" si="99">((1-$J917)^R$17)*$I917</f>
        <v>2.2377284973078585E-10</v>
      </c>
      <c r="S917" s="41">
        <f t="shared" ca="1" si="94"/>
        <v>1.6338886611408312E-11</v>
      </c>
      <c r="T917" s="41">
        <f t="shared" ca="1" si="94"/>
        <v>1.192991982814842E-12</v>
      </c>
      <c r="U917" s="41">
        <f t="shared" ca="1" si="94"/>
        <v>8.7106906664420138E-14</v>
      </c>
      <c r="V917" s="41">
        <f t="shared" ca="1" si="94"/>
        <v>6.3601543832182123E-15</v>
      </c>
      <c r="W917" s="41">
        <f t="shared" ca="1" si="96"/>
        <v>4.6438985526382799E-16</v>
      </c>
      <c r="X917" s="41">
        <f t="shared" ca="1" si="96"/>
        <v>3.3907657688465892E-17</v>
      </c>
      <c r="Y917" s="41">
        <f t="shared" ca="1" si="96"/>
        <v>2.4757845953912984E-18</v>
      </c>
      <c r="Z917" s="41">
        <f t="shared" ca="1" si="96"/>
        <v>1.8077065125208825E-19</v>
      </c>
      <c r="AA917" s="41">
        <f t="shared" ca="1" si="96"/>
        <v>1.3199059568806852E-20</v>
      </c>
      <c r="AB917" s="41">
        <f t="shared" ca="1" si="96"/>
        <v>9.6373593995612251E-22</v>
      </c>
      <c r="AC917" s="41">
        <f t="shared" ca="1" si="96"/>
        <v>7.0367661962682549E-23</v>
      </c>
      <c r="AD917" s="41">
        <f t="shared" ca="1" si="95"/>
        <v>5.137930054076638E-24</v>
      </c>
      <c r="AE917" s="41">
        <f t="shared" ca="1" si="95"/>
        <v>3.7514853420287801E-25</v>
      </c>
      <c r="AF917" s="41">
        <f t="shared" ca="1" si="95"/>
        <v>2.7391657969905996E-26</v>
      </c>
      <c r="AG917" s="41">
        <f t="shared" ca="1" si="95"/>
        <v>2.0000156149738692E-27</v>
      </c>
      <c r="AH917" s="41">
        <f t="shared" ca="1" si="95"/>
        <v>1.4603214104578834E-28</v>
      </c>
    </row>
    <row r="918" spans="8:34" x14ac:dyDescent="0.25">
      <c r="H918" s="41">
        <v>901</v>
      </c>
      <c r="I918" s="41">
        <f ca="1">_xlfn.BETA.INV(RAND(),$I$10,$I$11)</f>
        <v>0.23858076845681347</v>
      </c>
      <c r="J918" s="41">
        <f ca="1">_xlfn.BETA.INV(RAND(),$I$12,$I$13)</f>
        <v>0.12182763556324612</v>
      </c>
      <c r="K918" s="41">
        <f t="shared" ca="1" si="98"/>
        <v>0.20951503754485759</v>
      </c>
      <c r="L918" s="41">
        <f t="shared" ca="1" si="98"/>
        <v>0.18399031590582285</v>
      </c>
      <c r="M918" s="41">
        <f t="shared" ca="1" si="98"/>
        <v>0.16157521075248171</v>
      </c>
      <c r="N918" s="41">
        <f t="shared" ca="1" si="97"/>
        <v>0.14189088486087367</v>
      </c>
      <c r="O918" s="41">
        <f t="shared" ca="1" si="97"/>
        <v>0.12460465385029665</v>
      </c>
      <c r="P918" s="41">
        <f t="shared" ca="1" si="97"/>
        <v>0.10942436349153827</v>
      </c>
      <c r="Q918" s="41">
        <f t="shared" ca="1" si="97"/>
        <v>9.6093452014350947E-2</v>
      </c>
      <c r="R918" s="41">
        <f t="shared" ca="1" si="99"/>
        <v>8.4386613962332324E-2</v>
      </c>
      <c r="S918" s="41">
        <f t="shared" ca="1" si="99"/>
        <v>7.4105992310112959E-2</v>
      </c>
      <c r="T918" s="41">
        <f t="shared" ca="1" si="99"/>
        <v>6.507783448590379E-2</v>
      </c>
      <c r="U918" s="41">
        <f t="shared" ca="1" si="99"/>
        <v>5.7149555782909846E-2</v>
      </c>
      <c r="V918" s="41">
        <f t="shared" ca="1" si="99"/>
        <v>5.0187160528388106E-2</v>
      </c>
      <c r="W918" s="41">
        <f t="shared" ca="1" si="96"/>
        <v>4.4072977425581507E-2</v>
      </c>
      <c r="X918" s="41">
        <f t="shared" ca="1" si="96"/>
        <v>3.8703670793590585E-2</v>
      </c>
      <c r="Y918" s="41">
        <f t="shared" ca="1" si="96"/>
        <v>3.3988494093189173E-2</v>
      </c>
      <c r="Z918" s="41">
        <f t="shared" ca="1" si="96"/>
        <v>2.9847756221460575E-2</v>
      </c>
      <c r="AA918" s="41">
        <f t="shared" ca="1" si="96"/>
        <v>2.6211474654131865E-2</v>
      </c>
      <c r="AB918" s="41">
        <f t="shared" ca="1" si="96"/>
        <v>2.3018192672393023E-2</v>
      </c>
      <c r="AC918" s="41">
        <f t="shared" ca="1" si="96"/>
        <v>2.0213940684176143E-2</v>
      </c>
      <c r="AD918" s="41">
        <f t="shared" ca="1" si="95"/>
        <v>1.7751324085207257E-2</v>
      </c>
      <c r="AE918" s="41">
        <f t="shared" ca="1" si="95"/>
        <v>1.5588722243789554E-2</v>
      </c>
      <c r="AF918" s="41">
        <f t="shared" ca="1" si="95"/>
        <v>1.3689585071376489E-2</v>
      </c>
      <c r="AG918" s="41">
        <f t="shared" ca="1" si="95"/>
        <v>1.2021815290288779E-2</v>
      </c>
      <c r="AH918" s="41">
        <f t="shared" ca="1" si="95"/>
        <v>1.0557225958294818E-2</v>
      </c>
    </row>
    <row r="919" spans="8:34" x14ac:dyDescent="0.25">
      <c r="H919" s="41">
        <v>902</v>
      </c>
      <c r="I919" s="41">
        <f ca="1">_xlfn.BETA.INV(RAND(),$I$10,$I$11)</f>
        <v>0.18157980572223073</v>
      </c>
      <c r="J919" s="41">
        <f ca="1">_xlfn.BETA.INV(RAND(),$I$12,$I$13)</f>
        <v>8.3010499269833435E-2</v>
      </c>
      <c r="K919" s="41">
        <f t="shared" ca="1" si="98"/>
        <v>0.166506775391909</v>
      </c>
      <c r="L919" s="41">
        <f t="shared" ca="1" si="98"/>
        <v>0.15268496483481664</v>
      </c>
      <c r="M919" s="41">
        <f t="shared" ca="1" si="98"/>
        <v>0.14001050967288153</v>
      </c>
      <c r="N919" s="41">
        <f t="shared" ca="1" si="97"/>
        <v>0.12838816736191183</v>
      </c>
      <c r="O919" s="41">
        <f t="shared" ca="1" si="97"/>
        <v>0.1177306014888606</v>
      </c>
      <c r="P919" s="41">
        <f t="shared" ca="1" si="97"/>
        <v>0.10795772547993249</v>
      </c>
      <c r="Q919" s="41">
        <f t="shared" ca="1" si="97"/>
        <v>9.899610078780767E-2</v>
      </c>
      <c r="R919" s="41">
        <f t="shared" ca="1" si="99"/>
        <v>9.0778385035645032E-2</v>
      </c>
      <c r="S919" s="41">
        <f t="shared" ca="1" si="99"/>
        <v>8.3242825970926956E-2</v>
      </c>
      <c r="T919" s="41">
        <f t="shared" ca="1" si="99"/>
        <v>7.6332797426448468E-2</v>
      </c>
      <c r="U919" s="41">
        <f t="shared" ca="1" si="99"/>
        <v>6.999637380141592E-2</v>
      </c>
      <c r="V919" s="41">
        <f t="shared" ca="1" si="99"/>
        <v>6.4185939865082503E-2</v>
      </c>
      <c r="W919" s="41">
        <f t="shared" ca="1" si="96"/>
        <v>5.8857832950778503E-2</v>
      </c>
      <c r="X919" s="41">
        <f t="shared" ca="1" si="96"/>
        <v>5.3972014851593933E-2</v>
      </c>
      <c r="Y919" s="41">
        <f t="shared" ca="1" si="96"/>
        <v>4.9491770952164255E-2</v>
      </c>
      <c r="Z919" s="41">
        <f t="shared" ca="1" si="96"/>
        <v>4.5383434335676869E-2</v>
      </c>
      <c r="AA919" s="41">
        <f t="shared" ca="1" si="96"/>
        <v>4.1616132792892634E-2</v>
      </c>
      <c r="AB919" s="41">
        <f t="shared" ca="1" si="96"/>
        <v>3.8161556832074929E-2</v>
      </c>
      <c r="AC919" s="41">
        <f t="shared" ca="1" si="96"/>
        <v>3.499374694653027E-2</v>
      </c>
      <c r="AD919" s="41">
        <f t="shared" ca="1" si="95"/>
        <v>3.2088898541176587E-2</v>
      </c>
      <c r="AE919" s="41">
        <f t="shared" ca="1" si="95"/>
        <v>2.9425183052254486E-2</v>
      </c>
      <c r="AF919" s="41">
        <f t="shared" ca="1" si="95"/>
        <v>2.6982583915980601E-2</v>
      </c>
      <c r="AG919" s="41">
        <f t="shared" ca="1" si="95"/>
        <v>2.474274615352488E-2</v>
      </c>
      <c r="AH919" s="41">
        <f t="shared" ca="1" si="95"/>
        <v>2.2688838442014032E-2</v>
      </c>
    </row>
    <row r="920" spans="8:34" x14ac:dyDescent="0.25">
      <c r="H920" s="41">
        <v>903</v>
      </c>
      <c r="I920" s="41">
        <f ca="1">_xlfn.BETA.INV(RAND(),$I$10,$I$11)</f>
        <v>0.88706491344427696</v>
      </c>
      <c r="J920" s="41">
        <f ca="1">_xlfn.BETA.INV(RAND(),$I$12,$I$13)</f>
        <v>0.97746329153591005</v>
      </c>
      <c r="K920" s="41">
        <f t="shared" ca="1" si="98"/>
        <v>1.9991523343016855E-2</v>
      </c>
      <c r="L920" s="41">
        <f t="shared" ca="1" si="98"/>
        <v>4.5054313333461974E-4</v>
      </c>
      <c r="M920" s="41">
        <f t="shared" ca="1" si="98"/>
        <v>1.0153759246459932E-5</v>
      </c>
      <c r="N920" s="41">
        <f t="shared" ca="1" si="97"/>
        <v>2.288323119520251E-7</v>
      </c>
      <c r="O920" s="41">
        <f t="shared" ca="1" si="97"/>
        <v>5.1571271016264756E-9</v>
      </c>
      <c r="P920" s="41">
        <f t="shared" ca="1" si="97"/>
        <v>1.1622467000161306E-10</v>
      </c>
      <c r="Q920" s="41">
        <f t="shared" ca="1" si="97"/>
        <v>2.6193215041614138E-12</v>
      </c>
      <c r="R920" s="41">
        <f t="shared" ca="1" si="99"/>
        <v>5.9030885113007354E-14</v>
      </c>
      <c r="S920" s="41">
        <f t="shared" ca="1" si="99"/>
        <v>1.3303618481690344E-15</v>
      </c>
      <c r="T920" s="41">
        <f t="shared" ca="1" si="99"/>
        <v>2.9981977123933419E-17</v>
      </c>
      <c r="U920" s="41">
        <f t="shared" ca="1" si="99"/>
        <v>6.7569507761910155E-19</v>
      </c>
      <c r="V920" s="41">
        <f t="shared" ref="V920:V983" ca="1" si="100">((1-$J920)^V$17)*$I920</f>
        <v>1.5227942974922322E-20</v>
      </c>
      <c r="W920" s="41">
        <f t="shared" ca="1" si="96"/>
        <v>3.4318771133361095E-22</v>
      </c>
      <c r="X920" s="41">
        <f t="shared" ca="1" si="96"/>
        <v>7.7343213987838483E-24</v>
      </c>
      <c r="Y920" s="41">
        <f t="shared" ca="1" si="96"/>
        <v>1.7430614653196393E-25</v>
      </c>
      <c r="Z920" s="41">
        <f t="shared" ca="1" si="96"/>
        <v>3.9282868078898152E-27</v>
      </c>
      <c r="AA920" s="41">
        <f t="shared" ca="1" si="96"/>
        <v>8.8530654552743282E-29</v>
      </c>
      <c r="AB920" s="41">
        <f t="shared" ca="1" si="96"/>
        <v>1.9951895517902328E-30</v>
      </c>
      <c r="AC920" s="41">
        <f t="shared" ref="W920:AH949" ca="1" si="101">((1-$J920)^AC$17)*$I920</f>
        <v>4.496500525929477E-32</v>
      </c>
      <c r="AD920" s="41">
        <f t="shared" ca="1" si="95"/>
        <v>1.0133632146149975E-33</v>
      </c>
      <c r="AE920" s="41">
        <f t="shared" ca="1" si="95"/>
        <v>2.283787133601121E-35</v>
      </c>
      <c r="AF920" s="41">
        <f t="shared" ca="1" si="95"/>
        <v>5.1469044824008116E-37</v>
      </c>
      <c r="AG920" s="41">
        <f t="shared" ca="1" si="95"/>
        <v>1.1599428581238485E-38</v>
      </c>
      <c r="AH920" s="41">
        <f t="shared" ca="1" si="95"/>
        <v>2.6141294028540424E-40</v>
      </c>
    </row>
    <row r="921" spans="8:34" x14ac:dyDescent="0.25">
      <c r="H921" s="41">
        <v>904</v>
      </c>
      <c r="I921" s="41">
        <f ca="1">_xlfn.BETA.INV(RAND(),$I$10,$I$11)</f>
        <v>0.98701278858884822</v>
      </c>
      <c r="J921" s="41">
        <f ca="1">_xlfn.BETA.INV(RAND(),$I$12,$I$13)</f>
        <v>0.19697659344494312</v>
      </c>
      <c r="K921" s="41">
        <f t="shared" ca="1" si="98"/>
        <v>0.7925943718060231</v>
      </c>
      <c r="L921" s="41">
        <f t="shared" ca="1" si="98"/>
        <v>0.63647183246403805</v>
      </c>
      <c r="M921" s="41">
        <f t="shared" ca="1" si="98"/>
        <v>0.51110177908161125</v>
      </c>
      <c r="N921" s="41">
        <f t="shared" ca="1" si="97"/>
        <v>0.41042669173446561</v>
      </c>
      <c r="O921" s="41">
        <f t="shared" ca="1" si="97"/>
        <v>0.32958224013773274</v>
      </c>
      <c r="P921" s="41">
        <f t="shared" ca="1" si="97"/>
        <v>0.26466225321544901</v>
      </c>
      <c r="Q921" s="41">
        <f t="shared" ca="1" si="97"/>
        <v>0.21252998416360688</v>
      </c>
      <c r="R921" s="41">
        <f t="shared" ca="1" si="99"/>
        <v>0.17066655187815194</v>
      </c>
      <c r="S921" s="41">
        <f t="shared" ca="1" si="99"/>
        <v>0.1370492358741989</v>
      </c>
      <c r="T921" s="41">
        <f t="shared" ca="1" si="99"/>
        <v>0.11005374425746671</v>
      </c>
      <c r="U921" s="41">
        <f t="shared" ca="1" si="99"/>
        <v>8.8375732617769945E-2</v>
      </c>
      <c r="V921" s="41">
        <f t="shared" ca="1" si="100"/>
        <v>7.0967781863520485E-2</v>
      </c>
      <c r="W921" s="41">
        <f t="shared" ca="1" si="101"/>
        <v>5.6988789947700402E-2</v>
      </c>
      <c r="X921" s="41">
        <f t="shared" ca="1" si="101"/>
        <v>4.5763332239252968E-2</v>
      </c>
      <c r="Y921" s="41">
        <f t="shared" ca="1" si="101"/>
        <v>3.6749026950075772E-2</v>
      </c>
      <c r="Z921" s="41">
        <f t="shared" ca="1" si="101"/>
        <v>2.9510328809033443E-2</v>
      </c>
      <c r="AA921" s="41">
        <f t="shared" ca="1" si="101"/>
        <v>2.369748476878987E-2</v>
      </c>
      <c r="AB921" s="41">
        <f t="shared" ca="1" si="101"/>
        <v>1.9029634945820221E-2</v>
      </c>
      <c r="AC921" s="41">
        <f t="shared" ca="1" si="101"/>
        <v>1.5281242279691704E-2</v>
      </c>
      <c r="AD921" s="41">
        <f t="shared" ca="1" si="95"/>
        <v>1.2271195231831197E-2</v>
      </c>
      <c r="AE921" s="41">
        <f t="shared" ca="1" si="95"/>
        <v>9.8540569975672596E-3</v>
      </c>
      <c r="AF921" s="41">
        <f t="shared" ca="1" si="95"/>
        <v>7.9130384185741587E-3</v>
      </c>
      <c r="AG921" s="41">
        <f t="shared" ca="1" si="95"/>
        <v>6.3543550670844594E-3</v>
      </c>
      <c r="AH921" s="41">
        <f t="shared" ca="1" si="95"/>
        <v>5.1026958524305506E-3</v>
      </c>
    </row>
    <row r="922" spans="8:34" x14ac:dyDescent="0.25">
      <c r="H922" s="41">
        <v>905</v>
      </c>
      <c r="I922" s="41">
        <f ca="1">_xlfn.BETA.INV(RAND(),$I$10,$I$11)</f>
        <v>0.83934142211731655</v>
      </c>
      <c r="J922" s="41">
        <f ca="1">_xlfn.BETA.INV(RAND(),$I$12,$I$13)</f>
        <v>0.34844379686782023</v>
      </c>
      <c r="K922" s="41">
        <f t="shared" ca="1" si="98"/>
        <v>0.54687811012632292</v>
      </c>
      <c r="L922" s="41">
        <f t="shared" ca="1" si="98"/>
        <v>0.35632182501000903</v>
      </c>
      <c r="M922" s="41">
        <f t="shared" ca="1" si="98"/>
        <v>0.23216369539665049</v>
      </c>
      <c r="N922" s="41">
        <f t="shared" ca="1" si="97"/>
        <v>0.1512676958777775</v>
      </c>
      <c r="O922" s="41">
        <f t="shared" ca="1" si="97"/>
        <v>9.8559405582677992E-2</v>
      </c>
      <c r="P922" s="41">
        <f t="shared" ca="1" si="97"/>
        <v>6.421699208441424E-2</v>
      </c>
      <c r="Q922" s="41">
        <f t="shared" ca="1" si="97"/>
        <v>4.1840979539090183E-2</v>
      </c>
      <c r="R922" s="41">
        <f t="shared" ca="1" si="99"/>
        <v>2.7261749763820817E-2</v>
      </c>
      <c r="S922" s="41">
        <f t="shared" ca="1" si="99"/>
        <v>1.7762562166854689E-2</v>
      </c>
      <c r="T922" s="41">
        <f t="shared" ca="1" si="99"/>
        <v>1.1573307563335146E-2</v>
      </c>
      <c r="U922" s="41">
        <f t="shared" ca="1" si="99"/>
        <v>7.5406603336475872E-3</v>
      </c>
      <c r="V922" s="41">
        <f t="shared" ca="1" si="100"/>
        <v>4.9131640161008579E-3</v>
      </c>
      <c r="W922" s="41">
        <f t="shared" ca="1" si="101"/>
        <v>3.2012024916963267E-3</v>
      </c>
      <c r="X922" s="41">
        <f t="shared" ca="1" si="101"/>
        <v>2.0857633409469317E-3</v>
      </c>
      <c r="Y922" s="41">
        <f t="shared" ca="1" si="101"/>
        <v>1.3589920430596731E-3</v>
      </c>
      <c r="Z922" s="41">
        <f t="shared" ca="1" si="101"/>
        <v>8.8545969566280417E-4</v>
      </c>
      <c r="AA922" s="41">
        <f t="shared" ca="1" si="101"/>
        <v>5.7692675733263211E-4</v>
      </c>
      <c r="AB922" s="41">
        <f t="shared" ca="1" si="101"/>
        <v>3.7590020749301022E-4</v>
      </c>
      <c r="AC922" s="41">
        <f t="shared" ca="1" si="101"/>
        <v>2.4492011195074434E-4</v>
      </c>
      <c r="AD922" s="41">
        <f t="shared" ca="1" si="95"/>
        <v>1.5957921821333537E-4</v>
      </c>
      <c r="AE922" s="41">
        <f t="shared" ca="1" si="95"/>
        <v>1.0397482951788237E-4</v>
      </c>
      <c r="AF922" s="41">
        <f t="shared" ca="1" si="95"/>
        <v>6.7745445141987137E-5</v>
      </c>
      <c r="AG922" s="41">
        <f t="shared" ca="1" si="95"/>
        <v>4.4139965016212514E-5</v>
      </c>
      <c r="AH922" s="41">
        <f t="shared" ca="1" si="95"/>
        <v>2.8759668012350663E-5</v>
      </c>
    </row>
    <row r="923" spans="8:34" x14ac:dyDescent="0.25">
      <c r="H923" s="41">
        <v>906</v>
      </c>
      <c r="I923" s="41">
        <f ca="1">_xlfn.BETA.INV(RAND(),$I$10,$I$11)</f>
        <v>0.96894392432172172</v>
      </c>
      <c r="J923" s="41">
        <f ca="1">_xlfn.BETA.INV(RAND(),$I$12,$I$13)</f>
        <v>0.220054036820896</v>
      </c>
      <c r="K923" s="41">
        <f t="shared" ca="1" si="98"/>
        <v>0.7557239023216461</v>
      </c>
      <c r="L923" s="41">
        <f t="shared" ca="1" si="98"/>
        <v>0.58942380689372742</v>
      </c>
      <c r="M923" s="41">
        <f t="shared" ca="1" si="98"/>
        <v>0.45971871878842246</v>
      </c>
      <c r="N923" s="41">
        <f t="shared" ca="1" si="97"/>
        <v>0.35855575891689984</v>
      </c>
      <c r="O923" s="41">
        <f t="shared" ca="1" si="97"/>
        <v>0.27965411674185603</v>
      </c>
      <c r="P923" s="41">
        <f t="shared" ca="1" si="97"/>
        <v>0.21811509943922852</v>
      </c>
      <c r="Q923" s="41">
        <f t="shared" ca="1" si="97"/>
        <v>0.17011799131603514</v>
      </c>
      <c r="R923" s="41">
        <f t="shared" ca="1" si="99"/>
        <v>0.13268284059107949</v>
      </c>
      <c r="S923" s="41">
        <f t="shared" ca="1" si="99"/>
        <v>0.103485445902149</v>
      </c>
      <c r="T923" s="41">
        <f t="shared" ca="1" si="99"/>
        <v>8.0713055779170678E-2</v>
      </c>
      <c r="U923" s="41">
        <f t="shared" ca="1" si="99"/>
        <v>6.2951822030814023E-2</v>
      </c>
      <c r="V923" s="41">
        <f t="shared" ca="1" si="100"/>
        <v>4.909901946770278E-2</v>
      </c>
      <c r="W923" s="41">
        <f t="shared" ca="1" si="101"/>
        <v>3.8294582029887024E-2</v>
      </c>
      <c r="X923" s="41">
        <f t="shared" ca="1" si="101"/>
        <v>2.9867704665841443E-2</v>
      </c>
      <c r="Y923" s="41">
        <f t="shared" ca="1" si="101"/>
        <v>2.3295195683548722E-2</v>
      </c>
      <c r="Z923" s="41">
        <f t="shared" ca="1" si="101"/>
        <v>1.8168993834851117E-2</v>
      </c>
      <c r="AA923" s="41">
        <f t="shared" ca="1" si="101"/>
        <v>1.4170833396518158E-2</v>
      </c>
      <c r="AB923" s="41">
        <f t="shared" ca="1" si="101"/>
        <v>1.1052484302497969E-2</v>
      </c>
      <c r="AC923" s="41">
        <f t="shared" ca="1" si="101"/>
        <v>8.6203405148337058E-3</v>
      </c>
      <c r="AD923" s="41">
        <f t="shared" ca="1" si="95"/>
        <v>6.7233997857738276E-3</v>
      </c>
      <c r="AE923" s="41">
        <f t="shared" ca="1" si="95"/>
        <v>5.2438885217535496E-3</v>
      </c>
      <c r="AF923" s="41">
        <f t="shared" ca="1" si="95"/>
        <v>4.0899496839029202E-3</v>
      </c>
      <c r="AG923" s="41">
        <f t="shared" ca="1" si="95"/>
        <v>3.189939745565736E-3</v>
      </c>
      <c r="AH923" s="41">
        <f t="shared" ca="1" si="95"/>
        <v>2.4879806273385738E-3</v>
      </c>
    </row>
    <row r="924" spans="8:34" x14ac:dyDescent="0.25">
      <c r="H924" s="41">
        <v>907</v>
      </c>
      <c r="I924" s="41">
        <f ca="1">_xlfn.BETA.INV(RAND(),$I$10,$I$11)</f>
        <v>0.80545381876096178</v>
      </c>
      <c r="J924" s="41">
        <f ca="1">_xlfn.BETA.INV(RAND(),$I$12,$I$13)</f>
        <v>0.68222250814307728</v>
      </c>
      <c r="K924" s="41">
        <f t="shared" ca="1" si="98"/>
        <v>0.25595509433243885</v>
      </c>
      <c r="L924" s="41">
        <f t="shared" ca="1" si="98"/>
        <v>8.1336767904964469E-2</v>
      </c>
      <c r="M924" s="41">
        <f t="shared" ca="1" si="98"/>
        <v>2.5846994100588262E-2</v>
      </c>
      <c r="N924" s="41">
        <f t="shared" ca="1" si="97"/>
        <v>8.2135929573256151E-3</v>
      </c>
      <c r="O924" s="41">
        <f t="shared" ca="1" si="97"/>
        <v>2.6100949691126186E-3</v>
      </c>
      <c r="P924" s="41">
        <f t="shared" ca="1" si="97"/>
        <v>8.2942943279298018E-4</v>
      </c>
      <c r="Q924" s="41">
        <f t="shared" ca="1" si="97"/>
        <v>2.6357400482526327E-4</v>
      </c>
      <c r="R924" s="41">
        <f t="shared" ca="1" si="99"/>
        <v>8.3757886172056612E-5</v>
      </c>
      <c r="S924" s="41">
        <f t="shared" ca="1" si="99"/>
        <v>2.6616370990993779E-5</v>
      </c>
      <c r="T924" s="41">
        <f t="shared" ca="1" si="99"/>
        <v>8.4580836158513604E-6</v>
      </c>
      <c r="U924" s="41">
        <f t="shared" ca="1" si="99"/>
        <v>2.6877885973613772E-6</v>
      </c>
      <c r="V924" s="41">
        <f t="shared" ca="1" si="100"/>
        <v>8.5411871911113468E-7</v>
      </c>
      <c r="W924" s="41">
        <f t="shared" ca="1" si="101"/>
        <v>2.7141970430718393E-7</v>
      </c>
      <c r="X924" s="41">
        <f t="shared" ca="1" si="101"/>
        <v>8.6251072875284506E-8</v>
      </c>
      <c r="Y924" s="41">
        <f t="shared" ca="1" si="101"/>
        <v>2.7408649608276569E-8</v>
      </c>
      <c r="Z924" s="41">
        <f t="shared" ca="1" si="101"/>
        <v>8.7098519277033547E-9</v>
      </c>
      <c r="AA924" s="41">
        <f t="shared" ca="1" si="101"/>
        <v>2.7677949000307557E-9</v>
      </c>
      <c r="AB924" s="41">
        <f t="shared" ca="1" si="101"/>
        <v>8.7954292130615575E-10</v>
      </c>
      <c r="AC924" s="41">
        <f t="shared" ca="1" si="101"/>
        <v>2.7949894351318092E-10</v>
      </c>
      <c r="AD924" s="41">
        <f t="shared" ca="1" si="95"/>
        <v>8.8818473246278358E-11</v>
      </c>
      <c r="AE924" s="41">
        <f t="shared" ca="1" si="95"/>
        <v>2.8224511658763528E-11</v>
      </c>
      <c r="AF924" s="41">
        <f t="shared" ca="1" si="95"/>
        <v>8.9691145238083471E-12</v>
      </c>
      <c r="AG924" s="41">
        <f t="shared" ca="1" si="95"/>
        <v>2.8501827175533144E-12</v>
      </c>
      <c r="AH924" s="41">
        <f t="shared" ca="1" si="95"/>
        <v>9.057239153180402E-13</v>
      </c>
    </row>
    <row r="925" spans="8:34" x14ac:dyDescent="0.25">
      <c r="H925" s="41">
        <v>908</v>
      </c>
      <c r="I925" s="41">
        <f ca="1">_xlfn.BETA.INV(RAND(),$I$10,$I$11)</f>
        <v>1.4032845856291441E-2</v>
      </c>
      <c r="J925" s="41">
        <f ca="1">_xlfn.BETA.INV(RAND(),$I$12,$I$13)</f>
        <v>0.20741342551287345</v>
      </c>
      <c r="K925" s="41">
        <f t="shared" ca="1" si="98"/>
        <v>1.1122245227543901E-2</v>
      </c>
      <c r="L925" s="41">
        <f t="shared" ca="1" si="98"/>
        <v>8.8153422455048112E-3</v>
      </c>
      <c r="M925" s="41">
        <f t="shared" ca="1" si="98"/>
        <v>6.9869219132963128E-3</v>
      </c>
      <c r="N925" s="41">
        <f t="shared" ca="1" si="97"/>
        <v>5.5377405054685648E-3</v>
      </c>
      <c r="O925" s="41">
        <f t="shared" ca="1" si="97"/>
        <v>4.3891387776279385E-3</v>
      </c>
      <c r="P925" s="41">
        <f t="shared" ca="1" si="97"/>
        <v>3.4787724687087413E-3</v>
      </c>
      <c r="Q925" s="41">
        <f t="shared" ca="1" si="97"/>
        <v>2.757228354393986E-3</v>
      </c>
      <c r="R925" s="41">
        <f t="shared" ca="1" si="99"/>
        <v>2.1853421764879062E-3</v>
      </c>
      <c r="S925" s="41">
        <f t="shared" ca="1" si="99"/>
        <v>1.7320728697447908E-3</v>
      </c>
      <c r="T925" s="41">
        <f t="shared" ca="1" si="99"/>
        <v>1.3728177025931108E-3</v>
      </c>
      <c r="U925" s="41">
        <f t="shared" ca="1" si="99"/>
        <v>1.0880768802935604E-3</v>
      </c>
      <c r="V925" s="41">
        <f t="shared" ca="1" si="100"/>
        <v>8.623951273305123E-4</v>
      </c>
      <c r="W925" s="41">
        <f t="shared" ca="1" si="101"/>
        <v>6.8352279982528011E-4</v>
      </c>
      <c r="X925" s="41">
        <f t="shared" ca="1" si="101"/>
        <v>5.4175099449736859E-4</v>
      </c>
      <c r="Y925" s="41">
        <f t="shared" ca="1" si="101"/>
        <v>4.293845649536636E-4</v>
      </c>
      <c r="Z925" s="41">
        <f t="shared" ca="1" si="101"/>
        <v>3.4032444147426928E-4</v>
      </c>
      <c r="AA925" s="41">
        <f t="shared" ca="1" si="101"/>
        <v>2.6973658328233565E-4</v>
      </c>
      <c r="AB925" s="41">
        <f t="shared" ca="1" si="101"/>
        <v>2.1378959455760794E-4</v>
      </c>
      <c r="AC925" s="41">
        <f t="shared" ca="1" si="101"/>
        <v>1.6944676241140611E-4</v>
      </c>
      <c r="AD925" s="41">
        <f t="shared" ca="1" si="95"/>
        <v>1.3430122897759036E-4</v>
      </c>
      <c r="AE925" s="41">
        <f t="shared" ca="1" si="95"/>
        <v>1.0644535102475955E-4</v>
      </c>
      <c r="AF925" s="41">
        <f t="shared" ca="1" si="95"/>
        <v>8.4367156138793925E-5</v>
      </c>
      <c r="AG925" s="41">
        <f t="shared" ca="1" si="95"/>
        <v>6.6868275283267221E-5</v>
      </c>
      <c r="AH925" s="41">
        <f t="shared" ca="1" si="95"/>
        <v>5.2998897248626955E-5</v>
      </c>
    </row>
    <row r="926" spans="8:34" x14ac:dyDescent="0.25">
      <c r="H926" s="41">
        <v>909</v>
      </c>
      <c r="I926" s="41">
        <f ca="1">_xlfn.BETA.INV(RAND(),$I$10,$I$11)</f>
        <v>0.99150182590616542</v>
      </c>
      <c r="J926" s="41">
        <f ca="1">_xlfn.BETA.INV(RAND(),$I$12,$I$13)</f>
        <v>4.9637586964346905E-2</v>
      </c>
      <c r="K926" s="41">
        <f t="shared" ca="1" si="98"/>
        <v>0.9422860677974394</v>
      </c>
      <c r="L926" s="41">
        <f t="shared" ca="1" si="98"/>
        <v>0.89551326116185137</v>
      </c>
      <c r="M926" s="41">
        <f t="shared" ca="1" si="98"/>
        <v>0.85106214378320411</v>
      </c>
      <c r="N926" s="41">
        <f t="shared" ca="1" si="97"/>
        <v>0.80881747260910175</v>
      </c>
      <c r="O926" s="41">
        <f t="shared" ca="1" si="97"/>
        <v>0.76866972497418418</v>
      </c>
      <c r="P926" s="41">
        <f t="shared" ca="1" si="97"/>
        <v>0.73051481465391743</v>
      </c>
      <c r="Q926" s="41">
        <f t="shared" ca="1" si="97"/>
        <v>0.69425382201278973</v>
      </c>
      <c r="R926" s="41">
        <f t="shared" ca="1" si="99"/>
        <v>0.65979273754729972</v>
      </c>
      <c r="S926" s="41">
        <f t="shared" ca="1" si="99"/>
        <v>0.62704221815885108</v>
      </c>
      <c r="T926" s="41">
        <f t="shared" ca="1" si="99"/>
        <v>0.59591735552467406</v>
      </c>
      <c r="U926" s="41">
        <f t="shared" ca="1" si="99"/>
        <v>0.5663374559662544</v>
      </c>
      <c r="V926" s="41">
        <f t="shared" ca="1" si="100"/>
        <v>0.53822583124456247</v>
      </c>
      <c r="W926" s="41">
        <f t="shared" ca="1" si="101"/>
        <v>0.51150959973970267</v>
      </c>
      <c r="X926" s="41">
        <f t="shared" ca="1" si="101"/>
        <v>0.48611949749952477</v>
      </c>
      <c r="Y926" s="41">
        <f t="shared" ca="1" si="101"/>
        <v>0.46198969866732748</v>
      </c>
      <c r="Z926" s="41">
        <f t="shared" ca="1" si="101"/>
        <v>0.43905764482309562</v>
      </c>
      <c r="AA926" s="41">
        <f t="shared" ca="1" si="101"/>
        <v>0.41726388279582788</v>
      </c>
      <c r="AB926" s="41">
        <f t="shared" ca="1" si="101"/>
        <v>0.39655191052646888</v>
      </c>
      <c r="AC926" s="41">
        <f t="shared" ca="1" si="101"/>
        <v>0.37686803058183332</v>
      </c>
      <c r="AD926" s="41">
        <f t="shared" ca="1" si="95"/>
        <v>0.3581612109397454</v>
      </c>
      <c r="AE926" s="41">
        <f t="shared" ca="1" si="95"/>
        <v>0.340382952684468</v>
      </c>
      <c r="AF926" s="41">
        <f t="shared" ca="1" si="95"/>
        <v>0.32348716426941149</v>
      </c>
      <c r="AG926" s="41">
        <f t="shared" ca="1" si="95"/>
        <v>0.30743004202113861</v>
      </c>
      <c r="AH926" s="41">
        <f t="shared" ca="1" si="95"/>
        <v>0.2921699565748615</v>
      </c>
    </row>
    <row r="927" spans="8:34" x14ac:dyDescent="0.25">
      <c r="H927" s="41">
        <v>910</v>
      </c>
      <c r="I927" s="41">
        <f ca="1">_xlfn.BETA.INV(RAND(),$I$10,$I$11)</f>
        <v>0.18044699712910395</v>
      </c>
      <c r="J927" s="41">
        <f ca="1">_xlfn.BETA.INV(RAND(),$I$12,$I$13)</f>
        <v>0.18421448227914961</v>
      </c>
      <c r="K927" s="41">
        <f t="shared" ca="1" si="98"/>
        <v>0.14720604697413886</v>
      </c>
      <c r="L927" s="41">
        <f t="shared" ca="1" si="98"/>
        <v>0.12008856124243771</v>
      </c>
      <c r="M927" s="41">
        <f t="shared" ca="1" si="98"/>
        <v>9.7966509105514091E-2</v>
      </c>
      <c r="N927" s="41">
        <f t="shared" ca="1" si="97"/>
        <v>7.9919659349946215E-2</v>
      </c>
      <c r="O927" s="41">
        <f t="shared" ca="1" si="97"/>
        <v>6.5197300678869877E-2</v>
      </c>
      <c r="P927" s="41">
        <f t="shared" ca="1" si="97"/>
        <v>5.3187013688313814E-2</v>
      </c>
      <c r="Q927" s="41">
        <f t="shared" ca="1" si="97"/>
        <v>4.3389195497747036E-2</v>
      </c>
      <c r="R927" s="41">
        <f t="shared" ca="1" si="99"/>
        <v>3.5396277312620766E-2</v>
      </c>
      <c r="S927" s="41">
        <f t="shared" ca="1" si="99"/>
        <v>2.8875770412867117E-2</v>
      </c>
      <c r="T927" s="41">
        <f t="shared" ca="1" si="99"/>
        <v>2.3556435315849219E-2</v>
      </c>
      <c r="U927" s="41">
        <f t="shared" ca="1" si="99"/>
        <v>1.9216998779797777E-2</v>
      </c>
      <c r="V927" s="41">
        <f t="shared" ca="1" si="100"/>
        <v>1.5676949298618282E-2</v>
      </c>
      <c r="W927" s="41">
        <f t="shared" ca="1" si="101"/>
        <v>1.2789028199856837E-2</v>
      </c>
      <c r="X927" s="41">
        <f t="shared" ca="1" si="101"/>
        <v>1.0433103991166764E-2</v>
      </c>
      <c r="Y927" s="41">
        <f t="shared" ca="1" si="101"/>
        <v>8.5111751408694491E-3</v>
      </c>
      <c r="Z927" s="41">
        <f t="shared" ca="1" si="101"/>
        <v>6.9432934187070158E-3</v>
      </c>
      <c r="AA927" s="41">
        <f t="shared" ca="1" si="101"/>
        <v>5.6642382162676768E-3</v>
      </c>
      <c r="AB927" s="41">
        <f t="shared" ca="1" si="101"/>
        <v>4.6208035057521525E-3</v>
      </c>
      <c r="AC927" s="41">
        <f t="shared" ca="1" si="101"/>
        <v>3.7695845802263404E-3</v>
      </c>
      <c r="AD927" s="41">
        <f t="shared" ca="1" si="95"/>
        <v>3.0751725083724797E-3</v>
      </c>
      <c r="AE927" s="41">
        <f t="shared" ca="1" si="95"/>
        <v>2.5086811968235696E-3</v>
      </c>
      <c r="AF927" s="41">
        <f t="shared" ca="1" si="95"/>
        <v>2.046545788947278E-3</v>
      </c>
      <c r="AG927" s="41">
        <f t="shared" ca="1" si="95"/>
        <v>1.6695424159757814E-3</v>
      </c>
      <c r="AH927" s="41">
        <f t="shared" ca="1" si="95"/>
        <v>1.3619885241737226E-3</v>
      </c>
    </row>
    <row r="928" spans="8:34" x14ac:dyDescent="0.25">
      <c r="H928" s="41">
        <v>911</v>
      </c>
      <c r="I928" s="41">
        <f ca="1">_xlfn.BETA.INV(RAND(),$I$10,$I$11)</f>
        <v>0.6025658904864738</v>
      </c>
      <c r="J928" s="41">
        <f ca="1">_xlfn.BETA.INV(RAND(),$I$12,$I$13)</f>
        <v>0.77072115322765522</v>
      </c>
      <c r="K928" s="41">
        <f t="shared" ca="1" si="98"/>
        <v>0.1381556124750897</v>
      </c>
      <c r="L928" s="41">
        <f t="shared" ca="1" si="98"/>
        <v>3.1676159503415541E-2</v>
      </c>
      <c r="M928" s="41">
        <f t="shared" ca="1" si="98"/>
        <v>7.2626733211199638E-3</v>
      </c>
      <c r="N928" s="41">
        <f t="shared" ca="1" si="97"/>
        <v>1.6651773635506608E-3</v>
      </c>
      <c r="O928" s="41">
        <f t="shared" ca="1" si="97"/>
        <v>3.8178994558630901E-4</v>
      </c>
      <c r="P928" s="41">
        <f t="shared" ca="1" si="97"/>
        <v>8.7536358433305196E-5</v>
      </c>
      <c r="Q928" s="41">
        <f t="shared" ca="1" si="97"/>
        <v>2.0070235312238834E-5</v>
      </c>
      <c r="R928" s="41">
        <f t="shared" ca="1" si="99"/>
        <v>4.6016804068397118E-6</v>
      </c>
      <c r="S928" s="41">
        <f t="shared" ca="1" si="99"/>
        <v>1.0550679768951035E-6</v>
      </c>
      <c r="T928" s="41">
        <f t="shared" ca="1" si="99"/>
        <v>2.4190476900894022E-7</v>
      </c>
      <c r="U928" s="41">
        <f t="shared" ca="1" si="99"/>
        <v>5.5463646467100262E-8</v>
      </c>
      <c r="V928" s="41">
        <f t="shared" ca="1" si="100"/>
        <v>1.2716640899765784E-8</v>
      </c>
      <c r="W928" s="41">
        <f t="shared" ca="1" si="101"/>
        <v>2.9156567603163319E-9</v>
      </c>
      <c r="X928" s="41">
        <f t="shared" ca="1" si="101"/>
        <v>6.6849841958931942E-10</v>
      </c>
      <c r="Y928" s="41">
        <f t="shared" ca="1" si="101"/>
        <v>1.5327254671257421E-10</v>
      </c>
      <c r="Z928" s="41">
        <f t="shared" ca="1" si="101"/>
        <v>3.5142152752119364E-11</v>
      </c>
      <c r="AA928" s="41">
        <f t="shared" ca="1" si="101"/>
        <v>8.0573522561035112E-12</v>
      </c>
      <c r="AB928" s="41">
        <f t="shared" ca="1" si="101"/>
        <v>1.8473804333179634E-12</v>
      </c>
      <c r="AC928" s="41">
        <f t="shared" ca="1" si="101"/>
        <v>4.2356525530093719E-13</v>
      </c>
      <c r="AD928" s="41">
        <f t="shared" ca="1" si="95"/>
        <v>9.7114553268232697E-14</v>
      </c>
      <c r="AE928" s="41">
        <f t="shared" ca="1" si="95"/>
        <v>2.2266312778151838E-14</v>
      </c>
      <c r="AF928" s="41">
        <f t="shared" ca="1" si="95"/>
        <v>5.1051945156469784E-15</v>
      </c>
      <c r="AG928" s="41">
        <f t="shared" ca="1" si="95"/>
        <v>1.1705131110960384E-15</v>
      </c>
      <c r="AH928" s="41">
        <f t="shared" ca="1" si="95"/>
        <v>2.6837389624400924E-16</v>
      </c>
    </row>
    <row r="929" spans="8:34" x14ac:dyDescent="0.25">
      <c r="H929" s="41">
        <v>912</v>
      </c>
      <c r="I929" s="41">
        <f ca="1">_xlfn.BETA.INV(RAND(),$I$10,$I$11)</f>
        <v>0.43557112546427218</v>
      </c>
      <c r="J929" s="41">
        <f ca="1">_xlfn.BETA.INV(RAND(),$I$12,$I$13)</f>
        <v>0.93862392683001827</v>
      </c>
      <c r="K929" s="41">
        <f t="shared" ca="1" si="98"/>
        <v>2.673364526722646E-2</v>
      </c>
      <c r="L929" s="41">
        <f t="shared" ca="1" si="98"/>
        <v>1.6408061680216269E-3</v>
      </c>
      <c r="M929" s="41">
        <f t="shared" ca="1" si="98"/>
        <v>1.007062394262527E-4</v>
      </c>
      <c r="N929" s="41">
        <f t="shared" ca="1" si="97"/>
        <v>6.1809535196993843E-6</v>
      </c>
      <c r="O929" s="41">
        <f t="shared" ca="1" si="97"/>
        <v>3.793626554853255E-7</v>
      </c>
      <c r="P929" s="41">
        <f t="shared" ca="1" si="97"/>
        <v>2.3283790101025909E-8</v>
      </c>
      <c r="Q929" s="41">
        <f t="shared" ca="1" si="97"/>
        <v>1.4290676049150621E-9</v>
      </c>
      <c r="R929" s="41">
        <f t="shared" ca="1" si="99"/>
        <v>8.7710557884117398E-11</v>
      </c>
      <c r="S929" s="41">
        <f t="shared" ca="1" si="99"/>
        <v>5.3833296184755075E-12</v>
      </c>
      <c r="T929" s="41">
        <f t="shared" ca="1" si="99"/>
        <v>3.3040763256168252E-13</v>
      </c>
      <c r="U929" s="41">
        <f t="shared" ca="1" si="99"/>
        <v>2.0279123032026263E-14</v>
      </c>
      <c r="V929" s="41">
        <f t="shared" ca="1" si="100"/>
        <v>1.2446529390367057E-15</v>
      </c>
      <c r="W929" s="41">
        <f t="shared" ca="1" si="101"/>
        <v>7.6391909857549651E-17</v>
      </c>
      <c r="X929" s="41">
        <f t="shared" ca="1" si="101"/>
        <v>4.6886354490116159E-18</v>
      </c>
      <c r="Y929" s="41">
        <f t="shared" ca="1" si="101"/>
        <v>2.8777003238590704E-19</v>
      </c>
      <c r="Z929" s="41">
        <f t="shared" ca="1" si="101"/>
        <v>1.7662194563845441E-20</v>
      </c>
      <c r="AA929" s="41">
        <f t="shared" ca="1" si="101"/>
        <v>1.0840361458930312E-21</v>
      </c>
      <c r="AB929" s="41">
        <f t="shared" ca="1" si="101"/>
        <v>6.6533881809235678E-23</v>
      </c>
      <c r="AC929" s="41">
        <f t="shared" ca="1" si="101"/>
        <v>4.0835883982065651E-24</v>
      </c>
      <c r="AD929" s="41">
        <f t="shared" ca="1" si="95"/>
        <v>2.5063462032441459E-25</v>
      </c>
      <c r="AE929" s="41">
        <f t="shared" ca="1" si="95"/>
        <v>1.5382968795961861E-26</v>
      </c>
      <c r="AF929" s="41">
        <f t="shared" ca="1" si="95"/>
        <v>9.4414621839250083E-28</v>
      </c>
      <c r="AG929" s="41">
        <f t="shared" ca="1" si="95"/>
        <v>5.7947987383219662E-29</v>
      </c>
      <c r="AH929" s="41">
        <f t="shared" ca="1" si="95"/>
        <v>3.5566199136856688E-30</v>
      </c>
    </row>
    <row r="930" spans="8:34" x14ac:dyDescent="0.25">
      <c r="H930" s="41">
        <v>913</v>
      </c>
      <c r="I930" s="41">
        <f ca="1">_xlfn.BETA.INV(RAND(),$I$10,$I$11)</f>
        <v>0.74534963781341457</v>
      </c>
      <c r="J930" s="41">
        <f ca="1">_xlfn.BETA.INV(RAND(),$I$12,$I$13)</f>
        <v>0.83930660748473174</v>
      </c>
      <c r="K930" s="41">
        <f t="shared" ca="1" si="98"/>
        <v>0.11977276191026406</v>
      </c>
      <c r="L930" s="41">
        <f t="shared" ca="1" si="98"/>
        <v>1.9246691442283834E-2</v>
      </c>
      <c r="M930" s="41">
        <f t="shared" ca="1" si="98"/>
        <v>3.0928161425551712E-3</v>
      </c>
      <c r="N930" s="41">
        <f t="shared" ca="1" si="97"/>
        <v>4.9699511837317592E-4</v>
      </c>
      <c r="O930" s="41">
        <f t="shared" ca="1" si="97"/>
        <v>7.9863831634912971E-5</v>
      </c>
      <c r="P930" s="41">
        <f t="shared" ca="1" si="97"/>
        <v>1.2833590044682368E-5</v>
      </c>
      <c r="Q930" s="41">
        <f t="shared" ca="1" si="97"/>
        <v>2.0622731224301829E-6</v>
      </c>
      <c r="R930" s="41">
        <f t="shared" ca="1" si="99"/>
        <v>3.3139366433636124E-7</v>
      </c>
      <c r="S930" s="41">
        <f t="shared" ca="1" si="99"/>
        <v>5.3252772180275955E-8</v>
      </c>
      <c r="T930" s="41">
        <f t="shared" ca="1" si="99"/>
        <v>8.5573686224912412E-9</v>
      </c>
      <c r="U930" s="41">
        <f t="shared" ca="1" si="99"/>
        <v>1.3751125949518257E-9</v>
      </c>
      <c r="V930" s="41">
        <f t="shared" ca="1" si="100"/>
        <v>2.209715079732828E-10</v>
      </c>
      <c r="W930" s="41">
        <f t="shared" ca="1" si="101"/>
        <v>3.5508661265441462E-11</v>
      </c>
      <c r="X930" s="41">
        <f t="shared" ca="1" si="101"/>
        <v>5.7060072424192874E-12</v>
      </c>
      <c r="Y930" s="41">
        <f t="shared" ca="1" si="101"/>
        <v>9.1691766150104588E-13</v>
      </c>
      <c r="Z930" s="41">
        <f t="shared" ca="1" si="101"/>
        <v>1.4734260968376942E-13</v>
      </c>
      <c r="AA930" s="41">
        <f t="shared" ca="1" si="101"/>
        <v>2.3676983812137928E-14</v>
      </c>
      <c r="AB930" s="41">
        <f t="shared" ca="1" si="101"/>
        <v>3.8047348533015325E-15</v>
      </c>
      <c r="AC930" s="41">
        <f t="shared" ca="1" si="101"/>
        <v>6.113957511981048E-16</v>
      </c>
      <c r="AD930" s="41">
        <f t="shared" ca="1" si="95"/>
        <v>9.8247257429444349E-17</v>
      </c>
      <c r="AE930" s="41">
        <f t="shared" ca="1" si="95"/>
        <v>1.5787685101658305E-17</v>
      </c>
      <c r="AF930" s="41">
        <f t="shared" ca="1" si="95"/>
        <v>2.536976678948231E-18</v>
      </c>
      <c r="AG930" s="41">
        <f t="shared" ca="1" si="95"/>
        <v>4.0767538927230982E-19</v>
      </c>
      <c r="AH930" s="41">
        <f t="shared" ca="1" si="95"/>
        <v>6.5510741347150056E-20</v>
      </c>
    </row>
    <row r="931" spans="8:34" x14ac:dyDescent="0.25">
      <c r="H931" s="41">
        <v>914</v>
      </c>
      <c r="I931" s="41">
        <f ca="1">_xlfn.BETA.INV(RAND(),$I$10,$I$11)</f>
        <v>2.1634964744615997E-2</v>
      </c>
      <c r="J931" s="41">
        <f ca="1">_xlfn.BETA.INV(RAND(),$I$12,$I$13)</f>
        <v>1.1452928414363918E-2</v>
      </c>
      <c r="K931" s="41">
        <f t="shared" ca="1" si="98"/>
        <v>2.1387181042148623E-2</v>
      </c>
      <c r="L931" s="41">
        <f t="shared" ca="1" si="98"/>
        <v>2.1142235188687852E-2</v>
      </c>
      <c r="M931" s="41">
        <f t="shared" ca="1" si="98"/>
        <v>2.0900094682552162E-2</v>
      </c>
      <c r="N931" s="41">
        <f t="shared" ca="1" si="97"/>
        <v>2.0660727394299461E-2</v>
      </c>
      <c r="O931" s="41">
        <f t="shared" ca="1" si="97"/>
        <v>2.0424101562463864E-2</v>
      </c>
      <c r="P931" s="41">
        <f t="shared" ca="1" si="97"/>
        <v>2.0190185789341265E-2</v>
      </c>
      <c r="Q931" s="41">
        <f t="shared" ca="1" si="97"/>
        <v>1.9958949036823232E-2</v>
      </c>
      <c r="R931" s="41">
        <f t="shared" ca="1" si="99"/>
        <v>1.9730360622278554E-2</v>
      </c>
      <c r="S931" s="41">
        <f t="shared" ca="1" si="99"/>
        <v>1.9504390214482012E-2</v>
      </c>
      <c r="T931" s="41">
        <f t="shared" ca="1" si="99"/>
        <v>1.9281007829589726E-2</v>
      </c>
      <c r="U931" s="41">
        <f t="shared" ca="1" si="99"/>
        <v>1.9060183827160647E-2</v>
      </c>
      <c r="V931" s="41">
        <f t="shared" ca="1" si="100"/>
        <v>1.8841888906223556E-2</v>
      </c>
      <c r="W931" s="41">
        <f t="shared" ca="1" si="101"/>
        <v>1.8626094101389181E-2</v>
      </c>
      <c r="X931" s="41">
        <f t="shared" ca="1" si="101"/>
        <v>1.8412770779006764E-2</v>
      </c>
      <c r="Y931" s="41">
        <f t="shared" ca="1" si="101"/>
        <v>1.8201890633364706E-2</v>
      </c>
      <c r="Z931" s="41">
        <f t="shared" ca="1" si="101"/>
        <v>1.7993425682934695E-2</v>
      </c>
      <c r="AA931" s="41">
        <f t="shared" ca="1" si="101"/>
        <v>1.7787348266658867E-2</v>
      </c>
      <c r="AB931" s="41">
        <f t="shared" ca="1" si="101"/>
        <v>1.7583631040279463E-2</v>
      </c>
      <c r="AC931" s="41">
        <f t="shared" ca="1" si="101"/>
        <v>1.7382246972710555E-2</v>
      </c>
      <c r="AD931" s="41">
        <f t="shared" ca="1" si="95"/>
        <v>1.7183169342451305E-2</v>
      </c>
      <c r="AE931" s="41">
        <f t="shared" ca="1" si="95"/>
        <v>1.6986371734040315E-2</v>
      </c>
      <c r="AF931" s="41">
        <f t="shared" ca="1" si="95"/>
        <v>1.6791828034550576E-2</v>
      </c>
      <c r="AG931" s="41">
        <f t="shared" ca="1" si="95"/>
        <v>1.6599512430124558E-2</v>
      </c>
      <c r="AH931" s="41">
        <f t="shared" ca="1" si="95"/>
        <v>1.6409399402548996E-2</v>
      </c>
    </row>
    <row r="932" spans="8:34" x14ac:dyDescent="0.25">
      <c r="H932" s="41">
        <v>915</v>
      </c>
      <c r="I932" s="41">
        <f ca="1">_xlfn.BETA.INV(RAND(),$I$10,$I$11)</f>
        <v>0.42699768552335621</v>
      </c>
      <c r="J932" s="41">
        <f ca="1">_xlfn.BETA.INV(RAND(),$I$12,$I$13)</f>
        <v>3.4889885616562998E-2</v>
      </c>
      <c r="K932" s="41">
        <f t="shared" ca="1" si="98"/>
        <v>0.41209978511690915</v>
      </c>
      <c r="L932" s="41">
        <f t="shared" ca="1" si="98"/>
        <v>0.39772167075157</v>
      </c>
      <c r="M932" s="41">
        <f t="shared" ca="1" si="98"/>
        <v>0.38384520715181936</v>
      </c>
      <c r="N932" s="41">
        <f t="shared" ca="1" si="97"/>
        <v>0.37045289177982649</v>
      </c>
      <c r="O932" s="41">
        <f t="shared" ca="1" si="97"/>
        <v>0.35752783275930333</v>
      </c>
      <c r="P932" s="41">
        <f t="shared" ca="1" si="97"/>
        <v>0.34505372756959357</v>
      </c>
      <c r="Q932" s="41">
        <f t="shared" ca="1" si="97"/>
        <v>0.33301484248312169</v>
      </c>
      <c r="R932" s="41">
        <f t="shared" ca="1" si="99"/>
        <v>0.32139599272026786</v>
      </c>
      <c r="S932" s="41">
        <f t="shared" ca="1" si="99"/>
        <v>0.31018252329663604</v>
      </c>
      <c r="T932" s="41">
        <f t="shared" ca="1" si="99"/>
        <v>0.29936029053855945</v>
      </c>
      <c r="U932" s="41">
        <f t="shared" ca="1" si="99"/>
        <v>0.288915644243528</v>
      </c>
      <c r="V932" s="41">
        <f t="shared" ca="1" si="100"/>
        <v>0.27883541046303578</v>
      </c>
      <c r="W932" s="41">
        <f t="shared" ca="1" si="101"/>
        <v>0.269106874886133</v>
      </c>
      <c r="X932" s="41">
        <f t="shared" ca="1" si="101"/>
        <v>0.25971776680272513</v>
      </c>
      <c r="Y932" s="41">
        <f t="shared" ca="1" si="101"/>
        <v>0.25065624362638877</v>
      </c>
      <c r="Z932" s="41">
        <f t="shared" ca="1" si="101"/>
        <v>0.2419108759571868</v>
      </c>
      <c r="AA932" s="41">
        <f t="shared" ca="1" si="101"/>
        <v>0.23347063316563799</v>
      </c>
      <c r="AB932" s="41">
        <f t="shared" ca="1" si="101"/>
        <v>0.22532486947966232</v>
      </c>
      <c r="AC932" s="41">
        <f t="shared" ca="1" si="101"/>
        <v>0.2174633105569499</v>
      </c>
      <c r="AD932" s="41">
        <f t="shared" ca="1" si="95"/>
        <v>0.20987604052581882</v>
      </c>
      <c r="AE932" s="41">
        <f t="shared" ca="1" si="95"/>
        <v>0.20255348947821583</v>
      </c>
      <c r="AF932" s="41">
        <f t="shared" ca="1" si="95"/>
        <v>0.1954864213990852</v>
      </c>
      <c r="AG932" s="41">
        <f t="shared" ca="1" si="95"/>
        <v>0.18866592251687986</v>
      </c>
      <c r="AH932" s="41">
        <f t="shared" ca="1" si="95"/>
        <v>0.18208339006052257</v>
      </c>
    </row>
    <row r="933" spans="8:34" x14ac:dyDescent="0.25">
      <c r="H933" s="41">
        <v>916</v>
      </c>
      <c r="I933" s="41">
        <f ca="1">_xlfn.BETA.INV(RAND(),$I$10,$I$11)</f>
        <v>0.72974317364743957</v>
      </c>
      <c r="J933" s="41">
        <f ca="1">_xlfn.BETA.INV(RAND(),$I$12,$I$13)</f>
        <v>0.48603568830035587</v>
      </c>
      <c r="K933" s="41">
        <f t="shared" ca="1" si="98"/>
        <v>0.37506194796122022</v>
      </c>
      <c r="L933" s="41">
        <f t="shared" ca="1" si="98"/>
        <v>0.19276845592861633</v>
      </c>
      <c r="M933" s="41">
        <f t="shared" ca="1" si="98"/>
        <v>9.9076106768754488E-2</v>
      </c>
      <c r="N933" s="41">
        <f t="shared" ca="1" si="97"/>
        <v>5.0921583021283356E-2</v>
      </c>
      <c r="O933" s="41">
        <f t="shared" ca="1" si="97"/>
        <v>2.617187636819019E-2</v>
      </c>
      <c r="P933" s="41">
        <f t="shared" ca="1" si="97"/>
        <v>1.3451410423465053E-2</v>
      </c>
      <c r="Q933" s="41">
        <f t="shared" ca="1" si="97"/>
        <v>6.9135448996856357E-3</v>
      </c>
      <c r="R933" s="41">
        <f t="shared" ca="1" si="99"/>
        <v>3.5533153457715135E-3</v>
      </c>
      <c r="S933" s="41">
        <f t="shared" ca="1" si="99"/>
        <v>1.8262772759412393E-3</v>
      </c>
      <c r="T933" s="41">
        <f t="shared" ca="1" si="99"/>
        <v>9.3864134310184027E-4</v>
      </c>
      <c r="U933" s="41">
        <f t="shared" ca="1" si="99"/>
        <v>4.8242815184016687E-4</v>
      </c>
      <c r="V933" s="41">
        <f t="shared" ca="1" si="100"/>
        <v>2.4795085300506278E-4</v>
      </c>
      <c r="W933" s="41">
        <f t="shared" ca="1" si="101"/>
        <v>1.2743788950008675E-4</v>
      </c>
      <c r="X933" s="41">
        <f t="shared" ca="1" si="101"/>
        <v>6.5498527161367403E-5</v>
      </c>
      <c r="Y933" s="41">
        <f t="shared" ca="1" si="101"/>
        <v>3.3663905429832644E-5</v>
      </c>
      <c r="Z933" s="41">
        <f t="shared" ca="1" si="101"/>
        <v>1.7302045983365849E-5</v>
      </c>
      <c r="AA933" s="41">
        <f t="shared" ca="1" si="101"/>
        <v>8.8926341548362216E-6</v>
      </c>
      <c r="AB933" s="41">
        <f t="shared" ca="1" si="101"/>
        <v>4.5704965925871463E-6</v>
      </c>
      <c r="AC933" s="41">
        <f t="shared" ca="1" si="101"/>
        <v>2.349072135334622E-6</v>
      </c>
      <c r="AD933" s="41">
        <f t="shared" ca="1" si="95"/>
        <v>1.2073392431700724E-6</v>
      </c>
      <c r="AE933" s="41">
        <f t="shared" ca="1" si="95"/>
        <v>6.2052928310387563E-7</v>
      </c>
      <c r="AF933" s="41">
        <f t="shared" ca="1" si="95"/>
        <v>3.1892990587995705E-7</v>
      </c>
      <c r="AG933" s="41">
        <f t="shared" ca="1" si="95"/>
        <v>1.6391858955602442E-7</v>
      </c>
      <c r="AH933" s="41">
        <f t="shared" ca="1" si="95"/>
        <v>8.4248305055938594E-8</v>
      </c>
    </row>
    <row r="934" spans="8:34" x14ac:dyDescent="0.25">
      <c r="H934" s="41">
        <v>917</v>
      </c>
      <c r="I934" s="41">
        <f ca="1">_xlfn.BETA.INV(RAND(),$I$10,$I$11)</f>
        <v>0.58604901145615529</v>
      </c>
      <c r="J934" s="41">
        <f ca="1">_xlfn.BETA.INV(RAND(),$I$12,$I$13)</f>
        <v>0.59805693798848791</v>
      </c>
      <c r="K934" s="41">
        <f t="shared" ca="1" si="98"/>
        <v>0.23555833415350677</v>
      </c>
      <c r="L934" s="41">
        <f t="shared" ca="1" si="98"/>
        <v>9.4681038111991453E-2</v>
      </c>
      <c r="M934" s="41">
        <f t="shared" ca="1" si="98"/>
        <v>3.8056386373162519E-2</v>
      </c>
      <c r="N934" s="41">
        <f t="shared" ca="1" si="97"/>
        <v>1.5296500467922124E-2</v>
      </c>
      <c r="O934" s="41">
        <f t="shared" ca="1" si="97"/>
        <v>6.1483222361371466E-3</v>
      </c>
      <c r="P934" s="41">
        <f t="shared" ca="1" si="97"/>
        <v>2.4712754658264315E-3</v>
      </c>
      <c r="Q934" s="41">
        <f t="shared" ca="1" si="97"/>
        <v>9.9331202780820181E-4</v>
      </c>
      <c r="R934" s="41">
        <f t="shared" ca="1" si="99"/>
        <v>3.9925487799009283E-4</v>
      </c>
      <c r="S934" s="41">
        <f t="shared" ca="1" si="99"/>
        <v>1.6047772818237056E-4</v>
      </c>
      <c r="T934" s="41">
        <f t="shared" ca="1" si="99"/>
        <v>6.4502909450273147E-5</v>
      </c>
      <c r="U934" s="41">
        <f t="shared" ca="1" si="99"/>
        <v>2.5926496933094089E-5</v>
      </c>
      <c r="V934" s="41">
        <f t="shared" ca="1" si="100"/>
        <v>1.0420975564519914E-5</v>
      </c>
      <c r="W934" s="41">
        <f t="shared" ca="1" si="101"/>
        <v>4.1886388275502804E-6</v>
      </c>
      <c r="X934" s="41">
        <f t="shared" ca="1" si="101"/>
        <v>1.6835943160058695E-6</v>
      </c>
      <c r="Y934" s="41">
        <f t="shared" ca="1" si="101"/>
        <v>6.767090545605765E-7</v>
      </c>
      <c r="Z934" s="41">
        <f t="shared" ca="1" si="101"/>
        <v>2.7199850948099347E-7</v>
      </c>
      <c r="AA934" s="41">
        <f t="shared" ca="1" si="101"/>
        <v>1.0932791376335782E-7</v>
      </c>
      <c r="AB934" s="41">
        <f t="shared" ca="1" si="101"/>
        <v>4.3943596421374575E-8</v>
      </c>
      <c r="AC934" s="41">
        <f t="shared" ca="1" si="101"/>
        <v>1.7662823701405422E-8</v>
      </c>
      <c r="AD934" s="41">
        <f t="shared" ca="1" si="95"/>
        <v>7.099449442312404E-9</v>
      </c>
      <c r="AE934" s="41">
        <f t="shared" ca="1" si="95"/>
        <v>2.8535744474389693E-9</v>
      </c>
      <c r="AF934" s="41">
        <f t="shared" ca="1" si="95"/>
        <v>1.146974451081428E-9</v>
      </c>
      <c r="AG934" s="41">
        <f t="shared" ca="1" si="95"/>
        <v>4.6101842291664243E-10</v>
      </c>
      <c r="AH934" s="41">
        <f t="shared" ca="1" si="95"/>
        <v>1.8530315655083349E-10</v>
      </c>
    </row>
    <row r="935" spans="8:34" x14ac:dyDescent="0.25">
      <c r="H935" s="41">
        <v>918</v>
      </c>
      <c r="I935" s="41">
        <f ca="1">_xlfn.BETA.INV(RAND(),$I$10,$I$11)</f>
        <v>0.86625393390593575</v>
      </c>
      <c r="J935" s="41">
        <f ca="1">_xlfn.BETA.INV(RAND(),$I$12,$I$13)</f>
        <v>0.93437880296078824</v>
      </c>
      <c r="K935" s="41">
        <f t="shared" ca="1" si="98"/>
        <v>5.6844620082833731E-2</v>
      </c>
      <c r="L935" s="41">
        <f t="shared" ca="1" si="98"/>
        <v>3.7302120150747666E-3</v>
      </c>
      <c r="M935" s="41">
        <f t="shared" ca="1" si="98"/>
        <v>2.4478097763925644E-4</v>
      </c>
      <c r="N935" s="41">
        <f t="shared" ca="1" si="97"/>
        <v>1.6062820765116536E-5</v>
      </c>
      <c r="O935" s="41">
        <f t="shared" ca="1" si="97"/>
        <v>1.0540615264332544E-6</v>
      </c>
      <c r="P935" s="41">
        <f t="shared" ca="1" si="97"/>
        <v>6.9168779117528913E-8</v>
      </c>
      <c r="Q935" s="41">
        <f t="shared" ca="1" si="97"/>
        <v>4.5389380834330814E-9</v>
      </c>
      <c r="R935" s="41">
        <f t="shared" ca="1" si="99"/>
        <v>2.9785055032174439E-10</v>
      </c>
      <c r="S935" s="41">
        <f t="shared" ca="1" si="99"/>
        <v>1.9545309650900846E-11</v>
      </c>
      <c r="T935" s="41">
        <f t="shared" ca="1" si="99"/>
        <v>1.282586615794172E-12</v>
      </c>
      <c r="U935" s="41">
        <f t="shared" ca="1" si="99"/>
        <v>8.4164869034885163E-14</v>
      </c>
      <c r="V935" s="41">
        <f t="shared" ca="1" si="100"/>
        <v>5.5229994547176518E-15</v>
      </c>
      <c r="W935" s="41">
        <f t="shared" ca="1" si="101"/>
        <v>3.6242583546548618E-16</v>
      </c>
      <c r="X935" s="41">
        <f t="shared" ca="1" si="101"/>
        <v>2.3782817161181609E-17</v>
      </c>
      <c r="Y935" s="41">
        <f t="shared" ca="1" si="101"/>
        <v>1.5606569310814456E-18</v>
      </c>
      <c r="Z935" s="41">
        <f t="shared" ca="1" si="101"/>
        <v>1.0241217598510706E-19</v>
      </c>
      <c r="AA935" s="41">
        <f t="shared" ca="1" si="101"/>
        <v>6.7204095795331416E-21</v>
      </c>
      <c r="AB935" s="41">
        <f t="shared" ca="1" si="101"/>
        <v>4.4100132120275061E-22</v>
      </c>
      <c r="AC935" s="41">
        <f t="shared" ca="1" si="101"/>
        <v>2.8939034593198414E-23</v>
      </c>
      <c r="AD935" s="41">
        <f t="shared" ca="1" si="95"/>
        <v>1.8990140911648387E-24</v>
      </c>
      <c r="AE935" s="41">
        <f t="shared" ca="1" si="95"/>
        <v>1.2461557785656754E-25</v>
      </c>
      <c r="AF935" s="41">
        <f t="shared" ca="1" si="95"/>
        <v>8.1774233886810522E-27</v>
      </c>
      <c r="AG935" s="41">
        <f t="shared" ca="1" si="95"/>
        <v>5.3661231146169814E-28</v>
      </c>
      <c r="AH935" s="41">
        <f t="shared" ca="1" si="95"/>
        <v>3.5213142224094966E-29</v>
      </c>
    </row>
    <row r="936" spans="8:34" x14ac:dyDescent="0.25">
      <c r="H936" s="41">
        <v>919</v>
      </c>
      <c r="I936" s="41">
        <f ca="1">_xlfn.BETA.INV(RAND(),$I$10,$I$11)</f>
        <v>0.76372657749337436</v>
      </c>
      <c r="J936" s="41">
        <f ca="1">_xlfn.BETA.INV(RAND(),$I$12,$I$13)</f>
        <v>0.69715445368177809</v>
      </c>
      <c r="K936" s="41">
        <f t="shared" ca="1" si="98"/>
        <v>0.2312911925987268</v>
      </c>
      <c r="L936" s="41">
        <f t="shared" ca="1" si="98"/>
        <v>7.0045507581154506E-2</v>
      </c>
      <c r="M936" s="41">
        <f t="shared" ca="1" si="98"/>
        <v>2.121297001055189E-2</v>
      </c>
      <c r="N936" s="41">
        <f t="shared" ca="1" si="97"/>
        <v>6.4242534918776449E-3</v>
      </c>
      <c r="O936" s="41">
        <f t="shared" ca="1" si="97"/>
        <v>1.9455565584344304E-3</v>
      </c>
      <c r="P936" s="41">
        <f t="shared" ca="1" si="97"/>
        <v>5.8920313883207458E-4</v>
      </c>
      <c r="Q936" s="41">
        <f t="shared" ca="1" si="97"/>
        <v>1.784375464720108E-4</v>
      </c>
      <c r="R936" s="41">
        <f t="shared" ca="1" si="99"/>
        <v>5.4039016244999217E-5</v>
      </c>
      <c r="S936" s="41">
        <f t="shared" ca="1" si="99"/>
        <v>1.6365475397216056E-5</v>
      </c>
      <c r="T936" s="41">
        <f t="shared" ca="1" si="99"/>
        <v>4.9562113374273163E-6</v>
      </c>
      <c r="U936" s="41">
        <f t="shared" ca="1" si="99"/>
        <v>1.5009665301517411E-6</v>
      </c>
      <c r="V936" s="41">
        <f t="shared" ca="1" si="100"/>
        <v>4.5456102882916991E-7</v>
      </c>
      <c r="W936" s="41">
        <f t="shared" ca="1" si="101"/>
        <v>1.3766178311074298E-7</v>
      </c>
      <c r="X936" s="41">
        <f t="shared" ca="1" si="101"/>
        <v>4.1690257913313531E-8</v>
      </c>
      <c r="Y936" s="41">
        <f t="shared" ca="1" si="101"/>
        <v>1.2625708933905013E-8</v>
      </c>
      <c r="Z936" s="41">
        <f t="shared" ca="1" si="101"/>
        <v>3.8236397197433182E-9</v>
      </c>
      <c r="AA936" s="41">
        <f t="shared" ca="1" si="101"/>
        <v>1.1579722598497181E-9</v>
      </c>
      <c r="AB936" s="41">
        <f t="shared" ca="1" si="101"/>
        <v>3.5068674165553392E-10</v>
      </c>
      <c r="AC936" s="41">
        <f t="shared" ca="1" si="101"/>
        <v>1.0620391786322731E-10</v>
      </c>
      <c r="AD936" s="41">
        <f t="shared" ca="1" si="95"/>
        <v>3.216338352642464E-11</v>
      </c>
      <c r="AE936" s="41">
        <f t="shared" ca="1" si="95"/>
        <v>9.7405374555025704E-12</v>
      </c>
      <c r="AF936" s="41">
        <f t="shared" ca="1" si="95"/>
        <v>2.9498783871447787E-12</v>
      </c>
      <c r="AG936" s="41">
        <f t="shared" ca="1" si="95"/>
        <v>8.9335753172717601E-13</v>
      </c>
      <c r="AH936" s="41">
        <f t="shared" ca="1" si="95"/>
        <v>2.7054934975341483E-13</v>
      </c>
    </row>
    <row r="937" spans="8:34" x14ac:dyDescent="0.25">
      <c r="H937" s="41">
        <v>920</v>
      </c>
      <c r="I937" s="41">
        <f ca="1">_xlfn.BETA.INV(RAND(),$I$10,$I$11)</f>
        <v>0.11072041440042711</v>
      </c>
      <c r="J937" s="41">
        <f ca="1">_xlfn.BETA.INV(RAND(),$I$12,$I$13)</f>
        <v>2.5710797432930258E-2</v>
      </c>
      <c r="K937" s="41">
        <f t="shared" ca="1" si="98"/>
        <v>0.10787370425408764</v>
      </c>
      <c r="L937" s="41">
        <f t="shared" ca="1" si="98"/>
        <v>0.10510018529567096</v>
      </c>
      <c r="M937" s="41">
        <f t="shared" ca="1" si="98"/>
        <v>0.10239797572137053</v>
      </c>
      <c r="N937" s="41">
        <f t="shared" ca="1" si="97"/>
        <v>9.976524211005626E-2</v>
      </c>
      <c r="O937" s="41">
        <f t="shared" ca="1" si="97"/>
        <v>9.7200198179317354E-2</v>
      </c>
      <c r="P937" s="41">
        <f t="shared" ca="1" si="97"/>
        <v>9.4701103573488252E-2</v>
      </c>
      <c r="Q937" s="41">
        <f t="shared" ca="1" si="97"/>
        <v>9.2266262682835345E-2</v>
      </c>
      <c r="R937" s="41">
        <f t="shared" ca="1" si="99"/>
        <v>8.9894023493103437E-2</v>
      </c>
      <c r="S937" s="41">
        <f t="shared" ca="1" si="99"/>
        <v>8.7582776464641174E-2</v>
      </c>
      <c r="T937" s="41">
        <f t="shared" ca="1" si="99"/>
        <v>8.5330953440345178E-2</v>
      </c>
      <c r="U937" s="41">
        <f t="shared" ca="1" si="99"/>
        <v>8.3137026581681664E-2</v>
      </c>
      <c r="V937" s="41">
        <f t="shared" ca="1" si="100"/>
        <v>8.0999507332063903E-2</v>
      </c>
      <c r="W937" s="41">
        <f t="shared" ca="1" si="101"/>
        <v>7.8916945406882058E-2</v>
      </c>
      <c r="X937" s="41">
        <f t="shared" ca="1" si="101"/>
        <v>7.6887927809500101E-2</v>
      </c>
      <c r="Y937" s="41">
        <f t="shared" ca="1" si="101"/>
        <v>7.4911077872552273E-2</v>
      </c>
      <c r="Z937" s="41">
        <f t="shared" ca="1" si="101"/>
        <v>7.2985054323888618E-2</v>
      </c>
      <c r="AA937" s="41">
        <f t="shared" ca="1" si="101"/>
        <v>7.1108550376535712E-2</v>
      </c>
      <c r="AB937" s="41">
        <f t="shared" ca="1" si="101"/>
        <v>6.928029284205528E-2</v>
      </c>
      <c r="AC937" s="41">
        <f t="shared" ca="1" si="101"/>
        <v>6.7499041266699103E-2</v>
      </c>
      <c r="AD937" s="41">
        <f t="shared" ca="1" si="95"/>
        <v>6.5763587089774006E-2</v>
      </c>
      <c r="AE937" s="41">
        <f t="shared" ca="1" si="95"/>
        <v>6.4072752823645954E-2</v>
      </c>
      <c r="AF937" s="41">
        <f t="shared" ca="1" si="95"/>
        <v>6.2425391254826976E-2</v>
      </c>
      <c r="AG937" s="41">
        <f t="shared" ca="1" si="95"/>
        <v>6.0820384665602703E-2</v>
      </c>
      <c r="AH937" s="41">
        <f t="shared" ca="1" si="95"/>
        <v>5.92566440756725E-2</v>
      </c>
    </row>
    <row r="938" spans="8:34" x14ac:dyDescent="0.25">
      <c r="H938" s="41">
        <v>921</v>
      </c>
      <c r="I938" s="41">
        <f ca="1">_xlfn.BETA.INV(RAND(),$I$10,$I$11)</f>
        <v>3.406132128374377E-2</v>
      </c>
      <c r="J938" s="41">
        <f ca="1">_xlfn.BETA.INV(RAND(),$I$12,$I$13)</f>
        <v>0.79825565931959308</v>
      </c>
      <c r="K938" s="41">
        <f t="shared" ca="1" si="98"/>
        <v>6.8716788050923981E-3</v>
      </c>
      <c r="L938" s="41">
        <f t="shared" ca="1" si="98"/>
        <v>1.3863223099008922E-3</v>
      </c>
      <c r="M938" s="41">
        <f t="shared" ca="1" si="98"/>
        <v>2.7968268038149426E-4</v>
      </c>
      <c r="N938" s="41">
        <f t="shared" ca="1" si="97"/>
        <v>5.6424397953293542E-5</v>
      </c>
      <c r="O938" s="41">
        <f t="shared" ca="1" si="97"/>
        <v>1.1383302963376108E-5</v>
      </c>
      <c r="P938" s="41">
        <f t="shared" ca="1" si="97"/>
        <v>2.2965169511116348E-6</v>
      </c>
      <c r="Q938" s="41">
        <f t="shared" ca="1" si="97"/>
        <v>4.6330929816339512E-7</v>
      </c>
      <c r="R938" s="41">
        <f t="shared" ca="1" si="99"/>
        <v>9.3470028889076207E-8</v>
      </c>
      <c r="S938" s="41">
        <f t="shared" ca="1" si="99"/>
        <v>1.8857049351605266E-8</v>
      </c>
      <c r="T938" s="41">
        <f t="shared" ca="1" si="99"/>
        <v>3.8043029886174996E-9</v>
      </c>
      <c r="U938" s="41">
        <f t="shared" ca="1" si="99"/>
        <v>7.6749659818713902E-10</v>
      </c>
      <c r="V938" s="41">
        <f t="shared" ca="1" si="100"/>
        <v>1.5483809517571955E-10</v>
      </c>
      <c r="W938" s="41">
        <f t="shared" ca="1" si="101"/>
        <v>3.1237709423435639E-11</v>
      </c>
      <c r="X938" s="41">
        <f t="shared" ca="1" si="101"/>
        <v>6.3020310919971558E-12</v>
      </c>
      <c r="Y938" s="41">
        <f t="shared" ca="1" si="101"/>
        <v>1.2713991076023911E-12</v>
      </c>
      <c r="Z938" s="41">
        <f t="shared" ca="1" si="101"/>
        <v>2.5649757470490209E-13</v>
      </c>
      <c r="AA938" s="41">
        <f t="shared" ca="1" si="101"/>
        <v>5.1746934094963893E-14</v>
      </c>
      <c r="AB938" s="41">
        <f t="shared" ca="1" si="101"/>
        <v>1.043965110122096E-14</v>
      </c>
      <c r="AC938" s="41">
        <f t="shared" ca="1" si="101"/>
        <v>2.1061405283493064E-15</v>
      </c>
      <c r="AD938" s="41">
        <f t="shared" ca="1" si="101"/>
        <v>4.2490193227211471E-16</v>
      </c>
      <c r="AE938" s="41">
        <f t="shared" ca="1" si="101"/>
        <v>8.5721560180068699E-17</v>
      </c>
      <c r="AF938" s="41">
        <f t="shared" ca="1" si="101"/>
        <v>1.7293839640623782E-17</v>
      </c>
      <c r="AG938" s="41">
        <f t="shared" ca="1" si="101"/>
        <v>3.4889342761303309E-18</v>
      </c>
      <c r="AH938" s="41">
        <f t="shared" ca="1" si="101"/>
        <v>7.0387274521518631E-19</v>
      </c>
    </row>
    <row r="939" spans="8:34" x14ac:dyDescent="0.25">
      <c r="H939" s="41">
        <v>922</v>
      </c>
      <c r="I939" s="41">
        <f ca="1">_xlfn.BETA.INV(RAND(),$I$10,$I$11)</f>
        <v>0.24630612166734994</v>
      </c>
      <c r="J939" s="41">
        <f ca="1">_xlfn.BETA.INV(RAND(),$I$12,$I$13)</f>
        <v>0.23189023217711532</v>
      </c>
      <c r="K939" s="41">
        <f t="shared" ca="1" si="98"/>
        <v>0.18919013792726333</v>
      </c>
      <c r="L939" s="41">
        <f t="shared" ca="1" si="98"/>
        <v>0.14531879291768976</v>
      </c>
      <c r="M939" s="41">
        <f t="shared" ca="1" si="98"/>
        <v>0.11162078428830854</v>
      </c>
      <c r="N939" s="41">
        <f t="shared" ca="1" si="97"/>
        <v>8.5737014703900952E-2</v>
      </c>
      <c r="O939" s="41">
        <f t="shared" ca="1" si="97"/>
        <v>6.5855438458040622E-2</v>
      </c>
      <c r="P939" s="41">
        <f t="shared" ca="1" si="97"/>
        <v>5.0584205543879844E-2</v>
      </c>
      <c r="Q939" s="41">
        <f t="shared" ca="1" si="97"/>
        <v>3.8854222375814623E-2</v>
      </c>
      <c r="R939" s="41">
        <f t="shared" ca="1" si="99"/>
        <v>2.9844307728025699E-2</v>
      </c>
      <c r="S939" s="41">
        <f t="shared" ca="1" si="99"/>
        <v>2.2923704279808541E-2</v>
      </c>
      <c r="T939" s="41">
        <f t="shared" ca="1" si="99"/>
        <v>1.7607921172004205E-2</v>
      </c>
      <c r="U939" s="41">
        <f t="shared" ca="1" si="99"/>
        <v>1.3524816243271804E-2</v>
      </c>
      <c r="V939" s="41">
        <f t="shared" ca="1" si="100"/>
        <v>1.0388543464466684E-2</v>
      </c>
      <c r="W939" s="41">
        <f t="shared" ca="1" si="101"/>
        <v>7.9795417085094522E-3</v>
      </c>
      <c r="X939" s="41">
        <f t="shared" ca="1" si="101"/>
        <v>6.1291639290562191E-3</v>
      </c>
      <c r="Y939" s="41">
        <f t="shared" ca="1" si="101"/>
        <v>4.7078706824957711E-3</v>
      </c>
      <c r="Z939" s="41">
        <f t="shared" ca="1" si="101"/>
        <v>3.6161614568719922E-3</v>
      </c>
      <c r="AA939" s="41">
        <f t="shared" ca="1" si="101"/>
        <v>2.7776089370480099E-3</v>
      </c>
      <c r="AB939" s="41">
        <f t="shared" ca="1" si="101"/>
        <v>2.1335085557387169E-3</v>
      </c>
      <c r="AC939" s="41">
        <f t="shared" ca="1" si="101"/>
        <v>1.6387687613966036E-3</v>
      </c>
      <c r="AD939" s="41">
        <f t="shared" ca="1" si="101"/>
        <v>1.2587542928317412E-3</v>
      </c>
      <c r="AE939" s="41">
        <f t="shared" ca="1" si="101"/>
        <v>9.6686146761304818E-4</v>
      </c>
      <c r="AF939" s="41">
        <f t="shared" ca="1" si="101"/>
        <v>7.4265573740515197E-4</v>
      </c>
      <c r="AG939" s="41">
        <f t="shared" ca="1" si="101"/>
        <v>5.7044112603060445E-4</v>
      </c>
      <c r="AH939" s="41">
        <f t="shared" ca="1" si="101"/>
        <v>4.3816140087199246E-4</v>
      </c>
    </row>
    <row r="940" spans="8:34" x14ac:dyDescent="0.25">
      <c r="H940" s="41">
        <v>923</v>
      </c>
      <c r="I940" s="41">
        <f ca="1">_xlfn.BETA.INV(RAND(),$I$10,$I$11)</f>
        <v>0.29866920226329041</v>
      </c>
      <c r="J940" s="41">
        <f ca="1">_xlfn.BETA.INV(RAND(),$I$12,$I$13)</f>
        <v>5.8729623766313438E-2</v>
      </c>
      <c r="K940" s="41">
        <f t="shared" ca="1" si="98"/>
        <v>0.28112847238378241</v>
      </c>
      <c r="L940" s="41">
        <f t="shared" ca="1" si="98"/>
        <v>0.26461790297068444</v>
      </c>
      <c r="M940" s="41">
        <f t="shared" ca="1" si="98"/>
        <v>0.24907699308738529</v>
      </c>
      <c r="N940" s="41">
        <f t="shared" ca="1" si="97"/>
        <v>0.23444879499451851</v>
      </c>
      <c r="O940" s="41">
        <f t="shared" ca="1" si="97"/>
        <v>0.22067970547202492</v>
      </c>
      <c r="P940" s="41">
        <f t="shared" ca="1" si="97"/>
        <v>0.207719269396792</v>
      </c>
      <c r="Q940" s="41">
        <f t="shared" ca="1" si="97"/>
        <v>0.19551999485610494</v>
      </c>
      <c r="R940" s="41">
        <f t="shared" ca="1" si="99"/>
        <v>0.18403717911941436</v>
      </c>
      <c r="S940" s="41">
        <f t="shared" ca="1" si="99"/>
        <v>0.17322874483071751</v>
      </c>
      <c r="T940" s="41">
        <f t="shared" ca="1" si="99"/>
        <v>0.16305508582129877</v>
      </c>
      <c r="U940" s="41">
        <f t="shared" ca="1" si="99"/>
        <v>0.15347892197782992</v>
      </c>
      <c r="V940" s="41">
        <f t="shared" ca="1" si="100"/>
        <v>0.14446516263401263</v>
      </c>
      <c r="W940" s="41">
        <f t="shared" ca="1" si="101"/>
        <v>0.1359807779851778</v>
      </c>
      <c r="X940" s="41">
        <f t="shared" ca="1" si="101"/>
        <v>0.12799467805465767</v>
      </c>
      <c r="Y940" s="41">
        <f t="shared" ca="1" si="101"/>
        <v>0.12047759876841724</v>
      </c>
      <c r="Z940" s="41">
        <f t="shared" ca="1" si="101"/>
        <v>0.11340199472047924</v>
      </c>
      <c r="AA940" s="41">
        <f t="shared" ca="1" si="101"/>
        <v>0.10674193823619603</v>
      </c>
      <c r="AB940" s="41">
        <f t="shared" ca="1" si="101"/>
        <v>0.10047302436349716</v>
      </c>
      <c r="AC940" s="41">
        <f t="shared" ca="1" si="101"/>
        <v>9.4572281443965331E-2</v>
      </c>
      <c r="AD940" s="41">
        <f t="shared" ca="1" si="101"/>
        <v>8.9018086936039353E-2</v>
      </c>
      <c r="AE940" s="41">
        <f t="shared" ca="1" si="101"/>
        <v>8.3790088181888794E-2</v>
      </c>
      <c r="AF940" s="41">
        <f t="shared" ca="1" si="101"/>
        <v>7.886912782762022E-2</v>
      </c>
      <c r="AG940" s="41">
        <f t="shared" ca="1" si="101"/>
        <v>7.4237173623526817E-2</v>
      </c>
      <c r="AH940" s="41">
        <f t="shared" ca="1" si="101"/>
        <v>6.9877252347142593E-2</v>
      </c>
    </row>
    <row r="941" spans="8:34" x14ac:dyDescent="0.25">
      <c r="H941" s="41">
        <v>924</v>
      </c>
      <c r="I941" s="41">
        <f ca="1">_xlfn.BETA.INV(RAND(),$I$10,$I$11)</f>
        <v>6.5255005951231002E-2</v>
      </c>
      <c r="J941" s="41">
        <f ca="1">_xlfn.BETA.INV(RAND(),$I$12,$I$13)</f>
        <v>0.30879973183208465</v>
      </c>
      <c r="K941" s="41">
        <f t="shared" ca="1" si="98"/>
        <v>4.5104277612789782E-2</v>
      </c>
      <c r="L941" s="41">
        <f t="shared" ca="1" si="98"/>
        <v>3.1176088781480395E-2</v>
      </c>
      <c r="M941" s="41">
        <f t="shared" ca="1" si="98"/>
        <v>2.1548920926185985E-2</v>
      </c>
      <c r="N941" s="41">
        <f t="shared" ca="1" si="97"/>
        <v>1.4894619922908957E-2</v>
      </c>
      <c r="O941" s="41">
        <f t="shared" ca="1" si="97"/>
        <v>1.0295165284973845E-2</v>
      </c>
      <c r="P941" s="41">
        <f t="shared" ca="1" si="97"/>
        <v>7.1160210058069349E-3</v>
      </c>
      <c r="Q941" s="41">
        <f t="shared" ca="1" si="97"/>
        <v>4.9185956275022719E-3</v>
      </c>
      <c r="R941" s="41">
        <f t="shared" ca="1" si="99"/>
        <v>3.3997346167391057E-3</v>
      </c>
      <c r="S941" s="41">
        <f t="shared" ca="1" si="99"/>
        <v>2.3498974787898152E-3</v>
      </c>
      <c r="T941" s="41">
        <f t="shared" ca="1" si="99"/>
        <v>1.6242497675066283E-3</v>
      </c>
      <c r="U941" s="41">
        <f t="shared" ca="1" si="99"/>
        <v>1.1226818748722555E-3</v>
      </c>
      <c r="V941" s="41">
        <f t="shared" ca="1" si="100"/>
        <v>7.7599801297896097E-4</v>
      </c>
      <c r="W941" s="41">
        <f t="shared" ca="1" si="101"/>
        <v>5.3637003466882726E-4</v>
      </c>
      <c r="X941" s="41">
        <f t="shared" ca="1" si="101"/>
        <v>3.7073911180032743E-4</v>
      </c>
      <c r="Y941" s="41">
        <f t="shared" ca="1" si="101"/>
        <v>2.5625497349672109E-4</v>
      </c>
      <c r="Z941" s="41">
        <f t="shared" ca="1" si="101"/>
        <v>1.7712350640029562E-4</v>
      </c>
      <c r="AA941" s="41">
        <f t="shared" ca="1" si="101"/>
        <v>1.2242781512272581E-4</v>
      </c>
      <c r="AB941" s="41">
        <f t="shared" ca="1" si="101"/>
        <v>8.4622138644040032E-5</v>
      </c>
      <c r="AC941" s="41">
        <f t="shared" ca="1" si="101"/>
        <v>5.8490844923702988E-5</v>
      </c>
      <c r="AD941" s="41">
        <f t="shared" ca="1" si="101"/>
        <v>4.0428887696631452E-5</v>
      </c>
      <c r="AE941" s="41">
        <f t="shared" ca="1" si="101"/>
        <v>2.7944458017642194E-5</v>
      </c>
      <c r="AF941" s="41">
        <f t="shared" ca="1" si="101"/>
        <v>1.9315216875601337E-5</v>
      </c>
      <c r="AG941" s="41">
        <f t="shared" ca="1" si="101"/>
        <v>1.3350683084137088E-5</v>
      </c>
      <c r="AH941" s="41">
        <f t="shared" ca="1" si="101"/>
        <v>9.2279957279804049E-6</v>
      </c>
    </row>
    <row r="942" spans="8:34" x14ac:dyDescent="0.25">
      <c r="H942" s="41">
        <v>925</v>
      </c>
      <c r="I942" s="41">
        <f ca="1">_xlfn.BETA.INV(RAND(),$I$10,$I$11)</f>
        <v>0.52323218076196065</v>
      </c>
      <c r="J942" s="41">
        <f ca="1">_xlfn.BETA.INV(RAND(),$I$12,$I$13)</f>
        <v>0.32894524713354495</v>
      </c>
      <c r="K942" s="41">
        <f t="shared" ca="1" si="98"/>
        <v>0.35111744175299381</v>
      </c>
      <c r="L942" s="41">
        <f t="shared" ca="1" si="98"/>
        <v>0.23561902810265717</v>
      </c>
      <c r="M942" s="41">
        <f t="shared" ca="1" si="98"/>
        <v>0.15811326867406295</v>
      </c>
      <c r="N942" s="41">
        <f t="shared" ca="1" si="97"/>
        <v>0.10610266043498071</v>
      </c>
      <c r="O942" s="41">
        <f t="shared" ca="1" si="97"/>
        <v>7.120069457666936E-2</v>
      </c>
      <c r="P942" s="41">
        <f t="shared" ca="1" si="97"/>
        <v>4.7779564503066807E-2</v>
      </c>
      <c r="Q942" s="41">
        <f t="shared" ca="1" si="97"/>
        <v>3.2062703849672344E-2</v>
      </c>
      <c r="R942" s="41">
        <f t="shared" ca="1" si="99"/>
        <v>2.1515829808072207E-2</v>
      </c>
      <c r="S942" s="41">
        <f t="shared" ca="1" si="99"/>
        <v>1.44382998545726E-2</v>
      </c>
      <c r="T942" s="41">
        <f t="shared" ca="1" si="99"/>
        <v>9.6888897407219898E-3</v>
      </c>
      <c r="U942" s="41">
        <f t="shared" ca="1" si="99"/>
        <v>6.5017755105105266E-3</v>
      </c>
      <c r="V942" s="41">
        <f t="shared" ca="1" si="100"/>
        <v>4.3630473583988107E-3</v>
      </c>
      <c r="W942" s="41">
        <f t="shared" ca="1" si="101"/>
        <v>2.927843666834953E-3</v>
      </c>
      <c r="X942" s="41">
        <f t="shared" ca="1" si="101"/>
        <v>1.9647434082795449E-3</v>
      </c>
      <c r="Y942" s="41">
        <f t="shared" ca="1" si="101"/>
        <v>1.3184504022890266E-3</v>
      </c>
      <c r="Z942" s="41">
        <f t="shared" ca="1" si="101"/>
        <v>8.8475240887474086E-4</v>
      </c>
      <c r="AA942" s="41">
        <f t="shared" ca="1" si="101"/>
        <v>5.9371730908543998E-4</v>
      </c>
      <c r="AB942" s="41">
        <f t="shared" ca="1" si="101"/>
        <v>3.9841682212086662E-4</v>
      </c>
      <c r="AC942" s="41">
        <f t="shared" ca="1" si="101"/>
        <v>2.6735950210615651E-4</v>
      </c>
      <c r="AD942" s="41">
        <f t="shared" ca="1" si="101"/>
        <v>1.7941286461234531E-4</v>
      </c>
      <c r="AE942" s="41">
        <f t="shared" ca="1" si="101"/>
        <v>1.2039585552350012E-4</v>
      </c>
      <c r="AF942" s="41">
        <f t="shared" ca="1" si="101"/>
        <v>8.0792211074467808E-5</v>
      </c>
      <c r="AG942" s="41">
        <f t="shared" ca="1" si="101"/>
        <v>5.421599723611146E-5</v>
      </c>
      <c r="AH942" s="41">
        <f t="shared" ca="1" si="101"/>
        <v>3.6381902626687182E-5</v>
      </c>
    </row>
    <row r="943" spans="8:34" x14ac:dyDescent="0.25">
      <c r="H943" s="41">
        <v>926</v>
      </c>
      <c r="I943" s="41">
        <f ca="1">_xlfn.BETA.INV(RAND(),$I$10,$I$11)</f>
        <v>0.77302408310950588</v>
      </c>
      <c r="J943" s="41">
        <f ca="1">_xlfn.BETA.INV(RAND(),$I$12,$I$13)</f>
        <v>0.90063895505815017</v>
      </c>
      <c r="K943" s="41">
        <f t="shared" ca="1" si="98"/>
        <v>7.6808480662975867E-2</v>
      </c>
      <c r="L943" s="41">
        <f t="shared" ca="1" si="98"/>
        <v>7.6317708990691494E-3</v>
      </c>
      <c r="M943" s="41">
        <f t="shared" ca="1" si="98"/>
        <v>7.5830073128831154E-4</v>
      </c>
      <c r="N943" s="41">
        <f t="shared" ca="1" si="97"/>
        <v>7.5345553040975501E-5</v>
      </c>
      <c r="O943" s="41">
        <f t="shared" ca="1" si="97"/>
        <v>7.4864128818728976E-6</v>
      </c>
      <c r="P943" s="41">
        <f t="shared" ca="1" si="97"/>
        <v>7.4385780680901644E-7</v>
      </c>
      <c r="Q943" s="41">
        <f t="shared" ca="1" si="97"/>
        <v>7.3910488972696533E-8</v>
      </c>
      <c r="R943" s="41">
        <f t="shared" ca="1" si="99"/>
        <v>7.3438234164901965E-9</v>
      </c>
      <c r="S943" s="41">
        <f t="shared" ca="1" si="99"/>
        <v>7.2968996853089162E-10</v>
      </c>
      <c r="T943" s="41">
        <f t="shared" ca="1" si="99"/>
        <v>7.2502757756814907E-11</v>
      </c>
      <c r="U943" s="41">
        <f t="shared" ca="1" si="99"/>
        <v>7.2039497718829384E-12</v>
      </c>
      <c r="V943" s="41">
        <f t="shared" ca="1" si="100"/>
        <v>7.1579197704288938E-13</v>
      </c>
      <c r="W943" s="41">
        <f t="shared" ca="1" si="101"/>
        <v>7.1121838799974076E-14</v>
      </c>
      <c r="X943" s="41">
        <f t="shared" ca="1" si="101"/>
        <v>7.0667402213512226E-15</v>
      </c>
      <c r="Y943" s="41">
        <f t="shared" ca="1" si="101"/>
        <v>7.0215869272605676E-16</v>
      </c>
      <c r="Z943" s="41">
        <f t="shared" ca="1" si="101"/>
        <v>6.9767221424264248E-17</v>
      </c>
      <c r="AA943" s="41">
        <f t="shared" ca="1" si="101"/>
        <v>6.932144023404307E-18</v>
      </c>
      <c r="AB943" s="41">
        <f t="shared" ca="1" si="101"/>
        <v>6.8878507385285119E-19</v>
      </c>
      <c r="AC943" s="41">
        <f t="shared" ca="1" si="101"/>
        <v>6.843840467836851E-20</v>
      </c>
      <c r="AD943" s="41">
        <f t="shared" ca="1" si="101"/>
        <v>6.8001114029958785E-21</v>
      </c>
      <c r="AE943" s="41">
        <f t="shared" ca="1" si="101"/>
        <v>6.7566617472265896E-22</v>
      </c>
      <c r="AF943" s="41">
        <f t="shared" ca="1" si="101"/>
        <v>6.7134897152305879E-23</v>
      </c>
      <c r="AG943" s="41">
        <f t="shared" ca="1" si="101"/>
        <v>6.6705935331167318E-24</v>
      </c>
      <c r="AH943" s="41">
        <f t="shared" ca="1" si="101"/>
        <v>6.6279714383282433E-25</v>
      </c>
    </row>
    <row r="944" spans="8:34" x14ac:dyDescent="0.25">
      <c r="H944" s="41">
        <v>927</v>
      </c>
      <c r="I944" s="41">
        <f ca="1">_xlfn.BETA.INV(RAND(),$I$10,$I$11)</f>
        <v>0.52559100376498924</v>
      </c>
      <c r="J944" s="41">
        <f ca="1">_xlfn.BETA.INV(RAND(),$I$12,$I$13)</f>
        <v>0.67777165489157709</v>
      </c>
      <c r="K944" s="41">
        <f t="shared" ca="1" si="98"/>
        <v>0.16936031934706736</v>
      </c>
      <c r="L944" s="41">
        <f t="shared" ca="1" si="98"/>
        <v>5.4572695430239529E-2</v>
      </c>
      <c r="M944" s="41">
        <f t="shared" ca="1" si="98"/>
        <v>1.758486933659208E-2</v>
      </c>
      <c r="N944" s="41">
        <f t="shared" ca="1" si="97"/>
        <v>5.6663433452779155E-3</v>
      </c>
      <c r="O944" s="41">
        <f t="shared" ca="1" si="97"/>
        <v>1.8258564389650278E-3</v>
      </c>
      <c r="P944" s="41">
        <f t="shared" ca="1" si="97"/>
        <v>5.8834269873325913E-4</v>
      </c>
      <c r="Q944" s="41">
        <f t="shared" ca="1" si="97"/>
        <v>1.895806941694415E-4</v>
      </c>
      <c r="R944" s="41">
        <f t="shared" ca="1" si="99"/>
        <v>6.1088273346725173E-5</v>
      </c>
      <c r="S944" s="41">
        <f t="shared" ca="1" si="99"/>
        <v>1.9684373226046229E-5</v>
      </c>
      <c r="T944" s="41">
        <f t="shared" ca="1" si="99"/>
        <v>6.3428630091254251E-6</v>
      </c>
      <c r="U944" s="41">
        <f t="shared" ca="1" si="99"/>
        <v>2.0438502506799169E-6</v>
      </c>
      <c r="V944" s="41">
        <f t="shared" ca="1" si="100"/>
        <v>6.5858648392602493E-7</v>
      </c>
      <c r="W944" s="41">
        <f t="shared" ca="1" si="101"/>
        <v>2.12215232826258E-7</v>
      </c>
      <c r="X944" s="41">
        <f t="shared" ca="1" si="101"/>
        <v>6.8381763280403782E-8</v>
      </c>
      <c r="Y944" s="41">
        <f t="shared" ca="1" si="101"/>
        <v>2.2034542417440433E-8</v>
      </c>
      <c r="Z944" s="41">
        <f t="shared" ca="1" si="101"/>
        <v>7.1001541383931781E-9</v>
      </c>
      <c r="AA944" s="41">
        <f t="shared" ca="1" si="101"/>
        <v>2.2878709180291543E-9</v>
      </c>
      <c r="AB944" s="41">
        <f t="shared" ca="1" si="101"/>
        <v>7.372168597382226E-10</v>
      </c>
      <c r="AC944" s="41">
        <f t="shared" ca="1" si="101"/>
        <v>2.375521686994758E-10</v>
      </c>
      <c r="AD944" s="41">
        <f t="shared" ca="1" si="101"/>
        <v>7.6546042196948989E-11</v>
      </c>
      <c r="AE944" s="41">
        <f t="shared" ca="1" si="101"/>
        <v>2.4665304501722378E-11</v>
      </c>
      <c r="AF944" s="41">
        <f t="shared" ca="1" si="101"/>
        <v>7.947860251185335E-12</v>
      </c>
      <c r="AG944" s="41">
        <f t="shared" ca="1" si="101"/>
        <v>2.5610258558924656E-12</v>
      </c>
      <c r="AH944" s="41">
        <f t="shared" ca="1" si="101"/>
        <v>8.2523512332411142E-13</v>
      </c>
    </row>
    <row r="945" spans="8:34" x14ac:dyDescent="0.25">
      <c r="H945" s="41">
        <v>928</v>
      </c>
      <c r="I945" s="41">
        <f ca="1">_xlfn.BETA.INV(RAND(),$I$10,$I$11)</f>
        <v>0.35156176743104584</v>
      </c>
      <c r="J945" s="41">
        <f ca="1">_xlfn.BETA.INV(RAND(),$I$12,$I$13)</f>
        <v>4.0280003570308948E-2</v>
      </c>
      <c r="K945" s="41">
        <f t="shared" ca="1" si="98"/>
        <v>0.33740085818373922</v>
      </c>
      <c r="L945" s="41">
        <f t="shared" ca="1" si="98"/>
        <v>0.32381035041147288</v>
      </c>
      <c r="M945" s="41">
        <f t="shared" ca="1" si="98"/>
        <v>0.31076726834079577</v>
      </c>
      <c r="N945" s="41">
        <f t="shared" ca="1" si="97"/>
        <v>0.29824956166249339</v>
      </c>
      <c r="O945" s="41">
        <f t="shared" ca="1" si="97"/>
        <v>0.28623606825388509</v>
      </c>
      <c r="P945" s="41">
        <f t="shared" ca="1" si="97"/>
        <v>0.27470647840266738</v>
      </c>
      <c r="Q945" s="41">
        <f t="shared" ca="1" si="97"/>
        <v>0.26364130047182094</v>
      </c>
      <c r="R945" s="41">
        <f t="shared" ca="1" si="99"/>
        <v>0.25302182794753514</v>
      </c>
      <c r="S945" s="41">
        <f t="shared" ca="1" si="99"/>
        <v>0.24283010781444234</v>
      </c>
      <c r="T945" s="41">
        <f t="shared" ca="1" si="99"/>
        <v>0.23304891020469809</v>
      </c>
      <c r="U945" s="41">
        <f t="shared" ca="1" si="99"/>
        <v>0.22366169926959625</v>
      </c>
      <c r="V945" s="41">
        <f t="shared" ca="1" si="100"/>
        <v>0.21465260522447555</v>
      </c>
      <c r="W945" s="41">
        <f t="shared" ca="1" si="101"/>
        <v>0.20600639751965757</v>
      </c>
      <c r="X945" s="41">
        <f t="shared" ca="1" si="101"/>
        <v>0.19770845909205931</v>
      </c>
      <c r="Y945" s="41">
        <f t="shared" ca="1" si="101"/>
        <v>0.18974476165395088</v>
      </c>
      <c r="Z945" s="41">
        <f t="shared" ca="1" si="101"/>
        <v>0.18210184197708235</v>
      </c>
      <c r="AA945" s="41">
        <f t="shared" ca="1" si="101"/>
        <v>0.17476677913208563</v>
      </c>
      <c r="AB945" s="41">
        <f t="shared" ca="1" si="101"/>
        <v>0.16772717264467382</v>
      </c>
      <c r="AC945" s="41">
        <f t="shared" ca="1" si="101"/>
        <v>0.16097112153170853</v>
      </c>
      <c r="AD945" s="41">
        <f t="shared" ca="1" si="101"/>
        <v>0.1544872041816947</v>
      </c>
      <c r="AE945" s="41">
        <f t="shared" ca="1" si="101"/>
        <v>0.148264459045689</v>
      </c>
      <c r="AF945" s="41">
        <f t="shared" ca="1" si="101"/>
        <v>0.1422923661059787</v>
      </c>
      <c r="AG945" s="41">
        <f t="shared" ca="1" si="101"/>
        <v>0.13656082909120218</v>
      </c>
      <c r="AH945" s="41">
        <f t="shared" ca="1" si="101"/>
        <v>0.13106015840784424</v>
      </c>
    </row>
    <row r="946" spans="8:34" x14ac:dyDescent="0.25">
      <c r="H946" s="41">
        <v>929</v>
      </c>
      <c r="I946" s="41">
        <f ca="1">_xlfn.BETA.INV(RAND(),$I$10,$I$11)</f>
        <v>1.757472755488023E-2</v>
      </c>
      <c r="J946" s="41">
        <f ca="1">_xlfn.BETA.INV(RAND(),$I$12,$I$13)</f>
        <v>0.24873627071462362</v>
      </c>
      <c r="K946" s="41">
        <f t="shared" ca="1" si="98"/>
        <v>1.3203255364053786E-2</v>
      </c>
      <c r="L946" s="41">
        <f t="shared" ca="1" si="98"/>
        <v>9.9191268635061957E-3</v>
      </c>
      <c r="M946" s="41">
        <f t="shared" ca="1" si="98"/>
        <v>7.4518802387324229E-3</v>
      </c>
      <c r="N946" s="41">
        <f t="shared" ca="1" si="97"/>
        <v>5.5983273383381207E-3</v>
      </c>
      <c r="O946" s="41">
        <f t="shared" ca="1" si="97"/>
        <v>4.2058202739601713E-3</v>
      </c>
      <c r="P946" s="41">
        <f t="shared" ca="1" si="97"/>
        <v>3.1596802237193618E-3</v>
      </c>
      <c r="Q946" s="41">
        <f t="shared" ca="1" si="97"/>
        <v>2.3737531482206599E-3</v>
      </c>
      <c r="R946" s="41">
        <f t="shared" ca="1" si="99"/>
        <v>1.7833146425351558E-3</v>
      </c>
      <c r="S946" s="41">
        <f t="shared" ca="1" si="99"/>
        <v>1.339739608840179E-3</v>
      </c>
      <c r="T946" s="41">
        <f t="shared" ca="1" si="99"/>
        <v>1.0064977748086043E-3</v>
      </c>
      <c r="U946" s="41">
        <f t="shared" ca="1" si="99"/>
        <v>7.561452718201449E-4</v>
      </c>
      <c r="V946" s="41">
        <f t="shared" ca="1" si="100"/>
        <v>5.6806451678910669E-4</v>
      </c>
      <c r="W946" s="41">
        <f t="shared" ca="1" si="101"/>
        <v>4.2676626735767959E-4</v>
      </c>
      <c r="X946" s="41">
        <f t="shared" ca="1" si="101"/>
        <v>3.2061401754833035E-4</v>
      </c>
      <c r="Y946" s="41">
        <f t="shared" ca="1" si="101"/>
        <v>2.4086568248452575E-4</v>
      </c>
      <c r="Z946" s="41">
        <f t="shared" ca="1" si="101"/>
        <v>1.8095365088019216E-4</v>
      </c>
      <c r="AA946" s="41">
        <f t="shared" ca="1" si="101"/>
        <v>1.3594391458805717E-4</v>
      </c>
      <c r="AB946" s="41">
        <f t="shared" ca="1" si="101"/>
        <v>1.0212973224707652E-4</v>
      </c>
      <c r="AC946" s="41">
        <f t="shared" ca="1" si="101"/>
        <v>7.6726363518855666E-5</v>
      </c>
      <c r="AD946" s="41">
        <f t="shared" ca="1" si="101"/>
        <v>5.7641733991680958E-5</v>
      </c>
      <c r="AE946" s="41">
        <f t="shared" ca="1" si="101"/>
        <v>4.3304144041065876E-5</v>
      </c>
      <c r="AF946" s="41">
        <f t="shared" ca="1" si="101"/>
        <v>3.253283274580226E-5</v>
      </c>
      <c r="AG946" s="41">
        <f t="shared" ca="1" si="101"/>
        <v>2.4440737252828817E-5</v>
      </c>
      <c r="AH946" s="41">
        <f t="shared" ca="1" si="101"/>
        <v>1.8361439415044199E-5</v>
      </c>
    </row>
    <row r="947" spans="8:34" x14ac:dyDescent="0.25">
      <c r="H947" s="41">
        <v>930</v>
      </c>
      <c r="I947" s="41">
        <f ca="1">_xlfn.BETA.INV(RAND(),$I$10,$I$11)</f>
        <v>0.60341966852688445</v>
      </c>
      <c r="J947" s="41">
        <f ca="1">_xlfn.BETA.INV(RAND(),$I$12,$I$13)</f>
        <v>0.91611863126285997</v>
      </c>
      <c r="K947" s="41">
        <f t="shared" ca="1" si="98"/>
        <v>5.0615667718946405E-2</v>
      </c>
      <c r="L947" s="41">
        <f t="shared" ca="1" si="98"/>
        <v>4.2457114878094986E-3</v>
      </c>
      <c r="M947" s="41">
        <f t="shared" ca="1" si="98"/>
        <v>3.561360908604599E-4</v>
      </c>
      <c r="N947" s="41">
        <f t="shared" ca="1" si="97"/>
        <v>2.9873182758069844E-5</v>
      </c>
      <c r="O947" s="41">
        <f t="shared" ca="1" si="97"/>
        <v>2.5058034582816303E-6</v>
      </c>
      <c r="P947" s="41">
        <f t="shared" ca="1" si="97"/>
        <v>2.1019022386692209E-7</v>
      </c>
      <c r="Q947" s="41">
        <f t="shared" ca="1" si="97"/>
        <v>1.76310436731233E-8</v>
      </c>
      <c r="R947" s="41">
        <f t="shared" ca="1" si="99"/>
        <v>1.4789160755658754E-9</v>
      </c>
      <c r="S947" s="41">
        <f t="shared" ca="1" si="99"/>
        <v>1.2405350466582524E-10</v>
      </c>
      <c r="T947" s="41">
        <f t="shared" ca="1" si="99"/>
        <v>1.0405777768008607E-11</v>
      </c>
      <c r="U947" s="41">
        <f t="shared" ca="1" si="99"/>
        <v>8.728508819550639E-13</v>
      </c>
      <c r="V947" s="41">
        <f t="shared" ca="1" si="100"/>
        <v>7.3215926681810591E-14</v>
      </c>
      <c r="W947" s="41">
        <f t="shared" ca="1" si="101"/>
        <v>6.1414521434283643E-15</v>
      </c>
      <c r="X947" s="41">
        <f t="shared" ca="1" si="101"/>
        <v>5.1515341182441358E-16</v>
      </c>
      <c r="Y947" s="41">
        <f t="shared" ca="1" si="101"/>
        <v>4.3211773293439385E-17</v>
      </c>
      <c r="Z947" s="41">
        <f t="shared" ca="1" si="101"/>
        <v>3.6246626894126889E-18</v>
      </c>
      <c r="AA947" s="41">
        <f t="shared" ca="1" si="101"/>
        <v>3.0404166759837942E-19</v>
      </c>
      <c r="AB947" s="41">
        <f t="shared" ca="1" si="101"/>
        <v>2.550343123127462E-20</v>
      </c>
      <c r="AC947" s="41">
        <f t="shared" ca="1" si="101"/>
        <v>2.1392627191728393E-21</v>
      </c>
      <c r="AD947" s="41">
        <f t="shared" ca="1" si="101"/>
        <v>1.7944428497255379E-22</v>
      </c>
      <c r="AE947" s="41">
        <f t="shared" ca="1" si="101"/>
        <v>1.505203223555522E-23</v>
      </c>
      <c r="AF947" s="41">
        <f t="shared" ca="1" si="101"/>
        <v>1.2625850661939254E-24</v>
      </c>
      <c r="AG947" s="41">
        <f t="shared" ca="1" si="101"/>
        <v>1.05907363499419E-25</v>
      </c>
      <c r="AH947" s="41">
        <f t="shared" ca="1" si="101"/>
        <v>8.8836546096730908E-27</v>
      </c>
    </row>
    <row r="948" spans="8:34" x14ac:dyDescent="0.25">
      <c r="H948" s="41">
        <v>931</v>
      </c>
      <c r="I948" s="41">
        <f ca="1">_xlfn.BETA.INV(RAND(),$I$10,$I$11)</f>
        <v>0.99525104150837018</v>
      </c>
      <c r="J948" s="41">
        <f ca="1">_xlfn.BETA.INV(RAND(),$I$12,$I$13)</f>
        <v>0.99680691054429116</v>
      </c>
      <c r="K948" s="41">
        <f t="shared" ca="1" si="98"/>
        <v>3.1779256064236195E-3</v>
      </c>
      <c r="L948" s="41">
        <f t="shared" ca="1" si="98"/>
        <v>1.0147400744898387E-5</v>
      </c>
      <c r="M948" s="41">
        <f t="shared" ca="1" si="98"/>
        <v>3.240155832138709E-8</v>
      </c>
      <c r="N948" s="41">
        <f t="shared" ca="1" si="97"/>
        <v>1.034610742245562E-10</v>
      </c>
      <c r="O948" s="41">
        <f t="shared" ca="1" si="97"/>
        <v>3.3036046518274028E-13</v>
      </c>
      <c r="P948" s="41">
        <f t="shared" ca="1" si="97"/>
        <v>1.054870517958076E-15</v>
      </c>
      <c r="Q948" s="41">
        <f t="shared" ca="1" si="97"/>
        <v>3.3682959280300565E-18</v>
      </c>
      <c r="R948" s="41">
        <f t="shared" ca="1" si="99"/>
        <v>1.0755270211499803E-20</v>
      </c>
      <c r="S948" s="41">
        <f t="shared" ca="1" si="99"/>
        <v>3.4342539905639424E-23</v>
      </c>
      <c r="T948" s="41">
        <f t="shared" ca="1" si="99"/>
        <v>1.0965880205495739E-25</v>
      </c>
      <c r="U948" s="41">
        <f t="shared" ca="1" si="99"/>
        <v>3.501503645673475E-28</v>
      </c>
      <c r="V948" s="41">
        <f t="shared" ca="1" si="100"/>
        <v>1.1180614370126042E-30</v>
      </c>
      <c r="W948" s="41">
        <f t="shared" ca="1" si="101"/>
        <v>3.5700701853596223E-33</v>
      </c>
      <c r="X948" s="41">
        <f t="shared" ca="1" si="101"/>
        <v>1.1399553465012322E-35</v>
      </c>
      <c r="Y948" s="41">
        <f t="shared" ca="1" si="101"/>
        <v>3.6399793968920032E-38</v>
      </c>
      <c r="Z948" s="41">
        <f t="shared" ca="1" si="101"/>
        <v>1.1622779831213287E-40</v>
      </c>
      <c r="AA948" s="41">
        <f t="shared" ca="1" si="101"/>
        <v>3.7112575725072533E-43</v>
      </c>
      <c r="AB948" s="41">
        <f t="shared" ca="1" si="101"/>
        <v>1.1850377422192504E-45</v>
      </c>
      <c r="AC948" s="41">
        <f t="shared" ca="1" si="101"/>
        <v>3.7839315192973011E-48</v>
      </c>
      <c r="AD948" s="41">
        <f t="shared" ca="1" si="101"/>
        <v>1.208243183539255E-50</v>
      </c>
      <c r="AE948" s="41">
        <f t="shared" ca="1" si="101"/>
        <v>3.8580285692912788E-53</v>
      </c>
      <c r="AF948" s="41">
        <f t="shared" ca="1" si="101"/>
        <v>1.2319030344427453E-55</v>
      </c>
      <c r="AG948" s="41">
        <f t="shared" ca="1" si="101"/>
        <v>3.9335765897348554E-58</v>
      </c>
      <c r="AH948" s="41">
        <f t="shared" ca="1" si="101"/>
        <v>1.2560261931905514E-60</v>
      </c>
    </row>
    <row r="949" spans="8:34" x14ac:dyDescent="0.25">
      <c r="H949" s="41">
        <v>932</v>
      </c>
      <c r="I949" s="41">
        <f ca="1">_xlfn.BETA.INV(RAND(),$I$10,$I$11)</f>
        <v>0.53400951045230394</v>
      </c>
      <c r="J949" s="41">
        <f ca="1">_xlfn.BETA.INV(RAND(),$I$12,$I$13)</f>
        <v>0.34798045400911326</v>
      </c>
      <c r="K949" s="41">
        <f t="shared" ca="1" si="98"/>
        <v>0.34818463855992687</v>
      </c>
      <c r="L949" s="41">
        <f t="shared" ca="1" si="98"/>
        <v>0.22702318995484455</v>
      </c>
      <c r="M949" s="41">
        <f t="shared" ca="1" si="98"/>
        <v>0.14802355724376057</v>
      </c>
      <c r="N949" s="41">
        <f t="shared" ca="1" si="97"/>
        <v>9.6514252590032809E-2</v>
      </c>
      <c r="O949" s="41">
        <f t="shared" ca="1" si="97"/>
        <v>6.2929179155402956E-2</v>
      </c>
      <c r="P949" s="41">
        <f t="shared" ca="1" si="97"/>
        <v>4.1031054822485015E-2</v>
      </c>
      <c r="Q949" s="41">
        <f t="shared" ca="1" si="97"/>
        <v>2.675304973688386E-2</v>
      </c>
      <c r="R949" s="41">
        <f t="shared" ca="1" si="99"/>
        <v>1.7443511343314632E-2</v>
      </c>
      <c r="S949" s="41">
        <f t="shared" ca="1" si="99"/>
        <v>1.1373510346554887E-2</v>
      </c>
      <c r="T949" s="41">
        <f t="shared" ca="1" si="99"/>
        <v>7.4157510524833709E-3</v>
      </c>
      <c r="U949" s="41">
        <f t="shared" ca="1" si="99"/>
        <v>4.835214634421648E-3</v>
      </c>
      <c r="V949" s="41">
        <f t="shared" ca="1" si="100"/>
        <v>3.1526544507040947E-3</v>
      </c>
      <c r="W949" s="41">
        <f t="shared" ca="1" si="101"/>
        <v>2.0555923236142324E-3</v>
      </c>
      <c r="X949" s="41">
        <f t="shared" ca="1" si="101"/>
        <v>1.340286373585304E-3</v>
      </c>
      <c r="Y949" s="41">
        <f t="shared" ca="1" si="101"/>
        <v>8.7389291280286175E-4</v>
      </c>
      <c r="Z949" s="41">
        <f t="shared" ref="W949:AH970" ca="1" si="102">((1-$J949)^Z$17)*$I949</f>
        <v>5.6979526025037551E-4</v>
      </c>
      <c r="AA949" s="41">
        <f t="shared" ca="1" si="102"/>
        <v>3.7151764689620905E-4</v>
      </c>
      <c r="AB949" s="41">
        <f t="shared" ca="1" si="102"/>
        <v>2.4223676745686881E-4</v>
      </c>
      <c r="AC949" s="41">
        <f t="shared" ca="1" si="102"/>
        <v>1.5794310713952757E-4</v>
      </c>
      <c r="AD949" s="41">
        <f t="shared" ca="1" si="102"/>
        <v>1.0298199300950478E-4</v>
      </c>
      <c r="AE949" s="41">
        <f t="shared" ca="1" si="102"/>
        <v>6.7146272327293973E-5</v>
      </c>
      <c r="AF949" s="41">
        <f t="shared" ca="1" si="102"/>
        <v>4.3780681997822661E-5</v>
      </c>
      <c r="AG949" s="41">
        <f t="shared" ca="1" si="102"/>
        <v>2.8545860399391719E-5</v>
      </c>
      <c r="AH949" s="41">
        <f t="shared" ca="1" si="102"/>
        <v>1.8612458937530622E-5</v>
      </c>
    </row>
    <row r="950" spans="8:34" x14ac:dyDescent="0.25">
      <c r="H950" s="41">
        <v>933</v>
      </c>
      <c r="I950" s="41">
        <f ca="1">_xlfn.BETA.INV(RAND(),$I$10,$I$11)</f>
        <v>0.97568858606280062</v>
      </c>
      <c r="J950" s="41">
        <f ca="1">_xlfn.BETA.INV(RAND(),$I$12,$I$13)</f>
        <v>0.91248813284000341</v>
      </c>
      <c r="K950" s="41">
        <f t="shared" ca="1" si="98"/>
        <v>8.5384329933052713E-2</v>
      </c>
      <c r="L950" s="41">
        <f t="shared" ca="1" si="98"/>
        <v>7.47214213864663E-3</v>
      </c>
      <c r="M950" s="41">
        <f t="shared" ca="1" si="98"/>
        <v>6.5390111023785674E-4</v>
      </c>
      <c r="N950" s="41">
        <f t="shared" ca="1" si="97"/>
        <v>5.7224107094909607E-5</v>
      </c>
      <c r="O950" s="41">
        <f t="shared" ca="1" si="97"/>
        <v>5.0077884584391485E-6</v>
      </c>
      <c r="P950" s="41">
        <f t="shared" ca="1" si="97"/>
        <v>4.3824091834029086E-7</v>
      </c>
      <c r="Q950" s="41">
        <f t="shared" ca="1" si="97"/>
        <v>3.8351281029870449E-8</v>
      </c>
      <c r="R950" s="41">
        <f t="shared" ca="1" si="99"/>
        <v>3.3561922109017198E-9</v>
      </c>
      <c r="S950" s="41">
        <f t="shared" ca="1" si="99"/>
        <v>2.937066469238466E-10</v>
      </c>
      <c r="T950" s="41">
        <f t="shared" ca="1" si="99"/>
        <v>2.5702817069607685E-11</v>
      </c>
      <c r="U950" s="41">
        <f t="shared" ca="1" si="99"/>
        <v>2.2493015130332009E-12</v>
      </c>
      <c r="V950" s="41">
        <f t="shared" ca="1" si="100"/>
        <v>1.9684057521134079E-13</v>
      </c>
      <c r="W950" s="41">
        <f t="shared" ca="1" si="102"/>
        <v>1.7225886269592175E-14</v>
      </c>
      <c r="X950" s="41">
        <f t="shared" ca="1" si="102"/>
        <v>1.5074694709377597E-15</v>
      </c>
      <c r="Y950" s="41">
        <f t="shared" ca="1" si="102"/>
        <v>1.3192146808845559E-16</v>
      </c>
      <c r="Z950" s="41">
        <f t="shared" ca="1" si="102"/>
        <v>1.1544693990908654E-17</v>
      </c>
      <c r="AA950" s="41">
        <f t="shared" ca="1" si="102"/>
        <v>1.010297726935209E-18</v>
      </c>
      <c r="AB950" s="41">
        <f t="shared" ca="1" si="102"/>
        <v>8.8413040471600529E-20</v>
      </c>
      <c r="AC950" s="41">
        <f t="shared" ca="1" si="102"/>
        <v>7.7371902529621072E-21</v>
      </c>
      <c r="AD950" s="41">
        <f t="shared" ca="1" si="102"/>
        <v>6.770959656088404E-22</v>
      </c>
      <c r="AE950" s="41">
        <f t="shared" ca="1" si="102"/>
        <v>5.9253932196930471E-23</v>
      </c>
      <c r="AF950" s="41">
        <f t="shared" ca="1" si="102"/>
        <v>5.185422243125224E-24</v>
      </c>
      <c r="AG950" s="41">
        <f t="shared" ca="1" si="102"/>
        <v>4.5378598250886617E-25</v>
      </c>
      <c r="AH950" s="41">
        <f t="shared" ca="1" si="102"/>
        <v>3.9711658620384435E-26</v>
      </c>
    </row>
    <row r="951" spans="8:34" x14ac:dyDescent="0.25">
      <c r="H951" s="41">
        <v>934</v>
      </c>
      <c r="I951" s="41">
        <f ca="1">_xlfn.BETA.INV(RAND(),$I$10,$I$11)</f>
        <v>8.5604517230302699E-2</v>
      </c>
      <c r="J951" s="41">
        <f ca="1">_xlfn.BETA.INV(RAND(),$I$12,$I$13)</f>
        <v>0.25862564374581015</v>
      </c>
      <c r="K951" s="41">
        <f t="shared" ca="1" si="98"/>
        <v>6.3464993854066371E-2</v>
      </c>
      <c r="L951" s="41">
        <f t="shared" ca="1" si="98"/>
        <v>4.705131896323457E-2</v>
      </c>
      <c r="M951" s="41">
        <f t="shared" ca="1" si="98"/>
        <v>3.488264130727859E-2</v>
      </c>
      <c r="N951" s="41">
        <f t="shared" ca="1" si="97"/>
        <v>2.5861095743629475E-2</v>
      </c>
      <c r="O951" s="41">
        <f t="shared" ca="1" si="97"/>
        <v>1.9172753208961273E-2</v>
      </c>
      <c r="P951" s="41">
        <f t="shared" ca="1" si="97"/>
        <v>1.4214187567914115E-2</v>
      </c>
      <c r="Q951" s="41">
        <f t="shared" ca="1" si="97"/>
        <v>1.0538034157838638E-2</v>
      </c>
      <c r="R951" s="41">
        <f t="shared" ca="1" si="99"/>
        <v>7.812628289952283E-3</v>
      </c>
      <c r="S951" s="41">
        <f t="shared" ca="1" si="99"/>
        <v>5.7920822691166461E-3</v>
      </c>
      <c r="T951" s="41">
        <f t="shared" ca="1" si="99"/>
        <v>4.294101263637661E-3</v>
      </c>
      <c r="U951" s="41">
        <f t="shared" ca="1" si="99"/>
        <v>3.1835365600196741E-3</v>
      </c>
      <c r="V951" s="41">
        <f t="shared" ca="1" si="100"/>
        <v>2.360192367796264E-3</v>
      </c>
      <c r="W951" s="41">
        <f t="shared" ca="1" si="102"/>
        <v>1.7497860973110075E-3</v>
      </c>
      <c r="X951" s="41">
        <f t="shared" ca="1" si="102"/>
        <v>1.2972465414764793E-3</v>
      </c>
      <c r="Y951" s="41">
        <f t="shared" ca="1" si="102"/>
        <v>9.6174531959009903E-4</v>
      </c>
      <c r="Z951" s="41">
        <f t="shared" ca="1" si="102"/>
        <v>7.1301331719158981E-4</v>
      </c>
      <c r="AA951" s="41">
        <f t="shared" ca="1" si="102"/>
        <v>5.2860978903357934E-4</v>
      </c>
      <c r="AB951" s="41">
        <f t="shared" ca="1" si="102"/>
        <v>3.9189774205443308E-4</v>
      </c>
      <c r="AC951" s="41">
        <f t="shared" ca="1" si="102"/>
        <v>2.9054293623307584E-4</v>
      </c>
      <c r="AD951" s="41">
        <f t="shared" ca="1" si="102"/>
        <v>2.1540108231399874E-4</v>
      </c>
      <c r="AE951" s="41">
        <f t="shared" ca="1" si="102"/>
        <v>1.5969283873699659E-4</v>
      </c>
      <c r="AF951" s="41">
        <f t="shared" ca="1" si="102"/>
        <v>1.1839217551704499E-4</v>
      </c>
      <c r="AG951" s="41">
        <f t="shared" ca="1" si="102"/>
        <v>8.7772922909482303E-5</v>
      </c>
      <c r="AH951" s="41">
        <f t="shared" ca="1" si="102"/>
        <v>6.5072594218566066E-5</v>
      </c>
    </row>
    <row r="952" spans="8:34" x14ac:dyDescent="0.25">
      <c r="H952" s="41">
        <v>935</v>
      </c>
      <c r="I952" s="41">
        <f ca="1">_xlfn.BETA.INV(RAND(),$I$10,$I$11)</f>
        <v>0.70324664650816548</v>
      </c>
      <c r="J952" s="41">
        <f ca="1">_xlfn.BETA.INV(RAND(),$I$12,$I$13)</f>
        <v>9.7673545189520972E-3</v>
      </c>
      <c r="K952" s="41">
        <f t="shared" ca="1" si="98"/>
        <v>0.69637778719745602</v>
      </c>
      <c r="L952" s="41">
        <f t="shared" ca="1" si="98"/>
        <v>0.6895760184707751</v>
      </c>
      <c r="M952" s="41">
        <f t="shared" ca="1" si="98"/>
        <v>0.68284068503060369</v>
      </c>
      <c r="N952" s="41">
        <f t="shared" ca="1" si="97"/>
        <v>0.67617113797994566</v>
      </c>
      <c r="O952" s="41">
        <f t="shared" ca="1" si="97"/>
        <v>0.66956673475981232</v>
      </c>
      <c r="P952" s="41">
        <f t="shared" ca="1" si="97"/>
        <v>0.66302683908731608</v>
      </c>
      <c r="Q952" s="41">
        <f t="shared" ca="1" si="97"/>
        <v>0.65655082089437</v>
      </c>
      <c r="R952" s="41">
        <f t="shared" ca="1" si="99"/>
        <v>0.65013805626698573</v>
      </c>
      <c r="S952" s="41">
        <f t="shared" ca="1" si="99"/>
        <v>0.64378792738516366</v>
      </c>
      <c r="T952" s="41">
        <f t="shared" ca="1" si="99"/>
        <v>0.63749982246337145</v>
      </c>
      <c r="U952" s="41">
        <f t="shared" ca="1" si="99"/>
        <v>0.6312731356916027</v>
      </c>
      <c r="V952" s="41">
        <f t="shared" ca="1" si="100"/>
        <v>0.62510726717701226</v>
      </c>
      <c r="W952" s="41">
        <f t="shared" ca="1" si="102"/>
        <v>0.61900162288612104</v>
      </c>
      <c r="X952" s="41">
        <f t="shared" ca="1" si="102"/>
        <v>0.61295561458758563</v>
      </c>
      <c r="Y952" s="41">
        <f t="shared" ca="1" si="102"/>
        <v>0.6069686597955265</v>
      </c>
      <c r="Z952" s="41">
        <f t="shared" ca="1" si="102"/>
        <v>0.60104018171341045</v>
      </c>
      <c r="AA952" s="41">
        <f t="shared" ca="1" si="102"/>
        <v>0.59516960917848027</v>
      </c>
      <c r="AB952" s="41">
        <f t="shared" ca="1" si="102"/>
        <v>0.58935637660672791</v>
      </c>
      <c r="AC952" s="41">
        <f t="shared" ca="1" si="102"/>
        <v>0.58359992393840499</v>
      </c>
      <c r="AD952" s="41">
        <f t="shared" ca="1" si="102"/>
        <v>0.57789969658406504</v>
      </c>
      <c r="AE952" s="41">
        <f t="shared" ca="1" si="102"/>
        <v>0.57225514537113364</v>
      </c>
      <c r="AF952" s="41">
        <f t="shared" ca="1" si="102"/>
        <v>0.56666572649099933</v>
      </c>
      <c r="AG952" s="41">
        <f t="shared" ca="1" si="102"/>
        <v>0.56113090144662214</v>
      </c>
      <c r="AH952" s="41">
        <f t="shared" ca="1" si="102"/>
        <v>0.55565013700065391</v>
      </c>
    </row>
    <row r="953" spans="8:34" x14ac:dyDescent="0.25">
      <c r="H953" s="41">
        <v>936</v>
      </c>
      <c r="I953" s="41">
        <f ca="1">_xlfn.BETA.INV(RAND(),$I$10,$I$11)</f>
        <v>2.8578899882313619E-2</v>
      </c>
      <c r="J953" s="41">
        <f ca="1">_xlfn.BETA.INV(RAND(),$I$12,$I$13)</f>
        <v>0.79466496048981505</v>
      </c>
      <c r="K953" s="41">
        <f t="shared" ca="1" si="98"/>
        <v>5.8682495364924866E-3</v>
      </c>
      <c r="L953" s="41">
        <f t="shared" ca="1" si="98"/>
        <v>1.2049572504313094E-3</v>
      </c>
      <c r="M953" s="41">
        <f t="shared" ca="1" si="98"/>
        <v>2.474199446253967E-4</v>
      </c>
      <c r="N953" s="41">
        <f t="shared" ca="1" si="97"/>
        <v>5.080398410526361E-5</v>
      </c>
      <c r="O953" s="41">
        <f t="shared" ca="1" si="97"/>
        <v>1.0431838083529112E-5</v>
      </c>
      <c r="P953" s="41">
        <f t="shared" ca="1" si="97"/>
        <v>2.1420218850453024E-6</v>
      </c>
      <c r="Q953" s="41">
        <f t="shared" ca="1" si="97"/>
        <v>4.3983214839745798E-7</v>
      </c>
      <c r="R953" s="41">
        <f t="shared" ca="1" si="99"/>
        <v>9.0312951569041555E-8</v>
      </c>
      <c r="S953" s="41">
        <f t="shared" ca="1" si="99"/>
        <v>1.8544413478710566E-8</v>
      </c>
      <c r="T953" s="41">
        <f t="shared" ca="1" si="99"/>
        <v>3.8078178743442405E-9</v>
      </c>
      <c r="U953" s="41">
        <f t="shared" ca="1" si="99"/>
        <v>7.8187843367606315E-10</v>
      </c>
      <c r="V953" s="41">
        <f t="shared" ca="1" si="100"/>
        <v>1.6054703907103595E-10</v>
      </c>
      <c r="W953" s="41">
        <f t="shared" ca="1" si="102"/>
        <v>3.2965932610894377E-11</v>
      </c>
      <c r="X953" s="41">
        <f t="shared" ca="1" si="102"/>
        <v>6.7690610751480916E-12</v>
      </c>
      <c r="Y953" s="41">
        <f t="shared" ca="1" si="102"/>
        <v>1.3899254233123883E-12</v>
      </c>
      <c r="Z953" s="41">
        <f t="shared" ca="1" si="102"/>
        <v>2.8540039171205977E-13</v>
      </c>
      <c r="AA953" s="41">
        <f t="shared" ca="1" si="102"/>
        <v>5.8602700708418049E-14</v>
      </c>
      <c r="AB953" s="41">
        <f t="shared" ca="1" si="102"/>
        <v>1.2033187865366565E-14</v>
      </c>
      <c r="AC953" s="41">
        <f t="shared" ca="1" si="102"/>
        <v>2.4708351057685215E-15</v>
      </c>
      <c r="AD953" s="41">
        <f t="shared" ca="1" si="102"/>
        <v>5.073490240661314E-16</v>
      </c>
      <c r="AE953" s="41">
        <f t="shared" ca="1" si="102"/>
        <v>1.0417653190207286E-16</v>
      </c>
      <c r="AF953" s="41">
        <f t="shared" ca="1" si="102"/>
        <v>2.1391092294146175E-17</v>
      </c>
      <c r="AG953" s="41">
        <f t="shared" ca="1" si="102"/>
        <v>4.3923407813845182E-18</v>
      </c>
      <c r="AH953" s="41">
        <f t="shared" ca="1" si="102"/>
        <v>9.0190146788778639E-19</v>
      </c>
    </row>
    <row r="954" spans="8:34" x14ac:dyDescent="0.25">
      <c r="H954" s="41">
        <v>937</v>
      </c>
      <c r="I954" s="41">
        <f ca="1">_xlfn.BETA.INV(RAND(),$I$10,$I$11)</f>
        <v>1.160007233491046E-2</v>
      </c>
      <c r="J954" s="41">
        <f ca="1">_xlfn.BETA.INV(RAND(),$I$12,$I$13)</f>
        <v>0.93807866515869787</v>
      </c>
      <c r="K954" s="41">
        <f t="shared" ca="1" si="98"/>
        <v>7.1829196323331605E-4</v>
      </c>
      <c r="L954" s="41">
        <f t="shared" ca="1" si="98"/>
        <v>4.4477597169186443E-5</v>
      </c>
      <c r="M954" s="41">
        <f t="shared" ca="1" si="98"/>
        <v>2.7541121872497458E-6</v>
      </c>
      <c r="N954" s="41">
        <f t="shared" ca="1" si="97"/>
        <v>1.7053830293720249E-7</v>
      </c>
      <c r="O954" s="41">
        <f t="shared" ca="1" si="97"/>
        <v>1.0559959359441935E-8</v>
      </c>
      <c r="P954" s="41">
        <f t="shared" ca="1" si="97"/>
        <v>6.5388677940654644E-10</v>
      </c>
      <c r="Q954" s="41">
        <f t="shared" ca="1" si="97"/>
        <v>4.0489542215933432E-11</v>
      </c>
      <c r="R954" s="41">
        <f t="shared" ca="1" si="99"/>
        <v>2.5071665011238522E-12</v>
      </c>
      <c r="S954" s="41">
        <f t="shared" ca="1" si="99"/>
        <v>1.5524709641898595E-13</v>
      </c>
      <c r="T954" s="41">
        <f t="shared" ca="1" si="99"/>
        <v>9.6131074404999471E-15</v>
      </c>
      <c r="U954" s="41">
        <f t="shared" ca="1" si="99"/>
        <v>5.9525644468861006E-16</v>
      </c>
      <c r="V954" s="41">
        <f t="shared" ca="1" si="100"/>
        <v>3.6859073628006467E-17</v>
      </c>
      <c r="W954" s="41">
        <f t="shared" ca="1" si="102"/>
        <v>2.2823630400599975E-18</v>
      </c>
      <c r="X954" s="41">
        <f t="shared" ca="1" si="102"/>
        <v>1.4132696603296739E-19</v>
      </c>
      <c r="Y954" s="41">
        <f t="shared" ca="1" si="102"/>
        <v>8.7511543858327074E-21</v>
      </c>
      <c r="Z954" s="41">
        <f t="shared" ca="1" si="102"/>
        <v>5.4188316097307675E-22</v>
      </c>
      <c r="AA954" s="41">
        <f t="shared" ca="1" si="102"/>
        <v>3.3554128655477105E-23</v>
      </c>
      <c r="AB954" s="41">
        <f t="shared" ca="1" si="102"/>
        <v>2.0777164357839289E-24</v>
      </c>
      <c r="AC954" s="41">
        <f t="shared" ca="1" si="102"/>
        <v>1.2865497512545348E-25</v>
      </c>
      <c r="AD954" s="41">
        <f t="shared" ca="1" si="102"/>
        <v>7.9664877937426018E-27</v>
      </c>
      <c r="AE954" s="41">
        <f t="shared" ca="1" si="102"/>
        <v>4.9329555818548194E-28</v>
      </c>
      <c r="AF954" s="41">
        <f t="shared" ca="1" si="102"/>
        <v>3.0545519434130266E-29</v>
      </c>
      <c r="AG954" s="41">
        <f t="shared" ca="1" si="102"/>
        <v>1.8914193367822817E-30</v>
      </c>
      <c r="AH954" s="41">
        <f t="shared" ca="1" si="102"/>
        <v>1.1711921007820929E-31</v>
      </c>
    </row>
    <row r="955" spans="8:34" x14ac:dyDescent="0.25">
      <c r="H955" s="41">
        <v>938</v>
      </c>
      <c r="I955" s="41">
        <f ca="1">_xlfn.BETA.INV(RAND(),$I$10,$I$11)</f>
        <v>0.99122894953267038</v>
      </c>
      <c r="J955" s="41">
        <f ca="1">_xlfn.BETA.INV(RAND(),$I$12,$I$13)</f>
        <v>8.3689352920318857E-2</v>
      </c>
      <c r="K955" s="41">
        <f t="shared" ca="1" si="98"/>
        <v>0.9082736401503938</v>
      </c>
      <c r="L955" s="41">
        <f t="shared" ca="1" si="98"/>
        <v>0.83226080693162485</v>
      </c>
      <c r="M955" s="41">
        <f t="shared" ca="1" si="98"/>
        <v>0.76260943853857466</v>
      </c>
      <c r="N955" s="41">
        <f t="shared" ca="1" si="97"/>
        <v>0.69878714809635367</v>
      </c>
      <c r="O955" s="41">
        <f t="shared" ca="1" si="97"/>
        <v>0.6403061038431348</v>
      </c>
      <c r="P955" s="41">
        <f t="shared" ca="1" si="97"/>
        <v>0.58671930034157238</v>
      </c>
      <c r="Q955" s="41">
        <f t="shared" ca="1" si="97"/>
        <v>0.53761714175012398</v>
      </c>
      <c r="R955" s="41">
        <f t="shared" ca="1" si="99"/>
        <v>0.49262431103818471</v>
      </c>
      <c r="S955" s="41">
        <f t="shared" ca="1" si="99"/>
        <v>0.45139690121458115</v>
      </c>
      <c r="T955" s="41">
        <f t="shared" ca="1" si="99"/>
        <v>0.41361978664169574</v>
      </c>
      <c r="U955" s="41">
        <f t="shared" ca="1" si="99"/>
        <v>0.37900421434261194</v>
      </c>
      <c r="V955" s="41">
        <f t="shared" ca="1" si="100"/>
        <v>0.34728559689020488</v>
      </c>
      <c r="W955" s="41">
        <f t="shared" ca="1" si="102"/>
        <v>0.31822149000791689</v>
      </c>
      <c r="X955" s="41">
        <f t="shared" ca="1" si="102"/>
        <v>0.29158973942381466</v>
      </c>
      <c r="Y955" s="41">
        <f t="shared" ca="1" si="102"/>
        <v>0.26718678281323127</v>
      </c>
      <c r="Z955" s="41">
        <f t="shared" ca="1" si="102"/>
        <v>0.24482609385073009</v>
      </c>
      <c r="AA955" s="41">
        <f t="shared" ca="1" si="102"/>
        <v>0.22433675647835324</v>
      </c>
      <c r="AB955" s="41">
        <f t="shared" ca="1" si="102"/>
        <v>0.2055621584924367</v>
      </c>
      <c r="AC955" s="41">
        <f t="shared" ca="1" si="102"/>
        <v>0.18835879446330064</v>
      </c>
      <c r="AD955" s="41">
        <f t="shared" ca="1" si="102"/>
        <v>0.17259516883781567</v>
      </c>
      <c r="AE955" s="41">
        <f t="shared" ca="1" si="102"/>
        <v>0.15815079084060568</v>
      </c>
      <c r="AF955" s="41">
        <f t="shared" ca="1" si="102"/>
        <v>0.14491525349131873</v>
      </c>
      <c r="AG955" s="41">
        <f t="shared" ca="1" si="102"/>
        <v>0.13278738969834628</v>
      </c>
      <c r="AH955" s="41">
        <f t="shared" ca="1" si="102"/>
        <v>0.12167449897851346</v>
      </c>
    </row>
    <row r="956" spans="8:34" x14ac:dyDescent="0.25">
      <c r="H956" s="41">
        <v>939</v>
      </c>
      <c r="I956" s="41">
        <f ca="1">_xlfn.BETA.INV(RAND(),$I$10,$I$11)</f>
        <v>0.99799056272187925</v>
      </c>
      <c r="J956" s="41">
        <f ca="1">_xlfn.BETA.INV(RAND(),$I$12,$I$13)</f>
        <v>0.84438082440862194</v>
      </c>
      <c r="K956" s="41">
        <f t="shared" ca="1" si="98"/>
        <v>0.15530646861875433</v>
      </c>
      <c r="L956" s="41">
        <f t="shared" ca="1" si="98"/>
        <v>2.4168664610458773E-2</v>
      </c>
      <c r="M956" s="41">
        <f t="shared" ca="1" si="98"/>
        <v>3.7611076618241086E-3</v>
      </c>
      <c r="N956" s="41">
        <f t="shared" ca="1" si="97"/>
        <v>5.8530047364348334E-4</v>
      </c>
      <c r="O956" s="41">
        <f t="shared" ca="1" si="97"/>
        <v>9.1083977181641982E-5</v>
      </c>
      <c r="P956" s="41">
        <f t="shared" ca="1" si="97"/>
        <v>1.4174413438591014E-5</v>
      </c>
      <c r="Q956" s="41">
        <f t="shared" ca="1" si="97"/>
        <v>2.2058105338048839E-6</v>
      </c>
      <c r="R956" s="41">
        <f t="shared" ca="1" si="99"/>
        <v>3.4326641678149361E-7</v>
      </c>
      <c r="S956" s="41">
        <f t="shared" ca="1" si="99"/>
        <v>5.3418836787742412E-8</v>
      </c>
      <c r="T956" s="41">
        <f t="shared" ca="1" si="99"/>
        <v>8.3129953419588523E-9</v>
      </c>
      <c r="U956" s="41">
        <f t="shared" ca="1" si="99"/>
        <v>1.2936614818106026E-9</v>
      </c>
      <c r="V956" s="41">
        <f t="shared" ca="1" si="100"/>
        <v>2.013185332936865E-10</v>
      </c>
      <c r="W956" s="41">
        <f t="shared" ca="1" si="102"/>
        <v>3.1329024182428889E-11</v>
      </c>
      <c r="X956" s="41">
        <f t="shared" ca="1" si="102"/>
        <v>4.87539691535193E-12</v>
      </c>
      <c r="Y956" s="41">
        <f t="shared" ca="1" si="102"/>
        <v>7.5870524864781505E-13</v>
      </c>
      <c r="Z956" s="41">
        <f t="shared" ca="1" si="102"/>
        <v>1.1806908531142447E-13</v>
      </c>
      <c r="AA956" s="41">
        <f t="shared" ca="1" si="102"/>
        <v>1.8373813718991962E-14</v>
      </c>
      <c r="AB956" s="41">
        <f t="shared" ca="1" si="102"/>
        <v>2.859317743419081E-15</v>
      </c>
      <c r="AC956" s="41">
        <f t="shared" ca="1" si="102"/>
        <v>4.4496466998467685E-16</v>
      </c>
      <c r="AD956" s="41">
        <f t="shared" ca="1" si="102"/>
        <v>6.9245035110305013E-17</v>
      </c>
      <c r="AE956" s="41">
        <f t="shared" ca="1" si="102"/>
        <v>1.0775855277661693E-17</v>
      </c>
      <c r="AF956" s="41">
        <f t="shared" ca="1" si="102"/>
        <v>1.6769297146017129E-18</v>
      </c>
      <c r="AG956" s="41">
        <f t="shared" ca="1" si="102"/>
        <v>2.6096241971100347E-19</v>
      </c>
      <c r="AH956" s="41">
        <f t="shared" ca="1" si="102"/>
        <v>4.0610756615757552E-20</v>
      </c>
    </row>
    <row r="957" spans="8:34" x14ac:dyDescent="0.25">
      <c r="H957" s="41">
        <v>940</v>
      </c>
      <c r="I957" s="41">
        <f ca="1">_xlfn.BETA.INV(RAND(),$I$10,$I$11)</f>
        <v>0.90482866987169464</v>
      </c>
      <c r="J957" s="41">
        <f ca="1">_xlfn.BETA.INV(RAND(),$I$12,$I$13)</f>
        <v>0.56627225511236956</v>
      </c>
      <c r="K957" s="41">
        <f t="shared" ca="1" si="98"/>
        <v>0.39244929849312438</v>
      </c>
      <c r="L957" s="41">
        <f t="shared" ca="1" si="98"/>
        <v>0.17021614921815537</v>
      </c>
      <c r="M957" s="41">
        <f t="shared" ca="1" si="98"/>
        <v>7.382746654384692E-2</v>
      </c>
      <c r="N957" s="41">
        <f t="shared" ca="1" si="97"/>
        <v>3.2021020574829709E-2</v>
      </c>
      <c r="O957" s="41">
        <f t="shared" ca="1" si="97"/>
        <v>1.3888405042921303E-2</v>
      </c>
      <c r="P957" s="41">
        <f t="shared" ca="1" si="97"/>
        <v>6.0237865993522507E-3</v>
      </c>
      <c r="Q957" s="41">
        <f t="shared" ca="1" si="97"/>
        <v>2.6126833774213799E-3</v>
      </c>
      <c r="R957" s="41">
        <f t="shared" ca="1" si="99"/>
        <v>1.1331932693943729E-3</v>
      </c>
      <c r="S957" s="41">
        <f t="shared" ca="1" si="99"/>
        <v>4.9149736125626245E-4</v>
      </c>
      <c r="T957" s="41">
        <f t="shared" ca="1" si="99"/>
        <v>2.1317604211589972E-4</v>
      </c>
      <c r="U957" s="41">
        <f t="shared" ca="1" si="99"/>
        <v>9.246036401099972E-5</v>
      </c>
      <c r="V957" s="41">
        <f t="shared" ca="1" si="100"/>
        <v>4.010262517398033E-5</v>
      </c>
      <c r="W957" s="41">
        <f t="shared" ca="1" si="102"/>
        <v>1.7393621180784407E-5</v>
      </c>
      <c r="X957" s="41">
        <f t="shared" ca="1" si="102"/>
        <v>7.5440960901713424E-6</v>
      </c>
      <c r="Y957" s="41">
        <f t="shared" ca="1" si="102"/>
        <v>3.2720837844056064E-6</v>
      </c>
      <c r="Z957" s="41">
        <f t="shared" ca="1" si="102"/>
        <v>1.4191935208936273E-6</v>
      </c>
      <c r="AA957" s="41">
        <f t="shared" ca="1" si="102"/>
        <v>6.1554360537632919E-7</v>
      </c>
      <c r="AB957" s="41">
        <f t="shared" ca="1" si="102"/>
        <v>2.6697833983987677E-7</v>
      </c>
      <c r="AC957" s="41">
        <f t="shared" ca="1" si="102"/>
        <v>1.1579591327259318E-7</v>
      </c>
      <c r="AD957" s="41">
        <f t="shared" ca="1" si="102"/>
        <v>5.0223900330925464E-8</v>
      </c>
      <c r="AE957" s="41">
        <f t="shared" ca="1" si="102"/>
        <v>2.1783499029993414E-8</v>
      </c>
      <c r="AF957" s="41">
        <f t="shared" ca="1" si="102"/>
        <v>9.4481079100409297E-9</v>
      </c>
      <c r="AG957" s="41">
        <f t="shared" ca="1" si="102"/>
        <v>4.0979065372770354E-9</v>
      </c>
      <c r="AH957" s="41">
        <f t="shared" ca="1" si="102"/>
        <v>1.7773757611734469E-9</v>
      </c>
    </row>
    <row r="958" spans="8:34" x14ac:dyDescent="0.25">
      <c r="H958" s="41">
        <v>941</v>
      </c>
      <c r="I958" s="41">
        <f ca="1">_xlfn.BETA.INV(RAND(),$I$10,$I$11)</f>
        <v>0.19825403519481513</v>
      </c>
      <c r="J958" s="41">
        <f ca="1">_xlfn.BETA.INV(RAND(),$I$12,$I$13)</f>
        <v>0.62802516238821049</v>
      </c>
      <c r="K958" s="41">
        <f t="shared" ca="1" si="98"/>
        <v>7.3745512547473357E-2</v>
      </c>
      <c r="L958" s="41">
        <f t="shared" ca="1" si="98"/>
        <v>2.7431475054444591E-2</v>
      </c>
      <c r="M958" s="41">
        <f t="shared" ca="1" si="98"/>
        <v>1.0203818478828881E-2</v>
      </c>
      <c r="N958" s="41">
        <f t="shared" ca="1" si="97"/>
        <v>3.7955637216825506E-3</v>
      </c>
      <c r="O958" s="41">
        <f t="shared" ca="1" si="97"/>
        <v>1.4118541990180661E-3</v>
      </c>
      <c r="P958" s="41">
        <f t="shared" ca="1" si="97"/>
        <v>5.2517423641126838E-4</v>
      </c>
      <c r="Q958" s="41">
        <f t="shared" ca="1" si="97"/>
        <v>1.9535160130697708E-4</v>
      </c>
      <c r="R958" s="41">
        <f t="shared" ca="1" si="99"/>
        <v>7.2665880173365855E-5</v>
      </c>
      <c r="S958" s="41">
        <f t="shared" ca="1" si="99"/>
        <v>2.7029878977405521E-5</v>
      </c>
      <c r="T958" s="41">
        <f t="shared" ca="1" si="99"/>
        <v>1.0054434843286742E-5</v>
      </c>
      <c r="U958" s="41">
        <f t="shared" ca="1" si="99"/>
        <v>3.7399967681099041E-6</v>
      </c>
      <c r="V958" s="41">
        <f t="shared" ca="1" si="100"/>
        <v>1.3911846904862993E-6</v>
      </c>
      <c r="W958" s="41">
        <f t="shared" ca="1" si="102"/>
        <v>5.1748569933164879E-7</v>
      </c>
      <c r="X958" s="41">
        <f t="shared" ca="1" si="102"/>
        <v>1.9249165897531342E-7</v>
      </c>
      <c r="Y958" s="41">
        <f t="shared" ca="1" si="102"/>
        <v>7.1602053588966164E-8</v>
      </c>
      <c r="Z958" s="41">
        <f t="shared" ca="1" si="102"/>
        <v>2.6634162256426345E-8</v>
      </c>
      <c r="AA958" s="41">
        <f t="shared" ca="1" si="102"/>
        <v>9.9072381802602434E-9</v>
      </c>
      <c r="AB958" s="41">
        <f t="shared" ca="1" si="102"/>
        <v>3.6852433132836254E-9</v>
      </c>
      <c r="AC958" s="41">
        <f t="shared" ca="1" si="102"/>
        <v>1.3708177830186096E-9</v>
      </c>
      <c r="AD958" s="41">
        <f t="shared" ca="1" si="102"/>
        <v>5.0990972223370068E-10</v>
      </c>
      <c r="AE958" s="41">
        <f t="shared" ca="1" si="102"/>
        <v>1.8967358612455349E-10</v>
      </c>
      <c r="AF958" s="41">
        <f t="shared" ca="1" si="102"/>
        <v>7.0553801397926564E-11</v>
      </c>
      <c r="AG958" s="41">
        <f t="shared" ca="1" si="102"/>
        <v>2.624423881788818E-11</v>
      </c>
      <c r="AH958" s="41">
        <f t="shared" ca="1" si="102"/>
        <v>9.7621964725289798E-12</v>
      </c>
    </row>
    <row r="959" spans="8:34" x14ac:dyDescent="0.25">
      <c r="H959" s="41">
        <v>942</v>
      </c>
      <c r="I959" s="41">
        <f ca="1">_xlfn.BETA.INV(RAND(),$I$10,$I$11)</f>
        <v>0.97836359224646641</v>
      </c>
      <c r="J959" s="41">
        <f ca="1">_xlfn.BETA.INV(RAND(),$I$12,$I$13)</f>
        <v>0.32797608145677498</v>
      </c>
      <c r="K959" s="41">
        <f t="shared" ca="1" si="98"/>
        <v>0.65748373502149637</v>
      </c>
      <c r="L959" s="41">
        <f t="shared" ca="1" si="98"/>
        <v>0.44184479598758153</v>
      </c>
      <c r="M959" s="41">
        <f t="shared" ca="1" si="98"/>
        <v>0.29693027118750642</v>
      </c>
      <c r="N959" s="41">
        <f t="shared" ca="1" si="97"/>
        <v>0.19954424437753054</v>
      </c>
      <c r="O959" s="41">
        <f t="shared" ca="1" si="97"/>
        <v>0.13409850502933499</v>
      </c>
      <c r="P959" s="41">
        <f t="shared" ca="1" si="97"/>
        <v>9.0117402820602072E-2</v>
      </c>
      <c r="Q959" s="41">
        <f t="shared" ca="1" si="97"/>
        <v>6.0561050172439297E-2</v>
      </c>
      <c r="R959" s="41">
        <f t="shared" ca="1" si="99"/>
        <v>4.0698474247975513E-2</v>
      </c>
      <c r="S959" s="41">
        <f t="shared" ca="1" si="99"/>
        <v>2.735034814285504E-2</v>
      </c>
      <c r="T959" s="41">
        <f t="shared" ca="1" si="99"/>
        <v>1.8380088132482861E-2</v>
      </c>
      <c r="U959" s="41">
        <f t="shared" ca="1" si="99"/>
        <v>1.2351858849960963E-2</v>
      </c>
      <c r="V959" s="41">
        <f t="shared" ca="1" si="100"/>
        <v>8.3007445856435793E-3</v>
      </c>
      <c r="W959" s="41">
        <f t="shared" ca="1" si="102"/>
        <v>5.5782989032706577E-3</v>
      </c>
      <c r="X959" s="41">
        <f t="shared" ca="1" si="102"/>
        <v>3.7487502877813226E-3</v>
      </c>
      <c r="Y959" s="41">
        <f t="shared" ca="1" si="102"/>
        <v>2.519249858034847E-3</v>
      </c>
      <c r="Z959" s="41">
        <f t="shared" ca="1" si="102"/>
        <v>1.6929961613860415E-3</v>
      </c>
      <c r="AA959" s="41">
        <f t="shared" ca="1" si="102"/>
        <v>1.1377339144532858E-3</v>
      </c>
      <c r="AB959" s="41">
        <f t="shared" ca="1" si="102"/>
        <v>7.6458440345041957E-4</v>
      </c>
      <c r="AC959" s="41">
        <f t="shared" ca="1" si="102"/>
        <v>5.1381900686378514E-4</v>
      </c>
      <c r="AD959" s="41">
        <f t="shared" ca="1" si="102"/>
        <v>3.4529866241458918E-4</v>
      </c>
      <c r="AE959" s="41">
        <f t="shared" ca="1" si="102"/>
        <v>2.3204896018358645E-4</v>
      </c>
      <c r="AF959" s="41">
        <f t="shared" ca="1" si="102"/>
        <v>1.5594245151645457E-4</v>
      </c>
      <c r="AG959" s="41">
        <f t="shared" ca="1" si="102"/>
        <v>1.0479705733532471E-4</v>
      </c>
      <c r="AH959" s="41">
        <f t="shared" ca="1" si="102"/>
        <v>7.0426129122283943E-5</v>
      </c>
    </row>
    <row r="960" spans="8:34" x14ac:dyDescent="0.25">
      <c r="H960" s="41">
        <v>943</v>
      </c>
      <c r="I960" s="41">
        <f ca="1">_xlfn.BETA.INV(RAND(),$I$10,$I$11)</f>
        <v>0.54394215547668545</v>
      </c>
      <c r="J960" s="41">
        <f ca="1">_xlfn.BETA.INV(RAND(),$I$12,$I$13)</f>
        <v>4.814996111699861E-2</v>
      </c>
      <c r="K960" s="41">
        <f t="shared" ca="1" si="98"/>
        <v>0.51775136184058657</v>
      </c>
      <c r="L960" s="41">
        <f t="shared" ca="1" si="98"/>
        <v>0.49282165389968929</v>
      </c>
      <c r="M960" s="41">
        <f t="shared" ca="1" si="98"/>
        <v>0.46909231042680427</v>
      </c>
      <c r="N960" s="41">
        <f t="shared" ca="1" si="97"/>
        <v>0.44650553391947062</v>
      </c>
      <c r="O960" s="41">
        <f t="shared" ca="1" si="97"/>
        <v>0.42500630982272336</v>
      </c>
      <c r="P960" s="41">
        <f t="shared" ca="1" si="97"/>
        <v>0.40454227253028019</v>
      </c>
      <c r="Q960" s="41">
        <f t="shared" ca="1" si="97"/>
        <v>0.38506357783776496</v>
      </c>
      <c r="R960" s="41">
        <f t="shared" ca="1" si="99"/>
        <v>0.36652278153730417</v>
      </c>
      <c r="S960" s="41">
        <f t="shared" ca="1" si="99"/>
        <v>0.34887472385778873</v>
      </c>
      <c r="T960" s="41">
        <f t="shared" ca="1" si="99"/>
        <v>0.33207641946933258</v>
      </c>
      <c r="U960" s="41">
        <f t="shared" ca="1" si="99"/>
        <v>0.31608695278401211</v>
      </c>
      <c r="V960" s="41">
        <f t="shared" ca="1" si="100"/>
        <v>0.30086737829787136</v>
      </c>
      <c r="W960" s="41">
        <f t="shared" ca="1" si="102"/>
        <v>0.28638062573145551</v>
      </c>
      <c r="X960" s="41">
        <f t="shared" ca="1" si="102"/>
        <v>0.2725914097378242</v>
      </c>
      <c r="Y960" s="41">
        <f t="shared" ca="1" si="102"/>
        <v>0.25946614395812012</v>
      </c>
      <c r="Z960" s="41">
        <f t="shared" ca="1" si="102"/>
        <v>0.24697285921535905</v>
      </c>
      <c r="AA960" s="41">
        <f t="shared" ca="1" si="102"/>
        <v>0.23508112564718553</v>
      </c>
      <c r="AB960" s="41">
        <f t="shared" ca="1" si="102"/>
        <v>0.22376197858793329</v>
      </c>
      <c r="AC960" s="41">
        <f t="shared" ca="1" si="102"/>
        <v>0.21298784801946161</v>
      </c>
      <c r="AD960" s="41">
        <f t="shared" ca="1" si="102"/>
        <v>0.20273249141893132</v>
      </c>
      <c r="AE960" s="41">
        <f t="shared" ca="1" si="102"/>
        <v>0.19297092983995751</v>
      </c>
      <c r="AF960" s="41">
        <f t="shared" ca="1" si="102"/>
        <v>0.18367938707145248</v>
      </c>
      <c r="AG960" s="41">
        <f t="shared" ca="1" si="102"/>
        <v>0.17483523172596793</v>
      </c>
      <c r="AH960" s="41">
        <f t="shared" ca="1" si="102"/>
        <v>0.1664169221164811</v>
      </c>
    </row>
    <row r="961" spans="8:34" x14ac:dyDescent="0.25">
      <c r="H961" s="41">
        <v>944</v>
      </c>
      <c r="I961" s="41">
        <f ca="1">_xlfn.BETA.INV(RAND(),$I$10,$I$11)</f>
        <v>0.97328180783618101</v>
      </c>
      <c r="J961" s="41">
        <f ca="1">_xlfn.BETA.INV(RAND(),$I$12,$I$13)</f>
        <v>0.98477089193091616</v>
      </c>
      <c r="K961" s="41">
        <f t="shared" ca="1" si="98"/>
        <v>1.4822213833210493E-2</v>
      </c>
      <c r="L961" s="41">
        <f t="shared" ca="1" si="98"/>
        <v>2.2572909628903204E-4</v>
      </c>
      <c r="M961" s="41">
        <f t="shared" ca="1" si="98"/>
        <v>3.4376528017223013E-6</v>
      </c>
      <c r="N961" s="41">
        <f t="shared" ca="1" si="97"/>
        <v>5.2352386021417773E-8</v>
      </c>
      <c r="O961" s="41">
        <f t="shared" ca="1" si="97"/>
        <v>7.9728014439456551E-10</v>
      </c>
      <c r="P961" s="41">
        <f t="shared" ca="1" si="97"/>
        <v>1.2141865480319608E-11</v>
      </c>
      <c r="Q961" s="41">
        <f t="shared" ca="1" si="97"/>
        <v>1.8490978156006587E-13</v>
      </c>
      <c r="R961" s="41">
        <f t="shared" ca="1" si="99"/>
        <v>2.81601104640893E-15</v>
      </c>
      <c r="S961" s="41">
        <f t="shared" ca="1" si="99"/>
        <v>4.2885336549495462E-17</v>
      </c>
      <c r="T961" s="41">
        <f t="shared" ca="1" si="99"/>
        <v>6.5310542489129763E-19</v>
      </c>
      <c r="U961" s="41">
        <f t="shared" ca="1" si="99"/>
        <v>9.94621309617449E-21</v>
      </c>
      <c r="V961" s="41">
        <f t="shared" ca="1" si="100"/>
        <v>1.5147195411977831E-22</v>
      </c>
      <c r="W961" s="41">
        <f t="shared" ca="1" si="102"/>
        <v>2.3067827587254133E-24</v>
      </c>
      <c r="X961" s="41">
        <f t="shared" ca="1" si="102"/>
        <v>3.5130243924528679E-26</v>
      </c>
      <c r="Y961" s="41">
        <f t="shared" ca="1" si="102"/>
        <v>5.3500228121992318E-28</v>
      </c>
      <c r="Z961" s="41">
        <f t="shared" ca="1" si="102"/>
        <v>8.1476075579045953E-30</v>
      </c>
      <c r="AA961" s="41">
        <f t="shared" ca="1" si="102"/>
        <v>1.2408079600381338E-31</v>
      </c>
      <c r="AB961" s="41">
        <f t="shared" ca="1" si="102"/>
        <v>1.8896398516400202E-33</v>
      </c>
      <c r="AC961" s="41">
        <f t="shared" ca="1" si="102"/>
        <v>2.8777529512273421E-35</v>
      </c>
      <c r="AD961" s="41">
        <f t="shared" ca="1" si="102"/>
        <v>4.3825610690366158E-37</v>
      </c>
      <c r="AE961" s="41">
        <f t="shared" ca="1" si="102"/>
        <v>6.6742496139718238E-39</v>
      </c>
      <c r="AF961" s="41">
        <f t="shared" ca="1" si="102"/>
        <v>1.0164286865121801E-40</v>
      </c>
      <c r="AG961" s="41">
        <f t="shared" ca="1" si="102"/>
        <v>1.5479302311410929E-42</v>
      </c>
      <c r="AH961" s="41">
        <f t="shared" ca="1" si="102"/>
        <v>2.357359677344964E-44</v>
      </c>
    </row>
    <row r="962" spans="8:34" x14ac:dyDescent="0.25">
      <c r="H962" s="41">
        <v>945</v>
      </c>
      <c r="I962" s="41">
        <f ca="1">_xlfn.BETA.INV(RAND(),$I$10,$I$11)</f>
        <v>0.28696574260486984</v>
      </c>
      <c r="J962" s="41">
        <f ca="1">_xlfn.BETA.INV(RAND(),$I$12,$I$13)</f>
        <v>2.5306978366365629E-4</v>
      </c>
      <c r="K962" s="41">
        <f t="shared" ca="1" si="98"/>
        <v>0.28689312024646996</v>
      </c>
      <c r="L962" s="41">
        <f t="shared" ca="1" si="98"/>
        <v>0.28682051626659455</v>
      </c>
      <c r="M962" s="41">
        <f t="shared" ca="1" si="98"/>
        <v>0.28674793066059268</v>
      </c>
      <c r="N962" s="41">
        <f t="shared" ca="1" si="97"/>
        <v>0.28667536342381439</v>
      </c>
      <c r="O962" s="41">
        <f t="shared" ca="1" si="97"/>
        <v>0.28660281455161102</v>
      </c>
      <c r="P962" s="41">
        <f t="shared" ca="1" si="97"/>
        <v>0.28653028403933506</v>
      </c>
      <c r="Q962" s="41">
        <f t="shared" ca="1" si="97"/>
        <v>0.28645777188234012</v>
      </c>
      <c r="R962" s="41">
        <f t="shared" ca="1" si="99"/>
        <v>0.28638527807598108</v>
      </c>
      <c r="S962" s="41">
        <f t="shared" ca="1" si="99"/>
        <v>0.28631280261561393</v>
      </c>
      <c r="T962" s="41">
        <f t="shared" ca="1" si="99"/>
        <v>0.28624034549659588</v>
      </c>
      <c r="U962" s="41">
        <f t="shared" ca="1" si="99"/>
        <v>0.28616790671428521</v>
      </c>
      <c r="V962" s="41">
        <f t="shared" ca="1" si="100"/>
        <v>0.28609548626404158</v>
      </c>
      <c r="W962" s="41">
        <f t="shared" ca="1" si="102"/>
        <v>0.28602308414122557</v>
      </c>
      <c r="X962" s="41">
        <f t="shared" ca="1" si="102"/>
        <v>0.28595070034119913</v>
      </c>
      <c r="Y962" s="41">
        <f t="shared" ca="1" si="102"/>
        <v>0.28587833485932529</v>
      </c>
      <c r="Z962" s="41">
        <f t="shared" ca="1" si="102"/>
        <v>0.28580598769096832</v>
      </c>
      <c r="AA962" s="41">
        <f t="shared" ca="1" si="102"/>
        <v>0.28573365883149354</v>
      </c>
      <c r="AB962" s="41">
        <f t="shared" ca="1" si="102"/>
        <v>0.28566134827626766</v>
      </c>
      <c r="AC962" s="41">
        <f t="shared" ca="1" si="102"/>
        <v>0.28558905602065826</v>
      </c>
      <c r="AD962" s="41">
        <f t="shared" ca="1" si="102"/>
        <v>0.28551678206003445</v>
      </c>
      <c r="AE962" s="41">
        <f t="shared" ca="1" si="102"/>
        <v>0.2854445263897662</v>
      </c>
      <c r="AF962" s="41">
        <f t="shared" ca="1" si="102"/>
        <v>0.28537228900522471</v>
      </c>
      <c r="AG962" s="41">
        <f t="shared" ca="1" si="102"/>
        <v>0.28530006990178253</v>
      </c>
      <c r="AH962" s="41">
        <f t="shared" ca="1" si="102"/>
        <v>0.28522786907481329</v>
      </c>
    </row>
    <row r="963" spans="8:34" x14ac:dyDescent="0.25">
      <c r="H963" s="41">
        <v>946</v>
      </c>
      <c r="I963" s="41">
        <f ca="1">_xlfn.BETA.INV(RAND(),$I$10,$I$11)</f>
        <v>0.99989963447219754</v>
      </c>
      <c r="J963" s="41">
        <f ca="1">_xlfn.BETA.INV(RAND(),$I$12,$I$13)</f>
        <v>1.1687676490450005E-2</v>
      </c>
      <c r="K963" s="41">
        <f t="shared" ca="1" si="98"/>
        <v>0.98821313102156727</v>
      </c>
      <c r="L963" s="41">
        <f t="shared" ca="1" si="98"/>
        <v>0.97666321564257264</v>
      </c>
      <c r="M963" s="41">
        <f t="shared" ca="1" si="98"/>
        <v>0.96524829193801964</v>
      </c>
      <c r="N963" s="41">
        <f t="shared" ca="1" si="97"/>
        <v>0.95396678216888864</v>
      </c>
      <c r="O963" s="41">
        <f t="shared" ca="1" si="97"/>
        <v>0.94281712703626308</v>
      </c>
      <c r="P963" s="41">
        <f t="shared" ca="1" si="97"/>
        <v>0.93179778546580772</v>
      </c>
      <c r="Q963" s="41">
        <f t="shared" ca="1" si="97"/>
        <v>0.92090723439476563</v>
      </c>
      <c r="R963" s="41">
        <f t="shared" ca="1" si="99"/>
        <v>0.91014396856144475</v>
      </c>
      <c r="S963" s="41">
        <f t="shared" ca="1" si="99"/>
        <v>0.89950650029716417</v>
      </c>
      <c r="T963" s="41">
        <f t="shared" ca="1" si="99"/>
        <v>0.88899335932063417</v>
      </c>
      <c r="U963" s="41">
        <f t="shared" ca="1" si="99"/>
        <v>0.87860309253473623</v>
      </c>
      <c r="V963" s="41">
        <f t="shared" ca="1" si="100"/>
        <v>0.86833426382568135</v>
      </c>
      <c r="W963" s="41">
        <f t="shared" ca="1" si="102"/>
        <v>0.85818545386451373</v>
      </c>
      <c r="X963" s="41">
        <f t="shared" ca="1" si="102"/>
        <v>0.84815525991093532</v>
      </c>
      <c r="Y963" s="41">
        <f t="shared" ca="1" si="102"/>
        <v>0.83824229561942276</v>
      </c>
      <c r="Z963" s="41">
        <f t="shared" ca="1" si="102"/>
        <v>0.82844519084761092</v>
      </c>
      <c r="AA963" s="41">
        <f t="shared" ca="1" si="102"/>
        <v>0.81876259146691488</v>
      </c>
      <c r="AB963" s="41">
        <f t="shared" ca="1" si="102"/>
        <v>0.80919315917536716</v>
      </c>
      <c r="AC963" s="41">
        <f t="shared" ca="1" si="102"/>
        <v>0.79973557131264028</v>
      </c>
      <c r="AD963" s="41">
        <f t="shared" ca="1" si="102"/>
        <v>0.79038852067723298</v>
      </c>
      <c r="AE963" s="41">
        <f t="shared" ca="1" si="102"/>
        <v>0.78115071534579217</v>
      </c>
      <c r="AF963" s="41">
        <f t="shared" ca="1" si="102"/>
        <v>0.77202087849454692</v>
      </c>
      <c r="AG963" s="41">
        <f t="shared" ca="1" si="102"/>
        <v>0.76299774822282962</v>
      </c>
      <c r="AH963" s="41">
        <f t="shared" ca="1" si="102"/>
        <v>0.75408007737865945</v>
      </c>
    </row>
    <row r="964" spans="8:34" x14ac:dyDescent="0.25">
      <c r="H964" s="41">
        <v>947</v>
      </c>
      <c r="I964" s="41">
        <f ca="1">_xlfn.BETA.INV(RAND(),$I$10,$I$11)</f>
        <v>0.71850517273429737</v>
      </c>
      <c r="J964" s="41">
        <f ca="1">_xlfn.BETA.INV(RAND(),$I$12,$I$13)</f>
        <v>0.34380567547384344</v>
      </c>
      <c r="K964" s="41">
        <f t="shared" ca="1" si="98"/>
        <v>0.47147901649093171</v>
      </c>
      <c r="L964" s="41">
        <f t="shared" ca="1" si="98"/>
        <v>0.30938185475452357</v>
      </c>
      <c r="M964" s="41">
        <f t="shared" ca="1" si="98"/>
        <v>0.20301461720129405</v>
      </c>
      <c r="N964" s="41">
        <f t="shared" ca="1" si="97"/>
        <v>0.13321703960333939</v>
      </c>
      <c r="O964" s="41">
        <f t="shared" ca="1" si="97"/>
        <v>8.7416265317887543E-2</v>
      </c>
      <c r="P964" s="41">
        <f t="shared" ca="1" si="97"/>
        <v>5.7362057172870504E-2</v>
      </c>
      <c r="Q964" s="41">
        <f t="shared" ca="1" si="97"/>
        <v>3.7640656359982531E-2</v>
      </c>
      <c r="R964" s="41">
        <f t="shared" ca="1" si="99"/>
        <v>2.4699585074859913E-2</v>
      </c>
      <c r="S964" s="41">
        <f t="shared" ca="1" si="99"/>
        <v>1.6207727544274041E-2</v>
      </c>
      <c r="T964" s="41">
        <f t="shared" ca="1" si="99"/>
        <v>1.0635418828018887E-2</v>
      </c>
      <c r="U964" s="41">
        <f t="shared" ca="1" si="99"/>
        <v>6.9789014739046196E-3</v>
      </c>
      <c r="V964" s="41">
        <f t="shared" ca="1" si="100"/>
        <v>4.5795155386034406E-3</v>
      </c>
      <c r="W964" s="41">
        <f t="shared" ca="1" si="102"/>
        <v>3.0050521055109232E-3</v>
      </c>
      <c r="X964" s="41">
        <f t="shared" ca="1" si="102"/>
        <v>1.9718981365416445E-3</v>
      </c>
      <c r="Y964" s="41">
        <f t="shared" ca="1" si="102"/>
        <v>1.293948365742331E-3</v>
      </c>
      <c r="Z964" s="41">
        <f t="shared" ca="1" si="102"/>
        <v>8.4908157383001314E-4</v>
      </c>
      <c r="AA964" s="41">
        <f t="shared" ca="1" si="102"/>
        <v>5.5716250980699137E-4</v>
      </c>
      <c r="AB964" s="41">
        <f t="shared" ca="1" si="102"/>
        <v>3.6560687677409678E-4</v>
      </c>
      <c r="AC964" s="41">
        <f t="shared" ca="1" si="102"/>
        <v>2.3990915754689619E-4</v>
      </c>
      <c r="AD964" s="41">
        <f t="shared" ca="1" si="102"/>
        <v>1.5742702758412481E-4</v>
      </c>
      <c r="AE964" s="41">
        <f t="shared" ca="1" si="102"/>
        <v>1.033027220277254E-4</v>
      </c>
      <c r="AF964" s="41">
        <f t="shared" ca="1" si="102"/>
        <v>6.7786659902696592E-5</v>
      </c>
      <c r="AG964" s="41">
        <f t="shared" ca="1" si="102"/>
        <v>4.4481221506734284E-5</v>
      </c>
      <c r="AH964" s="41">
        <f t="shared" ca="1" si="102"/>
        <v>2.9188325100709847E-5</v>
      </c>
    </row>
    <row r="965" spans="8:34" x14ac:dyDescent="0.25">
      <c r="H965" s="41">
        <v>948</v>
      </c>
      <c r="I965" s="41">
        <f ca="1">_xlfn.BETA.INV(RAND(),$I$10,$I$11)</f>
        <v>0.9699574543762326</v>
      </c>
      <c r="J965" s="41">
        <f ca="1">_xlfn.BETA.INV(RAND(),$I$12,$I$13)</f>
        <v>0.69687826955723986</v>
      </c>
      <c r="K965" s="41">
        <f t="shared" ca="1" si="98"/>
        <v>0.29401518202637822</v>
      </c>
      <c r="L965" s="41">
        <f t="shared" ca="1" si="98"/>
        <v>8.9122390752278874E-2</v>
      </c>
      <c r="M965" s="41">
        <f t="shared" ca="1" si="98"/>
        <v>2.7014933306026615E-2</v>
      </c>
      <c r="N965" s="41">
        <f t="shared" ca="1" si="97"/>
        <v>8.1888133315185432E-3</v>
      </c>
      <c r="O965" s="41">
        <f t="shared" ca="1" si="97"/>
        <v>2.4822072673226442E-3</v>
      </c>
      <c r="P965" s="41">
        <f t="shared" ca="1" si="97"/>
        <v>7.5241096218843484E-4</v>
      </c>
      <c r="Q965" s="41">
        <f t="shared" ca="1" si="97"/>
        <v>2.2807211286266055E-4</v>
      </c>
      <c r="R965" s="41">
        <f t="shared" ca="1" si="99"/>
        <v>6.9133613516666171E-5</v>
      </c>
      <c r="S965" s="41">
        <f t="shared" ca="1" si="99"/>
        <v>2.0955900560932842E-5</v>
      </c>
      <c r="T965" s="41">
        <f t="shared" ca="1" si="99"/>
        <v>6.3521888410163702E-6</v>
      </c>
      <c r="U965" s="41">
        <f t="shared" ca="1" si="99"/>
        <v>1.9254864735880734E-6</v>
      </c>
      <c r="V965" s="41">
        <f t="shared" ca="1" si="100"/>
        <v>5.8365679181814476E-7</v>
      </c>
      <c r="W965" s="41">
        <f t="shared" ca="1" si="102"/>
        <v>1.7691905672058585E-7</v>
      </c>
      <c r="X965" s="41">
        <f t="shared" ca="1" si="102"/>
        <v>5.3628010621444818E-8</v>
      </c>
      <c r="Y965" s="41">
        <f t="shared" ca="1" si="102"/>
        <v>1.6255815379775078E-8</v>
      </c>
      <c r="Z965" s="41">
        <f t="shared" ca="1" si="102"/>
        <v>4.9274908876754557E-9</v>
      </c>
      <c r="AA965" s="41">
        <f t="shared" ca="1" si="102"/>
        <v>1.4936295646131164E-9</v>
      </c>
      <c r="AB965" s="41">
        <f t="shared" ca="1" si="102"/>
        <v>4.5275157826599428E-10</v>
      </c>
      <c r="AC965" s="41">
        <f t="shared" ca="1" si="102"/>
        <v>1.3723884186467891E-10</v>
      </c>
      <c r="AD965" s="41">
        <f t="shared" ca="1" si="102"/>
        <v>4.1600075229981796E-11</v>
      </c>
      <c r="AE965" s="41">
        <f t="shared" ca="1" si="102"/>
        <v>1.2609886790261084E-11</v>
      </c>
      <c r="AF965" s="41">
        <f t="shared" ca="1" si="102"/>
        <v>3.8223307045512422E-12</v>
      </c>
      <c r="AG965" s="41">
        <f t="shared" ca="1" si="102"/>
        <v>1.1586314974880673E-12</v>
      </c>
      <c r="AH965" s="41">
        <f t="shared" ca="1" si="102"/>
        <v>3.512063844640695E-13</v>
      </c>
    </row>
    <row r="966" spans="8:34" x14ac:dyDescent="0.25">
      <c r="H966" s="41">
        <v>949</v>
      </c>
      <c r="I966" s="41">
        <f ca="1">_xlfn.BETA.INV(RAND(),$I$10,$I$11)</f>
        <v>0.25071733140979374</v>
      </c>
      <c r="J966" s="41">
        <f ca="1">_xlfn.BETA.INV(RAND(),$I$12,$I$13)</f>
        <v>4.917830253450578E-2</v>
      </c>
      <c r="K966" s="41">
        <f t="shared" ca="1" si="98"/>
        <v>0.23838747863507895</v>
      </c>
      <c r="L966" s="41">
        <f t="shared" ca="1" si="98"/>
        <v>0.22666398709032498</v>
      </c>
      <c r="M966" s="41">
        <f t="shared" ca="1" si="98"/>
        <v>0.21551703695951965</v>
      </c>
      <c r="N966" s="41">
        <f t="shared" ca="1" si="97"/>
        <v>0.20491827491458414</v>
      </c>
      <c r="O966" s="41">
        <f t="shared" ca="1" si="97"/>
        <v>0.19484074199598567</v>
      </c>
      <c r="P966" s="41">
        <f t="shared" ca="1" si="97"/>
        <v>0.18525880504005951</v>
      </c>
      <c r="Q966" s="41">
        <f t="shared" ca="1" si="97"/>
        <v>0.1761480914786184</v>
      </c>
      <c r="R966" s="41">
        <f t="shared" ca="1" si="99"/>
        <v>0.16748542734500713</v>
      </c>
      <c r="S966" s="41">
        <f t="shared" ca="1" si="99"/>
        <v>0.15924877832891338</v>
      </c>
      <c r="T966" s="41">
        <f t="shared" ca="1" si="99"/>
        <v>0.15141719373000362</v>
      </c>
      <c r="U966" s="41">
        <f t="shared" ca="1" si="99"/>
        <v>0.1439707531678236</v>
      </c>
      <c r="V966" s="41">
        <f t="shared" ca="1" si="100"/>
        <v>0.13689051591241574</v>
      </c>
      <c r="W966" s="41">
        <f t="shared" ca="1" si="102"/>
        <v>0.13015847270677036</v>
      </c>
      <c r="X966" s="41">
        <f t="shared" ca="1" si="102"/>
        <v>0.12375749995856759</v>
      </c>
      <c r="Y966" s="41">
        <f t="shared" ca="1" si="102"/>
        <v>0.11767131618469104</v>
      </c>
      <c r="Z966" s="41">
        <f t="shared" ca="1" si="102"/>
        <v>0.11188444059772684</v>
      </c>
      <c r="AA966" s="41">
        <f t="shared" ca="1" si="102"/>
        <v>0.10638215372910788</v>
      </c>
      <c r="AB966" s="41">
        <f t="shared" ca="1" si="102"/>
        <v>0.10115045998874551</v>
      </c>
      <c r="AC966" s="41">
        <f t="shared" ca="1" si="102"/>
        <v>9.6176052065914563E-2</v>
      </c>
      <c r="AD966" s="41">
        <f t="shared" ca="1" si="102"/>
        <v>9.1446277080842631E-2</v>
      </c>
      <c r="AE966" s="41">
        <f t="shared" ca="1" si="102"/>
        <v>8.6949104400906696E-2</v>
      </c>
      <c r="AF966" s="41">
        <f t="shared" ca="1" si="102"/>
        <v>8.2673095039574582E-2</v>
      </c>
      <c r="AG966" s="41">
        <f t="shared" ca="1" si="102"/>
        <v>7.8607372560254421E-2</v>
      </c>
      <c r="AH966" s="41">
        <f t="shared" ca="1" si="102"/>
        <v>7.4741595411043624E-2</v>
      </c>
    </row>
    <row r="967" spans="8:34" x14ac:dyDescent="0.25">
      <c r="H967" s="41">
        <v>950</v>
      </c>
      <c r="I967" s="41">
        <f ca="1">_xlfn.BETA.INV(RAND(),$I$10,$I$11)</f>
        <v>0.73356019791896288</v>
      </c>
      <c r="J967" s="41">
        <f ca="1">_xlfn.BETA.INV(RAND(),$I$12,$I$13)</f>
        <v>0.96512735440184838</v>
      </c>
      <c r="K967" s="41">
        <f t="shared" ca="1" si="98"/>
        <v>2.558118480693795E-2</v>
      </c>
      <c r="L967" s="41">
        <f t="shared" ca="1" si="98"/>
        <v>8.9208359175316774E-4</v>
      </c>
      <c r="M967" s="41">
        <f t="shared" ca="1" si="98"/>
        <v>3.1109314939134392E-5</v>
      </c>
      <c r="N967" s="41">
        <f t="shared" ca="1" si="97"/>
        <v>1.0848641146737171E-6</v>
      </c>
      <c r="O967" s="41">
        <f t="shared" ca="1" si="97"/>
        <v>3.7832081793169057E-8</v>
      </c>
      <c r="P967" s="41">
        <f t="shared" ca="1" si="97"/>
        <v>1.319304780613469E-9</v>
      </c>
      <c r="Q967" s="41">
        <f t="shared" ca="1" si="97"/>
        <v>4.6007648050280669E-11</v>
      </c>
      <c r="R967" s="41">
        <f t="shared" ca="1" si="99"/>
        <v>1.604408405261929E-12</v>
      </c>
      <c r="S967" s="41">
        <f t="shared" ca="1" si="99"/>
        <v>5.5949965711394869E-14</v>
      </c>
      <c r="T967" s="41">
        <f t="shared" ca="1" si="99"/>
        <v>1.951123325482208E-15</v>
      </c>
      <c r="U967" s="41">
        <f t="shared" ca="1" si="99"/>
        <v>6.8040832247828079E-17</v>
      </c>
      <c r="V967" s="41">
        <f t="shared" ca="1" si="100"/>
        <v>2.3727638291817945E-18</v>
      </c>
      <c r="W967" s="41">
        <f t="shared" ca="1" si="102"/>
        <v>8.2744552103169876E-20</v>
      </c>
      <c r="X967" s="41">
        <f t="shared" ca="1" si="102"/>
        <v>2.8855214406716343E-21</v>
      </c>
      <c r="Y967" s="41">
        <f t="shared" ca="1" si="102"/>
        <v>1.0062576656640978E-22</v>
      </c>
      <c r="Z967" s="41">
        <f t="shared" ca="1" si="102"/>
        <v>3.5090866955127425E-24</v>
      </c>
      <c r="AA967" s="41">
        <f t="shared" ca="1" si="102"/>
        <v>1.2237113670580485E-25</v>
      </c>
      <c r="AB967" s="41">
        <f t="shared" ca="1" si="102"/>
        <v>4.2674052817844947E-27</v>
      </c>
      <c r="AC967" s="41">
        <f t="shared" ca="1" si="102"/>
        <v>1.4881571201535105E-28</v>
      </c>
      <c r="AD967" s="41">
        <f t="shared" ca="1" si="102"/>
        <v>5.1895975845479295E-30</v>
      </c>
      <c r="AE967" s="41">
        <f t="shared" ca="1" si="102"/>
        <v>1.8097499736296362E-31</v>
      </c>
      <c r="AF967" s="41">
        <f t="shared" ca="1" si="102"/>
        <v>6.3110769451650544E-33</v>
      </c>
      <c r="AG967" s="41">
        <f t="shared" ca="1" si="102"/>
        <v>2.200839496514063E-34</v>
      </c>
      <c r="AH967" s="41">
        <f t="shared" ca="1" si="102"/>
        <v>7.6749095780349355E-36</v>
      </c>
    </row>
    <row r="968" spans="8:34" x14ac:dyDescent="0.25">
      <c r="H968" s="41">
        <v>951</v>
      </c>
      <c r="I968" s="41">
        <f ca="1">_xlfn.BETA.INV(RAND(),$I$10,$I$11)</f>
        <v>0.11718220699013468</v>
      </c>
      <c r="J968" s="41">
        <f ca="1">_xlfn.BETA.INV(RAND(),$I$12,$I$13)</f>
        <v>0.9357004377140935</v>
      </c>
      <c r="K968" s="41">
        <f t="shared" ca="1" si="98"/>
        <v>7.5347646171621523E-3</v>
      </c>
      <c r="L968" s="41">
        <f t="shared" ca="1" si="98"/>
        <v>4.8448206681086224E-4</v>
      </c>
      <c r="M968" s="41">
        <f t="shared" ca="1" si="98"/>
        <v>3.1151984831309751E-5</v>
      </c>
      <c r="N968" s="41">
        <f t="shared" ca="1" si="97"/>
        <v>2.0030589889904155E-6</v>
      </c>
      <c r="O968" s="41">
        <f t="shared" ca="1" si="97"/>
        <v>1.2879581622493413E-7</v>
      </c>
      <c r="P968" s="41">
        <f t="shared" ca="1" si="97"/>
        <v>8.2815146075193184E-9</v>
      </c>
      <c r="Q968" s="41">
        <f t="shared" ca="1" si="97"/>
        <v>5.3249776432783297E-10</v>
      </c>
      <c r="R968" s="41">
        <f t="shared" ca="1" si="99"/>
        <v>3.4239373164503447E-11</v>
      </c>
      <c r="S968" s="41">
        <f t="shared" ca="1" si="99"/>
        <v>2.201576707421385E-12</v>
      </c>
      <c r="T968" s="41">
        <f t="shared" ca="1" si="99"/>
        <v>1.4156041862604228E-13</v>
      </c>
      <c r="U968" s="41">
        <f t="shared" ca="1" si="99"/>
        <v>9.1022729546642045E-15</v>
      </c>
      <c r="V968" s="41">
        <f t="shared" ca="1" si="100"/>
        <v>5.8527216679175313E-16</v>
      </c>
      <c r="W968" s="41">
        <f t="shared" ca="1" si="102"/>
        <v>3.7632744142833786E-17</v>
      </c>
      <c r="X968" s="41">
        <f t="shared" ca="1" si="102"/>
        <v>2.4197689760017243E-18</v>
      </c>
      <c r="Y968" s="41">
        <f t="shared" ca="1" si="102"/>
        <v>1.5559008598992704E-19</v>
      </c>
      <c r="Z968" s="41">
        <f t="shared" ca="1" si="102"/>
        <v>1.000437442517886E-20</v>
      </c>
      <c r="AA968" s="41">
        <f t="shared" ca="1" si="102"/>
        <v>6.4327689648331813E-22</v>
      </c>
      <c r="AB968" s="41">
        <f t="shared" ca="1" si="102"/>
        <v>4.136242287251374E-23</v>
      </c>
      <c r="AC968" s="41">
        <f t="shared" ca="1" si="102"/>
        <v>2.6595856857872008E-24</v>
      </c>
      <c r="AD968" s="41">
        <f t="shared" ca="1" si="102"/>
        <v>1.7101019545797948E-25</v>
      </c>
      <c r="AE968" s="41">
        <f t="shared" ca="1" si="102"/>
        <v>1.0995880714375395E-26</v>
      </c>
      <c r="AF968" s="41">
        <f t="shared" ca="1" si="102"/>
        <v>7.070303168823788E-28</v>
      </c>
      <c r="AG968" s="41">
        <f t="shared" ca="1" si="102"/>
        <v>4.5461739898402719E-29</v>
      </c>
      <c r="AH968" s="41">
        <f t="shared" ca="1" si="102"/>
        <v>2.9231699762230257E-30</v>
      </c>
    </row>
    <row r="969" spans="8:34" x14ac:dyDescent="0.25">
      <c r="H969" s="41">
        <v>952</v>
      </c>
      <c r="I969" s="41">
        <f ca="1">_xlfn.BETA.INV(RAND(),$I$10,$I$11)</f>
        <v>0.73630431245599115</v>
      </c>
      <c r="J969" s="41">
        <f ca="1">_xlfn.BETA.INV(RAND(),$I$12,$I$13)</f>
        <v>0.15348663323458567</v>
      </c>
      <c r="K969" s="41">
        <f t="shared" ca="1" si="98"/>
        <v>0.62329144250101465</v>
      </c>
      <c r="L969" s="41">
        <f t="shared" ca="1" si="98"/>
        <v>0.52762453746760563</v>
      </c>
      <c r="M969" s="41">
        <f t="shared" ca="1" si="98"/>
        <v>0.44664122359974728</v>
      </c>
      <c r="N969" s="41">
        <f t="shared" ca="1" si="97"/>
        <v>0.37808776592564625</v>
      </c>
      <c r="O969" s="41">
        <f t="shared" ca="1" si="97"/>
        <v>0.32005634766653274</v>
      </c>
      <c r="P969" s="41">
        <f t="shared" ca="1" si="97"/>
        <v>0.27093197641783856</v>
      </c>
      <c r="Q969" s="41">
        <f t="shared" ca="1" si="97"/>
        <v>0.22934753952187234</v>
      </c>
      <c r="R969" s="41">
        <f t="shared" ca="1" si="99"/>
        <v>0.19414575784002411</v>
      </c>
      <c r="S969" s="41">
        <f t="shared" ca="1" si="99"/>
        <v>0.16434697911238164</v>
      </c>
      <c r="T969" s="41">
        <f t="shared" ca="1" si="99"/>
        <v>0.1391219146061474</v>
      </c>
      <c r="U969" s="41">
        <f t="shared" ca="1" si="99"/>
        <v>0.11776856032410031</v>
      </c>
      <c r="V969" s="41">
        <f t="shared" ca="1" si="100"/>
        <v>9.9692660499069941E-2</v>
      </c>
      <c r="W969" s="41">
        <f t="shared" ca="1" si="102"/>
        <v>8.4391169680869127E-2</v>
      </c>
      <c r="X969" s="41">
        <f t="shared" ca="1" si="102"/>
        <v>7.1438253171823868E-2</v>
      </c>
      <c r="Y969" s="41">
        <f t="shared" ca="1" si="102"/>
        <v>6.0473436208320665E-2</v>
      </c>
      <c r="Z969" s="41">
        <f t="shared" ca="1" si="102"/>
        <v>5.1191572084579036E-2</v>
      </c>
      <c r="AA969" s="41">
        <f t="shared" ca="1" si="102"/>
        <v>4.3334350035331398E-2</v>
      </c>
      <c r="AB969" s="41">
        <f t="shared" ca="1" si="102"/>
        <v>3.6683106544999337E-2</v>
      </c>
      <c r="AC969" s="41">
        <f t="shared" ca="1" si="102"/>
        <v>3.1052740024821793E-2</v>
      </c>
      <c r="AD969" s="41">
        <f t="shared" ca="1" si="102"/>
        <v>2.6286559505703029E-2</v>
      </c>
      <c r="AE969" s="41">
        <f t="shared" ca="1" si="102"/>
        <v>2.2251923987852078E-2</v>
      </c>
      <c r="AF969" s="41">
        <f t="shared" ca="1" si="102"/>
        <v>1.8836551091964745E-2</v>
      </c>
      <c r="AG969" s="41">
        <f t="shared" ca="1" si="102"/>
        <v>1.5945392283107818E-2</v>
      </c>
      <c r="AH969" s="41">
        <f t="shared" ca="1" si="102"/>
        <v>1.3497987705968856E-2</v>
      </c>
    </row>
    <row r="970" spans="8:34" x14ac:dyDescent="0.25">
      <c r="H970" s="41">
        <v>953</v>
      </c>
      <c r="I970" s="41">
        <f ca="1">_xlfn.BETA.INV(RAND(),$I$10,$I$11)</f>
        <v>0.97102873406055246</v>
      </c>
      <c r="J970" s="41">
        <f ca="1">_xlfn.BETA.INV(RAND(),$I$12,$I$13)</f>
        <v>0.46785061350834345</v>
      </c>
      <c r="K970" s="41">
        <f t="shared" ca="1" si="98"/>
        <v>0.51673234509609289</v>
      </c>
      <c r="L970" s="41">
        <f t="shared" ca="1" si="98"/>
        <v>0.27497880042328082</v>
      </c>
      <c r="M970" s="41">
        <f t="shared" ca="1" si="98"/>
        <v>0.14632979994346054</v>
      </c>
      <c r="N970" s="41">
        <f t="shared" ca="1" si="97"/>
        <v>7.7869313265359369E-2</v>
      </c>
      <c r="O970" s="41">
        <f t="shared" ca="1" si="97"/>
        <v>4.14381072806876E-2</v>
      </c>
      <c r="P970" s="41">
        <f t="shared" ca="1" si="97"/>
        <v>2.2051263366793351E-2</v>
      </c>
      <c r="Q970" s="41">
        <f t="shared" ca="1" si="97"/>
        <v>1.1734566272005025E-2</v>
      </c>
      <c r="R970" s="41">
        <f t="shared" ca="1" si="99"/>
        <v>6.244542242393159E-3</v>
      </c>
      <c r="S970" s="41">
        <f t="shared" ca="1" si="99"/>
        <v>3.3230293232107532E-3</v>
      </c>
      <c r="T970" s="41">
        <f t="shared" ca="1" si="99"/>
        <v>1.7683480156403869E-3</v>
      </c>
      <c r="U970" s="41">
        <f t="shared" ca="1" si="99"/>
        <v>9.4102531162677024E-4</v>
      </c>
      <c r="V970" s="41">
        <f t="shared" ca="1" si="100"/>
        <v>5.0076604225530563E-4</v>
      </c>
      <c r="W970" s="41">
        <f t="shared" ca="1" si="102"/>
        <v>2.6648234216201586E-4</v>
      </c>
      <c r="X970" s="41">
        <f t="shared" ca="1" si="102"/>
        <v>1.4180841489237644E-4</v>
      </c>
      <c r="Y970" s="41">
        <f t="shared" ca="1" si="102"/>
        <v>7.5463260984332431E-5</v>
      </c>
      <c r="Z970" s="41">
        <f t="shared" ca="1" si="102"/>
        <v>4.0157728035472256E-5</v>
      </c>
      <c r="AA970" s="41">
        <f t="shared" ca="1" si="102"/>
        <v>2.1369910336975359E-5</v>
      </c>
      <c r="AB970" s="41">
        <f t="shared" ca="1" si="102"/>
        <v>1.1371984675203147E-5</v>
      </c>
      <c r="AC970" s="41">
        <f t="shared" ref="W970:AH991" ca="1" si="103">((1-$J970)^AC$17)*$I970</f>
        <v>6.0515946681018756E-6</v>
      </c>
      <c r="AD970" s="41">
        <f t="shared" ca="1" si="103"/>
        <v>3.2203523899265927E-6</v>
      </c>
      <c r="AE970" s="41">
        <f t="shared" ca="1" si="103"/>
        <v>1.7137085485863762E-6</v>
      </c>
      <c r="AF970" s="41">
        <f t="shared" ca="1" si="103"/>
        <v>9.1194895275574717E-7</v>
      </c>
      <c r="AG970" s="41">
        <f t="shared" ca="1" si="103"/>
        <v>4.8529307572067957E-7</v>
      </c>
      <c r="AH970" s="41">
        <f t="shared" ca="1" si="103"/>
        <v>2.5824841251340868E-7</v>
      </c>
    </row>
    <row r="971" spans="8:34" x14ac:dyDescent="0.25">
      <c r="H971" s="41">
        <v>954</v>
      </c>
      <c r="I971" s="41">
        <f ca="1">_xlfn.BETA.INV(RAND(),$I$10,$I$11)</f>
        <v>7.2473858487841103E-2</v>
      </c>
      <c r="J971" s="41">
        <f ca="1">_xlfn.BETA.INV(RAND(),$I$12,$I$13)</f>
        <v>0.2849354256817182</v>
      </c>
      <c r="K971" s="41">
        <f t="shared" ca="1" si="98"/>
        <v>5.1823488768811488E-2</v>
      </c>
      <c r="L971" s="41">
        <f t="shared" ca="1" si="98"/>
        <v>3.7057140936158445E-2</v>
      </c>
      <c r="M971" s="41">
        <f t="shared" ca="1" si="98"/>
        <v>2.649824870896671E-2</v>
      </c>
      <c r="N971" s="41">
        <f t="shared" ca="1" si="97"/>
        <v>1.8947958933257243E-2</v>
      </c>
      <c r="O971" s="41">
        <f t="shared" ca="1" si="97"/>
        <v>1.3549014188809876E-2</v>
      </c>
      <c r="P971" s="41">
        <f t="shared" ca="1" si="97"/>
        <v>9.6884200633536935E-3</v>
      </c>
      <c r="Q971" s="41">
        <f t="shared" ca="1" si="97"/>
        <v>6.92784596841871E-3</v>
      </c>
      <c r="R971" s="41">
        <f t="shared" ca="1" si="99"/>
        <v>4.9538572283499491E-3</v>
      </c>
      <c r="S971" s="41">
        <f t="shared" ca="1" si="99"/>
        <v>3.5423278102235996E-3</v>
      </c>
      <c r="T971" s="41">
        <f t="shared" ca="1" si="99"/>
        <v>2.5329931277133498E-3</v>
      </c>
      <c r="U971" s="41">
        <f t="shared" ca="1" si="99"/>
        <v>1.8112536526194794E-3</v>
      </c>
      <c r="V971" s="41">
        <f t="shared" ca="1" si="100"/>
        <v>1.2951633220927813E-3</v>
      </c>
      <c r="W971" s="41">
        <f t="shared" ca="1" si="103"/>
        <v>9.2612540958492628E-4</v>
      </c>
      <c r="X971" s="41">
        <f t="shared" ca="1" si="103"/>
        <v>6.6223947177018955E-4</v>
      </c>
      <c r="Y971" s="41">
        <f t="shared" ca="1" si="103"/>
        <v>4.7354398597811446E-4</v>
      </c>
      <c r="Z971" s="41">
        <f t="shared" ca="1" si="103"/>
        <v>3.3861452875442284E-4</v>
      </c>
      <c r="AA971" s="41">
        <f t="shared" ca="1" si="103"/>
        <v>2.4213125386176695E-4</v>
      </c>
      <c r="AB971" s="41">
        <f t="shared" ca="1" si="103"/>
        <v>1.7313948197181621E-4</v>
      </c>
      <c r="AC971" s="41">
        <f t="shared" ca="1" si="103"/>
        <v>1.2380590997386457E-4</v>
      </c>
      <c r="AD971" s="41">
        <f t="shared" ca="1" si="103"/>
        <v>8.8529220313548999E-5</v>
      </c>
      <c r="AE971" s="41">
        <f t="shared" ca="1" si="103"/>
        <v>6.33041092382373E-5</v>
      </c>
      <c r="AF971" s="41">
        <f t="shared" ca="1" si="103"/>
        <v>4.5266525925038162E-5</v>
      </c>
      <c r="AG971" s="41">
        <f t="shared" ca="1" si="103"/>
        <v>3.2368489091454883E-5</v>
      </c>
      <c r="AH971" s="41">
        <f t="shared" ca="1" si="103"/>
        <v>2.3145559873507133E-5</v>
      </c>
    </row>
    <row r="972" spans="8:34" x14ac:dyDescent="0.25">
      <c r="H972" s="41">
        <v>955</v>
      </c>
      <c r="I972" s="41">
        <f ca="1">_xlfn.BETA.INV(RAND(),$I$10,$I$11)</f>
        <v>0.90897584044360547</v>
      </c>
      <c r="J972" s="41">
        <f ca="1">_xlfn.BETA.INV(RAND(),$I$12,$I$13)</f>
        <v>0.94647929571366385</v>
      </c>
      <c r="K972" s="41">
        <f t="shared" ca="1" si="98"/>
        <v>4.8649027159806082E-2</v>
      </c>
      <c r="L972" s="41">
        <f t="shared" ca="1" si="98"/>
        <v>2.603730196437917E-3</v>
      </c>
      <c r="M972" s="41">
        <f t="shared" ca="1" si="98"/>
        <v>1.3935347388495772E-4</v>
      </c>
      <c r="N972" s="41">
        <f t="shared" ca="1" si="97"/>
        <v>7.458296067070488E-6</v>
      </c>
      <c r="O972" s="41">
        <f t="shared" ca="1" si="97"/>
        <v>3.9917325828562354E-7</v>
      </c>
      <c r="P972" s="41">
        <f t="shared" ca="1" si="97"/>
        <v>2.136403391571814E-8</v>
      </c>
      <c r="Q972" s="41">
        <f t="shared" ca="1" si="97"/>
        <v>1.1434181415664069E-9</v>
      </c>
      <c r="R972" s="41">
        <f t="shared" ca="1" si="99"/>
        <v>6.1196544230407697E-11</v>
      </c>
      <c r="S972" s="41">
        <f t="shared" ca="1" si="99"/>
        <v>3.2752821471013412E-12</v>
      </c>
      <c r="T972" s="41">
        <f t="shared" ca="1" si="99"/>
        <v>1.7529540724932702E-13</v>
      </c>
      <c r="U972" s="41">
        <f t="shared" ca="1" si="99"/>
        <v>9.3819336541440985E-15</v>
      </c>
      <c r="V972" s="41">
        <f t="shared" ca="1" si="100"/>
        <v>5.0212769673747143E-16</v>
      </c>
      <c r="W972" s="41">
        <f t="shared" ca="1" si="103"/>
        <v>2.6874227971065288E-17</v>
      </c>
      <c r="X972" s="41">
        <f t="shared" ca="1" si="103"/>
        <v>1.4383276081629687E-18</v>
      </c>
      <c r="Y972" s="41">
        <f t="shared" ca="1" si="103"/>
        <v>7.6980306583363435E-20</v>
      </c>
      <c r="Z972" s="41">
        <f t="shared" ca="1" si="103"/>
        <v>4.1200402245196897E-21</v>
      </c>
      <c r="AA972" s="41">
        <f t="shared" ca="1" si="103"/>
        <v>2.2050745450432834E-22</v>
      </c>
      <c r="AB972" s="41">
        <f t="shared" ca="1" si="103"/>
        <v>1.1801714265458879E-23</v>
      </c>
      <c r="AC972" s="41">
        <f t="shared" ca="1" si="103"/>
        <v>6.3163605927345965E-25</v>
      </c>
      <c r="AD972" s="41">
        <f t="shared" ca="1" si="103"/>
        <v>3.3805606744961523E-26</v>
      </c>
      <c r="AE972" s="41">
        <f t="shared" ca="1" si="103"/>
        <v>1.8092998818172566E-27</v>
      </c>
      <c r="AF972" s="41">
        <f t="shared" ca="1" si="103"/>
        <v>9.6835003940044338E-29</v>
      </c>
      <c r="AG972" s="41">
        <f t="shared" ca="1" si="103"/>
        <v>5.1826776104413098E-30</v>
      </c>
      <c r="AH972" s="41">
        <f t="shared" ca="1" si="103"/>
        <v>2.7738055579984454E-31</v>
      </c>
    </row>
    <row r="973" spans="8:34" x14ac:dyDescent="0.25">
      <c r="H973" s="41">
        <v>956</v>
      </c>
      <c r="I973" s="41">
        <f ca="1">_xlfn.BETA.INV(RAND(),$I$10,$I$11)</f>
        <v>0.97043242546168273</v>
      </c>
      <c r="J973" s="41">
        <f ca="1">_xlfn.BETA.INV(RAND(),$I$12,$I$13)</f>
        <v>0.37912627487644229</v>
      </c>
      <c r="K973" s="41">
        <f t="shared" ca="1" si="98"/>
        <v>0.60251599497708419</v>
      </c>
      <c r="L973" s="41">
        <f t="shared" ca="1" si="98"/>
        <v>0.37408635024794901</v>
      </c>
      <c r="M973" s="41">
        <f t="shared" ca="1" si="98"/>
        <v>0.23226038579631997</v>
      </c>
      <c r="N973" s="41">
        <f t="shared" ca="1" si="97"/>
        <v>0.14420437092799582</v>
      </c>
      <c r="O973" s="41">
        <f t="shared" ca="1" si="97"/>
        <v>8.9532704957164033E-2</v>
      </c>
      <c r="P973" s="41">
        <f t="shared" ca="1" si="97"/>
        <v>5.5588504047142842E-2</v>
      </c>
      <c r="Q973" s="41">
        <f t="shared" ca="1" si="97"/>
        <v>3.4513441581795541E-2</v>
      </c>
      <c r="R973" s="41">
        <f t="shared" ca="1" si="99"/>
        <v>2.1428489041723689E-2</v>
      </c>
      <c r="S973" s="41">
        <f t="shared" ca="1" si="99"/>
        <v>1.3304385815104321E-2</v>
      </c>
      <c r="T973" s="41">
        <f t="shared" ca="1" si="99"/>
        <v>8.2603435815048389E-3</v>
      </c>
      <c r="U973" s="41">
        <f t="shared" ca="1" si="99"/>
        <v>5.1286302902493796E-3</v>
      </c>
      <c r="V973" s="41">
        <f t="shared" ca="1" si="100"/>
        <v>3.1842317930886447E-3</v>
      </c>
      <c r="W973" s="41">
        <f t="shared" ca="1" si="103"/>
        <v>1.9770058550318127E-3</v>
      </c>
      <c r="X973" s="41">
        <f t="shared" ca="1" si="103"/>
        <v>1.2274709898046855E-3</v>
      </c>
      <c r="Y973" s="41">
        <f t="shared" ca="1" si="103"/>
        <v>7.6210448592113546E-4</v>
      </c>
      <c r="Z973" s="41">
        <f t="shared" ca="1" si="103"/>
        <v>4.731706511072293E-4</v>
      </c>
      <c r="AA973" s="41">
        <f t="shared" ca="1" si="103"/>
        <v>2.9377922477208471E-4</v>
      </c>
      <c r="AB973" s="41">
        <f t="shared" ca="1" si="103"/>
        <v>1.8239980164815517E-4</v>
      </c>
      <c r="AC973" s="41">
        <f t="shared" ca="1" si="103"/>
        <v>1.1324724431108812E-4</v>
      </c>
      <c r="AD973" s="41">
        <f t="shared" ca="1" si="103"/>
        <v>7.0312238435402905E-5</v>
      </c>
      <c r="AE973" s="41">
        <f t="shared" ca="1" si="103"/>
        <v>4.365502139916439E-5</v>
      </c>
      <c r="AF973" s="41">
        <f t="shared" ca="1" si="103"/>
        <v>2.7104255756447816E-5</v>
      </c>
      <c r="AG973" s="41">
        <f t="shared" ca="1" si="103"/>
        <v>1.6828320238207387E-5</v>
      </c>
      <c r="AH973" s="41">
        <f t="shared" ca="1" si="103"/>
        <v>1.0448261873867977E-5</v>
      </c>
    </row>
    <row r="974" spans="8:34" x14ac:dyDescent="0.25">
      <c r="H974" s="41">
        <v>957</v>
      </c>
      <c r="I974" s="41">
        <f ca="1">_xlfn.BETA.INV(RAND(),$I$10,$I$11)</f>
        <v>0.65435016159073034</v>
      </c>
      <c r="J974" s="41">
        <f ca="1">_xlfn.BETA.INV(RAND(),$I$12,$I$13)</f>
        <v>2.8014512137242418E-3</v>
      </c>
      <c r="K974" s="41">
        <f t="shared" ca="1" si="98"/>
        <v>0.65251703153634133</v>
      </c>
      <c r="L974" s="41">
        <f t="shared" ca="1" si="98"/>
        <v>0.65068903690636815</v>
      </c>
      <c r="M974" s="41">
        <f t="shared" ca="1" si="98"/>
        <v>0.6488661633141698</v>
      </c>
      <c r="N974" s="41">
        <f t="shared" ca="1" si="97"/>
        <v>0.64704839641340872</v>
      </c>
      <c r="O974" s="41">
        <f t="shared" ca="1" si="97"/>
        <v>0.6452357218979381</v>
      </c>
      <c r="P974" s="41">
        <f t="shared" ca="1" si="97"/>
        <v>0.64342812550168882</v>
      </c>
      <c r="Q974" s="41">
        <f t="shared" ca="1" si="97"/>
        <v>0.64162559299855781</v>
      </c>
      <c r="R974" s="41">
        <f t="shared" ca="1" si="99"/>
        <v>0.63982811020229557</v>
      </c>
      <c r="S974" s="41">
        <f t="shared" ca="1" si="99"/>
        <v>0.63803566296639447</v>
      </c>
      <c r="T974" s="41">
        <f t="shared" ca="1" si="99"/>
        <v>0.63624823718397794</v>
      </c>
      <c r="U974" s="41">
        <f t="shared" ca="1" si="99"/>
        <v>0.63446581878768893</v>
      </c>
      <c r="V974" s="41">
        <f t="shared" ca="1" si="100"/>
        <v>0.63268839374957975</v>
      </c>
      <c r="W974" s="41">
        <f t="shared" ca="1" si="103"/>
        <v>0.63091594808100071</v>
      </c>
      <c r="X974" s="41">
        <f t="shared" ca="1" si="103"/>
        <v>0.62914846783249123</v>
      </c>
      <c r="Y974" s="41">
        <f t="shared" ca="1" si="103"/>
        <v>0.62738593909366913</v>
      </c>
      <c r="Z974" s="41">
        <f t="shared" ca="1" si="103"/>
        <v>0.62562834799312173</v>
      </c>
      <c r="AA974" s="41">
        <f t="shared" ca="1" si="103"/>
        <v>0.62387568069829613</v>
      </c>
      <c r="AB974" s="41">
        <f t="shared" ca="1" si="103"/>
        <v>0.6221279234153908</v>
      </c>
      <c r="AC974" s="41">
        <f t="shared" ca="1" si="103"/>
        <v>0.62038506238924707</v>
      </c>
      <c r="AD974" s="41">
        <f t="shared" ca="1" si="103"/>
        <v>0.61864708390324041</v>
      </c>
      <c r="AE974" s="41">
        <f t="shared" ca="1" si="103"/>
        <v>0.61691397427917272</v>
      </c>
      <c r="AF974" s="41">
        <f t="shared" ca="1" si="103"/>
        <v>0.61518571987716486</v>
      </c>
      <c r="AG974" s="41">
        <f t="shared" ca="1" si="103"/>
        <v>0.61346230709554916</v>
      </c>
      <c r="AH974" s="41">
        <f t="shared" ca="1" si="103"/>
        <v>0.61174372237076236</v>
      </c>
    </row>
    <row r="975" spans="8:34" x14ac:dyDescent="0.25">
      <c r="H975" s="41">
        <v>958</v>
      </c>
      <c r="I975" s="41">
        <f ca="1">_xlfn.BETA.INV(RAND(),$I$10,$I$11)</f>
        <v>0.55261528446655961</v>
      </c>
      <c r="J975" s="41">
        <f ca="1">_xlfn.BETA.INV(RAND(),$I$12,$I$13)</f>
        <v>1.7836576834995739E-2</v>
      </c>
      <c r="K975" s="41">
        <f t="shared" ca="1" si="98"/>
        <v>0.54275851948497877</v>
      </c>
      <c r="L975" s="41">
        <f t="shared" ca="1" si="98"/>
        <v>0.53307756544933649</v>
      </c>
      <c r="M975" s="41">
        <f t="shared" ca="1" si="98"/>
        <v>0.52356928649418688</v>
      </c>
      <c r="N975" s="41">
        <f t="shared" ca="1" si="97"/>
        <v>0.51423060268718945</v>
      </c>
      <c r="O975" s="41">
        <f t="shared" ca="1" si="97"/>
        <v>0.50505848903145323</v>
      </c>
      <c r="P975" s="41">
        <f t="shared" ca="1" si="97"/>
        <v>0.49604997448567684</v>
      </c>
      <c r="Q975" s="41">
        <f t="shared" ca="1" si="97"/>
        <v>0.48720214100176534</v>
      </c>
      <c r="R975" s="41">
        <f t="shared" ca="1" si="99"/>
        <v>0.47851212257961295</v>
      </c>
      <c r="S975" s="41">
        <f t="shared" ca="1" si="99"/>
        <v>0.46997710433874479</v>
      </c>
      <c r="T975" s="41">
        <f t="shared" ca="1" si="99"/>
        <v>0.46159432160651792</v>
      </c>
      <c r="U975" s="41">
        <f t="shared" ca="1" si="99"/>
        <v>0.45336105902258561</v>
      </c>
      <c r="V975" s="41">
        <f t="shared" ca="1" si="100"/>
        <v>0.44527464965933417</v>
      </c>
      <c r="W975" s="41">
        <f t="shared" ca="1" si="103"/>
        <v>0.43733247415800969</v>
      </c>
      <c r="X975" s="41">
        <f t="shared" ca="1" si="103"/>
        <v>0.42953195988025156</v>
      </c>
      <c r="Y975" s="41">
        <f t="shared" ca="1" si="103"/>
        <v>0.42187058007476114</v>
      </c>
      <c r="Z975" s="41">
        <f t="shared" ca="1" si="103"/>
        <v>0.41434585305883342</v>
      </c>
      <c r="AA975" s="41">
        <f t="shared" ca="1" si="103"/>
        <v>0.40695534141448769</v>
      </c>
      <c r="AB975" s="41">
        <f t="shared" ca="1" si="103"/>
        <v>0.39969665119893627</v>
      </c>
      <c r="AC975" s="41">
        <f t="shared" ca="1" si="103"/>
        <v>0.39256743116913595</v>
      </c>
      <c r="AD975" s="41">
        <f t="shared" ca="1" si="103"/>
        <v>0.38556537202017077</v>
      </c>
      <c r="AE975" s="41">
        <f t="shared" ca="1" si="103"/>
        <v>0.37868820563721922</v>
      </c>
      <c r="AF975" s="41">
        <f t="shared" ca="1" si="103"/>
        <v>0.37193370436086431</v>
      </c>
      <c r="AG975" s="41">
        <f t="shared" ca="1" si="103"/>
        <v>0.36529968026550719</v>
      </c>
      <c r="AH975" s="41">
        <f t="shared" ca="1" si="103"/>
        <v>0.35878398445065207</v>
      </c>
    </row>
    <row r="976" spans="8:34" x14ac:dyDescent="0.25">
      <c r="H976" s="41">
        <v>959</v>
      </c>
      <c r="I976" s="41">
        <f ca="1">_xlfn.BETA.INV(RAND(),$I$10,$I$11)</f>
        <v>9.6990537651708261E-5</v>
      </c>
      <c r="J976" s="41">
        <f ca="1">_xlfn.BETA.INV(RAND(),$I$12,$I$13)</f>
        <v>0.73785276317679882</v>
      </c>
      <c r="K976" s="41">
        <f t="shared" ca="1" si="98"/>
        <v>2.5425801443391975E-5</v>
      </c>
      <c r="L976" s="41">
        <f t="shared" ca="1" si="98"/>
        <v>6.6653035924005668E-6</v>
      </c>
      <c r="M976" s="41">
        <f t="shared" ca="1" si="98"/>
        <v>1.747290919335565E-6</v>
      </c>
      <c r="N976" s="41">
        <f t="shared" ca="1" si="97"/>
        <v>4.5804748643008923E-7</v>
      </c>
      <c r="O976" s="41">
        <f t="shared" ca="1" si="97"/>
        <v>1.2007588290146063E-7</v>
      </c>
      <c r="P976" s="41">
        <f t="shared" ca="1" si="97"/>
        <v>3.1477560911724173E-8</v>
      </c>
      <c r="Q976" s="41">
        <f t="shared" ca="1" si="97"/>
        <v>8.2517556149424965E-9</v>
      </c>
      <c r="R976" s="41">
        <f t="shared" ca="1" si="99"/>
        <v>2.1631749333975107E-9</v>
      </c>
      <c r="S976" s="41">
        <f t="shared" ca="1" si="99"/>
        <v>5.6707033155536964E-10</v>
      </c>
      <c r="T976" s="41">
        <f t="shared" ca="1" si="99"/>
        <v>1.4865592050165669E-10</v>
      </c>
      <c r="U976" s="41">
        <f t="shared" ca="1" si="99"/>
        <v>3.8969738796918765E-11</v>
      </c>
      <c r="V976" s="41">
        <f t="shared" ca="1" si="100"/>
        <v>1.0215809345334153E-11</v>
      </c>
      <c r="W976" s="41">
        <f t="shared" ca="1" si="103"/>
        <v>2.6780461917919838E-12</v>
      </c>
      <c r="X976" s="41">
        <f t="shared" ca="1" si="103"/>
        <v>7.0204240926316531E-13</v>
      </c>
      <c r="Y976" s="41">
        <f t="shared" ca="1" si="103"/>
        <v>1.8403847772104172E-13</v>
      </c>
      <c r="Z976" s="41">
        <f t="shared" ca="1" si="103"/>
        <v>4.8245178403719346E-14</v>
      </c>
      <c r="AA976" s="41">
        <f t="shared" ca="1" si="103"/>
        <v>1.2647340208577407E-14</v>
      </c>
      <c r="AB976" s="41">
        <f t="shared" ca="1" si="103"/>
        <v>3.3154652888415363E-15</v>
      </c>
      <c r="AC976" s="41">
        <f t="shared" ca="1" si="103"/>
        <v>8.6914006425304531E-16</v>
      </c>
      <c r="AD976" s="41">
        <f t="shared" ca="1" si="103"/>
        <v>2.2784266625627532E-16</v>
      </c>
      <c r="AE976" s="41">
        <f t="shared" ca="1" si="103"/>
        <v>5.9728325389513389E-17</v>
      </c>
      <c r="AF976" s="41">
        <f t="shared" ca="1" si="103"/>
        <v>1.5657615460937987E-17</v>
      </c>
      <c r="AG976" s="41">
        <f t="shared" ca="1" si="103"/>
        <v>4.1046006283251269E-18</v>
      </c>
      <c r="AH976" s="41">
        <f t="shared" ca="1" si="103"/>
        <v>1.0760097129782072E-18</v>
      </c>
    </row>
    <row r="977" spans="8:34" x14ac:dyDescent="0.25">
      <c r="H977" s="41">
        <v>960</v>
      </c>
      <c r="I977" s="41">
        <f ca="1">_xlfn.BETA.INV(RAND(),$I$10,$I$11)</f>
        <v>0.31507800108137768</v>
      </c>
      <c r="J977" s="41">
        <f ca="1">_xlfn.BETA.INV(RAND(),$I$12,$I$13)</f>
        <v>0.22257040305588344</v>
      </c>
      <c r="K977" s="41">
        <f t="shared" ca="1" si="98"/>
        <v>0.24495096338665334</v>
      </c>
      <c r="L977" s="41">
        <f t="shared" ca="1" si="98"/>
        <v>0.19043212873675894</v>
      </c>
      <c r="M977" s="41">
        <f t="shared" ca="1" si="98"/>
        <v>0.14804757308902861</v>
      </c>
      <c r="N977" s="41">
        <f t="shared" ca="1" si="97"/>
        <v>0.11509656507515814</v>
      </c>
      <c r="O977" s="41">
        <f t="shared" ca="1" si="97"/>
        <v>8.947947619603247E-2</v>
      </c>
      <c r="P977" s="41">
        <f t="shared" ca="1" si="97"/>
        <v>6.9563993113852182E-2</v>
      </c>
      <c r="Q977" s="41">
        <f t="shared" ca="1" si="97"/>
        <v>5.4081107128325402E-2</v>
      </c>
      <c r="R977" s="41">
        <f t="shared" ca="1" si="99"/>
        <v>4.20442533170656E-2</v>
      </c>
      <c r="S977" s="41">
        <f t="shared" ca="1" si="99"/>
        <v>3.2686446910102647E-2</v>
      </c>
      <c r="T977" s="41">
        <f t="shared" ca="1" si="99"/>
        <v>2.541141124685636E-2</v>
      </c>
      <c r="U977" s="41">
        <f t="shared" ca="1" si="99"/>
        <v>1.9755583203424729E-2</v>
      </c>
      <c r="V977" s="41">
        <f t="shared" ca="1" si="100"/>
        <v>1.5358575087234445E-2</v>
      </c>
      <c r="W977" s="41">
        <f t="shared" ca="1" si="103"/>
        <v>1.1940210839704623E-2</v>
      </c>
      <c r="X977" s="41">
        <f t="shared" ca="1" si="103"/>
        <v>9.2826733005393347E-3</v>
      </c>
      <c r="Y977" s="41">
        <f t="shared" ca="1" si="103"/>
        <v>7.2166249626022076E-3</v>
      </c>
      <c r="Z977" s="41">
        <f t="shared" ca="1" si="103"/>
        <v>5.6104178359726838E-3</v>
      </c>
      <c r="AA977" s="41">
        <f t="shared" ca="1" si="103"/>
        <v>4.3617048769083256E-3</v>
      </c>
      <c r="AB977" s="41">
        <f t="shared" ca="1" si="103"/>
        <v>3.3909184644440268E-3</v>
      </c>
      <c r="AC977" s="41">
        <f t="shared" ca="1" si="103"/>
        <v>2.6362003750830822E-3</v>
      </c>
      <c r="AD977" s="41">
        <f t="shared" ca="1" si="103"/>
        <v>2.0494601950647694E-3</v>
      </c>
      <c r="AE977" s="41">
        <f t="shared" ca="1" si="103"/>
        <v>1.5933110134022141E-3</v>
      </c>
      <c r="AF977" s="41">
        <f t="shared" ca="1" si="103"/>
        <v>1.238687138955905E-3</v>
      </c>
      <c r="AG977" s="41">
        <f t="shared" ca="1" si="103"/>
        <v>9.6299204317834997E-4</v>
      </c>
      <c r="AH977" s="41">
        <f t="shared" ca="1" si="103"/>
        <v>7.4865851598853578E-4</v>
      </c>
    </row>
    <row r="978" spans="8:34" x14ac:dyDescent="0.25">
      <c r="H978" s="41">
        <v>961</v>
      </c>
      <c r="I978" s="41">
        <f ca="1">_xlfn.BETA.INV(RAND(),$I$10,$I$11)</f>
        <v>0.99929196325165071</v>
      </c>
      <c r="J978" s="41">
        <f ca="1">_xlfn.BETA.INV(RAND(),$I$12,$I$13)</f>
        <v>0.88005993875727406</v>
      </c>
      <c r="K978" s="41">
        <f t="shared" ca="1" si="98"/>
        <v>0.11985513927176682</v>
      </c>
      <c r="L978" s="41">
        <f t="shared" ca="1" si="98"/>
        <v>1.437543274451116E-2</v>
      </c>
      <c r="M978" s="41">
        <f t="shared" ca="1" si="98"/>
        <v>1.7241902837673562E-3</v>
      </c>
      <c r="N978" s="41">
        <f t="shared" ca="1" si="98"/>
        <v>2.0679948822916971E-4</v>
      </c>
      <c r="O978" s="41">
        <f t="shared" ca="1" si="98"/>
        <v>2.4803543283170997E-5</v>
      </c>
      <c r="P978" s="41">
        <f t="shared" ca="1" si="98"/>
        <v>2.974938500420133E-6</v>
      </c>
      <c r="Q978" s="41">
        <f t="shared" ca="1" si="98"/>
        <v>3.56814305933734E-7</v>
      </c>
      <c r="R978" s="41">
        <f t="shared" ca="1" si="99"/>
        <v>4.2796329705972809E-8</v>
      </c>
      <c r="S978" s="41">
        <f t="shared" ca="1" si="99"/>
        <v>5.1329944058982695E-9</v>
      </c>
      <c r="T978" s="41">
        <f t="shared" ca="1" si="99"/>
        <v>6.1565166340200815E-10</v>
      </c>
      <c r="U978" s="41">
        <f t="shared" ca="1" si="99"/>
        <v>7.3841298212622951E-11</v>
      </c>
      <c r="V978" s="41">
        <f t="shared" ca="1" si="100"/>
        <v>8.8565298298643858E-12</v>
      </c>
      <c r="W978" s="41">
        <f t="shared" ca="1" si="103"/>
        <v>1.0622527301919635E-12</v>
      </c>
      <c r="X978" s="41">
        <f t="shared" ca="1" si="103"/>
        <v>1.2740665751447693E-13</v>
      </c>
      <c r="Y978" s="41">
        <f t="shared" ca="1" si="103"/>
        <v>1.5281162305017374E-14</v>
      </c>
      <c r="Z978" s="41">
        <f t="shared" ca="1" si="103"/>
        <v>1.8328235427238186E-15</v>
      </c>
      <c r="AA978" s="41">
        <f t="shared" ca="1" si="103"/>
        <v>2.1982896796140472E-16</v>
      </c>
      <c r="AB978" s="41">
        <f t="shared" ca="1" si="103"/>
        <v>2.6366299880216123E-17</v>
      </c>
      <c r="AC978" s="41">
        <f t="shared" ca="1" si="103"/>
        <v>3.1623756223771992E-18</v>
      </c>
      <c r="AD978" s="41">
        <f t="shared" ca="1" si="103"/>
        <v>3.7929552582042479E-19</v>
      </c>
      <c r="AE978" s="41">
        <f t="shared" ca="1" si="103"/>
        <v>4.5492728595993691E-20</v>
      </c>
      <c r="AF978" s="41">
        <f t="shared" ca="1" si="103"/>
        <v>5.4564006539021927E-21</v>
      </c>
      <c r="AG978" s="41">
        <f t="shared" ca="1" si="103"/>
        <v>6.5444102859387883E-22</v>
      </c>
      <c r="AH978" s="41">
        <f t="shared" ca="1" si="103"/>
        <v>7.8493697049302388E-23</v>
      </c>
    </row>
    <row r="979" spans="8:34" x14ac:dyDescent="0.25">
      <c r="H979" s="41">
        <v>962</v>
      </c>
      <c r="I979" s="41">
        <f ca="1">_xlfn.BETA.INV(RAND(),$I$10,$I$11)</f>
        <v>0.9488851316890492</v>
      </c>
      <c r="J979" s="41">
        <f ca="1">_xlfn.BETA.INV(RAND(),$I$12,$I$13)</f>
        <v>3.7968406208485676E-2</v>
      </c>
      <c r="K979" s="41">
        <f t="shared" ref="K979:N1042" ca="1" si="104">((1-$J979)^K$17)*$I979</f>
        <v>0.91285747556388697</v>
      </c>
      <c r="L979" s="41">
        <f t="shared" ca="1" si="104"/>
        <v>0.87819773212122465</v>
      </c>
      <c r="M979" s="41">
        <f t="shared" ca="1" si="104"/>
        <v>0.84485396389667511</v>
      </c>
      <c r="N979" s="41">
        <f t="shared" ca="1" si="104"/>
        <v>0.81277620540859685</v>
      </c>
      <c r="O979" s="41">
        <f t="shared" ref="O979:S1042" ca="1" si="105">((1-$J979)^O$17)*$I979</f>
        <v>0.78191638828505172</v>
      </c>
      <c r="P979" s="41">
        <f t="shared" ca="1" si="105"/>
        <v>0.75222826923357289</v>
      </c>
      <c r="Q979" s="41">
        <f t="shared" ca="1" si="105"/>
        <v>0.72366736074580651</v>
      </c>
      <c r="R979" s="41">
        <f t="shared" ca="1" si="99"/>
        <v>0.69619086443318701</v>
      </c>
      <c r="S979" s="41">
        <f t="shared" ca="1" si="99"/>
        <v>0.66975760689375097</v>
      </c>
      <c r="T979" s="41">
        <f t="shared" ca="1" si="99"/>
        <v>0.64432797801398589</v>
      </c>
      <c r="U979" s="41">
        <f t="shared" ca="1" si="99"/>
        <v>0.61986387161325862</v>
      </c>
      <c r="V979" s="41">
        <f t="shared" ca="1" si="100"/>
        <v>0.59632862834188194</v>
      </c>
      <c r="W979" s="41">
        <f t="shared" ca="1" si="103"/>
        <v>0.57368698074724822</v>
      </c>
      <c r="X979" s="41">
        <f t="shared" ca="1" si="103"/>
        <v>0.551905000425717</v>
      </c>
      <c r="Y979" s="41">
        <f t="shared" ca="1" si="103"/>
        <v>0.53095004718105898</v>
      </c>
      <c r="Z979" s="41">
        <f t="shared" ca="1" si="103"/>
        <v>0.51079072011327387</v>
      </c>
      <c r="AA979" s="41">
        <f t="shared" ca="1" si="103"/>
        <v>0.49139681056448825</v>
      </c>
      <c r="AB979" s="41">
        <f t="shared" ca="1" si="103"/>
        <v>0.47273925685142149</v>
      </c>
      <c r="AC979" s="41">
        <f t="shared" ca="1" si="103"/>
        <v>0.4547901007165891</v>
      </c>
      <c r="AD979" s="41">
        <f t="shared" ca="1" si="103"/>
        <v>0.43752244543298358</v>
      </c>
      <c r="AE979" s="41">
        <f t="shared" ca="1" si="103"/>
        <v>0.42091041549945407</v>
      </c>
      <c r="AF979" s="41">
        <f t="shared" ca="1" si="103"/>
        <v>0.4049291178663883</v>
      </c>
      <c r="AG979" s="41">
        <f t="shared" ca="1" si="103"/>
        <v>0.38955460463359354</v>
      </c>
      <c r="AH979" s="41">
        <f t="shared" ca="1" si="103"/>
        <v>0.3747638371644792</v>
      </c>
    </row>
    <row r="980" spans="8:34" x14ac:dyDescent="0.25">
      <c r="H980" s="41">
        <v>963</v>
      </c>
      <c r="I980" s="41">
        <f ca="1">_xlfn.BETA.INV(RAND(),$I$10,$I$11)</f>
        <v>0.93906913487634069</v>
      </c>
      <c r="J980" s="41">
        <f ca="1">_xlfn.BETA.INV(RAND(),$I$12,$I$13)</f>
        <v>3.3218126026617757E-2</v>
      </c>
      <c r="K980" s="41">
        <f t="shared" ca="1" si="104"/>
        <v>0.90787501800631143</v>
      </c>
      <c r="L980" s="41">
        <f t="shared" ca="1" si="104"/>
        <v>0.87771711124175988</v>
      </c>
      <c r="M980" s="41">
        <f t="shared" ca="1" si="104"/>
        <v>0.8485609936248123</v>
      </c>
      <c r="N980" s="41">
        <f t="shared" ca="1" si="104"/>
        <v>0.82037338759731115</v>
      </c>
      <c r="O980" s="41">
        <f t="shared" ca="1" si="105"/>
        <v>0.79312212101922031</v>
      </c>
      <c r="P980" s="41">
        <f t="shared" ca="1" si="105"/>
        <v>0.76677609044870543</v>
      </c>
      <c r="Q980" s="41">
        <f t="shared" ca="1" si="105"/>
        <v>0.74130522564198309</v>
      </c>
      <c r="R980" s="41">
        <f t="shared" ca="1" si="99"/>
        <v>0.7166804552324173</v>
      </c>
      <c r="S980" s="41">
        <f t="shared" ca="1" si="99"/>
        <v>0.69287367354969309</v>
      </c>
      <c r="T980" s="41">
        <f t="shared" ca="1" si="99"/>
        <v>0.66985770854119375</v>
      </c>
      <c r="U980" s="41">
        <f t="shared" ca="1" si="99"/>
        <v>0.64760629075897092</v>
      </c>
      <c r="V980" s="41">
        <f t="shared" ca="1" si="100"/>
        <v>0.626094023376909</v>
      </c>
      <c r="W980" s="41">
        <f t="shared" ca="1" si="103"/>
        <v>0.60529635320386255</v>
      </c>
      <c r="X980" s="41">
        <f t="shared" ca="1" si="103"/>
        <v>0.58518954265968448</v>
      </c>
      <c r="Y980" s="41">
        <f t="shared" ca="1" si="103"/>
        <v>0.56575064268215636</v>
      </c>
      <c r="Z980" s="41">
        <f t="shared" ca="1" si="103"/>
        <v>0.54695746653390043</v>
      </c>
      <c r="AA980" s="41">
        <f t="shared" ca="1" si="103"/>
        <v>0.52878856447937772</v>
      </c>
      <c r="AB980" s="41">
        <f t="shared" ca="1" si="103"/>
        <v>0.51122319930306748</v>
      </c>
      <c r="AC980" s="41">
        <f t="shared" ca="1" si="103"/>
        <v>0.49424132264088749</v>
      </c>
      <c r="AD980" s="41">
        <f t="shared" ca="1" si="103"/>
        <v>0.47782355209784011</v>
      </c>
      <c r="AE980" s="41">
        <f t="shared" ca="1" si="103"/>
        <v>0.4619511491257679</v>
      </c>
      <c r="AF980" s="41">
        <f t="shared" ca="1" si="103"/>
        <v>0.44660599763596726</v>
      </c>
      <c r="AG980" s="41">
        <f t="shared" ca="1" si="103"/>
        <v>0.43177058332225232</v>
      </c>
      <c r="AH980" s="41">
        <f t="shared" ca="1" si="103"/>
        <v>0.41742797367086748</v>
      </c>
    </row>
    <row r="981" spans="8:34" x14ac:dyDescent="0.25">
      <c r="H981" s="41">
        <v>964</v>
      </c>
      <c r="I981" s="41">
        <f ca="1">_xlfn.BETA.INV(RAND(),$I$10,$I$11)</f>
        <v>0.98093883586205766</v>
      </c>
      <c r="J981" s="41">
        <f ca="1">_xlfn.BETA.INV(RAND(),$I$12,$I$13)</f>
        <v>0.97882015355327789</v>
      </c>
      <c r="K981" s="41">
        <f t="shared" ca="1" si="104"/>
        <v>2.0776133917184719E-2</v>
      </c>
      <c r="L981" s="41">
        <f t="shared" ca="1" si="104"/>
        <v>4.4003532612250744E-4</v>
      </c>
      <c r="M981" s="41">
        <f t="shared" ca="1" si="104"/>
        <v>9.3198806384079927E-6</v>
      </c>
      <c r="N981" s="41">
        <f t="shared" ca="1" si="104"/>
        <v>1.9739364082325969E-7</v>
      </c>
      <c r="O981" s="41">
        <f t="shared" ca="1" si="105"/>
        <v>4.1807670021960567E-9</v>
      </c>
      <c r="P981" s="41">
        <f t="shared" ca="1" si="105"/>
        <v>8.8548003136035175E-11</v>
      </c>
      <c r="Q981" s="41">
        <f t="shared" ca="1" si="105"/>
        <v>1.8754331095850927E-12</v>
      </c>
      <c r="R981" s="41">
        <f t="shared" ca="1" si="105"/>
        <v>3.9721385282110812E-14</v>
      </c>
      <c r="S981" s="41">
        <f t="shared" ca="1" si="105"/>
        <v>8.4129284092619448E-16</v>
      </c>
      <c r="T981" s="41">
        <f t="shared" ref="T981:AD1044" ca="1" si="106">((1-$J981)^T$17)*$I981</f>
        <v>1.7818453187543404E-17</v>
      </c>
      <c r="U981" s="41">
        <f t="shared" ca="1" si="106"/>
        <v>3.7739210243027538E-19</v>
      </c>
      <c r="V981" s="41">
        <f t="shared" ca="1" si="100"/>
        <v>7.9931067796788538E-21</v>
      </c>
      <c r="W981" s="41">
        <f t="shared" ca="1" si="103"/>
        <v>1.6929277422585156E-22</v>
      </c>
      <c r="X981" s="41">
        <f t="shared" ca="1" si="103"/>
        <v>3.5855949626431294E-24</v>
      </c>
      <c r="Y981" s="41">
        <f t="shared" ca="1" si="103"/>
        <v>7.5942350728921765E-26</v>
      </c>
      <c r="Z981" s="41">
        <f t="shared" ca="1" si="103"/>
        <v>1.6084473272416778E-27</v>
      </c>
      <c r="AA981" s="41">
        <f t="shared" ca="1" si="103"/>
        <v>3.4066667408619316E-29</v>
      </c>
      <c r="AB981" s="41">
        <f t="shared" ca="1" si="103"/>
        <v>7.2152678466610968E-31</v>
      </c>
      <c r="AC981" s="41">
        <f t="shared" ca="1" si="103"/>
        <v>1.5281826506425327E-32</v>
      </c>
      <c r="AD981" s="41">
        <f t="shared" ca="1" si="103"/>
        <v>3.2366673883153619E-34</v>
      </c>
      <c r="AE981" s="41">
        <f t="shared" ca="1" si="103"/>
        <v>6.8552118283632433E-36</v>
      </c>
      <c r="AF981" s="41">
        <f t="shared" ca="1" si="103"/>
        <v>1.451923338844866E-37</v>
      </c>
      <c r="AG981" s="41">
        <f t="shared" ca="1" si="103"/>
        <v>3.0751513369146332E-39</v>
      </c>
      <c r="AH981" s="41">
        <f t="shared" ca="1" si="103"/>
        <v>6.513123311628412E-41</v>
      </c>
    </row>
    <row r="982" spans="8:34" x14ac:dyDescent="0.25">
      <c r="H982" s="41">
        <v>965</v>
      </c>
      <c r="I982" s="41">
        <f ca="1">_xlfn.BETA.INV(RAND(),$I$10,$I$11)</f>
        <v>0.21401288522431511</v>
      </c>
      <c r="J982" s="41">
        <f ca="1">_xlfn.BETA.INV(RAND(),$I$12,$I$13)</f>
        <v>0.10465472441098188</v>
      </c>
      <c r="K982" s="41">
        <f t="shared" ca="1" si="104"/>
        <v>0.19161542570076531</v>
      </c>
      <c r="L982" s="41">
        <f t="shared" ca="1" si="104"/>
        <v>0.17156196613115873</v>
      </c>
      <c r="M982" s="41">
        <f t="shared" ca="1" si="104"/>
        <v>0.15360719584629612</v>
      </c>
      <c r="N982" s="41">
        <f t="shared" ca="1" si="104"/>
        <v>0.13753147709745828</v>
      </c>
      <c r="O982" s="41">
        <f t="shared" ca="1" si="105"/>
        <v>0.12313815826398851</v>
      </c>
      <c r="P982" s="41">
        <f t="shared" ca="1" si="105"/>
        <v>0.11025116824639491</v>
      </c>
      <c r="Q982" s="41">
        <f t="shared" ca="1" si="105"/>
        <v>9.8712862617579666E-2</v>
      </c>
      <c r="R982" s="41">
        <f t="shared" ca="1" si="105"/>
        <v>8.8382095184517742E-2</v>
      </c>
      <c r="S982" s="41">
        <f t="shared" ref="S982:V1045" ca="1" si="107">((1-$J982)^S$17)*$I982</f>
        <v>7.9132491370116867E-2</v>
      </c>
      <c r="T982" s="41">
        <f t="shared" ca="1" si="106"/>
        <v>7.085090229382289E-2</v>
      </c>
      <c r="U982" s="41">
        <f t="shared" ca="1" si="106"/>
        <v>6.3436020639993443E-2</v>
      </c>
      <c r="V982" s="41">
        <f t="shared" ca="1" si="100"/>
        <v>5.6797141382185563E-2</v>
      </c>
      <c r="W982" s="41">
        <f t="shared" ca="1" si="103"/>
        <v>5.0853052203501364E-2</v>
      </c>
      <c r="X982" s="41">
        <f t="shared" ca="1" si="103"/>
        <v>4.5531040039686652E-2</v>
      </c>
      <c r="Y982" s="41">
        <f t="shared" ca="1" si="103"/>
        <v>4.0766001592187864E-2</v>
      </c>
      <c r="Z982" s="41">
        <f t="shared" ca="1" si="103"/>
        <v>3.6499646930219787E-2</v>
      </c>
      <c r="AA982" s="41">
        <f t="shared" ca="1" si="103"/>
        <v>3.2679786439639494E-2</v>
      </c>
      <c r="AB982" s="41">
        <f t="shared" ca="1" si="103"/>
        <v>2.925969239598928E-2</v>
      </c>
      <c r="AC982" s="41">
        <f t="shared" ca="1" si="103"/>
        <v>2.6197527351936922E-2</v>
      </c>
      <c r="AD982" s="41">
        <f t="shared" ca="1" si="103"/>
        <v>2.3455832346670803E-2</v>
      </c>
      <c r="AE982" s="41">
        <f t="shared" ca="1" si="103"/>
        <v>2.1001068676599774E-2</v>
      </c>
      <c r="AF982" s="41">
        <f t="shared" ca="1" si="103"/>
        <v>1.880320762191412E-2</v>
      </c>
      <c r="AG982" s="41">
        <f t="shared" ca="1" si="103"/>
        <v>1.6835363110200226E-2</v>
      </c>
      <c r="AH982" s="41">
        <f t="shared" ca="1" si="103"/>
        <v>1.5073462823543408E-2</v>
      </c>
    </row>
    <row r="983" spans="8:34" x14ac:dyDescent="0.25">
      <c r="H983" s="41">
        <v>966</v>
      </c>
      <c r="I983" s="41">
        <f ca="1">_xlfn.BETA.INV(RAND(),$I$10,$I$11)</f>
        <v>1.3284389482780393E-2</v>
      </c>
      <c r="J983" s="41">
        <f ca="1">_xlfn.BETA.INV(RAND(),$I$12,$I$13)</f>
        <v>0.28372693233692559</v>
      </c>
      <c r="K983" s="41">
        <f t="shared" ca="1" si="104"/>
        <v>9.5152504068621944E-3</v>
      </c>
      <c r="L983" s="41">
        <f t="shared" ca="1" si="104"/>
        <v>6.8155175985055005E-3</v>
      </c>
      <c r="M983" s="41">
        <f t="shared" ca="1" si="104"/>
        <v>4.8817716979932049E-3</v>
      </c>
      <c r="N983" s="41">
        <f t="shared" ca="1" si="104"/>
        <v>3.4966815897523678E-3</v>
      </c>
      <c r="O983" s="41">
        <f t="shared" ca="1" si="105"/>
        <v>2.5045788489329239E-3</v>
      </c>
      <c r="P983" s="41">
        <f t="shared" ca="1" si="105"/>
        <v>1.7939623753292374E-3</v>
      </c>
      <c r="Q983" s="41">
        <f t="shared" ca="1" si="105"/>
        <v>1.2849669338492085E-3</v>
      </c>
      <c r="R983" s="41">
        <f t="shared" ca="1" si="105"/>
        <v>9.2038720755378714E-4</v>
      </c>
      <c r="S983" s="41">
        <f t="shared" ca="1" si="107"/>
        <v>6.5924856859240187E-4</v>
      </c>
      <c r="T983" s="41">
        <f t="shared" ca="1" si="106"/>
        <v>4.7220199457817042E-4</v>
      </c>
      <c r="U983" s="41">
        <f t="shared" ca="1" si="106"/>
        <v>3.382255712131286E-4</v>
      </c>
      <c r="V983" s="41">
        <f t="shared" ca="1" si="100"/>
        <v>2.4226186745492315E-4</v>
      </c>
      <c r="W983" s="41">
        <f t="shared" ca="1" si="103"/>
        <v>1.7352565097972293E-4</v>
      </c>
      <c r="X983" s="41">
        <f t="shared" ca="1" si="103"/>
        <v>1.2429175034547814E-4</v>
      </c>
      <c r="Y983" s="41">
        <f t="shared" ca="1" si="103"/>
        <v>8.9026833305168613E-5</v>
      </c>
      <c r="Z983" s="41">
        <f t="shared" ca="1" si="103"/>
        <v>6.3767522995822269E-5</v>
      </c>
      <c r="AA983" s="41">
        <f t="shared" ca="1" si="103"/>
        <v>4.5674959313493257E-5</v>
      </c>
      <c r="AB983" s="41">
        <f t="shared" ca="1" si="103"/>
        <v>3.2715743222861924E-5</v>
      </c>
      <c r="AC983" s="41">
        <f t="shared" ca="1" si="103"/>
        <v>2.343340575911675E-5</v>
      </c>
      <c r="AD983" s="41">
        <f t="shared" ca="1" si="103"/>
        <v>1.6784717428876104E-5</v>
      </c>
      <c r="AE983" s="41">
        <f t="shared" ca="1" si="103"/>
        <v>1.2022441042638958E-5</v>
      </c>
      <c r="AF983" s="41">
        <f t="shared" ca="1" si="103"/>
        <v>8.6113507264094587E-6</v>
      </c>
      <c r="AG983" s="41">
        <f t="shared" ca="1" si="103"/>
        <v>6.1680786015279455E-6</v>
      </c>
      <c r="AH983" s="41">
        <f t="shared" ca="1" si="103"/>
        <v>4.4180285815033867E-6</v>
      </c>
    </row>
    <row r="984" spans="8:34" x14ac:dyDescent="0.25">
      <c r="H984" s="41">
        <v>967</v>
      </c>
      <c r="I984" s="41">
        <f ca="1">_xlfn.BETA.INV(RAND(),$I$10,$I$11)</f>
        <v>9.0292712273370698E-2</v>
      </c>
      <c r="J984" s="41">
        <f ca="1">_xlfn.BETA.INV(RAND(),$I$12,$I$13)</f>
        <v>0.19124246399229008</v>
      </c>
      <c r="K984" s="41">
        <f t="shared" ca="1" si="104"/>
        <v>7.3024911497664394E-2</v>
      </c>
      <c r="L984" s="41">
        <f t="shared" ca="1" si="104"/>
        <v>5.9059447490032141E-2</v>
      </c>
      <c r="M984" s="41">
        <f t="shared" ca="1" si="104"/>
        <v>4.7764773230015121E-2</v>
      </c>
      <c r="N984" s="41">
        <f t="shared" ca="1" si="104"/>
        <v>3.8630120305474053E-2</v>
      </c>
      <c r="O984" s="41">
        <f t="shared" ca="1" si="105"/>
        <v>3.1242400913936597E-2</v>
      </c>
      <c r="P984" s="41">
        <f t="shared" ca="1" si="105"/>
        <v>2.5267527182120386E-2</v>
      </c>
      <c r="Q984" s="41">
        <f t="shared" ca="1" si="105"/>
        <v>2.0435303024819516E-2</v>
      </c>
      <c r="R984" s="41">
        <f t="shared" ca="1" si="105"/>
        <v>1.6527205321923932E-2</v>
      </c>
      <c r="S984" s="41">
        <f t="shared" ca="1" si="107"/>
        <v>1.3366501853252711E-2</v>
      </c>
      <c r="T984" s="41">
        <f t="shared" ca="1" si="106"/>
        <v>1.0810259103879151E-2</v>
      </c>
      <c r="U984" s="41">
        <f t="shared" ca="1" si="106"/>
        <v>8.7428785164582155E-3</v>
      </c>
      <c r="V984" s="41">
        <f t="shared" ca="1" si="106"/>
        <v>7.0708688865854883E-3</v>
      </c>
      <c r="W984" s="41">
        <f t="shared" ca="1" si="103"/>
        <v>5.7186184981484591E-3</v>
      </c>
      <c r="X984" s="41">
        <f t="shared" ca="1" si="103"/>
        <v>4.6249758059306581E-3</v>
      </c>
      <c r="Y984" s="41">
        <f t="shared" ca="1" si="103"/>
        <v>3.7404840368997516E-3</v>
      </c>
      <c r="Z984" s="41">
        <f t="shared" ca="1" si="103"/>
        <v>3.0251446531592151E-3</v>
      </c>
      <c r="AA984" s="41">
        <f t="shared" ca="1" si="103"/>
        <v>2.4466085357559451E-3</v>
      </c>
      <c r="AB984" s="41">
        <f t="shared" ca="1" si="103"/>
        <v>1.9787130909534093E-3</v>
      </c>
      <c r="AC984" s="41">
        <f t="shared" ca="1" si="103"/>
        <v>1.6002991239056788E-3</v>
      </c>
      <c r="AD984" s="41">
        <f t="shared" ca="1" si="103"/>
        <v>1.2942539763252537E-3</v>
      </c>
      <c r="AE984" s="41">
        <f t="shared" ca="1" si="103"/>
        <v>1.0467376568609932E-3</v>
      </c>
      <c r="AF984" s="41">
        <f t="shared" ca="1" si="103"/>
        <v>8.4655696820938044E-4</v>
      </c>
      <c r="AG984" s="41">
        <f t="shared" ca="1" si="103"/>
        <v>6.8465932769917574E-4</v>
      </c>
      <c r="AH984" s="41">
        <f t="shared" ca="1" si="103"/>
        <v>5.537233908746806E-4</v>
      </c>
    </row>
    <row r="985" spans="8:34" x14ac:dyDescent="0.25">
      <c r="H985" s="41">
        <v>968</v>
      </c>
      <c r="I985" s="41">
        <f ca="1">_xlfn.BETA.INV(RAND(),$I$10,$I$11)</f>
        <v>0.90106827550014046</v>
      </c>
      <c r="J985" s="41">
        <f ca="1">_xlfn.BETA.INV(RAND(),$I$12,$I$13)</f>
        <v>0.49308606003140909</v>
      </c>
      <c r="K985" s="41">
        <f t="shared" ca="1" si="104"/>
        <v>0.45676406971447991</v>
      </c>
      <c r="L985" s="41">
        <f t="shared" ca="1" si="104"/>
        <v>0.23154007421505515</v>
      </c>
      <c r="M985" s="41">
        <f t="shared" ca="1" si="104"/>
        <v>0.11737089128097354</v>
      </c>
      <c r="N985" s="41">
        <f t="shared" ca="1" si="104"/>
        <v>5.9496940936863425E-2</v>
      </c>
      <c r="O985" s="41">
        <f t="shared" ca="1" si="105"/>
        <v>3.0159828746383989E-2</v>
      </c>
      <c r="P985" s="41">
        <f t="shared" ca="1" si="105"/>
        <v>1.5288437618607474E-2</v>
      </c>
      <c r="Q985" s="41">
        <f t="shared" ca="1" si="105"/>
        <v>7.7499221492123372E-3</v>
      </c>
      <c r="R985" s="41">
        <f t="shared" ca="1" si="105"/>
        <v>3.9285435711070744E-3</v>
      </c>
      <c r="S985" s="41">
        <f t="shared" ca="1" si="107"/>
        <v>1.9914334999681653E-3</v>
      </c>
      <c r="T985" s="41">
        <f t="shared" ca="1" si="106"/>
        <v>1.0094854016543034E-3</v>
      </c>
      <c r="U985" s="41">
        <f t="shared" ca="1" si="106"/>
        <v>5.1172222229335846E-4</v>
      </c>
      <c r="V985" s="41">
        <f t="shared" ca="1" si="106"/>
        <v>2.593991278722094E-4</v>
      </c>
      <c r="W985" s="41">
        <f t="shared" ca="1" si="103"/>
        <v>1.3149303393411802E-4</v>
      </c>
      <c r="X985" s="41">
        <f t="shared" ca="1" si="103"/>
        <v>6.6655651909967379E-5</v>
      </c>
      <c r="Y985" s="41">
        <f t="shared" ca="1" si="103"/>
        <v>3.37886791308565E-5</v>
      </c>
      <c r="Z985" s="41">
        <f t="shared" ca="1" si="103"/>
        <v>1.7127952464556966E-5</v>
      </c>
      <c r="AA985" s="41">
        <f t="shared" ca="1" si="103"/>
        <v>8.6823978674033089E-6</v>
      </c>
      <c r="AB985" s="41">
        <f t="shared" ca="1" si="103"/>
        <v>4.4012285113403023E-6</v>
      </c>
      <c r="AC985" s="41">
        <f t="shared" ca="1" si="103"/>
        <v>2.2310440853856088E-6</v>
      </c>
      <c r="AD985" s="41">
        <f t="shared" ca="1" si="103"/>
        <v>1.1309473475664401E-6</v>
      </c>
      <c r="AE985" s="41">
        <f t="shared" ca="1" si="103"/>
        <v>5.7329297585193167E-7</v>
      </c>
      <c r="AF985" s="41">
        <f t="shared" ca="1" si="103"/>
        <v>2.9061020114542086E-7</v>
      </c>
      <c r="AG985" s="41">
        <f t="shared" ca="1" si="103"/>
        <v>1.4731436205769002E-7</v>
      </c>
      <c r="AH985" s="41">
        <f t="shared" ca="1" si="103"/>
        <v>7.4675703684623122E-8</v>
      </c>
    </row>
    <row r="986" spans="8:34" x14ac:dyDescent="0.25">
      <c r="H986" s="41">
        <v>969</v>
      </c>
      <c r="I986" s="41">
        <f ca="1">_xlfn.BETA.INV(RAND(),$I$10,$I$11)</f>
        <v>0.48803288109979504</v>
      </c>
      <c r="J986" s="41">
        <f ca="1">_xlfn.BETA.INV(RAND(),$I$12,$I$13)</f>
        <v>1.3991091664238084E-2</v>
      </c>
      <c r="K986" s="41">
        <f t="shared" ca="1" si="104"/>
        <v>0.48120476832516562</v>
      </c>
      <c r="L986" s="41">
        <f t="shared" ca="1" si="104"/>
        <v>0.47447218830225979</v>
      </c>
      <c r="M986" s="41">
        <f t="shared" ca="1" si="104"/>
        <v>0.46783380442359124</v>
      </c>
      <c r="N986" s="41">
        <f t="shared" ca="1" si="104"/>
        <v>0.46128829878227151</v>
      </c>
      <c r="O986" s="41">
        <f t="shared" ca="1" si="105"/>
        <v>0.45483437191036835</v>
      </c>
      <c r="P986" s="41">
        <f t="shared" ca="1" si="105"/>
        <v>0.44847074252092423</v>
      </c>
      <c r="Q986" s="41">
        <f t="shared" ca="1" si="105"/>
        <v>0.44219614725358508</v>
      </c>
      <c r="R986" s="41">
        <f t="shared" ca="1" si="105"/>
        <v>0.43600934042378725</v>
      </c>
      <c r="S986" s="41">
        <f t="shared" ca="1" si="107"/>
        <v>0.42990909377545405</v>
      </c>
      <c r="T986" s="41">
        <f t="shared" ca="1" si="106"/>
        <v>0.42389419623715219</v>
      </c>
      <c r="U986" s="41">
        <f t="shared" ca="1" si="106"/>
        <v>0.41796345368165966</v>
      </c>
      <c r="V986" s="41">
        <f t="shared" ca="1" si="106"/>
        <v>0.41211568868889797</v>
      </c>
      <c r="W986" s="41">
        <f t="shared" ca="1" si="103"/>
        <v>0.40634974031218107</v>
      </c>
      <c r="X986" s="41">
        <f t="shared" ca="1" si="103"/>
        <v>0.40066446384773396</v>
      </c>
      <c r="Y986" s="41">
        <f t="shared" ca="1" si="103"/>
        <v>0.39505873060743751</v>
      </c>
      <c r="Z986" s="41">
        <f t="shared" ca="1" si="103"/>
        <v>0.38953142769475135</v>
      </c>
      <c r="AA986" s="41">
        <f t="shared" ca="1" si="103"/>
        <v>0.38408145778377251</v>
      </c>
      <c r="AB986" s="41">
        <f t="shared" ca="1" si="103"/>
        <v>0.37870773890138565</v>
      </c>
      <c r="AC986" s="41">
        <f t="shared" ca="1" si="103"/>
        <v>0.37340920421245999</v>
      </c>
      <c r="AD986" s="41">
        <f t="shared" ca="1" si="103"/>
        <v>0.3681848018080533</v>
      </c>
      <c r="AE986" s="41">
        <f t="shared" ca="1" si="103"/>
        <v>0.36303349449657746</v>
      </c>
      <c r="AF986" s="41">
        <f t="shared" ca="1" si="103"/>
        <v>0.35795425959788718</v>
      </c>
      <c r="AG986" s="41">
        <f t="shared" ca="1" si="103"/>
        <v>0.35294608874024863</v>
      </c>
      <c r="AH986" s="41">
        <f t="shared" ca="1" si="103"/>
        <v>0.34800798766014956</v>
      </c>
    </row>
    <row r="987" spans="8:34" x14ac:dyDescent="0.25">
      <c r="H987" s="41">
        <v>970</v>
      </c>
      <c r="I987" s="41">
        <f ca="1">_xlfn.BETA.INV(RAND(),$I$10,$I$11)</f>
        <v>0.66121389951279719</v>
      </c>
      <c r="J987" s="41">
        <f ca="1">_xlfn.BETA.INV(RAND(),$I$12,$I$13)</f>
        <v>0.45851834685753845</v>
      </c>
      <c r="K987" s="41">
        <f t="shared" ca="1" si="104"/>
        <v>0.35803519538896289</v>
      </c>
      <c r="L987" s="41">
        <f t="shared" ca="1" si="104"/>
        <v>0.19386948948239982</v>
      </c>
      <c r="M987" s="41">
        <f t="shared" ca="1" si="104"/>
        <v>0.10497677165881492</v>
      </c>
      <c r="N987" s="41">
        <f t="shared" ca="1" si="104"/>
        <v>5.6842995859373802E-2</v>
      </c>
      <c r="O987" s="41">
        <f t="shared" ca="1" si="105"/>
        <v>3.0779439367503825E-2</v>
      </c>
      <c r="P987" s="41">
        <f t="shared" ca="1" si="105"/>
        <v>1.6666501711514129E-2</v>
      </c>
      <c r="Q987" s="41">
        <f t="shared" ca="1" si="105"/>
        <v>9.0246048988523366E-3</v>
      </c>
      <c r="R987" s="41">
        <f t="shared" ca="1" si="105"/>
        <v>4.8866579795881198E-3</v>
      </c>
      <c r="S987" s="41">
        <f t="shared" ca="1" si="107"/>
        <v>2.6460356411291759E-3</v>
      </c>
      <c r="T987" s="41">
        <f t="shared" ca="1" si="106"/>
        <v>1.4327797532324995E-3</v>
      </c>
      <c r="U987" s="41">
        <f t="shared" ca="1" si="106"/>
        <v>7.7582394936938175E-4</v>
      </c>
      <c r="V987" s="41">
        <f t="shared" ca="1" si="106"/>
        <v>4.2009443465204627E-4</v>
      </c>
      <c r="W987" s="41">
        <f t="shared" ca="1" si="103"/>
        <v>2.2747342895133776E-4</v>
      </c>
      <c r="X987" s="41">
        <f t="shared" ca="1" si="103"/>
        <v>1.2317268835455465E-4</v>
      </c>
      <c r="Y987" s="41">
        <f t="shared" ca="1" si="103"/>
        <v>6.6695750912225464E-5</v>
      </c>
      <c r="Z987" s="41">
        <f t="shared" ca="1" si="103"/>
        <v>3.6114525461529682E-5</v>
      </c>
      <c r="AA987" s="41">
        <f t="shared" ca="1" si="103"/>
        <v>1.9555352949364612E-5</v>
      </c>
      <c r="AB987" s="41">
        <f t="shared" ca="1" si="103"/>
        <v>1.0588864842806259E-5</v>
      </c>
      <c r="AC987" s="41">
        <f t="shared" ca="1" si="103"/>
        <v>5.7336760399848247E-6</v>
      </c>
      <c r="AD987" s="41">
        <f t="shared" ca="1" si="103"/>
        <v>3.1046803807143051E-6</v>
      </c>
      <c r="AE987" s="41">
        <f t="shared" ca="1" si="103"/>
        <v>1.6811274650281489E-6</v>
      </c>
      <c r="AF987" s="41">
        <f t="shared" ca="1" si="103"/>
        <v>9.1029967890663769E-7</v>
      </c>
      <c r="AG987" s="41">
        <f t="shared" ca="1" si="103"/>
        <v>4.9291057498941813E-7</v>
      </c>
      <c r="AH987" s="41">
        <f t="shared" ca="1" si="103"/>
        <v>2.6690203299667138E-7</v>
      </c>
    </row>
    <row r="988" spans="8:34" x14ac:dyDescent="0.25">
      <c r="H988" s="41">
        <v>971</v>
      </c>
      <c r="I988" s="41">
        <f ca="1">_xlfn.BETA.INV(RAND(),$I$10,$I$11)</f>
        <v>0.99650831757864533</v>
      </c>
      <c r="J988" s="41">
        <f ca="1">_xlfn.BETA.INV(RAND(),$I$12,$I$13)</f>
        <v>2.2982773954573401E-2</v>
      </c>
      <c r="K988" s="41">
        <f t="shared" ca="1" si="104"/>
        <v>0.97360579217188314</v>
      </c>
      <c r="L988" s="41">
        <f t="shared" ca="1" si="104"/>
        <v>0.95122963032953345</v>
      </c>
      <c r="M988" s="41">
        <f t="shared" ca="1" si="104"/>
        <v>0.92936773475677725</v>
      </c>
      <c r="N988" s="41">
        <f t="shared" ca="1" si="104"/>
        <v>0.90800828618818841</v>
      </c>
      <c r="O988" s="41">
        <f t="shared" ca="1" si="105"/>
        <v>0.88713973699784576</v>
      </c>
      <c r="P988" s="41">
        <f t="shared" ca="1" si="105"/>
        <v>0.86675080495630463</v>
      </c>
      <c r="Q988" s="41">
        <f t="shared" ca="1" si="105"/>
        <v>0.84683046713104937</v>
      </c>
      <c r="R988" s="41">
        <f t="shared" ca="1" si="105"/>
        <v>0.82736795392713058</v>
      </c>
      <c r="S988" s="41">
        <f t="shared" ca="1" si="107"/>
        <v>0.80835274326476547</v>
      </c>
      <c r="T988" s="41">
        <f t="shared" ca="1" si="106"/>
        <v>0.7897745548907521</v>
      </c>
      <c r="U988" s="41">
        <f t="shared" ca="1" si="106"/>
        <v>0.77162334482062422</v>
      </c>
      <c r="V988" s="41">
        <f t="shared" ca="1" si="106"/>
        <v>0.75388929990854003</v>
      </c>
      <c r="W988" s="41">
        <f t="shared" ca="1" si="103"/>
        <v>0.73656283254197041</v>
      </c>
      <c r="X988" s="41">
        <f t="shared" ca="1" si="103"/>
        <v>0.71963457545831799</v>
      </c>
      <c r="Y988" s="41">
        <f t="shared" ca="1" si="103"/>
        <v>0.70309537668066413</v>
      </c>
      <c r="Z988" s="41">
        <f t="shared" ca="1" si="103"/>
        <v>0.68693629456990679</v>
      </c>
      <c r="AA988" s="41">
        <f t="shared" ca="1" si="103"/>
        <v>0.67114859299061447</v>
      </c>
      <c r="AB988" s="41">
        <f t="shared" ca="1" si="103"/>
        <v>0.65572373658798111</v>
      </c>
      <c r="AC988" s="41">
        <f t="shared" ca="1" si="103"/>
        <v>0.64065338617333134</v>
      </c>
      <c r="AD988" s="41">
        <f t="shared" ca="1" si="103"/>
        <v>0.62592939421567773</v>
      </c>
      <c r="AE988" s="41">
        <f t="shared" ca="1" si="103"/>
        <v>0.61154380043689571</v>
      </c>
      <c r="AF988" s="41">
        <f t="shared" ca="1" si="103"/>
        <v>0.59748882750813381</v>
      </c>
      <c r="AG988" s="41">
        <f t="shared" ca="1" si="103"/>
        <v>0.58375687684513133</v>
      </c>
      <c r="AH988" s="41">
        <f t="shared" ca="1" si="103"/>
        <v>0.57034052450017192</v>
      </c>
    </row>
    <row r="989" spans="8:34" x14ac:dyDescent="0.25">
      <c r="H989" s="41">
        <v>972</v>
      </c>
      <c r="I989" s="41">
        <f ca="1">_xlfn.BETA.INV(RAND(),$I$10,$I$11)</f>
        <v>0.34459443178655097</v>
      </c>
      <c r="J989" s="41">
        <f ca="1">_xlfn.BETA.INV(RAND(),$I$12,$I$13)</f>
        <v>6.3678783812108966E-3</v>
      </c>
      <c r="K989" s="41">
        <f t="shared" ca="1" si="104"/>
        <v>0.34240009635409174</v>
      </c>
      <c r="L989" s="41">
        <f t="shared" ca="1" si="104"/>
        <v>0.340219734182794</v>
      </c>
      <c r="M989" s="41">
        <f t="shared" ca="1" si="104"/>
        <v>0.33805325629263006</v>
      </c>
      <c r="N989" s="41">
        <f t="shared" ca="1" si="104"/>
        <v>0.33590057427018627</v>
      </c>
      <c r="O989" s="41">
        <f t="shared" ca="1" si="105"/>
        <v>0.3337616002650548</v>
      </c>
      <c r="P989" s="41">
        <f t="shared" ca="1" si="105"/>
        <v>0.33163624698624861</v>
      </c>
      <c r="Q989" s="41">
        <f t="shared" ca="1" si="105"/>
        <v>0.32952442769863893</v>
      </c>
      <c r="R989" s="41">
        <f t="shared" ca="1" si="105"/>
        <v>0.3274260562194159</v>
      </c>
      <c r="S989" s="41">
        <f t="shared" ca="1" si="107"/>
        <v>0.32534104691457111</v>
      </c>
      <c r="T989" s="41">
        <f t="shared" ca="1" si="106"/>
        <v>0.32326931469540332</v>
      </c>
      <c r="U989" s="41">
        <f t="shared" ca="1" si="106"/>
        <v>0.32121077501504558</v>
      </c>
      <c r="V989" s="41">
        <f t="shared" ca="1" si="106"/>
        <v>0.31916534386501522</v>
      </c>
      <c r="W989" s="41">
        <f t="shared" ca="1" si="103"/>
        <v>0.31713293777178547</v>
      </c>
      <c r="X989" s="41">
        <f t="shared" ca="1" si="103"/>
        <v>0.31511347379337862</v>
      </c>
      <c r="Y989" s="41">
        <f t="shared" ca="1" si="103"/>
        <v>0.31310686951598149</v>
      </c>
      <c r="Z989" s="41">
        <f t="shared" ca="1" si="103"/>
        <v>0.31111304305058207</v>
      </c>
      <c r="AA989" s="41">
        <f t="shared" ca="1" si="103"/>
        <v>0.3091319130296275</v>
      </c>
      <c r="AB989" s="41">
        <f t="shared" ca="1" si="103"/>
        <v>0.30716339860370379</v>
      </c>
      <c r="AC989" s="41">
        <f t="shared" ca="1" si="103"/>
        <v>0.30520741943823598</v>
      </c>
      <c r="AD989" s="41">
        <f t="shared" ca="1" si="103"/>
        <v>0.30326389571021012</v>
      </c>
      <c r="AE989" s="41">
        <f t="shared" ca="1" si="103"/>
        <v>0.30133274810491523</v>
      </c>
      <c r="AF989" s="41">
        <f t="shared" ca="1" si="103"/>
        <v>0.29941389781270705</v>
      </c>
      <c r="AG989" s="41">
        <f t="shared" ca="1" si="103"/>
        <v>0.29750726652579146</v>
      </c>
      <c r="AH989" s="41">
        <f t="shared" ca="1" si="103"/>
        <v>0.2956127764350287</v>
      </c>
    </row>
    <row r="990" spans="8:34" x14ac:dyDescent="0.25">
      <c r="H990" s="41">
        <v>973</v>
      </c>
      <c r="I990" s="41">
        <f ca="1">_xlfn.BETA.INV(RAND(),$I$10,$I$11)</f>
        <v>0.80288962643384387</v>
      </c>
      <c r="J990" s="41">
        <f ca="1">_xlfn.BETA.INV(RAND(),$I$12,$I$13)</f>
        <v>6.6479706492895861E-3</v>
      </c>
      <c r="K990" s="41">
        <f t="shared" ca="1" si="104"/>
        <v>0.79755203976269262</v>
      </c>
      <c r="L990" s="41">
        <f t="shared" ca="1" si="104"/>
        <v>0.79224993721106918</v>
      </c>
      <c r="M990" s="41">
        <f t="shared" ca="1" si="104"/>
        <v>0.78698308288158847</v>
      </c>
      <c r="N990" s="41">
        <f t="shared" ca="1" si="104"/>
        <v>0.78175124244510419</v>
      </c>
      <c r="O990" s="41">
        <f t="shared" ca="1" si="105"/>
        <v>0.77655418313028357</v>
      </c>
      <c r="P990" s="41">
        <f t="shared" ca="1" si="105"/>
        <v>0.77139167371325035</v>
      </c>
      <c r="Q990" s="41">
        <f t="shared" ca="1" si="105"/>
        <v>0.76626348450729831</v>
      </c>
      <c r="R990" s="41">
        <f t="shared" ca="1" si="105"/>
        <v>0.76116938735267137</v>
      </c>
      <c r="S990" s="41">
        <f t="shared" ca="1" si="107"/>
        <v>0.75610915560641312</v>
      </c>
      <c r="T990" s="41">
        <f t="shared" ca="1" si="106"/>
        <v>0.75108256413228247</v>
      </c>
      <c r="U990" s="41">
        <f t="shared" ca="1" si="106"/>
        <v>0.74608938929073798</v>
      </c>
      <c r="V990" s="41">
        <f t="shared" ca="1" si="106"/>
        <v>0.7411294089289866</v>
      </c>
      <c r="W990" s="41">
        <f t="shared" ca="1" si="103"/>
        <v>0.73620240237110146</v>
      </c>
      <c r="X990" s="41">
        <f t="shared" ca="1" si="103"/>
        <v>0.73130815040820185</v>
      </c>
      <c r="Y990" s="41">
        <f t="shared" ca="1" si="103"/>
        <v>0.7264464352887019</v>
      </c>
      <c r="Z990" s="41">
        <f t="shared" ca="1" si="103"/>
        <v>0.72161704070862143</v>
      </c>
      <c r="AA990" s="41">
        <f t="shared" ca="1" si="103"/>
        <v>0.71681975180196333</v>
      </c>
      <c r="AB990" s="41">
        <f t="shared" ca="1" si="103"/>
        <v>0.71205435513115278</v>
      </c>
      <c r="AC990" s="41">
        <f t="shared" ca="1" si="103"/>
        <v>0.70732063867754214</v>
      </c>
      <c r="AD990" s="41">
        <f t="shared" ca="1" si="103"/>
        <v>0.70261839183197705</v>
      </c>
      <c r="AE990" s="41">
        <f t="shared" ca="1" si="103"/>
        <v>0.69794740538542699</v>
      </c>
      <c r="AF990" s="41">
        <f t="shared" ca="1" si="103"/>
        <v>0.69330747151967687</v>
      </c>
      <c r="AG990" s="41">
        <f t="shared" ca="1" si="103"/>
        <v>0.6886983837980809</v>
      </c>
      <c r="AH990" s="41">
        <f t="shared" ca="1" si="103"/>
        <v>0.68411993715637798</v>
      </c>
    </row>
    <row r="991" spans="8:34" x14ac:dyDescent="0.25">
      <c r="H991" s="41">
        <v>974</v>
      </c>
      <c r="I991" s="41">
        <f ca="1">_xlfn.BETA.INV(RAND(),$I$10,$I$11)</f>
        <v>4.1154291125533845E-3</v>
      </c>
      <c r="J991" s="41">
        <f ca="1">_xlfn.BETA.INV(RAND(),$I$12,$I$13)</f>
        <v>0.11934174024323389</v>
      </c>
      <c r="K991" s="41">
        <f t="shared" ca="1" si="104"/>
        <v>3.6242866404135959E-3</v>
      </c>
      <c r="L991" s="41">
        <f t="shared" ca="1" si="104"/>
        <v>3.1917579656063335E-3</v>
      </c>
      <c r="M991" s="41">
        <f t="shared" ca="1" si="104"/>
        <v>2.8108480155556704E-3</v>
      </c>
      <c r="N991" s="41">
        <f t="shared" ca="1" si="104"/>
        <v>2.4753965218200159E-3</v>
      </c>
      <c r="O991" s="41">
        <f t="shared" ca="1" si="105"/>
        <v>2.1799783931139671E-3</v>
      </c>
      <c r="P991" s="41">
        <f t="shared" ca="1" si="105"/>
        <v>1.9198159779870974E-3</v>
      </c>
      <c r="Q991" s="41">
        <f t="shared" ca="1" si="105"/>
        <v>1.6907017982273514E-3</v>
      </c>
      <c r="R991" s="41">
        <f t="shared" ca="1" si="105"/>
        <v>1.4889305033945342E-3</v>
      </c>
      <c r="S991" s="41">
        <f t="shared" ca="1" si="107"/>
        <v>1.3112389460181962E-3</v>
      </c>
      <c r="T991" s="41">
        <f t="shared" ca="1" si="106"/>
        <v>1.1547534083256809E-3</v>
      </c>
      <c r="U991" s="41">
        <f t="shared" ca="1" si="106"/>
        <v>1.0169431270242886E-3</v>
      </c>
      <c r="V991" s="41">
        <f t="shared" ca="1" si="106"/>
        <v>8.9557936451681384E-4</v>
      </c>
      <c r="W991" s="41">
        <f t="shared" ca="1" si="103"/>
        <v>7.8869936462944786E-4</v>
      </c>
      <c r="X991" s="41">
        <f t="shared" ca="1" si="103"/>
        <v>6.9457460992583672E-4</v>
      </c>
      <c r="Y991" s="41">
        <f t="shared" ca="1" si="103"/>
        <v>6.1168286724852202E-4</v>
      </c>
      <c r="Z991" s="41">
        <f t="shared" ca="1" si="103"/>
        <v>5.3868356939411235E-4</v>
      </c>
      <c r="AA991" s="41">
        <f t="shared" ca="1" si="103"/>
        <v>4.7439613478218214E-4</v>
      </c>
      <c r="AB991" s="41">
        <f t="shared" ca="1" si="103"/>
        <v>4.1778087449261279E-4</v>
      </c>
      <c r="AC991" s="41">
        <f t="shared" ca="1" si="103"/>
        <v>3.6792217789032434E-4</v>
      </c>
      <c r="AD991" s="41">
        <f t="shared" ca="1" si="103"/>
        <v>3.2401370490681229E-4</v>
      </c>
      <c r="AE991" s="41">
        <f t="shared" ca="1" si="103"/>
        <v>2.8534534550057569E-4</v>
      </c>
      <c r="AF991" s="41">
        <f t="shared" ref="AE991:AH1054" ca="1" si="108">((1-$J991)^AF$17)*$I991</f>
        <v>2.5129173539823016E-4</v>
      </c>
      <c r="AG991" s="41">
        <f t="shared" ca="1" si="108"/>
        <v>2.2130214238706315E-4</v>
      </c>
      <c r="AH991" s="41">
        <f t="shared" ca="1" si="108"/>
        <v>1.9489155959503507E-4</v>
      </c>
    </row>
    <row r="992" spans="8:34" x14ac:dyDescent="0.25">
      <c r="H992" s="41">
        <v>975</v>
      </c>
      <c r="I992" s="41">
        <f ca="1">_xlfn.BETA.INV(RAND(),$I$10,$I$11)</f>
        <v>0.62436741512685212</v>
      </c>
      <c r="J992" s="41">
        <f ca="1">_xlfn.BETA.INV(RAND(),$I$12,$I$13)</f>
        <v>0.66139143837969261</v>
      </c>
      <c r="K992" s="41">
        <f t="shared" ca="1" si="104"/>
        <v>0.21141615235869274</v>
      </c>
      <c r="L992" s="41">
        <f t="shared" ca="1" si="104"/>
        <v>7.1587319253476708E-2</v>
      </c>
      <c r="M992" s="41">
        <f t="shared" ca="1" si="104"/>
        <v>2.4240079202673487E-2</v>
      </c>
      <c r="N992" s="41">
        <f t="shared" ca="1" si="104"/>
        <v>8.2078983523795977E-3</v>
      </c>
      <c r="O992" s="41">
        <f t="shared" ca="1" si="105"/>
        <v>2.7792646550249466E-3</v>
      </c>
      <c r="P992" s="41">
        <f t="shared" ca="1" si="105"/>
        <v>9.4108280720015685E-4</v>
      </c>
      <c r="Q992" s="41">
        <f t="shared" ca="1" si="105"/>
        <v>3.1865869571164621E-4</v>
      </c>
      <c r="R992" s="41">
        <f t="shared" ca="1" si="105"/>
        <v>1.0790056260272373E-4</v>
      </c>
      <c r="S992" s="41">
        <f t="shared" ca="1" si="107"/>
        <v>3.6536054300930211E-5</v>
      </c>
      <c r="T992" s="41">
        <f t="shared" ca="1" si="106"/>
        <v>1.2371420794119424E-5</v>
      </c>
      <c r="U992" s="41">
        <f t="shared" ca="1" si="106"/>
        <v>4.1890690002963392E-6</v>
      </c>
      <c r="V992" s="41">
        <f t="shared" ca="1" si="106"/>
        <v>1.4184546287185626E-6</v>
      </c>
      <c r="W992" s="41">
        <f t="shared" ca="1" si="106"/>
        <v>4.8030088155405971E-7</v>
      </c>
      <c r="X992" s="41">
        <f t="shared" ca="1" si="106"/>
        <v>1.6263399064798578E-7</v>
      </c>
      <c r="Y992" s="41">
        <f t="shared" ca="1" si="106"/>
        <v>5.5069261643884981E-8</v>
      </c>
      <c r="Z992" s="41">
        <f t="shared" ca="1" si="106"/>
        <v>1.8646923474728258E-8</v>
      </c>
      <c r="AA992" s="41">
        <f t="shared" ca="1" si="106"/>
        <v>6.3140079364216801E-9</v>
      </c>
      <c r="AB992" s="41">
        <f t="shared" ca="1" si="106"/>
        <v>2.13797714541095E-9</v>
      </c>
      <c r="AC992" s="41">
        <f t="shared" ca="1" si="106"/>
        <v>7.2393736598469258E-10</v>
      </c>
      <c r="AD992" s="41">
        <f t="shared" ca="1" si="106"/>
        <v>2.4513139019927081E-10</v>
      </c>
      <c r="AE992" s="41">
        <f t="shared" ca="1" si="108"/>
        <v>8.3003587443361409E-11</v>
      </c>
      <c r="AF992" s="41">
        <f t="shared" ca="1" si="108"/>
        <v>2.8105725353522012E-11</v>
      </c>
      <c r="AG992" s="41">
        <f t="shared" ca="1" si="108"/>
        <v>9.5168392352514949E-12</v>
      </c>
      <c r="AH992" s="41">
        <f t="shared" ca="1" si="108"/>
        <v>3.2224832446202149E-12</v>
      </c>
    </row>
    <row r="993" spans="8:34" x14ac:dyDescent="0.25">
      <c r="H993" s="41">
        <v>976</v>
      </c>
      <c r="I993" s="41">
        <f ca="1">_xlfn.BETA.INV(RAND(),$I$10,$I$11)</f>
        <v>7.8917382609579451E-3</v>
      </c>
      <c r="J993" s="41">
        <f ca="1">_xlfn.BETA.INV(RAND(),$I$12,$I$13)</f>
        <v>0.99967096019273582</v>
      </c>
      <c r="K993" s="41">
        <f t="shared" ca="1" si="104"/>
        <v>2.5966960363649209E-6</v>
      </c>
      <c r="L993" s="41">
        <f t="shared" ca="1" si="104"/>
        <v>8.5441636332916162E-10</v>
      </c>
      <c r="M993" s="41">
        <f t="shared" ca="1" si="104"/>
        <v>2.8113699551318499E-13</v>
      </c>
      <c r="N993" s="41">
        <f t="shared" ca="1" si="104"/>
        <v>9.2505262818487726E-17</v>
      </c>
      <c r="O993" s="41">
        <f t="shared" ca="1" si="105"/>
        <v>3.043791384871709E-20</v>
      </c>
      <c r="P993" s="41">
        <f t="shared" ca="1" si="105"/>
        <v>1.0015285306305445E-23</v>
      </c>
      <c r="Q993" s="41">
        <f t="shared" ca="1" si="105"/>
        <v>3.295427546882471E-27</v>
      </c>
      <c r="R993" s="41">
        <f t="shared" ca="1" si="105"/>
        <v>1.0843268448792626E-30</v>
      </c>
      <c r="S993" s="41">
        <f t="shared" ca="1" si="107"/>
        <v>3.5678669605044393E-34</v>
      </c>
      <c r="T993" s="41">
        <f t="shared" ca="1" si="106"/>
        <v>1.1739702570286001E-37</v>
      </c>
      <c r="U993" s="41">
        <f t="shared" ca="1" si="106"/>
        <v>3.8628294710656493E-41</v>
      </c>
      <c r="V993" s="41">
        <f t="shared" ca="1" si="106"/>
        <v>1.271024664653818E-44</v>
      </c>
      <c r="W993" s="41">
        <f t="shared" ca="1" si="106"/>
        <v>4.1821771068570535E-48</v>
      </c>
      <c r="X993" s="41">
        <f t="shared" ca="1" si="106"/>
        <v>1.3761027491848915E-51</v>
      </c>
      <c r="Y993" s="41">
        <f t="shared" ca="1" si="106"/>
        <v>4.5279258336749849E-55</v>
      </c>
      <c r="Z993" s="41">
        <f t="shared" ca="1" si="106"/>
        <v>1.4898678436188979E-58</v>
      </c>
      <c r="AA993" s="41">
        <f t="shared" ca="1" si="106"/>
        <v>4.9022582811345472E-62</v>
      </c>
      <c r="AB993" s="41">
        <f t="shared" ca="1" si="106"/>
        <v>1.6130381199837192E-65</v>
      </c>
      <c r="AC993" s="41">
        <f t="shared" ca="1" si="106"/>
        <v>5.3075375210921072E-69</v>
      </c>
      <c r="AD993" s="41">
        <f t="shared" ca="1" si="106"/>
        <v>1.7463911229875262E-72</v>
      </c>
      <c r="AE993" s="41">
        <f t="shared" ca="1" si="108"/>
        <v>5.7463219851568236E-76</v>
      </c>
      <c r="AF993" s="41">
        <f t="shared" ca="1" si="108"/>
        <v>1.8907686784738951E-79</v>
      </c>
      <c r="AG993" s="41">
        <f t="shared" ca="1" si="108"/>
        <v>6.2213816154618989E-83</v>
      </c>
      <c r="AH993" s="41">
        <f t="shared" ca="1" si="108"/>
        <v>2.0470822076684677E-86</v>
      </c>
    </row>
    <row r="994" spans="8:34" x14ac:dyDescent="0.25">
      <c r="H994" s="41">
        <v>977</v>
      </c>
      <c r="I994" s="41">
        <f ca="1">_xlfn.BETA.INV(RAND(),$I$10,$I$11)</f>
        <v>7.2791336499275217E-2</v>
      </c>
      <c r="J994" s="41">
        <f ca="1">_xlfn.BETA.INV(RAND(),$I$12,$I$13)</f>
        <v>0.75423418097731487</v>
      </c>
      <c r="K994" s="41">
        <f t="shared" ca="1" si="104"/>
        <v>1.7889622432500248E-2</v>
      </c>
      <c r="L994" s="41">
        <f t="shared" ca="1" si="104"/>
        <v>4.3966577091300238E-3</v>
      </c>
      <c r="M994" s="41">
        <f t="shared" ca="1" si="104"/>
        <v>1.0805481828467429E-3</v>
      </c>
      <c r="N994" s="41">
        <f t="shared" ca="1" si="104"/>
        <v>2.6556180915080391E-4</v>
      </c>
      <c r="O994" s="41">
        <f t="shared" ca="1" si="105"/>
        <v>6.5266015527093318E-5</v>
      </c>
      <c r="P994" s="41">
        <f t="shared" ca="1" si="105"/>
        <v>1.6040155760363374E-5</v>
      </c>
      <c r="Q994" s="41">
        <f t="shared" ca="1" si="105"/>
        <v>3.942122017697145E-6</v>
      </c>
      <c r="R994" s="41">
        <f t="shared" ca="1" si="105"/>
        <v>9.6883884636669902E-7</v>
      </c>
      <c r="S994" s="41">
        <f t="shared" ca="1" si="107"/>
        <v>2.3810747257830517E-7</v>
      </c>
      <c r="T994" s="41">
        <f t="shared" ca="1" si="106"/>
        <v>5.851867801362872E-8</v>
      </c>
      <c r="U994" s="41">
        <f t="shared" ca="1" si="106"/>
        <v>1.4381890830144259E-8</v>
      </c>
      <c r="V994" s="41">
        <f t="shared" ca="1" si="106"/>
        <v>3.5345771789652486E-9</v>
      </c>
      <c r="W994" s="41">
        <f t="shared" ca="1" si="106"/>
        <v>8.6867825528728637E-10</v>
      </c>
      <c r="X994" s="41">
        <f t="shared" ca="1" si="106"/>
        <v>2.134914228778771E-10</v>
      </c>
      <c r="Y994" s="41">
        <f t="shared" ca="1" si="106"/>
        <v>5.2468894397899875E-11</v>
      </c>
      <c r="Z994" s="41">
        <f t="shared" ca="1" si="106"/>
        <v>1.2895060804914639E-11</v>
      </c>
      <c r="AA994" s="41">
        <f t="shared" ca="1" si="106"/>
        <v>3.1691651800671715E-12</v>
      </c>
      <c r="AB994" s="41">
        <f t="shared" ca="1" si="106"/>
        <v>7.7887247609738393E-13</v>
      </c>
      <c r="AC994" s="41">
        <f t="shared" ca="1" si="106"/>
        <v>1.9142023200230028E-13</v>
      </c>
      <c r="AD994" s="41">
        <f t="shared" ca="1" si="106"/>
        <v>4.704455009555774E-14</v>
      </c>
      <c r="AE994" s="41">
        <f t="shared" ca="1" si="108"/>
        <v>1.1561942384788486E-14</v>
      </c>
      <c r="AF994" s="41">
        <f t="shared" ca="1" si="108"/>
        <v>2.8415302396906397E-15</v>
      </c>
      <c r="AG994" s="41">
        <f t="shared" ca="1" si="108"/>
        <v>6.9835100663529694E-16</v>
      </c>
      <c r="AH994" s="41">
        <f t="shared" ca="1" si="108"/>
        <v>1.7163080711104036E-16</v>
      </c>
    </row>
    <row r="995" spans="8:34" x14ac:dyDescent="0.25">
      <c r="H995" s="41">
        <v>978</v>
      </c>
      <c r="I995" s="41">
        <f ca="1">_xlfn.BETA.INV(RAND(),$I$10,$I$11)</f>
        <v>6.8791172165388964E-2</v>
      </c>
      <c r="J995" s="41">
        <f ca="1">_xlfn.BETA.INV(RAND(),$I$12,$I$13)</f>
        <v>2.0916435698338114E-2</v>
      </c>
      <c r="K995" s="41">
        <f t="shared" ca="1" si="104"/>
        <v>6.7352306036178297E-2</v>
      </c>
      <c r="L995" s="41">
        <f t="shared" ca="1" si="104"/>
        <v>6.5943535857837784E-2</v>
      </c>
      <c r="M995" s="41">
        <f t="shared" ca="1" si="104"/>
        <v>6.4564232130346261E-2</v>
      </c>
      <c r="N995" s="41">
        <f t="shared" ca="1" si="104"/>
        <v>6.32137785205793E-2</v>
      </c>
      <c r="O995" s="41">
        <f t="shared" ca="1" si="105"/>
        <v>6.1891571586904615E-2</v>
      </c>
      <c r="P995" s="41">
        <f t="shared" ca="1" si="105"/>
        <v>6.0597020509538031E-2</v>
      </c>
      <c r="Q995" s="41">
        <f t="shared" ca="1" si="105"/>
        <v>5.9329546826539396E-2</v>
      </c>
      <c r="R995" s="41">
        <f t="shared" ca="1" si="105"/>
        <v>5.8088584175330547E-2</v>
      </c>
      <c r="S995" s="41">
        <f t="shared" ca="1" si="107"/>
        <v>5.6873578039619746E-2</v>
      </c>
      <c r="T995" s="41">
        <f t="shared" ca="1" si="106"/>
        <v>5.5683985501619619E-2</v>
      </c>
      <c r="U995" s="41">
        <f t="shared" ca="1" si="106"/>
        <v>5.4519274999447802E-2</v>
      </c>
      <c r="V995" s="41">
        <f t="shared" ca="1" si="106"/>
        <v>5.337892608960184E-2</v>
      </c>
      <c r="W995" s="41">
        <f t="shared" ca="1" si="106"/>
        <v>5.2262429214402342E-2</v>
      </c>
      <c r="X995" s="41">
        <f t="shared" ca="1" si="106"/>
        <v>5.1169285474300344E-2</v>
      </c>
      <c r="Y995" s="41">
        <f t="shared" ca="1" si="106"/>
        <v>5.009900640494723E-2</v>
      </c>
      <c r="Z995" s="41">
        <f t="shared" ca="1" si="106"/>
        <v>4.9051113758927518E-2</v>
      </c>
      <c r="AA995" s="41">
        <f t="shared" ca="1" si="106"/>
        <v>4.8025139292057047E-2</v>
      </c>
      <c r="AB995" s="41">
        <f t="shared" ca="1" si="106"/>
        <v>4.7020624554151E-2</v>
      </c>
      <c r="AC995" s="41">
        <f t="shared" ca="1" si="106"/>
        <v>4.6037120684168396E-2</v>
      </c>
      <c r="AD995" s="41">
        <f t="shared" ca="1" si="106"/>
        <v>4.5074188209641354E-2</v>
      </c>
      <c r="AE995" s="41">
        <f t="shared" ca="1" si="108"/>
        <v>4.4131396850299612E-2</v>
      </c>
      <c r="AF995" s="41">
        <f t="shared" ca="1" si="108"/>
        <v>4.3208325325802474E-2</v>
      </c>
      <c r="AG995" s="41">
        <f t="shared" ca="1" si="108"/>
        <v>4.2304561167492448E-2</v>
      </c>
      <c r="AH995" s="41">
        <f t="shared" ca="1" si="108"/>
        <v>4.1419700534086182E-2</v>
      </c>
    </row>
    <row r="996" spans="8:34" x14ac:dyDescent="0.25">
      <c r="H996" s="41">
        <v>979</v>
      </c>
      <c r="I996" s="41">
        <f ca="1">_xlfn.BETA.INV(RAND(),$I$10,$I$11)</f>
        <v>0.16985796810788373</v>
      </c>
      <c r="J996" s="41">
        <f ca="1">_xlfn.BETA.INV(RAND(),$I$12,$I$13)</f>
        <v>0.99795790472131829</v>
      </c>
      <c r="K996" s="41">
        <f t="shared" ca="1" si="104"/>
        <v>3.468661547195779E-4</v>
      </c>
      <c r="L996" s="41">
        <f t="shared" ca="1" si="104"/>
        <v>7.0833373688732974E-7</v>
      </c>
      <c r="M996" s="41">
        <f t="shared" ca="1" si="104"/>
        <v>1.446484979828589E-9</v>
      </c>
      <c r="N996" s="41">
        <f t="shared" ca="1" si="104"/>
        <v>2.9538601479919708E-12</v>
      </c>
      <c r="O996" s="41">
        <f t="shared" ca="1" si="105"/>
        <v>6.032063862100461E-15</v>
      </c>
      <c r="P996" s="41">
        <f t="shared" ca="1" si="105"/>
        <v>1.2318049133501916E-17</v>
      </c>
      <c r="Q996" s="41">
        <f t="shared" ca="1" si="105"/>
        <v>2.5154629978093601E-20</v>
      </c>
      <c r="R996" s="41">
        <f t="shared" ca="1" si="105"/>
        <v>5.1368151115250356E-23</v>
      </c>
      <c r="S996" s="41">
        <f t="shared" ca="1" si="107"/>
        <v>1.048986588670614E-25</v>
      </c>
      <c r="T996" s="41">
        <f t="shared" ca="1" si="106"/>
        <v>2.1421305601246943E-28</v>
      </c>
      <c r="U996" s="41">
        <f t="shared" ca="1" si="106"/>
        <v>4.3744347031504454E-31</v>
      </c>
      <c r="V996" s="41">
        <f t="shared" ca="1" si="106"/>
        <v>8.9330124542049539E-34</v>
      </c>
      <c r="W996" s="41">
        <f t="shared" ca="1" si="106"/>
        <v>1.8242062557136855E-36</v>
      </c>
      <c r="X996" s="41">
        <f t="shared" ca="1" si="106"/>
        <v>3.7252029821345583E-39</v>
      </c>
      <c r="Y996" s="41">
        <f t="shared" ca="1" si="106"/>
        <v>7.6072194219480106E-42</v>
      </c>
      <c r="Z996" s="41">
        <f t="shared" ca="1" si="106"/>
        <v>1.5534666865455839E-44</v>
      </c>
      <c r="AA996" s="41">
        <f t="shared" ca="1" si="106"/>
        <v>3.1723269861840572E-47</v>
      </c>
      <c r="AB996" s="41">
        <f t="shared" ca="1" si="106"/>
        <v>6.4781939609210436E-50</v>
      </c>
      <c r="AC996" s="41">
        <f t="shared" ca="1" si="106"/>
        <v>1.3229089301981232E-52</v>
      </c>
      <c r="AD996" s="41">
        <f t="shared" ca="1" si="106"/>
        <v>2.7015060804834597E-55</v>
      </c>
      <c r="AE996" s="41">
        <f t="shared" ca="1" si="108"/>
        <v>5.5167328122852059E-58</v>
      </c>
      <c r="AF996" s="41">
        <f t="shared" ca="1" si="108"/>
        <v>1.1265694029716094E-60</v>
      </c>
      <c r="AG996" s="41">
        <f t="shared" ca="1" si="108"/>
        <v>2.300562058915597E-63</v>
      </c>
      <c r="AH996" s="41">
        <f t="shared" ca="1" si="108"/>
        <v>4.697966918825815E-66</v>
      </c>
    </row>
    <row r="997" spans="8:34" x14ac:dyDescent="0.25">
      <c r="H997" s="41">
        <v>980</v>
      </c>
      <c r="I997" s="41">
        <f ca="1">_xlfn.BETA.INV(RAND(),$I$10,$I$11)</f>
        <v>5.4603605596367788E-3</v>
      </c>
      <c r="J997" s="41">
        <f ca="1">_xlfn.BETA.INV(RAND(),$I$12,$I$13)</f>
        <v>0.24815217623694438</v>
      </c>
      <c r="K997" s="41">
        <f t="shared" ca="1" si="104"/>
        <v>4.1053602037245326E-3</v>
      </c>
      <c r="L997" s="41">
        <f t="shared" ca="1" si="104"/>
        <v>3.0866061349337443E-3</v>
      </c>
      <c r="M997" s="41">
        <f t="shared" ca="1" si="104"/>
        <v>2.3206581053636321E-3</v>
      </c>
      <c r="N997" s="41">
        <f t="shared" ca="1" si="104"/>
        <v>1.7447817462157426E-3</v>
      </c>
      <c r="O997" s="41">
        <f t="shared" ca="1" si="105"/>
        <v>1.3118103588338102E-3</v>
      </c>
      <c r="P997" s="41">
        <f t="shared" ca="1" si="105"/>
        <v>9.8628176347903313E-4</v>
      </c>
      <c r="Q997" s="41">
        <f t="shared" ca="1" si="105"/>
        <v>7.4153379748889984E-4</v>
      </c>
      <c r="R997" s="41">
        <f t="shared" ca="1" si="105"/>
        <v>5.5752057188878377E-4</v>
      </c>
      <c r="S997" s="41">
        <f t="shared" ca="1" si="107"/>
        <v>4.1917062867771624E-4</v>
      </c>
      <c r="T997" s="41">
        <f t="shared" ca="1" si="106"/>
        <v>3.1515252495673284E-4</v>
      </c>
      <c r="U997" s="41">
        <f t="shared" ca="1" si="106"/>
        <v>2.3694674004215164E-4</v>
      </c>
      <c r="V997" s="41">
        <f t="shared" ca="1" si="106"/>
        <v>1.7814789084844219E-4</v>
      </c>
      <c r="W997" s="41">
        <f t="shared" ca="1" si="106"/>
        <v>1.3394010404237962E-4</v>
      </c>
      <c r="X997" s="41">
        <f t="shared" ca="1" si="106"/>
        <v>1.0070257573886037E-4</v>
      </c>
      <c r="Y997" s="41">
        <f t="shared" ca="1" si="106"/>
        <v>7.5713012416596449E-5</v>
      </c>
      <c r="Z997" s="41">
        <f t="shared" ca="1" si="106"/>
        <v>5.6924663615963246E-5</v>
      </c>
      <c r="AA997" s="41">
        <f t="shared" ca="1" si="106"/>
        <v>4.2798684458105955E-5</v>
      </c>
      <c r="AB997" s="41">
        <f t="shared" ca="1" si="106"/>
        <v>3.2178097769748673E-5</v>
      </c>
      <c r="AC997" s="41">
        <f t="shared" ca="1" si="106"/>
        <v>2.4193032781020374E-5</v>
      </c>
      <c r="AD997" s="41">
        <f t="shared" ca="1" si="106"/>
        <v>1.8189479046638436E-5</v>
      </c>
      <c r="AE997" s="41">
        <f t="shared" ca="1" si="108"/>
        <v>1.3675720236598806E-5</v>
      </c>
      <c r="AF997" s="41">
        <f t="shared" ca="1" si="108"/>
        <v>1.0282060498279193E-5</v>
      </c>
      <c r="AG997" s="41">
        <f t="shared" ca="1" si="108"/>
        <v>7.7305448094312882E-6</v>
      </c>
      <c r="AH997" s="41">
        <f t="shared" ca="1" si="108"/>
        <v>5.812193291473701E-6</v>
      </c>
    </row>
    <row r="998" spans="8:34" x14ac:dyDescent="0.25">
      <c r="H998" s="41">
        <v>981</v>
      </c>
      <c r="I998" s="41">
        <f ca="1">_xlfn.BETA.INV(RAND(),$I$10,$I$11)</f>
        <v>5.1359297924509398E-2</v>
      </c>
      <c r="J998" s="41">
        <f ca="1">_xlfn.BETA.INV(RAND(),$I$12,$I$13)</f>
        <v>0.1102593496195531</v>
      </c>
      <c r="K998" s="41">
        <f t="shared" ca="1" si="104"/>
        <v>4.5696455138436128E-2</v>
      </c>
      <c r="L998" s="41">
        <f t="shared" ca="1" si="104"/>
        <v>4.0657993714953079E-2</v>
      </c>
      <c r="M998" s="41">
        <f t="shared" ca="1" si="104"/>
        <v>3.6175069771106474E-2</v>
      </c>
      <c r="N998" s="41">
        <f t="shared" ca="1" si="104"/>
        <v>3.2186430105702324E-2</v>
      </c>
      <c r="O998" s="41">
        <f t="shared" ca="1" si="105"/>
        <v>2.8637575255672384E-2</v>
      </c>
      <c r="P998" s="41">
        <f t="shared" ca="1" si="105"/>
        <v>2.5480014833300941E-2</v>
      </c>
      <c r="Q998" s="41">
        <f t="shared" ca="1" si="105"/>
        <v>2.2670604969484611E-2</v>
      </c>
      <c r="R998" s="41">
        <f t="shared" ca="1" si="105"/>
        <v>2.0170958810067433E-2</v>
      </c>
      <c r="S998" s="41">
        <f t="shared" ca="1" si="107"/>
        <v>1.7946922010466604E-2</v>
      </c>
      <c r="T998" s="41">
        <f t="shared" ca="1" si="106"/>
        <v>1.5968106061919715E-2</v>
      </c>
      <c r="U998" s="41">
        <f t="shared" ca="1" si="106"/>
        <v>1.4207473072876405E-2</v>
      </c>
      <c r="V998" s="41">
        <f t="shared" ca="1" si="106"/>
        <v>1.264096633212374E-2</v>
      </c>
      <c r="W998" s="41">
        <f t="shared" ca="1" si="106"/>
        <v>1.1247181605781109E-2</v>
      </c>
      <c r="X998" s="41">
        <f t="shared" ca="1" si="106"/>
        <v>1.0007074676874683E-2</v>
      </c>
      <c r="Y998" s="41">
        <f t="shared" ca="1" si="106"/>
        <v>8.9037011314081812E-3</v>
      </c>
      <c r="Z998" s="41">
        <f t="shared" ca="1" si="106"/>
        <v>7.9219848354522369E-3</v>
      </c>
      <c r="AA998" s="41">
        <f t="shared" ca="1" si="106"/>
        <v>7.0485119397993116E-3</v>
      </c>
      <c r="AB998" s="41">
        <f t="shared" ca="1" si="106"/>
        <v>6.2713475975313846E-3</v>
      </c>
      <c r="AC998" s="41">
        <f t="shared" ca="1" si="106"/>
        <v>5.579872890189427E-3</v>
      </c>
      <c r="AD998" s="41">
        <f t="shared" ca="1" si="106"/>
        <v>4.9646397343573656E-3</v>
      </c>
      <c r="AE998" s="41">
        <f t="shared" ca="1" si="108"/>
        <v>4.417241786151732E-3</v>
      </c>
      <c r="AF998" s="41">
        <f t="shared" ca="1" si="108"/>
        <v>3.9301995796983289E-3</v>
      </c>
      <c r="AG998" s="41">
        <f t="shared" ca="1" si="108"/>
        <v>3.4968583301657505E-3</v>
      </c>
      <c r="AH998" s="41">
        <f t="shared" ca="1" si="108"/>
        <v>3.1112970049699588E-3</v>
      </c>
    </row>
    <row r="999" spans="8:34" x14ac:dyDescent="0.25">
      <c r="H999" s="41">
        <v>982</v>
      </c>
      <c r="I999" s="41">
        <f ca="1">_xlfn.BETA.INV(RAND(),$I$10,$I$11)</f>
        <v>0.10723861532300449</v>
      </c>
      <c r="J999" s="41">
        <f ca="1">_xlfn.BETA.INV(RAND(),$I$12,$I$13)</f>
        <v>0.89250409071192482</v>
      </c>
      <c r="K999" s="41">
        <f t="shared" ca="1" si="104"/>
        <v>1.1527712464940479E-2</v>
      </c>
      <c r="L999" s="41">
        <f t="shared" ca="1" si="104"/>
        <v>1.2391819334302552E-3</v>
      </c>
      <c r="M999" s="41">
        <f t="shared" ca="1" si="104"/>
        <v>1.3320698870744033E-4</v>
      </c>
      <c r="N999" s="41">
        <f t="shared" ca="1" si="104"/>
        <v>1.4319206374632659E-5</v>
      </c>
      <c r="O999" s="41">
        <f t="shared" ca="1" si="105"/>
        <v>1.53925610952474E-6</v>
      </c>
      <c r="P999" s="41">
        <f t="shared" ca="1" si="105"/>
        <v>1.6546373512058694E-7</v>
      </c>
      <c r="Q999" s="41">
        <f t="shared" ca="1" si="105"/>
        <v>1.7786674660988713E-8</v>
      </c>
      <c r="R999" s="41">
        <f t="shared" ca="1" si="105"/>
        <v>1.9119947658941481E-9</v>
      </c>
      <c r="S999" s="41">
        <f t="shared" ca="1" si="107"/>
        <v>2.0553161591383186E-10</v>
      </c>
      <c r="T999" s="41">
        <f t="shared" ca="1" si="106"/>
        <v>2.2093807940104778E-11</v>
      </c>
      <c r="U999" s="41">
        <f t="shared" ca="1" si="106"/>
        <v>2.3749939741576579E-12</v>
      </c>
      <c r="V999" s="41">
        <f t="shared" ca="1" si="106"/>
        <v>2.5530213680577676E-13</v>
      </c>
      <c r="W999" s="41">
        <f t="shared" ca="1" si="106"/>
        <v>2.7443935339125541E-14</v>
      </c>
      <c r="X999" s="41">
        <f t="shared" ca="1" si="106"/>
        <v>2.9501107837224394E-15</v>
      </c>
      <c r="Y999" s="41">
        <f t="shared" ca="1" si="106"/>
        <v>3.1712484119679969E-16</v>
      </c>
      <c r="Z999" s="41">
        <f t="shared" ca="1" si="106"/>
        <v>3.4089623162286419E-17</v>
      </c>
      <c r="AA999" s="41">
        <f t="shared" ca="1" si="106"/>
        <v>3.6644950391178082E-18</v>
      </c>
      <c r="AB999" s="41">
        <f t="shared" ca="1" si="106"/>
        <v>3.939182263116093E-19</v>
      </c>
      <c r="AC999" s="41">
        <f t="shared" ca="1" si="106"/>
        <v>4.2344597922512221E-20</v>
      </c>
      <c r="AD999" s="41">
        <f t="shared" ca="1" si="106"/>
        <v>4.5518710571183901E-21</v>
      </c>
      <c r="AE999" s="41">
        <f t="shared" ca="1" si="108"/>
        <v>4.8930751824701329E-22</v>
      </c>
      <c r="AF999" s="41">
        <f t="shared" ca="1" si="108"/>
        <v>5.259855659545413E-23</v>
      </c>
      <c r="AG999" s="41">
        <f t="shared" ca="1" si="108"/>
        <v>5.6541296684686249E-24</v>
      </c>
      <c r="AH999" s="41">
        <f t="shared" ca="1" si="108"/>
        <v>6.0779580994471788E-25</v>
      </c>
    </row>
    <row r="1000" spans="8:34" x14ac:dyDescent="0.25">
      <c r="H1000" s="41">
        <v>983</v>
      </c>
      <c r="I1000" s="41">
        <f ca="1">_xlfn.BETA.INV(RAND(),$I$10,$I$11)</f>
        <v>1.2662511271859114E-4</v>
      </c>
      <c r="J1000" s="41">
        <f ca="1">_xlfn.BETA.INV(RAND(),$I$12,$I$13)</f>
        <v>0.82544896409091417</v>
      </c>
      <c r="K1000" s="41">
        <f t="shared" ca="1" si="104"/>
        <v>2.210254459713484E-5</v>
      </c>
      <c r="L1000" s="41">
        <f t="shared" ca="1" si="104"/>
        <v>3.8580220556566549E-6</v>
      </c>
      <c r="M1000" s="41">
        <f t="shared" ca="1" si="104"/>
        <v>6.7342174637496982E-7</v>
      </c>
      <c r="N1000" s="41">
        <f t="shared" ca="1" si="104"/>
        <v>1.1754646343345665E-7</v>
      </c>
      <c r="O1000" s="41">
        <f t="shared" ca="1" si="105"/>
        <v>2.051785695975934E-8</v>
      </c>
      <c r="P1000" s="41">
        <f t="shared" ca="1" si="105"/>
        <v>3.5814131869604387E-9</v>
      </c>
      <c r="Q1000" s="41">
        <f t="shared" ca="1" si="105"/>
        <v>6.2513938180240495E-10</v>
      </c>
      <c r="R1000" s="41">
        <f t="shared" ca="1" si="105"/>
        <v>1.0911872668117532E-10</v>
      </c>
      <c r="S1000" s="41">
        <f t="shared" ca="1" si="107"/>
        <v>1.9046786779279553E-11</v>
      </c>
      <c r="T1000" s="41">
        <f t="shared" ca="1" si="106"/>
        <v>3.324636363062727E-12</v>
      </c>
      <c r="U1000" s="41">
        <f t="shared" ca="1" si="106"/>
        <v>5.8031872119361458E-13</v>
      </c>
      <c r="V1000" s="41">
        <f t="shared" ca="1" si="106"/>
        <v>1.0129523394178138E-13</v>
      </c>
      <c r="W1000" s="41">
        <f t="shared" ca="1" si="106"/>
        <v>1.7681188017191132E-14</v>
      </c>
      <c r="X1000" s="41">
        <f t="shared" ca="1" si="106"/>
        <v>3.086269684504027E-15</v>
      </c>
      <c r="Y1000" s="41">
        <f t="shared" ref="W1000:AD1032" ca="1" si="109">((1-$J1000)^Y$17)*$I1000</f>
        <v>5.387115705249854E-16</v>
      </c>
      <c r="Z1000" s="41">
        <f t="shared" ca="1" si="109"/>
        <v>9.4032662691346752E-17</v>
      </c>
      <c r="AA1000" s="41">
        <f t="shared" ca="1" si="109"/>
        <v>1.6413498682064223E-17</v>
      </c>
      <c r="AB1000" s="41">
        <f t="shared" ca="1" si="109"/>
        <v>2.8649931978467246E-18</v>
      </c>
      <c r="AC1000" s="41">
        <f t="shared" ca="1" si="109"/>
        <v>5.0008753055663037E-19</v>
      </c>
      <c r="AD1000" s="41">
        <f t="shared" ca="1" si="109"/>
        <v>8.7290796503876442E-20</v>
      </c>
      <c r="AE1000" s="41">
        <f t="shared" ca="1" si="108"/>
        <v>1.5236698955080841E-20</v>
      </c>
      <c r="AF1000" s="41">
        <f t="shared" ca="1" si="108"/>
        <v>2.6595815864442463E-21</v>
      </c>
      <c r="AG1000" s="41">
        <f t="shared" ca="1" si="108"/>
        <v>4.6423272099857302E-22</v>
      </c>
      <c r="AH1000" s="41">
        <f t="shared" ca="1" si="108"/>
        <v>8.1032302353194558E-23</v>
      </c>
    </row>
    <row r="1001" spans="8:34" x14ac:dyDescent="0.25">
      <c r="H1001" s="41">
        <v>984</v>
      </c>
      <c r="I1001" s="41">
        <f ca="1">_xlfn.BETA.INV(RAND(),$I$10,$I$11)</f>
        <v>0.51427341552379979</v>
      </c>
      <c r="J1001" s="41">
        <f ca="1">_xlfn.BETA.INV(RAND(),$I$12,$I$13)</f>
        <v>0.9248577703579296</v>
      </c>
      <c r="K1001" s="41">
        <f t="shared" ca="1" si="104"/>
        <v>3.8643651088101257E-2</v>
      </c>
      <c r="L1001" s="41">
        <f t="shared" ca="1" si="104"/>
        <v>2.9037701042701485E-3</v>
      </c>
      <c r="M1001" s="41">
        <f t="shared" ca="1" si="104"/>
        <v>2.1819576000284621E-4</v>
      </c>
      <c r="N1001" s="41">
        <f t="shared" ca="1" si="104"/>
        <v>1.639571590505995E-5</v>
      </c>
      <c r="O1001" s="41">
        <f t="shared" ca="1" si="105"/>
        <v>1.2320106496841608E-6</v>
      </c>
      <c r="P1001" s="41">
        <f t="shared" ca="1" si="105"/>
        <v>9.2576027160043567E-8</v>
      </c>
      <c r="Q1001" s="41">
        <f t="shared" ca="1" si="105"/>
        <v>6.95636909221054E-9</v>
      </c>
      <c r="R1001" s="41">
        <f t="shared" ca="1" si="105"/>
        <v>5.227170838018852E-10</v>
      </c>
      <c r="S1001" s="41">
        <f t="shared" ca="1" si="107"/>
        <v>3.9278127148874613E-11</v>
      </c>
      <c r="T1001" s="41">
        <f t="shared" ca="1" si="106"/>
        <v>2.9514460501311764E-12</v>
      </c>
      <c r="U1001" s="41">
        <f t="shared" ca="1" si="106"/>
        <v>2.2177823687513849E-13</v>
      </c>
      <c r="V1001" s="41">
        <f t="shared" ca="1" si="106"/>
        <v>1.6664911204885142E-14</v>
      </c>
      <c r="W1001" s="41">
        <f t="shared" ca="1" si="109"/>
        <v>1.2522385847221915E-15</v>
      </c>
      <c r="X1001" s="41">
        <f t="shared" ca="1" si="109"/>
        <v>9.4095999299856139E-17</v>
      </c>
      <c r="Y1001" s="41">
        <f t="shared" ca="1" si="109"/>
        <v>7.0705831877898859E-18</v>
      </c>
      <c r="Z1001" s="41">
        <f t="shared" ca="1" si="109"/>
        <v>5.3129938560026982E-19</v>
      </c>
      <c r="AA1001" s="41">
        <f t="shared" ca="1" si="109"/>
        <v>3.9923020441466386E-20</v>
      </c>
      <c r="AB1001" s="41">
        <f t="shared" ca="1" si="109"/>
        <v>2.9999047700177381E-21</v>
      </c>
      <c r="AC1001" s="41">
        <f t="shared" ca="1" si="109"/>
        <v>2.2541953313301531E-22</v>
      </c>
      <c r="AD1001" s="41">
        <f t="shared" ca="1" si="109"/>
        <v>1.6938526324489329E-23</v>
      </c>
      <c r="AE1001" s="41">
        <f t="shared" ca="1" si="108"/>
        <v>1.2727986348730321E-24</v>
      </c>
      <c r="AF1001" s="41">
        <f t="shared" ca="1" si="108"/>
        <v>9.5640927309743086E-26</v>
      </c>
      <c r="AG1001" s="41">
        <f t="shared" ca="1" si="108"/>
        <v>7.1866725230892777E-27</v>
      </c>
      <c r="AH1001" s="41">
        <f t="shared" ca="1" si="108"/>
        <v>5.40022597092332E-28</v>
      </c>
    </row>
    <row r="1002" spans="8:34" x14ac:dyDescent="0.25">
      <c r="H1002" s="41">
        <v>985</v>
      </c>
      <c r="I1002" s="41">
        <f ca="1">_xlfn.BETA.INV(RAND(),$I$10,$I$11)</f>
        <v>5.7745845996861077E-2</v>
      </c>
      <c r="J1002" s="41">
        <f ca="1">_xlfn.BETA.INV(RAND(),$I$12,$I$13)</f>
        <v>0.82116941696824952</v>
      </c>
      <c r="K1002" s="41">
        <f t="shared" ca="1" si="104"/>
        <v>1.0326723307280341E-2</v>
      </c>
      <c r="L1002" s="41">
        <f t="shared" ca="1" si="104"/>
        <v>1.8467339498485099E-3</v>
      </c>
      <c r="M1002" s="41">
        <f t="shared" ca="1" si="104"/>
        <v>3.3025250895593649E-4</v>
      </c>
      <c r="N1002" s="41">
        <f t="shared" ca="1" si="104"/>
        <v>5.9059248724288518E-5</v>
      </c>
      <c r="O1002" s="41">
        <f t="shared" ca="1" si="105"/>
        <v>1.0561599882781681E-5</v>
      </c>
      <c r="P1002" s="41">
        <f t="shared" ca="1" si="105"/>
        <v>1.8887370647859155E-6</v>
      </c>
      <c r="Q1002" s="41">
        <f t="shared" ca="1" si="105"/>
        <v>3.3776395048934238E-7</v>
      </c>
      <c r="R1002" s="41">
        <f t="shared" ca="1" si="105"/>
        <v>6.04025241931164E-8</v>
      </c>
      <c r="S1002" s="41">
        <f t="shared" ca="1" si="107"/>
        <v>1.080181861804442E-8</v>
      </c>
      <c r="T1002" s="41">
        <f t="shared" ca="1" si="106"/>
        <v>1.9316955212681007E-9</v>
      </c>
      <c r="U1002" s="41">
        <f t="shared" ca="1" si="106"/>
        <v>3.4544623630819566E-10</v>
      </c>
      <c r="V1002" s="41">
        <f t="shared" ca="1" si="106"/>
        <v>6.1776351845118489E-11</v>
      </c>
      <c r="W1002" s="41">
        <f t="shared" ca="1" si="109"/>
        <v>1.1047501018037092E-11</v>
      </c>
      <c r="X1002" s="41">
        <f t="shared" ca="1" si="109"/>
        <v>1.9756310480994301E-12</v>
      </c>
      <c r="Y1002" s="41">
        <f t="shared" ca="1" si="109"/>
        <v>3.5330325218724939E-13</v>
      </c>
      <c r="Z1002" s="41">
        <f t="shared" ca="1" si="109"/>
        <v>6.3181426575659391E-14</v>
      </c>
      <c r="AA1002" s="41">
        <f t="shared" ca="1" si="109"/>
        <v>1.1298771351302903E-14</v>
      </c>
      <c r="AB1002" s="41">
        <f t="shared" ca="1" si="109"/>
        <v>2.0205658682959374E-15</v>
      </c>
      <c r="AC1002" s="41">
        <f t="shared" ca="1" si="109"/>
        <v>3.6133897228141765E-16</v>
      </c>
      <c r="AD1002" s="41">
        <f t="shared" ca="1" si="109"/>
        <v>6.461845908517944E-17</v>
      </c>
      <c r="AE1002" s="41">
        <f t="shared" ca="1" si="108"/>
        <v>1.1555756712815955E-17</v>
      </c>
      <c r="AF1002" s="41">
        <f t="shared" ca="1" si="108"/>
        <v>2.0665227103259412E-18</v>
      </c>
      <c r="AG1002" s="41">
        <f t="shared" ca="1" si="108"/>
        <v>3.6955746113594136E-19</v>
      </c>
      <c r="AH1002" s="41">
        <f t="shared" ca="1" si="108"/>
        <v>6.608817623867387E-20</v>
      </c>
    </row>
    <row r="1003" spans="8:34" x14ac:dyDescent="0.25">
      <c r="H1003" s="41">
        <v>986</v>
      </c>
      <c r="I1003" s="41">
        <f ca="1">_xlfn.BETA.INV(RAND(),$I$10,$I$11)</f>
        <v>0.49647944671201394</v>
      </c>
      <c r="J1003" s="41">
        <f ca="1">_xlfn.BETA.INV(RAND(),$I$12,$I$13)</f>
        <v>0.21955514569285151</v>
      </c>
      <c r="K1003" s="41">
        <f t="shared" ca="1" si="104"/>
        <v>0.38747482945565143</v>
      </c>
      <c r="L1003" s="41">
        <f t="shared" ca="1" si="104"/>
        <v>0.30240273682220309</v>
      </c>
      <c r="M1003" s="41">
        <f t="shared" ca="1" si="104"/>
        <v>0.23600865988128725</v>
      </c>
      <c r="N1003" s="41">
        <f t="shared" ca="1" si="104"/>
        <v>0.1841917441762766</v>
      </c>
      <c r="O1003" s="41">
        <f t="shared" ca="1" si="105"/>
        <v>0.14375149894823375</v>
      </c>
      <c r="P1003" s="41">
        <f t="shared" ca="1" si="105"/>
        <v>0.11219011765308849</v>
      </c>
      <c r="Q1003" s="41">
        <f t="shared" ca="1" si="105"/>
        <v>8.7558200026466484E-2</v>
      </c>
      <c r="R1003" s="41">
        <f t="shared" ca="1" si="105"/>
        <v>6.8334346663051812E-2</v>
      </c>
      <c r="S1003" s="41">
        <f t="shared" ca="1" si="107"/>
        <v>5.3331189225619642E-2</v>
      </c>
      <c r="T1003" s="41">
        <f t="shared" ca="1" si="106"/>
        <v>4.1622052205215691E-2</v>
      </c>
      <c r="U1003" s="41">
        <f t="shared" ca="1" si="106"/>
        <v>3.2483716469264089E-2</v>
      </c>
      <c r="V1003" s="41">
        <f t="shared" ca="1" si="106"/>
        <v>2.5351749367209533E-2</v>
      </c>
      <c r="W1003" s="41">
        <f t="shared" ca="1" si="109"/>
        <v>1.9785642341323188E-2</v>
      </c>
      <c r="X1003" s="41">
        <f t="shared" ca="1" si="109"/>
        <v>1.5441602754447323E-2</v>
      </c>
      <c r="Y1003" s="41">
        <f t="shared" ca="1" si="109"/>
        <v>1.2051319411963503E-2</v>
      </c>
      <c r="Z1003" s="41">
        <f t="shared" ca="1" si="109"/>
        <v>9.4053902226787674E-3</v>
      </c>
      <c r="AA1003" s="41">
        <f t="shared" ca="1" si="109"/>
        <v>7.3403884020404094E-3</v>
      </c>
      <c r="AB1003" s="41">
        <f t="shared" ca="1" si="109"/>
        <v>5.7287683569883091E-3</v>
      </c>
      <c r="AC1003" s="41">
        <f t="shared" ca="1" si="109"/>
        <v>4.4709877857291441E-3</v>
      </c>
      <c r="AD1003" s="41">
        <f t="shared" ca="1" si="109"/>
        <v>3.4893594110424219E-3</v>
      </c>
      <c r="AE1003" s="41">
        <f t="shared" ca="1" si="108"/>
        <v>2.7232525971762809E-3</v>
      </c>
      <c r="AF1003" s="41">
        <f t="shared" ca="1" si="108"/>
        <v>2.1253484764448059E-3</v>
      </c>
      <c r="AG1003" s="41">
        <f t="shared" ca="1" si="108"/>
        <v>1.6587172820508864E-3</v>
      </c>
      <c r="AH1003" s="41">
        <f t="shared" ca="1" si="108"/>
        <v>1.2945373675269534E-3</v>
      </c>
    </row>
    <row r="1004" spans="8:34" x14ac:dyDescent="0.25">
      <c r="H1004" s="41">
        <v>987</v>
      </c>
      <c r="I1004" s="41">
        <f ca="1">_xlfn.BETA.INV(RAND(),$I$10,$I$11)</f>
        <v>0.34405931074944873</v>
      </c>
      <c r="J1004" s="41">
        <f ca="1">_xlfn.BETA.INV(RAND(),$I$12,$I$13)</f>
        <v>0.23125865780858321</v>
      </c>
      <c r="K1004" s="41">
        <f t="shared" ca="1" si="104"/>
        <v>0.26449261633898496</v>
      </c>
      <c r="L1004" s="41">
        <f t="shared" ca="1" si="104"/>
        <v>0.20332640888415077</v>
      </c>
      <c r="M1004" s="41">
        <f t="shared" ca="1" si="104"/>
        <v>0.15630541646856286</v>
      </c>
      <c r="N1004" s="41">
        <f t="shared" ca="1" si="104"/>
        <v>0.12015843564783141</v>
      </c>
      <c r="O1004" s="41">
        <f t="shared" ca="1" si="105"/>
        <v>9.2370757095534897E-2</v>
      </c>
      <c r="P1004" s="41">
        <f t="shared" ca="1" si="105"/>
        <v>7.1009219788858838E-2</v>
      </c>
      <c r="Q1004" s="41">
        <f t="shared" ca="1" si="105"/>
        <v>5.4587722928452653E-2</v>
      </c>
      <c r="R1004" s="41">
        <f t="shared" ca="1" si="105"/>
        <v>4.1963839391191866E-2</v>
      </c>
      <c r="S1004" s="41">
        <f t="shared" ca="1" si="107"/>
        <v>3.2259338217089879E-2</v>
      </c>
      <c r="T1004" s="41">
        <f t="shared" ca="1" si="106"/>
        <v>2.4799086959212541E-2</v>
      </c>
      <c r="U1004" s="41">
        <f t="shared" ca="1" si="106"/>
        <v>1.9064083394146711E-2</v>
      </c>
      <c r="V1004" s="41">
        <f t="shared" ca="1" si="106"/>
        <v>1.4655349056065442E-2</v>
      </c>
      <c r="W1004" s="41">
        <f t="shared" ca="1" si="109"/>
        <v>1.1266172703643463E-2</v>
      </c>
      <c r="X1004" s="41">
        <f t="shared" ca="1" si="109"/>
        <v>8.6607727255591776E-3</v>
      </c>
      <c r="Y1004" s="41">
        <f t="shared" ca="1" si="109"/>
        <v>6.6578940494611775E-3</v>
      </c>
      <c r="Z1004" s="41">
        <f t="shared" ca="1" si="109"/>
        <v>5.1181984077510317E-3</v>
      </c>
      <c r="AA1004" s="41">
        <f t="shared" ca="1" si="109"/>
        <v>3.9345707135765001E-3</v>
      </c>
      <c r="AB1004" s="41">
        <f t="shared" ca="1" si="109"/>
        <v>3.0246671713018394E-3</v>
      </c>
      <c r="AC1004" s="41">
        <f t="shared" ca="1" si="109"/>
        <v>2.3251867009488922E-3</v>
      </c>
      <c r="AD1004" s="41">
        <f t="shared" ca="1" si="109"/>
        <v>1.7874671453330837E-3</v>
      </c>
      <c r="AE1004" s="41">
        <f t="shared" ca="1" si="108"/>
        <v>1.3740998924264153E-3</v>
      </c>
      <c r="AF1004" s="41">
        <f t="shared" ca="1" si="108"/>
        <v>1.0563273956089639E-3</v>
      </c>
      <c r="AG1004" s="41">
        <f t="shared" ca="1" si="108"/>
        <v>8.1204253989399866E-4</v>
      </c>
      <c r="AH1004" s="41">
        <f t="shared" ca="1" si="108"/>
        <v>6.2425067203463955E-4</v>
      </c>
    </row>
    <row r="1005" spans="8:34" x14ac:dyDescent="0.25">
      <c r="H1005" s="41">
        <v>988</v>
      </c>
      <c r="I1005" s="41">
        <f ca="1">_xlfn.BETA.INV(RAND(),$I$10,$I$11)</f>
        <v>0.35844539822418719</v>
      </c>
      <c r="J1005" s="41">
        <f ca="1">_xlfn.BETA.INV(RAND(),$I$12,$I$13)</f>
        <v>0.39974710449965101</v>
      </c>
      <c r="K1005" s="41">
        <f t="shared" ca="1" si="104"/>
        <v>0.21515788816284401</v>
      </c>
      <c r="L1005" s="41">
        <f t="shared" ca="1" si="104"/>
        <v>0.12914914535948738</v>
      </c>
      <c r="M1005" s="41">
        <f t="shared" ca="1" si="104"/>
        <v>7.7522148453427767E-2</v>
      </c>
      <c r="N1005" s="41">
        <f t="shared" ca="1" si="104"/>
        <v>4.6532894074577918E-2</v>
      </c>
      <c r="O1005" s="41">
        <f t="shared" ca="1" si="105"/>
        <v>2.7931504404276428E-2</v>
      </c>
      <c r="P1005" s="41">
        <f t="shared" ca="1" si="105"/>
        <v>1.6765966394347676E-2</v>
      </c>
      <c r="Q1005" s="41">
        <f t="shared" ca="1" si="105"/>
        <v>1.0063819874068739E-2</v>
      </c>
      <c r="R1005" s="41">
        <f t="shared" ca="1" si="105"/>
        <v>6.0408370192037188E-3</v>
      </c>
      <c r="S1005" s="41">
        <f t="shared" ca="1" si="107"/>
        <v>3.6260299120227297E-3</v>
      </c>
      <c r="T1005" s="41">
        <f t="shared" ca="1" si="106"/>
        <v>2.1765349538625193E-3</v>
      </c>
      <c r="U1005" s="41">
        <f t="shared" ca="1" si="106"/>
        <v>1.3064714082136955E-3</v>
      </c>
      <c r="V1005" s="41">
        <f t="shared" ca="1" si="106"/>
        <v>7.8421324566868924E-4</v>
      </c>
      <c r="W1005" s="41">
        <f t="shared" ca="1" si="109"/>
        <v>4.7072627140235722E-4</v>
      </c>
      <c r="X1005" s="41">
        <f t="shared" ca="1" si="109"/>
        <v>2.8255480739734811E-4</v>
      </c>
      <c r="Y1005" s="41">
        <f t="shared" ca="1" si="109"/>
        <v>1.696043412778016E-4</v>
      </c>
      <c r="Z1005" s="41">
        <f t="shared" ca="1" si="109"/>
        <v>1.0180549694142978E-4</v>
      </c>
      <c r="AA1005" s="41">
        <f t="shared" ca="1" si="109"/>
        <v>6.1109044316945147E-5</v>
      </c>
      <c r="AB1005" s="41">
        <f t="shared" ca="1" si="109"/>
        <v>3.6680880792505474E-5</v>
      </c>
      <c r="AC1005" s="41">
        <f t="shared" ca="1" si="109"/>
        <v>2.2017804905204546E-5</v>
      </c>
      <c r="AD1005" s="41">
        <f t="shared" ca="1" si="109"/>
        <v>1.3216251146910818E-5</v>
      </c>
      <c r="AE1005" s="41">
        <f t="shared" ca="1" si="108"/>
        <v>7.9330930185930249E-6</v>
      </c>
      <c r="AF1005" s="41">
        <f t="shared" ca="1" si="108"/>
        <v>4.7618620546840679E-6</v>
      </c>
      <c r="AG1005" s="41">
        <f t="shared" ca="1" si="108"/>
        <v>2.8583214862973531E-6</v>
      </c>
      <c r="AH1005" s="41">
        <f t="shared" ca="1" si="108"/>
        <v>1.7157157484208476E-6</v>
      </c>
    </row>
    <row r="1006" spans="8:34" x14ac:dyDescent="0.25">
      <c r="H1006" s="41">
        <v>989</v>
      </c>
      <c r="I1006" s="41">
        <f ca="1">_xlfn.BETA.INV(RAND(),$I$10,$I$11)</f>
        <v>0.27043794671503646</v>
      </c>
      <c r="J1006" s="41">
        <f ca="1">_xlfn.BETA.INV(RAND(),$I$12,$I$13)</f>
        <v>0.15842047978992208</v>
      </c>
      <c r="K1006" s="41">
        <f t="shared" ca="1" si="104"/>
        <v>0.22759503744303902</v>
      </c>
      <c r="L1006" s="41">
        <f t="shared" ca="1" si="104"/>
        <v>0.19153932241350752</v>
      </c>
      <c r="M1006" s="41">
        <f t="shared" ca="1" si="104"/>
        <v>0.16119557105812307</v>
      </c>
      <c r="N1006" s="41">
        <f t="shared" ca="1" si="104"/>
        <v>0.13565889135108478</v>
      </c>
      <c r="O1006" s="41">
        <f t="shared" ca="1" si="105"/>
        <v>0.11416774469547701</v>
      </c>
      <c r="P1006" s="41">
        <f t="shared" ca="1" si="105"/>
        <v>9.6081235804286222E-2</v>
      </c>
      <c r="Q1006" s="41">
        <f t="shared" ca="1" si="105"/>
        <v>8.0860000329362552E-2</v>
      </c>
      <c r="R1006" s="41">
        <f t="shared" ca="1" si="105"/>
        <v>6.8050120281371695E-2</v>
      </c>
      <c r="S1006" s="41">
        <f t="shared" ca="1" si="107"/>
        <v>5.7269587576634882E-2</v>
      </c>
      <c r="T1006" s="41">
        <f t="shared" ca="1" si="106"/>
        <v>4.8196912035373428E-2</v>
      </c>
      <c r="U1006" s="41">
        <f t="shared" ca="1" si="106"/>
        <v>4.0561534106336901E-2</v>
      </c>
      <c r="V1006" s="41">
        <f t="shared" ca="1" si="106"/>
        <v>3.4135756412195725E-2</v>
      </c>
      <c r="W1006" s="41">
        <f t="shared" ca="1" si="109"/>
        <v>2.8727953503383773E-2</v>
      </c>
      <c r="X1006" s="41">
        <f t="shared" ca="1" si="109"/>
        <v>2.417685732599514E-2</v>
      </c>
      <c r="Y1006" s="41">
        <f t="shared" ca="1" si="109"/>
        <v>2.03467479885985E-2</v>
      </c>
      <c r="Z1006" s="41">
        <f t="shared" ca="1" si="109"/>
        <v>1.7123406410080092E-2</v>
      </c>
      <c r="AA1006" s="41">
        <f t="shared" ca="1" si="109"/>
        <v>1.4410708150957378E-2</v>
      </c>
      <c r="AB1006" s="41">
        <f t="shared" ca="1" si="109"/>
        <v>1.2127756851570172E-2</v>
      </c>
      <c r="AC1006" s="41">
        <f t="shared" ca="1" si="109"/>
        <v>1.020647179236891E-2</v>
      </c>
      <c r="AD1006" s="41">
        <f t="shared" ca="1" si="109"/>
        <v>8.5895576340595213E-3</v>
      </c>
      <c r="AE1006" s="41">
        <f t="shared" ca="1" si="108"/>
        <v>7.2287957924886256E-3</v>
      </c>
      <c r="AF1006" s="41">
        <f t="shared" ca="1" si="108"/>
        <v>6.0836064947392072E-3</v>
      </c>
      <c r="AG1006" s="41">
        <f t="shared" ca="1" si="108"/>
        <v>5.1198386349895365E-3</v>
      </c>
      <c r="AH1006" s="41">
        <f t="shared" ca="1" si="108"/>
        <v>4.3087513419875142E-3</v>
      </c>
    </row>
    <row r="1007" spans="8:34" x14ac:dyDescent="0.25">
      <c r="H1007" s="41">
        <v>990</v>
      </c>
      <c r="I1007" s="41">
        <f ca="1">_xlfn.BETA.INV(RAND(),$I$10,$I$11)</f>
        <v>0.98815281286028633</v>
      </c>
      <c r="J1007" s="41">
        <f ca="1">_xlfn.BETA.INV(RAND(),$I$12,$I$13)</f>
        <v>0.9693513768339086</v>
      </c>
      <c r="K1007" s="41">
        <f t="shared" ca="1" si="104"/>
        <v>3.0285523191868155E-2</v>
      </c>
      <c r="L1007" s="41">
        <f t="shared" ca="1" si="104"/>
        <v>9.2820958769548889E-4</v>
      </c>
      <c r="M1007" s="41">
        <f t="shared" ca="1" si="104"/>
        <v>2.8448345872432111E-5</v>
      </c>
      <c r="N1007" s="41">
        <f t="shared" ca="1" si="104"/>
        <v>8.7190263234280364E-7</v>
      </c>
      <c r="O1007" s="41">
        <f t="shared" ca="1" si="105"/>
        <v>2.6722615216197725E-8</v>
      </c>
      <c r="P1007" s="41">
        <f t="shared" ca="1" si="105"/>
        <v>8.1901136377370436E-10</v>
      </c>
      <c r="Q1007" s="41">
        <f t="shared" ca="1" si="105"/>
        <v>2.5101570657046868E-11</v>
      </c>
      <c r="R1007" s="41">
        <f t="shared" ca="1" si="105"/>
        <v>7.6932857994484693E-13</v>
      </c>
      <c r="S1007" s="41">
        <f t="shared" ca="1" si="107"/>
        <v>2.3578861737633839E-14</v>
      </c>
      <c r="T1007" s="41">
        <f t="shared" ca="1" si="106"/>
        <v>7.2265964808211067E-16</v>
      </c>
      <c r="U1007" s="41">
        <f t="shared" ca="1" si="106"/>
        <v>2.2148523231408841E-17</v>
      </c>
      <c r="V1007" s="41">
        <f t="shared" ca="1" si="106"/>
        <v>6.7882174220487065E-19</v>
      </c>
      <c r="W1007" s="41">
        <f t="shared" ca="1" si="109"/>
        <v>2.0804951773786726E-20</v>
      </c>
      <c r="X1007" s="41">
        <f t="shared" ca="1" si="109"/>
        <v>6.376431269034944E-22</v>
      </c>
      <c r="Y1007" s="41">
        <f t="shared" ca="1" si="109"/>
        <v>1.9542883910913396E-23</v>
      </c>
      <c r="Z1007" s="41">
        <f t="shared" ca="1" si="109"/>
        <v>5.9896248456425534E-25</v>
      </c>
      <c r="AA1007" s="41">
        <f t="shared" ca="1" si="109"/>
        <v>1.8357375480035701E-26</v>
      </c>
      <c r="AB1007" s="41">
        <f t="shared" ca="1" si="109"/>
        <v>5.6262828340606057E-28</v>
      </c>
      <c r="AC1007" s="41">
        <f t="shared" ca="1" si="109"/>
        <v>1.7243782240697227E-29</v>
      </c>
      <c r="AD1007" s="41">
        <f t="shared" ca="1" si="109"/>
        <v>5.2849818385326857E-31</v>
      </c>
      <c r="AE1007" s="41">
        <f t="shared" ca="1" si="108"/>
        <v>1.6197741680882521E-32</v>
      </c>
      <c r="AF1007" s="41">
        <f t="shared" ca="1" si="108"/>
        <v>4.9643848091906041E-34</v>
      </c>
      <c r="AG1007" s="41">
        <f t="shared" ca="1" si="108"/>
        <v>1.5215155926835141E-35</v>
      </c>
      <c r="AH1007" s="41">
        <f t="shared" ca="1" si="108"/>
        <v>4.6632358041489244E-37</v>
      </c>
    </row>
    <row r="1008" spans="8:34" x14ac:dyDescent="0.25">
      <c r="H1008" s="41">
        <v>991</v>
      </c>
      <c r="I1008" s="41">
        <f ca="1">_xlfn.BETA.INV(RAND(),$I$10,$I$11)</f>
        <v>0.90105003822718777</v>
      </c>
      <c r="J1008" s="41">
        <f ca="1">_xlfn.BETA.INV(RAND(),$I$12,$I$13)</f>
        <v>0.19698005553888712</v>
      </c>
      <c r="K1008" s="41">
        <f t="shared" ca="1" si="104"/>
        <v>0.72356115165388002</v>
      </c>
      <c r="L1008" s="41">
        <f t="shared" ca="1" si="104"/>
        <v>0.58103403581531754</v>
      </c>
      <c r="M1008" s="41">
        <f t="shared" ca="1" si="104"/>
        <v>0.46658191917043257</v>
      </c>
      <c r="N1008" s="41">
        <f t="shared" ca="1" si="104"/>
        <v>0.37467458681880028</v>
      </c>
      <c r="O1008" s="41">
        <f t="shared" ca="1" si="105"/>
        <v>0.30087116589822338</v>
      </c>
      <c r="P1008" s="41">
        <f t="shared" ca="1" si="105"/>
        <v>0.24160554692954161</v>
      </c>
      <c r="Q1008" s="41">
        <f t="shared" ca="1" si="105"/>
        <v>0.19401407287685732</v>
      </c>
      <c r="R1008" s="41">
        <f t="shared" ca="1" si="105"/>
        <v>0.15579717002624827</v>
      </c>
      <c r="S1008" s="41">
        <f t="shared" ca="1" si="107"/>
        <v>0.12510823482167646</v>
      </c>
      <c r="T1008" s="41">
        <f t="shared" ca="1" si="106"/>
        <v>0.1004644077781305</v>
      </c>
      <c r="U1008" s="41">
        <f t="shared" ca="1" si="106"/>
        <v>8.0674923154312947E-2</v>
      </c>
      <c r="V1008" s="41">
        <f t="shared" ca="1" si="106"/>
        <v>6.478357231078094E-2</v>
      </c>
      <c r="W1008" s="41">
        <f t="shared" ca="1" si="109"/>
        <v>5.2022500638995793E-2</v>
      </c>
      <c r="X1008" s="41">
        <f t="shared" ca="1" si="109"/>
        <v>4.1775105573854616E-2</v>
      </c>
      <c r="Y1008" s="41">
        <f t="shared" ca="1" si="109"/>
        <v>3.3546242957773864E-2</v>
      </c>
      <c r="Z1008" s="41">
        <f t="shared" ca="1" si="109"/>
        <v>2.6938302156830563E-2</v>
      </c>
      <c r="AA1008" s="41">
        <f t="shared" ca="1" si="109"/>
        <v>2.1631993901854756E-2</v>
      </c>
      <c r="AB1008" s="41">
        <f t="shared" ca="1" si="109"/>
        <v>1.7370922541650541E-2</v>
      </c>
      <c r="AC1008" s="41">
        <f t="shared" ca="1" si="109"/>
        <v>1.394919725463451E-2</v>
      </c>
      <c r="AD1008" s="41">
        <f t="shared" ca="1" si="109"/>
        <v>1.1201483604693713E-2</v>
      </c>
      <c r="AE1008" s="41">
        <f t="shared" ca="1" si="108"/>
        <v>8.9950147421232109E-3</v>
      </c>
      <c r="AF1008" s="41">
        <f t="shared" ca="1" si="108"/>
        <v>7.2231762386466732E-3</v>
      </c>
      <c r="AG1008" s="41">
        <f t="shared" ca="1" si="108"/>
        <v>5.8003545819908823E-3</v>
      </c>
      <c r="AH1008" s="41">
        <f t="shared" ca="1" si="108"/>
        <v>4.6578004142850795E-3</v>
      </c>
    </row>
    <row r="1009" spans="8:34" x14ac:dyDescent="0.25">
      <c r="H1009" s="41">
        <v>992</v>
      </c>
      <c r="I1009" s="41">
        <f ca="1">_xlfn.BETA.INV(RAND(),$I$10,$I$11)</f>
        <v>0.48110250929199716</v>
      </c>
      <c r="J1009" s="41">
        <f ca="1">_xlfn.BETA.INV(RAND(),$I$12,$I$13)</f>
        <v>0.27826002278944473</v>
      </c>
      <c r="K1009" s="41">
        <f t="shared" ca="1" si="104"/>
        <v>0.34723091409234697</v>
      </c>
      <c r="L1009" s="41">
        <f t="shared" ca="1" si="104"/>
        <v>0.25061043202381078</v>
      </c>
      <c r="M1009" s="41">
        <f t="shared" ca="1" si="104"/>
        <v>0.18087556749759259</v>
      </c>
      <c r="N1009" s="41">
        <f t="shared" ca="1" si="104"/>
        <v>0.13054512796365875</v>
      </c>
      <c r="O1009" s="41">
        <f t="shared" ca="1" si="105"/>
        <v>9.421963768144008E-2</v>
      </c>
      <c r="P1009" s="41">
        <f t="shared" ca="1" si="105"/>
        <v>6.8002079152989336E-2</v>
      </c>
      <c r="Q1009" s="41">
        <f t="shared" ca="1" si="105"/>
        <v>4.9079819058148899E-2</v>
      </c>
      <c r="R1009" s="41">
        <f t="shared" ca="1" si="105"/>
        <v>3.5422867488526563E-2</v>
      </c>
      <c r="S1009" s="41">
        <f t="shared" ca="1" si="107"/>
        <v>2.5566099573901678E-2</v>
      </c>
      <c r="T1009" s="41">
        <f t="shared" ca="1" si="106"/>
        <v>1.8452076123830586E-2</v>
      </c>
      <c r="U1009" s="41">
        <f t="shared" ca="1" si="106"/>
        <v>1.3317601001100916E-2</v>
      </c>
      <c r="V1009" s="41">
        <f t="shared" ca="1" si="106"/>
        <v>9.6118450430338447E-3</v>
      </c>
      <c r="W1009" s="41">
        <f t="shared" ca="1" si="109"/>
        <v>6.937252822310635E-3</v>
      </c>
      <c r="X1009" s="41">
        <f t="shared" ca="1" si="109"/>
        <v>5.0068926938783382E-3</v>
      </c>
      <c r="Y1009" s="41">
        <f t="shared" ca="1" si="109"/>
        <v>3.613674618775447E-3</v>
      </c>
      <c r="Z1009" s="41">
        <f t="shared" ca="1" si="109"/>
        <v>2.608133437001353E-3</v>
      </c>
      <c r="AA1009" s="41">
        <f t="shared" ca="1" si="109"/>
        <v>1.8823941673834436E-3</v>
      </c>
      <c r="AB1009" s="41">
        <f t="shared" ca="1" si="109"/>
        <v>1.3585991234686089E-3</v>
      </c>
      <c r="AC1009" s="41">
        <f t="shared" ca="1" si="109"/>
        <v>9.805553004105141E-4</v>
      </c>
      <c r="AD1009" s="41">
        <f t="shared" ca="1" si="109"/>
        <v>7.0770596017197371E-4</v>
      </c>
      <c r="AE1009" s="41">
        <f t="shared" ca="1" si="108"/>
        <v>5.1077968356629444E-4</v>
      </c>
      <c r="AF1009" s="41">
        <f t="shared" ca="1" si="108"/>
        <v>3.6865011717675196E-4</v>
      </c>
      <c r="AG1009" s="41">
        <f t="shared" ca="1" si="108"/>
        <v>2.6606952716981747E-4</v>
      </c>
      <c r="AH1009" s="41">
        <f t="shared" ca="1" si="108"/>
        <v>1.9203301447596726E-4</v>
      </c>
    </row>
    <row r="1010" spans="8:34" x14ac:dyDescent="0.25">
      <c r="H1010" s="41">
        <v>993</v>
      </c>
      <c r="I1010" s="41">
        <f ca="1">_xlfn.BETA.INV(RAND(),$I$10,$I$11)</f>
        <v>0.71884763552126674</v>
      </c>
      <c r="J1010" s="41">
        <f ca="1">_xlfn.BETA.INV(RAND(),$I$12,$I$13)</f>
        <v>0.81794998222601556</v>
      </c>
      <c r="K1010" s="41">
        <f t="shared" ca="1" si="104"/>
        <v>0.1308662248234333</v>
      </c>
      <c r="L1010" s="41">
        <f t="shared" ca="1" si="104"/>
        <v>2.3824198555120277E-2</v>
      </c>
      <c r="M1010" s="41">
        <f t="shared" ca="1" si="104"/>
        <v>4.3371957704105811E-3</v>
      </c>
      <c r="N1010" s="41">
        <f t="shared" ca="1" si="104"/>
        <v>7.8958656709249655E-4</v>
      </c>
      <c r="O1010" s="41">
        <f t="shared" ca="1" si="105"/>
        <v>1.4374424857328835E-4</v>
      </c>
      <c r="P1010" s="41">
        <f t="shared" ca="1" si="105"/>
        <v>2.6168643007675182E-5</v>
      </c>
      <c r="Q1010" s="41">
        <f t="shared" ca="1" si="105"/>
        <v>4.7640019246683211E-6</v>
      </c>
      <c r="R1010" s="41">
        <f t="shared" ca="1" si="105"/>
        <v>8.6728663506116409E-7</v>
      </c>
      <c r="S1010" s="41">
        <f t="shared" ca="1" si="107"/>
        <v>1.5788954732802409E-7</v>
      </c>
      <c r="T1010" s="41">
        <f t="shared" ca="1" si="106"/>
        <v>2.8743794897393142E-8</v>
      </c>
      <c r="U1010" s="41">
        <f t="shared" ca="1" si="106"/>
        <v>5.2328083719621851E-9</v>
      </c>
      <c r="V1010" s="41">
        <f t="shared" ca="1" si="106"/>
        <v>9.5263285712357038E-10</v>
      </c>
      <c r="W1010" s="41">
        <f t="shared" ca="1" si="109"/>
        <v>1.7342682857142758E-10</v>
      </c>
      <c r="X1010" s="41">
        <f t="shared" ca="1" si="109"/>
        <v>3.1572357223914145E-11</v>
      </c>
      <c r="Y1010" s="41">
        <f t="shared" ca="1" si="109"/>
        <v>5.7477481937801569E-12</v>
      </c>
      <c r="Z1010" s="41">
        <f t="shared" ca="1" si="109"/>
        <v>1.0463776608380646E-12</v>
      </c>
      <c r="AA1010" s="41">
        <f t="shared" ca="1" si="109"/>
        <v>1.9049307175386993E-13</v>
      </c>
      <c r="AB1010" s="41">
        <f t="shared" ca="1" si="109"/>
        <v>3.4679267098612917E-14</v>
      </c>
      <c r="AC1010" s="41">
        <f t="shared" ca="1" si="109"/>
        <v>6.3133611916912368E-15</v>
      </c>
      <c r="AD1010" s="41">
        <f t="shared" ca="1" si="109"/>
        <v>1.1493475171609731E-15</v>
      </c>
      <c r="AE1010" s="41">
        <f t="shared" ca="1" si="108"/>
        <v>2.0923873592764006E-16</v>
      </c>
      <c r="AF1010" s="41">
        <f t="shared" ca="1" si="108"/>
        <v>3.8091915594632911E-17</v>
      </c>
      <c r="AG1010" s="41">
        <f t="shared" ca="1" si="108"/>
        <v>6.9346339110480378E-18</v>
      </c>
      <c r="AH1010" s="41">
        <f t="shared" ca="1" si="108"/>
        <v>1.2624502267623707E-18</v>
      </c>
    </row>
    <row r="1011" spans="8:34" x14ac:dyDescent="0.25">
      <c r="H1011" s="41">
        <v>994</v>
      </c>
      <c r="I1011" s="41">
        <f ca="1">_xlfn.BETA.INV(RAND(),$I$10,$I$11)</f>
        <v>4.1551687882045006E-4</v>
      </c>
      <c r="J1011" s="41">
        <f ca="1">_xlfn.BETA.INV(RAND(),$I$12,$I$13)</f>
        <v>0.85933722850506278</v>
      </c>
      <c r="K1011" s="41">
        <f t="shared" ca="1" si="104"/>
        <v>5.8447755777810484E-5</v>
      </c>
      <c r="L1011" s="41">
        <f t="shared" ca="1" si="104"/>
        <v>8.2214233153660535E-6</v>
      </c>
      <c r="M1011" s="41">
        <f t="shared" ca="1" si="104"/>
        <v>1.1564481891724841E-6</v>
      </c>
      <c r="N1011" s="41">
        <f t="shared" ca="1" si="104"/>
        <v>1.6266920737930307E-7</v>
      </c>
      <c r="O1011" s="41">
        <f t="shared" ca="1" si="105"/>
        <v>2.2881501546857463E-8</v>
      </c>
      <c r="P1011" s="41">
        <f t="shared" ca="1" si="105"/>
        <v>3.218575423546664E-9</v>
      </c>
      <c r="Q1011" s="41">
        <f t="shared" ca="1" si="105"/>
        <v>4.5273373934156512E-10</v>
      </c>
      <c r="R1011" s="41">
        <f t="shared" ca="1" si="105"/>
        <v>6.3682782525051042E-11</v>
      </c>
      <c r="S1011" s="41">
        <f t="shared" ca="1" si="107"/>
        <v>8.9577966864830369E-12</v>
      </c>
      <c r="T1011" s="41">
        <f t="shared" ca="1" si="106"/>
        <v>1.2600285084088691E-12</v>
      </c>
      <c r="U1011" s="41">
        <f t="shared" ca="1" si="106"/>
        <v>1.7723910215542333E-13</v>
      </c>
      <c r="V1011" s="41">
        <f t="shared" ca="1" si="106"/>
        <v>2.4930943326456143E-14</v>
      </c>
      <c r="W1011" s="41">
        <f t="shared" ca="1" si="109"/>
        <v>3.506855584282531E-15</v>
      </c>
      <c r="X1011" s="41">
        <f t="shared" ca="1" si="109"/>
        <v>4.9328402571767811E-16</v>
      </c>
      <c r="Y1011" s="41">
        <f t="shared" ca="1" si="109"/>
        <v>6.9386698191628494E-17</v>
      </c>
      <c r="Z1011" s="41">
        <f t="shared" ca="1" si="109"/>
        <v>9.7601252725172116E-18</v>
      </c>
      <c r="AA1011" s="41">
        <f t="shared" ca="1" si="109"/>
        <v>1.3728862709700504E-18</v>
      </c>
      <c r="AB1011" s="41">
        <f t="shared" ca="1" si="109"/>
        <v>1.9311398782199669E-19</v>
      </c>
      <c r="AC1011" s="41">
        <f t="shared" ca="1" si="109"/>
        <v>2.7163948741481607E-20</v>
      </c>
      <c r="AD1011" s="41">
        <f t="shared" ca="1" si="109"/>
        <v>3.820956314723214E-21</v>
      </c>
      <c r="AE1011" s="41">
        <f t="shared" ca="1" si="108"/>
        <v>5.3746630499004897E-22</v>
      </c>
      <c r="AF1011" s="41">
        <f t="shared" ca="1" si="108"/>
        <v>7.5601500045043494E-23</v>
      </c>
      <c r="AG1011" s="41">
        <f t="shared" ca="1" si="108"/>
        <v>1.0634316525510437E-23</v>
      </c>
      <c r="AH1011" s="41">
        <f t="shared" ca="1" si="108"/>
        <v>1.4958524354327094E-24</v>
      </c>
    </row>
    <row r="1012" spans="8:34" x14ac:dyDescent="0.25">
      <c r="H1012" s="41">
        <v>995</v>
      </c>
      <c r="I1012" s="41">
        <f ca="1">_xlfn.BETA.INV(RAND(),$I$10,$I$11)</f>
        <v>0.27729384394712064</v>
      </c>
      <c r="J1012" s="41">
        <f ca="1">_xlfn.BETA.INV(RAND(),$I$12,$I$13)</f>
        <v>1.7396333206950335E-2</v>
      </c>
      <c r="K1012" s="41">
        <f t="shared" ca="1" si="104"/>
        <v>0.27246994784158046</v>
      </c>
      <c r="L1012" s="41">
        <f t="shared" ca="1" si="104"/>
        <v>0.26772996984004793</v>
      </c>
      <c r="M1012" s="41">
        <f t="shared" ca="1" si="104"/>
        <v>0.26307245007522373</v>
      </c>
      <c r="N1012" s="41">
        <f t="shared" ca="1" si="104"/>
        <v>0.25849595407614628</v>
      </c>
      <c r="O1012" s="41">
        <f t="shared" ca="1" si="105"/>
        <v>0.25399907232638913</v>
      </c>
      <c r="P1012" s="41">
        <f t="shared" ca="1" si="105"/>
        <v>0.249580419829943</v>
      </c>
      <c r="Q1012" s="41">
        <f t="shared" ca="1" si="105"/>
        <v>0.24523863568465079</v>
      </c>
      <c r="R1012" s="41">
        <f t="shared" ca="1" si="105"/>
        <v>0.24097238266306267</v>
      </c>
      <c r="S1012" s="41">
        <f t="shared" ca="1" si="107"/>
        <v>0.2367803468005833</v>
      </c>
      <c r="T1012" s="41">
        <f t="shared" ca="1" si="106"/>
        <v>0.23266123699078309</v>
      </c>
      <c r="U1012" s="41">
        <f t="shared" ca="1" si="106"/>
        <v>0.22861378458775022</v>
      </c>
      <c r="V1012" s="41">
        <f t="shared" ca="1" si="106"/>
        <v>0.22463674301535974</v>
      </c>
      <c r="W1012" s="41">
        <f t="shared" ca="1" si="109"/>
        <v>0.22072888738334046</v>
      </c>
      <c r="X1012" s="41">
        <f t="shared" ca="1" si="109"/>
        <v>0.21688901411002046</v>
      </c>
      <c r="Y1012" s="41">
        <f t="shared" ca="1" si="109"/>
        <v>0.2131159405516356</v>
      </c>
      <c r="Z1012" s="41">
        <f t="shared" ca="1" si="109"/>
        <v>0.20940850463808675</v>
      </c>
      <c r="AA1012" s="41">
        <f t="shared" ca="1" si="109"/>
        <v>0.20576556451503339</v>
      </c>
      <c r="AB1012" s="41">
        <f t="shared" ca="1" si="109"/>
        <v>0.20218599819221361</v>
      </c>
      <c r="AC1012" s="41">
        <f t="shared" ca="1" si="109"/>
        <v>0.19866870319788205</v>
      </c>
      <c r="AD1012" s="41">
        <f t="shared" ca="1" si="109"/>
        <v>0.19521259623925896</v>
      </c>
      <c r="AE1012" s="41">
        <f t="shared" ca="1" si="108"/>
        <v>0.19181661286888693</v>
      </c>
      <c r="AF1012" s="41">
        <f t="shared" ca="1" si="108"/>
        <v>0.18847970715679119</v>
      </c>
      <c r="AG1012" s="41">
        <f t="shared" ca="1" si="108"/>
        <v>0.18520085136834324</v>
      </c>
      <c r="AH1012" s="41">
        <f t="shared" ca="1" si="108"/>
        <v>0.18197903564772866</v>
      </c>
    </row>
    <row r="1013" spans="8:34" x14ac:dyDescent="0.25">
      <c r="H1013" s="41">
        <v>996</v>
      </c>
      <c r="I1013" s="41">
        <f ca="1">_xlfn.BETA.INV(RAND(),$I$10,$I$11)</f>
        <v>0.14948694841195684</v>
      </c>
      <c r="J1013" s="41">
        <f ca="1">_xlfn.BETA.INV(RAND(),$I$12,$I$13)</f>
        <v>0.94542520197600033</v>
      </c>
      <c r="K1013" s="41">
        <f t="shared" ca="1" si="104"/>
        <v>8.158220016806602E-3</v>
      </c>
      <c r="L1013" s="41">
        <f t="shared" ca="1" si="104"/>
        <v>4.4523320965257157E-4</v>
      </c>
      <c r="M1013" s="41">
        <f t="shared" ca="1" si="104"/>
        <v>2.4298512490366195E-5</v>
      </c>
      <c r="N1013" s="41">
        <f t="shared" ca="1" si="104"/>
        <v>1.3260864114453683E-6</v>
      </c>
      <c r="O1013" s="41">
        <f t="shared" ca="1" si="105"/>
        <v>7.2370898067001504E-8</v>
      </c>
      <c r="P1013" s="41">
        <f t="shared" ca="1" si="105"/>
        <v>3.9496271448220752E-9</v>
      </c>
      <c r="Q1013" s="41">
        <f t="shared" ca="1" si="105"/>
        <v>2.1555010369877125E-10</v>
      </c>
      <c r="R1013" s="41">
        <f t="shared" ca="1" si="105"/>
        <v>1.1763603373412626E-11</v>
      </c>
      <c r="S1013" s="41">
        <f t="shared" ca="1" si="107"/>
        <v>6.4199627813843529E-13</v>
      </c>
      <c r="T1013" s="41">
        <f t="shared" ca="1" si="106"/>
        <v>3.5036817211564619E-14</v>
      </c>
      <c r="U1013" s="41">
        <f t="shared" ca="1" si="106"/>
        <v>1.9121272227249345E-15</v>
      </c>
      <c r="V1013" s="41">
        <f t="shared" ca="1" si="106"/>
        <v>1.0435395697640473E-16</v>
      </c>
      <c r="W1013" s="41">
        <f t="shared" ca="1" si="109"/>
        <v>5.69509612499244E-18</v>
      </c>
      <c r="X1013" s="41">
        <f t="shared" ca="1" si="109"/>
        <v>3.1080872074872561E-19</v>
      </c>
      <c r="Y1013" s="41">
        <f t="shared" ca="1" si="109"/>
        <v>1.6962323158959413E-20</v>
      </c>
      <c r="Z1013" s="41">
        <f t="shared" ca="1" si="109"/>
        <v>9.2571536041802206E-22</v>
      </c>
      <c r="AA1013" s="41">
        <f t="shared" ca="1" si="109"/>
        <v>5.0520728822527617E-23</v>
      </c>
      <c r="AB1013" s="41">
        <f t="shared" ca="1" si="109"/>
        <v>2.7571585715147035E-24</v>
      </c>
      <c r="AC1013" s="41">
        <f t="shared" ca="1" si="109"/>
        <v>1.5047137216055441E-25</v>
      </c>
      <c r="AD1013" s="41">
        <f t="shared" ca="1" si="109"/>
        <v>8.2119447440563445E-27</v>
      </c>
      <c r="AE1013" s="41">
        <f t="shared" ca="1" si="108"/>
        <v>4.4816522579112063E-28</v>
      </c>
      <c r="AF1013" s="41">
        <f t="shared" ca="1" si="108"/>
        <v>2.4458526678930615E-29</v>
      </c>
      <c r="AG1013" s="41">
        <f t="shared" ca="1" si="108"/>
        <v>1.3348191534672457E-30</v>
      </c>
      <c r="AH1013" s="41">
        <f t="shared" ca="1" si="108"/>
        <v>7.284748569904115E-32</v>
      </c>
    </row>
    <row r="1014" spans="8:34" x14ac:dyDescent="0.25">
      <c r="H1014" s="41">
        <v>997</v>
      </c>
      <c r="I1014" s="41">
        <f ca="1">_xlfn.BETA.INV(RAND(),$I$10,$I$11)</f>
        <v>0.8705499646202155</v>
      </c>
      <c r="J1014" s="41">
        <f ca="1">_xlfn.BETA.INV(RAND(),$I$12,$I$13)</f>
        <v>0.3026281253860546</v>
      </c>
      <c r="K1014" s="41">
        <f t="shared" ca="1" si="104"/>
        <v>0.60709706077230352</v>
      </c>
      <c r="L1014" s="41">
        <f t="shared" ca="1" si="104"/>
        <v>0.4233724153433977</v>
      </c>
      <c r="M1014" s="41">
        <f t="shared" ca="1" si="104"/>
        <v>0.29524801494785918</v>
      </c>
      <c r="N1014" s="41">
        <f t="shared" ca="1" si="104"/>
        <v>0.20589766166023477</v>
      </c>
      <c r="O1014" s="41">
        <f t="shared" ca="1" si="105"/>
        <v>0.14358723829062581</v>
      </c>
      <c r="P1014" s="41">
        <f t="shared" ca="1" si="105"/>
        <v>0.10013370153737301</v>
      </c>
      <c r="Q1014" s="41">
        <f t="shared" ca="1" si="105"/>
        <v>6.9830427153151117E-2</v>
      </c>
      <c r="R1014" s="41">
        <f t="shared" ca="1" si="105"/>
        <v>4.8697775888885561E-2</v>
      </c>
      <c r="S1014" s="41">
        <f t="shared" ca="1" si="107"/>
        <v>3.3960459261161917E-2</v>
      </c>
      <c r="T1014" s="41">
        <f t="shared" ca="1" si="106"/>
        <v>2.3683069137707013E-2</v>
      </c>
      <c r="U1014" s="41">
        <f t="shared" ca="1" si="106"/>
        <v>1.6515906321174417E-2</v>
      </c>
      <c r="V1014" s="41">
        <f t="shared" ca="1" si="106"/>
        <v>1.1517728552145714E-2</v>
      </c>
      <c r="W1014" s="41">
        <f t="shared" ca="1" si="109"/>
        <v>8.0321399517044208E-3</v>
      </c>
      <c r="X1014" s="41">
        <f t="shared" ca="1" si="109"/>
        <v>5.6013884952816773E-3</v>
      </c>
      <c r="Y1014" s="41">
        <f t="shared" ca="1" si="109"/>
        <v>3.9062507953955706E-3</v>
      </c>
      <c r="Z1014" s="41">
        <f t="shared" ca="1" si="109"/>
        <v>2.7241094398972247E-3</v>
      </c>
      <c r="AA1014" s="41">
        <f t="shared" ca="1" si="109"/>
        <v>1.8997173067546722E-3</v>
      </c>
      <c r="AB1014" s="41">
        <f t="shared" ca="1" si="109"/>
        <v>1.3248094194480615E-3</v>
      </c>
      <c r="AC1014" s="41">
        <f t="shared" ca="1" si="109"/>
        <v>9.2388482834670745E-4</v>
      </c>
      <c r="AD1014" s="41">
        <f t="shared" ca="1" si="109"/>
        <v>6.4429129467152662E-4</v>
      </c>
      <c r="AE1014" s="41">
        <f t="shared" ca="1" si="108"/>
        <v>4.4931062796252851E-4</v>
      </c>
      <c r="AF1014" s="41">
        <f t="shared" ca="1" si="108"/>
        <v>3.1333659490619749E-4</v>
      </c>
      <c r="AG1014" s="41">
        <f t="shared" ca="1" si="108"/>
        <v>2.1851212857488536E-4</v>
      </c>
      <c r="AH1014" s="41">
        <f t="shared" ca="1" si="108"/>
        <v>1.5238421273015132E-4</v>
      </c>
    </row>
    <row r="1015" spans="8:34" x14ac:dyDescent="0.25">
      <c r="H1015" s="41">
        <v>998</v>
      </c>
      <c r="I1015" s="41">
        <f ca="1">_xlfn.BETA.INV(RAND(),$I$10,$I$11)</f>
        <v>0.11533257814194116</v>
      </c>
      <c r="J1015" s="41">
        <f ca="1">_xlfn.BETA.INV(RAND(),$I$12,$I$13)</f>
        <v>0.99171594636660931</v>
      </c>
      <c r="K1015" s="41">
        <f t="shared" ca="1" si="104"/>
        <v>9.5542126300506296E-4</v>
      </c>
      <c r="L1015" s="41">
        <f t="shared" ca="1" si="104"/>
        <v>7.9147609852158099E-6</v>
      </c>
      <c r="M1015" s="41">
        <f t="shared" ca="1" si="104"/>
        <v>6.5566304496995891E-8</v>
      </c>
      <c r="N1015" s="41">
        <f t="shared" ca="1" si="104"/>
        <v>5.4315478299633885E-10</v>
      </c>
      <c r="O1015" s="41">
        <f t="shared" ca="1" si="105"/>
        <v>4.4995233535743517E-12</v>
      </c>
      <c r="P1015" s="41">
        <f t="shared" ca="1" si="105"/>
        <v>3.7274292785703851E-14</v>
      </c>
      <c r="Q1015" s="41">
        <f t="shared" ca="1" si="105"/>
        <v>3.0878224058347826E-16</v>
      </c>
      <c r="R1015" s="41">
        <f t="shared" ca="1" si="105"/>
        <v>2.5579686420320804E-18</v>
      </c>
      <c r="S1015" s="41">
        <f t="shared" ca="1" si="107"/>
        <v>2.1190349423125295E-20</v>
      </c>
      <c r="T1015" s="41">
        <f t="shared" ca="1" si="106"/>
        <v>1.7554199113145935E-22</v>
      </c>
      <c r="U1015" s="41">
        <f t="shared" ca="1" si="106"/>
        <v>1.4541992694452014E-24</v>
      </c>
      <c r="V1015" s="41">
        <f t="shared" ca="1" si="106"/>
        <v>1.2046664741721603E-26</v>
      </c>
      <c r="W1015" s="41">
        <f t="shared" ca="1" si="109"/>
        <v>9.9795216823898335E-29</v>
      </c>
      <c r="X1015" s="41">
        <f t="shared" ca="1" si="109"/>
        <v>8.2670892852502624E-31</v>
      </c>
      <c r="Y1015" s="41">
        <f t="shared" ca="1" si="109"/>
        <v>6.8485011031042649E-33</v>
      </c>
      <c r="Z1015" s="41">
        <f t="shared" ca="1" si="109"/>
        <v>5.673335044645102E-35</v>
      </c>
      <c r="AA1015" s="41">
        <f t="shared" ca="1" si="109"/>
        <v>4.6998211790034972E-37</v>
      </c>
      <c r="AB1015" s="41">
        <f t="shared" ca="1" si="109"/>
        <v>3.8933570714210421E-39</v>
      </c>
      <c r="AC1015" s="41">
        <f t="shared" ca="1" si="109"/>
        <v>3.2252778793592809E-41</v>
      </c>
      <c r="AD1015" s="41">
        <f t="shared" ca="1" si="109"/>
        <v>2.6718374935200862E-43</v>
      </c>
      <c r="AE1015" s="41">
        <f t="shared" ca="1" si="108"/>
        <v>2.2133645096024534E-45</v>
      </c>
      <c r="AF1015" s="41">
        <f t="shared" ca="1" si="108"/>
        <v>1.8335630307790196E-47</v>
      </c>
      <c r="AG1015" s="41">
        <f t="shared" ca="1" si="108"/>
        <v>1.518933448717578E-49</v>
      </c>
      <c r="AH1015" s="41">
        <f t="shared" ca="1" si="108"/>
        <v>1.2582926154727499E-51</v>
      </c>
    </row>
    <row r="1016" spans="8:34" x14ac:dyDescent="0.25">
      <c r="H1016" s="41">
        <v>999</v>
      </c>
      <c r="I1016" s="41">
        <f ca="1">_xlfn.BETA.INV(RAND(),$I$10,$I$11)</f>
        <v>0.55232760487341448</v>
      </c>
      <c r="J1016" s="41">
        <f ca="1">_xlfn.BETA.INV(RAND(),$I$12,$I$13)</f>
        <v>0.83410242613958763</v>
      </c>
      <c r="K1016" s="41">
        <f t="shared" ca="1" si="104"/>
        <v>9.1629809624631936E-2</v>
      </c>
      <c r="L1016" s="41">
        <f t="shared" ca="1" si="104"/>
        <v>1.5201163110017901E-2</v>
      </c>
      <c r="M1016" s="41">
        <f t="shared" ca="1" si="104"/>
        <v>2.5218360798083708E-3</v>
      </c>
      <c r="N1016" s="41">
        <f t="shared" ca="1" si="104"/>
        <v>4.1836648731386194E-4</v>
      </c>
      <c r="O1016" s="41">
        <f t="shared" ca="1" si="105"/>
        <v>6.9405985229872692E-5</v>
      </c>
      <c r="P1016" s="41">
        <f t="shared" ca="1" si="105"/>
        <v>1.1514284561027494E-5</v>
      </c>
      <c r="Q1016" s="41">
        <f t="shared" ca="1" si="105"/>
        <v>1.9101918734128646E-6</v>
      </c>
      <c r="R1016" s="41">
        <f t="shared" ca="1" si="105"/>
        <v>3.1689619740707012E-7</v>
      </c>
      <c r="S1016" s="41">
        <f t="shared" ca="1" si="107"/>
        <v>5.2572310315423233E-8</v>
      </c>
      <c r="T1016" s="41">
        <f t="shared" ca="1" si="106"/>
        <v>8.7216187335654469E-9</v>
      </c>
      <c r="U1016" s="41">
        <f t="shared" ca="1" si="106"/>
        <v>1.4468953880340299E-9</v>
      </c>
      <c r="V1016" s="41">
        <f t="shared" ca="1" si="106"/>
        <v>2.4003643450466545E-10</v>
      </c>
      <c r="W1016" s="41">
        <f t="shared" ca="1" si="109"/>
        <v>3.9821462122427773E-11</v>
      </c>
      <c r="X1016" s="41">
        <f t="shared" ca="1" si="109"/>
        <v>6.6062839536850758E-12</v>
      </c>
      <c r="Y1016" s="41">
        <f t="shared" ca="1" si="109"/>
        <v>1.0959664801493268E-12</v>
      </c>
      <c r="Z1016" s="41">
        <f t="shared" ca="1" si="109"/>
        <v>1.818181800891091E-13</v>
      </c>
      <c r="AA1016" s="41">
        <f t="shared" ca="1" si="109"/>
        <v>3.0163194960498737E-14</v>
      </c>
      <c r="AB1016" s="41">
        <f t="shared" ca="1" si="109"/>
        <v>5.0040008638253568E-15</v>
      </c>
      <c r="AC1016" s="41">
        <f t="shared" ca="1" si="109"/>
        <v>8.3015160290403454E-16</v>
      </c>
      <c r="AD1016" s="41">
        <f t="shared" ca="1" si="109"/>
        <v>1.3772013685811179E-16</v>
      </c>
      <c r="AE1016" s="41">
        <f t="shared" ca="1" si="108"/>
        <v>2.2847436576484698E-17</v>
      </c>
      <c r="AF1016" s="41">
        <f t="shared" ca="1" si="108"/>
        <v>3.7903342969684574E-18</v>
      </c>
      <c r="AG1016" s="41">
        <f t="shared" ca="1" si="108"/>
        <v>6.2880726398697888E-19</v>
      </c>
      <c r="AH1016" s="41">
        <f t="shared" ca="1" si="108"/>
        <v>1.0431759952124365E-19</v>
      </c>
    </row>
    <row r="1017" spans="8:34" x14ac:dyDescent="0.25">
      <c r="H1017" s="41">
        <v>1000</v>
      </c>
      <c r="I1017" s="41">
        <f ca="1">_xlfn.BETA.INV(RAND(),$I$10,$I$11)</f>
        <v>4.389669662205526E-2</v>
      </c>
      <c r="J1017" s="41">
        <f ca="1">_xlfn.BETA.INV(RAND(),$I$12,$I$13)</f>
        <v>0.86227212709638068</v>
      </c>
      <c r="K1017" s="41">
        <f t="shared" ca="1" si="104"/>
        <v>6.0457986532511622E-3</v>
      </c>
      <c r="L1017" s="41">
        <f t="shared" ca="1" si="104"/>
        <v>8.3267498851584897E-4</v>
      </c>
      <c r="M1017" s="41">
        <f t="shared" ca="1" si="104"/>
        <v>1.1468255498833351E-4</v>
      </c>
      <c r="N1017" s="41">
        <f t="shared" ca="1" si="104"/>
        <v>1.5794984357695532E-5</v>
      </c>
      <c r="O1017" s="41">
        <f t="shared" ca="1" si="105"/>
        <v>2.1754095981313454E-6</v>
      </c>
      <c r="P1017" s="41">
        <f t="shared" ca="1" si="105"/>
        <v>2.9961453664474751E-7</v>
      </c>
      <c r="Q1017" s="41">
        <f t="shared" ca="1" si="105"/>
        <v>4.126527282308458E-8</v>
      </c>
      <c r="R1017" s="41">
        <f t="shared" ca="1" si="105"/>
        <v>5.6833782507109701E-9</v>
      </c>
      <c r="S1017" s="41">
        <f t="shared" ca="1" si="107"/>
        <v>7.8275959737711468E-10</v>
      </c>
      <c r="T1017" s="41">
        <f t="shared" ca="1" si="106"/>
        <v>1.078078143416435E-10</v>
      </c>
      <c r="U1017" s="41">
        <f t="shared" ca="1" si="106"/>
        <v>1.484814095166286E-11</v>
      </c>
      <c r="V1017" s="41">
        <f t="shared" ca="1" si="106"/>
        <v>2.0450028698456481E-12</v>
      </c>
      <c r="W1017" s="41">
        <f t="shared" ca="1" si="109"/>
        <v>2.8165389534563816E-13</v>
      </c>
      <c r="X1017" s="41">
        <f t="shared" ca="1" si="109"/>
        <v>3.8791591900973346E-14</v>
      </c>
      <c r="Y1017" s="41">
        <f t="shared" ca="1" si="109"/>
        <v>5.3426834390663252E-15</v>
      </c>
      <c r="Z1017" s="41">
        <f t="shared" ca="1" si="109"/>
        <v>7.3583642565999879E-16</v>
      </c>
      <c r="AA1017" s="41">
        <f t="shared" ca="1" si="109"/>
        <v>1.0134518571115384E-16</v>
      </c>
      <c r="AB1017" s="41">
        <f t="shared" ca="1" si="109"/>
        <v>1.3958056857019492E-17</v>
      </c>
      <c r="AC1017" s="41">
        <f t="shared" ca="1" si="109"/>
        <v>1.9224134807850727E-18</v>
      </c>
      <c r="AD1017" s="41">
        <f t="shared" ca="1" si="109"/>
        <v>2.647699195497709E-19</v>
      </c>
      <c r="AE1017" s="41">
        <f t="shared" ca="1" si="108"/>
        <v>3.6466197828452362E-20</v>
      </c>
      <c r="AF1017" s="41">
        <f t="shared" ca="1" si="108"/>
        <v>5.0224118597953252E-21</v>
      </c>
      <c r="AG1017" s="41">
        <f t="shared" ca="1" si="108"/>
        <v>6.9172610229552085E-22</v>
      </c>
      <c r="AH1017" s="41">
        <f t="shared" ca="1" si="108"/>
        <v>9.5269964701073488E-23</v>
      </c>
    </row>
    <row r="1018" spans="8:34" x14ac:dyDescent="0.25">
      <c r="H1018" s="41">
        <v>1001</v>
      </c>
      <c r="I1018" s="41">
        <f ca="1">_xlfn.BETA.INV(RAND(),$I$10,$I$11)</f>
        <v>0.9441114917625234</v>
      </c>
      <c r="J1018" s="41">
        <f ca="1">_xlfn.BETA.INV(RAND(),$I$12,$I$13)</f>
        <v>0.17240002447783845</v>
      </c>
      <c r="K1018" s="41">
        <f t="shared" ca="1" si="104"/>
        <v>0.78134664747285587</v>
      </c>
      <c r="L1018" s="41">
        <f t="shared" ca="1" si="104"/>
        <v>0.64664246632285849</v>
      </c>
      <c r="M1018" s="41">
        <f t="shared" ca="1" si="104"/>
        <v>0.53516128930038787</v>
      </c>
      <c r="N1018" s="41">
        <f t="shared" ca="1" si="104"/>
        <v>0.44289946992540952</v>
      </c>
      <c r="O1018" s="41">
        <f t="shared" ca="1" si="105"/>
        <v>0.36654359046904722</v>
      </c>
      <c r="P1018" s="41">
        <f t="shared" ca="1" si="105"/>
        <v>0.30335146649998873</v>
      </c>
      <c r="Q1018" s="41">
        <f t="shared" ca="1" si="105"/>
        <v>0.25105366625000247</v>
      </c>
      <c r="R1018" s="41">
        <f t="shared" ca="1" si="105"/>
        <v>0.20777200804325102</v>
      </c>
      <c r="S1018" s="41">
        <f t="shared" ca="1" si="107"/>
        <v>0.1719521087707849</v>
      </c>
      <c r="T1018" s="41">
        <f t="shared" ca="1" si="106"/>
        <v>0.14230756100968564</v>
      </c>
      <c r="U1018" s="41">
        <f t="shared" ca="1" si="106"/>
        <v>0.11777373400823435</v>
      </c>
      <c r="V1018" s="41">
        <f t="shared" ca="1" si="106"/>
        <v>9.7469539382368339E-2</v>
      </c>
      <c r="W1018" s="41">
        <f t="shared" ca="1" si="109"/>
        <v>8.0665788407004405E-2</v>
      </c>
      <c r="X1018" s="41">
        <f t="shared" ca="1" si="109"/>
        <v>6.6759004511112718E-2</v>
      </c>
      <c r="Y1018" s="41">
        <f t="shared" ca="1" si="109"/>
        <v>5.5249750499280742E-2</v>
      </c>
      <c r="Z1018" s="41">
        <f t="shared" ca="1" si="109"/>
        <v>4.5724692160810286E-2</v>
      </c>
      <c r="AA1018" s="41">
        <f t="shared" ca="1" si="109"/>
        <v>3.7841754113044968E-2</v>
      </c>
      <c r="AB1018" s="41">
        <f t="shared" ca="1" si="109"/>
        <v>3.1317834777671673E-2</v>
      </c>
      <c r="AC1018" s="41">
        <f t="shared" ca="1" si="109"/>
        <v>2.5918639295408177E-2</v>
      </c>
      <c r="AD1018" s="41">
        <f t="shared" ca="1" si="109"/>
        <v>2.1450265246447546E-2</v>
      </c>
      <c r="AE1018" s="41">
        <f t="shared" ca="1" si="108"/>
        <v>1.7752238992903863E-2</v>
      </c>
      <c r="AF1018" s="41">
        <f t="shared" ca="1" si="108"/>
        <v>1.4691752555990801E-2</v>
      </c>
      <c r="AG1018" s="41">
        <f t="shared" ca="1" si="108"/>
        <v>1.2158894055715639E-2</v>
      </c>
      <c r="AH1018" s="41">
        <f t="shared" ca="1" si="108"/>
        <v>1.006270042288682E-2</v>
      </c>
    </row>
    <row r="1019" spans="8:34" x14ac:dyDescent="0.25">
      <c r="H1019" s="41">
        <v>1002</v>
      </c>
      <c r="I1019" s="41">
        <f ca="1">_xlfn.BETA.INV(RAND(),$I$10,$I$11)</f>
        <v>0.73816318221076549</v>
      </c>
      <c r="J1019" s="41">
        <f ca="1">_xlfn.BETA.INV(RAND(),$I$12,$I$13)</f>
        <v>0.87421127168828683</v>
      </c>
      <c r="K1019" s="41">
        <f t="shared" ca="1" si="104"/>
        <v>9.2852607976819601E-2</v>
      </c>
      <c r="L1019" s="41">
        <f t="shared" ca="1" si="104"/>
        <v>1.1679811477830173E-2</v>
      </c>
      <c r="M1019" s="41">
        <f t="shared" ca="1" si="104"/>
        <v>1.4691886327168088E-3</v>
      </c>
      <c r="N1019" s="41">
        <f t="shared" ca="1" si="104"/>
        <v>1.8480736975947206E-4</v>
      </c>
      <c r="O1019" s="41">
        <f t="shared" ca="1" si="105"/>
        <v>2.3246684024676548E-5</v>
      </c>
      <c r="P1019" s="41">
        <f t="shared" ca="1" si="105"/>
        <v>2.9241708209282811E-6</v>
      </c>
      <c r="Q1019" s="41">
        <f t="shared" ca="1" si="105"/>
        <v>3.6782772893078693E-7</v>
      </c>
      <c r="R1019" s="41">
        <f t="shared" ca="1" si="105"/>
        <v>4.6268582259989234E-8</v>
      </c>
      <c r="S1019" s="41">
        <f t="shared" ca="1" si="107"/>
        <v>5.820066123269937E-9</v>
      </c>
      <c r="T1019" s="41">
        <f t="shared" ca="1" si="106"/>
        <v>7.3209871633620807E-10</v>
      </c>
      <c r="U1019" s="41">
        <f t="shared" ca="1" si="106"/>
        <v>9.2089766526569241E-11</v>
      </c>
      <c r="V1019" s="41">
        <f t="shared" ca="1" si="106"/>
        <v>1.1583854621899717E-11</v>
      </c>
      <c r="W1019" s="41">
        <f t="shared" ca="1" si="109"/>
        <v>1.4571183418365267E-12</v>
      </c>
      <c r="X1019" s="41">
        <f t="shared" ca="1" si="109"/>
        <v>1.8328906321928881E-13</v>
      </c>
      <c r="Y1019" s="41">
        <f t="shared" ca="1" si="109"/>
        <v>2.3055698175799546E-14</v>
      </c>
      <c r="Z1019" s="41">
        <f t="shared" ca="1" si="109"/>
        <v>2.9001469538725101E-15</v>
      </c>
      <c r="AA1019" s="41">
        <f t="shared" ca="1" si="109"/>
        <v>3.6480579724471172E-16</v>
      </c>
      <c r="AB1019" s="41">
        <f t="shared" ca="1" si="109"/>
        <v>4.588845731615297E-17</v>
      </c>
      <c r="AC1019" s="41">
        <f t="shared" ca="1" si="109"/>
        <v>5.7722506899852129E-18</v>
      </c>
      <c r="AD1019" s="41">
        <f t="shared" ca="1" si="109"/>
        <v>7.2608407378964881E-19</v>
      </c>
      <c r="AE1019" s="41">
        <f t="shared" ca="1" si="108"/>
        <v>9.1333192289388055E-20</v>
      </c>
      <c r="AF1019" s="41">
        <f t="shared" ca="1" si="108"/>
        <v>1.1488686110731288E-20</v>
      </c>
      <c r="AG1019" s="41">
        <f t="shared" ca="1" si="108"/>
        <v>1.4451472158413311E-21</v>
      </c>
      <c r="AH1019" s="41">
        <f t="shared" ca="1" si="108"/>
        <v>1.8178323050389391E-22</v>
      </c>
    </row>
    <row r="1020" spans="8:34" x14ac:dyDescent="0.25">
      <c r="H1020" s="41">
        <v>1003</v>
      </c>
      <c r="I1020" s="41">
        <f ca="1">_xlfn.BETA.INV(RAND(),$I$10,$I$11)</f>
        <v>8.990613636652578E-2</v>
      </c>
      <c r="J1020" s="41">
        <f ca="1">_xlfn.BETA.INV(RAND(),$I$12,$I$13)</f>
        <v>0.20229628486827558</v>
      </c>
      <c r="K1020" s="41">
        <f t="shared" ca="1" si="104"/>
        <v>7.1718458992717046E-2</v>
      </c>
      <c r="L1020" s="41">
        <f t="shared" ca="1" si="104"/>
        <v>5.7210081182012616E-2</v>
      </c>
      <c r="M1020" s="41">
        <f t="shared" ca="1" si="104"/>
        <v>4.563669430187902E-2</v>
      </c>
      <c r="N1020" s="41">
        <f t="shared" ca="1" si="104"/>
        <v>3.6404560590939695E-2</v>
      </c>
      <c r="O1020" s="41">
        <f t="shared" ca="1" si="105"/>
        <v>2.9040053231130559E-2</v>
      </c>
      <c r="P1020" s="41">
        <f t="shared" ca="1" si="105"/>
        <v>2.3165358350095887E-2</v>
      </c>
      <c r="Q1020" s="41">
        <f t="shared" ca="1" si="105"/>
        <v>1.84790924182292E-2</v>
      </c>
      <c r="R1020" s="41">
        <f t="shared" ca="1" si="105"/>
        <v>1.4740840674283913E-2</v>
      </c>
      <c r="S1020" s="41">
        <f t="shared" ca="1" si="107"/>
        <v>1.1758823370041112E-2</v>
      </c>
      <c r="T1020" s="41">
        <f t="shared" ca="1" si="106"/>
        <v>9.380057087859538E-3</v>
      </c>
      <c r="U1020" s="41">
        <f t="shared" ca="1" si="106"/>
        <v>7.4825063871332186E-3</v>
      </c>
      <c r="V1020" s="41">
        <f t="shared" ca="1" si="106"/>
        <v>5.9688231435130251E-3</v>
      </c>
      <c r="W1020" s="41">
        <f t="shared" ca="1" si="109"/>
        <v>4.7613523965445576E-3</v>
      </c>
      <c r="X1020" s="41">
        <f t="shared" ca="1" si="109"/>
        <v>3.7981484957749331E-3</v>
      </c>
      <c r="Y1020" s="41">
        <f t="shared" ca="1" si="109"/>
        <v>3.029797165701635E-3</v>
      </c>
      <c r="Z1020" s="41">
        <f t="shared" ca="1" si="109"/>
        <v>2.4168804551757627E-3</v>
      </c>
      <c r="AA1020" s="41">
        <f t="shared" ca="1" si="109"/>
        <v>1.927954518122959E-3</v>
      </c>
      <c r="AB1020" s="41">
        <f t="shared" ca="1" si="109"/>
        <v>1.5379364817116779E-3</v>
      </c>
      <c r="AC1020" s="41">
        <f t="shared" ca="1" si="109"/>
        <v>1.2268176450980187E-3</v>
      </c>
      <c r="AD1020" s="41">
        <f t="shared" ca="1" si="109"/>
        <v>9.7863699328384294E-4</v>
      </c>
      <c r="AE1020" s="41">
        <f t="shared" ca="1" si="108"/>
        <v>7.8066236530786187E-4</v>
      </c>
      <c r="AF1020" s="41">
        <f t="shared" ca="1" si="108"/>
        <v>6.2273726906960096E-4</v>
      </c>
      <c r="AG1020" s="41">
        <f t="shared" ca="1" si="108"/>
        <v>4.9675983308780495E-4</v>
      </c>
      <c r="AH1020" s="41">
        <f t="shared" ca="1" si="108"/>
        <v>3.9626716438235729E-4</v>
      </c>
    </row>
    <row r="1021" spans="8:34" x14ac:dyDescent="0.25">
      <c r="H1021" s="41">
        <v>1004</v>
      </c>
      <c r="I1021" s="41">
        <f ca="1">_xlfn.BETA.INV(RAND(),$I$10,$I$11)</f>
        <v>0.81088175586324429</v>
      </c>
      <c r="J1021" s="41">
        <f ca="1">_xlfn.BETA.INV(RAND(),$I$12,$I$13)</f>
        <v>0.45406653873803027</v>
      </c>
      <c r="K1021" s="41">
        <f t="shared" ca="1" si="104"/>
        <v>0.44268748365260446</v>
      </c>
      <c r="L1021" s="41">
        <f t="shared" ca="1" si="104"/>
        <v>0.24167791020781801</v>
      </c>
      <c r="M1021" s="41">
        <f t="shared" ca="1" si="104"/>
        <v>0.13194005803031361</v>
      </c>
      <c r="N1021" s="41">
        <f t="shared" ca="1" si="104"/>
        <v>7.2030492559594261E-2</v>
      </c>
      <c r="O1021" s="41">
        <f t="shared" ca="1" si="105"/>
        <v>3.9323856119463853E-2</v>
      </c>
      <c r="P1021" s="41">
        <f t="shared" ca="1" si="105"/>
        <v>2.146820888146659E-2</v>
      </c>
      <c r="Q1021" s="41">
        <f t="shared" ca="1" si="105"/>
        <v>1.1720213581754015E-2</v>
      </c>
      <c r="R1021" s="41">
        <f t="shared" ca="1" si="105"/>
        <v>6.3984567674165169E-3</v>
      </c>
      <c r="S1021" s="41">
        <f t="shared" ca="1" si="107"/>
        <v>3.4931316497707732E-3</v>
      </c>
      <c r="T1021" s="41">
        <f t="shared" ca="1" si="106"/>
        <v>1.9070174522030929E-3</v>
      </c>
      <c r="U1021" s="41">
        <f t="shared" ca="1" si="106"/>
        <v>1.0411046383682174E-3</v>
      </c>
      <c r="V1021" s="41">
        <f t="shared" ca="1" si="106"/>
        <v>5.683738587602522E-4</v>
      </c>
      <c r="W1021" s="41">
        <f t="shared" ca="1" si="109"/>
        <v>3.1029430800380645E-4</v>
      </c>
      <c r="X1021" s="41">
        <f t="shared" ca="1" si="109"/>
        <v>1.6940004557840577E-4</v>
      </c>
      <c r="Y1021" s="41">
        <f t="shared" ca="1" si="109"/>
        <v>9.2481153220554487E-5</v>
      </c>
      <c r="Z1021" s="41">
        <f t="shared" ca="1" si="109"/>
        <v>5.0488556079195869E-5</v>
      </c>
      <c r="AA1021" s="41">
        <f t="shared" ca="1" si="109"/>
        <v>2.7563392174434464E-5</v>
      </c>
      <c r="AB1021" s="41">
        <f t="shared" ca="1" si="109"/>
        <v>1.5047778093910097E-5</v>
      </c>
      <c r="AC1021" s="41">
        <f t="shared" ca="1" si="109"/>
        <v>8.2150855791103843E-6</v>
      </c>
      <c r="AD1021" s="41">
        <f t="shared" ca="1" si="109"/>
        <v>4.4848901047670253E-6</v>
      </c>
      <c r="AE1021" s="41">
        <f t="shared" ca="1" si="108"/>
        <v>2.4484515782750204E-6</v>
      </c>
      <c r="AF1021" s="41">
        <f t="shared" ca="1" si="108"/>
        <v>1.3366916448600146E-6</v>
      </c>
      <c r="AG1021" s="41">
        <f t="shared" ca="1" si="108"/>
        <v>7.2974469631838328E-7</v>
      </c>
      <c r="AH1021" s="41">
        <f t="shared" ca="1" si="108"/>
        <v>3.9839204789866E-7</v>
      </c>
    </row>
    <row r="1022" spans="8:34" x14ac:dyDescent="0.25">
      <c r="H1022" s="41">
        <v>1005</v>
      </c>
      <c r="I1022" s="41">
        <f ca="1">_xlfn.BETA.INV(RAND(),$I$10,$I$11)</f>
        <v>0.97448903190101033</v>
      </c>
      <c r="J1022" s="41">
        <f ca="1">_xlfn.BETA.INV(RAND(),$I$12,$I$13)</f>
        <v>0.12862088920498971</v>
      </c>
      <c r="K1022" s="41">
        <f t="shared" ca="1" si="104"/>
        <v>0.84914938609739277</v>
      </c>
      <c r="L1022" s="41">
        <f t="shared" ca="1" si="104"/>
        <v>0.739931036989675</v>
      </c>
      <c r="M1022" s="41">
        <f t="shared" ca="1" si="104"/>
        <v>0.64476044906169283</v>
      </c>
      <c r="N1022" s="41">
        <f t="shared" ca="1" si="104"/>
        <v>0.56183078677916942</v>
      </c>
      <c r="O1022" s="41">
        <f t="shared" ca="1" si="105"/>
        <v>0.48956761140089367</v>
      </c>
      <c r="P1022" s="41">
        <f t="shared" ca="1" si="105"/>
        <v>0.42659898989654788</v>
      </c>
      <c r="Q1022" s="41">
        <f t="shared" ca="1" si="105"/>
        <v>0.37172944848210343</v>
      </c>
      <c r="R1022" s="41">
        <f t="shared" ca="1" si="105"/>
        <v>0.32391727627465494</v>
      </c>
      <c r="S1022" s="41">
        <f t="shared" ca="1" si="107"/>
        <v>0.28225474817135049</v>
      </c>
      <c r="T1022" s="41">
        <f t="shared" ca="1" si="106"/>
        <v>0.24595089147922092</v>
      </c>
      <c r="U1022" s="41">
        <f t="shared" ca="1" si="106"/>
        <v>0.21431646911640362</v>
      </c>
      <c r="V1022" s="41">
        <f t="shared" ca="1" si="106"/>
        <v>0.18675089428737807</v>
      </c>
      <c r="W1022" s="41">
        <f t="shared" ca="1" si="109"/>
        <v>0.16273082820430845</v>
      </c>
      <c r="X1022" s="41">
        <f t="shared" ca="1" si="109"/>
        <v>0.14180024437960589</v>
      </c>
      <c r="Y1022" s="41">
        <f t="shared" ca="1" si="109"/>
        <v>0.12356177085801613</v>
      </c>
      <c r="Z1022" s="41">
        <f t="shared" ca="1" si="109"/>
        <v>0.10766914601851493</v>
      </c>
      <c r="AA1022" s="41">
        <f t="shared" ca="1" si="109"/>
        <v>9.3820644717671667E-2</v>
      </c>
      <c r="AB1022" s="41">
        <f t="shared" ca="1" si="109"/>
        <v>8.1753349968299305E-2</v>
      </c>
      <c r="AC1022" s="41">
        <f t="shared" ca="1" si="109"/>
        <v>7.1238161399889935E-2</v>
      </c>
      <c r="AD1022" s="41">
        <f t="shared" ca="1" si="109"/>
        <v>6.2075445735307509E-2</v>
      </c>
      <c r="AE1022" s="41">
        <f t="shared" ca="1" si="108"/>
        <v>5.4091246707036175E-2</v>
      </c>
      <c r="AF1022" s="41">
        <f t="shared" ca="1" si="108"/>
        <v>4.7133982457370716E-2</v>
      </c>
      <c r="AG1022" s="41">
        <f t="shared" ca="1" si="108"/>
        <v>4.1071567721931303E-2</v>
      </c>
      <c r="AH1022" s="41">
        <f t="shared" ca="1" si="108"/>
        <v>3.5788906160493544E-2</v>
      </c>
    </row>
    <row r="1023" spans="8:34" x14ac:dyDescent="0.25">
      <c r="H1023" s="41">
        <v>1006</v>
      </c>
      <c r="I1023" s="41">
        <f ca="1">_xlfn.BETA.INV(RAND(),$I$10,$I$11)</f>
        <v>0.18952534676856334</v>
      </c>
      <c r="J1023" s="41">
        <f ca="1">_xlfn.BETA.INV(RAND(),$I$12,$I$13)</f>
        <v>0.38438831456979394</v>
      </c>
      <c r="K1023" s="41">
        <f t="shared" ca="1" si="104"/>
        <v>0.11667401815593953</v>
      </c>
      <c r="L1023" s="41">
        <f t="shared" ca="1" si="104"/>
        <v>7.1825888962892395E-2</v>
      </c>
      <c r="M1023" s="41">
        <f t="shared" ca="1" si="104"/>
        <v>4.4216856561969026E-2</v>
      </c>
      <c r="N1023" s="41">
        <f t="shared" ca="1" si="104"/>
        <v>2.7220413592539416E-2</v>
      </c>
      <c r="O1023" s="41">
        <f t="shared" ca="1" si="105"/>
        <v>1.6757204689810481E-2</v>
      </c>
      <c r="P1023" s="41">
        <f t="shared" ca="1" si="105"/>
        <v>1.0315931022193182E-2</v>
      </c>
      <c r="Q1023" s="41">
        <f t="shared" ca="1" si="105"/>
        <v>6.3506076833540932E-3</v>
      </c>
      <c r="R1023" s="41">
        <f t="shared" ca="1" si="105"/>
        <v>3.9095082994556295E-3</v>
      </c>
      <c r="S1023" s="41">
        <f t="shared" ca="1" si="107"/>
        <v>2.4067389934312585E-3</v>
      </c>
      <c r="T1023" s="41">
        <f t="shared" ca="1" si="106"/>
        <v>1.4816166481368147E-3</v>
      </c>
      <c r="U1023" s="41">
        <f t="shared" ca="1" si="106"/>
        <v>9.1210052192095719E-4</v>
      </c>
      <c r="V1023" s="41">
        <f t="shared" ca="1" si="106"/>
        <v>5.6149973958153103E-4</v>
      </c>
      <c r="W1023" s="41">
        <f t="shared" ca="1" si="109"/>
        <v>3.456658010524081E-4</v>
      </c>
      <c r="X1023" s="41">
        <f t="shared" ca="1" si="109"/>
        <v>2.1279590638145521E-4</v>
      </c>
      <c r="Y1023" s="41">
        <f t="shared" ca="1" si="109"/>
        <v>1.30999646580136E-4</v>
      </c>
      <c r="Z1023" s="41">
        <f t="shared" ca="1" si="109"/>
        <v>8.0644913221958838E-5</v>
      </c>
      <c r="AA1023" s="41">
        <f t="shared" ca="1" si="109"/>
        <v>4.964595094994279E-5</v>
      </c>
      <c r="AB1023" s="41">
        <f t="shared" ca="1" si="109"/>
        <v>3.0562627539079623E-5</v>
      </c>
      <c r="AC1023" s="41">
        <f t="shared" ca="1" si="109"/>
        <v>1.8814710650508437E-5</v>
      </c>
      <c r="AD1023" s="41">
        <f t="shared" ca="1" si="109"/>
        <v>1.1582555734441145E-5</v>
      </c>
      <c r="AE1023" s="41">
        <f t="shared" ca="1" si="108"/>
        <v>7.1303566572686129E-6</v>
      </c>
      <c r="AF1023" s="41">
        <f t="shared" ca="1" si="108"/>
        <v>4.3895308794996198E-6</v>
      </c>
      <c r="AG1023" s="41">
        <f t="shared" ca="1" si="108"/>
        <v>2.7022465029766955E-6</v>
      </c>
      <c r="AH1023" s="41">
        <f t="shared" ca="1" si="108"/>
        <v>1.6635345241453641E-6</v>
      </c>
    </row>
    <row r="1024" spans="8:34" x14ac:dyDescent="0.25">
      <c r="H1024" s="41">
        <v>1007</v>
      </c>
      <c r="I1024" s="41">
        <f ca="1">_xlfn.BETA.INV(RAND(),$I$10,$I$11)</f>
        <v>0.41938603393149687</v>
      </c>
      <c r="J1024" s="41">
        <f ca="1">_xlfn.BETA.INV(RAND(),$I$12,$I$13)</f>
        <v>0.99993975126447765</v>
      </c>
      <c r="K1024" s="41">
        <f t="shared" ca="1" si="104"/>
        <v>2.5267478240106147E-5</v>
      </c>
      <c r="L1024" s="41">
        <f t="shared" ca="1" si="104"/>
        <v>1.5223336138048945E-9</v>
      </c>
      <c r="M1024" s="41">
        <f t="shared" ca="1" si="104"/>
        <v>9.1718675274914723E-14</v>
      </c>
      <c r="N1024" s="41">
        <f t="shared" ca="1" si="104"/>
        <v>5.5259342090986597E-18</v>
      </c>
      <c r="O1024" s="41">
        <f t="shared" ca="1" si="105"/>
        <v>3.3293054867789265E-22</v>
      </c>
      <c r="P1024" s="41">
        <f t="shared" ca="1" si="105"/>
        <v>2.00586445746053E-26</v>
      </c>
      <c r="Q1024" s="41">
        <f t="shared" ca="1" si="105"/>
        <v>1.2085079719122198E-30</v>
      </c>
      <c r="R1024" s="41">
        <f t="shared" ca="1" si="105"/>
        <v>7.2811077176391175E-35</v>
      </c>
      <c r="S1024" s="41">
        <f t="shared" ca="1" si="107"/>
        <v>4.3867753318978228E-39</v>
      </c>
      <c r="T1024" s="41">
        <f t="shared" ca="1" si="106"/>
        <v>2.6429766676748201E-43</v>
      </c>
      <c r="U1024" s="41">
        <f t="shared" ca="1" si="106"/>
        <v>1.5923600224248273E-47</v>
      </c>
      <c r="V1024" s="41">
        <f t="shared" ca="1" si="106"/>
        <v>9.5937677847437085E-52</v>
      </c>
      <c r="W1024" s="41">
        <f t="shared" ca="1" si="109"/>
        <v>5.7801237792586747E-56</v>
      </c>
      <c r="X1024" s="41">
        <f t="shared" ca="1" si="109"/>
        <v>3.4824514886300325E-60</v>
      </c>
      <c r="Y1024" s="41">
        <f t="shared" ca="1" si="109"/>
        <v>2.0981329870788563E-64</v>
      </c>
      <c r="Z1024" s="41">
        <f t="shared" ca="1" si="109"/>
        <v>1.2640985942923267E-68</v>
      </c>
      <c r="AA1024" s="41">
        <f t="shared" ca="1" si="109"/>
        <v>7.6160341881693085E-73</v>
      </c>
      <c r="AB1024" s="41">
        <f t="shared" ca="1" si="109"/>
        <v>4.5885642953218991E-77</v>
      </c>
      <c r="AC1024" s="41">
        <f t="shared" ca="1" si="109"/>
        <v>2.7645519665614839E-81</v>
      </c>
      <c r="AD1024" s="41">
        <f t="shared" ca="1" si="109"/>
        <v>1.6656076027115602E-85</v>
      </c>
      <c r="AE1024" s="41">
        <f t="shared" ca="1" si="108"/>
        <v>1.0035075193978456E-89</v>
      </c>
      <c r="AF1024" s="41">
        <f t="shared" ca="1" si="108"/>
        <v>6.0460059130890541E-94</v>
      </c>
      <c r="AG1024" s="41">
        <f t="shared" ca="1" si="108"/>
        <v>3.6426421122426793E-98</v>
      </c>
      <c r="AH1024" s="41">
        <f t="shared" ca="1" si="108"/>
        <v>2.1946458122308435E-102</v>
      </c>
    </row>
    <row r="1025" spans="8:34" x14ac:dyDescent="0.25">
      <c r="H1025" s="41">
        <v>1008</v>
      </c>
      <c r="I1025" s="41">
        <f ca="1">_xlfn.BETA.INV(RAND(),$I$10,$I$11)</f>
        <v>0.19968893625694775</v>
      </c>
      <c r="J1025" s="41">
        <f ca="1">_xlfn.BETA.INV(RAND(),$I$12,$I$13)</f>
        <v>1.1079749776040641E-2</v>
      </c>
      <c r="K1025" s="41">
        <f t="shared" ca="1" si="104"/>
        <v>0.19747643281017704</v>
      </c>
      <c r="L1025" s="41">
        <f t="shared" ca="1" si="104"/>
        <v>0.19528844334797518</v>
      </c>
      <c r="M1025" s="41">
        <f t="shared" ca="1" si="104"/>
        <v>0.19312469626152712</v>
      </c>
      <c r="N1025" s="41">
        <f t="shared" ca="1" si="104"/>
        <v>0.19098492295137554</v>
      </c>
      <c r="O1025" s="41">
        <f t="shared" ca="1" si="105"/>
        <v>0.18886885779407792</v>
      </c>
      <c r="P1025" s="41">
        <f t="shared" ca="1" si="105"/>
        <v>0.18677623810923291</v>
      </c>
      <c r="Q1025" s="41">
        <f t="shared" ca="1" si="105"/>
        <v>0.18470680412687243</v>
      </c>
      <c r="R1025" s="41">
        <f t="shared" ca="1" si="105"/>
        <v>0.18266029895521452</v>
      </c>
      <c r="S1025" s="41">
        <f t="shared" ca="1" si="107"/>
        <v>0.18063646854877397</v>
      </c>
      <c r="T1025" s="41">
        <f t="shared" ca="1" si="106"/>
        <v>0.17863506167682591</v>
      </c>
      <c r="U1025" s="41">
        <f t="shared" ca="1" si="106"/>
        <v>0.17665582989221912</v>
      </c>
      <c r="V1025" s="41">
        <f t="shared" ca="1" si="106"/>
        <v>0.17469852750053452</v>
      </c>
      <c r="W1025" s="41">
        <f t="shared" ca="1" si="109"/>
        <v>0.17276291152958584</v>
      </c>
      <c r="X1025" s="41">
        <f t="shared" ca="1" si="109"/>
        <v>0.17084874169925779</v>
      </c>
      <c r="Y1025" s="41">
        <f t="shared" ca="1" si="109"/>
        <v>0.16895578039167861</v>
      </c>
      <c r="Z1025" s="41">
        <f t="shared" ca="1" si="109"/>
        <v>0.16708379262172313</v>
      </c>
      <c r="AA1025" s="41">
        <f t="shared" ca="1" si="109"/>
        <v>0.16523254600784257</v>
      </c>
      <c r="AB1025" s="41">
        <f t="shared" ca="1" si="109"/>
        <v>0.16340181074321752</v>
      </c>
      <c r="AC1025" s="41">
        <f t="shared" ca="1" si="109"/>
        <v>0.16159135956723072</v>
      </c>
      <c r="AD1025" s="41">
        <f t="shared" ca="1" si="109"/>
        <v>0.15980096773725561</v>
      </c>
      <c r="AE1025" s="41">
        <f t="shared" ca="1" si="108"/>
        <v>0.15803041300075768</v>
      </c>
      <c r="AF1025" s="41">
        <f t="shared" ca="1" si="108"/>
        <v>0.15627947556770494</v>
      </c>
      <c r="AG1025" s="41">
        <f t="shared" ca="1" si="108"/>
        <v>0.1545479380832839</v>
      </c>
      <c r="AH1025" s="41">
        <f t="shared" ca="1" si="108"/>
        <v>0.15283558560091809</v>
      </c>
    </row>
    <row r="1026" spans="8:34" x14ac:dyDescent="0.25">
      <c r="H1026" s="41">
        <v>1009</v>
      </c>
      <c r="I1026" s="41">
        <f ca="1">_xlfn.BETA.INV(RAND(),$I$10,$I$11)</f>
        <v>4.1119950757043729E-2</v>
      </c>
      <c r="J1026" s="41">
        <f ca="1">_xlfn.BETA.INV(RAND(),$I$12,$I$13)</f>
        <v>0.93251454064607509</v>
      </c>
      <c r="K1026" s="41">
        <f t="shared" ca="1" si="104"/>
        <v>2.7749987654498687E-3</v>
      </c>
      <c r="L1026" s="41">
        <f t="shared" ca="1" si="104"/>
        <v>1.8727206639295891E-4</v>
      </c>
      <c r="M1026" s="41">
        <f t="shared" ca="1" si="104"/>
        <v>1.2638141424687557E-5</v>
      </c>
      <c r="N1026" s="41">
        <f t="shared" ca="1" si="104"/>
        <v>8.5289077942490691E-7</v>
      </c>
      <c r="O1026" s="41">
        <f t="shared" ca="1" si="105"/>
        <v>5.7557726028216901E-8</v>
      </c>
      <c r="P1026" s="41">
        <f t="shared" ca="1" si="105"/>
        <v>3.8843095803815776E-9</v>
      </c>
      <c r="Q1026" s="41">
        <f t="shared" ca="1" si="105"/>
        <v>2.6213441630490205E-10</v>
      </c>
      <c r="R1026" s="41">
        <f t="shared" ca="1" si="105"/>
        <v>1.7690261496809301E-11</v>
      </c>
      <c r="S1026" s="41">
        <f t="shared" ca="1" si="107"/>
        <v>1.1938354232032271E-12</v>
      </c>
      <c r="T1026" s="41">
        <f t="shared" ca="1" si="106"/>
        <v>8.0566531927857128E-14</v>
      </c>
      <c r="U1026" s="41">
        <f t="shared" ca="1" si="106"/>
        <v>5.4370694157040954E-15</v>
      </c>
      <c r="V1026" s="41">
        <f t="shared" ca="1" si="106"/>
        <v>3.669231270579671E-16</v>
      </c>
      <c r="W1026" s="41">
        <f t="shared" ca="1" si="109"/>
        <v>2.4761975777085464E-17</v>
      </c>
      <c r="X1026" s="41">
        <f t="shared" ca="1" si="109"/>
        <v>1.6710733098273742E-18</v>
      </c>
      <c r="Y1026" s="41">
        <f t="shared" ca="1" si="109"/>
        <v>1.1277314992778405E-19</v>
      </c>
      <c r="Z1026" s="41">
        <f t="shared" ca="1" si="109"/>
        <v>7.6105478256655527E-21</v>
      </c>
      <c r="AA1026" s="41">
        <f t="shared" ca="1" si="109"/>
        <v>5.1360131595005428E-22</v>
      </c>
      <c r="AB1026" s="41">
        <f t="shared" ca="1" si="109"/>
        <v>3.4660620731669737E-23</v>
      </c>
      <c r="AC1026" s="41">
        <f t="shared" ca="1" si="109"/>
        <v>2.3390879115689049E-24</v>
      </c>
      <c r="AD1026" s="41">
        <f t="shared" ca="1" si="109"/>
        <v>1.5785442218144046E-25</v>
      </c>
      <c r="AE1026" s="41">
        <f t="shared" ca="1" si="108"/>
        <v>1.0652878191962906E-26</v>
      </c>
      <c r="AF1026" s="41">
        <f t="shared" ca="1" si="108"/>
        <v>7.1891437822602566E-28</v>
      </c>
      <c r="AG1026" s="41">
        <f t="shared" ca="1" si="108"/>
        <v>4.8516267050724652E-29</v>
      </c>
      <c r="AH1026" s="41">
        <f t="shared" ca="1" si="108"/>
        <v>3.2741425680558457E-30</v>
      </c>
    </row>
    <row r="1027" spans="8:34" x14ac:dyDescent="0.25">
      <c r="H1027" s="41">
        <v>1010</v>
      </c>
      <c r="I1027" s="41">
        <f ca="1">_xlfn.BETA.INV(RAND(),$I$10,$I$11)</f>
        <v>0.74490625770644825</v>
      </c>
      <c r="J1027" s="41">
        <f ca="1">_xlfn.BETA.INV(RAND(),$I$12,$I$13)</f>
        <v>0.16395981780079805</v>
      </c>
      <c r="K1027" s="41">
        <f t="shared" ca="1" si="104"/>
        <v>0.62277156341422468</v>
      </c>
      <c r="L1027" s="41">
        <f t="shared" ca="1" si="104"/>
        <v>0.52066205134531018</v>
      </c>
      <c r="M1027" s="41">
        <f t="shared" ca="1" si="104"/>
        <v>0.43529439627094341</v>
      </c>
      <c r="N1027" s="41">
        <f t="shared" ca="1" si="104"/>
        <v>0.36392360636865112</v>
      </c>
      <c r="O1027" s="41">
        <f t="shared" ca="1" si="105"/>
        <v>0.30425475817503772</v>
      </c>
      <c r="P1027" s="41">
        <f t="shared" ca="1" si="105"/>
        <v>0.25436920345963265</v>
      </c>
      <c r="Q1027" s="41">
        <f t="shared" ca="1" si="105"/>
        <v>0.21266287520625718</v>
      </c>
      <c r="R1027" s="41">
        <f t="shared" ca="1" si="105"/>
        <v>0.17779470893444535</v>
      </c>
      <c r="S1027" s="41">
        <f t="shared" ca="1" si="107"/>
        <v>0.14864352085160779</v>
      </c>
      <c r="T1027" s="41">
        <f t="shared" ca="1" si="106"/>
        <v>0.12427195625550903</v>
      </c>
      <c r="U1027" s="41">
        <f t="shared" ca="1" si="106"/>
        <v>0.10389634895010703</v>
      </c>
      <c r="V1027" s="41">
        <f t="shared" ca="1" si="106"/>
        <v>8.6861522506079342E-2</v>
      </c>
      <c r="W1027" s="41">
        <f t="shared" ca="1" si="109"/>
        <v>7.2619723102082659E-2</v>
      </c>
      <c r="X1027" s="41">
        <f t="shared" ca="1" si="109"/>
        <v>6.0713006533520769E-2</v>
      </c>
      <c r="Y1027" s="41">
        <f t="shared" ca="1" si="109"/>
        <v>5.0758513044146053E-2</v>
      </c>
      <c r="Z1027" s="41">
        <f t="shared" ca="1" si="109"/>
        <v>4.2436156493588423E-2</v>
      </c>
      <c r="AA1027" s="41">
        <f t="shared" ca="1" si="109"/>
        <v>3.5478332006733511E-2</v>
      </c>
      <c r="AB1027" s="41">
        <f t="shared" ca="1" si="109"/>
        <v>2.966131115503326E-2</v>
      </c>
      <c r="AC1027" s="41">
        <f t="shared" ca="1" si="109"/>
        <v>2.4798047982321235E-2</v>
      </c>
      <c r="AD1027" s="41">
        <f t="shared" ca="1" si="109"/>
        <v>2.0732164553324391E-2</v>
      </c>
      <c r="AE1027" s="41">
        <f t="shared" ca="1" si="108"/>
        <v>1.7332922630545162E-2</v>
      </c>
      <c r="AF1027" s="41">
        <f t="shared" ca="1" si="108"/>
        <v>1.4491019794085645E-2</v>
      </c>
      <c r="AG1027" s="41">
        <f t="shared" ca="1" si="108"/>
        <v>1.2115074828899605E-2</v>
      </c>
      <c r="AH1027" s="41">
        <f t="shared" ca="1" si="108"/>
        <v>1.0128689367310191E-2</v>
      </c>
    </row>
    <row r="1028" spans="8:34" x14ac:dyDescent="0.25">
      <c r="H1028" s="41">
        <v>1011</v>
      </c>
      <c r="I1028" s="41">
        <f ca="1">_xlfn.BETA.INV(RAND(),$I$10,$I$11)</f>
        <v>0.1264447168892022</v>
      </c>
      <c r="J1028" s="41">
        <f ca="1">_xlfn.BETA.INV(RAND(),$I$12,$I$13)</f>
        <v>0.71863266246782176</v>
      </c>
      <c r="K1028" s="41">
        <f t="shared" ca="1" si="104"/>
        <v>3.5577413336124873E-2</v>
      </c>
      <c r="L1028" s="41">
        <f t="shared" ca="1" si="104"/>
        <v>1.0010322066667268E-2</v>
      </c>
      <c r="M1028" s="41">
        <f t="shared" ca="1" si="104"/>
        <v>2.8165776677377811E-3</v>
      </c>
      <c r="N1028" s="41">
        <f t="shared" ca="1" si="104"/>
        <v>7.9249295932397172E-4</v>
      </c>
      <c r="O1028" s="41">
        <f t="shared" ca="1" si="105"/>
        <v>2.2298163397798277E-4</v>
      </c>
      <c r="P1028" s="41">
        <f t="shared" ca="1" si="105"/>
        <v>6.2739748670959697E-5</v>
      </c>
      <c r="Q1028" s="41">
        <f t="shared" ca="1" si="105"/>
        <v>1.7652916040985951E-5</v>
      </c>
      <c r="R1028" s="41">
        <f t="shared" ca="1" si="105"/>
        <v>4.9669539861312975E-6</v>
      </c>
      <c r="S1028" s="41">
        <f t="shared" ca="1" si="107"/>
        <v>1.397538618722603E-6</v>
      </c>
      <c r="T1028" s="41">
        <f t="shared" ca="1" si="106"/>
        <v>3.9322172024837681E-7</v>
      </c>
      <c r="U1028" s="41">
        <f t="shared" ca="1" si="106"/>
        <v>1.1063974848610881E-7</v>
      </c>
      <c r="V1028" s="41">
        <f t="shared" ca="1" si="106"/>
        <v>3.1130411456766286E-8</v>
      </c>
      <c r="W1028" s="41">
        <f t="shared" ca="1" si="109"/>
        <v>8.7590809878715489E-9</v>
      </c>
      <c r="X1028" s="41">
        <f t="shared" ca="1" si="109"/>
        <v>2.4645192967861393E-9</v>
      </c>
      <c r="Y1028" s="41">
        <f t="shared" ca="1" si="109"/>
        <v>6.934352328333923E-10</v>
      </c>
      <c r="Z1028" s="41">
        <f t="shared" ca="1" si="109"/>
        <v>1.9511002521333768E-10</v>
      </c>
      <c r="AA1028" s="41">
        <f t="shared" ca="1" si="109"/>
        <v>5.4897588320112993E-11</v>
      </c>
      <c r="AB1028" s="41">
        <f t="shared" ca="1" si="109"/>
        <v>1.5446388262567801E-11</v>
      </c>
      <c r="AC1028" s="41">
        <f t="shared" ca="1" si="109"/>
        <v>4.3461091399269906E-12</v>
      </c>
      <c r="AD1028" s="41">
        <f t="shared" ca="1" si="109"/>
        <v>1.2228531573255224E-12</v>
      </c>
      <c r="AE1028" s="41">
        <f t="shared" ca="1" si="108"/>
        <v>3.4407093706950015E-13</v>
      </c>
      <c r="AF1028" s="41">
        <f t="shared" ca="1" si="108"/>
        <v>9.6810323485446906E-14</v>
      </c>
      <c r="AG1028" s="41">
        <f t="shared" ca="1" si="108"/>
        <v>2.7239262964729104E-14</v>
      </c>
      <c r="AH1028" s="41">
        <f t="shared" ca="1" si="108"/>
        <v>7.6642388967246963E-15</v>
      </c>
    </row>
    <row r="1029" spans="8:34" x14ac:dyDescent="0.25">
      <c r="H1029" s="41">
        <v>1012</v>
      </c>
      <c r="I1029" s="41">
        <f ca="1">_xlfn.BETA.INV(RAND(),$I$10,$I$11)</f>
        <v>0.83203609318998895</v>
      </c>
      <c r="J1029" s="41">
        <f ca="1">_xlfn.BETA.INV(RAND(),$I$12,$I$13)</f>
        <v>0.62107461477680848</v>
      </c>
      <c r="K1029" s="41">
        <f t="shared" ca="1" si="104"/>
        <v>0.31527959713161585</v>
      </c>
      <c r="L1029" s="41">
        <f t="shared" ca="1" si="104"/>
        <v>0.11946744279611016</v>
      </c>
      <c r="M1029" s="41">
        <f t="shared" ca="1" si="104"/>
        <v>4.5269246783145638E-2</v>
      </c>
      <c r="N1029" s="41">
        <f t="shared" ca="1" si="104"/>
        <v>1.7153666776067184E-2</v>
      </c>
      <c r="O1029" s="41">
        <f t="shared" ca="1" si="105"/>
        <v>6.4999597911115196E-3</v>
      </c>
      <c r="P1029" s="41">
        <f t="shared" ca="1" si="105"/>
        <v>2.4629997677821881E-3</v>
      </c>
      <c r="Q1029" s="41">
        <f t="shared" ca="1" si="105"/>
        <v>9.3329313581149678E-4</v>
      </c>
      <c r="R1029" s="41">
        <f t="shared" ca="1" si="105"/>
        <v>3.5364846101353185E-4</v>
      </c>
      <c r="S1029" s="41">
        <f t="shared" ca="1" si="107"/>
        <v>1.3400637932314138E-4</v>
      </c>
      <c r="T1029" s="41">
        <f t="shared" ca="1" si="106"/>
        <v>5.0778418907386482E-5</v>
      </c>
      <c r="U1029" s="41">
        <f t="shared" ca="1" si="106"/>
        <v>1.9241231945506012E-5</v>
      </c>
      <c r="V1029" s="41">
        <f t="shared" ca="1" si="106"/>
        <v>7.290991227119644E-6</v>
      </c>
      <c r="W1029" s="41">
        <f t="shared" ca="1" si="109"/>
        <v>2.7627416593952212E-6</v>
      </c>
      <c r="X1029" s="41">
        <f t="shared" ca="1" si="109"/>
        <v>1.0468729475584936E-6</v>
      </c>
      <c r="Y1029" s="41">
        <f t="shared" ca="1" si="109"/>
        <v>3.966867349333401E-7</v>
      </c>
      <c r="Z1029" s="41">
        <f t="shared" ca="1" si="109"/>
        <v>1.5031467384754597E-7</v>
      </c>
      <c r="AA1029" s="41">
        <f t="shared" ca="1" si="109"/>
        <v>5.695804569237975E-8</v>
      </c>
      <c r="AB1029" s="41">
        <f t="shared" ca="1" si="109"/>
        <v>2.1582849405545141E-8</v>
      </c>
      <c r="AC1029" s="41">
        <f t="shared" ca="1" si="109"/>
        <v>8.1782895252103228E-9</v>
      </c>
      <c r="AD1029" s="41">
        <f t="shared" ca="1" si="109"/>
        <v>3.0989615088071139E-9</v>
      </c>
      <c r="AE1029" s="41">
        <f t="shared" ca="1" si="108"/>
        <v>1.1742751835165783E-9</v>
      </c>
      <c r="AF1029" s="41">
        <f t="shared" ca="1" si="108"/>
        <v>4.449626762720534E-10</v>
      </c>
      <c r="AG1029" s="41">
        <f t="shared" ca="1" si="108"/>
        <v>1.6860765351633008E-10</v>
      </c>
      <c r="AH1029" s="41">
        <f t="shared" ca="1" si="108"/>
        <v>6.3889720060253779E-11</v>
      </c>
    </row>
    <row r="1030" spans="8:34" x14ac:dyDescent="0.25">
      <c r="H1030" s="41">
        <v>1013</v>
      </c>
      <c r="I1030" s="41">
        <f ca="1">_xlfn.BETA.INV(RAND(),$I$10,$I$11)</f>
        <v>0.138018424457231</v>
      </c>
      <c r="J1030" s="41">
        <f ca="1">_xlfn.BETA.INV(RAND(),$I$12,$I$13)</f>
        <v>0.98915068578455834</v>
      </c>
      <c r="K1030" s="41">
        <f t="shared" ca="1" si="104"/>
        <v>1.4974052544566977E-3</v>
      </c>
      <c r="L1030" s="41">
        <f t="shared" ca="1" si="104"/>
        <v>1.6245820113454091E-5</v>
      </c>
      <c r="M1030" s="41">
        <f t="shared" ca="1" si="104"/>
        <v>1.7625600709840557E-7</v>
      </c>
      <c r="N1030" s="41">
        <f t="shared" ca="1" si="104"/>
        <v>1.9122568033697183E-9</v>
      </c>
      <c r="O1030" s="41">
        <f t="shared" ca="1" si="105"/>
        <v>2.074667492037412E-11</v>
      </c>
      <c r="P1030" s="41">
        <f t="shared" ca="1" si="105"/>
        <v>2.2508719513676198E-13</v>
      </c>
      <c r="Q1030" s="41">
        <f t="shared" ca="1" si="105"/>
        <v>2.4420417059111634E-15</v>
      </c>
      <c r="R1030" s="41">
        <f t="shared" ca="1" si="105"/>
        <v>2.6494477794643398E-17</v>
      </c>
      <c r="S1030" s="41">
        <f t="shared" ca="1" si="107"/>
        <v>2.874469145681281E-19</v>
      </c>
      <c r="T1030" s="41">
        <f t="shared" ca="1" si="106"/>
        <v>3.1186018964088376E-21</v>
      </c>
      <c r="U1030" s="41">
        <f t="shared" ca="1" si="106"/>
        <v>3.3834691887011732E-23</v>
      </c>
      <c r="V1030" s="41">
        <f t="shared" ca="1" si="106"/>
        <v>3.6708320366484511E-25</v>
      </c>
      <c r="W1030" s="41">
        <f t="shared" ca="1" si="109"/>
        <v>3.9826010197708718E-27</v>
      </c>
      <c r="X1030" s="41">
        <f t="shared" ca="1" si="109"/>
        <v>4.3208489858232582E-29</v>
      </c>
      <c r="Y1030" s="41">
        <f t="shared" ca="1" si="109"/>
        <v>4.6878248324668976E-31</v>
      </c>
      <c r="Z1030" s="41">
        <f t="shared" ca="1" si="109"/>
        <v>5.0859684594383545E-33</v>
      </c>
      <c r="AA1030" s="41">
        <f t="shared" ca="1" si="109"/>
        <v>5.517926990627248E-35</v>
      </c>
      <c r="AB1030" s="41">
        <f t="shared" ca="1" si="109"/>
        <v>5.9865723739181444E-37</v>
      </c>
      <c r="AC1030" s="41">
        <f t="shared" ca="1" si="109"/>
        <v>6.4950204758120471E-39</v>
      </c>
      <c r="AD1030" s="41">
        <f t="shared" ca="1" si="109"/>
        <v>7.0466517977812312E-41</v>
      </c>
      <c r="AE1030" s="41">
        <f t="shared" ca="1" si="108"/>
        <v>7.6451339520935459E-43</v>
      </c>
      <c r="AF1030" s="41">
        <f t="shared" ca="1" si="108"/>
        <v>8.2944460465404223E-45</v>
      </c>
      <c r="AG1030" s="41">
        <f t="shared" ca="1" si="108"/>
        <v>8.9989051401944906E-47</v>
      </c>
      <c r="AH1030" s="41">
        <f t="shared" ca="1" si="108"/>
        <v>9.7631949460923145E-49</v>
      </c>
    </row>
    <row r="1031" spans="8:34" x14ac:dyDescent="0.25">
      <c r="H1031" s="41">
        <v>1014</v>
      </c>
      <c r="I1031" s="41">
        <f ca="1">_xlfn.BETA.INV(RAND(),$I$10,$I$11)</f>
        <v>1.4701050361299293E-4</v>
      </c>
      <c r="J1031" s="41">
        <f ca="1">_xlfn.BETA.INV(RAND(),$I$12,$I$13)</f>
        <v>0.69100196893523202</v>
      </c>
      <c r="K1031" s="41">
        <f t="shared" ca="1" si="104"/>
        <v>4.5425956162254773E-5</v>
      </c>
      <c r="L1031" s="41">
        <f t="shared" ca="1" si="104"/>
        <v>1.4036531013371189E-5</v>
      </c>
      <c r="M1031" s="41">
        <f t="shared" ca="1" si="104"/>
        <v>4.33726044611125E-6</v>
      </c>
      <c r="N1031" s="41">
        <f t="shared" ca="1" si="104"/>
        <v>1.3402049380634733E-6</v>
      </c>
      <c r="O1031" s="41">
        <f t="shared" ca="1" si="105"/>
        <v>4.1412068708489251E-7</v>
      </c>
      <c r="P1031" s="41">
        <f t="shared" ca="1" si="105"/>
        <v>1.2796247693242067E-7</v>
      </c>
      <c r="Q1031" s="41">
        <f t="shared" ca="1" si="105"/>
        <v>3.954015342228878E-8</v>
      </c>
      <c r="R1031" s="41">
        <f t="shared" ca="1" si="105"/>
        <v>1.2217829555486079E-8</v>
      </c>
      <c r="S1031" s="41">
        <f t="shared" ca="1" si="107"/>
        <v>3.775285276530128E-9</v>
      </c>
      <c r="T1031" s="41">
        <f t="shared" ca="1" si="106"/>
        <v>1.1665557171556176E-9</v>
      </c>
      <c r="U1031" s="41">
        <f t="shared" ca="1" si="106"/>
        <v>3.6046341972843423E-10</v>
      </c>
      <c r="V1031" s="41">
        <f t="shared" ca="1" si="106"/>
        <v>1.1138248696695919E-10</v>
      </c>
      <c r="W1031" s="41">
        <f t="shared" ca="1" si="109"/>
        <v>3.4416969167887573E-11</v>
      </c>
      <c r="X1031" s="41">
        <f t="shared" ca="1" si="109"/>
        <v>1.0634775708094085E-11</v>
      </c>
      <c r="Y1031" s="41">
        <f t="shared" ca="1" si="109"/>
        <v>3.2861247546164963E-12</v>
      </c>
      <c r="Z1031" s="41">
        <f t="shared" ca="1" si="109"/>
        <v>1.0154060790096909E-12</v>
      </c>
      <c r="AA1031" s="41">
        <f t="shared" ca="1" si="109"/>
        <v>3.1375847914519072E-13</v>
      </c>
      <c r="AB1031" s="41">
        <f t="shared" ca="1" si="109"/>
        <v>9.6950752285739995E-14</v>
      </c>
      <c r="AC1031" s="41">
        <f t="shared" ca="1" si="109"/>
        <v>2.9957591566541712E-14</v>
      </c>
      <c r="AD1031" s="41">
        <f t="shared" ca="1" si="109"/>
        <v>9.2568368095038867E-15</v>
      </c>
      <c r="AE1031" s="41">
        <f t="shared" ca="1" si="108"/>
        <v>2.8603443480245691E-15</v>
      </c>
      <c r="AF1031" s="41">
        <f t="shared" ca="1" si="108"/>
        <v>8.8384077170682939E-16</v>
      </c>
      <c r="AG1031" s="41">
        <f t="shared" ca="1" si="108"/>
        <v>2.731050582321754E-16</v>
      </c>
      <c r="AH1031" s="41">
        <f t="shared" ca="1" si="108"/>
        <v>8.438892526757098E-17</v>
      </c>
    </row>
    <row r="1032" spans="8:34" x14ac:dyDescent="0.25">
      <c r="H1032" s="41">
        <v>1015</v>
      </c>
      <c r="I1032" s="41">
        <f ca="1">_xlfn.BETA.INV(RAND(),$I$10,$I$11)</f>
        <v>0.5168409788318501</v>
      </c>
      <c r="J1032" s="41">
        <f ca="1">_xlfn.BETA.INV(RAND(),$I$12,$I$13)</f>
        <v>0.66805180706149903</v>
      </c>
      <c r="K1032" s="41">
        <f t="shared" ca="1" si="104"/>
        <v>0.17156442895979868</v>
      </c>
      <c r="L1032" s="41">
        <f t="shared" ca="1" si="104"/>
        <v>5.6950502165730998E-2</v>
      </c>
      <c r="M1032" s="41">
        <f t="shared" ca="1" si="104"/>
        <v>1.8904616280854589E-2</v>
      </c>
      <c r="N1032" s="41">
        <f t="shared" ca="1" si="104"/>
        <v>6.2753532126254459E-3</v>
      </c>
      <c r="O1032" s="41">
        <f t="shared" ca="1" si="105"/>
        <v>2.0830921589818337E-3</v>
      </c>
      <c r="P1032" s="41">
        <f t="shared" ca="1" si="105"/>
        <v>6.9147867789838037E-4</v>
      </c>
      <c r="Q1032" s="41">
        <f t="shared" ca="1" si="105"/>
        <v>2.2953509758387108E-4</v>
      </c>
      <c r="R1032" s="41">
        <f t="shared" ca="1" si="105"/>
        <v>7.6193760858928481E-5</v>
      </c>
      <c r="S1032" s="41">
        <f t="shared" ca="1" si="107"/>
        <v>2.5292381230309597E-5</v>
      </c>
      <c r="T1032" s="41">
        <f t="shared" ca="1" si="106"/>
        <v>8.3957602445129305E-6</v>
      </c>
      <c r="U1032" s="41">
        <f t="shared" ca="1" si="106"/>
        <v>2.7869574415109742E-6</v>
      </c>
      <c r="V1032" s="41">
        <f t="shared" ca="1" si="106"/>
        <v>9.251254865060761E-7</v>
      </c>
      <c r="W1032" s="41">
        <f t="shared" ca="1" si="109"/>
        <v>3.0709373348704354E-7</v>
      </c>
      <c r="X1032" s="41">
        <f t="shared" ref="W1032:AH1060" ca="1" si="110">((1-$J1032)^X$17)*$I1032</f>
        <v>1.0193920989376172E-7</v>
      </c>
      <c r="Y1032" s="41">
        <f t="shared" ca="1" si="110"/>
        <v>3.383853651381276E-8</v>
      </c>
      <c r="Z1032" s="41">
        <f t="shared" ca="1" si="110"/>
        <v>1.1232641047443627E-8</v>
      </c>
      <c r="AA1032" s="41">
        <f t="shared" ca="1" si="110"/>
        <v>3.7286548976257433E-9</v>
      </c>
      <c r="AB1032" s="41">
        <f t="shared" ca="1" si="110"/>
        <v>1.2377202553581569E-9</v>
      </c>
      <c r="AC1032" s="41">
        <f t="shared" ca="1" si="110"/>
        <v>4.1085900212952009E-10</v>
      </c>
      <c r="AD1032" s="41">
        <f t="shared" ca="1" si="110"/>
        <v>1.3638390330940994E-10</v>
      </c>
      <c r="AE1032" s="41">
        <f t="shared" ca="1" si="108"/>
        <v>4.5272390249457871E-11</v>
      </c>
      <c r="AF1032" s="41">
        <f t="shared" ca="1" si="108"/>
        <v>1.5028088133314153E-11</v>
      </c>
      <c r="AG1032" s="41">
        <f t="shared" ca="1" si="108"/>
        <v>4.9885466991741618E-12</v>
      </c>
      <c r="AH1032" s="41">
        <f t="shared" ca="1" si="108"/>
        <v>1.6559390621801872E-12</v>
      </c>
    </row>
    <row r="1033" spans="8:34" x14ac:dyDescent="0.25">
      <c r="H1033" s="41">
        <v>1016</v>
      </c>
      <c r="I1033" s="41">
        <f ca="1">_xlfn.BETA.INV(RAND(),$I$10,$I$11)</f>
        <v>0.77307352475528801</v>
      </c>
      <c r="J1033" s="41">
        <f ca="1">_xlfn.BETA.INV(RAND(),$I$12,$I$13)</f>
        <v>0.21945221134149143</v>
      </c>
      <c r="K1033" s="41">
        <f t="shared" ca="1" si="104"/>
        <v>0.60342083021817883</v>
      </c>
      <c r="L1033" s="41">
        <f t="shared" ca="1" si="104"/>
        <v>0.47099879465728089</v>
      </c>
      <c r="M1033" s="41">
        <f t="shared" ca="1" si="104"/>
        <v>0.36763706763056359</v>
      </c>
      <c r="N1033" s="41">
        <f t="shared" ca="1" si="104"/>
        <v>0.286958300167935</v>
      </c>
      <c r="O1033" s="41">
        <f t="shared" ca="1" si="105"/>
        <v>0.22398466663328617</v>
      </c>
      <c r="P1033" s="41">
        <f t="shared" ca="1" si="105"/>
        <v>0.17483073623402479</v>
      </c>
      <c r="Q1033" s="41">
        <f t="shared" ca="1" si="105"/>
        <v>0.13646374455700705</v>
      </c>
      <c r="R1033" s="41">
        <f t="shared" ca="1" si="105"/>
        <v>0.10651647404603143</v>
      </c>
      <c r="S1033" s="41">
        <f t="shared" ca="1" si="107"/>
        <v>8.3141198272331254E-2</v>
      </c>
      <c r="T1033" s="41">
        <f t="shared" ca="1" si="106"/>
        <v>6.4895678457886782E-2</v>
      </c>
      <c r="U1033" s="41">
        <f t="shared" ca="1" si="106"/>
        <v>5.0654178313797135E-2</v>
      </c>
      <c r="V1033" s="41">
        <f t="shared" ca="1" si="106"/>
        <v>3.9538006869148136E-2</v>
      </c>
      <c r="W1033" s="41">
        <f t="shared" ca="1" si="110"/>
        <v>3.0861303829678503E-2</v>
      </c>
      <c r="X1033" s="41">
        <f t="shared" ca="1" si="110"/>
        <v>2.4088722459373921E-2</v>
      </c>
      <c r="Y1033" s="41">
        <f t="shared" ca="1" si="110"/>
        <v>1.8802399047272864E-2</v>
      </c>
      <c r="Z1033" s="41">
        <f t="shared" ca="1" si="110"/>
        <v>1.4676170997823682E-2</v>
      </c>
      <c r="AA1033" s="41">
        <f t="shared" ca="1" si="110"/>
        <v>1.1455452818325412E-2</v>
      </c>
      <c r="AB1033" s="41">
        <f t="shared" ca="1" si="110"/>
        <v>8.9415283654257806E-3</v>
      </c>
      <c r="AC1033" s="41">
        <f t="shared" ca="1" si="110"/>
        <v>6.9792901928604229E-3</v>
      </c>
      <c r="AD1033" s="41">
        <f t="shared" ca="1" si="110"/>
        <v>5.4476695264432185E-3</v>
      </c>
      <c r="AE1033" s="41">
        <f t="shared" ca="1" si="108"/>
        <v>4.2521664022075988E-3</v>
      </c>
      <c r="AF1033" s="41">
        <f t="shared" ca="1" si="108"/>
        <v>3.3190190822511485E-3</v>
      </c>
      <c r="AG1033" s="41">
        <f t="shared" ca="1" si="108"/>
        <v>2.5906530051665265E-3</v>
      </c>
      <c r="AH1033" s="41">
        <f t="shared" ca="1" si="108"/>
        <v>2.0221284743642516E-3</v>
      </c>
    </row>
    <row r="1034" spans="8:34" x14ac:dyDescent="0.25">
      <c r="H1034" s="41">
        <v>1017</v>
      </c>
      <c r="I1034" s="41">
        <f ca="1">_xlfn.BETA.INV(RAND(),$I$10,$I$11)</f>
        <v>0.87211439078449937</v>
      </c>
      <c r="J1034" s="41">
        <f ca="1">_xlfn.BETA.INV(RAND(),$I$12,$I$13)</f>
        <v>0.80218731315588898</v>
      </c>
      <c r="K1034" s="41">
        <f t="shared" ca="1" si="104"/>
        <v>0.17251529087649684</v>
      </c>
      <c r="L1034" s="41">
        <f t="shared" ca="1" si="104"/>
        <v>3.4125713209973194E-2</v>
      </c>
      <c r="M1034" s="41">
        <f t="shared" ca="1" si="104"/>
        <v>6.7504990205363696E-3</v>
      </c>
      <c r="N1034" s="41">
        <f t="shared" ca="1" si="104"/>
        <v>1.335334348790839E-3</v>
      </c>
      <c r="O1034" s="41">
        <f t="shared" ca="1" si="105"/>
        <v>2.6414607536954713E-4</v>
      </c>
      <c r="P1034" s="41">
        <f t="shared" ca="1" si="105"/>
        <v>5.2251444888177179E-5</v>
      </c>
      <c r="Q1034" s="41">
        <f t="shared" ca="1" si="105"/>
        <v>1.0335998704817317E-5</v>
      </c>
      <c r="R1034" s="41">
        <f t="shared" ca="1" si="105"/>
        <v>2.044591675017165E-6</v>
      </c>
      <c r="S1034" s="41">
        <f t="shared" ca="1" si="107"/>
        <v>4.0444617273424689E-7</v>
      </c>
      <c r="T1034" s="41">
        <f t="shared" ca="1" si="106"/>
        <v>8.000458411237882E-8</v>
      </c>
      <c r="U1034" s="41">
        <f t="shared" ca="1" si="106"/>
        <v>1.5825921743115329E-8</v>
      </c>
      <c r="V1034" s="41">
        <f t="shared" ca="1" si="106"/>
        <v>3.1305681017902807E-9</v>
      </c>
      <c r="W1034" s="41">
        <f t="shared" ca="1" si="110"/>
        <v>6.1926608756360374E-10</v>
      </c>
      <c r="X1034" s="41">
        <f t="shared" ca="1" si="110"/>
        <v>1.22498688652397E-10</v>
      </c>
      <c r="Y1034" s="41">
        <f t="shared" ca="1" si="110"/>
        <v>2.4231794737210861E-11</v>
      </c>
      <c r="Z1034" s="41">
        <f t="shared" ca="1" si="110"/>
        <v>4.79335642402267E-12</v>
      </c>
      <c r="AA1034" s="41">
        <f t="shared" ca="1" si="110"/>
        <v>9.4818671323740419E-13</v>
      </c>
      <c r="AB1034" s="41">
        <f t="shared" ca="1" si="110"/>
        <v>1.8756336137537756E-13</v>
      </c>
      <c r="AC1034" s="41">
        <f t="shared" ca="1" si="110"/>
        <v>3.7102412467176386E-14</v>
      </c>
      <c r="AD1034" s="41">
        <f t="shared" ca="1" si="110"/>
        <v>7.3393278985306027E-15</v>
      </c>
      <c r="AE1034" s="41">
        <f t="shared" ca="1" si="108"/>
        <v>1.4518121712382815E-15</v>
      </c>
      <c r="AF1034" s="41">
        <f t="shared" ca="1" si="108"/>
        <v>2.8718686638562709E-16</v>
      </c>
      <c r="AG1034" s="41">
        <f t="shared" ca="1" si="108"/>
        <v>5.6809205666081608E-17</v>
      </c>
      <c r="AH1034" s="41">
        <f t="shared" ca="1" si="108"/>
        <v>1.1237581610287298E-17</v>
      </c>
    </row>
    <row r="1035" spans="8:34" x14ac:dyDescent="0.25">
      <c r="H1035" s="41">
        <v>1018</v>
      </c>
      <c r="I1035" s="41">
        <f ca="1">_xlfn.BETA.INV(RAND(),$I$10,$I$11)</f>
        <v>0.54940398650744204</v>
      </c>
      <c r="J1035" s="41">
        <f ca="1">_xlfn.BETA.INV(RAND(),$I$12,$I$13)</f>
        <v>0.24327030881764855</v>
      </c>
      <c r="K1035" s="41">
        <f t="shared" ca="1" si="104"/>
        <v>0.41575030904412941</v>
      </c>
      <c r="L1035" s="41">
        <f t="shared" ca="1" si="104"/>
        <v>0.31461060297193122</v>
      </c>
      <c r="M1035" s="41">
        <f t="shared" ca="1" si="104"/>
        <v>0.2380751844296429</v>
      </c>
      <c r="N1035" s="41">
        <f t="shared" ca="1" si="104"/>
        <v>0.18015856079162507</v>
      </c>
      <c r="O1035" s="41">
        <f t="shared" ca="1" si="105"/>
        <v>0.13633133207170334</v>
      </c>
      <c r="P1035" s="41">
        <f t="shared" ca="1" si="105"/>
        <v>0.10316596681709868</v>
      </c>
      <c r="Q1035" s="41">
        <f t="shared" ca="1" si="105"/>
        <v>7.806875021003179E-2</v>
      </c>
      <c r="R1035" s="41">
        <f t="shared" ca="1" si="105"/>
        <v>5.9076941237429501E-2</v>
      </c>
      <c r="S1035" s="41">
        <f t="shared" ca="1" si="107"/>
        <v>4.4705275498597943E-2</v>
      </c>
      <c r="T1035" s="41">
        <f t="shared" ca="1" si="106"/>
        <v>3.3829809322275972E-2</v>
      </c>
      <c r="U1035" s="41">
        <f t="shared" ca="1" si="106"/>
        <v>2.5600021161203728E-2</v>
      </c>
      <c r="V1035" s="41">
        <f t="shared" ca="1" si="106"/>
        <v>1.9372296107579363E-2</v>
      </c>
      <c r="W1035" s="41">
        <f t="shared" ca="1" si="110"/>
        <v>1.4659591650981598E-2</v>
      </c>
      <c r="X1035" s="41">
        <f t="shared" ca="1" si="110"/>
        <v>1.1093348262906685E-2</v>
      </c>
      <c r="Y1035" s="41">
        <f t="shared" ca="1" si="110"/>
        <v>8.3946660051676496E-3</v>
      </c>
      <c r="Z1035" s="41">
        <f t="shared" ca="1" si="110"/>
        <v>6.3524930136695003E-3</v>
      </c>
      <c r="AA1035" s="41">
        <f t="shared" ca="1" si="110"/>
        <v>4.8071200764721661E-3</v>
      </c>
      <c r="AB1035" s="41">
        <f t="shared" ca="1" si="110"/>
        <v>3.6376904909452639E-3</v>
      </c>
      <c r="AC1035" s="41">
        <f t="shared" ca="1" si="110"/>
        <v>2.7527484018299861E-3</v>
      </c>
      <c r="AD1035" s="41">
        <f t="shared" ca="1" si="110"/>
        <v>2.0830864480195169E-3</v>
      </c>
      <c r="AE1035" s="41">
        <f t="shared" ca="1" si="108"/>
        <v>1.5763333645159505E-3</v>
      </c>
      <c r="AF1035" s="41">
        <f t="shared" ca="1" si="108"/>
        <v>1.1928582601305924E-3</v>
      </c>
      <c r="AG1035" s="41">
        <f t="shared" ca="1" si="108"/>
        <v>9.026712628129401E-4</v>
      </c>
      <c r="AH1035" s="41">
        <f t="shared" ca="1" si="108"/>
        <v>6.8307814594761949E-4</v>
      </c>
    </row>
    <row r="1036" spans="8:34" x14ac:dyDescent="0.25">
      <c r="H1036" s="41">
        <v>1019</v>
      </c>
      <c r="I1036" s="41">
        <f ca="1">_xlfn.BETA.INV(RAND(),$I$10,$I$11)</f>
        <v>2.3648792174410842E-2</v>
      </c>
      <c r="J1036" s="41">
        <f ca="1">_xlfn.BETA.INV(RAND(),$I$12,$I$13)</f>
        <v>0.46011872167912532</v>
      </c>
      <c r="K1036" s="41">
        <f t="shared" ca="1" si="104"/>
        <v>1.2767540149865621E-2</v>
      </c>
      <c r="L1036" s="41">
        <f t="shared" ca="1" si="104"/>
        <v>6.892955897122543E-3</v>
      </c>
      <c r="M1036" s="41">
        <f t="shared" ca="1" si="104"/>
        <v>3.7213778411479296E-3</v>
      </c>
      <c r="N1036" s="41">
        <f t="shared" ca="1" si="104"/>
        <v>2.0091022259939211E-3</v>
      </c>
      <c r="O1036" s="41">
        <f t="shared" ca="1" si="105"/>
        <v>1.0846766780469126E-3</v>
      </c>
      <c r="P1036" s="41">
        <f t="shared" ca="1" si="105"/>
        <v>5.8559663150880702E-4</v>
      </c>
      <c r="Q1036" s="41">
        <f t="shared" ca="1" si="105"/>
        <v>3.1615265799937292E-4</v>
      </c>
      <c r="R1036" s="41">
        <f t="shared" ca="1" si="105"/>
        <v>1.7068490114524373E-4</v>
      </c>
      <c r="S1036" s="41">
        <f t="shared" ca="1" si="107"/>
        <v>9.2149582620366301E-5</v>
      </c>
      <c r="T1036" s="41">
        <f t="shared" ca="1" si="106"/>
        <v>4.9749834461818405E-5</v>
      </c>
      <c r="U1036" s="41">
        <f t="shared" ca="1" si="106"/>
        <v>2.6859004225498425E-5</v>
      </c>
      <c r="V1036" s="41">
        <f t="shared" ca="1" si="106"/>
        <v>1.4500673535687862E-5</v>
      </c>
      <c r="W1036" s="41">
        <f t="shared" ca="1" si="110"/>
        <v>7.8286421649608386E-6</v>
      </c>
      <c r="X1036" s="41">
        <f t="shared" ca="1" si="110"/>
        <v>4.2265373395357569E-6</v>
      </c>
      <c r="Y1036" s="41">
        <f t="shared" ca="1" si="110"/>
        <v>2.2818283817394736E-6</v>
      </c>
      <c r="Z1036" s="41">
        <f t="shared" ca="1" si="110"/>
        <v>1.2319164236423595E-6</v>
      </c>
      <c r="AA1036" s="41">
        <f t="shared" ca="1" si="110"/>
        <v>6.6508861358051719E-7</v>
      </c>
      <c r="AB1036" s="41">
        <f t="shared" ca="1" si="110"/>
        <v>3.5906889089650777E-7</v>
      </c>
      <c r="AC1036" s="41">
        <f t="shared" ca="1" si="110"/>
        <v>1.938545718224653E-7</v>
      </c>
      <c r="AD1036" s="41">
        <f t="shared" ca="1" si="110"/>
        <v>1.0465845404385836E-7</v>
      </c>
      <c r="AE1036" s="41">
        <f t="shared" ca="1" si="108"/>
        <v>5.650313995628476E-8</v>
      </c>
      <c r="AF1036" s="41">
        <f t="shared" ca="1" si="108"/>
        <v>3.0504987428742303E-8</v>
      </c>
      <c r="AG1036" s="41">
        <f t="shared" ca="1" si="108"/>
        <v>1.6469071608191606E-8</v>
      </c>
      <c r="AH1036" s="41">
        <f t="shared" ca="1" si="108"/>
        <v>8.891343432588506E-9</v>
      </c>
    </row>
    <row r="1037" spans="8:34" x14ac:dyDescent="0.25">
      <c r="H1037" s="41">
        <v>1020</v>
      </c>
      <c r="I1037" s="41">
        <f ca="1">_xlfn.BETA.INV(RAND(),$I$10,$I$11)</f>
        <v>0.30027976081461777</v>
      </c>
      <c r="J1037" s="41">
        <f ca="1">_xlfn.BETA.INV(RAND(),$I$12,$I$13)</f>
        <v>0.22295161002396394</v>
      </c>
      <c r="K1037" s="41">
        <f t="shared" ca="1" si="104"/>
        <v>0.23333190468338794</v>
      </c>
      <c r="L1037" s="41">
        <f t="shared" ca="1" si="104"/>
        <v>0.18131018086426853</v>
      </c>
      <c r="M1037" s="41">
        <f t="shared" ca="1" si="104"/>
        <v>0.14088678412684377</v>
      </c>
      <c r="N1037" s="41">
        <f t="shared" ca="1" si="104"/>
        <v>0.1094758487746653</v>
      </c>
      <c r="O1037" s="41">
        <f t="shared" ca="1" si="105"/>
        <v>8.5068032031613686E-2</v>
      </c>
      <c r="P1037" s="41">
        <f t="shared" ca="1" si="105"/>
        <v>6.6101977328595282E-2</v>
      </c>
      <c r="Q1037" s="41">
        <f t="shared" ca="1" si="105"/>
        <v>5.1364435057417404E-2</v>
      </c>
      <c r="R1037" s="41">
        <f t="shared" ca="1" si="105"/>
        <v>3.9912651563394859E-2</v>
      </c>
      <c r="S1037" s="41">
        <f t="shared" ca="1" si="107"/>
        <v>3.1014061637010495E-2</v>
      </c>
      <c r="T1037" s="41">
        <f t="shared" ca="1" si="106"/>
        <v>2.4099426661656553E-2</v>
      </c>
      <c r="U1037" s="41">
        <f t="shared" ca="1" si="106"/>
        <v>1.8726420686785782E-2</v>
      </c>
      <c r="V1037" s="41">
        <f t="shared" ca="1" si="106"/>
        <v>1.4551335044680827E-2</v>
      </c>
      <c r="W1037" s="41">
        <f t="shared" ca="1" si="110"/>
        <v>1.1307091468471109E-2</v>
      </c>
      <c r="X1037" s="41">
        <f t="shared" ca="1" si="110"/>
        <v>8.7861572208872505E-3</v>
      </c>
      <c r="Y1037" s="41">
        <f t="shared" ca="1" si="110"/>
        <v>6.8272693225667602E-3</v>
      </c>
      <c r="Z1037" s="41">
        <f t="shared" ca="1" si="110"/>
        <v>5.3051186350332839E-3</v>
      </c>
      <c r="AA1037" s="41">
        <f t="shared" ca="1" si="110"/>
        <v>4.1223338939844799E-3</v>
      </c>
      <c r="AB1037" s="41">
        <f t="shared" ca="1" si="110"/>
        <v>3.2032529152642838E-3</v>
      </c>
      <c r="AC1037" s="41">
        <f t="shared" ca="1" si="110"/>
        <v>2.489082520492156E-3</v>
      </c>
      <c r="AD1037" s="41">
        <f t="shared" ca="1" si="110"/>
        <v>1.9341375650659234E-3</v>
      </c>
      <c r="AE1037" s="41">
        <f t="shared" ca="1" si="108"/>
        <v>1.5029184809266464E-3</v>
      </c>
      <c r="AF1037" s="41">
        <f t="shared" ca="1" si="108"/>
        <v>1.1678403858692806E-3</v>
      </c>
      <c r="AG1037" s="41">
        <f t="shared" ca="1" si="108"/>
        <v>9.0746849158871725E-4</v>
      </c>
      <c r="AH1037" s="41">
        <f t="shared" ca="1" si="108"/>
        <v>7.0514693034299473E-4</v>
      </c>
    </row>
    <row r="1038" spans="8:34" x14ac:dyDescent="0.25">
      <c r="H1038" s="41">
        <v>1021</v>
      </c>
      <c r="I1038" s="41">
        <f ca="1">_xlfn.BETA.INV(RAND(),$I$10,$I$11)</f>
        <v>0.99703615010430435</v>
      </c>
      <c r="J1038" s="41">
        <f ca="1">_xlfn.BETA.INV(RAND(),$I$12,$I$13)</f>
        <v>0.16556148119661671</v>
      </c>
      <c r="K1038" s="41">
        <f t="shared" ca="1" si="104"/>
        <v>0.83196536828646339</v>
      </c>
      <c r="L1038" s="41">
        <f t="shared" ca="1" si="104"/>
        <v>0.69422394960866785</v>
      </c>
      <c r="M1038" s="41">
        <f t="shared" ca="1" si="104"/>
        <v>0.57928720422929136</v>
      </c>
      <c r="N1038" s="41">
        <f t="shared" ca="1" si="104"/>
        <v>0.48337955665884286</v>
      </c>
      <c r="O1038" s="41">
        <f t="shared" ca="1" si="105"/>
        <v>0.40335052127824095</v>
      </c>
      <c r="P1038" s="41">
        <f t="shared" ca="1" si="105"/>
        <v>0.33657121153398789</v>
      </c>
      <c r="Q1038" s="41">
        <f t="shared" ca="1" si="105"/>
        <v>0.28084798322428101</v>
      </c>
      <c r="R1038" s="41">
        <f t="shared" ca="1" si="105"/>
        <v>0.23435037513058651</v>
      </c>
      <c r="S1038" s="41">
        <f t="shared" ca="1" si="107"/>
        <v>0.19555097990498382</v>
      </c>
      <c r="T1038" s="41">
        <f t="shared" ca="1" si="106"/>
        <v>0.16317527002246487</v>
      </c>
      <c r="U1038" s="41">
        <f t="shared" ca="1" si="106"/>
        <v>0.13615973062288769</v>
      </c>
      <c r="V1038" s="41">
        <f t="shared" ca="1" si="106"/>
        <v>0.11361692394163009</v>
      </c>
      <c r="W1038" s="41">
        <f t="shared" ca="1" si="110"/>
        <v>9.4806337724850462E-2</v>
      </c>
      <c r="X1038" s="41">
        <f t="shared" ca="1" si="110"/>
        <v>7.9110060024297532E-2</v>
      </c>
      <c r="Y1038" s="41">
        <f t="shared" ca="1" si="110"/>
        <v>6.6012481309121573E-2</v>
      </c>
      <c r="Z1038" s="41">
        <f t="shared" ca="1" si="110"/>
        <v>5.5083357126119434E-2</v>
      </c>
      <c r="AA1038" s="41">
        <f t="shared" ca="1" si="110"/>
        <v>4.5963674931036889E-2</v>
      </c>
      <c r="AB1038" s="41">
        <f t="shared" ca="1" si="110"/>
        <v>3.8353860828214618E-2</v>
      </c>
      <c r="AC1038" s="41">
        <f t="shared" ca="1" si="110"/>
        <v>3.2003938819886509E-2</v>
      </c>
      <c r="AD1038" s="41">
        <f t="shared" ca="1" si="110"/>
        <v>2.67053193047402E-2</v>
      </c>
      <c r="AE1038" s="41">
        <f t="shared" ca="1" si="108"/>
        <v>2.2283947084818807E-2</v>
      </c>
      <c r="AF1038" s="41">
        <f t="shared" ca="1" si="108"/>
        <v>1.8594583798549176E-2</v>
      </c>
      <c r="AG1038" s="41">
        <f t="shared" ca="1" si="108"/>
        <v>1.5516036962626763E-2</v>
      </c>
      <c r="AH1038" s="41">
        <f t="shared" ca="1" si="108"/>
        <v>1.2947178900792822E-2</v>
      </c>
    </row>
    <row r="1039" spans="8:34" x14ac:dyDescent="0.25">
      <c r="H1039" s="41">
        <v>1022</v>
      </c>
      <c r="I1039" s="41">
        <f ca="1">_xlfn.BETA.INV(RAND(),$I$10,$I$11)</f>
        <v>0.96122133716058655</v>
      </c>
      <c r="J1039" s="41">
        <f ca="1">_xlfn.BETA.INV(RAND(),$I$12,$I$13)</f>
        <v>0.15602943165100758</v>
      </c>
      <c r="K1039" s="41">
        <f t="shared" ca="1" si="104"/>
        <v>0.81124251823259874</v>
      </c>
      <c r="L1039" s="41">
        <f t="shared" ca="1" si="104"/>
        <v>0.68466480918163419</v>
      </c>
      <c r="M1039" s="41">
        <f t="shared" ca="1" si="104"/>
        <v>0.57783694813357822</v>
      </c>
      <c r="N1039" s="41">
        <f t="shared" ca="1" si="104"/>
        <v>0.4876773775293432</v>
      </c>
      <c r="O1039" s="41">
        <f t="shared" ca="1" si="105"/>
        <v>0.41158535348438596</v>
      </c>
      <c r="P1039" s="41">
        <f t="shared" ca="1" si="105"/>
        <v>0.34736592470433819</v>
      </c>
      <c r="Q1039" s="41">
        <f t="shared" ca="1" si="105"/>
        <v>0.29316661689779361</v>
      </c>
      <c r="R1039" s="41">
        <f t="shared" ca="1" si="105"/>
        <v>0.24742399628418213</v>
      </c>
      <c r="S1039" s="41">
        <f t="shared" ca="1" si="107"/>
        <v>0.20881857076714019</v>
      </c>
      <c r="T1039" s="41">
        <f t="shared" ca="1" si="106"/>
        <v>0.1762367278521676</v>
      </c>
      <c r="U1039" s="41">
        <f t="shared" ca="1" si="106"/>
        <v>0.14873861136936059</v>
      </c>
      <c r="V1039" s="41">
        <f t="shared" ca="1" si="106"/>
        <v>0.12553101037283917</v>
      </c>
      <c r="W1039" s="41">
        <f t="shared" ca="1" si="110"/>
        <v>0.10594447816978833</v>
      </c>
      <c r="X1039" s="41">
        <f t="shared" ca="1" si="110"/>
        <v>8.9414021454393672E-2</v>
      </c>
      <c r="Y1039" s="41">
        <f t="shared" ca="1" si="110"/>
        <v>7.5462802505233628E-2</v>
      </c>
      <c r="Z1039" s="41">
        <f t="shared" ca="1" si="110"/>
        <v>6.368838431954979E-2</v>
      </c>
      <c r="AA1039" s="41">
        <f t="shared" ca="1" si="110"/>
        <v>5.3751121911399496E-2</v>
      </c>
      <c r="AB1039" s="41">
        <f t="shared" ca="1" si="110"/>
        <v>4.5364364908959807E-2</v>
      </c>
      <c r="AC1039" s="41">
        <f t="shared" ca="1" si="110"/>
        <v>3.8286188835005903E-2</v>
      </c>
      <c r="AD1039" s="41">
        <f t="shared" ca="1" si="110"/>
        <v>3.2312416550996773E-2</v>
      </c>
      <c r="AE1039" s="41">
        <f t="shared" ca="1" si="108"/>
        <v>2.7270728561274139E-2</v>
      </c>
      <c r="AF1039" s="41">
        <f t="shared" ca="1" si="108"/>
        <v>2.3015692283149633E-2</v>
      </c>
      <c r="AG1039" s="41">
        <f t="shared" ca="1" si="108"/>
        <v>1.9424566897155316E-2</v>
      </c>
      <c r="AH1039" s="41">
        <f t="shared" ca="1" si="108"/>
        <v>1.6393762764125193E-2</v>
      </c>
    </row>
    <row r="1040" spans="8:34" x14ac:dyDescent="0.25">
      <c r="H1040" s="41">
        <v>1023</v>
      </c>
      <c r="I1040" s="41">
        <f ca="1">_xlfn.BETA.INV(RAND(),$I$10,$I$11)</f>
        <v>0.19387497583462346</v>
      </c>
      <c r="J1040" s="41">
        <f ca="1">_xlfn.BETA.INV(RAND(),$I$12,$I$13)</f>
        <v>0.10171924955060198</v>
      </c>
      <c r="K1040" s="41">
        <f t="shared" ca="1" si="104"/>
        <v>0.17415415878608448</v>
      </c>
      <c r="L1040" s="41">
        <f t="shared" ca="1" si="104"/>
        <v>0.15643932844824757</v>
      </c>
      <c r="M1040" s="41">
        <f t="shared" ca="1" si="104"/>
        <v>0.14052643735829168</v>
      </c>
      <c r="N1040" s="41">
        <f t="shared" ca="1" si="104"/>
        <v>0.12623219360818658</v>
      </c>
      <c r="O1040" s="41">
        <f t="shared" ca="1" si="105"/>
        <v>0.11339194960523555</v>
      </c>
      <c r="P1040" s="41">
        <f t="shared" ca="1" si="105"/>
        <v>0.1018578055863113</v>
      </c>
      <c r="Q1040" s="41">
        <f t="shared" ca="1" si="105"/>
        <v>9.1496906041200601E-2</v>
      </c>
      <c r="R1040" s="41">
        <f t="shared" ca="1" si="105"/>
        <v>8.2189909422487731E-2</v>
      </c>
      <c r="S1040" s="41">
        <f t="shared" ca="1" si="107"/>
        <v>7.3829613515400336E-2</v>
      </c>
      <c r="T1040" s="41">
        <f t="shared" ca="1" si="106"/>
        <v>6.6319720634002835E-2</v>
      </c>
      <c r="U1040" s="41">
        <f t="shared" ca="1" si="106"/>
        <v>5.9573728420706483E-2</v>
      </c>
      <c r="V1040" s="41">
        <f t="shared" ca="1" si="106"/>
        <v>5.3513933472820845E-2</v>
      </c>
      <c r="W1040" s="41">
        <f t="shared" ca="1" si="110"/>
        <v>4.8070536319464674E-2</v>
      </c>
      <c r="X1040" s="41">
        <f t="shared" ca="1" si="110"/>
        <v>4.3180837439553775E-2</v>
      </c>
      <c r="Y1040" s="41">
        <f t="shared" ca="1" si="110"/>
        <v>3.8788515060235819E-2</v>
      </c>
      <c r="Z1040" s="41">
        <f t="shared" ca="1" si="110"/>
        <v>3.4842976417126408E-2</v>
      </c>
      <c r="AA1040" s="41">
        <f t="shared" ca="1" si="110"/>
        <v>3.1298775003866991E-2</v>
      </c>
      <c r="AB1040" s="41">
        <f t="shared" ca="1" si="110"/>
        <v>2.8115087098620498E-2</v>
      </c>
      <c r="AC1040" s="41">
        <f t="shared" ca="1" si="110"/>
        <v>2.5255241537899008E-2</v>
      </c>
      <c r="AD1040" s="41">
        <f t="shared" ca="1" si="110"/>
        <v>2.268629732144473E-2</v>
      </c>
      <c r="AE1040" s="41">
        <f t="shared" ca="1" si="108"/>
        <v>2.0378664182825541E-2</v>
      </c>
      <c r="AF1040" s="41">
        <f t="shared" ca="1" si="108"/>
        <v>1.8305761755304795E-2</v>
      </c>
      <c r="AG1040" s="41">
        <f t="shared" ca="1" si="108"/>
        <v>1.6443713407103079E-2</v>
      </c>
      <c r="AH1040" s="41">
        <f t="shared" ca="1" si="108"/>
        <v>1.4771071219507383E-2</v>
      </c>
    </row>
    <row r="1041" spans="8:34" x14ac:dyDescent="0.25">
      <c r="H1041" s="41">
        <v>1024</v>
      </c>
      <c r="I1041" s="41">
        <f ca="1">_xlfn.BETA.INV(RAND(),$I$10,$I$11)</f>
        <v>0.25023185673920717</v>
      </c>
      <c r="J1041" s="41">
        <f ca="1">_xlfn.BETA.INV(RAND(),$I$12,$I$13)</f>
        <v>0.23942277283144126</v>
      </c>
      <c r="K1041" s="41">
        <f t="shared" ca="1" si="104"/>
        <v>0.19032065174794621</v>
      </c>
      <c r="L1041" s="41">
        <f t="shared" ca="1" si="104"/>
        <v>0.14475355357936584</v>
      </c>
      <c r="M1041" s="41">
        <f t="shared" ca="1" si="104"/>
        <v>0.11009625640418946</v>
      </c>
      <c r="N1041" s="41">
        <f t="shared" ca="1" si="104"/>
        <v>8.3736705417537097E-2</v>
      </c>
      <c r="O1041" s="41">
        <f t="shared" ca="1" si="105"/>
        <v>6.3688231218700792E-2</v>
      </c>
      <c r="P1041" s="41">
        <f t="shared" ca="1" si="105"/>
        <v>4.8439818303589489E-2</v>
      </c>
      <c r="Q1041" s="41">
        <f t="shared" ca="1" si="105"/>
        <v>3.6842222689892894E-2</v>
      </c>
      <c r="R1041" s="41">
        <f t="shared" ca="1" si="105"/>
        <v>2.8021355576205293E-2</v>
      </c>
      <c r="S1041" s="41">
        <f t="shared" ca="1" si="107"/>
        <v>2.1312404925654452E-2</v>
      </c>
      <c r="T1041" s="41">
        <f t="shared" ca="1" si="106"/>
        <v>1.6209729842647794E-2</v>
      </c>
      <c r="U1041" s="41">
        <f t="shared" ca="1" si="106"/>
        <v>1.2328751376872499E-2</v>
      </c>
      <c r="V1041" s="41">
        <f t="shared" ca="1" si="106"/>
        <v>9.3769675366722344E-3</v>
      </c>
      <c r="W1041" s="41">
        <f t="shared" ca="1" si="110"/>
        <v>7.1319079682917582E-3</v>
      </c>
      <c r="X1041" s="41">
        <f t="shared" ca="1" si="110"/>
        <v>5.4243667869446951E-3</v>
      </c>
      <c r="Y1041" s="41">
        <f t="shared" ca="1" si="110"/>
        <v>4.1256498499596212E-3</v>
      </c>
      <c r="Z1041" s="41">
        <f t="shared" ca="1" si="110"/>
        <v>3.1378753231506686E-3</v>
      </c>
      <c r="AA1041" s="41">
        <f t="shared" ca="1" si="110"/>
        <v>2.3865965124825806E-3</v>
      </c>
      <c r="AB1041" s="41">
        <f t="shared" ca="1" si="110"/>
        <v>1.8151909578341537E-3</v>
      </c>
      <c r="AC1041" s="41">
        <f t="shared" ca="1" si="110"/>
        <v>1.3805929054909408E-3</v>
      </c>
      <c r="AD1041" s="41">
        <f t="shared" ca="1" si="110"/>
        <v>1.0500475239068839E-3</v>
      </c>
      <c r="AE1041" s="41">
        <f t="shared" ca="1" si="108"/>
        <v>7.9864223412830844E-4</v>
      </c>
      <c r="AF1041" s="41">
        <f t="shared" ca="1" si="108"/>
        <v>6.0742909593301168E-4</v>
      </c>
      <c r="AG1041" s="41">
        <f t="shared" ca="1" si="108"/>
        <v>4.6199673748623457E-4</v>
      </c>
      <c r="AH1041" s="41">
        <f t="shared" ca="1" si="108"/>
        <v>3.5138419755820075E-4</v>
      </c>
    </row>
    <row r="1042" spans="8:34" x14ac:dyDescent="0.25">
      <c r="H1042" s="41">
        <v>1025</v>
      </c>
      <c r="I1042" s="41">
        <f ca="1">_xlfn.BETA.INV(RAND(),$I$10,$I$11)</f>
        <v>0.43576098409507746</v>
      </c>
      <c r="J1042" s="41">
        <f ca="1">_xlfn.BETA.INV(RAND(),$I$12,$I$13)</f>
        <v>0.1027993724327806</v>
      </c>
      <c r="K1042" s="41">
        <f t="shared" ca="1" si="104"/>
        <v>0.39096502839941261</v>
      </c>
      <c r="L1042" s="41">
        <f t="shared" ca="1" si="104"/>
        <v>0.3507740688367888</v>
      </c>
      <c r="M1042" s="41">
        <f t="shared" ca="1" si="104"/>
        <v>0.31471471469467394</v>
      </c>
      <c r="N1042" s="41">
        <f t="shared" ref="N1042:R1105" ca="1" si="111">((1-$J1042)^N$17)*$I1042</f>
        <v>0.28236223952869982</v>
      </c>
      <c r="O1042" s="41">
        <f t="shared" ca="1" si="105"/>
        <v>0.25333557850643501</v>
      </c>
      <c r="P1042" s="41">
        <f t="shared" ca="1" si="105"/>
        <v>0.22729284002107811</v>
      </c>
      <c r="Q1042" s="41">
        <f t="shared" ca="1" si="105"/>
        <v>0.2039272787084469</v>
      </c>
      <c r="R1042" s="41">
        <f t="shared" ca="1" si="105"/>
        <v>0.18296368243529382</v>
      </c>
      <c r="S1042" s="41">
        <f t="shared" ca="1" si="107"/>
        <v>0.16415513070295504</v>
      </c>
      <c r="T1042" s="41">
        <f t="shared" ca="1" si="106"/>
        <v>0.14728008628507022</v>
      </c>
      <c r="U1042" s="41">
        <f t="shared" ca="1" si="106"/>
        <v>0.13213978584311922</v>
      </c>
      <c r="V1042" s="41">
        <f t="shared" ca="1" si="106"/>
        <v>0.11855589878504452</v>
      </c>
      <c r="W1042" s="41">
        <f t="shared" ca="1" si="110"/>
        <v>0.10636842679173771</v>
      </c>
      <c r="X1042" s="41">
        <f t="shared" ca="1" si="110"/>
        <v>9.5433819270884915E-2</v>
      </c>
      <c r="Y1042" s="41">
        <f t="shared" ca="1" si="110"/>
        <v>8.5623282540974538E-2</v>
      </c>
      <c r="Z1042" s="41">
        <f t="shared" ca="1" si="110"/>
        <v>7.682126283012769E-2</v>
      </c>
      <c r="AA1042" s="41">
        <f t="shared" ca="1" si="110"/>
        <v>6.8924085221696865E-2</v>
      </c>
      <c r="AB1042" s="41">
        <f t="shared" ca="1" si="110"/>
        <v>6.1838732515402957E-2</v>
      </c>
      <c r="AC1042" s="41">
        <f t="shared" ca="1" si="110"/>
        <v>5.5481749620780951E-2</v>
      </c>
      <c r="AD1042" s="41">
        <f t="shared" ca="1" si="110"/>
        <v>4.9778260578292002E-2</v>
      </c>
      <c r="AE1042" s="41">
        <f t="shared" ca="1" si="108"/>
        <v>4.4661086630048162E-2</v>
      </c>
      <c r="AF1042" s="41">
        <f t="shared" ca="1" si="108"/>
        <v>4.0069954952313171E-2</v>
      </c>
      <c r="AG1042" s="41">
        <f t="shared" ca="1" si="108"/>
        <v>3.5950788729805588E-2</v>
      </c>
      <c r="AH1042" s="41">
        <f t="shared" ca="1" si="108"/>
        <v>3.2255070209918087E-2</v>
      </c>
    </row>
    <row r="1043" spans="8:34" x14ac:dyDescent="0.25">
      <c r="H1043" s="41">
        <v>1026</v>
      </c>
      <c r="I1043" s="41">
        <f ca="1">_xlfn.BETA.INV(RAND(),$I$10,$I$11)</f>
        <v>0.3626822412503013</v>
      </c>
      <c r="J1043" s="41">
        <f ca="1">_xlfn.BETA.INV(RAND(),$I$12,$I$13)</f>
        <v>2.9010081352398459E-3</v>
      </c>
      <c r="K1043" s="41">
        <f t="shared" ref="K1043:Q1106" ca="1" si="112">((1-$J1043)^K$17)*$I1043</f>
        <v>0.36163009711792715</v>
      </c>
      <c r="L1043" s="41">
        <f t="shared" ca="1" si="112"/>
        <v>0.36058100526424047</v>
      </c>
      <c r="M1043" s="41">
        <f t="shared" ca="1" si="112"/>
        <v>0.35953495683455594</v>
      </c>
      <c r="N1043" s="41">
        <f t="shared" ca="1" si="111"/>
        <v>0.3584919429998758</v>
      </c>
      <c r="O1043" s="41">
        <f t="shared" ca="1" si="111"/>
        <v>0.3574519549568152</v>
      </c>
      <c r="P1043" s="41">
        <f t="shared" ca="1" si="111"/>
        <v>0.35641498392752813</v>
      </c>
      <c r="Q1043" s="41">
        <f t="shared" ca="1" si="111"/>
        <v>0.35538102115963299</v>
      </c>
      <c r="R1043" s="41">
        <f t="shared" ca="1" si="111"/>
        <v>0.35435005792613905</v>
      </c>
      <c r="S1043" s="41">
        <f t="shared" ca="1" si="107"/>
        <v>0.35332208552537259</v>
      </c>
      <c r="T1043" s="41">
        <f t="shared" ca="1" si="106"/>
        <v>0.35229709528090358</v>
      </c>
      <c r="U1043" s="41">
        <f t="shared" ca="1" si="106"/>
        <v>0.35127507854147233</v>
      </c>
      <c r="V1043" s="41">
        <f t="shared" ca="1" si="106"/>
        <v>0.35025602668091649</v>
      </c>
      <c r="W1043" s="41">
        <f t="shared" ca="1" si="110"/>
        <v>0.34923993109809831</v>
      </c>
      <c r="X1043" s="41">
        <f t="shared" ca="1" si="110"/>
        <v>0.3482267832168322</v>
      </c>
      <c r="Y1043" s="41">
        <f t="shared" ca="1" si="110"/>
        <v>0.34721657448581172</v>
      </c>
      <c r="Z1043" s="41">
        <f t="shared" ca="1" si="110"/>
        <v>0.34620929637853831</v>
      </c>
      <c r="AA1043" s="41">
        <f t="shared" ca="1" si="110"/>
        <v>0.3452049403932485</v>
      </c>
      <c r="AB1043" s="41">
        <f t="shared" ca="1" si="110"/>
        <v>0.34420349805284273</v>
      </c>
      <c r="AC1043" s="41">
        <f t="shared" ca="1" si="110"/>
        <v>0.34320496090481339</v>
      </c>
      <c r="AD1043" s="41">
        <f t="shared" ca="1" si="110"/>
        <v>0.34220932052117387</v>
      </c>
      <c r="AE1043" s="41">
        <f t="shared" ca="1" si="108"/>
        <v>0.341216568498387</v>
      </c>
      <c r="AF1043" s="41">
        <f t="shared" ca="1" si="108"/>
        <v>0.34022669645729459</v>
      </c>
      <c r="AG1043" s="41">
        <f t="shared" ca="1" si="108"/>
        <v>0.33923969604304621</v>
      </c>
      <c r="AH1043" s="41">
        <f t="shared" ca="1" si="108"/>
        <v>0.33825555892502907</v>
      </c>
    </row>
    <row r="1044" spans="8:34" x14ac:dyDescent="0.25">
      <c r="H1044" s="41">
        <v>1027</v>
      </c>
      <c r="I1044" s="41">
        <f ca="1">_xlfn.BETA.INV(RAND(),$I$10,$I$11)</f>
        <v>0.86596695563189385</v>
      </c>
      <c r="J1044" s="41">
        <f ca="1">_xlfn.BETA.INV(RAND(),$I$12,$I$13)</f>
        <v>9.2106837047521858E-2</v>
      </c>
      <c r="K1044" s="41">
        <f t="shared" ca="1" si="112"/>
        <v>0.78620547836096843</v>
      </c>
      <c r="L1044" s="41">
        <f t="shared" ca="1" si="112"/>
        <v>0.71379057847970573</v>
      </c>
      <c r="M1044" s="41">
        <f t="shared" ca="1" si="112"/>
        <v>0.6480455859816191</v>
      </c>
      <c r="N1044" s="41">
        <f t="shared" ca="1" si="111"/>
        <v>0.58835615679424424</v>
      </c>
      <c r="O1044" s="41">
        <f t="shared" ca="1" si="111"/>
        <v>0.53416453213449056</v>
      </c>
      <c r="P1044" s="41">
        <f t="shared" ca="1" si="111"/>
        <v>0.48496432661661321</v>
      </c>
      <c r="Q1044" s="41">
        <f t="shared" ca="1" si="111"/>
        <v>0.44029579641107569</v>
      </c>
      <c r="R1044" s="41">
        <f t="shared" ca="1" si="111"/>
        <v>0.39974154323833183</v>
      </c>
      <c r="S1044" s="41">
        <f t="shared" ca="1" si="107"/>
        <v>0.36292261405415388</v>
      </c>
      <c r="T1044" s="41">
        <f t="shared" ca="1" si="106"/>
        <v>0.32949495998060724</v>
      </c>
      <c r="U1044" s="41">
        <f t="shared" ca="1" si="106"/>
        <v>0.29914622139369373</v>
      </c>
      <c r="V1044" s="41">
        <f t="shared" ca="1" si="106"/>
        <v>0.27159280912640288</v>
      </c>
      <c r="W1044" s="41">
        <f t="shared" ca="1" si="110"/>
        <v>0.24657725451291856</v>
      </c>
      <c r="X1044" s="41">
        <f t="shared" ca="1" si="110"/>
        <v>0.22386580351187182</v>
      </c>
      <c r="Y1044" s="41">
        <f t="shared" ca="1" si="110"/>
        <v>0.20324623242729131</v>
      </c>
      <c r="Z1044" s="41">
        <f t="shared" ca="1" si="110"/>
        <v>0.184525864816588</v>
      </c>
      <c r="AA1044" s="41">
        <f t="shared" ca="1" si="110"/>
        <v>0.16752977105487346</v>
      </c>
      <c r="AB1044" s="41">
        <f t="shared" ca="1" si="110"/>
        <v>0.1520991337317136</v>
      </c>
      <c r="AC1044" s="41">
        <f t="shared" ca="1" si="110"/>
        <v>0.13808976360601741</v>
      </c>
      <c r="AD1044" s="41">
        <f t="shared" ca="1" si="110"/>
        <v>0.12537075225162714</v>
      </c>
      <c r="AE1044" s="41">
        <f t="shared" ca="1" si="108"/>
        <v>0.11382324880346127</v>
      </c>
      <c r="AF1044" s="41">
        <f t="shared" ca="1" si="108"/>
        <v>0.10333934937370133</v>
      </c>
      <c r="AG1044" s="41">
        <f t="shared" ca="1" si="108"/>
        <v>9.3821088760340884E-2</v>
      </c>
      <c r="AH1044" s="41">
        <f t="shared" ca="1" si="108"/>
        <v>8.5179525026271075E-2</v>
      </c>
    </row>
    <row r="1045" spans="8:34" x14ac:dyDescent="0.25">
      <c r="H1045" s="41">
        <v>1028</v>
      </c>
      <c r="I1045" s="41">
        <f ca="1">_xlfn.BETA.INV(RAND(),$I$10,$I$11)</f>
        <v>0.92251722308076178</v>
      </c>
      <c r="J1045" s="41">
        <f ca="1">_xlfn.BETA.INV(RAND(),$I$12,$I$13)</f>
        <v>0.48901542799266606</v>
      </c>
      <c r="K1045" s="41">
        <f t="shared" ca="1" si="112"/>
        <v>0.47139206840531728</v>
      </c>
      <c r="L1045" s="41">
        <f t="shared" ca="1" si="112"/>
        <v>0.24087407432174293</v>
      </c>
      <c r="M1045" s="41">
        <f t="shared" ca="1" si="112"/>
        <v>0.12308293577495856</v>
      </c>
      <c r="N1045" s="41">
        <f t="shared" ca="1" si="111"/>
        <v>6.2893481258373379E-2</v>
      </c>
      <c r="O1045" s="41">
        <f t="shared" ca="1" si="111"/>
        <v>3.2137598602861195E-2</v>
      </c>
      <c r="P1045" s="41">
        <f t="shared" ca="1" si="111"/>
        <v>1.6421817067426524E-2</v>
      </c>
      <c r="Q1045" s="41">
        <f t="shared" ca="1" si="111"/>
        <v>8.3912951657816731E-3</v>
      </c>
      <c r="R1045" s="41">
        <f t="shared" ref="R1045:V1108" ca="1" si="113">((1-$J1045)^R$17)*$I1045</f>
        <v>4.2878223688741588E-3</v>
      </c>
      <c r="S1045" s="41">
        <f t="shared" ca="1" si="107"/>
        <v>2.1910110780026348E-3</v>
      </c>
      <c r="T1045" s="41">
        <f t="shared" ca="1" si="107"/>
        <v>1.1195728579565037E-3</v>
      </c>
      <c r="U1045" s="41">
        <f t="shared" ca="1" si="107"/>
        <v>5.7208445765393173E-4</v>
      </c>
      <c r="V1045" s="41">
        <f t="shared" ca="1" si="107"/>
        <v>2.9232633174634213E-4</v>
      </c>
      <c r="W1045" s="41">
        <f t="shared" ca="1" si="110"/>
        <v>1.4937424551387854E-4</v>
      </c>
      <c r="X1045" s="41">
        <f t="shared" ca="1" si="110"/>
        <v>7.6327934912827645E-5</v>
      </c>
      <c r="Y1045" s="41">
        <f t="shared" ca="1" si="110"/>
        <v>3.9002397153634873E-5</v>
      </c>
      <c r="Z1045" s="41">
        <f t="shared" ca="1" si="110"/>
        <v>1.9929623216810178E-5</v>
      </c>
      <c r="AA1045" s="41">
        <f t="shared" ca="1" si="110"/>
        <v>1.0183729989709174E-5</v>
      </c>
      <c r="AB1045" s="41">
        <f t="shared" ca="1" si="110"/>
        <v>5.203728910229794E-6</v>
      </c>
      <c r="AC1045" s="41">
        <f t="shared" ca="1" si="110"/>
        <v>2.6590251900359612E-6</v>
      </c>
      <c r="AD1045" s="41">
        <f t="shared" ca="1" si="110"/>
        <v>1.3587208486872457E-6</v>
      </c>
      <c r="AE1045" s="41">
        <f t="shared" ca="1" si="108"/>
        <v>6.942853913438938E-7</v>
      </c>
      <c r="AF1045" s="41">
        <f t="shared" ca="1" si="108"/>
        <v>3.5476912354680391E-7</v>
      </c>
      <c r="AG1045" s="41">
        <f t="shared" ca="1" si="108"/>
        <v>1.8128154875698058E-7</v>
      </c>
      <c r="AH1045" s="41">
        <f t="shared" ca="1" si="108"/>
        <v>9.2632074604412372E-8</v>
      </c>
    </row>
    <row r="1046" spans="8:34" x14ac:dyDescent="0.25">
      <c r="H1046" s="41">
        <v>1029</v>
      </c>
      <c r="I1046" s="41">
        <f ca="1">_xlfn.BETA.INV(RAND(),$I$10,$I$11)</f>
        <v>0.92077312707865255</v>
      </c>
      <c r="J1046" s="41">
        <f ca="1">_xlfn.BETA.INV(RAND(),$I$12,$I$13)</f>
        <v>0.77837144366379118</v>
      </c>
      <c r="K1046" s="41">
        <f t="shared" ca="1" si="112"/>
        <v>0.20406961886761832</v>
      </c>
      <c r="L1046" s="41">
        <f t="shared" ca="1" si="112"/>
        <v>4.5227655021710604E-2</v>
      </c>
      <c r="M1046" s="41">
        <f t="shared" ca="1" si="112"/>
        <v>1.0023739888933805E-2</v>
      </c>
      <c r="N1046" s="41">
        <f t="shared" ca="1" si="111"/>
        <v>2.2215470006740692E-3</v>
      </c>
      <c r="O1046" s="41">
        <f t="shared" ca="1" si="111"/>
        <v>4.9235825459242866E-4</v>
      </c>
      <c r="P1046" s="41">
        <f t="shared" ca="1" si="111"/>
        <v>1.0912064916553551E-4</v>
      </c>
      <c r="Q1046" s="41">
        <f t="shared" ca="1" si="111"/>
        <v>2.4184251941027567E-5</v>
      </c>
      <c r="R1046" s="41">
        <f t="shared" ca="1" si="113"/>
        <v>5.3599208437610951E-6</v>
      </c>
      <c r="S1046" s="41">
        <f t="shared" ca="1" si="113"/>
        <v>1.1879115186791256E-6</v>
      </c>
      <c r="T1046" s="41">
        <f t="shared" ca="1" si="113"/>
        <v>2.6327511494000797E-7</v>
      </c>
      <c r="U1046" s="41">
        <f t="shared" ca="1" si="113"/>
        <v>5.8349283643403404E-8</v>
      </c>
      <c r="V1046" s="41">
        <f t="shared" ca="1" si="113"/>
        <v>1.2931867497139459E-8</v>
      </c>
      <c r="W1046" s="41">
        <f t="shared" ca="1" si="110"/>
        <v>2.8660711241221597E-9</v>
      </c>
      <c r="X1046" s="41">
        <f t="shared" ca="1" si="110"/>
        <v>6.3520320559608946E-10</v>
      </c>
      <c r="Y1046" s="41">
        <f t="shared" ca="1" si="110"/>
        <v>1.4077916943639336E-10</v>
      </c>
      <c r="Z1046" s="41">
        <f t="shared" ca="1" si="110"/>
        <v>3.1200684084398388E-11</v>
      </c>
      <c r="AA1046" s="41">
        <f t="shared" ca="1" si="110"/>
        <v>6.9149625703273413E-12</v>
      </c>
      <c r="AB1046" s="41">
        <f t="shared" ca="1" si="110"/>
        <v>1.5325531715805686E-12</v>
      </c>
      <c r="AC1046" s="41">
        <f t="shared" ca="1" si="110"/>
        <v>3.3965754692587957E-13</v>
      </c>
      <c r="AD1046" s="41">
        <f t="shared" ca="1" si="110"/>
        <v>7.527781177388077E-14</v>
      </c>
      <c r="AE1046" s="41">
        <f t="shared" ca="1" si="108"/>
        <v>1.6683712747594056E-14</v>
      </c>
      <c r="AF1046" s="41">
        <f t="shared" ca="1" si="108"/>
        <v>3.6975871705772749E-15</v>
      </c>
      <c r="AG1046" s="41">
        <f t="shared" ca="1" si="108"/>
        <v>8.1949090654232855E-16</v>
      </c>
      <c r="AH1046" s="41">
        <f t="shared" ca="1" si="108"/>
        <v>1.8162258654762727E-16</v>
      </c>
    </row>
    <row r="1047" spans="8:34" x14ac:dyDescent="0.25">
      <c r="H1047" s="41">
        <v>1030</v>
      </c>
      <c r="I1047" s="41">
        <f ca="1">_xlfn.BETA.INV(RAND(),$I$10,$I$11)</f>
        <v>0.43728592577056052</v>
      </c>
      <c r="J1047" s="41">
        <f ca="1">_xlfn.BETA.INV(RAND(),$I$12,$I$13)</f>
        <v>0.76842718451180014</v>
      </c>
      <c r="K1047" s="41">
        <f t="shared" ca="1" si="112"/>
        <v>0.10126353300405268</v>
      </c>
      <c r="L1047" s="41">
        <f t="shared" ca="1" si="112"/>
        <v>2.3449881444030724E-2</v>
      </c>
      <c r="M1047" s="41">
        <f t="shared" ca="1" si="112"/>
        <v>5.4303550688586891E-3</v>
      </c>
      <c r="N1047" s="41">
        <f t="shared" ca="1" si="111"/>
        <v>1.2575226123962239E-3</v>
      </c>
      <c r="O1047" s="41">
        <f t="shared" ca="1" si="111"/>
        <v>2.9120805189266984E-4</v>
      </c>
      <c r="P1047" s="41">
        <f t="shared" ca="1" si="111"/>
        <v>6.7435868469619361E-5</v>
      </c>
      <c r="Q1047" s="41">
        <f t="shared" ca="1" si="111"/>
        <v>1.5616313926401676E-5</v>
      </c>
      <c r="R1047" s="41">
        <f t="shared" ca="1" si="113"/>
        <v>3.6163137834844208E-6</v>
      </c>
      <c r="S1047" s="41">
        <f t="shared" ca="1" si="113"/>
        <v>8.3743996453027178E-7</v>
      </c>
      <c r="T1047" s="41">
        <f t="shared" ca="1" si="113"/>
        <v>1.9392833038861326E-7</v>
      </c>
      <c r="U1047" s="41">
        <f t="shared" ca="1" si="113"/>
        <v>4.4908529471016997E-8</v>
      </c>
      <c r="V1047" s="41">
        <f t="shared" ca="1" si="113"/>
        <v>1.0399594609038204E-8</v>
      </c>
      <c r="W1047" s="41">
        <f t="shared" ca="1" si="110"/>
        <v>2.4082634035508816E-9</v>
      </c>
      <c r="X1047" s="41">
        <f t="shared" ca="1" si="110"/>
        <v>5.5768833679747256E-10</v>
      </c>
      <c r="Y1047" s="41">
        <f t="shared" ca="1" si="110"/>
        <v>1.2914545831712217E-10</v>
      </c>
      <c r="Z1047" s="41">
        <f t="shared" ca="1" si="110"/>
        <v>2.9906577390009938E-11</v>
      </c>
      <c r="AA1047" s="41">
        <f t="shared" ca="1" si="110"/>
        <v>6.9255503278203409E-12</v>
      </c>
      <c r="AB1047" s="41">
        <f t="shared" ca="1" si="110"/>
        <v>1.6037691882185819E-12</v>
      </c>
      <c r="AC1047" s="41">
        <f t="shared" ca="1" si="110"/>
        <v>3.7138934630900169E-13</v>
      </c>
      <c r="AD1047" s="41">
        <f t="shared" ca="1" si="110"/>
        <v>8.6003676567097609E-14</v>
      </c>
      <c r="AE1047" s="41">
        <f t="shared" ca="1" si="108"/>
        <v>1.991611352497931E-14</v>
      </c>
      <c r="AF1047" s="41">
        <f t="shared" ca="1" si="108"/>
        <v>4.6120304825620751E-15</v>
      </c>
      <c r="AG1047" s="41">
        <f t="shared" ca="1" si="108"/>
        <v>1.0680208839643008E-15</v>
      </c>
      <c r="AH1047" s="41">
        <f t="shared" ca="1" si="108"/>
        <v>2.4732460309980911E-16</v>
      </c>
    </row>
    <row r="1048" spans="8:34" x14ac:dyDescent="0.25">
      <c r="H1048" s="41">
        <v>1031</v>
      </c>
      <c r="I1048" s="41">
        <f ca="1">_xlfn.BETA.INV(RAND(),$I$10,$I$11)</f>
        <v>0.69919284267138715</v>
      </c>
      <c r="J1048" s="41">
        <f ca="1">_xlfn.BETA.INV(RAND(),$I$12,$I$13)</f>
        <v>0.59523826730379015</v>
      </c>
      <c r="K1048" s="41">
        <f t="shared" ca="1" si="112"/>
        <v>0.2830065064884591</v>
      </c>
      <c r="L1048" s="41">
        <f t="shared" ca="1" si="112"/>
        <v>0.11455020393056986</v>
      </c>
      <c r="M1048" s="41">
        <f t="shared" ca="1" si="112"/>
        <v>4.6365539023641648E-2</v>
      </c>
      <c r="N1048" s="41">
        <f t="shared" ca="1" si="111"/>
        <v>1.8766995912602925E-2</v>
      </c>
      <c r="O1048" s="41">
        <f t="shared" ca="1" si="111"/>
        <v>7.5961617830878478E-3</v>
      </c>
      <c r="P1048" s="41">
        <f t="shared" ca="1" si="111"/>
        <v>3.0746356051633682E-3</v>
      </c>
      <c r="Q1048" s="41">
        <f t="shared" ca="1" si="111"/>
        <v>1.2444948349553846E-3</v>
      </c>
      <c r="R1048" s="41">
        <f t="shared" ca="1" si="113"/>
        <v>5.0372388572802508E-4</v>
      </c>
      <c r="S1048" s="41">
        <f t="shared" ca="1" si="113"/>
        <v>2.0388815278774309E-4</v>
      </c>
      <c r="T1048" s="41">
        <f t="shared" ca="1" si="113"/>
        <v>8.2526121998596449E-5</v>
      </c>
      <c r="U1048" s="41">
        <f t="shared" ca="1" si="113"/>
        <v>3.3403416132850704E-5</v>
      </c>
      <c r="V1048" s="41">
        <f t="shared" ref="V1048:AH1111" ca="1" si="114">((1-$J1048)^V$17)*$I1048</f>
        <v>1.3520424591905178E-5</v>
      </c>
      <c r="W1048" s="41">
        <f t="shared" ca="1" si="110"/>
        <v>5.4725504846079853E-6</v>
      </c>
      <c r="X1048" s="41">
        <f t="shared" ca="1" si="110"/>
        <v>2.2150790164174109E-6</v>
      </c>
      <c r="Y1048" s="41">
        <f t="shared" ca="1" si="110"/>
        <v>8.9657922074412758E-7</v>
      </c>
      <c r="Z1048" s="41">
        <f t="shared" ca="1" si="110"/>
        <v>3.6290095888781063E-7</v>
      </c>
      <c r="AA1048" s="41">
        <f t="shared" ca="1" si="110"/>
        <v>1.4688842091654627E-7</v>
      </c>
      <c r="AB1048" s="41">
        <f t="shared" ca="1" si="110"/>
        <v>5.9454811763191457E-8</v>
      </c>
      <c r="AC1048" s="41">
        <f t="shared" ca="1" si="110"/>
        <v>2.4065032626396374E-8</v>
      </c>
      <c r="AD1048" s="41">
        <f t="shared" ca="1" si="110"/>
        <v>9.7406043032510156E-9</v>
      </c>
      <c r="AE1048" s="41">
        <f t="shared" ca="1" si="108"/>
        <v>3.9426238752920392E-9</v>
      </c>
      <c r="AF1048" s="41">
        <f t="shared" ca="1" si="108"/>
        <v>1.5958232711326514E-9</v>
      </c>
      <c r="AG1048" s="41">
        <f t="shared" ca="1" si="108"/>
        <v>6.4592819230058549E-10</v>
      </c>
      <c r="AH1048" s="41">
        <f t="shared" ca="1" si="108"/>
        <v>2.6144701431291556E-10</v>
      </c>
    </row>
    <row r="1049" spans="8:34" x14ac:dyDescent="0.25">
      <c r="H1049" s="41">
        <v>1032</v>
      </c>
      <c r="I1049" s="41">
        <f ca="1">_xlfn.BETA.INV(RAND(),$I$10,$I$11)</f>
        <v>0.26794801773271132</v>
      </c>
      <c r="J1049" s="41">
        <f ca="1">_xlfn.BETA.INV(RAND(),$I$12,$I$13)</f>
        <v>0.97510148345894931</v>
      </c>
      <c r="K1049" s="41">
        <f t="shared" ca="1" si="112"/>
        <v>6.6715081516596549E-3</v>
      </c>
      <c r="L1049" s="41">
        <f t="shared" ca="1" si="112"/>
        <v>1.6611065606785241E-4</v>
      </c>
      <c r="M1049" s="41">
        <f t="shared" ca="1" si="112"/>
        <v>4.1359089177502049E-6</v>
      </c>
      <c r="N1049" s="41">
        <f t="shared" ca="1" si="111"/>
        <v>1.029779966008825E-7</v>
      </c>
      <c r="O1049" s="41">
        <f t="shared" ca="1" si="111"/>
        <v>2.5639993517313341E-9</v>
      </c>
      <c r="P1049" s="41">
        <f t="shared" ca="1" si="111"/>
        <v>6.3839780270325854E-11</v>
      </c>
      <c r="Q1049" s="41">
        <f t="shared" ca="1" si="111"/>
        <v>1.5895158250377497E-12</v>
      </c>
      <c r="R1049" s="41">
        <f t="shared" ca="1" si="113"/>
        <v>3.9576586061964232E-14</v>
      </c>
      <c r="S1049" s="41">
        <f t="shared" ca="1" si="113"/>
        <v>9.8539828270213231E-16</v>
      </c>
      <c r="T1049" s="41">
        <f t="shared" ca="1" si="113"/>
        <v>2.4534955441381983E-17</v>
      </c>
      <c r="U1049" s="41">
        <f t="shared" ca="1" si="113"/>
        <v>6.1088399389119093E-19</v>
      </c>
      <c r="V1049" s="41">
        <f t="shared" ca="1" si="114"/>
        <v>1.521010522656292E-20</v>
      </c>
      <c r="W1049" s="41">
        <f t="shared" ca="1" si="110"/>
        <v>3.7870905657469832E-22</v>
      </c>
      <c r="X1049" s="41">
        <f t="shared" ca="1" si="110"/>
        <v>9.4292937093708266E-24</v>
      </c>
      <c r="Y1049" s="41">
        <f t="shared" ca="1" si="110"/>
        <v>2.3477542539319472E-25</v>
      </c>
      <c r="Z1049" s="41">
        <f t="shared" ca="1" si="110"/>
        <v>5.8455598125846687E-27</v>
      </c>
      <c r="AA1049" s="41">
        <f t="shared" ca="1" si="110"/>
        <v>1.4554576768534054E-28</v>
      </c>
      <c r="AB1049" s="41">
        <f t="shared" ca="1" si="110"/>
        <v>3.623873704193371E-30</v>
      </c>
      <c r="AC1049" s="41">
        <f t="shared" ca="1" si="110"/>
        <v>9.022907936653728E-32</v>
      </c>
      <c r="AD1049" s="41">
        <f t="shared" ca="1" si="110"/>
        <v>2.2465702250915035E-33</v>
      </c>
      <c r="AE1049" s="41">
        <f t="shared" ca="1" si="108"/>
        <v>5.5936265910072762E-35</v>
      </c>
      <c r="AF1049" s="41">
        <f t="shared" ca="1" si="108"/>
        <v>1.3927300420065562E-36</v>
      </c>
      <c r="AG1049" s="41">
        <f t="shared" ca="1" si="108"/>
        <v>3.4676911988118454E-38</v>
      </c>
      <c r="AH1049" s="41">
        <f t="shared" ca="1" si="108"/>
        <v>8.634036667287261E-40</v>
      </c>
    </row>
    <row r="1050" spans="8:34" x14ac:dyDescent="0.25">
      <c r="H1050" s="41">
        <v>1033</v>
      </c>
      <c r="I1050" s="41">
        <f ca="1">_xlfn.BETA.INV(RAND(),$I$10,$I$11)</f>
        <v>0.66474320525599828</v>
      </c>
      <c r="J1050" s="41">
        <f ca="1">_xlfn.BETA.INV(RAND(),$I$12,$I$13)</f>
        <v>0.29607831717401284</v>
      </c>
      <c r="K1050" s="41">
        <f t="shared" ca="1" si="112"/>
        <v>0.46792715569094284</v>
      </c>
      <c r="L1050" s="41">
        <f t="shared" ca="1" si="112"/>
        <v>0.32938407087394617</v>
      </c>
      <c r="M1050" s="41">
        <f t="shared" ca="1" si="112"/>
        <v>0.23186058946566238</v>
      </c>
      <c r="N1050" s="41">
        <f t="shared" ca="1" si="111"/>
        <v>0.16321169631769442</v>
      </c>
      <c r="O1050" s="41">
        <f t="shared" ca="1" si="111"/>
        <v>0.11488825192883542</v>
      </c>
      <c r="P1050" s="41">
        <f t="shared" ca="1" si="111"/>
        <v>8.0872331634681799E-2</v>
      </c>
      <c r="Q1050" s="41">
        <f t="shared" ca="1" si="111"/>
        <v>5.6927787778346513E-2</v>
      </c>
      <c r="R1050" s="41">
        <f t="shared" ca="1" si="113"/>
        <v>4.0072704172494346E-2</v>
      </c>
      <c r="S1050" s="41">
        <f t="shared" ca="1" si="113"/>
        <v>2.8208045356490175E-2</v>
      </c>
      <c r="T1050" s="41">
        <f t="shared" ca="1" si="113"/>
        <v>1.9856254756572333E-2</v>
      </c>
      <c r="U1050" s="41">
        <f t="shared" ca="1" si="113"/>
        <v>1.3977248262867907E-2</v>
      </c>
      <c r="V1050" s="41">
        <f t="shared" ca="1" si="114"/>
        <v>9.8388881184745831E-3</v>
      </c>
      <c r="W1050" s="41">
        <f t="shared" ca="1" si="110"/>
        <v>6.9258066814932391E-3</v>
      </c>
      <c r="X1050" s="41">
        <f t="shared" ca="1" si="110"/>
        <v>4.8752254941641865E-3</v>
      </c>
      <c r="Y1050" s="41">
        <f t="shared" ca="1" si="110"/>
        <v>3.4317769340082081E-3</v>
      </c>
      <c r="Z1050" s="41">
        <f t="shared" ca="1" si="110"/>
        <v>2.4157021944704649E-3</v>
      </c>
      <c r="AA1050" s="41">
        <f t="shared" ca="1" si="110"/>
        <v>1.7004651539380795E-3</v>
      </c>
      <c r="AB1050" s="41">
        <f t="shared" ca="1" si="110"/>
        <v>1.1969942927470441E-3</v>
      </c>
      <c r="AC1050" s="41">
        <f t="shared" ca="1" si="110"/>
        <v>8.4259023688360154E-4</v>
      </c>
      <c r="AD1050" s="41">
        <f t="shared" ca="1" si="110"/>
        <v>5.9311753747985196E-4</v>
      </c>
      <c r="AE1050" s="41">
        <f t="shared" ca="1" si="108"/>
        <v>4.1750829509642291E-4</v>
      </c>
      <c r="AF1050" s="41">
        <f t="shared" ca="1" si="108"/>
        <v>2.9389314167808283E-4</v>
      </c>
      <c r="AG1050" s="41">
        <f t="shared" ca="1" si="108"/>
        <v>2.0687775486105231E-4</v>
      </c>
      <c r="AH1050" s="41">
        <f t="shared" ca="1" si="108"/>
        <v>1.4562573734105397E-4</v>
      </c>
    </row>
    <row r="1051" spans="8:34" x14ac:dyDescent="0.25">
      <c r="H1051" s="41">
        <v>1034</v>
      </c>
      <c r="I1051" s="41">
        <f ca="1">_xlfn.BETA.INV(RAND(),$I$10,$I$11)</f>
        <v>0.86382455144822967</v>
      </c>
      <c r="J1051" s="41">
        <f ca="1">_xlfn.BETA.INV(RAND(),$I$12,$I$13)</f>
        <v>0.10386670838610265</v>
      </c>
      <c r="K1051" s="41">
        <f t="shared" ca="1" si="112"/>
        <v>0.77410193866620047</v>
      </c>
      <c r="L1051" s="41">
        <f t="shared" ca="1" si="112"/>
        <v>0.69369851834164153</v>
      </c>
      <c r="M1051" s="41">
        <f t="shared" ca="1" si="112"/>
        <v>0.62164633662917879</v>
      </c>
      <c r="N1051" s="41">
        <f t="shared" ca="1" si="111"/>
        <v>0.55707797786322688</v>
      </c>
      <c r="O1051" s="41">
        <f t="shared" ca="1" si="111"/>
        <v>0.49921612198818732</v>
      </c>
      <c r="P1051" s="41">
        <f t="shared" ca="1" si="111"/>
        <v>0.44736418662399924</v>
      </c>
      <c r="Q1051" s="41">
        <f t="shared" ca="1" si="111"/>
        <v>0.4008979411095383</v>
      </c>
      <c r="R1051" s="41">
        <f t="shared" ca="1" si="113"/>
        <v>0.35925799156772498</v>
      </c>
      <c r="S1051" s="41">
        <f t="shared" ca="1" si="113"/>
        <v>0.32194304652218314</v>
      </c>
      <c r="T1051" s="41">
        <f t="shared" ca="1" si="113"/>
        <v>0.28850388199213006</v>
      </c>
      <c r="U1051" s="41">
        <f t="shared" ca="1" si="113"/>
        <v>0.25853793341299491</v>
      </c>
      <c r="V1051" s="41">
        <f t="shared" ca="1" si="114"/>
        <v>0.2316844492764418</v>
      </c>
      <c r="W1051" s="41">
        <f t="shared" ca="1" si="110"/>
        <v>0.20762014814585078</v>
      </c>
      <c r="X1051" s="41">
        <f t="shared" ca="1" si="110"/>
        <v>0.18605532676330627</v>
      </c>
      <c r="Y1051" s="41">
        <f t="shared" ca="1" si="110"/>
        <v>0.16673037239470093</v>
      </c>
      <c r="Z1051" s="41">
        <f t="shared" ca="1" si="110"/>
        <v>0.14941263742607422</v>
      </c>
      <c r="AA1051" s="41">
        <f t="shared" ca="1" si="110"/>
        <v>0.13389363858534167</v>
      </c>
      <c r="AB1051" s="41">
        <f t="shared" ca="1" si="110"/>
        <v>0.11998654707164377</v>
      </c>
      <c r="AC1051" s="41">
        <f t="shared" ca="1" si="110"/>
        <v>0.10752393937669796</v>
      </c>
      <c r="AD1051" s="41">
        <f t="shared" ca="1" si="110"/>
        <v>9.6355781720933523E-2</v>
      </c>
      <c r="AE1051" s="41">
        <f t="shared" ca="1" si="108"/>
        <v>8.6347623839610352E-2</v>
      </c>
      <c r="AF1051" s="41">
        <f t="shared" ca="1" si="108"/>
        <v>7.7378980374428641E-2</v>
      </c>
      <c r="AG1051" s="41">
        <f t="shared" ca="1" si="108"/>
        <v>6.934188038466392E-2</v>
      </c>
      <c r="AH1051" s="41">
        <f t="shared" ca="1" si="108"/>
        <v>6.2139567515806023E-2</v>
      </c>
    </row>
    <row r="1052" spans="8:34" x14ac:dyDescent="0.25">
      <c r="H1052" s="41">
        <v>1035</v>
      </c>
      <c r="I1052" s="41">
        <f ca="1">_xlfn.BETA.INV(RAND(),$I$10,$I$11)</f>
        <v>0.66891436538771121</v>
      </c>
      <c r="J1052" s="41">
        <f ca="1">_xlfn.BETA.INV(RAND(),$I$12,$I$13)</f>
        <v>0.91832069988513987</v>
      </c>
      <c r="K1052" s="41">
        <f t="shared" ca="1" si="112"/>
        <v>5.4636457201644069E-2</v>
      </c>
      <c r="L1052" s="41">
        <f t="shared" ca="1" si="112"/>
        <v>4.4626675849857968E-3</v>
      </c>
      <c r="M1052" s="41">
        <f t="shared" ca="1" si="112"/>
        <v>3.6450756498691297E-4</v>
      </c>
      <c r="N1052" s="41">
        <f t="shared" ca="1" si="111"/>
        <v>2.9772722794702951E-5</v>
      </c>
      <c r="O1052" s="41">
        <f t="shared" ca="1" si="111"/>
        <v>2.4318151603850795E-6</v>
      </c>
      <c r="P1052" s="41">
        <f t="shared" ca="1" si="111"/>
        <v>1.9862896030895962E-7</v>
      </c>
      <c r="Q1052" s="41">
        <f t="shared" ca="1" si="111"/>
        <v>1.6223874460578155E-8</v>
      </c>
      <c r="R1052" s="41">
        <f t="shared" ca="1" si="113"/>
        <v>1.3251547110913776E-9</v>
      </c>
      <c r="S1052" s="41">
        <f t="shared" ca="1" si="113"/>
        <v>1.082377093458534E-10</v>
      </c>
      <c r="T1052" s="41">
        <f t="shared" ca="1" si="113"/>
        <v>8.8407803454049616E-12</v>
      </c>
      <c r="U1052" s="41">
        <f t="shared" ca="1" si="113"/>
        <v>7.2210875108188855E-13</v>
      </c>
      <c r="V1052" s="41">
        <f t="shared" ca="1" si="114"/>
        <v>5.8981337395184412E-14</v>
      </c>
      <c r="W1052" s="41">
        <f t="shared" ca="1" si="110"/>
        <v>4.8175543582770895E-15</v>
      </c>
      <c r="X1052" s="41">
        <f t="shared" ca="1" si="110"/>
        <v>3.9349446824936683E-16</v>
      </c>
      <c r="Y1052" s="41">
        <f t="shared" ca="1" si="110"/>
        <v>3.2140352765677335E-17</v>
      </c>
      <c r="Z1052" s="41">
        <f t="shared" ca="1" si="110"/>
        <v>2.6252015193452338E-18</v>
      </c>
      <c r="AA1052" s="41">
        <f t="shared" ca="1" si="110"/>
        <v>2.1442462276058616E-19</v>
      </c>
      <c r="AB1052" s="41">
        <f t="shared" ca="1" si="110"/>
        <v>1.7514053114477585E-20</v>
      </c>
      <c r="AC1052" s="41">
        <f t="shared" ca="1" si="110"/>
        <v>1.4305356005650153E-21</v>
      </c>
      <c r="AD1052" s="41">
        <f t="shared" ca="1" si="110"/>
        <v>1.1684514664354156E-22</v>
      </c>
      <c r="AE1052" s="41">
        <f t="shared" ca="1" si="108"/>
        <v>9.5438297996626735E-24</v>
      </c>
      <c r="AF1052" s="41">
        <f t="shared" ca="1" si="108"/>
        <v>7.7953333845179297E-25</v>
      </c>
      <c r="AG1052" s="41">
        <f t="shared" ca="1" si="108"/>
        <v>6.3671737500942825E-26</v>
      </c>
      <c r="AH1052" s="41">
        <f t="shared" ca="1" si="108"/>
        <v>5.2006629561741041E-27</v>
      </c>
    </row>
    <row r="1053" spans="8:34" x14ac:dyDescent="0.25">
      <c r="H1053" s="41">
        <v>1036</v>
      </c>
      <c r="I1053" s="41">
        <f ca="1">_xlfn.BETA.INV(RAND(),$I$10,$I$11)</f>
        <v>1.0173216374729392E-2</v>
      </c>
      <c r="J1053" s="41">
        <f ca="1">_xlfn.BETA.INV(RAND(),$I$12,$I$13)</f>
        <v>6.8647332274246339E-2</v>
      </c>
      <c r="K1053" s="41">
        <f t="shared" ca="1" si="112"/>
        <v>9.4748522099555397E-3</v>
      </c>
      <c r="L1053" s="41">
        <f t="shared" ca="1" si="112"/>
        <v>8.8244288820493438E-3</v>
      </c>
      <c r="M1053" s="41">
        <f t="shared" ca="1" si="112"/>
        <v>8.2186553804528464E-3</v>
      </c>
      <c r="N1053" s="41">
        <f t="shared" ca="1" si="111"/>
        <v>7.6544666137033784E-3</v>
      </c>
      <c r="O1053" s="41">
        <f t="shared" ca="1" si="111"/>
        <v>7.1290079006903571E-3</v>
      </c>
      <c r="P1053" s="41">
        <f t="shared" ca="1" si="111"/>
        <v>6.6396205265459385E-3</v>
      </c>
      <c r="Q1053" s="41">
        <f t="shared" ca="1" si="111"/>
        <v>6.1838282900852325E-3</v>
      </c>
      <c r="R1053" s="41">
        <f t="shared" ca="1" si="113"/>
        <v>5.7593249747288685E-3</v>
      </c>
      <c r="S1053" s="41">
        <f t="shared" ca="1" si="113"/>
        <v>5.3639626795132902E-3</v>
      </c>
      <c r="T1053" s="41">
        <f t="shared" ca="1" si="113"/>
        <v>4.995740951146084E-3</v>
      </c>
      <c r="U1053" s="41">
        <f t="shared" ca="1" si="113"/>
        <v>4.6527966621166999E-3</v>
      </c>
      <c r="V1053" s="41">
        <f t="shared" ca="1" si="114"/>
        <v>4.3333945836478713E-3</v>
      </c>
      <c r="W1053" s="41">
        <f t="shared" ca="1" si="110"/>
        <v>4.0359186057887754E-3</v>
      </c>
      <c r="X1053" s="41">
        <f t="shared" ca="1" si="110"/>
        <v>3.7588635602253807E-3</v>
      </c>
      <c r="Y1053" s="41">
        <f t="shared" ca="1" si="110"/>
        <v>3.5008276044330325E-3</v>
      </c>
      <c r="Z1053" s="41">
        <f t="shared" ca="1" si="110"/>
        <v>3.2605051286366642E-3</v>
      </c>
      <c r="AA1053" s="41">
        <f t="shared" ca="1" si="110"/>
        <v>3.0366801496892588E-3</v>
      </c>
      <c r="AB1053" s="41">
        <f t="shared" ca="1" si="110"/>
        <v>2.8282201584429322E-3</v>
      </c>
      <c r="AC1053" s="41">
        <f t="shared" ca="1" si="110"/>
        <v>2.6340703894815786E-3</v>
      </c>
      <c r="AD1053" s="41">
        <f t="shared" ca="1" si="110"/>
        <v>2.4532484842210833E-3</v>
      </c>
      <c r="AE1053" s="41">
        <f t="shared" ca="1" si="108"/>
        <v>2.2848395203734673E-3</v>
      </c>
      <c r="AF1053" s="41">
        <f t="shared" ca="1" si="108"/>
        <v>2.1279913826250602E-3</v>
      </c>
      <c r="AG1053" s="41">
        <f t="shared" ca="1" si="108"/>
        <v>1.981910451105265E-3</v>
      </c>
      <c r="AH1053" s="41">
        <f t="shared" ca="1" si="108"/>
        <v>1.8458575858304406E-3</v>
      </c>
    </row>
    <row r="1054" spans="8:34" x14ac:dyDescent="0.25">
      <c r="H1054" s="41">
        <v>1037</v>
      </c>
      <c r="I1054" s="41">
        <f ca="1">_xlfn.BETA.INV(RAND(),$I$10,$I$11)</f>
        <v>0.44686644851146107</v>
      </c>
      <c r="J1054" s="41">
        <f ca="1">_xlfn.BETA.INV(RAND(),$I$12,$I$13)</f>
        <v>0.13283856826993651</v>
      </c>
      <c r="K1054" s="41">
        <f t="shared" ca="1" si="112"/>
        <v>0.3875053492833273</v>
      </c>
      <c r="L1054" s="41">
        <f t="shared" ca="1" si="112"/>
        <v>0.33602969348758843</v>
      </c>
      <c r="M1054" s="41">
        <f t="shared" ca="1" si="112"/>
        <v>0.29139199010851158</v>
      </c>
      <c r="N1054" s="41">
        <f t="shared" ca="1" si="111"/>
        <v>0.2526838953371694</v>
      </c>
      <c r="O1054" s="41">
        <f t="shared" ca="1" si="111"/>
        <v>0.21911772845570937</v>
      </c>
      <c r="P1054" s="41">
        <f t="shared" ca="1" si="111"/>
        <v>0.19001044312509222</v>
      </c>
      <c r="Q1054" s="41">
        <f t="shared" ca="1" si="111"/>
        <v>0.16476972790401875</v>
      </c>
      <c r="R1054" s="41">
        <f t="shared" ca="1" si="113"/>
        <v>0.14288195315502189</v>
      </c>
      <c r="S1054" s="41">
        <f t="shared" ca="1" si="113"/>
        <v>0.12390171906629667</v>
      </c>
      <c r="T1054" s="41">
        <f t="shared" ca="1" si="113"/>
        <v>0.10744279209934593</v>
      </c>
      <c r="U1054" s="41">
        <f t="shared" ca="1" si="113"/>
        <v>9.3170245425944362E-2</v>
      </c>
      <c r="V1054" s="41">
        <f t="shared" ca="1" si="114"/>
        <v>8.0793643418203318E-2</v>
      </c>
      <c r="W1054" s="41">
        <f t="shared" ca="1" si="110"/>
        <v>7.0061131501217414E-2</v>
      </c>
      <c r="X1054" s="41">
        <f t="shared" ca="1" si="110"/>
        <v>6.0754311101223951E-2</v>
      </c>
      <c r="Y1054" s="41">
        <f t="shared" ca="1" si="110"/>
        <v>5.2683795398311049E-2</v>
      </c>
      <c r="Z1054" s="41">
        <f t="shared" ca="1" si="110"/>
        <v>4.5685355446573143E-2</v>
      </c>
      <c r="AA1054" s="41">
        <f t="shared" ca="1" si="110"/>
        <v>3.9616578238147224E-2</v>
      </c>
      <c r="AB1054" s="41">
        <f t="shared" ca="1" si="110"/>
        <v>3.4353968705237825E-2</v>
      </c>
      <c r="AC1054" s="41">
        <f t="shared" ca="1" si="110"/>
        <v>2.9790436688043827E-2</v>
      </c>
      <c r="AD1054" s="41">
        <f t="shared" ca="1" si="110"/>
        <v>2.5833117730267897E-2</v>
      </c>
      <c r="AE1054" s="41">
        <f t="shared" ca="1" si="108"/>
        <v>2.2401483357030398E-2</v>
      </c>
      <c r="AF1054" s="41">
        <f t="shared" ca="1" si="108"/>
        <v>1.942570238075967E-2</v>
      </c>
      <c r="AG1054" s="41">
        <f t="shared" ca="1" si="108"/>
        <v>1.6845219888861659E-2</v>
      </c>
      <c r="AH1054" s="41">
        <f t="shared" ca="1" si="108"/>
        <v>1.4607524996633016E-2</v>
      </c>
    </row>
    <row r="1055" spans="8:34" x14ac:dyDescent="0.25">
      <c r="H1055" s="41">
        <v>1038</v>
      </c>
      <c r="I1055" s="41">
        <f ca="1">_xlfn.BETA.INV(RAND(),$I$10,$I$11)</f>
        <v>0.97430463607042417</v>
      </c>
      <c r="J1055" s="41">
        <f ca="1">_xlfn.BETA.INV(RAND(),$I$12,$I$13)</f>
        <v>0.35637235918767479</v>
      </c>
      <c r="K1055" s="41">
        <f t="shared" ca="1" si="112"/>
        <v>0.62708939434651811</v>
      </c>
      <c r="L1055" s="41">
        <f t="shared" ca="1" si="112"/>
        <v>0.40361206746167932</v>
      </c>
      <c r="M1055" s="41">
        <f t="shared" ca="1" si="112"/>
        <v>0.25977588278374564</v>
      </c>
      <c r="N1055" s="41">
        <f t="shared" ca="1" si="111"/>
        <v>0.16719893857604134</v>
      </c>
      <c r="O1055" s="41">
        <f t="shared" ca="1" si="111"/>
        <v>0.10761385838202236</v>
      </c>
      <c r="P1055" s="41">
        <f t="shared" ca="1" si="111"/>
        <v>6.9263253789132714E-2</v>
      </c>
      <c r="Q1055" s="41">
        <f t="shared" ca="1" si="111"/>
        <v>4.4579744631284828E-2</v>
      </c>
      <c r="R1055" s="41">
        <f t="shared" ca="1" si="113"/>
        <v>2.8692755865049775E-2</v>
      </c>
      <c r="S1055" s="41">
        <f t="shared" ca="1" si="113"/>
        <v>1.8467450765825993E-2</v>
      </c>
      <c r="T1055" s="41">
        <f t="shared" ca="1" si="113"/>
        <v>1.1886161768226352E-2</v>
      </c>
      <c r="U1055" s="41">
        <f t="shared" ca="1" si="113"/>
        <v>7.6502622571971816E-3</v>
      </c>
      <c r="V1055" s="41">
        <f t="shared" ca="1" si="114"/>
        <v>4.9239202481953957E-3</v>
      </c>
      <c r="W1055" s="41">
        <f t="shared" ca="1" si="110"/>
        <v>3.1691711728940412E-3</v>
      </c>
      <c r="X1055" s="41">
        <f t="shared" ca="1" si="110"/>
        <v>2.0397661653402208E-3</v>
      </c>
      <c r="Y1055" s="41">
        <f t="shared" ca="1" si="110"/>
        <v>1.3128498848067297E-3</v>
      </c>
      <c r="Z1055" s="41">
        <f t="shared" ca="1" si="110"/>
        <v>8.4498647409888834E-4</v>
      </c>
      <c r="AA1055" s="41">
        <f t="shared" ca="1" si="110"/>
        <v>5.4385665084259239E-4</v>
      </c>
      <c r="AB1055" s="41">
        <f t="shared" ca="1" si="110"/>
        <v>3.5004117312191019E-4</v>
      </c>
      <c r="AC1055" s="41">
        <f t="shared" ca="1" si="110"/>
        <v>2.2529617444363371E-4</v>
      </c>
      <c r="AD1055" s="41">
        <f t="shared" ca="1" si="110"/>
        <v>1.4500684524119804E-4</v>
      </c>
      <c r="AE1055" s="41">
        <f t="shared" ca="1" si="110"/>
        <v>9.3330413704230245E-5</v>
      </c>
      <c r="AF1055" s="41">
        <f t="shared" ca="1" si="110"/>
        <v>6.0070033988492006E-5</v>
      </c>
      <c r="AG1055" s="41">
        <f t="shared" ca="1" si="110"/>
        <v>3.8662734259529301E-5</v>
      </c>
      <c r="AH1055" s="41">
        <f t="shared" ca="1" si="110"/>
        <v>2.4884404438814701E-5</v>
      </c>
    </row>
    <row r="1056" spans="8:34" x14ac:dyDescent="0.25">
      <c r="H1056" s="41">
        <v>1039</v>
      </c>
      <c r="I1056" s="41">
        <f ca="1">_xlfn.BETA.INV(RAND(),$I$10,$I$11)</f>
        <v>5.5623255073007895E-2</v>
      </c>
      <c r="J1056" s="41">
        <f ca="1">_xlfn.BETA.INV(RAND(),$I$12,$I$13)</f>
        <v>0.98739338415001898</v>
      </c>
      <c r="K1056" s="41">
        <f t="shared" ca="1" si="112"/>
        <v>7.012210090309184E-4</v>
      </c>
      <c r="L1056" s="41">
        <f t="shared" ca="1" si="112"/>
        <v>8.8400238867888584E-6</v>
      </c>
      <c r="M1056" s="41">
        <f t="shared" ca="1" si="112"/>
        <v>1.1144278524540322E-7</v>
      </c>
      <c r="N1056" s="41">
        <f t="shared" ca="1" si="111"/>
        <v>1.4049163828407311E-9</v>
      </c>
      <c r="O1056" s="41">
        <f t="shared" ca="1" si="111"/>
        <v>1.7711241139817959E-11</v>
      </c>
      <c r="P1056" s="41">
        <f t="shared" ca="1" si="111"/>
        <v>2.2327881327606498E-13</v>
      </c>
      <c r="Q1056" s="41">
        <f t="shared" ca="1" si="111"/>
        <v>2.8147902264109926E-15</v>
      </c>
      <c r="R1056" s="41">
        <f t="shared" ca="1" si="113"/>
        <v>3.5484979082644478E-17</v>
      </c>
      <c r="S1056" s="41">
        <f t="shared" ca="1" si="113"/>
        <v>4.473454997395108E-19</v>
      </c>
      <c r="T1056" s="41">
        <f t="shared" ca="1" si="113"/>
        <v>5.6395128674337955E-21</v>
      </c>
      <c r="U1056" s="41">
        <f t="shared" ca="1" si="113"/>
        <v>7.1095172300762777E-23</v>
      </c>
      <c r="V1056" s="41">
        <f t="shared" ca="1" si="114"/>
        <v>8.9626952598392759E-25</v>
      </c>
      <c r="W1056" s="41">
        <f t="shared" ca="1" si="110"/>
        <v>1.1298925612123955E-26</v>
      </c>
      <c r="X1056" s="41">
        <f t="shared" ca="1" si="110"/>
        <v>1.4244121470955833E-28</v>
      </c>
      <c r="Y1056" s="41">
        <f t="shared" ca="1" si="110"/>
        <v>1.7957016750480674E-30</v>
      </c>
      <c r="Z1056" s="41">
        <f t="shared" ca="1" si="110"/>
        <v>2.2637721198498432E-32</v>
      </c>
      <c r="AA1056" s="41">
        <f t="shared" ca="1" si="110"/>
        <v>2.8538505486844162E-34</v>
      </c>
      <c r="AB1056" s="41">
        <f t="shared" ca="1" si="110"/>
        <v>3.5977397560521986E-36</v>
      </c>
      <c r="AC1056" s="41">
        <f t="shared" ca="1" si="110"/>
        <v>4.5355323032754491E-38</v>
      </c>
      <c r="AD1056" s="41">
        <f t="shared" ca="1" si="110"/>
        <v>5.7177713422573186E-40</v>
      </c>
      <c r="AE1056" s="41">
        <f t="shared" ca="1" si="110"/>
        <v>7.2081746829868338E-42</v>
      </c>
      <c r="AF1056" s="41">
        <f t="shared" ca="1" si="110"/>
        <v>9.087068920797375E-44</v>
      </c>
      <c r="AG1056" s="41">
        <f t="shared" ca="1" si="110"/>
        <v>1.1455718708679407E-45</v>
      </c>
      <c r="AH1056" s="41">
        <f t="shared" ca="1" si="110"/>
        <v>1.4441784504576187E-47</v>
      </c>
    </row>
    <row r="1057" spans="8:34" x14ac:dyDescent="0.25">
      <c r="H1057" s="41">
        <v>1040</v>
      </c>
      <c r="I1057" s="41">
        <f ca="1">_xlfn.BETA.INV(RAND(),$I$10,$I$11)</f>
        <v>0.98802208462890495</v>
      </c>
      <c r="J1057" s="41">
        <f ca="1">_xlfn.BETA.INV(RAND(),$I$12,$I$13)</f>
        <v>0.67404101976682784</v>
      </c>
      <c r="K1057" s="41">
        <f t="shared" ca="1" si="112"/>
        <v>0.32205467115349079</v>
      </c>
      <c r="L1057" s="41">
        <f t="shared" ca="1" si="112"/>
        <v>0.10497661218852146</v>
      </c>
      <c r="M1057" s="41">
        <f t="shared" ca="1" si="112"/>
        <v>3.4218069457303643E-2</v>
      </c>
      <c r="N1057" s="41">
        <f t="shared" ca="1" si="111"/>
        <v>1.115368702585055E-2</v>
      </c>
      <c r="O1057" s="41">
        <f t="shared" ca="1" si="111"/>
        <v>3.6356444487862078E-3</v>
      </c>
      <c r="P1057" s="41">
        <f t="shared" ca="1" si="111"/>
        <v>1.1850709570167457E-3</v>
      </c>
      <c r="Q1057" s="41">
        <f t="shared" ca="1" si="111"/>
        <v>3.8628452065312779E-4</v>
      </c>
      <c r="R1057" s="41">
        <f t="shared" ca="1" si="113"/>
        <v>1.2591290843195325E-4</v>
      </c>
      <c r="S1057" s="41">
        <f t="shared" ca="1" si="113"/>
        <v>4.1042443230672262E-5</v>
      </c>
      <c r="T1057" s="41">
        <f t="shared" ca="1" si="113"/>
        <v>1.3378152941747791E-5</v>
      </c>
      <c r="U1057" s="41">
        <f t="shared" ca="1" si="113"/>
        <v>4.3607290902955212E-6</v>
      </c>
      <c r="V1057" s="41">
        <f t="shared" ca="1" si="114"/>
        <v>1.4214188073458567E-6</v>
      </c>
      <c r="W1057" s="41">
        <f t="shared" ca="1" si="110"/>
        <v>4.6332422492670721E-7</v>
      </c>
      <c r="X1057" s="41">
        <f t="shared" ca="1" si="110"/>
        <v>1.5102469187443437E-7</v>
      </c>
      <c r="Y1057" s="41">
        <f t="shared" ca="1" si="110"/>
        <v>4.9227854553419666E-8</v>
      </c>
      <c r="Z1057" s="41">
        <f t="shared" ca="1" si="110"/>
        <v>1.6046261269299594E-8</v>
      </c>
      <c r="AA1057" s="41">
        <f t="shared" ca="1" si="110"/>
        <v>5.2304229598959425E-9</v>
      </c>
      <c r="AB1057" s="41">
        <f t="shared" ca="1" si="110"/>
        <v>1.7049033341958512E-9</v>
      </c>
      <c r="AC1057" s="41">
        <f t="shared" ca="1" si="110"/>
        <v>5.5572855221061471E-10</v>
      </c>
      <c r="AD1057" s="41">
        <f t="shared" ca="1" si="110"/>
        <v>1.8114471216502914E-10</v>
      </c>
      <c r="AE1057" s="41">
        <f t="shared" ca="1" si="110"/>
        <v>5.9045745651944389E-11</v>
      </c>
      <c r="AF1057" s="41">
        <f t="shared" ca="1" si="110"/>
        <v>1.9246491039815054E-11</v>
      </c>
      <c r="AG1057" s="41">
        <f t="shared" ca="1" si="110"/>
        <v>6.273566592405E-12</v>
      </c>
      <c r="AH1057" s="41">
        <f t="shared" ca="1" si="110"/>
        <v>2.0449253688852301E-12</v>
      </c>
    </row>
    <row r="1058" spans="8:34" x14ac:dyDescent="0.25">
      <c r="H1058" s="41">
        <v>1041</v>
      </c>
      <c r="I1058" s="41">
        <f ca="1">_xlfn.BETA.INV(RAND(),$I$10,$I$11)</f>
        <v>0.89969494918613768</v>
      </c>
      <c r="J1058" s="41">
        <f ca="1">_xlfn.BETA.INV(RAND(),$I$12,$I$13)</f>
        <v>0.83357188016497186</v>
      </c>
      <c r="K1058" s="41">
        <f t="shared" ca="1" si="112"/>
        <v>0.14973453881812007</v>
      </c>
      <c r="L1058" s="41">
        <f t="shared" ca="1" si="112"/>
        <v>2.4920037769864761E-2</v>
      </c>
      <c r="M1058" s="41">
        <f t="shared" ca="1" si="112"/>
        <v>4.1473950322564795E-3</v>
      </c>
      <c r="N1058" s="41">
        <f t="shared" ca="1" si="111"/>
        <v>6.9024315743158187E-4</v>
      </c>
      <c r="O1058" s="41">
        <f t="shared" ca="1" si="111"/>
        <v>1.148758709203315E-4</v>
      </c>
      <c r="P1058" s="41">
        <f t="shared" ca="1" si="111"/>
        <v>1.9118575211682155E-5</v>
      </c>
      <c r="Q1058" s="41">
        <f t="shared" ca="1" si="111"/>
        <v>3.181868526404836E-6</v>
      </c>
      <c r="R1058" s="41">
        <f t="shared" ca="1" si="113"/>
        <v>5.2955239641180845E-7</v>
      </c>
      <c r="S1058" s="41">
        <f t="shared" ca="1" si="113"/>
        <v>8.8132409688950791E-8</v>
      </c>
      <c r="T1058" s="41">
        <f t="shared" ca="1" si="113"/>
        <v>1.4667711241062496E-8</v>
      </c>
      <c r="U1058" s="41">
        <f t="shared" ca="1" si="113"/>
        <v>2.4411196041331384E-9</v>
      </c>
      <c r="V1058" s="41">
        <f t="shared" ca="1" si="114"/>
        <v>4.0627094600830644E-10</v>
      </c>
      <c r="W1058" s="41">
        <f t="shared" ca="1" si="110"/>
        <v>6.7614909687760674E-11</v>
      </c>
      <c r="X1058" s="41">
        <f t="shared" ca="1" si="110"/>
        <v>1.1253022292149238E-11</v>
      </c>
      <c r="Y1058" s="41">
        <f t="shared" ca="1" si="110"/>
        <v>1.8728193425440566E-12</v>
      </c>
      <c r="Z1058" s="41">
        <f t="shared" ca="1" si="110"/>
        <v>3.1168980197028085E-13</v>
      </c>
      <c r="AA1058" s="41">
        <f t="shared" ca="1" si="110"/>
        <v>5.1873947713666103E-14</v>
      </c>
      <c r="AB1058" s="41">
        <f t="shared" ca="1" si="110"/>
        <v>8.6332835864060056E-15</v>
      </c>
      <c r="AC1058" s="41">
        <f t="shared" ca="1" si="110"/>
        <v>1.4368211552881602E-15</v>
      </c>
      <c r="AD1058" s="41">
        <f t="shared" ca="1" si="110"/>
        <v>2.391274434138015E-16</v>
      </c>
      <c r="AE1058" s="41">
        <f t="shared" ca="1" si="110"/>
        <v>3.9797530808316066E-17</v>
      </c>
      <c r="AF1058" s="41">
        <f t="shared" ca="1" si="110"/>
        <v>6.6234282265046502E-18</v>
      </c>
      <c r="AG1058" s="41">
        <f t="shared" ca="1" si="110"/>
        <v>1.1023247065994238E-18</v>
      </c>
      <c r="AH1058" s="41">
        <f t="shared" ca="1" si="110"/>
        <v>1.8345782836704115E-19</v>
      </c>
    </row>
    <row r="1059" spans="8:34" x14ac:dyDescent="0.25">
      <c r="H1059" s="41">
        <v>1042</v>
      </c>
      <c r="I1059" s="41">
        <f ca="1">_xlfn.BETA.INV(RAND(),$I$10,$I$11)</f>
        <v>1.6053994165440535E-2</v>
      </c>
      <c r="J1059" s="41">
        <f ca="1">_xlfn.BETA.INV(RAND(),$I$12,$I$13)</f>
        <v>0.87562906269493967</v>
      </c>
      <c r="K1059" s="41">
        <f t="shared" ca="1" si="112"/>
        <v>1.9966503018458092E-3</v>
      </c>
      <c r="L1059" s="41">
        <f t="shared" ca="1" si="112"/>
        <v>2.4832526951099488E-4</v>
      </c>
      <c r="M1059" s="41">
        <f t="shared" ca="1" si="112"/>
        <v>3.088444652561415E-5</v>
      </c>
      <c r="N1059" s="41">
        <f t="shared" ca="1" si="111"/>
        <v>3.8411275625386462E-6</v>
      </c>
      <c r="O1059" s="41">
        <f t="shared" ca="1" si="111"/>
        <v>4.7772463526123311E-7</v>
      </c>
      <c r="P1059" s="41">
        <f t="shared" ca="1" si="111"/>
        <v>5.9415060661157634E-8</v>
      </c>
      <c r="Q1059" s="41">
        <f t="shared" ca="1" si="111"/>
        <v>7.3895067844651919E-9</v>
      </c>
      <c r="R1059" s="41">
        <f t="shared" ca="1" si="113"/>
        <v>9.1903988500603838E-10</v>
      </c>
      <c r="S1059" s="41">
        <f t="shared" ca="1" si="113"/>
        <v>1.1430185191893584E-10</v>
      </c>
      <c r="T1059" s="41">
        <f t="shared" ca="1" si="113"/>
        <v>1.4215828458862258E-11</v>
      </c>
      <c r="U1059" s="41">
        <f t="shared" ca="1" si="113"/>
        <v>1.7680359099966502E-12</v>
      </c>
      <c r="V1059" s="41">
        <f t="shared" ca="1" si="114"/>
        <v>2.1989228331528865E-13</v>
      </c>
      <c r="W1059" s="41">
        <f t="shared" ca="1" si="110"/>
        <v>2.734820938207233E-14</v>
      </c>
      <c r="X1059" s="41">
        <f t="shared" ca="1" si="110"/>
        <v>3.4013224344633803E-15</v>
      </c>
      <c r="Y1059" s="41">
        <f t="shared" ca="1" si="110"/>
        <v>4.2302565925094027E-16</v>
      </c>
      <c r="Z1059" s="41">
        <f t="shared" ca="1" si="110"/>
        <v>5.26120977451305E-17</v>
      </c>
      <c r="AA1059" s="41">
        <f t="shared" ca="1" si="110"/>
        <v>6.5434159101473309E-18</v>
      </c>
      <c r="AB1059" s="41">
        <f t="shared" ca="1" si="110"/>
        <v>8.1381076992186788E-19</v>
      </c>
      <c r="AC1059" s="41">
        <f t="shared" ca="1" si="110"/>
        <v>1.0121440824413551E-19</v>
      </c>
      <c r="AD1059" s="41">
        <f t="shared" ca="1" si="110"/>
        <v>1.2588130822100158E-20</v>
      </c>
      <c r="AE1059" s="41">
        <f t="shared" ca="1" si="110"/>
        <v>1.5655976292633162E-21</v>
      </c>
      <c r="AF1059" s="41">
        <f t="shared" ca="1" si="110"/>
        <v>1.9471484459405898E-22</v>
      </c>
      <c r="AG1059" s="41">
        <f t="shared" ca="1" si="110"/>
        <v>2.4216867729372274E-23</v>
      </c>
      <c r="AH1059" s="41">
        <f t="shared" ca="1" si="110"/>
        <v>3.0118745380946974E-24</v>
      </c>
    </row>
    <row r="1060" spans="8:34" x14ac:dyDescent="0.25">
      <c r="H1060" s="41">
        <v>1043</v>
      </c>
      <c r="I1060" s="41">
        <f ca="1">_xlfn.BETA.INV(RAND(),$I$10,$I$11)</f>
        <v>9.1639389472695648E-3</v>
      </c>
      <c r="J1060" s="41">
        <f ca="1">_xlfn.BETA.INV(RAND(),$I$12,$I$13)</f>
        <v>0.66142637159448237</v>
      </c>
      <c r="K1060" s="41">
        <f t="shared" ca="1" si="112"/>
        <v>3.1026680598636963E-3</v>
      </c>
      <c r="L1060" s="41">
        <f t="shared" ca="1" si="112"/>
        <v>1.0504815827659594E-3</v>
      </c>
      <c r="M1060" s="41">
        <f t="shared" ca="1" si="112"/>
        <v>3.5566536105024197E-4</v>
      </c>
      <c r="N1060" s="41">
        <f t="shared" ca="1" si="111"/>
        <v>1.2041891178893886E-4</v>
      </c>
      <c r="O1060" s="41">
        <f t="shared" ca="1" si="111"/>
        <v>4.0770667893024995E-5</v>
      </c>
      <c r="P1060" s="41">
        <f t="shared" ca="1" si="111"/>
        <v>1.3803872961057812E-5</v>
      </c>
      <c r="Q1060" s="41">
        <f t="shared" ca="1" si="111"/>
        <v>4.6736273544741601E-6</v>
      </c>
      <c r="R1060" s="41">
        <f t="shared" ca="1" si="113"/>
        <v>1.5823669712195967E-6</v>
      </c>
      <c r="S1060" s="41">
        <f t="shared" ca="1" si="113"/>
        <v>5.3574772691486814E-7</v>
      </c>
      <c r="T1060" s="41">
        <f t="shared" ca="1" si="113"/>
        <v>1.8139005181157529E-7</v>
      </c>
      <c r="U1060" s="41">
        <f t="shared" ca="1" si="113"/>
        <v>6.1413887998509898E-8</v>
      </c>
      <c r="V1060" s="41">
        <f t="shared" ca="1" si="114"/>
        <v>2.0793122894145564E-8</v>
      </c>
      <c r="W1060" s="41">
        <f t="shared" ca="1" si="110"/>
        <v>7.0400030641527019E-9</v>
      </c>
      <c r="X1060" s="41">
        <f t="shared" ca="1" si="110"/>
        <v>2.383559381416142E-9</v>
      </c>
      <c r="Y1060" s="41">
        <f t="shared" ca="1" si="110"/>
        <v>8.0701034828607443E-10</v>
      </c>
      <c r="Z1060" s="41">
        <f t="shared" ca="1" si="110"/>
        <v>2.732324217800167E-10</v>
      </c>
      <c r="AA1060" s="41">
        <f t="shared" ca="1" si="110"/>
        <v>9.2509292440087051E-11</v>
      </c>
      <c r="AB1060" s="41">
        <f t="shared" ca="1" si="110"/>
        <v>3.1321206802667393E-11</v>
      </c>
      <c r="AC1060" s="41">
        <f t="shared" ca="1" si="110"/>
        <v>1.0604534633218681E-11</v>
      </c>
      <c r="AD1060" s="41">
        <f t="shared" ca="1" si="110"/>
        <v>3.5904157683208239E-12</v>
      </c>
      <c r="AE1060" s="41">
        <f t="shared" ca="1" si="110"/>
        <v>1.2156200941647655E-12</v>
      </c>
      <c r="AF1060" s="41">
        <f t="shared" ca="1" si="110"/>
        <v>4.1157690604402171E-13</v>
      </c>
      <c r="AG1060" s="41">
        <f t="shared" ca="1" si="110"/>
        <v>1.3934908644724125E-13</v>
      </c>
      <c r="AH1060" s="41">
        <f t="shared" ca="1" si="110"/>
        <v>4.7179925813436606E-14</v>
      </c>
    </row>
    <row r="1061" spans="8:34" x14ac:dyDescent="0.25">
      <c r="H1061" s="41">
        <v>1044</v>
      </c>
      <c r="I1061" s="41">
        <f ca="1">_xlfn.BETA.INV(RAND(),$I$10,$I$11)</f>
        <v>5.8565565692464815E-2</v>
      </c>
      <c r="J1061" s="41">
        <f ca="1">_xlfn.BETA.INV(RAND(),$I$12,$I$13)</f>
        <v>0.73478801685158834</v>
      </c>
      <c r="K1061" s="41">
        <f t="shared" ca="1" si="112"/>
        <v>1.5532289821507174E-2</v>
      </c>
      <c r="L1061" s="41">
        <f t="shared" ca="1" si="112"/>
        <v>4.1193493863978066E-3</v>
      </c>
      <c r="M1061" s="41">
        <f t="shared" ca="1" si="112"/>
        <v>1.0925008200477549E-3</v>
      </c>
      <c r="N1061" s="41">
        <f t="shared" ca="1" si="111"/>
        <v>2.8974430907613115E-4</v>
      </c>
      <c r="O1061" s="41">
        <f t="shared" ca="1" si="111"/>
        <v>7.684366281604708E-5</v>
      </c>
      <c r="P1061" s="41">
        <f t="shared" ca="1" si="111"/>
        <v>2.0379860207831706E-5</v>
      </c>
      <c r="Q1061" s="41">
        <f t="shared" ca="1" si="111"/>
        <v>5.4049831420064467E-6</v>
      </c>
      <c r="R1061" s="41">
        <f t="shared" ca="1" si="113"/>
        <v>1.4334662979752633E-6</v>
      </c>
      <c r="S1061" s="41">
        <f t="shared" ca="1" si="113"/>
        <v>3.8017243966243159E-7</v>
      </c>
      <c r="T1061" s="41">
        <f t="shared" ca="1" si="113"/>
        <v>1.0082628666124335E-7</v>
      </c>
      <c r="U1061" s="41">
        <f t="shared" ca="1" si="113"/>
        <v>2.6740339438918592E-8</v>
      </c>
      <c r="V1061" s="41">
        <f t="shared" ca="1" si="114"/>
        <v>7.0918584526572874E-9</v>
      </c>
      <c r="W1061" s="41">
        <f t="shared" ca="1" si="114"/>
        <v>1.8808458444370653E-9</v>
      </c>
      <c r="X1061" s="41">
        <f t="shared" ca="1" si="114"/>
        <v>4.9882285639960298E-10</v>
      </c>
      <c r="Y1061" s="41">
        <f t="shared" ca="1" si="114"/>
        <v>1.3229379898549409E-10</v>
      </c>
      <c r="Z1061" s="41">
        <f t="shared" ca="1" si="114"/>
        <v>3.5085900787180223E-11</v>
      </c>
      <c r="AA1061" s="41">
        <f t="shared" ca="1" si="114"/>
        <v>9.3052013283164849E-12</v>
      </c>
      <c r="AB1061" s="41">
        <f t="shared" ca="1" si="114"/>
        <v>2.4678508978780494E-12</v>
      </c>
      <c r="AC1061" s="41">
        <f t="shared" ca="1" si="114"/>
        <v>6.5450363074082577E-13</v>
      </c>
      <c r="AD1061" s="41">
        <f t="shared" ca="1" si="114"/>
        <v>1.7358220588661017E-13</v>
      </c>
      <c r="AE1061" s="41">
        <f t="shared" ca="1" si="114"/>
        <v>4.6036081062463784E-14</v>
      </c>
      <c r="AF1061" s="41">
        <f t="shared" ca="1" si="114"/>
        <v>1.2209320354957057E-14</v>
      </c>
      <c r="AG1061" s="41">
        <f t="shared" ca="1" si="114"/>
        <v>3.2380580642324304E-15</v>
      </c>
      <c r="AH1061" s="41">
        <f t="shared" ca="1" si="114"/>
        <v>8.5877180076478992E-16</v>
      </c>
    </row>
    <row r="1062" spans="8:34" x14ac:dyDescent="0.25">
      <c r="H1062" s="41">
        <v>1045</v>
      </c>
      <c r="I1062" s="41">
        <f ca="1">_xlfn.BETA.INV(RAND(),$I$10,$I$11)</f>
        <v>0.97913739435612646</v>
      </c>
      <c r="J1062" s="41">
        <f ca="1">_xlfn.BETA.INV(RAND(),$I$12,$I$13)</f>
        <v>0.16153798787885812</v>
      </c>
      <c r="K1062" s="41">
        <f t="shared" ca="1" si="112"/>
        <v>0.82096950981488981</v>
      </c>
      <c r="L1062" s="41">
        <f t="shared" ca="1" si="112"/>
        <v>0.68835174708950009</v>
      </c>
      <c r="M1062" s="41">
        <f t="shared" ca="1" si="112"/>
        <v>0.57715679091176564</v>
      </c>
      <c r="N1062" s="41">
        <f t="shared" ca="1" si="111"/>
        <v>0.48392404421726021</v>
      </c>
      <c r="O1062" s="41">
        <f t="shared" ca="1" si="111"/>
        <v>0.40575192782820446</v>
      </c>
      <c r="P1062" s="41">
        <f t="shared" ca="1" si="111"/>
        <v>0.34020757782886868</v>
      </c>
      <c r="Q1062" s="41">
        <f t="shared" ca="1" si="111"/>
        <v>0.28525113024525317</v>
      </c>
      <c r="R1062" s="41">
        <f t="shared" ca="1" si="113"/>
        <v>0.23917223662526491</v>
      </c>
      <c r="S1062" s="41">
        <f t="shared" ca="1" si="113"/>
        <v>0.20053683476433348</v>
      </c>
      <c r="T1062" s="41">
        <f t="shared" ca="1" si="113"/>
        <v>0.16814251798090801</v>
      </c>
      <c r="U1062" s="41">
        <f t="shared" ca="1" si="113"/>
        <v>0.14098111394938742</v>
      </c>
      <c r="V1062" s="41">
        <f t="shared" ca="1" si="114"/>
        <v>0.11820730847308338</v>
      </c>
      <c r="W1062" s="41">
        <f t="shared" ca="1" si="114"/>
        <v>9.9112337709765991E-2</v>
      </c>
      <c r="X1062" s="41">
        <f t="shared" ca="1" si="114"/>
        <v>8.3101930102160521E-2</v>
      </c>
      <c r="Y1062" s="41">
        <f t="shared" ca="1" si="114"/>
        <v>6.9677811524608002E-2</v>
      </c>
      <c r="Z1062" s="41">
        <f t="shared" ca="1" si="114"/>
        <v>5.8422198051120512E-2</v>
      </c>
      <c r="AA1062" s="41">
        <f t="shared" ca="1" si="114"/>
        <v>4.8984793730482361E-2</v>
      </c>
      <c r="AB1062" s="41">
        <f t="shared" ca="1" si="114"/>
        <v>4.1071888714599339E-2</v>
      </c>
      <c r="AC1062" s="41">
        <f t="shared" ca="1" si="114"/>
        <v>3.4437218453258589E-2</v>
      </c>
      <c r="AD1062" s="41">
        <f t="shared" ca="1" si="114"/>
        <v>2.8874299476174509E-2</v>
      </c>
      <c r="AE1062" s="41">
        <f t="shared" ca="1" si="114"/>
        <v>2.4210003237381716E-2</v>
      </c>
      <c r="AF1062" s="41">
        <f t="shared" ca="1" si="114"/>
        <v>2.0299168027874431E-2</v>
      </c>
      <c r="AG1062" s="41">
        <f t="shared" ca="1" si="114"/>
        <v>1.7020081269036747E-2</v>
      </c>
      <c r="AH1062" s="41">
        <f t="shared" ca="1" si="114"/>
        <v>1.4270691587301911E-2</v>
      </c>
    </row>
    <row r="1063" spans="8:34" x14ac:dyDescent="0.25">
      <c r="H1063" s="41">
        <v>1046</v>
      </c>
      <c r="I1063" s="41">
        <f ca="1">_xlfn.BETA.INV(RAND(),$I$10,$I$11)</f>
        <v>0.25515358837640612</v>
      </c>
      <c r="J1063" s="41">
        <f ca="1">_xlfn.BETA.INV(RAND(),$I$12,$I$13)</f>
        <v>0.31698849653578542</v>
      </c>
      <c r="K1063" s="41">
        <f t="shared" ca="1" si="112"/>
        <v>0.17427283601125848</v>
      </c>
      <c r="L1063" s="41">
        <f t="shared" ca="1" si="112"/>
        <v>0.11903035173702217</v>
      </c>
      <c r="M1063" s="41">
        <f t="shared" ca="1" si="112"/>
        <v>8.1299099497777805E-2</v>
      </c>
      <c r="N1063" s="41">
        <f t="shared" ca="1" si="111"/>
        <v>5.552822017826399E-2</v>
      </c>
      <c r="O1063" s="41">
        <f t="shared" ca="1" si="111"/>
        <v>3.792641314864803E-2</v>
      </c>
      <c r="P1063" s="41">
        <f t="shared" ca="1" si="111"/>
        <v>2.5904176465663044E-2</v>
      </c>
      <c r="Q1063" s="41">
        <f t="shared" ca="1" si="111"/>
        <v>1.7692850513814841E-2</v>
      </c>
      <c r="R1063" s="41">
        <f t="shared" ca="1" si="113"/>
        <v>1.2084420430008276E-2</v>
      </c>
      <c r="S1063" s="41">
        <f t="shared" ca="1" si="113"/>
        <v>8.2537981663936225E-3</v>
      </c>
      <c r="T1063" s="41">
        <f t="shared" ca="1" si="113"/>
        <v>5.6374390949186859E-3</v>
      </c>
      <c r="U1063" s="41">
        <f t="shared" ca="1" si="113"/>
        <v>3.8504357519083526E-3</v>
      </c>
      <c r="V1063" s="41">
        <f t="shared" ca="1" si="114"/>
        <v>2.6298919119032873E-3</v>
      </c>
      <c r="W1063" s="41">
        <f t="shared" ca="1" si="114"/>
        <v>1.7962464286974424E-3</v>
      </c>
      <c r="X1063" s="41">
        <f t="shared" ca="1" si="114"/>
        <v>1.2268569738568662E-3</v>
      </c>
      <c r="Y1063" s="41">
        <f t="shared" ca="1" si="114"/>
        <v>8.3795742624953476E-4</v>
      </c>
      <c r="Z1063" s="41">
        <f t="shared" ca="1" si="114"/>
        <v>5.7233456154169842E-4</v>
      </c>
      <c r="AA1063" s="41">
        <f t="shared" ca="1" si="114"/>
        <v>3.9091108936312749E-4</v>
      </c>
      <c r="AB1063" s="41">
        <f t="shared" ca="1" si="114"/>
        <v>2.6699677086674368E-4</v>
      </c>
      <c r="AC1063" s="41">
        <f t="shared" ca="1" si="114"/>
        <v>1.82361865889785E-4</v>
      </c>
      <c r="AD1063" s="41">
        <f t="shared" ca="1" si="114"/>
        <v>1.2455525219592152E-4</v>
      </c>
      <c r="AE1063" s="41">
        <f t="shared" ca="1" si="114"/>
        <v>8.5072670066700776E-5</v>
      </c>
      <c r="AF1063" s="41">
        <f t="shared" ca="1" si="114"/>
        <v>5.8105612285972385E-5</v>
      </c>
      <c r="AG1063" s="41">
        <f t="shared" ca="1" si="114"/>
        <v>3.9686801607150733E-5</v>
      </c>
      <c r="AH1063" s="41">
        <f t="shared" ca="1" si="114"/>
        <v>2.7106542033386031E-5</v>
      </c>
    </row>
    <row r="1064" spans="8:34" x14ac:dyDescent="0.25">
      <c r="H1064" s="41">
        <v>1047</v>
      </c>
      <c r="I1064" s="41">
        <f ca="1">_xlfn.BETA.INV(RAND(),$I$10,$I$11)</f>
        <v>0.2824478588094661</v>
      </c>
      <c r="J1064" s="41">
        <f ca="1">_xlfn.BETA.INV(RAND(),$I$12,$I$13)</f>
        <v>0.35746649837209293</v>
      </c>
      <c r="K1064" s="41">
        <f t="shared" ca="1" si="112"/>
        <v>0.18148221174815093</v>
      </c>
      <c r="L1064" s="41">
        <f t="shared" ca="1" si="112"/>
        <v>0.11660840099771672</v>
      </c>
      <c r="M1064" s="41">
        <f t="shared" ca="1" si="112"/>
        <v>7.4924804212294041E-2</v>
      </c>
      <c r="N1064" s="41">
        <f t="shared" ca="1" si="111"/>
        <v>4.8141696809310651E-2</v>
      </c>
      <c r="O1064" s="41">
        <f t="shared" ca="1" si="111"/>
        <v>3.0932653025195409E-2</v>
      </c>
      <c r="P1064" s="41">
        <f t="shared" ca="1" si="111"/>
        <v>1.9875265862919878E-2</v>
      </c>
      <c r="Q1064" s="41">
        <f t="shared" ca="1" si="111"/>
        <v>1.2770524170687515E-2</v>
      </c>
      <c r="R1064" s="41">
        <f t="shared" ca="1" si="113"/>
        <v>8.205489613015671E-3</v>
      </c>
      <c r="S1064" s="41">
        <f t="shared" ca="1" si="113"/>
        <v>5.272301973622379E-3</v>
      </c>
      <c r="T1064" s="41">
        <f t="shared" ca="1" si="113"/>
        <v>3.3876306487513122E-3</v>
      </c>
      <c r="U1064" s="41">
        <f t="shared" ca="1" si="113"/>
        <v>2.1766661829641988E-3</v>
      </c>
      <c r="V1064" s="41">
        <f t="shared" ca="1" si="114"/>
        <v>1.3985809444150372E-3</v>
      </c>
      <c r="W1064" s="41">
        <f t="shared" ca="1" si="114"/>
        <v>8.9863511152505899E-4</v>
      </c>
      <c r="X1064" s="41">
        <f t="shared" ca="1" si="114"/>
        <v>5.7740316489398084E-4</v>
      </c>
      <c r="Y1064" s="41">
        <f t="shared" ca="1" si="114"/>
        <v>3.7100087739036535E-4</v>
      </c>
      <c r="Z1064" s="41">
        <f t="shared" ca="1" si="114"/>
        <v>2.3838049285665724E-4</v>
      </c>
      <c r="AA1064" s="41">
        <f t="shared" ca="1" si="114"/>
        <v>1.5316745279497424E-4</v>
      </c>
      <c r="AB1064" s="41">
        <f t="shared" ca="1" si="114"/>
        <v>9.8415219779781965E-5</v>
      </c>
      <c r="AC1064" s="41">
        <f t="shared" ca="1" si="114"/>
        <v>6.323507577858336E-5</v>
      </c>
      <c r="AD1064" s="41">
        <f t="shared" ca="1" si="114"/>
        <v>4.0630654665719214E-5</v>
      </c>
      <c r="AE1064" s="41">
        <f t="shared" ca="1" si="114"/>
        <v>2.6106556815798822E-5</v>
      </c>
      <c r="AF1064" s="41">
        <f t="shared" ca="1" si="114"/>
        <v>1.6774337366303119E-5</v>
      </c>
      <c r="AG1064" s="41">
        <f t="shared" ca="1" si="114"/>
        <v>1.077807372545859E-5</v>
      </c>
      <c r="AH1064" s="41">
        <f t="shared" ca="1" si="114"/>
        <v>6.9252734516226462E-6</v>
      </c>
    </row>
    <row r="1065" spans="8:34" x14ac:dyDescent="0.25">
      <c r="H1065" s="41">
        <v>1048</v>
      </c>
      <c r="I1065" s="41">
        <f ca="1">_xlfn.BETA.INV(RAND(),$I$10,$I$11)</f>
        <v>0.81490201723424394</v>
      </c>
      <c r="J1065" s="41">
        <f ca="1">_xlfn.BETA.INV(RAND(),$I$12,$I$13)</f>
        <v>0.37546888330576467</v>
      </c>
      <c r="K1065" s="41">
        <f t="shared" ca="1" si="112"/>
        <v>0.50893166681968738</v>
      </c>
      <c r="L1065" s="41">
        <f t="shared" ca="1" si="112"/>
        <v>0.31784366219995785</v>
      </c>
      <c r="M1065" s="41">
        <f t="shared" ca="1" si="112"/>
        <v>0.19850325728792501</v>
      </c>
      <c r="N1065" s="41">
        <f t="shared" ca="1" si="111"/>
        <v>0.12397146094147089</v>
      </c>
      <c r="O1065" s="41">
        <f t="shared" ca="1" si="111"/>
        <v>7.74240349399926E-2</v>
      </c>
      <c r="P1065" s="41">
        <f t="shared" ca="1" si="111"/>
        <v>4.835371900004707E-2</v>
      </c>
      <c r="Q1065" s="41">
        <f t="shared" ca="1" si="111"/>
        <v>3.0198402123418663E-2</v>
      </c>
      <c r="R1065" s="41">
        <f t="shared" ca="1" si="113"/>
        <v>1.8859841800520222E-2</v>
      </c>
      <c r="S1065" s="41">
        <f t="shared" ca="1" si="113"/>
        <v>1.1778558060355512E-2</v>
      </c>
      <c r="T1065" s="41">
        <f t="shared" ca="1" si="113"/>
        <v>7.356076018481714E-3</v>
      </c>
      <c r="U1065" s="41">
        <f t="shared" ca="1" si="113"/>
        <v>4.5940983703100695E-3</v>
      </c>
      <c r="V1065" s="41">
        <f t="shared" ca="1" si="114"/>
        <v>2.869157385412914E-3</v>
      </c>
      <c r="W1065" s="41">
        <f t="shared" ca="1" si="114"/>
        <v>1.7918780658834398E-3</v>
      </c>
      <c r="X1065" s="41">
        <f t="shared" ca="1" si="114"/>
        <v>1.1190836094660912E-3</v>
      </c>
      <c r="Y1065" s="41">
        <f t="shared" ca="1" si="114"/>
        <v>6.9890253629407355E-4</v>
      </c>
      <c r="Z1065" s="41">
        <f t="shared" ca="1" si="114"/>
        <v>4.3648638145217099E-4</v>
      </c>
      <c r="AA1065" s="41">
        <f t="shared" ca="1" si="114"/>
        <v>2.7259932723015031E-4</v>
      </c>
      <c r="AB1065" s="41">
        <f t="shared" ca="1" si="114"/>
        <v>1.7024676224514304E-4</v>
      </c>
      <c r="AC1065" s="41">
        <f t="shared" ca="1" si="114"/>
        <v>1.0632440053853717E-4</v>
      </c>
      <c r="AD1065" s="41">
        <f t="shared" ca="1" si="114"/>
        <v>6.6402896600177761E-5</v>
      </c>
      <c r="AE1065" s="41">
        <f t="shared" ca="1" si="114"/>
        <v>4.1470675165440863E-5</v>
      </c>
      <c r="AF1065" s="41">
        <f t="shared" ca="1" si="114"/>
        <v>2.5899727071136676E-5</v>
      </c>
      <c r="AG1065" s="41">
        <f t="shared" ca="1" si="114"/>
        <v>1.6175185469812905E-5</v>
      </c>
      <c r="AH1065" s="41">
        <f t="shared" ca="1" si="114"/>
        <v>1.0101906644198623E-5</v>
      </c>
    </row>
    <row r="1066" spans="8:34" x14ac:dyDescent="0.25">
      <c r="H1066" s="41">
        <v>1049</v>
      </c>
      <c r="I1066" s="41">
        <f ca="1">_xlfn.BETA.INV(RAND(),$I$10,$I$11)</f>
        <v>0.13112766442489771</v>
      </c>
      <c r="J1066" s="41">
        <f ca="1">_xlfn.BETA.INV(RAND(),$I$12,$I$13)</f>
        <v>0.98391404281335393</v>
      </c>
      <c r="K1066" s="41">
        <f t="shared" ca="1" si="112"/>
        <v>2.1093139959237977E-3</v>
      </c>
      <c r="L1066" s="41">
        <f t="shared" ca="1" si="112"/>
        <v>3.3930334631623554E-5</v>
      </c>
      <c r="M1066" s="41">
        <f t="shared" ca="1" si="112"/>
        <v>5.45801910212871E-7</v>
      </c>
      <c r="N1066" s="41">
        <f t="shared" ca="1" si="111"/>
        <v>8.7797461600738845E-9</v>
      </c>
      <c r="O1066" s="41">
        <f t="shared" ca="1" si="111"/>
        <v>1.4123062084056877E-10</v>
      </c>
      <c r="P1066" s="41">
        <f t="shared" ca="1" si="111"/>
        <v>2.2718297202848333E-12</v>
      </c>
      <c r="Q1066" s="41">
        <f t="shared" ca="1" si="111"/>
        <v>3.6544555615851953E-14</v>
      </c>
      <c r="R1066" s="41">
        <f t="shared" ca="1" si="113"/>
        <v>5.8785415704160064E-16</v>
      </c>
      <c r="S1066" s="41">
        <f t="shared" ca="1" si="113"/>
        <v>9.456196802163104E-18</v>
      </c>
      <c r="T1066" s="41">
        <f t="shared" ca="1" si="113"/>
        <v>1.5211197690809519E-19</v>
      </c>
      <c r="U1066" s="41">
        <f t="shared" ca="1" si="113"/>
        <v>2.4468667481197147E-21</v>
      </c>
      <c r="V1066" s="41">
        <f t="shared" ca="1" si="114"/>
        <v>3.936019375168163E-23</v>
      </c>
      <c r="W1066" s="41">
        <f t="shared" ca="1" si="114"/>
        <v>6.3314639154764491E-25</v>
      </c>
      <c r="X1066" s="41">
        <f t="shared" ca="1" si="114"/>
        <v>1.0184765747314864E-26</v>
      </c>
      <c r="Y1066" s="41">
        <f t="shared" ca="1" si="114"/>
        <v>1.6383170576732631E-28</v>
      </c>
      <c r="Z1066" s="41">
        <f t="shared" ca="1" si="114"/>
        <v>2.6353898047884067E-30</v>
      </c>
      <c r="AA1066" s="41">
        <f t="shared" ca="1" si="114"/>
        <v>4.2392767569949863E-32</v>
      </c>
      <c r="AB1066" s="41">
        <f t="shared" ca="1" si="114"/>
        <v>6.819282441536514E-34</v>
      </c>
      <c r="AC1066" s="41">
        <f t="shared" ca="1" si="114"/>
        <v>1.0969468539820367E-35</v>
      </c>
      <c r="AD1066" s="41">
        <f t="shared" ca="1" si="114"/>
        <v>1.7645440129181139E-37</v>
      </c>
      <c r="AE1066" s="41">
        <f t="shared" ca="1" si="114"/>
        <v>2.8384379445753436E-39</v>
      </c>
      <c r="AF1066" s="41">
        <f t="shared" ca="1" si="114"/>
        <v>4.5658991253390642E-41</v>
      </c>
      <c r="AG1066" s="41">
        <f t="shared" ca="1" si="114"/>
        <v>7.3446857848748936E-43</v>
      </c>
      <c r="AH1066" s="41">
        <f t="shared" ca="1" si="114"/>
        <v>1.1814630108486551E-44</v>
      </c>
    </row>
    <row r="1067" spans="8:34" x14ac:dyDescent="0.25">
      <c r="H1067" s="41">
        <v>1050</v>
      </c>
      <c r="I1067" s="41">
        <f ca="1">_xlfn.BETA.INV(RAND(),$I$10,$I$11)</f>
        <v>2.0808616888938963E-2</v>
      </c>
      <c r="J1067" s="41">
        <f ca="1">_xlfn.BETA.INV(RAND(),$I$12,$I$13)</f>
        <v>0.58720565428926552</v>
      </c>
      <c r="K1067" s="41">
        <f t="shared" ca="1" si="112"/>
        <v>8.5896793938148985E-3</v>
      </c>
      <c r="L1067" s="41">
        <f t="shared" ca="1" si="112"/>
        <v>3.5457710852347993E-3</v>
      </c>
      <c r="M1067" s="41">
        <f t="shared" ca="1" si="112"/>
        <v>1.4636742551695399E-3</v>
      </c>
      <c r="N1067" s="41">
        <f t="shared" ca="1" si="111"/>
        <v>6.0419645649635687E-4</v>
      </c>
      <c r="O1067" s="41">
        <f t="shared" ca="1" si="111"/>
        <v>2.4940888094015791E-4</v>
      </c>
      <c r="P1067" s="41">
        <f t="shared" ca="1" si="111"/>
        <v>1.0295457582213894E-4</v>
      </c>
      <c r="Q1067" s="41">
        <f t="shared" ca="1" si="111"/>
        <v>4.2499066764426047E-5</v>
      </c>
      <c r="R1067" s="41">
        <f t="shared" ca="1" si="113"/>
        <v>1.7543374458338074E-5</v>
      </c>
      <c r="S1067" s="41">
        <f t="shared" ca="1" si="113"/>
        <v>7.2418057810880766E-6</v>
      </c>
      <c r="T1067" s="41">
        <f t="shared" ca="1" si="113"/>
        <v>2.9893764791684668E-6</v>
      </c>
      <c r="U1067" s="41">
        <f t="shared" ca="1" si="113"/>
        <v>1.2339977078014063E-6</v>
      </c>
      <c r="V1067" s="41">
        <f t="shared" ca="1" si="114"/>
        <v>5.0938727640042768E-7</v>
      </c>
      <c r="W1067" s="41">
        <f t="shared" ca="1" si="114"/>
        <v>2.1027218747508758E-7</v>
      </c>
      <c r="X1067" s="41">
        <f t="shared" ca="1" si="114"/>
        <v>8.6799170049943673E-8</v>
      </c>
      <c r="Y1067" s="41">
        <f t="shared" ca="1" si="114"/>
        <v>3.583020660900128E-8</v>
      </c>
      <c r="Z1067" s="41">
        <f t="shared" ca="1" si="114"/>
        <v>1.4790506693843119E-8</v>
      </c>
      <c r="AA1067" s="41">
        <f t="shared" ca="1" si="114"/>
        <v>6.1054375334152086E-9</v>
      </c>
      <c r="AB1067" s="41">
        <f t="shared" ca="1" si="114"/>
        <v>2.5202900918838918E-9</v>
      </c>
      <c r="AC1067" s="41">
        <f t="shared" ca="1" si="114"/>
        <v>1.040361499480458E-9</v>
      </c>
      <c r="AD1067" s="41">
        <f t="shared" ca="1" si="114"/>
        <v>4.2945534448067428E-10</v>
      </c>
      <c r="AE1067" s="41">
        <f t="shared" ca="1" si="114"/>
        <v>1.77276737936878E-10</v>
      </c>
      <c r="AF1067" s="41">
        <f t="shared" ca="1" si="114"/>
        <v>7.3178835046386898E-11</v>
      </c>
      <c r="AG1067" s="41">
        <f t="shared" ca="1" si="114"/>
        <v>3.0207809332847048E-11</v>
      </c>
      <c r="AH1067" s="41">
        <f t="shared" ca="1" si="114"/>
        <v>1.2469612888907218E-11</v>
      </c>
    </row>
    <row r="1068" spans="8:34" x14ac:dyDescent="0.25">
      <c r="H1068" s="41">
        <v>1051</v>
      </c>
      <c r="I1068" s="41">
        <f ca="1">_xlfn.BETA.INV(RAND(),$I$10,$I$11)</f>
        <v>0.93901654563236692</v>
      </c>
      <c r="J1068" s="41">
        <f ca="1">_xlfn.BETA.INV(RAND(),$I$12,$I$13)</f>
        <v>0.71059086605191712</v>
      </c>
      <c r="K1068" s="41">
        <f t="shared" ca="1" si="112"/>
        <v>0.27175996523438373</v>
      </c>
      <c r="L1068" s="41">
        <f t="shared" ca="1" si="112"/>
        <v>7.8649816180244109E-2</v>
      </c>
      <c r="M1068" s="41">
        <f t="shared" ca="1" si="112"/>
        <v>2.2761975185900361E-2</v>
      </c>
      <c r="N1068" s="41">
        <f t="shared" ca="1" si="111"/>
        <v>6.5875235254991759E-3</v>
      </c>
      <c r="O1068" s="41">
        <f t="shared" ca="1" si="111"/>
        <v>1.9064894783773383E-3</v>
      </c>
      <c r="P1068" s="41">
        <f t="shared" ca="1" si="111"/>
        <v>5.5175546881831774E-4</v>
      </c>
      <c r="Q1068" s="41">
        <f t="shared" ca="1" si="111"/>
        <v>1.5968307238182778E-4</v>
      </c>
      <c r="R1068" s="41">
        <f t="shared" ca="1" si="113"/>
        <v>4.6213739684193798E-5</v>
      </c>
      <c r="S1068" s="41">
        <f t="shared" ca="1" si="113"/>
        <v>1.3374678378504678E-5</v>
      </c>
      <c r="T1068" s="41">
        <f t="shared" ca="1" si="113"/>
        <v>3.8707540863571878E-6</v>
      </c>
      <c r="U1068" s="41">
        <f t="shared" ca="1" si="113"/>
        <v>1.1202315878586365E-6</v>
      </c>
      <c r="V1068" s="41">
        <f t="shared" ca="1" si="114"/>
        <v>3.2420525366345365E-7</v>
      </c>
      <c r="W1068" s="41">
        <f t="shared" ca="1" si="114"/>
        <v>9.3827961684158652E-8</v>
      </c>
      <c r="X1068" s="41">
        <f t="shared" ca="1" si="114"/>
        <v>2.7154669131126257E-8</v>
      </c>
      <c r="Y1068" s="41">
        <f t="shared" ca="1" si="114"/>
        <v>7.8588092758859909E-9</v>
      </c>
      <c r="Z1068" s="41">
        <f t="shared" ca="1" si="114"/>
        <v>2.2744111863973244E-9</v>
      </c>
      <c r="AA1068" s="41">
        <f t="shared" ca="1" si="114"/>
        <v>6.5823537169708133E-10</v>
      </c>
      <c r="AB1068" s="41">
        <f t="shared" ca="1" si="114"/>
        <v>1.9049932885684671E-10</v>
      </c>
      <c r="AC1068" s="41">
        <f t="shared" ca="1" si="114"/>
        <v>5.5132245782151037E-11</v>
      </c>
      <c r="AD1068" s="41">
        <f t="shared" ca="1" si="114"/>
        <v>1.5955775504425177E-11</v>
      </c>
      <c r="AE1068" s="41">
        <f t="shared" ca="1" si="114"/>
        <v>4.6177471702057252E-12</v>
      </c>
      <c r="AF1068" s="41">
        <f t="shared" ca="1" si="114"/>
        <v>1.3364182093204494E-12</v>
      </c>
      <c r="AG1068" s="41">
        <f t="shared" ca="1" si="114"/>
        <v>3.8677163655187902E-13</v>
      </c>
      <c r="AH1068" s="41">
        <f t="shared" ca="1" si="114"/>
        <v>1.1193524437016195E-13</v>
      </c>
    </row>
    <row r="1069" spans="8:34" x14ac:dyDescent="0.25">
      <c r="H1069" s="41">
        <v>1052</v>
      </c>
      <c r="I1069" s="41">
        <f ca="1">_xlfn.BETA.INV(RAND(),$I$10,$I$11)</f>
        <v>1.1352231795470178E-2</v>
      </c>
      <c r="J1069" s="41">
        <f ca="1">_xlfn.BETA.INV(RAND(),$I$12,$I$13)</f>
        <v>0.72586108505005009</v>
      </c>
      <c r="K1069" s="41">
        <f t="shared" ca="1" si="112"/>
        <v>3.1120885066705166E-3</v>
      </c>
      <c r="L1069" s="41">
        <f t="shared" ca="1" si="112"/>
        <v>8.5314456644686523E-4</v>
      </c>
      <c r="M1069" s="41">
        <f t="shared" ca="1" si="112"/>
        <v>2.3388012574118908E-4</v>
      </c>
      <c r="N1069" s="41">
        <f t="shared" ca="1" si="111"/>
        <v>6.4115643899047422E-5</v>
      </c>
      <c r="O1069" s="41">
        <f t="shared" ca="1" si="111"/>
        <v>1.7576593049802235E-5</v>
      </c>
      <c r="P1069" s="41">
        <f t="shared" ca="1" si="111"/>
        <v>4.8184281471896151E-6</v>
      </c>
      <c r="Q1069" s="41">
        <f t="shared" ca="1" si="111"/>
        <v>1.3209186640348587E-6</v>
      </c>
      <c r="R1069" s="41">
        <f t="shared" ca="1" si="113"/>
        <v>3.6211520929565357E-7</v>
      </c>
      <c r="S1069" s="41">
        <f t="shared" ca="1" si="113"/>
        <v>9.9269870563184484E-8</v>
      </c>
      <c r="T1069" s="41">
        <f t="shared" ca="1" si="113"/>
        <v>2.7213734603413364E-8</v>
      </c>
      <c r="U1069" s="41">
        <f t="shared" ca="1" si="113"/>
        <v>7.4603436759156462E-9</v>
      </c>
      <c r="V1069" s="41">
        <f t="shared" ca="1" si="114"/>
        <v>2.0451705204692357E-9</v>
      </c>
      <c r="W1069" s="41">
        <f t="shared" ca="1" si="114"/>
        <v>5.6066082736906054E-10</v>
      </c>
      <c r="X1069" s="41">
        <f t="shared" ca="1" si="114"/>
        <v>1.5369895086989542E-10</v>
      </c>
      <c r="Y1069" s="41">
        <f t="shared" ca="1" si="114"/>
        <v>4.2134863620418789E-11</v>
      </c>
      <c r="Z1069" s="41">
        <f t="shared" ca="1" si="114"/>
        <v>1.1550805794465725E-11</v>
      </c>
      <c r="AA1069" s="41">
        <f t="shared" ca="1" si="114"/>
        <v>3.1665253672924284E-12</v>
      </c>
      <c r="AB1069" s="41">
        <f t="shared" ca="1" si="114"/>
        <v>8.6806782835103772E-13</v>
      </c>
      <c r="AC1069" s="41">
        <f t="shared" ca="1" si="114"/>
        <v>2.3797117256711285E-13</v>
      </c>
      <c r="AD1069" s="41">
        <f t="shared" ca="1" si="114"/>
        <v>6.5237159036915593E-14</v>
      </c>
      <c r="AE1069" s="41">
        <f t="shared" ca="1" si="114"/>
        <v>1.7884043992797362E-14</v>
      </c>
      <c r="AF1069" s="41">
        <f t="shared" ca="1" si="114"/>
        <v>4.9027124151026378E-15</v>
      </c>
      <c r="AG1069" s="41">
        <f t="shared" ca="1" si="114"/>
        <v>1.3440242617878855E-15</v>
      </c>
      <c r="AH1069" s="41">
        <f t="shared" ca="1" si="114"/>
        <v>3.6844935279293844E-16</v>
      </c>
    </row>
    <row r="1070" spans="8:34" x14ac:dyDescent="0.25">
      <c r="H1070" s="41">
        <v>1053</v>
      </c>
      <c r="I1070" s="41">
        <f ca="1">_xlfn.BETA.INV(RAND(),$I$10,$I$11)</f>
        <v>9.5561760605127555E-2</v>
      </c>
      <c r="J1070" s="41">
        <f ca="1">_xlfn.BETA.INV(RAND(),$I$12,$I$13)</f>
        <v>0.5206855899657532</v>
      </c>
      <c r="K1070" s="41">
        <f t="shared" ca="1" si="112"/>
        <v>4.580412890628064E-2</v>
      </c>
      <c r="L1070" s="41">
        <f t="shared" ca="1" si="112"/>
        <v>2.1954579023846496E-2</v>
      </c>
      <c r="M1070" s="41">
        <f t="shared" ca="1" si="112"/>
        <v>1.0523146092365234E-2</v>
      </c>
      <c r="N1070" s="41">
        <f t="shared" ca="1" si="111"/>
        <v>5.0438955609662323E-3</v>
      </c>
      <c r="O1070" s="41">
        <f t="shared" ca="1" si="111"/>
        <v>2.4176118250788855E-3</v>
      </c>
      <c r="P1070" s="41">
        <f t="shared" ca="1" si="111"/>
        <v>1.1587961856295047E-3</v>
      </c>
      <c r="Q1070" s="41">
        <f t="shared" ca="1" si="111"/>
        <v>5.5542771006494168E-4</v>
      </c>
      <c r="R1070" s="41">
        <f t="shared" ca="1" si="113"/>
        <v>2.6622450516645019E-4</v>
      </c>
      <c r="S1070" s="41">
        <f t="shared" ca="1" si="113"/>
        <v>1.2760524163051636E-4</v>
      </c>
      <c r="T1070" s="41">
        <f t="shared" ca="1" si="113"/>
        <v>6.1163031109408463E-5</v>
      </c>
      <c r="U1070" s="41">
        <f t="shared" ca="1" si="113"/>
        <v>2.9316322172112402E-5</v>
      </c>
      <c r="V1070" s="41">
        <f t="shared" ca="1" si="114"/>
        <v>1.4051735666299966E-5</v>
      </c>
      <c r="W1070" s="41">
        <f t="shared" ca="1" si="114"/>
        <v>6.7351993908497519E-6</v>
      </c>
      <c r="X1070" s="41">
        <f t="shared" ca="1" si="114"/>
        <v>3.2282781224881668E-6</v>
      </c>
      <c r="Y1070" s="41">
        <f t="shared" ca="1" si="114"/>
        <v>1.5473602237068818E-6</v>
      </c>
      <c r="Z1070" s="41">
        <f t="shared" ca="1" si="114"/>
        <v>7.4167205273652424E-7</v>
      </c>
      <c r="AA1070" s="41">
        <f t="shared" ca="1" si="114"/>
        <v>3.5549410239629587E-7</v>
      </c>
      <c r="AB1070" s="41">
        <f t="shared" ca="1" si="114"/>
        <v>1.7039344596073471E-7</v>
      </c>
      <c r="AC1070" s="41">
        <f t="shared" ca="1" si="114"/>
        <v>8.1672034024371873E-8</v>
      </c>
      <c r="AD1070" s="41">
        <f t="shared" ca="1" si="114"/>
        <v>3.9146582804688737E-8</v>
      </c>
      <c r="AE1070" s="41">
        <f t="shared" ca="1" si="114"/>
        <v>1.8763521241886171E-8</v>
      </c>
      <c r="AF1070" s="41">
        <f t="shared" ca="1" si="114"/>
        <v>8.9936261142197286E-9</v>
      </c>
      <c r="AG1070" s="41">
        <f t="shared" ca="1" si="114"/>
        <v>4.3107745950058249E-9</v>
      </c>
      <c r="AH1070" s="41">
        <f t="shared" ca="1" si="114"/>
        <v>2.0662163817958359E-9</v>
      </c>
    </row>
    <row r="1071" spans="8:34" x14ac:dyDescent="0.25">
      <c r="H1071" s="41">
        <v>1054</v>
      </c>
      <c r="I1071" s="41">
        <f ca="1">_xlfn.BETA.INV(RAND(),$I$10,$I$11)</f>
        <v>0.74280685364630894</v>
      </c>
      <c r="J1071" s="41">
        <f ca="1">_xlfn.BETA.INV(RAND(),$I$12,$I$13)</f>
        <v>0.98140496804769717</v>
      </c>
      <c r="K1071" s="41">
        <f t="shared" ca="1" si="112"/>
        <v>1.3812517177942648E-2</v>
      </c>
      <c r="L1071" s="41">
        <f t="shared" ca="1" si="112"/>
        <v>2.5684419826557529E-4</v>
      </c>
      <c r="M1071" s="41">
        <f t="shared" ca="1" si="112"/>
        <v>4.7760260735119761E-6</v>
      </c>
      <c r="N1071" s="41">
        <f t="shared" ca="1" si="111"/>
        <v>8.8810357441986633E-8</v>
      </c>
      <c r="O1071" s="41">
        <f t="shared" ca="1" si="111"/>
        <v>1.6514314343291768E-9</v>
      </c>
      <c r="P1071" s="41">
        <f t="shared" ca="1" si="111"/>
        <v>3.0708420288388341E-11</v>
      </c>
      <c r="Q1071" s="41">
        <f t="shared" ca="1" si="111"/>
        <v>5.710240564673258E-13</v>
      </c>
      <c r="R1071" s="41">
        <f t="shared" ca="1" si="113"/>
        <v>1.0618210575543501E-14</v>
      </c>
      <c r="S1071" s="41">
        <f t="shared" ca="1" si="113"/>
        <v>1.9744596492851123E-16</v>
      </c>
      <c r="T1071" s="41">
        <f t="shared" ca="1" si="113"/>
        <v>3.6715140266989305E-18</v>
      </c>
      <c r="U1071" s="41">
        <f t="shared" ca="1" si="113"/>
        <v>6.8271920639794648E-20</v>
      </c>
      <c r="V1071" s="41">
        <f t="shared" ca="1" si="114"/>
        <v>1.2695185457420649E-21</v>
      </c>
      <c r="W1071" s="41">
        <f t="shared" ca="1" si="114"/>
        <v>2.3606737922114715E-23</v>
      </c>
      <c r="X1071" s="41">
        <f t="shared" ca="1" si="114"/>
        <v>4.3896804595136221E-25</v>
      </c>
      <c r="Y1071" s="41">
        <f t="shared" ca="1" si="114"/>
        <v>8.1626248405055173E-27</v>
      </c>
      <c r="Z1071" s="41">
        <f t="shared" ca="1" si="114"/>
        <v>1.517842697238609E-28</v>
      </c>
      <c r="AA1071" s="41">
        <f t="shared" ca="1" si="114"/>
        <v>2.8224333453721446E-30</v>
      </c>
      <c r="AB1071" s="41">
        <f t="shared" ca="1" si="114"/>
        <v>5.2483238240440008E-32</v>
      </c>
      <c r="AC1071" s="41">
        <f t="shared" ca="1" si="114"/>
        <v>9.7592749204130381E-34</v>
      </c>
      <c r="AD1071" s="41">
        <f t="shared" ca="1" si="114"/>
        <v>1.8147402897638812E-35</v>
      </c>
      <c r="AE1071" s="41">
        <f t="shared" ca="1" si="114"/>
        <v>3.374515367329067E-37</v>
      </c>
      <c r="AF1071" s="41">
        <f t="shared" ca="1" si="114"/>
        <v>6.2749221079020934E-39</v>
      </c>
      <c r="AG1071" s="41">
        <f t="shared" ca="1" si="114"/>
        <v>1.1668237709465087E-40</v>
      </c>
      <c r="AH1071" s="41">
        <f t="shared" ca="1" si="114"/>
        <v>2.1697125303456812E-42</v>
      </c>
    </row>
    <row r="1072" spans="8:34" x14ac:dyDescent="0.25">
      <c r="H1072" s="41">
        <v>1055</v>
      </c>
      <c r="I1072" s="41">
        <f ca="1">_xlfn.BETA.INV(RAND(),$I$10,$I$11)</f>
        <v>0.77111337431366866</v>
      </c>
      <c r="J1072" s="41">
        <f ca="1">_xlfn.BETA.INV(RAND(),$I$12,$I$13)</f>
        <v>0.99504068345122221</v>
      </c>
      <c r="K1072" s="41">
        <f t="shared" ca="1" si="112"/>
        <v>3.8241953182176613E-3</v>
      </c>
      <c r="L1072" s="41">
        <f t="shared" ca="1" si="112"/>
        <v>1.8965395127395405E-5</v>
      </c>
      <c r="M1072" s="41">
        <f t="shared" ca="1" si="112"/>
        <v>9.4055397909401745E-8</v>
      </c>
      <c r="N1072" s="41">
        <f t="shared" ca="1" si="111"/>
        <v>4.6645049135397626E-10</v>
      </c>
      <c r="O1072" s="41">
        <f t="shared" ca="1" si="111"/>
        <v>2.3132756409573071E-12</v>
      </c>
      <c r="P1072" s="41">
        <f t="shared" ca="1" si="111"/>
        <v>1.1472266168084129E-14</v>
      </c>
      <c r="Q1072" s="41">
        <f t="shared" ca="1" si="111"/>
        <v>5.689459945936321E-17</v>
      </c>
      <c r="R1072" s="41">
        <f t="shared" ca="1" si="113"/>
        <v>2.8215832863490404E-19</v>
      </c>
      <c r="S1072" s="41">
        <f t="shared" ca="1" si="113"/>
        <v>1.3993124685745625E-21</v>
      </c>
      <c r="T1072" s="41">
        <f t="shared" ca="1" si="113"/>
        <v>6.9396334823129319E-24</v>
      </c>
      <c r="U1072" s="41">
        <f t="shared" ca="1" si="113"/>
        <v>3.4415839171286986E-26</v>
      </c>
      <c r="V1072" s="41">
        <f t="shared" ca="1" si="114"/>
        <v>1.7067904074223855E-28</v>
      </c>
      <c r="W1072" s="41">
        <f t="shared" ca="1" si="114"/>
        <v>8.4645139128250279E-31</v>
      </c>
      <c r="X1072" s="41">
        <f t="shared" ca="1" si="114"/>
        <v>4.1978203925233024E-33</v>
      </c>
      <c r="Y1072" s="41">
        <f t="shared" ca="1" si="114"/>
        <v>2.0818320141437703E-35</v>
      </c>
      <c r="Z1072" s="41">
        <f t="shared" ca="1" si="114"/>
        <v>1.0324463959518603E-37</v>
      </c>
      <c r="AA1072" s="41">
        <f t="shared" ca="1" si="114"/>
        <v>5.1202284971700505E-40</v>
      </c>
      <c r="AB1072" s="41">
        <f t="shared" ca="1" si="114"/>
        <v>2.5392833919539078E-42</v>
      </c>
      <c r="AC1072" s="41">
        <f t="shared" ca="1" si="114"/>
        <v>1.2593110147753621E-44</v>
      </c>
      <c r="AD1072" s="41">
        <f t="shared" ca="1" si="114"/>
        <v>6.2453219556336084E-47</v>
      </c>
      <c r="AE1072" s="41">
        <f t="shared" ca="1" si="114"/>
        <v>3.0972528527019042E-49</v>
      </c>
      <c r="AF1072" s="41">
        <f t="shared" ca="1" si="114"/>
        <v>1.5360257328153783E-51</v>
      </c>
      <c r="AG1072" s="41">
        <f t="shared" ca="1" si="114"/>
        <v>7.6176378360998403E-54</v>
      </c>
      <c r="AH1072" s="41">
        <f t="shared" ca="1" si="114"/>
        <v>3.7778277383165793E-56</v>
      </c>
    </row>
    <row r="1073" spans="8:34" x14ac:dyDescent="0.25">
      <c r="H1073" s="41">
        <v>1056</v>
      </c>
      <c r="I1073" s="41">
        <f ca="1">_xlfn.BETA.INV(RAND(),$I$10,$I$11)</f>
        <v>0.25775018995065069</v>
      </c>
      <c r="J1073" s="41">
        <f ca="1">_xlfn.BETA.INV(RAND(),$I$12,$I$13)</f>
        <v>3.3785716801892291E-3</v>
      </c>
      <c r="K1073" s="41">
        <f t="shared" ca="1" si="112"/>
        <v>0.25687936245832005</v>
      </c>
      <c r="L1073" s="41">
        <f t="shared" ca="1" si="112"/>
        <v>0.25601147711909328</v>
      </c>
      <c r="M1073" s="41">
        <f t="shared" ca="1" si="112"/>
        <v>0.25514652399269533</v>
      </c>
      <c r="N1073" s="41">
        <f t="shared" ca="1" si="111"/>
        <v>0.2542844931724349</v>
      </c>
      <c r="O1073" s="41">
        <f t="shared" ca="1" si="111"/>
        <v>0.25342537478509125</v>
      </c>
      <c r="P1073" s="41">
        <f t="shared" ca="1" si="111"/>
        <v>0.25256915899080101</v>
      </c>
      <c r="Q1073" s="41">
        <f t="shared" ca="1" si="111"/>
        <v>0.2517158359829455</v>
      </c>
      <c r="R1073" s="41">
        <f t="shared" ca="1" si="113"/>
        <v>0.25086539598803842</v>
      </c>
      <c r="S1073" s="41">
        <f t="shared" ca="1" si="113"/>
        <v>0.25001782926561378</v>
      </c>
      <c r="T1073" s="41">
        <f t="shared" ca="1" si="113"/>
        <v>0.24917312610811457</v>
      </c>
      <c r="U1073" s="41">
        <f t="shared" ca="1" si="113"/>
        <v>0.24833127684078152</v>
      </c>
      <c r="V1073" s="41">
        <f t="shared" ca="1" si="114"/>
        <v>0.24749227182154204</v>
      </c>
      <c r="W1073" s="41">
        <f t="shared" ca="1" si="114"/>
        <v>0.24665610144090008</v>
      </c>
      <c r="X1073" s="41">
        <f t="shared" ca="1" si="114"/>
        <v>0.24582275612182597</v>
      </c>
      <c r="Y1073" s="41">
        <f t="shared" ca="1" si="114"/>
        <v>0.24499222631964673</v>
      </c>
      <c r="Z1073" s="41">
        <f t="shared" ca="1" si="114"/>
        <v>0.24416450252193669</v>
      </c>
      <c r="AA1073" s="41">
        <f t="shared" ca="1" si="114"/>
        <v>0.2433395752484086</v>
      </c>
      <c r="AB1073" s="41">
        <f t="shared" ca="1" si="114"/>
        <v>0.24251743505080503</v>
      </c>
      <c r="AC1073" s="41">
        <f t="shared" ca="1" si="114"/>
        <v>0.2416980725127903</v>
      </c>
      <c r="AD1073" s="41">
        <f t="shared" ca="1" si="114"/>
        <v>0.24088147824984227</v>
      </c>
      <c r="AE1073" s="41">
        <f t="shared" ca="1" si="114"/>
        <v>0.24006764290914526</v>
      </c>
      <c r="AF1073" s="41">
        <f t="shared" ca="1" si="114"/>
        <v>0.2392565571694826</v>
      </c>
      <c r="AG1073" s="41">
        <f t="shared" ca="1" si="114"/>
        <v>0.23844821174113026</v>
      </c>
      <c r="AH1073" s="41">
        <f t="shared" ca="1" si="114"/>
        <v>0.23764259736574994</v>
      </c>
    </row>
    <row r="1074" spans="8:34" x14ac:dyDescent="0.25">
      <c r="H1074" s="41">
        <v>1057</v>
      </c>
      <c r="I1074" s="41">
        <f ca="1">_xlfn.BETA.INV(RAND(),$I$10,$I$11)</f>
        <v>0.34750241257953962</v>
      </c>
      <c r="J1074" s="41">
        <f ca="1">_xlfn.BETA.INV(RAND(),$I$12,$I$13)</f>
        <v>9.0181301779361771E-3</v>
      </c>
      <c r="K1074" s="41">
        <f t="shared" ca="1" si="112"/>
        <v>0.34436859058575042</v>
      </c>
      <c r="L1074" s="41">
        <f t="shared" ca="1" si="112"/>
        <v>0.34126302980665574</v>
      </c>
      <c r="M1074" s="41">
        <f t="shared" ca="1" si="112"/>
        <v>0.33818547537894239</v>
      </c>
      <c r="N1074" s="41">
        <f t="shared" ca="1" si="111"/>
        <v>0.33513567473768785</v>
      </c>
      <c r="O1074" s="41">
        <f t="shared" ca="1" si="111"/>
        <v>0.33211337759563292</v>
      </c>
      <c r="P1074" s="41">
        <f t="shared" ca="1" si="111"/>
        <v>0.32911833592264145</v>
      </c>
      <c r="Q1074" s="41">
        <f t="shared" ca="1" si="111"/>
        <v>0.32615030392534533</v>
      </c>
      <c r="R1074" s="41">
        <f t="shared" ca="1" si="113"/>
        <v>0.32320903802697309</v>
      </c>
      <c r="S1074" s="41">
        <f t="shared" ca="1" si="113"/>
        <v>0.32029429684736033</v>
      </c>
      <c r="T1074" s="41">
        <f t="shared" ca="1" si="113"/>
        <v>0.3174058411831403</v>
      </c>
      <c r="U1074" s="41">
        <f t="shared" ca="1" si="113"/>
        <v>0.31454343398811341</v>
      </c>
      <c r="V1074" s="41">
        <f t="shared" ca="1" si="114"/>
        <v>0.31170684035379348</v>
      </c>
      <c r="W1074" s="41">
        <f t="shared" ca="1" si="114"/>
        <v>0.30889582749012978</v>
      </c>
      <c r="X1074" s="41">
        <f t="shared" ca="1" si="114"/>
        <v>0.30611016470640251</v>
      </c>
      <c r="Y1074" s="41">
        <f t="shared" ca="1" si="114"/>
        <v>0.30334962339229071</v>
      </c>
      <c r="Z1074" s="41">
        <f t="shared" ca="1" si="114"/>
        <v>0.30061397699911108</v>
      </c>
      <c r="AA1074" s="41">
        <f t="shared" ca="1" si="114"/>
        <v>0.29790300102122597</v>
      </c>
      <c r="AB1074" s="41">
        <f t="shared" ca="1" si="114"/>
        <v>0.29521647297761872</v>
      </c>
      <c r="AC1074" s="41">
        <f t="shared" ca="1" si="114"/>
        <v>0.29255417239363535</v>
      </c>
      <c r="AD1074" s="41">
        <f t="shared" ca="1" si="114"/>
        <v>0.28991588078289121</v>
      </c>
      <c r="AE1074" s="41">
        <f t="shared" ca="1" si="114"/>
        <v>0.28730138162933999</v>
      </c>
      <c r="AF1074" s="41">
        <f t="shared" ca="1" si="114"/>
        <v>0.2847104603695057</v>
      </c>
      <c r="AG1074" s="41">
        <f t="shared" ca="1" si="114"/>
        <v>0.28214290437487344</v>
      </c>
      <c r="AH1074" s="41">
        <f t="shared" ca="1" si="114"/>
        <v>0.27959850293443977</v>
      </c>
    </row>
    <row r="1075" spans="8:34" x14ac:dyDescent="0.25">
      <c r="H1075" s="41">
        <v>1058</v>
      </c>
      <c r="I1075" s="41">
        <f ca="1">_xlfn.BETA.INV(RAND(),$I$10,$I$11)</f>
        <v>0.66538602725563289</v>
      </c>
      <c r="J1075" s="41">
        <f ca="1">_xlfn.BETA.INV(RAND(),$I$12,$I$13)</f>
        <v>0.69445803057918387</v>
      </c>
      <c r="K1075" s="41">
        <f t="shared" ca="1" si="112"/>
        <v>0.20330335719277892</v>
      </c>
      <c r="L1075" s="41">
        <f t="shared" ca="1" si="112"/>
        <v>6.2117708146545311E-2</v>
      </c>
      <c r="M1075" s="41">
        <f t="shared" ca="1" si="112"/>
        <v>1.8979566883002928E-2</v>
      </c>
      <c r="N1075" s="41">
        <f t="shared" ca="1" si="111"/>
        <v>5.7990542441868154E-3</v>
      </c>
      <c r="O1075" s="41">
        <f t="shared" ca="1" si="111"/>
        <v>1.7718544545469817E-3</v>
      </c>
      <c r="P1075" s="41">
        <f t="shared" ca="1" si="111"/>
        <v>5.4137589956933067E-4</v>
      </c>
      <c r="Q1075" s="41">
        <f t="shared" ca="1" si="111"/>
        <v>1.6541305855137929E-4</v>
      </c>
      <c r="R1075" s="41">
        <f t="shared" ca="1" si="113"/>
        <v>5.0540631677709191E-5</v>
      </c>
      <c r="S1075" s="41">
        <f t="shared" ca="1" si="113"/>
        <v>1.5442284138579353E-5</v>
      </c>
      <c r="T1075" s="41">
        <f t="shared" ca="1" si="113"/>
        <v>4.7182659080573659E-6</v>
      </c>
      <c r="U1075" s="41">
        <f t="shared" ca="1" si="113"/>
        <v>1.4416282577989429E-6</v>
      </c>
      <c r="V1075" s="41">
        <f t="shared" ca="1" si="114"/>
        <v>4.4047793706058908E-7</v>
      </c>
      <c r="W1075" s="41">
        <f t="shared" ca="1" si="114"/>
        <v>1.3458449637591066E-7</v>
      </c>
      <c r="X1075" s="41">
        <f t="shared" ca="1" si="114"/>
        <v>4.1121212076204434E-8</v>
      </c>
      <c r="Y1075" s="41">
        <f t="shared" ca="1" si="114"/>
        <v>1.2564256122734553E-8</v>
      </c>
      <c r="Z1075" s="41">
        <f t="shared" ca="1" si="114"/>
        <v>3.8389075600478613E-9</v>
      </c>
      <c r="AA1075" s="41">
        <f t="shared" ca="1" si="114"/>
        <v>1.1729473763214834E-9</v>
      </c>
      <c r="AB1075" s="41">
        <f t="shared" ca="1" si="114"/>
        <v>3.5838465138824522E-10</v>
      </c>
      <c r="AC1075" s="41">
        <f t="shared" ca="1" si="114"/>
        <v>1.0950155219535707E-10</v>
      </c>
      <c r="AD1075" s="41">
        <f t="shared" ca="1" si="114"/>
        <v>3.3457319912405687E-11</v>
      </c>
      <c r="AE1075" s="41">
        <f t="shared" ca="1" si="114"/>
        <v>1.0222615417578721E-11</v>
      </c>
      <c r="AF1075" s="41">
        <f t="shared" ca="1" si="114"/>
        <v>3.1234380473186011E-12</v>
      </c>
      <c r="AG1075" s="41">
        <f t="shared" ca="1" si="114"/>
        <v>9.5434141234163385E-13</v>
      </c>
      <c r="AH1075" s="41">
        <f t="shared" ca="1" si="114"/>
        <v>2.9159135462670591E-13</v>
      </c>
    </row>
    <row r="1076" spans="8:34" x14ac:dyDescent="0.25">
      <c r="H1076" s="41">
        <v>1059</v>
      </c>
      <c r="I1076" s="41">
        <f ca="1">_xlfn.BETA.INV(RAND(),$I$10,$I$11)</f>
        <v>0.65523782768412553</v>
      </c>
      <c r="J1076" s="41">
        <f ca="1">_xlfn.BETA.INV(RAND(),$I$12,$I$13)</f>
        <v>0.47070209481494824</v>
      </c>
      <c r="K1076" s="41">
        <f t="shared" ca="1" si="112"/>
        <v>0.3468160095912115</v>
      </c>
      <c r="L1076" s="41">
        <f t="shared" ca="1" si="112"/>
        <v>0.18356898736126706</v>
      </c>
      <c r="M1076" s="41">
        <f t="shared" ca="1" si="112"/>
        <v>9.7162680467259899E-2</v>
      </c>
      <c r="N1076" s="41">
        <f t="shared" ca="1" si="111"/>
        <v>5.1428003233485203E-2</v>
      </c>
      <c r="O1076" s="41">
        <f t="shared" ca="1" si="111"/>
        <v>2.7220734379333783E-2</v>
      </c>
      <c r="P1076" s="41">
        <f t="shared" ca="1" si="111"/>
        <v>1.440787768458009E-2</v>
      </c>
      <c r="Q1076" s="41">
        <f t="shared" ca="1" si="111"/>
        <v>7.6260594766106955E-3</v>
      </c>
      <c r="R1076" s="41">
        <f t="shared" ca="1" si="113"/>
        <v>4.0364573057866532E-3</v>
      </c>
      <c r="S1076" s="41">
        <f t="shared" ca="1" si="113"/>
        <v>2.1364883963217729E-3</v>
      </c>
      <c r="T1076" s="41">
        <f t="shared" ca="1" si="113"/>
        <v>1.1308388326252852E-3</v>
      </c>
      <c r="U1076" s="41">
        <f t="shared" ca="1" si="113"/>
        <v>5.9855062521047269E-4</v>
      </c>
      <c r="V1076" s="41">
        <f t="shared" ca="1" si="114"/>
        <v>3.1681159207110619E-4</v>
      </c>
      <c r="W1076" s="41">
        <f t="shared" ca="1" si="114"/>
        <v>1.6768771202157763E-4</v>
      </c>
      <c r="X1076" s="41">
        <f t="shared" ca="1" si="114"/>
        <v>8.8756754698295274E-5</v>
      </c>
      <c r="Y1076" s="41">
        <f t="shared" ca="1" si="114"/>
        <v>4.6978764332831188E-5</v>
      </c>
      <c r="Z1076" s="41">
        <f t="shared" ca="1" si="114"/>
        <v>2.4865761549549767E-5</v>
      </c>
      <c r="AA1076" s="41">
        <f t="shared" ca="1" si="114"/>
        <v>1.3161395499007696E-5</v>
      </c>
      <c r="AB1076" s="41">
        <f t="shared" ca="1" si="114"/>
        <v>6.9662990669367425E-6</v>
      </c>
      <c r="AC1076" s="41">
        <f t="shared" ca="1" si="114"/>
        <v>3.6872475030221983E-6</v>
      </c>
      <c r="AD1076" s="41">
        <f t="shared" ca="1" si="114"/>
        <v>1.9516523792484619E-6</v>
      </c>
      <c r="AE1076" s="41">
        <f t="shared" ca="1" si="114"/>
        <v>1.033005515985633E-6</v>
      </c>
      <c r="AF1076" s="41">
        <f t="shared" ca="1" si="114"/>
        <v>5.4676765565579904E-7</v>
      </c>
      <c r="AG1076" s="41">
        <f t="shared" ca="1" si="114"/>
        <v>2.8940297476155618E-7</v>
      </c>
      <c r="AH1076" s="41">
        <f t="shared" ref="AE1076:AH1139" ca="1" si="115">((1-$J1076)^AH$17)*$I1076</f>
        <v>1.5318038829561405E-7</v>
      </c>
    </row>
    <row r="1077" spans="8:34" x14ac:dyDescent="0.25">
      <c r="H1077" s="41">
        <v>1060</v>
      </c>
      <c r="I1077" s="41">
        <f ca="1">_xlfn.BETA.INV(RAND(),$I$10,$I$11)</f>
        <v>0.90892707934673767</v>
      </c>
      <c r="J1077" s="41">
        <f ca="1">_xlfn.BETA.INV(RAND(),$I$12,$I$13)</f>
        <v>0.3029814548725237</v>
      </c>
      <c r="K1077" s="41">
        <f t="shared" ca="1" si="112"/>
        <v>0.63353903047322935</v>
      </c>
      <c r="L1077" s="41">
        <f t="shared" ca="1" si="112"/>
        <v>0.44158845330192215</v>
      </c>
      <c r="M1077" s="41">
        <f t="shared" ca="1" si="112"/>
        <v>0.30779534126559832</v>
      </c>
      <c r="N1077" s="41">
        <f t="shared" ca="1" si="111"/>
        <v>0.2145390609659624</v>
      </c>
      <c r="O1077" s="41">
        <f t="shared" ca="1" si="111"/>
        <v>0.14953770414751003</v>
      </c>
      <c r="P1077" s="41">
        <f t="shared" ca="1" si="111"/>
        <v>0.10423055298660042</v>
      </c>
      <c r="Q1077" s="41">
        <f t="shared" ca="1" si="111"/>
        <v>7.2650628400552558E-2</v>
      </c>
      <c r="R1077" s="41">
        <f t="shared" ca="1" si="113"/>
        <v>5.0638835310350051E-2</v>
      </c>
      <c r="S1077" s="41">
        <f t="shared" ca="1" si="113"/>
        <v>3.5296207314970067E-2</v>
      </c>
      <c r="T1077" s="41">
        <f t="shared" ca="1" si="113"/>
        <v>2.4602111071198224E-2</v>
      </c>
      <c r="U1077" s="41">
        <f t="shared" ca="1" si="113"/>
        <v>1.7148127665911166E-2</v>
      </c>
      <c r="V1077" s="41">
        <f t="shared" ca="1" si="114"/>
        <v>1.1952562997353625E-2</v>
      </c>
      <c r="W1077" s="41">
        <f t="shared" ref="W1077:AD1108" ca="1" si="116">((1-$J1077)^W$17)*$I1077</f>
        <v>8.3311580709599306E-3</v>
      </c>
      <c r="X1077" s="41">
        <f t="shared" ca="1" si="116"/>
        <v>5.8069716778475222E-3</v>
      </c>
      <c r="Y1077" s="41">
        <f t="shared" ca="1" si="116"/>
        <v>4.0475669504897406E-3</v>
      </c>
      <c r="Z1077" s="41">
        <f t="shared" ca="1" si="116"/>
        <v>2.8212292271364145E-3</v>
      </c>
      <c r="AA1077" s="41">
        <f t="shared" ca="1" si="116"/>
        <v>1.9664490913697381E-3</v>
      </c>
      <c r="AB1077" s="41">
        <f t="shared" ca="1" si="116"/>
        <v>1.3706514847337827E-3</v>
      </c>
      <c r="AC1077" s="41">
        <f t="shared" ca="1" si="116"/>
        <v>9.5536950376595633E-4</v>
      </c>
      <c r="AD1077" s="41">
        <f t="shared" ca="1" si="116"/>
        <v>6.6591026157410593E-4</v>
      </c>
      <c r="AE1077" s="41">
        <f t="shared" ca="1" si="115"/>
        <v>4.6415180170784041E-4</v>
      </c>
      <c r="AF1077" s="41">
        <f t="shared" ca="1" si="115"/>
        <v>3.2352241354469585E-4</v>
      </c>
      <c r="AG1077" s="41">
        <f t="shared" ca="1" si="115"/>
        <v>2.2550112200505365E-4</v>
      </c>
      <c r="AH1077" s="41">
        <f t="shared" ca="1" si="115"/>
        <v>1.57178463984576E-4</v>
      </c>
    </row>
    <row r="1078" spans="8:34" x14ac:dyDescent="0.25">
      <c r="H1078" s="41">
        <v>1061</v>
      </c>
      <c r="I1078" s="41">
        <f ca="1">_xlfn.BETA.INV(RAND(),$I$10,$I$11)</f>
        <v>0.92848386772567582</v>
      </c>
      <c r="J1078" s="41">
        <f ca="1">_xlfn.BETA.INV(RAND(),$I$12,$I$13)</f>
        <v>0.95283683709592371</v>
      </c>
      <c r="K1078" s="41">
        <f t="shared" ca="1" si="112"/>
        <v>4.3790235907352877E-2</v>
      </c>
      <c r="L1078" s="41">
        <f t="shared" ca="1" si="112"/>
        <v>2.0652860297064148E-3</v>
      </c>
      <c r="M1078" s="41">
        <f t="shared" ca="1" si="112"/>
        <v>9.7405421462556593E-5</v>
      </c>
      <c r="N1078" s="41">
        <f t="shared" ca="1" si="111"/>
        <v>4.5939477601787661E-6</v>
      </c>
      <c r="O1078" s="41">
        <f t="shared" ca="1" si="111"/>
        <v>2.1666510658612756E-7</v>
      </c>
      <c r="P1078" s="41">
        <f t="shared" ca="1" si="111"/>
        <v>1.0218611717550588E-8</v>
      </c>
      <c r="Q1078" s="41">
        <f t="shared" ca="1" si="111"/>
        <v>4.8194204908834121E-10</v>
      </c>
      <c r="R1078" s="41">
        <f t="shared" ca="1" si="113"/>
        <v>2.2729911371477771E-11</v>
      </c>
      <c r="S1078" s="41">
        <f t="shared" ca="1" si="113"/>
        <v>1.0720145128082223E-12</v>
      </c>
      <c r="T1078" s="41">
        <f t="shared" ca="1" si="113"/>
        <v>5.055959510310817E-14</v>
      </c>
      <c r="U1078" s="41">
        <f t="shared" ca="1" si="113"/>
        <v>2.3845504202120284E-15</v>
      </c>
      <c r="V1078" s="41">
        <f t="shared" ca="1" si="114"/>
        <v>1.124629399214435E-16</v>
      </c>
      <c r="W1078" s="41">
        <f t="shared" ca="1" si="116"/>
        <v>5.3041079561863842E-18</v>
      </c>
      <c r="X1078" s="41">
        <f t="shared" ca="1" si="116"/>
        <v>2.5015850759842564E-19</v>
      </c>
      <c r="Y1078" s="41">
        <f t="shared" ca="1" si="116"/>
        <v>1.1798266445705155E-20</v>
      </c>
      <c r="Z1078" s="41">
        <f t="shared" ca="1" si="116"/>
        <v>5.5644356236448943E-22</v>
      </c>
      <c r="AA1078" s="41">
        <f t="shared" ca="1" si="116"/>
        <v>2.6243638378720953E-23</v>
      </c>
      <c r="AB1078" s="41">
        <f t="shared" ca="1" si="116"/>
        <v>1.237732992051285E-24</v>
      </c>
      <c r="AC1078" s="41">
        <f t="shared" ca="1" si="116"/>
        <v>5.8375402735864526E-26</v>
      </c>
      <c r="AD1078" s="41">
        <f t="shared" ca="1" si="116"/>
        <v>2.7531686288226391E-27</v>
      </c>
      <c r="AE1078" s="41">
        <f t="shared" ca="1" si="115"/>
        <v>1.298481405435545E-28</v>
      </c>
      <c r="AF1078" s="41">
        <f t="shared" ca="1" si="115"/>
        <v>6.1240490052470543E-30</v>
      </c>
      <c r="AG1078" s="41">
        <f t="shared" ca="1" si="115"/>
        <v>2.8882952086701321E-31</v>
      </c>
      <c r="AH1078" s="41">
        <f t="shared" ca="1" si="115"/>
        <v>1.3622113744157246E-32</v>
      </c>
    </row>
    <row r="1079" spans="8:34" x14ac:dyDescent="0.25">
      <c r="H1079" s="41">
        <v>1062</v>
      </c>
      <c r="I1079" s="41">
        <f ca="1">_xlfn.BETA.INV(RAND(),$I$10,$I$11)</f>
        <v>1.5868144958966005E-2</v>
      </c>
      <c r="J1079" s="41">
        <f ca="1">_xlfn.BETA.INV(RAND(),$I$12,$I$13)</f>
        <v>0.924312876768143</v>
      </c>
      <c r="K1079" s="41">
        <f t="shared" ca="1" si="112"/>
        <v>1.2010142429702303E-3</v>
      </c>
      <c r="L1079" s="41">
        <f t="shared" ca="1" si="112"/>
        <v>9.0901313010903278E-5</v>
      </c>
      <c r="M1079" s="41">
        <f t="shared" ca="1" si="112"/>
        <v>6.8800588797938427E-6</v>
      </c>
      <c r="N1079" s="41">
        <f t="shared" ca="1" si="111"/>
        <v>5.2073186427738859E-7</v>
      </c>
      <c r="O1079" s="41">
        <f t="shared" ca="1" si="111"/>
        <v>3.941269678231734E-8</v>
      </c>
      <c r="P1079" s="41">
        <f t="shared" ca="1" si="111"/>
        <v>2.9830336382630662E-9</v>
      </c>
      <c r="Q1079" s="41">
        <f t="shared" ca="1" si="111"/>
        <v>2.2577723458399146E-10</v>
      </c>
      <c r="R1079" s="41">
        <f t="shared" ca="1" si="113"/>
        <v>1.7088429376906446E-11</v>
      </c>
      <c r="S1079" s="41">
        <f t="shared" ca="1" si="113"/>
        <v>1.2933740600888035E-12</v>
      </c>
      <c r="T1079" s="41">
        <f t="shared" ca="1" si="113"/>
        <v>9.7891761870828493E-14</v>
      </c>
      <c r="U1079" s="41">
        <f t="shared" ca="1" si="113"/>
        <v>7.4091458441009968E-15</v>
      </c>
      <c r="V1079" s="41">
        <f t="shared" ca="1" si="114"/>
        <v>5.6077693454527323E-16</v>
      </c>
      <c r="W1079" s="41">
        <f t="shared" ca="1" si="116"/>
        <v>4.2443592950511098E-17</v>
      </c>
      <c r="X1079" s="41">
        <f t="shared" ca="1" si="116"/>
        <v>3.2124334500481104E-18</v>
      </c>
      <c r="Y1079" s="41">
        <f t="shared" ca="1" si="116"/>
        <v>2.4313984640793093E-19</v>
      </c>
      <c r="Z1079" s="41">
        <f t="shared" ca="1" si="116"/>
        <v>1.8402555517651849E-20</v>
      </c>
      <c r="AA1079" s="41">
        <f t="shared" ca="1" si="116"/>
        <v>1.3928364872456055E-21</v>
      </c>
      <c r="AB1079" s="41">
        <f t="shared" ca="1" si="116"/>
        <v>1.0541978685198495E-22</v>
      </c>
      <c r="AC1079" s="41">
        <f t="shared" ca="1" si="116"/>
        <v>7.9789203985422839E-24</v>
      </c>
      <c r="AD1079" s="41">
        <f t="shared" ca="1" si="116"/>
        <v>6.0390153146164741E-25</v>
      </c>
      <c r="AE1079" s="41">
        <f t="shared" ca="1" si="115"/>
        <v>4.5707569631644867E-26</v>
      </c>
      <c r="AF1079" s="41">
        <f t="shared" ca="1" si="115"/>
        <v>3.4594744553389898E-27</v>
      </c>
      <c r="AG1079" s="41">
        <f t="shared" ca="1" si="115"/>
        <v>2.6183766941870352E-28</v>
      </c>
      <c r="AH1079" s="41">
        <f t="shared" ca="1" si="115"/>
        <v>1.9817739952035649E-29</v>
      </c>
    </row>
    <row r="1080" spans="8:34" x14ac:dyDescent="0.25">
      <c r="H1080" s="41">
        <v>1063</v>
      </c>
      <c r="I1080" s="41">
        <f ca="1">_xlfn.BETA.INV(RAND(),$I$10,$I$11)</f>
        <v>1.389135972328135E-2</v>
      </c>
      <c r="J1080" s="41">
        <f ca="1">_xlfn.BETA.INV(RAND(),$I$12,$I$13)</f>
        <v>3.8776873527939015E-2</v>
      </c>
      <c r="K1080" s="41">
        <f t="shared" ca="1" si="112"/>
        <v>1.3352696224160564E-2</v>
      </c>
      <c r="L1080" s="41">
        <f t="shared" ca="1" si="112"/>
        <v>1.2834920411419301E-2</v>
      </c>
      <c r="M1080" s="41">
        <f t="shared" ca="1" si="112"/>
        <v>1.2337222325884533E-2</v>
      </c>
      <c r="N1080" s="41">
        <f t="shared" ca="1" si="111"/>
        <v>1.1858823416067643E-2</v>
      </c>
      <c r="O1080" s="41">
        <f t="shared" ca="1" si="111"/>
        <v>1.1398975320272627E-2</v>
      </c>
      <c r="P1080" s="41">
        <f t="shared" ca="1" si="111"/>
        <v>1.0956958695930316E-2</v>
      </c>
      <c r="Q1080" s="41">
        <f t="shared" ca="1" si="111"/>
        <v>1.0532082094327376E-2</v>
      </c>
      <c r="R1080" s="41">
        <f t="shared" ca="1" si="113"/>
        <v>1.0123680878969773E-2</v>
      </c>
      <c r="S1080" s="41">
        <f t="shared" ca="1" si="113"/>
        <v>9.7311161858887468E-3</v>
      </c>
      <c r="T1080" s="41">
        <f t="shared" ca="1" si="113"/>
        <v>9.3537739242628582E-3</v>
      </c>
      <c r="U1080" s="41">
        <f t="shared" ca="1" si="113"/>
        <v>8.9910638157927845E-3</v>
      </c>
      <c r="V1080" s="41">
        <f t="shared" ca="1" si="114"/>
        <v>8.6424184713261611E-3</v>
      </c>
      <c r="W1080" s="41">
        <f t="shared" ca="1" si="116"/>
        <v>8.3072925032880215E-3</v>
      </c>
      <c r="X1080" s="41">
        <f t="shared" ca="1" si="116"/>
        <v>7.9851616725284263E-3</v>
      </c>
      <c r="Y1080" s="41">
        <f t="shared" ca="1" si="116"/>
        <v>7.6755220682526454E-3</v>
      </c>
      <c r="Z1080" s="41">
        <f t="shared" ca="1" si="116"/>
        <v>7.3778893197511079E-3</v>
      </c>
      <c r="AA1080" s="41">
        <f t="shared" ca="1" si="116"/>
        <v>7.0917978386959872E-3</v>
      </c>
      <c r="AB1080" s="41">
        <f t="shared" ca="1" si="116"/>
        <v>6.8168000908191617E-3</v>
      </c>
      <c r="AC1080" s="41">
        <f t="shared" ca="1" si="116"/>
        <v>6.5524658958322247E-3</v>
      </c>
      <c r="AD1080" s="41">
        <f t="shared" ca="1" si="116"/>
        <v>6.2983817544934057E-3</v>
      </c>
      <c r="AE1080" s="41">
        <f t="shared" ca="1" si="115"/>
        <v>6.0541502017687357E-3</v>
      </c>
      <c r="AF1080" s="41">
        <f t="shared" ca="1" si="115"/>
        <v>5.8193891850756036E-3</v>
      </c>
      <c r="AG1080" s="41">
        <f t="shared" ca="1" si="115"/>
        <v>5.5937314666360712E-3</v>
      </c>
      <c r="AH1080" s="41">
        <f t="shared" ca="1" si="115"/>
        <v>5.3768240490050714E-3</v>
      </c>
    </row>
    <row r="1081" spans="8:34" x14ac:dyDescent="0.25">
      <c r="H1081" s="41">
        <v>1064</v>
      </c>
      <c r="I1081" s="41">
        <f ca="1">_xlfn.BETA.INV(RAND(),$I$10,$I$11)</f>
        <v>0.10390860784552609</v>
      </c>
      <c r="J1081" s="41">
        <f ca="1">_xlfn.BETA.INV(RAND(),$I$12,$I$13)</f>
        <v>8.7162747119259743E-3</v>
      </c>
      <c r="K1081" s="41">
        <f t="shared" ca="1" si="112"/>
        <v>0.10300291187461071</v>
      </c>
      <c r="L1081" s="41">
        <f t="shared" ca="1" si="112"/>
        <v>0.1021051101985833</v>
      </c>
      <c r="M1081" s="41">
        <f t="shared" ca="1" si="112"/>
        <v>0.10121513400860098</v>
      </c>
      <c r="N1081" s="41">
        <f t="shared" ca="1" si="111"/>
        <v>0.10033291509557762</v>
      </c>
      <c r="O1081" s="41">
        <f t="shared" ca="1" si="111"/>
        <v>9.9458385844956226E-2</v>
      </c>
      <c r="P1081" s="41">
        <f t="shared" ca="1" si="111"/>
        <v>9.8591479231526863E-2</v>
      </c>
      <c r="Q1081" s="41">
        <f t="shared" ca="1" si="111"/>
        <v>9.7732128814289734E-2</v>
      </c>
      <c r="R1081" s="41">
        <f t="shared" ca="1" si="113"/>
        <v>9.6880268731363059E-2</v>
      </c>
      <c r="S1081" s="41">
        <f t="shared" ca="1" si="113"/>
        <v>9.6035833694935291E-2</v>
      </c>
      <c r="T1081" s="41">
        <f t="shared" ca="1" si="113"/>
        <v>9.51987589862614E-2</v>
      </c>
      <c r="U1081" s="41">
        <f t="shared" ca="1" si="113"/>
        <v>9.4368980450702716E-2</v>
      </c>
      <c r="V1081" s="41">
        <f t="shared" ca="1" si="114"/>
        <v>9.3546434492810027E-2</v>
      </c>
      <c r="W1081" s="41">
        <f t="shared" ca="1" si="116"/>
        <v>9.2731058071449518E-2</v>
      </c>
      <c r="X1081" s="41">
        <f t="shared" ca="1" si="116"/>
        <v>9.1922788694971211E-2</v>
      </c>
      <c r="Y1081" s="41">
        <f t="shared" ca="1" si="116"/>
        <v>9.1121564416419512E-2</v>
      </c>
      <c r="Z1081" s="41">
        <f t="shared" ca="1" si="116"/>
        <v>9.0327323828785555E-2</v>
      </c>
      <c r="AA1081" s="41">
        <f t="shared" ca="1" si="116"/>
        <v>8.9540006060300756E-2</v>
      </c>
      <c r="AB1081" s="41">
        <f t="shared" ca="1" si="116"/>
        <v>8.875955076977167E-2</v>
      </c>
      <c r="AC1081" s="41">
        <f t="shared" ca="1" si="116"/>
        <v>8.7985898141955204E-2</v>
      </c>
      <c r="AD1081" s="41">
        <f t="shared" ca="1" si="116"/>
        <v>8.7218988882974385E-2</v>
      </c>
      <c r="AE1081" s="41">
        <f t="shared" ca="1" si="115"/>
        <v>8.6458764215773976E-2</v>
      </c>
      <c r="AF1081" s="41">
        <f t="shared" ca="1" si="115"/>
        <v>8.5705165875615649E-2</v>
      </c>
      <c r="AG1081" s="41">
        <f t="shared" ca="1" si="115"/>
        <v>8.4958136105612606E-2</v>
      </c>
      <c r="AH1081" s="41">
        <f t="shared" ca="1" si="115"/>
        <v>8.4217617652302901E-2</v>
      </c>
    </row>
    <row r="1082" spans="8:34" x14ac:dyDescent="0.25">
      <c r="H1082" s="41">
        <v>1065</v>
      </c>
      <c r="I1082" s="41">
        <f ca="1">_xlfn.BETA.INV(RAND(),$I$10,$I$11)</f>
        <v>0.99933657199208248</v>
      </c>
      <c r="J1082" s="41">
        <f ca="1">_xlfn.BETA.INV(RAND(),$I$12,$I$13)</f>
        <v>3.4943990449391282E-2</v>
      </c>
      <c r="K1082" s="41">
        <f t="shared" ca="1" si="112"/>
        <v>0.9644157643646637</v>
      </c>
      <c r="L1082" s="41">
        <f t="shared" ca="1" si="112"/>
        <v>0.93071522910546245</v>
      </c>
      <c r="M1082" s="41">
        <f t="shared" ca="1" si="112"/>
        <v>0.898192325028498</v>
      </c>
      <c r="N1082" s="41">
        <f t="shared" ca="1" si="111"/>
        <v>0.86680590100098565</v>
      </c>
      <c r="O1082" s="41">
        <f t="shared" ca="1" si="111"/>
        <v>0.83651624387493118</v>
      </c>
      <c r="P1082" s="41">
        <f t="shared" ca="1" si="111"/>
        <v>0.8072850282382048</v>
      </c>
      <c r="Q1082" s="41">
        <f t="shared" ca="1" si="111"/>
        <v>0.77907526792151238</v>
      </c>
      <c r="R1082" s="41">
        <f t="shared" ca="1" si="113"/>
        <v>0.75185126919990608</v>
      </c>
      <c r="S1082" s="41">
        <f t="shared" ca="1" si="113"/>
        <v>0.72557858562962185</v>
      </c>
      <c r="T1082" s="41">
        <f t="shared" ca="1" si="113"/>
        <v>0.70022397446309737</v>
      </c>
      <c r="U1082" s="41">
        <f t="shared" ca="1" si="113"/>
        <v>0.67575535458702407</v>
      </c>
      <c r="V1082" s="41">
        <f t="shared" ca="1" si="114"/>
        <v>0.65214176593021012</v>
      </c>
      <c r="W1082" s="41">
        <f t="shared" ca="1" si="116"/>
        <v>0.6293533302898956</v>
      </c>
      <c r="X1082" s="41">
        <f t="shared" ca="1" si="116"/>
        <v>0.60736121352695283</v>
      </c>
      <c r="Y1082" s="41">
        <f t="shared" ca="1" si="116"/>
        <v>0.5861375890821362</v>
      </c>
      <c r="Z1082" s="41">
        <f t="shared" ca="1" si="116"/>
        <v>0.56565560276722082</v>
      </c>
      <c r="AA1082" s="41">
        <f t="shared" ca="1" si="116"/>
        <v>0.54588933878647838</v>
      </c>
      <c r="AB1082" s="41">
        <f t="shared" ca="1" si="116"/>
        <v>0.52681378694549919</v>
      </c>
      <c r="AC1082" s="41">
        <f t="shared" ca="1" si="116"/>
        <v>0.50840481100586787</v>
      </c>
      <c r="AD1082" s="41">
        <f t="shared" ca="1" si="116"/>
        <v>0.49063911814565425</v>
      </c>
      <c r="AE1082" s="41">
        <f t="shared" ca="1" si="115"/>
        <v>0.47349422948707476</v>
      </c>
      <c r="AF1082" s="41">
        <f t="shared" ca="1" si="115"/>
        <v>0.45694845165403647</v>
      </c>
      <c r="AG1082" s="41">
        <f t="shared" ca="1" si="115"/>
        <v>0.44098084932357368</v>
      </c>
      <c r="AH1082" s="41">
        <f t="shared" ca="1" si="115"/>
        <v>0.42557121873644627</v>
      </c>
    </row>
    <row r="1083" spans="8:34" x14ac:dyDescent="0.25">
      <c r="H1083" s="41">
        <v>1066</v>
      </c>
      <c r="I1083" s="41">
        <f ca="1">_xlfn.BETA.INV(RAND(),$I$10,$I$11)</f>
        <v>1.7077919487217919E-2</v>
      </c>
      <c r="J1083" s="41">
        <f ca="1">_xlfn.BETA.INV(RAND(),$I$12,$I$13)</f>
        <v>0.99223099141955762</v>
      </c>
      <c r="K1083" s="41">
        <f t="shared" ca="1" si="112"/>
        <v>1.326785030323002E-4</v>
      </c>
      <c r="L1083" s="41">
        <f t="shared" ca="1" si="112"/>
        <v>1.0307804284981908E-6</v>
      </c>
      <c r="M1083" s="41">
        <f t="shared" ca="1" si="112"/>
        <v>8.0081419935545196E-9</v>
      </c>
      <c r="N1083" s="41">
        <f t="shared" ca="1" si="111"/>
        <v>6.2215323861326035E-11</v>
      </c>
      <c r="O1083" s="41">
        <f t="shared" ca="1" si="111"/>
        <v>4.8335138491364366E-13</v>
      </c>
      <c r="P1083" s="41">
        <f t="shared" ca="1" si="111"/>
        <v>3.7551610567628058E-15</v>
      </c>
      <c r="Q1083" s="41">
        <f t="shared" ca="1" si="111"/>
        <v>2.9173878470933323E-17</v>
      </c>
      <c r="R1083" s="41">
        <f t="shared" ca="1" si="113"/>
        <v>2.2665211216546427E-19</v>
      </c>
      <c r="S1083" s="41">
        <f t="shared" ca="1" si="113"/>
        <v>1.7608622041888813E-21</v>
      </c>
      <c r="T1083" s="41">
        <f t="shared" ca="1" si="113"/>
        <v>1.3680153573320104E-23</v>
      </c>
      <c r="U1083" s="41">
        <f t="shared" ca="1" si="113"/>
        <v>1.0628123049289342E-25</v>
      </c>
      <c r="V1083" s="41">
        <f t="shared" ca="1" si="114"/>
        <v>8.2569979163926343E-28</v>
      </c>
      <c r="W1083" s="41">
        <f t="shared" ca="1" si="116"/>
        <v>6.414868766114926E-30</v>
      </c>
      <c r="X1083" s="41">
        <f t="shared" ca="1" si="116"/>
        <v>4.9837170486358689E-32</v>
      </c>
      <c r="Y1083" s="41">
        <f t="shared" ca="1" si="116"/>
        <v>3.871854051334906E-34</v>
      </c>
      <c r="Z1083" s="41">
        <f t="shared" ca="1" si="116"/>
        <v>3.0080467347041485E-36</v>
      </c>
      <c r="AA1083" s="41">
        <f t="shared" ca="1" si="116"/>
        <v>2.3369540892288221E-38</v>
      </c>
      <c r="AB1083" s="41">
        <f t="shared" ca="1" si="116"/>
        <v>1.815581637131863E-40</v>
      </c>
      <c r="AC1083" s="41">
        <f t="shared" ca="1" si="116"/>
        <v>1.4105269317371072E-42</v>
      </c>
      <c r="AD1083" s="41">
        <f t="shared" ca="1" si="116"/>
        <v>1.0958395835610652E-44</v>
      </c>
      <c r="AE1083" s="41">
        <f t="shared" ca="1" si="115"/>
        <v>8.5135871274743227E-47</v>
      </c>
      <c r="AF1083" s="41">
        <f t="shared" ca="1" si="115"/>
        <v>6.6142131443691824E-49</v>
      </c>
      <c r="AG1083" s="41">
        <f t="shared" ca="1" si="115"/>
        <v>5.1385878671478974E-51</v>
      </c>
      <c r="AH1083" s="41">
        <f t="shared" ca="1" si="115"/>
        <v>3.9921733231229131E-53</v>
      </c>
    </row>
    <row r="1084" spans="8:34" x14ac:dyDescent="0.25">
      <c r="H1084" s="41">
        <v>1067</v>
      </c>
      <c r="I1084" s="41">
        <f ca="1">_xlfn.BETA.INV(RAND(),$I$10,$I$11)</f>
        <v>0.1855451103954931</v>
      </c>
      <c r="J1084" s="41">
        <f ca="1">_xlfn.BETA.INV(RAND(),$I$12,$I$13)</f>
        <v>0.36041844051610844</v>
      </c>
      <c r="K1084" s="41">
        <f t="shared" ca="1" si="112"/>
        <v>0.11867123106136031</v>
      </c>
      <c r="L1084" s="41">
        <f t="shared" ca="1" si="112"/>
        <v>7.5899931028098069E-2</v>
      </c>
      <c r="M1084" s="41">
        <f t="shared" ca="1" si="112"/>
        <v>4.8544196251670765E-2</v>
      </c>
      <c r="N1084" s="41">
        <f t="shared" ca="1" si="111"/>
        <v>3.1047972742535679E-2</v>
      </c>
      <c r="O1084" s="41">
        <f t="shared" ca="1" si="111"/>
        <v>1.9857710825484327E-2</v>
      </c>
      <c r="P1084" s="41">
        <f t="shared" ca="1" si="111"/>
        <v>1.2700625657543423E-2</v>
      </c>
      <c r="Q1084" s="41">
        <f t="shared" ca="1" si="111"/>
        <v>8.1230859644727486E-3</v>
      </c>
      <c r="R1084" s="41">
        <f t="shared" ca="1" si="113"/>
        <v>5.1953759889791932E-3</v>
      </c>
      <c r="S1084" s="41">
        <f t="shared" ca="1" si="113"/>
        <v>3.3228666771364782E-3</v>
      </c>
      <c r="T1084" s="41">
        <f t="shared" ca="1" si="113"/>
        <v>2.1252442513200057E-3</v>
      </c>
      <c r="U1084" s="41">
        <f t="shared" ca="1" si="113"/>
        <v>1.3592670325434249E-3</v>
      </c>
      <c r="V1084" s="41">
        <f t="shared" ca="1" si="114"/>
        <v>8.6936212842916535E-4</v>
      </c>
      <c r="W1084" s="41">
        <f t="shared" ca="1" si="116"/>
        <v>5.560279858569608E-4</v>
      </c>
      <c r="X1084" s="41">
        <f t="shared" ca="1" si="116"/>
        <v>3.5562524631108225E-4</v>
      </c>
      <c r="Y1084" s="41">
        <f t="shared" ca="1" si="116"/>
        <v>2.2745134962748502E-4</v>
      </c>
      <c r="Z1084" s="41">
        <f t="shared" ca="1" si="116"/>
        <v>1.4547368890146275E-4</v>
      </c>
      <c r="AA1084" s="41">
        <f t="shared" ca="1" si="116"/>
        <v>9.3042288811472047E-5</v>
      </c>
      <c r="AB1084" s="41">
        <f t="shared" ca="1" si="116"/>
        <v>5.9508132175991933E-5</v>
      </c>
      <c r="AC1084" s="41">
        <f t="shared" ca="1" si="116"/>
        <v>3.8060303979094464E-5</v>
      </c>
      <c r="AD1084" s="41">
        <f t="shared" ca="1" si="116"/>
        <v>2.4342668573380206E-5</v>
      </c>
      <c r="AE1084" s="41">
        <f t="shared" ca="1" si="115"/>
        <v>1.5569121928162031E-5</v>
      </c>
      <c r="AF1084" s="41">
        <f t="shared" ca="1" si="115"/>
        <v>9.9577232826087252E-6</v>
      </c>
      <c r="AG1084" s="41">
        <f t="shared" ca="1" si="115"/>
        <v>6.3687761859999438E-6</v>
      </c>
      <c r="AH1084" s="41">
        <f t="shared" ca="1" si="115"/>
        <v>4.0733518050457171E-6</v>
      </c>
    </row>
    <row r="1085" spans="8:34" x14ac:dyDescent="0.25">
      <c r="H1085" s="41">
        <v>1068</v>
      </c>
      <c r="I1085" s="41">
        <f ca="1">_xlfn.BETA.INV(RAND(),$I$10,$I$11)</f>
        <v>0.91374142546278692</v>
      </c>
      <c r="J1085" s="41">
        <f ca="1">_xlfn.BETA.INV(RAND(),$I$12,$I$13)</f>
        <v>0.31753041366386003</v>
      </c>
      <c r="K1085" s="41">
        <f t="shared" ca="1" si="112"/>
        <v>0.62360073265378302</v>
      </c>
      <c r="L1085" s="41">
        <f t="shared" ca="1" si="112"/>
        <v>0.42558853405314112</v>
      </c>
      <c r="M1085" s="41">
        <f t="shared" ca="1" si="112"/>
        <v>0.29045123078465146</v>
      </c>
      <c r="N1085" s="41">
        <f t="shared" ca="1" si="111"/>
        <v>0.19822413132442379</v>
      </c>
      <c r="O1085" s="41">
        <f t="shared" ca="1" si="111"/>
        <v>0.13528194090682019</v>
      </c>
      <c r="P1085" s="41">
        <f t="shared" ca="1" si="111"/>
        <v>9.2325810249427695E-2</v>
      </c>
      <c r="Q1085" s="41">
        <f t="shared" ca="1" si="111"/>
        <v>6.3009557529075874E-2</v>
      </c>
      <c r="R1085" s="41">
        <f t="shared" ca="1" si="113"/>
        <v>4.3002106662091623E-2</v>
      </c>
      <c r="S1085" s="41">
        <f t="shared" ca="1" si="113"/>
        <v>2.9347629945260238E-2</v>
      </c>
      <c r="T1085" s="41">
        <f t="shared" ca="1" si="113"/>
        <v>2.0028864868687869E-2</v>
      </c>
      <c r="U1085" s="41">
        <f t="shared" ca="1" si="113"/>
        <v>1.3669091121715856E-2</v>
      </c>
      <c r="V1085" s="41">
        <f t="shared" ca="1" si="114"/>
        <v>9.3287389634284235E-3</v>
      </c>
      <c r="W1085" s="41">
        <f t="shared" ca="1" si="116"/>
        <v>6.3665806214088265E-3</v>
      </c>
      <c r="X1085" s="41">
        <f t="shared" ca="1" si="116"/>
        <v>4.3449976430685669E-3</v>
      </c>
      <c r="Y1085" s="41">
        <f t="shared" ca="1" si="116"/>
        <v>2.9653287440965081E-3</v>
      </c>
      <c r="Z1085" s="41">
        <f t="shared" ca="1" si="116"/>
        <v>2.0237466813342094E-3</v>
      </c>
      <c r="AA1085" s="41">
        <f t="shared" ca="1" si="116"/>
        <v>1.3811455604592938E-3</v>
      </c>
      <c r="AB1085" s="41">
        <f t="shared" ca="1" si="116"/>
        <v>9.4258983931665033E-4</v>
      </c>
      <c r="AC1085" s="41">
        <f t="shared" ca="1" si="116"/>
        <v>6.4328889772308304E-4</v>
      </c>
      <c r="AD1085" s="41">
        <f t="shared" ca="1" si="116"/>
        <v>4.3902510792370394E-4</v>
      </c>
      <c r="AE1085" s="41">
        <f t="shared" ca="1" si="115"/>
        <v>2.9962128379586942E-4</v>
      </c>
      <c r="AF1085" s="41">
        <f t="shared" ca="1" si="115"/>
        <v>2.0448241360967019E-4</v>
      </c>
      <c r="AG1085" s="41">
        <f t="shared" ca="1" si="115"/>
        <v>1.3955302822920708E-4</v>
      </c>
      <c r="AH1085" s="41">
        <f t="shared" ca="1" si="115"/>
        <v>9.524069744754262E-5</v>
      </c>
    </row>
    <row r="1086" spans="8:34" x14ac:dyDescent="0.25">
      <c r="H1086" s="41">
        <v>1069</v>
      </c>
      <c r="I1086" s="41">
        <f ca="1">_xlfn.BETA.INV(RAND(),$I$10,$I$11)</f>
        <v>0.62312271024633326</v>
      </c>
      <c r="J1086" s="41">
        <f ca="1">_xlfn.BETA.INV(RAND(),$I$12,$I$13)</f>
        <v>2.7814393337340228E-3</v>
      </c>
      <c r="K1086" s="41">
        <f t="shared" ca="1" si="112"/>
        <v>0.62138953223031124</v>
      </c>
      <c r="L1086" s="41">
        <f t="shared" ca="1" si="112"/>
        <v>0.61966117494379525</v>
      </c>
      <c r="M1086" s="41">
        <f t="shared" ca="1" si="112"/>
        <v>0.6179376249782188</v>
      </c>
      <c r="N1086" s="41">
        <f t="shared" ca="1" si="111"/>
        <v>0.61621886896231015</v>
      </c>
      <c r="O1086" s="41">
        <f t="shared" ca="1" si="111"/>
        <v>0.61450489356198934</v>
      </c>
      <c r="P1086" s="41">
        <f t="shared" ca="1" si="111"/>
        <v>0.61279568548026397</v>
      </c>
      <c r="Q1086" s="41">
        <f t="shared" ca="1" si="111"/>
        <v>0.61109123145712674</v>
      </c>
      <c r="R1086" s="41">
        <f t="shared" ca="1" si="113"/>
        <v>0.60939151826945193</v>
      </c>
      <c r="S1086" s="41">
        <f t="shared" ca="1" si="113"/>
        <v>0.60769653273089341</v>
      </c>
      <c r="T1086" s="41">
        <f t="shared" ca="1" si="113"/>
        <v>0.60600626169178196</v>
      </c>
      <c r="U1086" s="41">
        <f t="shared" ca="1" si="113"/>
        <v>0.60432069203902339</v>
      </c>
      <c r="V1086" s="41">
        <f t="shared" ca="1" si="114"/>
        <v>0.6026398106959967</v>
      </c>
      <c r="W1086" s="41">
        <f t="shared" ca="1" si="116"/>
        <v>0.6009636046224528</v>
      </c>
      <c r="X1086" s="41">
        <f t="shared" ca="1" si="116"/>
        <v>0.59929206081441333</v>
      </c>
      <c r="Y1086" s="41">
        <f t="shared" ca="1" si="116"/>
        <v>0.5976251663040697</v>
      </c>
      <c r="Z1086" s="41">
        <f t="shared" ca="1" si="116"/>
        <v>0.59596290815968223</v>
      </c>
      <c r="AA1086" s="41">
        <f t="shared" ca="1" si="116"/>
        <v>0.59430527348548046</v>
      </c>
      <c r="AB1086" s="41">
        <f t="shared" ca="1" si="116"/>
        <v>0.59265224942156236</v>
      </c>
      <c r="AC1086" s="41">
        <f t="shared" ca="1" si="116"/>
        <v>0.59100382314379529</v>
      </c>
      <c r="AD1086" s="41">
        <f t="shared" ca="1" si="116"/>
        <v>0.58935998186371608</v>
      </c>
      <c r="AE1086" s="41">
        <f t="shared" ca="1" si="115"/>
        <v>0.58772071282843152</v>
      </c>
      <c r="AF1086" s="41">
        <f t="shared" ca="1" si="115"/>
        <v>0.5860860033205203</v>
      </c>
      <c r="AG1086" s="41">
        <f t="shared" ca="1" si="115"/>
        <v>0.58445584065793366</v>
      </c>
      <c r="AH1086" s="41">
        <f t="shared" ca="1" si="115"/>
        <v>0.58283021219389719</v>
      </c>
    </row>
    <row r="1087" spans="8:34" x14ac:dyDescent="0.25">
      <c r="H1087" s="41">
        <v>1070</v>
      </c>
      <c r="I1087" s="41">
        <f ca="1">_xlfn.BETA.INV(RAND(),$I$10,$I$11)</f>
        <v>6.6889723125568346E-2</v>
      </c>
      <c r="J1087" s="41">
        <f ca="1">_xlfn.BETA.INV(RAND(),$I$12,$I$13)</f>
        <v>5.0369055972534965E-2</v>
      </c>
      <c r="K1087" s="41">
        <f t="shared" ca="1" si="112"/>
        <v>6.3520550917469235E-2</v>
      </c>
      <c r="L1087" s="41">
        <f t="shared" ca="1" si="112"/>
        <v>6.0321080732900968E-2</v>
      </c>
      <c r="M1087" s="41">
        <f t="shared" ca="1" si="112"/>
        <v>5.7282764841141677E-2</v>
      </c>
      <c r="N1087" s="41">
        <f t="shared" ca="1" si="111"/>
        <v>5.4397486052596658E-2</v>
      </c>
      <c r="O1087" s="41">
        <f t="shared" ca="1" si="111"/>
        <v>5.1657536032848228E-2</v>
      </c>
      <c r="P1087" s="41">
        <f t="shared" ca="1" si="111"/>
        <v>4.9055594709006459E-2</v>
      </c>
      <c r="Q1087" s="41">
        <f t="shared" ca="1" si="111"/>
        <v>4.6584710713342525E-2</v>
      </c>
      <c r="R1087" s="41">
        <f t="shared" ca="1" si="113"/>
        <v>4.4238282811957824E-2</v>
      </c>
      <c r="S1087" s="41">
        <f t="shared" ca="1" si="113"/>
        <v>4.201004226887349E-2</v>
      </c>
      <c r="T1087" s="41">
        <f t="shared" ca="1" si="113"/>
        <v>3.9894036098424041E-2</v>
      </c>
      <c r="U1087" s="41">
        <f t="shared" ca="1" si="113"/>
        <v>3.7884611161212195E-2</v>
      </c>
      <c r="V1087" s="41">
        <f t="shared" ca="1" si="114"/>
        <v>3.5976399061135374E-2</v>
      </c>
      <c r="W1087" s="41">
        <f t="shared" ca="1" si="116"/>
        <v>3.4164301803134789E-2</v>
      </c>
      <c r="X1087" s="41">
        <f t="shared" ca="1" si="116"/>
        <v>3.2443478173350124E-2</v>
      </c>
      <c r="Y1087" s="41">
        <f t="shared" ca="1" si="116"/>
        <v>3.0809330805292936E-2</v>
      </c>
      <c r="Z1087" s="41">
        <f t="shared" ca="1" si="116"/>
        <v>2.925749389748479E-2</v>
      </c>
      <c r="AA1087" s="41">
        <f t="shared" ca="1" si="116"/>
        <v>2.778382154974628E-2</v>
      </c>
      <c r="AB1087" s="41">
        <f t="shared" ca="1" si="116"/>
        <v>2.6384376686976185E-2</v>
      </c>
      <c r="AC1087" s="41">
        <f t="shared" ca="1" si="116"/>
        <v>2.5055420540829439E-2</v>
      </c>
      <c r="AD1087" s="41">
        <f t="shared" ca="1" si="116"/>
        <v>2.3793402661193001E-2</v>
      </c>
      <c r="AE1087" s="41">
        <f t="shared" ca="1" si="115"/>
        <v>2.2594951430774307E-2</v>
      </c>
      <c r="AF1087" s="41">
        <f t="shared" ca="1" si="115"/>
        <v>2.1456865057460927E-2</v>
      </c>
      <c r="AG1087" s="41">
        <f t="shared" ca="1" si="115"/>
        <v>2.0376103020386546E-2</v>
      </c>
      <c r="AH1087" s="41">
        <f t="shared" ca="1" si="115"/>
        <v>1.9349777946850562E-2</v>
      </c>
    </row>
    <row r="1088" spans="8:34" x14ac:dyDescent="0.25">
      <c r="H1088" s="41">
        <v>1071</v>
      </c>
      <c r="I1088" s="41">
        <f ca="1">_xlfn.BETA.INV(RAND(),$I$10,$I$11)</f>
        <v>2.8557113328880491E-3</v>
      </c>
      <c r="J1088" s="41">
        <f ca="1">_xlfn.BETA.INV(RAND(),$I$12,$I$13)</f>
        <v>4.369150951366356E-2</v>
      </c>
      <c r="K1088" s="41">
        <f t="shared" ca="1" si="112"/>
        <v>2.7309409940188939E-3</v>
      </c>
      <c r="L1088" s="41">
        <f t="shared" ca="1" si="112"/>
        <v>2.6116220595974638E-3</v>
      </c>
      <c r="M1088" s="41">
        <f t="shared" ca="1" si="112"/>
        <v>2.4975163495344677E-3</v>
      </c>
      <c r="N1088" s="41">
        <f t="shared" ca="1" si="111"/>
        <v>2.3883960901882524E-3</v>
      </c>
      <c r="O1088" s="41">
        <f t="shared" ca="1" si="111"/>
        <v>2.2840434596913956E-3</v>
      </c>
      <c r="P1088" s="41">
        <f t="shared" ca="1" si="111"/>
        <v>2.1842501531426678E-3</v>
      </c>
      <c r="Q1088" s="41">
        <f t="shared" ca="1" si="111"/>
        <v>2.0888169667964145E-3</v>
      </c>
      <c r="R1088" s="41">
        <f t="shared" ca="1" si="113"/>
        <v>1.9975534004193266E-3</v>
      </c>
      <c r="S1088" s="41">
        <f t="shared" ca="1" si="113"/>
        <v>1.910277277020855E-3</v>
      </c>
      <c r="T1088" s="41">
        <f t="shared" ca="1" si="113"/>
        <v>1.8268143791981631E-3</v>
      </c>
      <c r="U1088" s="41">
        <f t="shared" ca="1" si="113"/>
        <v>1.7469981013697293E-3</v>
      </c>
      <c r="V1088" s="41">
        <f t="shared" ca="1" si="114"/>
        <v>1.6706691172033814E-3</v>
      </c>
      <c r="W1088" s="41">
        <f t="shared" ca="1" si="116"/>
        <v>1.597675061574906E-3</v>
      </c>
      <c r="X1088" s="41">
        <f t="shared" ca="1" si="116"/>
        <v>1.527870226422363E-3</v>
      </c>
      <c r="Y1088" s="41">
        <f t="shared" ca="1" si="116"/>
        <v>1.4611152698889871E-3</v>
      </c>
      <c r="Z1088" s="41">
        <f t="shared" ca="1" si="116"/>
        <v>1.3972769381740734E-3</v>
      </c>
      <c r="AA1088" s="41">
        <f t="shared" ca="1" si="116"/>
        <v>1.3362277995366183E-3</v>
      </c>
      <c r="AB1088" s="41">
        <f t="shared" ca="1" si="116"/>
        <v>1.2778459899207425E-3</v>
      </c>
      <c r="AC1088" s="41">
        <f t="shared" ca="1" si="116"/>
        <v>1.2220149696951237E-3</v>
      </c>
      <c r="AD1088" s="41">
        <f t="shared" ca="1" si="116"/>
        <v>1.1686232910208497E-3</v>
      </c>
      <c r="AE1088" s="41">
        <f t="shared" ca="1" si="115"/>
        <v>1.1175643753833235E-3</v>
      </c>
      <c r="AF1088" s="41">
        <f t="shared" ca="1" si="115"/>
        <v>1.0687363008441318E-3</v>
      </c>
      <c r="AG1088" s="41">
        <f t="shared" ca="1" si="115"/>
        <v>1.0220415985882029E-3</v>
      </c>
      <c r="AH1088" s="41">
        <f t="shared" ca="1" si="115"/>
        <v>9.7738705836012654E-4</v>
      </c>
    </row>
    <row r="1089" spans="8:34" x14ac:dyDescent="0.25">
      <c r="H1089" s="41">
        <v>1072</v>
      </c>
      <c r="I1089" s="41">
        <f ca="1">_xlfn.BETA.INV(RAND(),$I$10,$I$11)</f>
        <v>1.0854160538099587E-2</v>
      </c>
      <c r="J1089" s="41">
        <f ca="1">_xlfn.BETA.INV(RAND(),$I$12,$I$13)</f>
        <v>0.88516599105678095</v>
      </c>
      <c r="K1089" s="41">
        <f t="shared" ca="1" si="112"/>
        <v>1.2464267683032632E-3</v>
      </c>
      <c r="L1089" s="41">
        <f t="shared" ca="1" si="112"/>
        <v>1.4313218265840454E-4</v>
      </c>
      <c r="M1089" s="41">
        <f t="shared" ca="1" si="112"/>
        <v>1.643644234345769E-5</v>
      </c>
      <c r="N1089" s="41">
        <f t="shared" ca="1" si="111"/>
        <v>1.8874625670633246E-6</v>
      </c>
      <c r="O1089" s="41">
        <f t="shared" ca="1" si="111"/>
        <v>2.1674489330614101E-7</v>
      </c>
      <c r="P1089" s="41">
        <f t="shared" ca="1" si="111"/>
        <v>2.4889685016314452E-8</v>
      </c>
      <c r="Q1089" s="41">
        <f t="shared" ca="1" si="111"/>
        <v>2.8581823117573588E-9</v>
      </c>
      <c r="R1089" s="41">
        <f t="shared" ca="1" si="113"/>
        <v>3.2821653314969504E-10</v>
      </c>
      <c r="S1089" s="41">
        <f t="shared" ca="1" si="113"/>
        <v>3.7690420303024432E-11</v>
      </c>
      <c r="T1089" s="41">
        <f t="shared" ca="1" si="113"/>
        <v>4.3281420621511925E-12</v>
      </c>
      <c r="U1089" s="41">
        <f t="shared" ca="1" si="113"/>
        <v>4.9701790427259247E-13</v>
      </c>
      <c r="V1089" s="41">
        <f t="shared" ca="1" si="114"/>
        <v>5.7074558464178874E-14</v>
      </c>
      <c r="W1089" s="41">
        <f t="shared" ca="1" si="116"/>
        <v>6.554100357105796E-15</v>
      </c>
      <c r="X1089" s="41">
        <f t="shared" ca="1" si="116"/>
        <v>7.5263361902264207E-16</v>
      </c>
      <c r="Y1089" s="41">
        <f t="shared" ca="1" si="116"/>
        <v>8.6427935737813391E-17</v>
      </c>
      <c r="Z1089" s="41">
        <f t="shared" ca="1" si="116"/>
        <v>9.9248663454600244E-18</v>
      </c>
      <c r="AA1089" s="41">
        <f t="shared" ca="1" si="116"/>
        <v>1.1397121906748101E-18</v>
      </c>
      <c r="AB1089" s="41">
        <f t="shared" ca="1" si="116"/>
        <v>1.3087771989664691E-19</v>
      </c>
      <c r="AC1089" s="41">
        <f t="shared" ca="1" si="116"/>
        <v>1.5029213257079669E-20</v>
      </c>
      <c r="AD1089" s="41">
        <f t="shared" ca="1" si="116"/>
        <v>1.7258648095730333E-21</v>
      </c>
      <c r="AE1089" s="41">
        <f t="shared" ca="1" si="115"/>
        <v>1.9818797497729673E-22</v>
      </c>
      <c r="AF1089" s="41">
        <f t="shared" ca="1" si="115"/>
        <v>2.2758719690981365E-23</v>
      </c>
      <c r="AG1089" s="41">
        <f t="shared" ca="1" si="115"/>
        <v>2.6134750205303695E-24</v>
      </c>
      <c r="AH1089" s="41">
        <f t="shared" ca="1" si="115"/>
        <v>3.0011581388046404E-25</v>
      </c>
    </row>
    <row r="1090" spans="8:34" x14ac:dyDescent="0.25">
      <c r="H1090" s="41">
        <v>1073</v>
      </c>
      <c r="I1090" s="41">
        <f ca="1">_xlfn.BETA.INV(RAND(),$I$10,$I$11)</f>
        <v>0.31582267280687565</v>
      </c>
      <c r="J1090" s="41">
        <f ca="1">_xlfn.BETA.INV(RAND(),$I$12,$I$13)</f>
        <v>0.61084745515745564</v>
      </c>
      <c r="K1090" s="41">
        <f t="shared" ca="1" si="112"/>
        <v>0.1229031968417699</v>
      </c>
      <c r="L1090" s="41">
        <f t="shared" ca="1" si="112"/>
        <v>4.7828091820258913E-2</v>
      </c>
      <c r="M1090" s="41">
        <f t="shared" ca="1" si="112"/>
        <v>1.8612423646816634E-2</v>
      </c>
      <c r="N1090" s="41">
        <f t="shared" ca="1" si="111"/>
        <v>7.2430720278462432E-3</v>
      </c>
      <c r="O1090" s="41">
        <f t="shared" ca="1" si="111"/>
        <v>2.8186599121142143E-3</v>
      </c>
      <c r="P1090" s="41">
        <f t="shared" ca="1" si="111"/>
        <v>1.0968886778449087E-3</v>
      </c>
      <c r="Q1090" s="41">
        <f t="shared" ca="1" si="111"/>
        <v>4.2685702039232004E-4</v>
      </c>
      <c r="R1090" s="41">
        <f t="shared" ca="1" si="113"/>
        <v>1.6611249576957722E-4</v>
      </c>
      <c r="S1090" s="41">
        <f t="shared" ca="1" si="113"/>
        <v>6.4643100458877353E-5</v>
      </c>
      <c r="T1090" s="41">
        <f t="shared" ca="1" si="113"/>
        <v>2.5156027050084369E-5</v>
      </c>
      <c r="U1090" s="41">
        <f t="shared" ca="1" si="113"/>
        <v>9.7895319446682157E-6</v>
      </c>
      <c r="V1090" s="41">
        <f t="shared" ca="1" si="114"/>
        <v>3.8096212690850183E-6</v>
      </c>
      <c r="W1090" s="41">
        <f t="shared" ca="1" si="116"/>
        <v>1.4825238117507186E-6</v>
      </c>
      <c r="X1090" s="41">
        <f t="shared" ca="1" si="116"/>
        <v>5.769279141324612E-7</v>
      </c>
      <c r="Y1090" s="41">
        <f t="shared" ca="1" si="116"/>
        <v>2.2451296597534819E-7</v>
      </c>
      <c r="Z1090" s="41">
        <f t="shared" ca="1" si="116"/>
        <v>8.7369792059454322E-8</v>
      </c>
      <c r="AA1090" s="41">
        <f t="shared" ca="1" si="116"/>
        <v>3.4000176922300576E-8</v>
      </c>
      <c r="AB1090" s="41">
        <f t="shared" ca="1" si="116"/>
        <v>1.3231255374410016E-8</v>
      </c>
      <c r="AC1090" s="41">
        <f t="shared" ca="1" si="116"/>
        <v>5.1489767004132498E-9</v>
      </c>
      <c r="AD1090" s="41">
        <f t="shared" ca="1" si="116"/>
        <v>2.0037373863007831E-9</v>
      </c>
      <c r="AE1090" s="41">
        <f t="shared" ca="1" si="115"/>
        <v>7.7975950307509816E-10</v>
      </c>
      <c r="AF1090" s="41">
        <f t="shared" ca="1" si="115"/>
        <v>3.0344539498683225E-10</v>
      </c>
      <c r="AG1090" s="41">
        <f t="shared" ca="1" si="115"/>
        <v>1.1808654767987681E-10</v>
      </c>
      <c r="AH1090" s="41">
        <f t="shared" ca="1" si="115"/>
        <v>4.5953680541294513E-11</v>
      </c>
    </row>
    <row r="1091" spans="8:34" x14ac:dyDescent="0.25">
      <c r="H1091" s="41">
        <v>1074</v>
      </c>
      <c r="I1091" s="41">
        <f ca="1">_xlfn.BETA.INV(RAND(),$I$10,$I$11)</f>
        <v>0.96078343589077408</v>
      </c>
      <c r="J1091" s="41">
        <f ca="1">_xlfn.BETA.INV(RAND(),$I$12,$I$13)</f>
        <v>0.49517784722352759</v>
      </c>
      <c r="K1091" s="41">
        <f t="shared" ca="1" si="112"/>
        <v>0.48502476245835652</v>
      </c>
      <c r="L1091" s="41">
        <f t="shared" ca="1" si="112"/>
        <v>0.24485124473412473</v>
      </c>
      <c r="M1091" s="41">
        <f t="shared" ca="1" si="112"/>
        <v>0.12360633247667975</v>
      </c>
      <c r="N1091" s="41">
        <f t="shared" ca="1" si="111"/>
        <v>6.2399214857681878E-2</v>
      </c>
      <c r="O1091" s="41">
        <f t="shared" ca="1" si="111"/>
        <v>3.1500505976016613E-2</v>
      </c>
      <c r="P1091" s="41">
        <f t="shared" ca="1" si="111"/>
        <v>1.5902153240360841E-2</v>
      </c>
      <c r="Q1091" s="41">
        <f t="shared" ca="1" si="111"/>
        <v>8.0277592325803185E-3</v>
      </c>
      <c r="R1091" s="41">
        <f t="shared" ca="1" si="113"/>
        <v>4.0525906977623991E-3</v>
      </c>
      <c r="S1091" s="41">
        <f t="shared" ca="1" si="113"/>
        <v>2.0458375603663206E-3</v>
      </c>
      <c r="T1091" s="41">
        <f t="shared" ca="1" si="113"/>
        <v>1.0327841214550926E-3</v>
      </c>
      <c r="U1091" s="41">
        <f t="shared" ca="1" si="113"/>
        <v>5.2137230354631773E-4</v>
      </c>
      <c r="V1091" s="41">
        <f t="shared" ca="1" si="114"/>
        <v>2.6320028867428055E-4</v>
      </c>
      <c r="W1091" s="41">
        <f t="shared" ca="1" si="116"/>
        <v>1.3286933633993933E-4</v>
      </c>
      <c r="X1091" s="41">
        <f t="shared" ca="1" si="116"/>
        <v>6.7075384409109352E-5</v>
      </c>
      <c r="Y1091" s="41">
        <f t="shared" ca="1" si="116"/>
        <v>3.3861139955716023E-5</v>
      </c>
      <c r="Z1091" s="41">
        <f t="shared" ca="1" si="116"/>
        <v>1.7093853567909991E-5</v>
      </c>
      <c r="AA1091" s="41">
        <f t="shared" ca="1" si="116"/>
        <v>8.6293559573981073E-6</v>
      </c>
      <c r="AB1091" s="41">
        <f t="shared" ca="1" si="116"/>
        <v>4.3562900514881897E-6</v>
      </c>
      <c r="AC1091" s="41">
        <f t="shared" ca="1" si="116"/>
        <v>2.1991517219109985E-6</v>
      </c>
      <c r="AD1091" s="41">
        <f t="shared" ca="1" si="116"/>
        <v>1.1101805065371965E-6</v>
      </c>
      <c r="AE1091" s="41">
        <f t="shared" ca="1" si="115"/>
        <v>5.6044371328058213E-7</v>
      </c>
      <c r="AF1091" s="41">
        <f t="shared" ca="1" si="115"/>
        <v>2.829244018483436E-7</v>
      </c>
      <c r="AG1091" s="41">
        <f t="shared" ca="1" si="115"/>
        <v>1.4282650561407662E-7</v>
      </c>
      <c r="AH1091" s="41">
        <f t="shared" ca="1" si="115"/>
        <v>7.2101984037639088E-8</v>
      </c>
    </row>
    <row r="1092" spans="8:34" x14ac:dyDescent="0.25">
      <c r="H1092" s="41">
        <v>1075</v>
      </c>
      <c r="I1092" s="41">
        <f ca="1">_xlfn.BETA.INV(RAND(),$I$10,$I$11)</f>
        <v>0.24909446333376226</v>
      </c>
      <c r="J1092" s="41">
        <f ca="1">_xlfn.BETA.INV(RAND(),$I$12,$I$13)</f>
        <v>0.11782716799909514</v>
      </c>
      <c r="K1092" s="41">
        <f t="shared" ca="1" si="112"/>
        <v>0.21974436815489062</v>
      </c>
      <c r="L1092" s="41">
        <f t="shared" ca="1" si="112"/>
        <v>0.19385251157144934</v>
      </c>
      <c r="M1092" s="41">
        <f t="shared" ca="1" si="112"/>
        <v>0.17101141912347365</v>
      </c>
      <c r="N1092" s="41">
        <f t="shared" ca="1" si="111"/>
        <v>0.15086162791264845</v>
      </c>
      <c r="O1092" s="41">
        <f t="shared" ca="1" si="111"/>
        <v>0.13308602953596788</v>
      </c>
      <c r="P1092" s="41">
        <f t="shared" ca="1" si="111"/>
        <v>0.11740487957550085</v>
      </c>
      <c r="Q1092" s="41">
        <f t="shared" ca="1" si="111"/>
        <v>0.10357139510584477</v>
      </c>
      <c r="R1092" s="41">
        <f t="shared" ca="1" si="113"/>
        <v>9.1367870934807763E-2</v>
      </c>
      <c r="S1092" s="41">
        <f t="shared" ca="1" si="113"/>
        <v>8.0602253456452527E-2</v>
      </c>
      <c r="T1092" s="41">
        <f t="shared" ca="1" si="113"/>
        <v>7.110511819733345E-2</v>
      </c>
      <c r="U1092" s="41">
        <f t="shared" ca="1" si="113"/>
        <v>6.2727003489900734E-2</v>
      </c>
      <c r="V1092" s="41">
        <f t="shared" ca="1" si="114"/>
        <v>5.5336058311616386E-2</v>
      </c>
      <c r="W1092" s="41">
        <f t="shared" ca="1" si="116"/>
        <v>4.8815967272525844E-2</v>
      </c>
      <c r="X1092" s="41">
        <f t="shared" ca="1" si="116"/>
        <v>4.306412009566761E-2</v>
      </c>
      <c r="Y1092" s="41">
        <f t="shared" ca="1" si="116"/>
        <v>3.7989996782422181E-2</v>
      </c>
      <c r="Z1092" s="41">
        <f t="shared" ca="1" si="116"/>
        <v>3.3513743049254641E-2</v>
      </c>
      <c r="AA1092" s="41">
        <f t="shared" ca="1" si="116"/>
        <v>2.9564913616711611E-2</v>
      </c>
      <c r="AB1092" s="41">
        <f t="shared" ca="1" si="116"/>
        <v>2.6081363573116599E-2</v>
      </c>
      <c r="AC1092" s="41">
        <f t="shared" ca="1" si="116"/>
        <v>2.3008270365741507E-2</v>
      </c>
      <c r="AD1092" s="41">
        <f t="shared" ca="1" si="116"/>
        <v>2.0297271027988686E-2</v>
      </c>
      <c r="AE1092" s="41">
        <f t="shared" ca="1" si="115"/>
        <v>1.7905701064650698E-2</v>
      </c>
      <c r="AF1092" s="41">
        <f t="shared" ca="1" si="115"/>
        <v>1.5795923017164527E-2</v>
      </c>
      <c r="AG1092" s="41">
        <f t="shared" ca="1" si="115"/>
        <v>1.3934734142120306E-2</v>
      </c>
      <c r="AH1092" s="41">
        <f t="shared" ca="1" si="115"/>
        <v>1.2292843881333974E-2</v>
      </c>
    </row>
    <row r="1093" spans="8:34" x14ac:dyDescent="0.25">
      <c r="H1093" s="41">
        <v>1076</v>
      </c>
      <c r="I1093" s="41">
        <f ca="1">_xlfn.BETA.INV(RAND(),$I$10,$I$11)</f>
        <v>0.10804198804100229</v>
      </c>
      <c r="J1093" s="41">
        <f ca="1">_xlfn.BETA.INV(RAND(),$I$12,$I$13)</f>
        <v>7.4830676715701483E-2</v>
      </c>
      <c r="K1093" s="41">
        <f t="shared" ca="1" si="112"/>
        <v>9.9957132962184364E-2</v>
      </c>
      <c r="L1093" s="41">
        <f t="shared" ca="1" si="112"/>
        <v>9.2477273060062759E-2</v>
      </c>
      <c r="M1093" s="41">
        <f t="shared" ca="1" si="112"/>
        <v>8.5557136136155565E-2</v>
      </c>
      <c r="N1093" s="41">
        <f t="shared" ca="1" si="111"/>
        <v>7.9154837741229639E-2</v>
      </c>
      <c r="O1093" s="41">
        <f t="shared" ca="1" si="111"/>
        <v>7.3231627667731877E-2</v>
      </c>
      <c r="P1093" s="41">
        <f t="shared" ca="1" si="111"/>
        <v>6.7751655412363221E-2</v>
      </c>
      <c r="Q1093" s="41">
        <f t="shared" ca="1" si="111"/>
        <v>6.2681753189247069E-2</v>
      </c>
      <c r="R1093" s="41">
        <f t="shared" ca="1" si="113"/>
        <v>5.7991235180369125E-2</v>
      </c>
      <c r="S1093" s="41">
        <f t="shared" ca="1" si="113"/>
        <v>5.3651711808242707E-2</v>
      </c>
      <c r="T1093" s="41">
        <f t="shared" ca="1" si="113"/>
        <v>4.9636917906676112E-2</v>
      </c>
      <c r="U1093" s="41">
        <f t="shared" ca="1" si="113"/>
        <v>4.5922553749637829E-2</v>
      </c>
      <c r="V1093" s="41">
        <f t="shared" ca="1" si="114"/>
        <v>4.248613797603925E-2</v>
      </c>
      <c r="W1093" s="41">
        <f t="shared" ca="1" si="116"/>
        <v>3.9306871520255568E-2</v>
      </c>
      <c r="X1093" s="41">
        <f t="shared" ca="1" si="116"/>
        <v>3.6365511724817716E-2</v>
      </c>
      <c r="Y1093" s="41">
        <f t="shared" ca="1" si="116"/>
        <v>3.3644255873336831E-2</v>
      </c>
      <c r="Z1093" s="41">
        <f t="shared" ca="1" si="116"/>
        <v>3.1126633438738817E-2</v>
      </c>
      <c r="AA1093" s="41">
        <f t="shared" ca="1" si="116"/>
        <v>2.8797406394636411E-2</v>
      </c>
      <c r="AB1093" s="41">
        <f t="shared" ca="1" si="116"/>
        <v>2.66424769864687E-2</v>
      </c>
      <c r="AC1093" s="41">
        <f t="shared" ca="1" si="116"/>
        <v>2.4648802404188742E-2</v>
      </c>
      <c r="AD1093" s="41">
        <f t="shared" ca="1" si="116"/>
        <v>2.280431584005169E-2</v>
      </c>
      <c r="AE1093" s="41">
        <f t="shared" ca="1" si="115"/>
        <v>2.1097853453702034E-2</v>
      </c>
      <c r="AF1093" s="41">
        <f t="shared" ca="1" si="115"/>
        <v>1.9519086802512811E-2</v>
      </c>
      <c r="AG1093" s="41">
        <f t="shared" ca="1" si="115"/>
        <v>1.8058460328208261E-2</v>
      </c>
      <c r="AH1093" s="41">
        <f t="shared" ca="1" si="115"/>
        <v>1.6707133521404786E-2</v>
      </c>
    </row>
    <row r="1094" spans="8:34" x14ac:dyDescent="0.25">
      <c r="H1094" s="41">
        <v>1077</v>
      </c>
      <c r="I1094" s="41">
        <f ca="1">_xlfn.BETA.INV(RAND(),$I$10,$I$11)</f>
        <v>0.9855726428995375</v>
      </c>
      <c r="J1094" s="41">
        <f ca="1">_xlfn.BETA.INV(RAND(),$I$12,$I$13)</f>
        <v>0.85975023097035741</v>
      </c>
      <c r="K1094" s="41">
        <f t="shared" ca="1" si="112"/>
        <v>0.13822633552859456</v>
      </c>
      <c r="L1094" s="41">
        <f t="shared" ca="1" si="112"/>
        <v>1.9386211631699263E-2</v>
      </c>
      <c r="M1094" s="41">
        <f t="shared" ca="1" si="112"/>
        <v>2.7189117037055926E-3</v>
      </c>
      <c r="N1094" s="41">
        <f t="shared" ca="1" si="111"/>
        <v>3.8132673845670131E-4</v>
      </c>
      <c r="O1094" s="41">
        <f t="shared" ca="1" si="111"/>
        <v>5.3480986993379288E-5</v>
      </c>
      <c r="P1094" s="41">
        <f t="shared" ca="1" si="111"/>
        <v>7.5006960732987643E-6</v>
      </c>
      <c r="Q1094" s="41">
        <f t="shared" ca="1" si="111"/>
        <v>1.051970891841699E-6</v>
      </c>
      <c r="R1094" s="41">
        <f t="shared" ca="1" si="113"/>
        <v>1.4753867460670539E-7</v>
      </c>
      <c r="S1094" s="41">
        <f t="shared" ca="1" si="113"/>
        <v>2.0692265036530022E-8</v>
      </c>
      <c r="T1094" s="41">
        <f t="shared" ca="1" si="113"/>
        <v>2.9020853920734847E-9</v>
      </c>
      <c r="U1094" s="41">
        <f t="shared" ca="1" si="113"/>
        <v>4.0701680594260601E-10</v>
      </c>
      <c r="V1094" s="41">
        <f t="shared" ca="1" si="114"/>
        <v>5.7084013024633343E-11</v>
      </c>
      <c r="W1094" s="41">
        <f t="shared" ca="1" si="116"/>
        <v>8.0060196419899364E-12</v>
      </c>
      <c r="X1094" s="41">
        <f t="shared" ca="1" si="116"/>
        <v>1.1228424056358702E-12</v>
      </c>
      <c r="Y1094" s="41">
        <f t="shared" ca="1" si="116"/>
        <v>1.5747838804711907E-13</v>
      </c>
      <c r="Z1094" s="41">
        <f t="shared" ca="1" si="116"/>
        <v>2.2086307550768875E-14</v>
      </c>
      <c r="AA1094" s="41">
        <f t="shared" ca="1" si="116"/>
        <v>3.0975995327129859E-15</v>
      </c>
      <c r="AB1094" s="41">
        <f t="shared" ca="1" si="116"/>
        <v>4.344376190093251E-16</v>
      </c>
      <c r="AC1094" s="41">
        <f t="shared" ca="1" si="116"/>
        <v>6.0929775723845716E-17</v>
      </c>
      <c r="AD1094" s="41">
        <f t="shared" ca="1" si="116"/>
        <v>8.5453869722972844E-18</v>
      </c>
      <c r="AE1094" s="41">
        <f t="shared" ca="1" si="115"/>
        <v>1.1984885491336108E-18</v>
      </c>
      <c r="AF1094" s="41">
        <f t="shared" ca="1" si="115"/>
        <v>1.6808774220066038E-19</v>
      </c>
      <c r="AG1094" s="41">
        <f t="shared" ca="1" si="115"/>
        <v>2.3574267020356729E-20</v>
      </c>
      <c r="AH1094" s="41">
        <f t="shared" ca="1" si="115"/>
        <v>3.3062855046481511E-21</v>
      </c>
    </row>
    <row r="1095" spans="8:34" x14ac:dyDescent="0.25">
      <c r="H1095" s="41">
        <v>1078</v>
      </c>
      <c r="I1095" s="41">
        <f ca="1">_xlfn.BETA.INV(RAND(),$I$10,$I$11)</f>
        <v>0.62138814670368814</v>
      </c>
      <c r="J1095" s="41">
        <f ca="1">_xlfn.BETA.INV(RAND(),$I$12,$I$13)</f>
        <v>0.42923483327580714</v>
      </c>
      <c r="K1095" s="41">
        <f t="shared" ca="1" si="112"/>
        <v>0.3546667091537678</v>
      </c>
      <c r="L1095" s="41">
        <f t="shared" ca="1" si="112"/>
        <v>0.20243140338167109</v>
      </c>
      <c r="M1095" s="41">
        <f t="shared" ca="1" si="112"/>
        <v>0.11554079370135183</v>
      </c>
      <c r="N1095" s="41">
        <f t="shared" ca="1" si="111"/>
        <v>6.5946660380397648E-2</v>
      </c>
      <c r="O1095" s="41">
        <f t="shared" ca="1" si="111"/>
        <v>3.7640056606921386E-2</v>
      </c>
      <c r="P1095" s="41">
        <f t="shared" ca="1" si="111"/>
        <v>2.1483633184757545E-2</v>
      </c>
      <c r="Q1095" s="41">
        <f t="shared" ca="1" si="111"/>
        <v>1.2262109476539542E-2</v>
      </c>
      <c r="R1095" s="41">
        <f t="shared" ca="1" si="113"/>
        <v>6.9987849597673976E-3</v>
      </c>
      <c r="S1095" s="41">
        <f t="shared" ca="1" si="113"/>
        <v>3.994662664428412E-3</v>
      </c>
      <c r="T1095" s="41">
        <f t="shared" ca="1" si="113"/>
        <v>2.2800143016693912E-3</v>
      </c>
      <c r="U1095" s="41">
        <f t="shared" ca="1" si="113"/>
        <v>1.3013527430258741E-3</v>
      </c>
      <c r="V1095" s="41">
        <f t="shared" ca="1" si="114"/>
        <v>7.4276681534014887E-4</v>
      </c>
      <c r="W1095" s="41">
        <f t="shared" ca="1" si="116"/>
        <v>4.2394542519481778E-4</v>
      </c>
      <c r="X1095" s="41">
        <f t="shared" ca="1" si="116"/>
        <v>2.4197328129327904E-4</v>
      </c>
      <c r="Y1095" s="41">
        <f t="shared" ca="1" si="116"/>
        <v>1.3810992024015841E-4</v>
      </c>
      <c r="Z1095" s="41">
        <f t="shared" ca="1" si="116"/>
        <v>7.8828331652139005E-5</v>
      </c>
      <c r="AA1095" s="41">
        <f t="shared" ca="1" si="116"/>
        <v>4.4992465858023089E-5</v>
      </c>
      <c r="AB1095" s="41">
        <f t="shared" ca="1" si="116"/>
        <v>2.5680132276787103E-5</v>
      </c>
      <c r="AC1095" s="41">
        <f t="shared" ca="1" si="116"/>
        <v>1.4657324980459717E-5</v>
      </c>
      <c r="AD1095" s="41">
        <f t="shared" ca="1" si="116"/>
        <v>8.3658905362027672E-6</v>
      </c>
      <c r="AE1095" s="41">
        <f t="shared" ca="1" si="115"/>
        <v>4.7749589066921198E-6</v>
      </c>
      <c r="AF1095" s="41">
        <f t="shared" ca="1" si="115"/>
        <v>2.7253802164792978E-6</v>
      </c>
      <c r="AG1095" s="41">
        <f t="shared" ca="1" si="115"/>
        <v>1.5555520936456231E-6</v>
      </c>
      <c r="AH1095" s="41">
        <f t="shared" ca="1" si="115"/>
        <v>8.8785495007781137E-7</v>
      </c>
    </row>
    <row r="1096" spans="8:34" x14ac:dyDescent="0.25">
      <c r="H1096" s="41">
        <v>1079</v>
      </c>
      <c r="I1096" s="41">
        <f ca="1">_xlfn.BETA.INV(RAND(),$I$10,$I$11)</f>
        <v>0.37983503574055277</v>
      </c>
      <c r="J1096" s="41">
        <f ca="1">_xlfn.BETA.INV(RAND(),$I$12,$I$13)</f>
        <v>0.65904044603957623</v>
      </c>
      <c r="K1096" s="41">
        <f t="shared" ca="1" si="112"/>
        <v>0.12950838436464049</v>
      </c>
      <c r="L1096" s="41">
        <f t="shared" ca="1" si="112"/>
        <v>4.4157120967102947E-2</v>
      </c>
      <c r="M1096" s="41">
        <f t="shared" ca="1" si="112"/>
        <v>1.5055792269119895E-2</v>
      </c>
      <c r="N1096" s="41">
        <f t="shared" ca="1" si="111"/>
        <v>5.1334162165999168E-3</v>
      </c>
      <c r="O1096" s="41">
        <f t="shared" ca="1" si="111"/>
        <v>1.7502873035051137E-3</v>
      </c>
      <c r="P1096" s="41">
        <f t="shared" ca="1" si="111"/>
        <v>5.9677717830569643E-4</v>
      </c>
      <c r="Q1096" s="41">
        <f t="shared" ca="1" si="111"/>
        <v>2.0347688052887054E-4</v>
      </c>
      <c r="R1096" s="41">
        <f t="shared" ca="1" si="113"/>
        <v>6.9377386426382141E-5</v>
      </c>
      <c r="S1096" s="41">
        <f t="shared" ca="1" si="113"/>
        <v>2.3654882730879218E-5</v>
      </c>
      <c r="T1096" s="41">
        <f t="shared" ca="1" si="113"/>
        <v>8.0653582649067091E-6</v>
      </c>
      <c r="U1096" s="41">
        <f t="shared" ca="1" si="113"/>
        <v>2.7499609565336085E-6</v>
      </c>
      <c r="V1096" s="41">
        <f t="shared" ca="1" si="114"/>
        <v>9.3762546114827964E-7</v>
      </c>
      <c r="W1096" s="41">
        <f t="shared" ca="1" si="116"/>
        <v>3.1969235901505406E-7</v>
      </c>
      <c r="X1096" s="41">
        <f t="shared" ca="1" si="116"/>
        <v>1.0900216413432849E-7</v>
      </c>
      <c r="Y1096" s="41">
        <f t="shared" ca="1" si="116"/>
        <v>3.7165329263961544E-8</v>
      </c>
      <c r="Z1096" s="41">
        <f t="shared" ca="1" si="116"/>
        <v>1.2671874088632615E-8</v>
      </c>
      <c r="AA1096" s="41">
        <f t="shared" ca="1" si="116"/>
        <v>4.3205965371028281E-9</v>
      </c>
      <c r="AB1096" s="41">
        <f t="shared" ca="1" si="116"/>
        <v>1.4731486681335318E-9</v>
      </c>
      <c r="AC1096" s="41">
        <f t="shared" ca="1" si="116"/>
        <v>5.0228411280420127E-10</v>
      </c>
      <c r="AD1096" s="41">
        <f t="shared" ca="1" si="116"/>
        <v>1.712585670631277E-10</v>
      </c>
      <c r="AE1096" s="41">
        <f t="shared" ca="1" si="115"/>
        <v>5.8392244637745338E-11</v>
      </c>
      <c r="AF1096" s="41">
        <f t="shared" ca="1" si="115"/>
        <v>1.9909393686433599E-11</v>
      </c>
      <c r="AG1096" s="41">
        <f t="shared" ca="1" si="115"/>
        <v>6.7882979909488764E-12</v>
      </c>
      <c r="AH1096" s="41">
        <f t="shared" ca="1" si="115"/>
        <v>2.3145350551443698E-12</v>
      </c>
    </row>
    <row r="1097" spans="8:34" x14ac:dyDescent="0.25">
      <c r="H1097" s="41">
        <v>1080</v>
      </c>
      <c r="I1097" s="41">
        <f ca="1">_xlfn.BETA.INV(RAND(),$I$10,$I$11)</f>
        <v>0.83703479685922333</v>
      </c>
      <c r="J1097" s="41">
        <f ca="1">_xlfn.BETA.INV(RAND(),$I$12,$I$13)</f>
        <v>0.16886680765035572</v>
      </c>
      <c r="K1097" s="41">
        <f t="shared" ca="1" si="112"/>
        <v>0.69568740282134234</v>
      </c>
      <c r="L1097" s="41">
        <f t="shared" ca="1" si="112"/>
        <v>0.57820889198433523</v>
      </c>
      <c r="M1097" s="41">
        <f t="shared" ca="1" si="112"/>
        <v>0.48056860223989112</v>
      </c>
      <c r="N1097" s="41">
        <f t="shared" ca="1" si="111"/>
        <v>0.39941651652264715</v>
      </c>
      <c r="O1097" s="41">
        <f t="shared" ca="1" si="111"/>
        <v>0.33196832445464219</v>
      </c>
      <c r="P1097" s="41">
        <f t="shared" ca="1" si="111"/>
        <v>0.27590989326294924</v>
      </c>
      <c r="Q1097" s="41">
        <f t="shared" ca="1" si="111"/>
        <v>0.22931787038848461</v>
      </c>
      <c r="R1097" s="41">
        <f t="shared" ca="1" si="113"/>
        <v>0.19059369367880322</v>
      </c>
      <c r="S1097" s="41">
        <f t="shared" ca="1" si="113"/>
        <v>0.15840874506897396</v>
      </c>
      <c r="T1097" s="41">
        <f t="shared" ca="1" si="113"/>
        <v>0.13165876598527729</v>
      </c>
      <c r="U1097" s="41">
        <f t="shared" ca="1" si="113"/>
        <v>0.10942597047415825</v>
      </c>
      <c r="V1097" s="41">
        <f t="shared" ca="1" si="114"/>
        <v>9.0947556166145083E-2</v>
      </c>
      <c r="W1097" s="41">
        <f t="shared" ca="1" si="116"/>
        <v>7.5589532692766748E-2</v>
      </c>
      <c r="X1097" s="41">
        <f t="shared" ca="1" si="116"/>
        <v>6.2824969615157017E-2</v>
      </c>
      <c r="Y1097" s="41">
        <f t="shared" ca="1" si="116"/>
        <v>5.2215917555514864E-2</v>
      </c>
      <c r="Z1097" s="41">
        <f t="shared" ca="1" si="116"/>
        <v>4.3398382249380904E-2</v>
      </c>
      <c r="AA1097" s="41">
        <f t="shared" ca="1" si="116"/>
        <v>3.6069835981738088E-2</v>
      </c>
      <c r="AB1097" s="41">
        <f t="shared" ca="1" si="116"/>
        <v>2.9978837927030044E-2</v>
      </c>
      <c r="AC1097" s="41">
        <f t="shared" ca="1" si="116"/>
        <v>2.4916407269225071E-2</v>
      </c>
      <c r="AD1097" s="41">
        <f t="shared" ca="1" si="116"/>
        <v>2.0708853115554919E-2</v>
      </c>
      <c r="AE1097" s="41">
        <f t="shared" ca="1" si="115"/>
        <v>1.7211815199831039E-2</v>
      </c>
      <c r="AF1097" s="41">
        <f t="shared" ca="1" si="115"/>
        <v>1.4305310913167701E-2</v>
      </c>
      <c r="AG1097" s="41">
        <f t="shared" ca="1" si="115"/>
        <v>1.1889618726815276E-2</v>
      </c>
      <c r="AH1097" s="41">
        <f t="shared" ca="1" si="115"/>
        <v>9.8818567682380943E-3</v>
      </c>
    </row>
    <row r="1098" spans="8:34" x14ac:dyDescent="0.25">
      <c r="H1098" s="41">
        <v>1081</v>
      </c>
      <c r="I1098" s="41">
        <f ca="1">_xlfn.BETA.INV(RAND(),$I$10,$I$11)</f>
        <v>0.93427182284996924</v>
      </c>
      <c r="J1098" s="41">
        <f ca="1">_xlfn.BETA.INV(RAND(),$I$12,$I$13)</f>
        <v>1.6915226197977754E-2</v>
      </c>
      <c r="K1098" s="41">
        <f t="shared" ca="1" si="112"/>
        <v>0.91846840363606497</v>
      </c>
      <c r="L1098" s="41">
        <f t="shared" ca="1" si="112"/>
        <v>0.9029323028328653</v>
      </c>
      <c r="M1098" s="41">
        <f t="shared" ca="1" si="112"/>
        <v>0.88765899868898634</v>
      </c>
      <c r="N1098" s="41">
        <f t="shared" ca="1" si="111"/>
        <v>0.87264404593949163</v>
      </c>
      <c r="O1098" s="41">
        <f t="shared" ca="1" si="111"/>
        <v>0.85788307451210655</v>
      </c>
      <c r="P1098" s="41">
        <f t="shared" ca="1" si="111"/>
        <v>0.84337178825531767</v>
      </c>
      <c r="Q1098" s="41">
        <f t="shared" ca="1" si="111"/>
        <v>0.82910596368798595</v>
      </c>
      <c r="R1098" s="41">
        <f t="shared" ca="1" si="113"/>
        <v>0.81508144877011124</v>
      </c>
      <c r="S1098" s="41">
        <f t="shared" ca="1" si="113"/>
        <v>0.80129416169438938</v>
      </c>
      <c r="T1098" s="41">
        <f t="shared" ca="1" si="113"/>
        <v>0.78774008969820974</v>
      </c>
      <c r="U1098" s="41">
        <f t="shared" ca="1" si="113"/>
        <v>0.7744152878957492</v>
      </c>
      <c r="V1098" s="41">
        <f t="shared" ca="1" si="114"/>
        <v>0.76131587812982049</v>
      </c>
      <c r="W1098" s="41">
        <f t="shared" ca="1" si="116"/>
        <v>0.74843804784314238</v>
      </c>
      <c r="X1098" s="41">
        <f t="shared" ca="1" si="116"/>
        <v>0.73577804896870269</v>
      </c>
      <c r="Y1098" s="41">
        <f t="shared" ca="1" si="116"/>
        <v>0.72333219683889027</v>
      </c>
      <c r="Z1098" s="41">
        <f t="shared" ca="1" si="116"/>
        <v>0.71109686911308023</v>
      </c>
      <c r="AA1098" s="41">
        <f t="shared" ca="1" si="116"/>
        <v>0.69906850472335869</v>
      </c>
      <c r="AB1098" s="41">
        <f t="shared" ca="1" si="116"/>
        <v>0.68724360283808084</v>
      </c>
      <c r="AC1098" s="41">
        <f t="shared" ca="1" si="116"/>
        <v>0.67561872184296146</v>
      </c>
      <c r="AD1098" s="41">
        <f t="shared" ca="1" si="116"/>
        <v>0.66419047833939915</v>
      </c>
      <c r="AE1098" s="41">
        <f t="shared" ca="1" si="115"/>
        <v>0.65295554615974516</v>
      </c>
      <c r="AF1098" s="41">
        <f t="shared" ca="1" si="115"/>
        <v>0.64191065539922887</v>
      </c>
      <c r="AG1098" s="41">
        <f t="shared" ca="1" si="115"/>
        <v>0.63105259146425874</v>
      </c>
      <c r="AH1098" s="41">
        <f t="shared" ca="1" si="115"/>
        <v>0.62037819413682072</v>
      </c>
    </row>
    <row r="1099" spans="8:34" x14ac:dyDescent="0.25">
      <c r="H1099" s="41">
        <v>1082</v>
      </c>
      <c r="I1099" s="41">
        <f ca="1">_xlfn.BETA.INV(RAND(),$I$10,$I$11)</f>
        <v>1.2798941835360202E-2</v>
      </c>
      <c r="J1099" s="41">
        <f ca="1">_xlfn.BETA.INV(RAND(),$I$12,$I$13)</f>
        <v>0.90167473769240913</v>
      </c>
      <c r="K1099" s="41">
        <f t="shared" ca="1" si="112"/>
        <v>1.2584593132213904E-3</v>
      </c>
      <c r="L1099" s="41">
        <f t="shared" ca="1" si="112"/>
        <v>1.2373834207592388E-4</v>
      </c>
      <c r="M1099" s="41">
        <f t="shared" ca="1" si="112"/>
        <v>1.2166604942121622E-5</v>
      </c>
      <c r="N1099" s="41">
        <f t="shared" ca="1" si="111"/>
        <v>1.1962846223269401E-6</v>
      </c>
      <c r="O1099" s="41">
        <f t="shared" ca="1" si="111"/>
        <v>1.1762499928483365E-7</v>
      </c>
      <c r="P1099" s="41">
        <f t="shared" ca="1" si="111"/>
        <v>1.1565508908611458E-8</v>
      </c>
      <c r="Q1099" s="41">
        <f t="shared" ca="1" si="111"/>
        <v>1.1371816971600006E-9</v>
      </c>
      <c r="R1099" s="41">
        <f t="shared" ca="1" si="113"/>
        <v>1.1181368866464843E-10</v>
      </c>
      <c r="S1099" s="41">
        <f t="shared" ca="1" si="113"/>
        <v>1.0994110267530857E-11</v>
      </c>
      <c r="T1099" s="41">
        <f t="shared" ca="1" si="113"/>
        <v>1.0809987758935496E-12</v>
      </c>
      <c r="U1099" s="41">
        <f t="shared" ca="1" si="113"/>
        <v>1.062894881939179E-13</v>
      </c>
      <c r="V1099" s="41">
        <f t="shared" ca="1" si="114"/>
        <v>1.0450941807206561E-14</v>
      </c>
      <c r="W1099" s="41">
        <f t="shared" ca="1" si="116"/>
        <v>1.0275915945549528E-15</v>
      </c>
      <c r="X1099" s="41">
        <f t="shared" ca="1" si="116"/>
        <v>1.0103821307969129E-16</v>
      </c>
      <c r="Y1099" s="41">
        <f t="shared" ca="1" si="116"/>
        <v>9.9346088041509064E-18</v>
      </c>
      <c r="Z1099" s="41">
        <f t="shared" ca="1" si="116"/>
        <v>9.7682301659143967E-19</v>
      </c>
      <c r="AA1099" s="41">
        <f t="shared" ca="1" si="116"/>
        <v>9.6046379334445486E-20</v>
      </c>
      <c r="AB1099" s="41">
        <f t="shared" ca="1" si="116"/>
        <v>9.4437854417537293E-21</v>
      </c>
      <c r="AC1099" s="41">
        <f t="shared" ca="1" si="116"/>
        <v>9.2856268073704328E-22</v>
      </c>
      <c r="AD1099" s="41">
        <f t="shared" ca="1" si="116"/>
        <v>9.1301169152509553E-23</v>
      </c>
      <c r="AE1099" s="41">
        <f t="shared" ca="1" si="115"/>
        <v>8.9772114059102235E-24</v>
      </c>
      <c r="AF1099" s="41">
        <f t="shared" ca="1" si="115"/>
        <v>8.8268666627681942E-25</v>
      </c>
      <c r="AG1099" s="41">
        <f t="shared" ca="1" si="115"/>
        <v>8.6790397997081196E-26</v>
      </c>
      <c r="AH1099" s="41">
        <f t="shared" ca="1" si="115"/>
        <v>8.5336886488432175E-27</v>
      </c>
    </row>
    <row r="1100" spans="8:34" x14ac:dyDescent="0.25">
      <c r="H1100" s="41">
        <v>1083</v>
      </c>
      <c r="I1100" s="41">
        <f ca="1">_xlfn.BETA.INV(RAND(),$I$10,$I$11)</f>
        <v>0.53570984445138425</v>
      </c>
      <c r="J1100" s="41">
        <f ca="1">_xlfn.BETA.INV(RAND(),$I$12,$I$13)</f>
        <v>0.16861513810411166</v>
      </c>
      <c r="K1100" s="41">
        <f t="shared" ca="1" si="112"/>
        <v>0.44538105504548192</v>
      </c>
      <c r="L1100" s="41">
        <f t="shared" ca="1" si="112"/>
        <v>0.37028306694003299</v>
      </c>
      <c r="M1100" s="41">
        <f t="shared" ca="1" si="112"/>
        <v>0.30784773647032532</v>
      </c>
      <c r="N1100" s="41">
        <f t="shared" ca="1" si="111"/>
        <v>0.25593994787034324</v>
      </c>
      <c r="O1100" s="41">
        <f t="shared" ca="1" si="111"/>
        <v>0.21278459821382617</v>
      </c>
      <c r="P1100" s="41">
        <f t="shared" ca="1" si="111"/>
        <v>0.17690589379957394</v>
      </c>
      <c r="Q1100" s="41">
        <f t="shared" ca="1" si="111"/>
        <v>0.14707688208512751</v>
      </c>
      <c r="R1100" s="41">
        <f t="shared" ca="1" si="113"/>
        <v>0.12227749330042155</v>
      </c>
      <c r="S1100" s="41">
        <f t="shared" ca="1" si="113"/>
        <v>0.10165965688054639</v>
      </c>
      <c r="T1100" s="41">
        <f t="shared" ca="1" si="113"/>
        <v>8.4518299796016438E-2</v>
      </c>
      <c r="U1100" s="41">
        <f t="shared" ca="1" si="113"/>
        <v>7.026723500358642E-2</v>
      </c>
      <c r="V1100" s="41">
        <f t="shared" ca="1" si="114"/>
        <v>5.8419115469262622E-2</v>
      </c>
      <c r="W1100" s="41">
        <f t="shared" ca="1" si="116"/>
        <v>4.8568768246492859E-2</v>
      </c>
      <c r="X1100" s="41">
        <f t="shared" ca="1" si="116"/>
        <v>4.0379338681063873E-2</v>
      </c>
      <c r="Y1100" s="41">
        <f t="shared" ca="1" si="116"/>
        <v>3.3570770912803589E-2</v>
      </c>
      <c r="Z1100" s="41">
        <f t="shared" ca="1" si="116"/>
        <v>2.7910230739079715E-2</v>
      </c>
      <c r="AA1100" s="41">
        <f t="shared" ca="1" si="116"/>
        <v>2.3204143328492167E-2</v>
      </c>
      <c r="AB1100" s="41">
        <f t="shared" ca="1" si="116"/>
        <v>1.9291573496570857E-2</v>
      </c>
      <c r="AC1100" s="41">
        <f t="shared" ca="1" si="116"/>
        <v>1.6038722167200942E-2</v>
      </c>
      <c r="AD1100" s="41">
        <f t="shared" ca="1" si="116"/>
        <v>1.3334350813964876E-2</v>
      </c>
      <c r="AE1100" s="41">
        <f t="shared" ca="1" si="115"/>
        <v>1.1085977409939517E-2</v>
      </c>
      <c r="AF1100" s="41">
        <f t="shared" ca="1" si="115"/>
        <v>9.2167137979435026E-3</v>
      </c>
      <c r="AG1100" s="41">
        <f t="shared" ca="1" si="115"/>
        <v>7.6626363280371881E-3</v>
      </c>
      <c r="AH1100" s="41">
        <f t="shared" ca="1" si="115"/>
        <v>6.370599845343613E-3</v>
      </c>
    </row>
    <row r="1101" spans="8:34" x14ac:dyDescent="0.25">
      <c r="H1101" s="41">
        <v>1084</v>
      </c>
      <c r="I1101" s="41">
        <f ca="1">_xlfn.BETA.INV(RAND(),$I$10,$I$11)</f>
        <v>0.9907012541738115</v>
      </c>
      <c r="J1101" s="41">
        <f ca="1">_xlfn.BETA.INV(RAND(),$I$12,$I$13)</f>
        <v>0.86527988280015244</v>
      </c>
      <c r="K1101" s="41">
        <f t="shared" ca="1" si="112"/>
        <v>0.13346738907233185</v>
      </c>
      <c r="L1101" s="41">
        <f t="shared" ca="1" si="112"/>
        <v>1.7980742298182199E-2</v>
      </c>
      <c r="M1101" s="41">
        <f t="shared" ca="1" si="112"/>
        <v>2.4223677097513622E-3</v>
      </c>
      <c r="N1101" s="41">
        <f t="shared" ca="1" si="111"/>
        <v>3.2634166175882977E-4</v>
      </c>
      <c r="O1101" s="41">
        <f t="shared" ca="1" si="111"/>
        <v>4.3964786919342555E-5</v>
      </c>
      <c r="P1101" s="41">
        <f t="shared" ca="1" si="111"/>
        <v>5.9229412464401535E-6</v>
      </c>
      <c r="Q1101" s="41">
        <f t="shared" ca="1" si="111"/>
        <v>7.979393388882286E-7</v>
      </c>
      <c r="R1101" s="41">
        <f t="shared" ca="1" si="113"/>
        <v>1.0749848125339103E-7</v>
      </c>
      <c r="S1101" s="41">
        <f t="shared" ca="1" si="113"/>
        <v>1.4482207993262455E-8</v>
      </c>
      <c r="T1101" s="41">
        <f t="shared" ca="1" si="113"/>
        <v>1.9510447581648866E-9</v>
      </c>
      <c r="U1101" s="41">
        <f t="shared" ca="1" si="113"/>
        <v>2.6284497848212177E-10</v>
      </c>
      <c r="V1101" s="41">
        <f t="shared" ca="1" si="114"/>
        <v>3.541050630650285E-11</v>
      </c>
      <c r="W1101" s="41">
        <f t="shared" ca="1" si="116"/>
        <v>4.7705075597180052E-12</v>
      </c>
      <c r="X1101" s="41">
        <f t="shared" ca="1" si="116"/>
        <v>6.4268333754796845E-13</v>
      </c>
      <c r="Y1101" s="41">
        <f t="shared" ca="1" si="116"/>
        <v>8.6582374556851496E-14</v>
      </c>
      <c r="Z1101" s="41">
        <f t="shared" ca="1" si="116"/>
        <v>1.1664387647740129E-14</v>
      </c>
      <c r="AA1101" s="41">
        <f t="shared" ca="1" si="116"/>
        <v>1.5714276709680043E-15</v>
      </c>
      <c r="AB1101" s="41">
        <f t="shared" ca="1" si="116"/>
        <v>2.1170292000389304E-16</v>
      </c>
      <c r="AC1101" s="41">
        <f t="shared" ca="1" si="116"/>
        <v>2.8520642194474419E-17</v>
      </c>
      <c r="AD1101" s="41">
        <f t="shared" ca="1" si="116"/>
        <v>3.8423042590545114E-18</v>
      </c>
      <c r="AE1101" s="41">
        <f t="shared" ca="1" si="115"/>
        <v>5.1763568009729715E-19</v>
      </c>
      <c r="AF1101" s="41">
        <f t="shared" ca="1" si="115"/>
        <v>6.973593948953066E-20</v>
      </c>
      <c r="AG1101" s="41">
        <f t="shared" ca="1" si="115"/>
        <v>9.3948339410710483E-21</v>
      </c>
      <c r="AH1101" s="41">
        <f t="shared" ca="1" si="115"/>
        <v>1.2656731296141971E-21</v>
      </c>
    </row>
    <row r="1102" spans="8:34" x14ac:dyDescent="0.25">
      <c r="H1102" s="41">
        <v>1085</v>
      </c>
      <c r="I1102" s="41">
        <f ca="1">_xlfn.BETA.INV(RAND(),$I$10,$I$11)</f>
        <v>0.94845513883328503</v>
      </c>
      <c r="J1102" s="41">
        <f ca="1">_xlfn.BETA.INV(RAND(),$I$12,$I$13)</f>
        <v>0.62989494234746446</v>
      </c>
      <c r="K1102" s="41">
        <f t="shared" ca="1" si="112"/>
        <v>0.35102804383873654</v>
      </c>
      <c r="L1102" s="41">
        <f t="shared" ca="1" si="112"/>
        <v>0.12991725440259236</v>
      </c>
      <c r="M1102" s="41">
        <f t="shared" ca="1" si="112"/>
        <v>4.8083032930730574E-2</v>
      </c>
      <c r="N1102" s="41">
        <f t="shared" ca="1" si="111"/>
        <v>1.7795773674936805E-2</v>
      </c>
      <c r="O1102" s="41">
        <f t="shared" ca="1" si="111"/>
        <v>6.5863058419339598E-3</v>
      </c>
      <c r="P1102" s="41">
        <f t="shared" ca="1" si="111"/>
        <v>2.4376251033462002E-3</v>
      </c>
      <c r="Q1102" s="41">
        <f t="shared" ca="1" si="111"/>
        <v>9.0217737940921324E-4</v>
      </c>
      <c r="R1102" s="41">
        <f t="shared" ca="1" si="113"/>
        <v>3.339004110190603E-4</v>
      </c>
      <c r="S1102" s="41">
        <f t="shared" ca="1" si="113"/>
        <v>1.2357823087041461E-4</v>
      </c>
      <c r="T1102" s="41">
        <f t="shared" ca="1" si="113"/>
        <v>4.5736928260893157E-5</v>
      </c>
      <c r="U1102" s="41">
        <f t="shared" ca="1" si="113"/>
        <v>1.6927468470847746E-5</v>
      </c>
      <c r="V1102" s="41">
        <f t="shared" ca="1" si="114"/>
        <v>6.2649416943145819E-6</v>
      </c>
      <c r="W1102" s="41">
        <f t="shared" ca="1" si="116"/>
        <v>2.318686606964072E-6</v>
      </c>
      <c r="X1102" s="41">
        <f t="shared" ca="1" si="116"/>
        <v>8.5815764034859997E-7</v>
      </c>
      <c r="Y1102" s="41">
        <f t="shared" ca="1" si="116"/>
        <v>3.176084829561824E-7</v>
      </c>
      <c r="Z1102" s="41">
        <f t="shared" ca="1" si="116"/>
        <v>1.1754850589543226E-7</v>
      </c>
      <c r="AA1102" s="41">
        <f t="shared" ca="1" si="116"/>
        <v>4.3505296551398371E-8</v>
      </c>
      <c r="AB1102" s="41">
        <f t="shared" ca="1" si="116"/>
        <v>1.6101530288345947E-8</v>
      </c>
      <c r="AC1102" s="41">
        <f t="shared" ca="1" si="116"/>
        <v>5.9592577956623245E-9</v>
      </c>
      <c r="AD1102" s="41">
        <f t="shared" ca="1" si="116"/>
        <v>2.2055514500299267E-9</v>
      </c>
      <c r="AE1102" s="41">
        <f t="shared" ca="1" si="115"/>
        <v>8.1628574656895932E-10</v>
      </c>
      <c r="AF1102" s="41">
        <f t="shared" ca="1" si="115"/>
        <v>3.0211148329484777E-10</v>
      </c>
      <c r="AG1102" s="41">
        <f t="shared" ca="1" si="115"/>
        <v>1.1181298794233263E-10</v>
      </c>
      <c r="AH1102" s="41">
        <f t="shared" ca="1" si="115"/>
        <v>4.1382552348699283E-11</v>
      </c>
    </row>
    <row r="1103" spans="8:34" x14ac:dyDescent="0.25">
      <c r="H1103" s="41">
        <v>1086</v>
      </c>
      <c r="I1103" s="41">
        <f ca="1">_xlfn.BETA.INV(RAND(),$I$10,$I$11)</f>
        <v>0.1246951300337522</v>
      </c>
      <c r="J1103" s="41">
        <f ca="1">_xlfn.BETA.INV(RAND(),$I$12,$I$13)</f>
        <v>0.82926670930932533</v>
      </c>
      <c r="K1103" s="41">
        <f t="shared" ca="1" si="112"/>
        <v>2.1289609883764091E-2</v>
      </c>
      <c r="L1103" s="41">
        <f t="shared" ca="1" si="112"/>
        <v>3.6348451529757552E-3</v>
      </c>
      <c r="M1103" s="41">
        <f t="shared" ca="1" si="112"/>
        <v>6.2058907411859945E-4</v>
      </c>
      <c r="N1103" s="41">
        <f t="shared" ca="1" si="111"/>
        <v>1.0595521479094749E-4</v>
      </c>
      <c r="O1103" s="41">
        <f t="shared" ca="1" si="111"/>
        <v>1.8090082487095711E-5</v>
      </c>
      <c r="P1103" s="41">
        <f t="shared" ca="1" si="111"/>
        <v>3.0885793118875948E-6</v>
      </c>
      <c r="Q1103" s="41">
        <f t="shared" ca="1" si="111"/>
        <v>5.2732330947770866E-7</v>
      </c>
      <c r="R1103" s="41">
        <f t="shared" ca="1" si="113"/>
        <v>9.003164388502625E-8</v>
      </c>
      <c r="S1103" s="41">
        <f t="shared" ca="1" si="113"/>
        <v>1.5371398826781488E-8</v>
      </c>
      <c r="T1103" s="41">
        <f t="shared" ca="1" si="113"/>
        <v>2.6244095042151795E-9</v>
      </c>
      <c r="U1103" s="41">
        <f t="shared" ca="1" si="113"/>
        <v>4.4807407077453958E-10</v>
      </c>
      <c r="V1103" s="41">
        <f t="shared" ca="1" si="114"/>
        <v>7.6501160576503416E-11</v>
      </c>
      <c r="W1103" s="41">
        <f t="shared" ca="1" si="116"/>
        <v>1.3061294886882138E-11</v>
      </c>
      <c r="X1103" s="41">
        <f t="shared" ca="1" si="116"/>
        <v>2.2299978567186707E-12</v>
      </c>
      <c r="Y1103" s="41">
        <f t="shared" ca="1" si="116"/>
        <v>3.8073487231073028E-13</v>
      </c>
      <c r="Z1103" s="41">
        <f t="shared" ca="1" si="116"/>
        <v>6.5004117630304821E-14</v>
      </c>
      <c r="AA1103" s="41">
        <f t="shared" ca="1" si="116"/>
        <v>1.1098366911465644E-14</v>
      </c>
      <c r="AB1103" s="41">
        <f t="shared" ca="1" si="116"/>
        <v>1.8948607040870289E-15</v>
      </c>
      <c r="AC1103" s="41">
        <f t="shared" ca="1" si="116"/>
        <v>3.2351580340922717E-16</v>
      </c>
      <c r="AD1103" s="41">
        <f t="shared" ca="1" si="116"/>
        <v>5.5234917706494747E-17</v>
      </c>
      <c r="AE1103" s="41">
        <f t="shared" ca="1" si="115"/>
        <v>9.4304392610584602E-18</v>
      </c>
      <c r="AF1103" s="41">
        <f t="shared" ca="1" si="115"/>
        <v>1.6100899276990454E-18</v>
      </c>
      <c r="AG1103" s="41">
        <f t="shared" ca="1" si="115"/>
        <v>2.7489595166396846E-19</v>
      </c>
      <c r="AH1103" s="41">
        <f t="shared" ca="1" si="115"/>
        <v>4.6933890425133988E-20</v>
      </c>
    </row>
    <row r="1104" spans="8:34" x14ac:dyDescent="0.25">
      <c r="H1104" s="41">
        <v>1087</v>
      </c>
      <c r="I1104" s="41">
        <f ca="1">_xlfn.BETA.INV(RAND(),$I$10,$I$11)</f>
        <v>0.93429795917729608</v>
      </c>
      <c r="J1104" s="41">
        <f ca="1">_xlfn.BETA.INV(RAND(),$I$12,$I$13)</f>
        <v>0.96485130093733673</v>
      </c>
      <c r="K1104" s="41">
        <f t="shared" ca="1" si="112"/>
        <v>3.2839357801983229E-2</v>
      </c>
      <c r="L1104" s="41">
        <f t="shared" ca="1" si="112"/>
        <v>1.1542607047930317E-3</v>
      </c>
      <c r="M1104" s="41">
        <f t="shared" ca="1" si="112"/>
        <v>4.0570762152627874E-5</v>
      </c>
      <c r="N1104" s="41">
        <f t="shared" ca="1" si="111"/>
        <v>1.4260095096456058E-6</v>
      </c>
      <c r="O1104" s="41">
        <f t="shared" ca="1" si="111"/>
        <v>5.0122379115029412E-8</v>
      </c>
      <c r="P1104" s="41">
        <f t="shared" ca="1" si="111"/>
        <v>1.7617364198188873E-9</v>
      </c>
      <c r="Q1104" s="41">
        <f t="shared" ca="1" si="111"/>
        <v>6.1922743247947858E-11</v>
      </c>
      <c r="R1104" s="41">
        <f t="shared" ca="1" si="113"/>
        <v>2.1765038675566832E-12</v>
      </c>
      <c r="S1104" s="41">
        <f t="shared" ca="1" si="113"/>
        <v>7.6501279449472565E-14</v>
      </c>
      <c r="T1104" s="41">
        <f t="shared" ca="1" si="113"/>
        <v>2.6889204492782174E-15</v>
      </c>
      <c r="U1104" s="41">
        <f t="shared" ca="1" si="113"/>
        <v>9.4512055675121381E-17</v>
      </c>
      <c r="V1104" s="41">
        <f t="shared" ca="1" si="114"/>
        <v>3.3219758027185174E-18</v>
      </c>
      <c r="W1104" s="41">
        <f t="shared" ca="1" si="116"/>
        <v>1.1676312778320241E-19</v>
      </c>
      <c r="X1104" s="41">
        <f t="shared" ca="1" si="116"/>
        <v>4.104072040067078E-21</v>
      </c>
      <c r="Y1104" s="41">
        <f t="shared" ca="1" si="116"/>
        <v>1.4425279306780823E-22</v>
      </c>
      <c r="Z1104" s="41">
        <f t="shared" ca="1" si="116"/>
        <v>5.0702980124890296E-24</v>
      </c>
      <c r="AA1104" s="41">
        <f t="shared" ca="1" si="116"/>
        <v>1.782143789989966E-25</v>
      </c>
      <c r="AB1104" s="41">
        <f t="shared" ca="1" si="116"/>
        <v>6.2640035760751481E-27</v>
      </c>
      <c r="AC1104" s="41">
        <f t="shared" ca="1" si="116"/>
        <v>2.2017157662291187E-28</v>
      </c>
      <c r="AD1104" s="41">
        <f t="shared" ca="1" si="116"/>
        <v>7.7387444888708377E-30</v>
      </c>
      <c r="AE1104" s="41">
        <f t="shared" ca="1" si="115"/>
        <v>2.7200680116216496E-31</v>
      </c>
      <c r="AF1104" s="41">
        <f t="shared" ca="1" si="115"/>
        <v>9.5606851970466205E-33</v>
      </c>
      <c r="AG1104" s="41">
        <f t="shared" ca="1" si="115"/>
        <v>3.3604564682385112E-34</v>
      </c>
      <c r="AH1104" s="41">
        <f t="shared" ca="1" si="115"/>
        <v>1.1811567311529568E-35</v>
      </c>
    </row>
    <row r="1105" spans="8:34" x14ac:dyDescent="0.25">
      <c r="H1105" s="41">
        <v>1088</v>
      </c>
      <c r="I1105" s="41">
        <f ca="1">_xlfn.BETA.INV(RAND(),$I$10,$I$11)</f>
        <v>0.27687994047311931</v>
      </c>
      <c r="J1105" s="41">
        <f ca="1">_xlfn.BETA.INV(RAND(),$I$12,$I$13)</f>
        <v>6.7910056026090737E-2</v>
      </c>
      <c r="K1105" s="41">
        <f t="shared" ca="1" si="112"/>
        <v>0.2580770082030891</v>
      </c>
      <c r="L1105" s="41">
        <f t="shared" ca="1" si="112"/>
        <v>0.24055098411697143</v>
      </c>
      <c r="M1105" s="41">
        <f t="shared" ca="1" si="112"/>
        <v>0.22421515330845659</v>
      </c>
      <c r="N1105" s="41">
        <f t="shared" ca="1" si="111"/>
        <v>0.20898868968538079</v>
      </c>
      <c r="O1105" s="41">
        <f t="shared" ca="1" si="111"/>
        <v>0.19479625606002729</v>
      </c>
      <c r="P1105" s="41">
        <f t="shared" ca="1" si="111"/>
        <v>0.1815676313973181</v>
      </c>
      <c r="Q1105" s="41">
        <f t="shared" ca="1" si="111"/>
        <v>0.16923736337660161</v>
      </c>
      <c r="R1105" s="41">
        <f t="shared" ca="1" si="113"/>
        <v>0.15774444454798872</v>
      </c>
      <c r="S1105" s="41">
        <f t="shared" ca="1" si="113"/>
        <v>0.14703201048093026</v>
      </c>
      <c r="T1105" s="41">
        <f t="shared" ca="1" si="113"/>
        <v>0.13704705841154149</v>
      </c>
      <c r="U1105" s="41">
        <f t="shared" ca="1" si="113"/>
        <v>0.12774018499660278</v>
      </c>
      <c r="V1105" s="41">
        <f t="shared" ca="1" si="114"/>
        <v>0.11906534187670029</v>
      </c>
      <c r="W1105" s="41">
        <f t="shared" ca="1" si="116"/>
        <v>0.11097960783908792</v>
      </c>
      <c r="X1105" s="41">
        <f t="shared" ca="1" si="116"/>
        <v>0.10344297645298187</v>
      </c>
      <c r="Y1105" s="41">
        <f t="shared" ca="1" si="116"/>
        <v>9.6418158126554271E-2</v>
      </c>
      <c r="Z1105" s="41">
        <f t="shared" ca="1" si="116"/>
        <v>8.9870395606247488E-2</v>
      </c>
      <c r="AA1105" s="41">
        <f t="shared" ca="1" si="116"/>
        <v>8.3767292005540284E-2</v>
      </c>
      <c r="AB1105" s="41">
        <f t="shared" ca="1" si="116"/>
        <v>7.8078650512290126E-2</v>
      </c>
      <c r="AC1105" s="41">
        <f t="shared" ca="1" si="116"/>
        <v>7.2776324981558949E-2</v>
      </c>
      <c r="AD1105" s="41">
        <f t="shared" ca="1" si="116"/>
        <v>6.7834080674688282E-2</v>
      </c>
      <c r="AE1105" s="41">
        <f t="shared" ca="1" si="115"/>
        <v>6.3227464455591853E-2</v>
      </c>
      <c r="AF1105" s="41">
        <f t="shared" ca="1" si="115"/>
        <v>5.893368380202494E-2</v>
      </c>
      <c r="AG1105" s="41">
        <f t="shared" ca="1" si="115"/>
        <v>5.4931494033205498E-2</v>
      </c>
      <c r="AH1105" s="41">
        <f t="shared" ca="1" si="115"/>
        <v>5.1201093195813653E-2</v>
      </c>
    </row>
    <row r="1106" spans="8:34" x14ac:dyDescent="0.25">
      <c r="H1106" s="41">
        <v>1089</v>
      </c>
      <c r="I1106" s="41">
        <f ca="1">_xlfn.BETA.INV(RAND(),$I$10,$I$11)</f>
        <v>5.5480804351854152E-2</v>
      </c>
      <c r="J1106" s="41">
        <f ca="1">_xlfn.BETA.INV(RAND(),$I$12,$I$13)</f>
        <v>0.97473413979939072</v>
      </c>
      <c r="K1106" s="41">
        <f t="shared" ca="1" si="112"/>
        <v>1.4017702465713019E-3</v>
      </c>
      <c r="L1106" s="41">
        <f t="shared" ca="1" si="112"/>
        <v>3.5416931083244116E-5</v>
      </c>
      <c r="M1106" s="41">
        <f t="shared" ca="1" si="112"/>
        <v>8.9483922948385931E-7</v>
      </c>
      <c r="N1106" s="41">
        <f t="shared" ca="1" si="112"/>
        <v>2.2608882874160113E-8</v>
      </c>
      <c r="O1106" s="41">
        <f t="shared" ca="1" si="112"/>
        <v>5.7123287399047878E-10</v>
      </c>
      <c r="P1106" s="41">
        <f t="shared" ca="1" si="112"/>
        <v>1.4432689936235694E-11</v>
      </c>
      <c r="Q1106" s="41">
        <f t="shared" ca="1" si="112"/>
        <v>3.6465432624767148E-13</v>
      </c>
      <c r="R1106" s="41">
        <f t="shared" ca="1" si="113"/>
        <v>9.2133052285210348E-15</v>
      </c>
      <c r="S1106" s="41">
        <f t="shared" ca="1" si="113"/>
        <v>2.3278208188935503E-16</v>
      </c>
      <c r="T1106" s="41">
        <f t="shared" ca="1" si="113"/>
        <v>5.8814395382232253E-18</v>
      </c>
      <c r="U1106" s="41">
        <f t="shared" ca="1" si="113"/>
        <v>1.4859962915108403E-19</v>
      </c>
      <c r="V1106" s="41">
        <f t="shared" ca="1" si="114"/>
        <v>3.754497455993672E-21</v>
      </c>
      <c r="W1106" s="41">
        <f t="shared" ca="1" si="116"/>
        <v>9.4860607846679324E-23</v>
      </c>
      <c r="X1106" s="41">
        <f t="shared" ca="1" si="116"/>
        <v>2.3967348563990194E-24</v>
      </c>
      <c r="Y1106" s="41">
        <f t="shared" ca="1" si="116"/>
        <v>6.0555567819704984E-26</v>
      </c>
      <c r="Z1106" s="41">
        <f t="shared" ca="1" si="116"/>
        <v>1.52998851090118E-27</v>
      </c>
      <c r="AA1106" s="41">
        <f t="shared" ca="1" si="116"/>
        <v>3.8656475824967586E-29</v>
      </c>
      <c r="AB1106" s="41">
        <f t="shared" ca="1" si="116"/>
        <v>9.7668911404186329E-31</v>
      </c>
      <c r="AC1106" s="41">
        <f t="shared" ca="1" si="116"/>
        <v>2.4676890614838656E-32</v>
      </c>
      <c r="AD1106" s="41">
        <f t="shared" ca="1" si="116"/>
        <v>6.2348286846024053E-34</v>
      </c>
      <c r="AE1106" s="41">
        <f t="shared" ca="1" si="115"/>
        <v>1.5752830991991303E-35</v>
      </c>
      <c r="AF1106" s="41">
        <f t="shared" ca="1" si="115"/>
        <v>3.9800882560747749E-37</v>
      </c>
      <c r="AG1106" s="41">
        <f t="shared" ca="1" si="115"/>
        <v>1.0056035346407205E-38</v>
      </c>
      <c r="AH1106" s="41">
        <f t="shared" ca="1" si="115"/>
        <v>2.5407438323470994E-40</v>
      </c>
    </row>
    <row r="1107" spans="8:34" x14ac:dyDescent="0.25">
      <c r="H1107" s="41">
        <v>1090</v>
      </c>
      <c r="I1107" s="41">
        <f ca="1">_xlfn.BETA.INV(RAND(),$I$10,$I$11)</f>
        <v>0.47137923874594784</v>
      </c>
      <c r="J1107" s="41">
        <f ca="1">_xlfn.BETA.INV(RAND(),$I$12,$I$13)</f>
        <v>0.79519235821420642</v>
      </c>
      <c r="K1107" s="41">
        <f t="shared" ref="K1107:N1170" ca="1" si="117">((1-$J1107)^K$17)*$I1107</f>
        <v>9.6542070274340155E-2</v>
      </c>
      <c r="L1107" s="41">
        <f t="shared" ca="1" si="117"/>
        <v>1.9772553746005971E-2</v>
      </c>
      <c r="M1107" s="41">
        <f t="shared" ca="1" si="117"/>
        <v>4.0495701048023419E-3</v>
      </c>
      <c r="N1107" s="41">
        <f t="shared" ca="1" si="117"/>
        <v>8.2938290341081668E-4</v>
      </c>
      <c r="O1107" s="41">
        <f t="shared" ref="O1107:S1170" ca="1" si="118">((1-$J1107)^O$17)*$I1107</f>
        <v>1.6986395658502397E-4</v>
      </c>
      <c r="P1107" s="41">
        <f t="shared" ca="1" si="118"/>
        <v>3.4789436372583184E-5</v>
      </c>
      <c r="Q1107" s="41">
        <f t="shared" ca="1" si="118"/>
        <v>7.1251424225256751E-6</v>
      </c>
      <c r="R1107" s="41">
        <f t="shared" ca="1" si="113"/>
        <v>1.4592836169454E-6</v>
      </c>
      <c r="S1107" s="41">
        <f t="shared" ca="1" si="113"/>
        <v>2.9887243628323069E-7</v>
      </c>
      <c r="T1107" s="41">
        <f t="shared" ca="1" si="113"/>
        <v>6.1211358869943329E-8</v>
      </c>
      <c r="U1107" s="41">
        <f t="shared" ca="1" si="113"/>
        <v>1.2536554060657012E-8</v>
      </c>
      <c r="V1107" s="41">
        <f t="shared" ca="1" si="114"/>
        <v>2.5675820732832774E-9</v>
      </c>
      <c r="W1107" s="41">
        <f t="shared" ca="1" si="116"/>
        <v>5.2586042952062664E-10</v>
      </c>
      <c r="X1107" s="41">
        <f t="shared" ca="1" si="116"/>
        <v>1.0770023447858408E-10</v>
      </c>
      <c r="Y1107" s="41">
        <f t="shared" ca="1" si="116"/>
        <v>2.2057831043335822E-11</v>
      </c>
      <c r="Z1107" s="41">
        <f t="shared" ca="1" si="116"/>
        <v>4.5176123588950802E-12</v>
      </c>
      <c r="AA1107" s="41">
        <f t="shared" ca="1" si="116"/>
        <v>9.2524153372765744E-13</v>
      </c>
      <c r="AB1107" s="41">
        <f t="shared" ca="1" si="116"/>
        <v>1.8949653660503235E-13</v>
      </c>
      <c r="AC1107" s="41">
        <f t="shared" ca="1" si="116"/>
        <v>3.8810338788651986E-14</v>
      </c>
      <c r="AD1107" s="41">
        <f t="shared" ca="1" si="116"/>
        <v>7.948653964211526E-15</v>
      </c>
      <c r="AE1107" s="41">
        <f t="shared" ca="1" si="115"/>
        <v>1.6279450737814624E-15</v>
      </c>
      <c r="AF1107" s="41">
        <f t="shared" ca="1" si="115"/>
        <v>3.3341559151798109E-16</v>
      </c>
      <c r="AG1107" s="41">
        <f t="shared" ca="1" si="115"/>
        <v>6.8286061033413151E-17</v>
      </c>
      <c r="AH1107" s="41">
        <f t="shared" ca="1" si="115"/>
        <v>1.3985507127094115E-17</v>
      </c>
    </row>
    <row r="1108" spans="8:34" x14ac:dyDescent="0.25">
      <c r="H1108" s="41">
        <v>1091</v>
      </c>
      <c r="I1108" s="41">
        <f ca="1">_xlfn.BETA.INV(RAND(),$I$10,$I$11)</f>
        <v>0.2725900055006622</v>
      </c>
      <c r="J1108" s="41">
        <f ca="1">_xlfn.BETA.INV(RAND(),$I$12,$I$13)</f>
        <v>0.12080788859171532</v>
      </c>
      <c r="K1108" s="41">
        <f t="shared" ca="1" si="117"/>
        <v>0.23965898248492315</v>
      </c>
      <c r="L1108" s="41">
        <f t="shared" ca="1" si="117"/>
        <v>0.21070628682888068</v>
      </c>
      <c r="M1108" s="41">
        <f t="shared" ca="1" si="117"/>
        <v>0.18525130520408328</v>
      </c>
      <c r="N1108" s="41">
        <f t="shared" ca="1" si="117"/>
        <v>0.16287148616351854</v>
      </c>
      <c r="O1108" s="41">
        <f t="shared" ca="1" si="118"/>
        <v>0.14319532580830907</v>
      </c>
      <c r="P1108" s="41">
        <f t="shared" ca="1" si="118"/>
        <v>0.12589620084120451</v>
      </c>
      <c r="Q1108" s="41">
        <f t="shared" ca="1" si="118"/>
        <v>0.11068694663586005</v>
      </c>
      <c r="R1108" s="41">
        <f t="shared" ca="1" si="113"/>
        <v>9.7315090318117942E-2</v>
      </c>
      <c r="S1108" s="41">
        <f t="shared" ca="1" si="113"/>
        <v>8.5558659728674033E-2</v>
      </c>
      <c r="T1108" s="41">
        <f t="shared" ca="1" si="113"/>
        <v>7.52224986961159E-2</v>
      </c>
      <c r="U1108" s="41">
        <f t="shared" ca="1" si="113"/>
        <v>6.6135027454045078E-2</v>
      </c>
      <c r="V1108" s="41">
        <f t="shared" ca="1" si="114"/>
        <v>5.8145394425366773E-2</v>
      </c>
      <c r="W1108" s="41">
        <f t="shared" ca="1" si="116"/>
        <v>5.1120972093505718E-2</v>
      </c>
      <c r="X1108" s="41">
        <f t="shared" ca="1" si="116"/>
        <v>4.4945155392133292E-2</v>
      </c>
      <c r="Y1108" s="41">
        <f t="shared" ca="1" si="116"/>
        <v>3.9515426066783127E-2</v>
      </c>
      <c r="Z1108" s="41">
        <f t="shared" ca="1" si="116"/>
        <v>3.474165087685302E-2</v>
      </c>
      <c r="AA1108" s="41">
        <f t="shared" ca="1" si="116"/>
        <v>3.0544585388229892E-2</v>
      </c>
      <c r="AB1108" s="41">
        <f t="shared" ca="1" si="116"/>
        <v>2.6854558519568483E-2</v>
      </c>
      <c r="AC1108" s="41">
        <f t="shared" ca="1" si="116"/>
        <v>2.3610316005756755E-2</v>
      </c>
      <c r="AD1108" s="41">
        <f t="shared" ref="AD1108:AH1171" ca="1" si="119">((1-$J1108)^AD$17)*$I1108</f>
        <v>2.07580035801181E-2</v>
      </c>
      <c r="AE1108" s="41">
        <f t="shared" ca="1" si="115"/>
        <v>1.825027299622476E-2</v>
      </c>
      <c r="AF1108" s="41">
        <f t="shared" ca="1" si="115"/>
        <v>1.6045496049328454E-2</v>
      </c>
      <c r="AG1108" s="41">
        <f t="shared" ca="1" si="115"/>
        <v>1.4107073550202374E-2</v>
      </c>
      <c r="AH1108" s="41">
        <f t="shared" ca="1" si="115"/>
        <v>1.2402827780394391E-2</v>
      </c>
    </row>
    <row r="1109" spans="8:34" x14ac:dyDescent="0.25">
      <c r="H1109" s="41">
        <v>1092</v>
      </c>
      <c r="I1109" s="41">
        <f ca="1">_xlfn.BETA.INV(RAND(),$I$10,$I$11)</f>
        <v>3.251696918382908E-3</v>
      </c>
      <c r="J1109" s="41">
        <f ca="1">_xlfn.BETA.INV(RAND(),$I$12,$I$13)</f>
        <v>0.315699557144826</v>
      </c>
      <c r="K1109" s="41">
        <f t="shared" ca="1" si="117"/>
        <v>2.2251376412802284E-3</v>
      </c>
      <c r="L1109" s="41">
        <f t="shared" ca="1" si="117"/>
        <v>1.5226626733417777E-3</v>
      </c>
      <c r="M1109" s="41">
        <f t="shared" ca="1" si="117"/>
        <v>1.0419587416868217E-3</v>
      </c>
      <c r="N1109" s="41">
        <f t="shared" ca="1" si="117"/>
        <v>7.1301282837311181E-4</v>
      </c>
      <c r="O1109" s="41">
        <f t="shared" ca="1" si="118"/>
        <v>4.8791499421714063E-4</v>
      </c>
      <c r="P1109" s="41">
        <f t="shared" ca="1" si="118"/>
        <v>3.3388044661846893E-4</v>
      </c>
      <c r="Q1109" s="41">
        <f t="shared" ca="1" si="118"/>
        <v>2.2847453748170158E-4</v>
      </c>
      <c r="R1109" s="41">
        <f t="shared" ca="1" si="118"/>
        <v>1.5634522717985943E-4</v>
      </c>
      <c r="S1109" s="41">
        <f t="shared" ca="1" si="118"/>
        <v>1.0698710819747059E-4</v>
      </c>
      <c r="T1109" s="41">
        <f t="shared" ref="T1109:V1172" ca="1" si="120">((1-$J1109)^T$17)*$I1109</f>
        <v>7.3211325519323547E-5</v>
      </c>
      <c r="U1109" s="41">
        <f t="shared" ca="1" si="120"/>
        <v>5.0098542474887405E-5</v>
      </c>
      <c r="V1109" s="41">
        <f t="shared" ca="1" si="114"/>
        <v>3.4282454801964198E-5</v>
      </c>
      <c r="W1109" s="41">
        <f t="shared" ref="W1109:AC1145" ca="1" si="121">((1-$J1109)^W$17)*$I1109</f>
        <v>2.3459499003146587E-5</v>
      </c>
      <c r="X1109" s="41">
        <f t="shared" ca="1" si="121"/>
        <v>1.6053345557013722E-5</v>
      </c>
      <c r="Y1109" s="41">
        <f t="shared" ca="1" si="121"/>
        <v>1.0985311473971627E-5</v>
      </c>
      <c r="Z1109" s="41">
        <f t="shared" ca="1" si="121"/>
        <v>7.5172535065408099E-6</v>
      </c>
      <c r="AA1109" s="41">
        <f t="shared" ca="1" si="121"/>
        <v>5.1440599035804856E-6</v>
      </c>
      <c r="AB1109" s="41">
        <f t="shared" ca="1" si="121"/>
        <v>3.5200824700936701E-6</v>
      </c>
      <c r="AC1109" s="41">
        <f t="shared" ca="1" si="121"/>
        <v>2.4087939931718332E-6</v>
      </c>
      <c r="AD1109" s="41">
        <f t="shared" ca="1" si="119"/>
        <v>1.6483387962743682E-6</v>
      </c>
      <c r="AE1109" s="41">
        <f t="shared" ca="1" si="115"/>
        <v>1.1279589682659146E-6</v>
      </c>
      <c r="AF1109" s="41">
        <f t="shared" ca="1" si="115"/>
        <v>7.7186282150683052E-7</v>
      </c>
      <c r="AG1109" s="41">
        <f t="shared" ca="1" si="115"/>
        <v>5.2818607058056819E-7</v>
      </c>
      <c r="AH1109" s="41">
        <f t="shared" ca="1" si="115"/>
        <v>3.6143796200821707E-7</v>
      </c>
    </row>
    <row r="1110" spans="8:34" x14ac:dyDescent="0.25">
      <c r="H1110" s="41">
        <v>1093</v>
      </c>
      <c r="I1110" s="41">
        <f ca="1">_xlfn.BETA.INV(RAND(),$I$10,$I$11)</f>
        <v>0.19420077113838771</v>
      </c>
      <c r="J1110" s="41">
        <f ca="1">_xlfn.BETA.INV(RAND(),$I$12,$I$13)</f>
        <v>4.8484305250183671E-2</v>
      </c>
      <c r="K1110" s="41">
        <f t="shared" ca="1" si="117"/>
        <v>0.18478508167069307</v>
      </c>
      <c r="L1110" s="41">
        <f t="shared" ca="1" si="117"/>
        <v>0.17582590536529105</v>
      </c>
      <c r="M1110" s="41">
        <f t="shared" ca="1" si="117"/>
        <v>0.16730110849867039</v>
      </c>
      <c r="N1110" s="41">
        <f t="shared" ca="1" si="117"/>
        <v>0.15918963048552676</v>
      </c>
      <c r="O1110" s="41">
        <f t="shared" ca="1" si="118"/>
        <v>0.15147143184840253</v>
      </c>
      <c r="P1110" s="41">
        <f t="shared" ca="1" si="118"/>
        <v>0.14412744470998221</v>
      </c>
      <c r="Q1110" s="41">
        <f t="shared" ca="1" si="118"/>
        <v>0.13713952568573445</v>
      </c>
      <c r="R1110" s="41">
        <f t="shared" ca="1" si="118"/>
        <v>0.13049041106052189</v>
      </c>
      <c r="S1110" s="41">
        <f t="shared" ref="S1110:V1173" ca="1" si="122">((1-$J1110)^S$17)*$I1110</f>
        <v>0.12416367413844161</v>
      </c>
      <c r="T1110" s="41">
        <f t="shared" ca="1" si="120"/>
        <v>0.11814368466052905</v>
      </c>
      <c r="U1110" s="41">
        <f t="shared" ca="1" si="120"/>
        <v>0.11241557019006654</v>
      </c>
      <c r="V1110" s="41">
        <f t="shared" ca="1" si="114"/>
        <v>0.10696517937009789</v>
      </c>
      <c r="W1110" s="41">
        <f t="shared" ca="1" si="121"/>
        <v>0.10177904696237743</v>
      </c>
      <c r="X1110" s="41">
        <f t="shared" ca="1" si="121"/>
        <v>9.684436058138074E-2</v>
      </c>
      <c r="Y1110" s="41">
        <f t="shared" ca="1" si="121"/>
        <v>9.2148929041194219E-2</v>
      </c>
      <c r="Z1110" s="41">
        <f t="shared" ca="1" si="121"/>
        <v>8.7681152237083435E-2</v>
      </c>
      <c r="AA1110" s="41">
        <f t="shared" ca="1" si="121"/>
        <v>8.3429992487332863E-2</v>
      </c>
      <c r="AB1110" s="41">
        <f t="shared" ca="1" si="121"/>
        <v>7.9384947264556485E-2</v>
      </c>
      <c r="AC1110" s="41">
        <f t="shared" ca="1" si="121"/>
        <v>7.5536023249112003E-2</v>
      </c>
      <c r="AD1110" s="41">
        <f t="shared" ca="1" si="119"/>
        <v>7.1873711640517077E-2</v>
      </c>
      <c r="AE1110" s="41">
        <f t="shared" ca="1" si="115"/>
        <v>6.8388964665874574E-2</v>
      </c>
      <c r="AF1110" s="41">
        <f t="shared" ca="1" si="115"/>
        <v>6.5073173227270284E-2</v>
      </c>
      <c r="AG1110" s="41">
        <f t="shared" ca="1" si="115"/>
        <v>6.191814563292123E-2</v>
      </c>
      <c r="AH1110" s="41">
        <f t="shared" ca="1" si="115"/>
        <v>5.8916087359529343E-2</v>
      </c>
    </row>
    <row r="1111" spans="8:34" x14ac:dyDescent="0.25">
      <c r="H1111" s="41">
        <v>1094</v>
      </c>
      <c r="I1111" s="41">
        <f ca="1">_xlfn.BETA.INV(RAND(),$I$10,$I$11)</f>
        <v>0.25966056760668638</v>
      </c>
      <c r="J1111" s="41">
        <f ca="1">_xlfn.BETA.INV(RAND(),$I$12,$I$13)</f>
        <v>0.24604603008030876</v>
      </c>
      <c r="K1111" s="41">
        <f t="shared" ca="1" si="117"/>
        <v>0.19577211577866158</v>
      </c>
      <c r="L1111" s="41">
        <f t="shared" ca="1" si="117"/>
        <v>0.14760316389089931</v>
      </c>
      <c r="M1111" s="41">
        <f t="shared" ca="1" si="117"/>
        <v>0.11128599138825034</v>
      </c>
      <c r="N1111" s="41">
        <f t="shared" ca="1" si="117"/>
        <v>8.3904515003619923E-2</v>
      </c>
      <c r="O1111" s="41">
        <f t="shared" ca="1" si="118"/>
        <v>6.3260142181165532E-2</v>
      </c>
      <c r="P1111" s="41">
        <f t="shared" ca="1" si="118"/>
        <v>4.769523533517387E-2</v>
      </c>
      <c r="Q1111" s="41">
        <f t="shared" ca="1" si="118"/>
        <v>3.596001202720827E-2</v>
      </c>
      <c r="R1111" s="41">
        <f t="shared" ca="1" si="118"/>
        <v>2.7112193826273518E-2</v>
      </c>
      <c r="S1111" s="41">
        <f t="shared" ca="1" si="122"/>
        <v>2.0441346168551061E-2</v>
      </c>
      <c r="T1111" s="41">
        <f t="shared" ca="1" si="120"/>
        <v>1.5411834094281743E-2</v>
      </c>
      <c r="U1111" s="41">
        <f t="shared" ca="1" si="120"/>
        <v>1.1619813499127368E-2</v>
      </c>
      <c r="V1111" s="41">
        <f t="shared" ca="1" si="114"/>
        <v>8.7608045173934983E-3</v>
      </c>
      <c r="W1111" s="41">
        <f t="shared" ca="1" si="121"/>
        <v>6.6052433455791931E-3</v>
      </c>
      <c r="X1111" s="41">
        <f t="shared" ca="1" si="121"/>
        <v>4.9800494426850556E-3</v>
      </c>
      <c r="Y1111" s="41">
        <f t="shared" ca="1" si="121"/>
        <v>3.7547280477087425E-3</v>
      </c>
      <c r="Z1111" s="41">
        <f t="shared" ca="1" si="121"/>
        <v>2.8308921175388183E-3</v>
      </c>
      <c r="AA1111" s="41">
        <f t="shared" ca="1" si="121"/>
        <v>2.1343623504327535E-3</v>
      </c>
      <c r="AB1111" s="41">
        <f t="shared" ca="1" si="121"/>
        <v>1.6092109673558974E-3</v>
      </c>
      <c r="AC1111" s="41">
        <f t="shared" ca="1" si="121"/>
        <v>1.2132709972762854E-3</v>
      </c>
      <c r="AD1111" s="41">
        <f t="shared" ca="1" si="119"/>
        <v>9.1475048498487841E-4</v>
      </c>
      <c r="AE1111" s="41">
        <f t="shared" ca="1" si="115"/>
        <v>6.8967975964031192E-4</v>
      </c>
      <c r="AF1111" s="41">
        <f t="shared" ca="1" si="115"/>
        <v>5.1998679275407154E-4</v>
      </c>
      <c r="AG1111" s="41">
        <f t="shared" ca="1" si="115"/>
        <v>3.9204610670273991E-4</v>
      </c>
      <c r="AH1111" s="41">
        <f t="shared" ca="1" si="115"/>
        <v>2.9558471854008973E-4</v>
      </c>
    </row>
    <row r="1112" spans="8:34" x14ac:dyDescent="0.25">
      <c r="H1112" s="41">
        <v>1095</v>
      </c>
      <c r="I1112" s="41">
        <f ca="1">_xlfn.BETA.INV(RAND(),$I$10,$I$11)</f>
        <v>0.63521983888534561</v>
      </c>
      <c r="J1112" s="41">
        <f ca="1">_xlfn.BETA.INV(RAND(),$I$12,$I$13)</f>
        <v>0.17651078984881002</v>
      </c>
      <c r="K1112" s="41">
        <f t="shared" ca="1" si="117"/>
        <v>0.52309668339605941</v>
      </c>
      <c r="L1112" s="41">
        <f t="shared" ca="1" si="117"/>
        <v>0.43076447464252804</v>
      </c>
      <c r="M1112" s="41">
        <f t="shared" ca="1" si="117"/>
        <v>0.35472989698456769</v>
      </c>
      <c r="N1112" s="41">
        <f t="shared" ca="1" si="117"/>
        <v>0.29211624268483466</v>
      </c>
      <c r="O1112" s="41">
        <f t="shared" ca="1" si="118"/>
        <v>0.2405545739608678</v>
      </c>
      <c r="P1112" s="41">
        <f t="shared" ca="1" si="118"/>
        <v>0.19809409610929102</v>
      </c>
      <c r="Q1112" s="41">
        <f t="shared" ca="1" si="118"/>
        <v>0.16312835074065399</v>
      </c>
      <c r="R1112" s="41">
        <f t="shared" ca="1" si="118"/>
        <v>0.13433443670468742</v>
      </c>
      <c r="S1112" s="41">
        <f t="shared" ca="1" si="122"/>
        <v>0.11062295917804807</v>
      </c>
      <c r="T1112" s="41">
        <f t="shared" ca="1" si="120"/>
        <v>9.1096813278118138E-2</v>
      </c>
      <c r="U1112" s="41">
        <f t="shared" ca="1" si="120"/>
        <v>7.5017242813687934E-2</v>
      </c>
      <c r="V1112" s="41">
        <f t="shared" ca="1" si="120"/>
        <v>6.177589003236391E-2</v>
      </c>
      <c r="W1112" s="41">
        <f t="shared" ca="1" si="121"/>
        <v>5.0871778889138124E-2</v>
      </c>
      <c r="X1112" s="41">
        <f t="shared" ca="1" si="121"/>
        <v>4.1892361016402334E-2</v>
      </c>
      <c r="Y1112" s="41">
        <f t="shared" ca="1" si="121"/>
        <v>3.4497907284765664E-2</v>
      </c>
      <c r="Z1112" s="41">
        <f t="shared" ca="1" si="121"/>
        <v>2.8408654421800655E-2</v>
      </c>
      <c r="AA1112" s="41">
        <f t="shared" ca="1" si="121"/>
        <v>2.3394220391266731E-2</v>
      </c>
      <c r="AB1112" s="41">
        <f t="shared" ca="1" si="121"/>
        <v>1.9264888072107102E-2</v>
      </c>
      <c r="AC1112" s="41">
        <f t="shared" ca="1" si="121"/>
        <v>1.5864427462150558E-2</v>
      </c>
      <c r="AD1112" s="41">
        <f t="shared" ca="1" si="119"/>
        <v>1.306418484030721E-2</v>
      </c>
      <c r="AE1112" s="41">
        <f t="shared" ca="1" si="115"/>
        <v>1.0758215255413733E-2</v>
      </c>
      <c r="AF1112" s="41">
        <f t="shared" ca="1" si="115"/>
        <v>8.8592741833171378E-3</v>
      </c>
      <c r="AG1112" s="41">
        <f t="shared" ca="1" si="115"/>
        <v>7.2955166997326591E-3</v>
      </c>
      <c r="AH1112" s="41">
        <f t="shared" ca="1" si="115"/>
        <v>6.0077792847076632E-3</v>
      </c>
    </row>
    <row r="1113" spans="8:34" x14ac:dyDescent="0.25">
      <c r="H1113" s="41">
        <v>1096</v>
      </c>
      <c r="I1113" s="41">
        <f ca="1">_xlfn.BETA.INV(RAND(),$I$10,$I$11)</f>
        <v>0.4020854739762677</v>
      </c>
      <c r="J1113" s="41">
        <f ca="1">_xlfn.BETA.INV(RAND(),$I$12,$I$13)</f>
        <v>0.99469954347033807</v>
      </c>
      <c r="K1113" s="41">
        <f t="shared" ca="1" si="117"/>
        <v>2.1312365760197218E-3</v>
      </c>
      <c r="L1113" s="41">
        <f t="shared" ca="1" si="117"/>
        <v>1.1296526825618078E-5</v>
      </c>
      <c r="M1113" s="41">
        <f t="shared" ca="1" si="117"/>
        <v>5.9876749375348546E-8</v>
      </c>
      <c r="N1113" s="41">
        <f t="shared" ca="1" si="117"/>
        <v>3.1737410720149736E-10</v>
      </c>
      <c r="O1113" s="41">
        <f t="shared" ca="1" si="118"/>
        <v>1.6822276588618034E-12</v>
      </c>
      <c r="P1113" s="41">
        <f t="shared" ca="1" si="118"/>
        <v>8.9165745787919554E-15</v>
      </c>
      <c r="Q1113" s="41">
        <f t="shared" ca="1" si="118"/>
        <v>4.7261915948375424E-17</v>
      </c>
      <c r="R1113" s="41">
        <f t="shared" ca="1" si="118"/>
        <v>2.5050973099290002E-19</v>
      </c>
      <c r="S1113" s="41">
        <f t="shared" ca="1" si="122"/>
        <v>1.3278159393851716E-21</v>
      </c>
      <c r="T1113" s="41">
        <f t="shared" ca="1" si="120"/>
        <v>7.0380306661033277E-24</v>
      </c>
      <c r="U1113" s="41">
        <f t="shared" ca="1" si="120"/>
        <v>3.7304775600108315E-26</v>
      </c>
      <c r="V1113" s="41">
        <f t="shared" ca="1" si="120"/>
        <v>1.9773234141716734E-28</v>
      </c>
      <c r="W1113" s="41">
        <f t="shared" ca="1" si="121"/>
        <v>1.0480716801899676E-30</v>
      </c>
      <c r="X1113" s="41">
        <f t="shared" ca="1" si="121"/>
        <v>5.5552583808166674E-33</v>
      </c>
      <c r="Y1113" s="41">
        <f t="shared" ca="1" si="121"/>
        <v>2.9445405558558891E-35</v>
      </c>
      <c r="Z1113" s="41">
        <f t="shared" ca="1" si="121"/>
        <v>1.5607409216140729E-37</v>
      </c>
      <c r="AA1113" s="41">
        <f t="shared" ca="1" si="121"/>
        <v>8.2726394090798977E-40</v>
      </c>
      <c r="AB1113" s="41">
        <f t="shared" ca="1" si="121"/>
        <v>4.3848765573396189E-42</v>
      </c>
      <c r="AC1113" s="41">
        <f t="shared" ca="1" si="121"/>
        <v>2.3241847580112327E-44</v>
      </c>
      <c r="AD1113" s="41">
        <f t="shared" ca="1" si="119"/>
        <v>1.231924027674138E-46</v>
      </c>
      <c r="AE1113" s="41">
        <f t="shared" ca="1" si="115"/>
        <v>6.5297597565328152E-49</v>
      </c>
      <c r="AF1113" s="41">
        <f t="shared" ca="1" si="115"/>
        <v>3.4610707738638077E-51</v>
      </c>
      <c r="AG1113" s="41">
        <f t="shared" ca="1" si="115"/>
        <v>1.8345255182948501E-53</v>
      </c>
      <c r="AH1113" s="41">
        <f t="shared" ca="1" si="115"/>
        <v>9.7238227622773838E-56</v>
      </c>
    </row>
    <row r="1114" spans="8:34" x14ac:dyDescent="0.25">
      <c r="H1114" s="41">
        <v>1097</v>
      </c>
      <c r="I1114" s="41">
        <f ca="1">_xlfn.BETA.INV(RAND(),$I$10,$I$11)</f>
        <v>2.7872274117279267E-3</v>
      </c>
      <c r="J1114" s="41">
        <f ca="1">_xlfn.BETA.INV(RAND(),$I$12,$I$13)</f>
        <v>0.51663483964943635</v>
      </c>
      <c r="K1114" s="41">
        <f t="shared" ca="1" si="117"/>
        <v>1.3472486248033559E-3</v>
      </c>
      <c r="L1114" s="41">
        <f t="shared" ca="1" si="117"/>
        <v>6.5121304756015036E-4</v>
      </c>
      <c r="M1114" s="41">
        <f t="shared" ca="1" si="117"/>
        <v>3.1477369915629136E-4</v>
      </c>
      <c r="N1114" s="41">
        <f t="shared" ca="1" si="117"/>
        <v>1.5215063956682082E-4</v>
      </c>
      <c r="O1114" s="41">
        <f t="shared" ca="1" si="118"/>
        <v>7.3544318291657163E-5</v>
      </c>
      <c r="P1114" s="41">
        <f t="shared" ca="1" si="118"/>
        <v>3.5548761203919754E-5</v>
      </c>
      <c r="Q1114" s="41">
        <f t="shared" ca="1" si="118"/>
        <v>1.7183032659596569E-5</v>
      </c>
      <c r="R1114" s="41">
        <f t="shared" ca="1" si="118"/>
        <v>8.3056793368148672E-6</v>
      </c>
      <c r="S1114" s="41">
        <f t="shared" ca="1" si="122"/>
        <v>4.0146760244598814E-6</v>
      </c>
      <c r="T1114" s="41">
        <f t="shared" ca="1" si="120"/>
        <v>1.9405545203186139E-6</v>
      </c>
      <c r="U1114" s="41">
        <f t="shared" ca="1" si="120"/>
        <v>9.3799644688281795E-7</v>
      </c>
      <c r="V1114" s="41">
        <f t="shared" ca="1" si="120"/>
        <v>4.5339480295577219E-7</v>
      </c>
      <c r="W1114" s="41">
        <f t="shared" ca="1" si="121"/>
        <v>2.1915525163282905E-7</v>
      </c>
      <c r="X1114" s="41">
        <f t="shared" ca="1" si="121"/>
        <v>1.0593201334717054E-7</v>
      </c>
      <c r="Y1114" s="41">
        <f t="shared" ca="1" si="121"/>
        <v>5.1203844617813136E-8</v>
      </c>
      <c r="Z1114" s="41">
        <f t="shared" ca="1" si="121"/>
        <v>2.4750154564254587E-8</v>
      </c>
      <c r="AA1114" s="41">
        <f t="shared" ca="1" si="121"/>
        <v>1.1963362429652153E-8</v>
      </c>
      <c r="AB1114" s="41">
        <f t="shared" ca="1" si="121"/>
        <v>5.7826725991407217E-9</v>
      </c>
      <c r="AC1114" s="41">
        <f t="shared" ca="1" si="121"/>
        <v>2.795142468138466E-9</v>
      </c>
      <c r="AD1114" s="41">
        <f t="shared" ca="1" si="119"/>
        <v>1.3510744873144197E-9</v>
      </c>
      <c r="AE1114" s="41">
        <f t="shared" ca="1" si="115"/>
        <v>6.5306233620628997E-10</v>
      </c>
      <c r="AF1114" s="41">
        <f t="shared" ca="1" si="115"/>
        <v>3.1566758085926708E-10</v>
      </c>
      <c r="AG1114" s="41">
        <f t="shared" ca="1" si="115"/>
        <v>1.5258271083951416E-10</v>
      </c>
      <c r="AH1114" s="41">
        <f t="shared" ca="1" si="115"/>
        <v>7.3753166491665438E-11</v>
      </c>
    </row>
    <row r="1115" spans="8:34" x14ac:dyDescent="0.25">
      <c r="H1115" s="41">
        <v>1098</v>
      </c>
      <c r="I1115" s="41">
        <f ca="1">_xlfn.BETA.INV(RAND(),$I$10,$I$11)</f>
        <v>0.28117439983729547</v>
      </c>
      <c r="J1115" s="41">
        <f ca="1">_xlfn.BETA.INV(RAND(),$I$12,$I$13)</f>
        <v>3.0650410554847478E-4</v>
      </c>
      <c r="K1115" s="41">
        <f t="shared" ca="1" si="117"/>
        <v>0.28108821872937023</v>
      </c>
      <c r="L1115" s="41">
        <f t="shared" ca="1" si="117"/>
        <v>0.2810020640363084</v>
      </c>
      <c r="M1115" s="41">
        <f t="shared" ca="1" si="117"/>
        <v>0.28091593575001367</v>
      </c>
      <c r="N1115" s="41">
        <f t="shared" ca="1" si="117"/>
        <v>0.2808298338623923</v>
      </c>
      <c r="O1115" s="41">
        <f t="shared" ca="1" si="118"/>
        <v>0.28074375836535304</v>
      </c>
      <c r="P1115" s="41">
        <f t="shared" ca="1" si="118"/>
        <v>0.28065770925080691</v>
      </c>
      <c r="Q1115" s="41">
        <f t="shared" ca="1" si="118"/>
        <v>0.28057168651066772</v>
      </c>
      <c r="R1115" s="41">
        <f t="shared" ca="1" si="118"/>
        <v>0.2804856901368516</v>
      </c>
      <c r="S1115" s="41">
        <f t="shared" ca="1" si="122"/>
        <v>0.28039972012127706</v>
      </c>
      <c r="T1115" s="41">
        <f t="shared" ca="1" si="120"/>
        <v>0.28031377645586525</v>
      </c>
      <c r="U1115" s="41">
        <f t="shared" ca="1" si="120"/>
        <v>0.28022785913253973</v>
      </c>
      <c r="V1115" s="41">
        <f t="shared" ca="1" si="120"/>
        <v>0.28014196814322656</v>
      </c>
      <c r="W1115" s="41">
        <f t="shared" ca="1" si="121"/>
        <v>0.28005610347985427</v>
      </c>
      <c r="X1115" s="41">
        <f t="shared" ca="1" si="121"/>
        <v>0.2799702651343538</v>
      </c>
      <c r="Y1115" s="41">
        <f t="shared" ca="1" si="121"/>
        <v>0.27988445309865861</v>
      </c>
      <c r="Z1115" s="41">
        <f t="shared" ca="1" si="121"/>
        <v>0.27979866736470471</v>
      </c>
      <c r="AA1115" s="41">
        <f t="shared" ca="1" si="121"/>
        <v>0.27971290792443049</v>
      </c>
      <c r="AB1115" s="41">
        <f t="shared" ca="1" si="121"/>
        <v>0.27962717476977672</v>
      </c>
      <c r="AC1115" s="41">
        <f t="shared" ca="1" si="121"/>
        <v>0.27954146789268686</v>
      </c>
      <c r="AD1115" s="41">
        <f t="shared" ca="1" si="119"/>
        <v>0.27945578728510673</v>
      </c>
      <c r="AE1115" s="41">
        <f t="shared" ca="1" si="115"/>
        <v>0.27937013293898461</v>
      </c>
      <c r="AF1115" s="41">
        <f t="shared" ca="1" si="115"/>
        <v>0.27928450484627115</v>
      </c>
      <c r="AG1115" s="41">
        <f t="shared" ca="1" si="115"/>
        <v>0.2791989029989197</v>
      </c>
      <c r="AH1115" s="41">
        <f t="shared" ca="1" si="115"/>
        <v>0.27911332738888595</v>
      </c>
    </row>
    <row r="1116" spans="8:34" x14ac:dyDescent="0.25">
      <c r="H1116" s="41">
        <v>1099</v>
      </c>
      <c r="I1116" s="41">
        <f ca="1">_xlfn.BETA.INV(RAND(),$I$10,$I$11)</f>
        <v>2.7728542578111123E-2</v>
      </c>
      <c r="J1116" s="41">
        <f ca="1">_xlfn.BETA.INV(RAND(),$I$12,$I$13)</f>
        <v>7.0950466862447197E-3</v>
      </c>
      <c r="K1116" s="41">
        <f t="shared" ca="1" si="117"/>
        <v>2.7531807273977901E-2</v>
      </c>
      <c r="L1116" s="41">
        <f t="shared" ca="1" si="117"/>
        <v>2.7336467816012337E-2</v>
      </c>
      <c r="M1116" s="41">
        <f t="shared" ca="1" si="117"/>
        <v>2.7142514300620701E-2</v>
      </c>
      <c r="N1116" s="41">
        <f t="shared" ca="1" si="117"/>
        <v>2.6949936894475734E-2</v>
      </c>
      <c r="O1116" s="41">
        <f t="shared" ca="1" si="118"/>
        <v>2.6758725834018081E-2</v>
      </c>
      <c r="P1116" s="41">
        <f t="shared" ca="1" si="118"/>
        <v>2.65688714249613E-2</v>
      </c>
      <c r="Q1116" s="41">
        <f t="shared" ca="1" si="118"/>
        <v>2.6380364041800365E-2</v>
      </c>
      <c r="R1116" s="41">
        <f t="shared" ca="1" si="118"/>
        <v>2.6193194127323662E-2</v>
      </c>
      <c r="S1116" s="41">
        <f t="shared" ca="1" si="122"/>
        <v>2.6007352192128429E-2</v>
      </c>
      <c r="T1116" s="41">
        <f t="shared" ca="1" si="120"/>
        <v>2.5822828814139668E-2</v>
      </c>
      <c r="U1116" s="41">
        <f t="shared" ca="1" si="120"/>
        <v>2.5639614638132444E-2</v>
      </c>
      <c r="V1116" s="41">
        <f t="shared" ca="1" si="120"/>
        <v>2.5457700375257575E-2</v>
      </c>
      <c r="W1116" s="41">
        <f t="shared" ca="1" si="121"/>
        <v>2.5277076802570693E-2</v>
      </c>
      <c r="X1116" s="41">
        <f t="shared" ca="1" si="121"/>
        <v>2.5097734762564657E-2</v>
      </c>
      <c r="Y1116" s="41">
        <f t="shared" ca="1" si="121"/>
        <v>2.4919665162705273E-2</v>
      </c>
      <c r="Z1116" s="41">
        <f t="shared" ca="1" si="121"/>
        <v>2.4742858974970295E-2</v>
      </c>
      <c r="AA1116" s="41">
        <f t="shared" ca="1" si="121"/>
        <v>2.4567307235391713E-2</v>
      </c>
      <c r="AB1116" s="41">
        <f t="shared" ca="1" si="121"/>
        <v>2.439300104360129E-2</v>
      </c>
      <c r="AC1116" s="41">
        <f t="shared" ca="1" si="121"/>
        <v>2.4219931562379324E-2</v>
      </c>
      <c r="AD1116" s="41">
        <f t="shared" ca="1" si="119"/>
        <v>2.4048090017206595E-2</v>
      </c>
      <c r="AE1116" s="41">
        <f t="shared" ca="1" si="115"/>
        <v>2.3877467695819499E-2</v>
      </c>
      <c r="AF1116" s="41">
        <f t="shared" ca="1" si="115"/>
        <v>2.3708055947768356E-2</v>
      </c>
      <c r="AG1116" s="41">
        <f t="shared" ca="1" si="115"/>
        <v>2.3539846183978835E-2</v>
      </c>
      <c r="AH1116" s="41">
        <f t="shared" ca="1" si="115"/>
        <v>2.3372829876316493E-2</v>
      </c>
    </row>
    <row r="1117" spans="8:34" x14ac:dyDescent="0.25">
      <c r="H1117" s="41">
        <v>1100</v>
      </c>
      <c r="I1117" s="41">
        <f ca="1">_xlfn.BETA.INV(RAND(),$I$10,$I$11)</f>
        <v>0.12054876672755228</v>
      </c>
      <c r="J1117" s="41">
        <f ca="1">_xlfn.BETA.INV(RAND(),$I$12,$I$13)</f>
        <v>0.88239724665073527</v>
      </c>
      <c r="K1117" s="41">
        <f t="shared" ca="1" si="117"/>
        <v>1.4176866880018383E-2</v>
      </c>
      <c r="L1117" s="41">
        <f t="shared" ca="1" si="117"/>
        <v>1.6672385789561622E-3</v>
      </c>
      <c r="M1117" s="41">
        <f t="shared" ca="1" si="117"/>
        <v>1.9607184737536017E-4</v>
      </c>
      <c r="N1117" s="41">
        <f t="shared" ca="1" si="117"/>
        <v>2.3058589105619164E-5</v>
      </c>
      <c r="O1117" s="41">
        <f t="shared" ca="1" si="118"/>
        <v>2.7117535671701734E-6</v>
      </c>
      <c r="P1117" s="41">
        <f t="shared" ca="1" si="118"/>
        <v>3.189096859039027E-7</v>
      </c>
      <c r="Q1117" s="41">
        <f t="shared" ca="1" si="118"/>
        <v>3.7504657132048159E-8</v>
      </c>
      <c r="R1117" s="41">
        <f t="shared" ca="1" si="118"/>
        <v>4.4106509421490023E-9</v>
      </c>
      <c r="S1117" s="41">
        <f t="shared" ca="1" si="122"/>
        <v>5.1870469485925119E-10</v>
      </c>
      <c r="T1117" s="41">
        <f t="shared" ca="1" si="120"/>
        <v>6.1001100290638139E-11</v>
      </c>
      <c r="U1117" s="41">
        <f t="shared" ca="1" si="120"/>
        <v>7.1738973515136788E-12</v>
      </c>
      <c r="V1117" s="41">
        <f t="shared" ca="1" si="120"/>
        <v>8.4367008078300679E-13</v>
      </c>
      <c r="W1117" s="41">
        <f t="shared" ca="1" si="121"/>
        <v>9.9217924418478203E-14</v>
      </c>
      <c r="X1117" s="41">
        <f t="shared" ca="1" si="121"/>
        <v>1.1668301093212283E-14</v>
      </c>
      <c r="Y1117" s="41">
        <f t="shared" ca="1" si="121"/>
        <v>1.37222433547E-15</v>
      </c>
      <c r="Z1117" s="41">
        <f t="shared" ca="1" si="121"/>
        <v>1.6137736006413713E-16</v>
      </c>
      <c r="AA1117" s="41">
        <f t="shared" ca="1" si="121"/>
        <v>1.8978421871778202E-17</v>
      </c>
      <c r="AB1117" s="41">
        <f t="shared" ca="1" si="121"/>
        <v>2.2319146663450232E-18</v>
      </c>
      <c r="AC1117" s="41">
        <f t="shared" ca="1" si="121"/>
        <v>2.6247931000278029E-19</v>
      </c>
      <c r="AD1117" s="41">
        <f t="shared" ca="1" si="119"/>
        <v>3.0868289553542162E-20</v>
      </c>
      <c r="AE1117" s="41">
        <f t="shared" ca="1" si="115"/>
        <v>3.6301958426789045E-21</v>
      </c>
      <c r="AF1117" s="41">
        <f t="shared" ca="1" si="115"/>
        <v>4.2692102629609342E-22</v>
      </c>
      <c r="AG1117" s="41">
        <f t="shared" ca="1" si="115"/>
        <v>5.0207088155114442E-23</v>
      </c>
      <c r="AH1117" s="41">
        <f t="shared" ca="1" si="115"/>
        <v>5.904491804690715E-24</v>
      </c>
    </row>
    <row r="1118" spans="8:34" x14ac:dyDescent="0.25">
      <c r="H1118" s="41">
        <v>1101</v>
      </c>
      <c r="I1118" s="41">
        <f ca="1">_xlfn.BETA.INV(RAND(),$I$10,$I$11)</f>
        <v>0.72327453841635991</v>
      </c>
      <c r="J1118" s="41">
        <f ca="1">_xlfn.BETA.INV(RAND(),$I$12,$I$13)</f>
        <v>6.3880414067109967E-2</v>
      </c>
      <c r="K1118" s="41">
        <f t="shared" ca="1" si="117"/>
        <v>0.67707146141812502</v>
      </c>
      <c r="L1118" s="41">
        <f t="shared" ca="1" si="117"/>
        <v>0.63381985610971192</v>
      </c>
      <c r="M1118" s="41">
        <f t="shared" ca="1" si="117"/>
        <v>0.59333118125746742</v>
      </c>
      <c r="N1118" s="41">
        <f t="shared" ca="1" si="117"/>
        <v>0.55542893971981289</v>
      </c>
      <c r="O1118" s="41">
        <f t="shared" ca="1" si="118"/>
        <v>0.51994790906565536</v>
      </c>
      <c r="P1118" s="41">
        <f t="shared" ca="1" si="118"/>
        <v>0.48673342134121328</v>
      </c>
      <c r="Q1118" s="41">
        <f t="shared" ca="1" si="118"/>
        <v>0.45564068884563547</v>
      </c>
      <c r="R1118" s="41">
        <f t="shared" ca="1" si="118"/>
        <v>0.42653417297635304</v>
      </c>
      <c r="S1118" s="41">
        <f t="shared" ca="1" si="122"/>
        <v>0.39928699339285129</v>
      </c>
      <c r="T1118" s="41">
        <f t="shared" ca="1" si="120"/>
        <v>0.37378037492330457</v>
      </c>
      <c r="U1118" s="41">
        <f t="shared" ca="1" si="120"/>
        <v>0.34990312980304428</v>
      </c>
      <c r="V1118" s="41">
        <f t="shared" ca="1" si="120"/>
        <v>0.32755117298784803</v>
      </c>
      <c r="W1118" s="41">
        <f t="shared" ca="1" si="121"/>
        <v>0.30662706842921672</v>
      </c>
      <c r="X1118" s="41">
        <f t="shared" ca="1" si="121"/>
        <v>0.28703960433377429</v>
      </c>
      <c r="Y1118" s="41">
        <f t="shared" ca="1" si="121"/>
        <v>0.26870339555527339</v>
      </c>
      <c r="Z1118" s="41">
        <f t="shared" ca="1" si="121"/>
        <v>0.25153851138596411</v>
      </c>
      <c r="AA1118" s="41">
        <f t="shared" ca="1" si="121"/>
        <v>0.23547012712480422</v>
      </c>
      <c r="AB1118" s="41">
        <f t="shared" ca="1" si="121"/>
        <v>0.22042819790363671</v>
      </c>
      <c r="AC1118" s="41">
        <f t="shared" ca="1" si="121"/>
        <v>0.20634715334948553</v>
      </c>
      <c r="AD1118" s="41">
        <f t="shared" ca="1" si="119"/>
        <v>0.19316561175195096</v>
      </c>
      <c r="AE1118" s="41">
        <f t="shared" ca="1" si="115"/>
        <v>0.1808261124897097</v>
      </c>
      <c r="AF1118" s="41">
        <f t="shared" ca="1" si="115"/>
        <v>0.16927486554972127</v>
      </c>
      <c r="AG1118" s="41">
        <f t="shared" ca="1" si="115"/>
        <v>0.1584615170472507</v>
      </c>
      <c r="AH1118" s="41">
        <f t="shared" ca="1" si="115"/>
        <v>0.14833892972456991</v>
      </c>
    </row>
    <row r="1119" spans="8:34" x14ac:dyDescent="0.25">
      <c r="H1119" s="41">
        <v>1102</v>
      </c>
      <c r="I1119" s="41">
        <f ca="1">_xlfn.BETA.INV(RAND(),$I$10,$I$11)</f>
        <v>0.75270855482859478</v>
      </c>
      <c r="J1119" s="41">
        <f ca="1">_xlfn.BETA.INV(RAND(),$I$12,$I$13)</f>
        <v>3.3438871056377684E-4</v>
      </c>
      <c r="K1119" s="41">
        <f t="shared" ca="1" si="117"/>
        <v>0.75245685758551528</v>
      </c>
      <c r="L1119" s="41">
        <f t="shared" ca="1" si="117"/>
        <v>0.75220524450715243</v>
      </c>
      <c r="M1119" s="41">
        <f t="shared" ca="1" si="117"/>
        <v>0.75195371556536228</v>
      </c>
      <c r="N1119" s="41">
        <f t="shared" ca="1" si="117"/>
        <v>0.75170227073201068</v>
      </c>
      <c r="O1119" s="41">
        <f t="shared" ca="1" si="118"/>
        <v>0.75145090997897279</v>
      </c>
      <c r="P1119" s="41">
        <f t="shared" ca="1" si="118"/>
        <v>0.75119963327813288</v>
      </c>
      <c r="Q1119" s="41">
        <f t="shared" ca="1" si="118"/>
        <v>0.75094844060138499</v>
      </c>
      <c r="R1119" s="41">
        <f t="shared" ca="1" si="118"/>
        <v>0.75069733192063237</v>
      </c>
      <c r="S1119" s="41">
        <f t="shared" ca="1" si="122"/>
        <v>0.75044630720778782</v>
      </c>
      <c r="T1119" s="41">
        <f t="shared" ca="1" si="120"/>
        <v>0.75019536643477325</v>
      </c>
      <c r="U1119" s="41">
        <f t="shared" ca="1" si="120"/>
        <v>0.7499445095735201</v>
      </c>
      <c r="V1119" s="41">
        <f t="shared" ca="1" si="120"/>
        <v>0.74969373659596938</v>
      </c>
      <c r="W1119" s="41">
        <f t="shared" ca="1" si="121"/>
        <v>0.74944304747407131</v>
      </c>
      <c r="X1119" s="41">
        <f t="shared" ca="1" si="121"/>
        <v>0.74919244217978553</v>
      </c>
      <c r="Y1119" s="41">
        <f t="shared" ca="1" si="121"/>
        <v>0.74894192068508092</v>
      </c>
      <c r="Z1119" s="41">
        <f t="shared" ca="1" si="121"/>
        <v>0.74869148296193577</v>
      </c>
      <c r="AA1119" s="41">
        <f t="shared" ca="1" si="121"/>
        <v>0.74844112898233806</v>
      </c>
      <c r="AB1119" s="41">
        <f t="shared" ca="1" si="121"/>
        <v>0.74819085871828461</v>
      </c>
      <c r="AC1119" s="41">
        <f t="shared" ca="1" si="121"/>
        <v>0.74794067214178228</v>
      </c>
      <c r="AD1119" s="41">
        <f t="shared" ca="1" si="119"/>
        <v>0.74769056922484656</v>
      </c>
      <c r="AE1119" s="41">
        <f t="shared" ca="1" si="115"/>
        <v>0.7474405499395026</v>
      </c>
      <c r="AF1119" s="41">
        <f t="shared" ca="1" si="115"/>
        <v>0.74719061425778532</v>
      </c>
      <c r="AG1119" s="41">
        <f t="shared" ca="1" si="115"/>
        <v>0.74694076215173821</v>
      </c>
      <c r="AH1119" s="41">
        <f t="shared" ca="1" si="115"/>
        <v>0.74669099359341473</v>
      </c>
    </row>
    <row r="1120" spans="8:34" x14ac:dyDescent="0.25">
      <c r="H1120" s="41">
        <v>1103</v>
      </c>
      <c r="I1120" s="41">
        <f ca="1">_xlfn.BETA.INV(RAND(),$I$10,$I$11)</f>
        <v>4.7820848340214217E-2</v>
      </c>
      <c r="J1120" s="41">
        <f ca="1">_xlfn.BETA.INV(RAND(),$I$12,$I$13)</f>
        <v>9.880601664809972E-3</v>
      </c>
      <c r="K1120" s="41">
        <f t="shared" ca="1" si="117"/>
        <v>4.734834958649127E-2</v>
      </c>
      <c r="L1120" s="41">
        <f t="shared" ca="1" si="117"/>
        <v>4.6880519404740986E-2</v>
      </c>
      <c r="M1120" s="41">
        <f t="shared" ca="1" si="117"/>
        <v>4.6417311666663345E-2</v>
      </c>
      <c r="N1120" s="41">
        <f t="shared" ca="1" si="117"/>
        <v>4.5958680699733703E-2</v>
      </c>
      <c r="O1120" s="41">
        <f t="shared" ca="1" si="118"/>
        <v>4.5504581282699449E-2</v>
      </c>
      <c r="P1120" s="41">
        <f t="shared" ca="1" si="118"/>
        <v>4.5054968641121129E-2</v>
      </c>
      <c r="Q1120" s="41">
        <f t="shared" ca="1" si="118"/>
        <v>4.4609798442957704E-2</v>
      </c>
      <c r="R1120" s="41">
        <f t="shared" ca="1" si="118"/>
        <v>4.4169026794195383E-2</v>
      </c>
      <c r="S1120" s="41">
        <f t="shared" ca="1" si="122"/>
        <v>4.3732610234519617E-2</v>
      </c>
      <c r="T1120" s="41">
        <f t="shared" ca="1" si="120"/>
        <v>4.3300505733029938E-2</v>
      </c>
      <c r="U1120" s="41">
        <f t="shared" ca="1" si="120"/>
        <v>4.2872670683997055E-2</v>
      </c>
      <c r="V1120" s="41">
        <f t="shared" ca="1" si="120"/>
        <v>4.2449062902661899E-2</v>
      </c>
      <c r="W1120" s="41">
        <f t="shared" ca="1" si="121"/>
        <v>4.2029640621076232E-2</v>
      </c>
      <c r="X1120" s="41">
        <f t="shared" ca="1" si="121"/>
        <v>4.1614362483984264E-2</v>
      </c>
      <c r="Y1120" s="41">
        <f t="shared" ca="1" si="121"/>
        <v>4.1203187544745008E-2</v>
      </c>
      <c r="Z1120" s="41">
        <f t="shared" ca="1" si="121"/>
        <v>4.0796075261294924E-2</v>
      </c>
      <c r="AA1120" s="41">
        <f t="shared" ca="1" si="121"/>
        <v>4.0392985492150459E-2</v>
      </c>
      <c r="AB1120" s="41">
        <f t="shared" ca="1" si="121"/>
        <v>3.999387849245007E-2</v>
      </c>
      <c r="AC1120" s="41">
        <f t="shared" ca="1" si="121"/>
        <v>3.9598714910035367E-2</v>
      </c>
      <c r="AD1120" s="41">
        <f t="shared" ca="1" si="119"/>
        <v>3.9207455781570928E-2</v>
      </c>
      <c r="AE1120" s="41">
        <f t="shared" ca="1" si="115"/>
        <v>3.8820062528702577E-2</v>
      </c>
      <c r="AF1120" s="41">
        <f t="shared" ca="1" si="115"/>
        <v>3.8436496954253455E-2</v>
      </c>
      <c r="AG1120" s="41">
        <f t="shared" ca="1" si="115"/>
        <v>3.8056721238457797E-2</v>
      </c>
      <c r="AH1120" s="41">
        <f t="shared" ca="1" si="115"/>
        <v>3.7680697935231877E-2</v>
      </c>
    </row>
    <row r="1121" spans="8:34" x14ac:dyDescent="0.25">
      <c r="H1121" s="41">
        <v>1104</v>
      </c>
      <c r="I1121" s="41">
        <f ca="1">_xlfn.BETA.INV(RAND(),$I$10,$I$11)</f>
        <v>3.4634562322803387E-4</v>
      </c>
      <c r="J1121" s="41">
        <f ca="1">_xlfn.BETA.INV(RAND(),$I$12,$I$13)</f>
        <v>0.98323175473531221</v>
      </c>
      <c r="K1121" s="41">
        <f t="shared" ca="1" si="117"/>
        <v>5.807608356638819E-6</v>
      </c>
      <c r="L1121" s="41">
        <f t="shared" ca="1" si="117"/>
        <v>9.7383401325370096E-8</v>
      </c>
      <c r="M1121" s="41">
        <f t="shared" ca="1" si="117"/>
        <v>1.6329487581333275E-9</v>
      </c>
      <c r="N1121" s="41">
        <f t="shared" ca="1" si="117"/>
        <v>2.7381685281046969E-11</v>
      </c>
      <c r="O1121" s="41">
        <f t="shared" ca="1" si="118"/>
        <v>4.5914281455308713E-13</v>
      </c>
      <c r="P1121" s="41">
        <f t="shared" ca="1" si="118"/>
        <v>7.6990193259452261E-15</v>
      </c>
      <c r="Q1121" s="41">
        <f t="shared" ca="1" si="118"/>
        <v>1.2909904435502078E-16</v>
      </c>
      <c r="R1121" s="41">
        <f t="shared" ca="1" si="118"/>
        <v>2.1647644391817958E-18</v>
      </c>
      <c r="S1121" s="41">
        <f t="shared" ca="1" si="122"/>
        <v>3.6299301056474663E-20</v>
      </c>
      <c r="T1121" s="41">
        <f t="shared" ca="1" si="120"/>
        <v>6.0867558305170758E-22</v>
      </c>
      <c r="U1121" s="41">
        <f t="shared" ca="1" si="120"/>
        <v>1.0206421463237874E-23</v>
      </c>
      <c r="V1121" s="41">
        <f t="shared" ca="1" si="120"/>
        <v>1.7114377837034626E-25</v>
      </c>
      <c r="W1121" s="41">
        <f t="shared" ca="1" si="121"/>
        <v>2.8697808512393348E-27</v>
      </c>
      <c r="X1121" s="41">
        <f t="shared" ca="1" si="121"/>
        <v>4.8121189169485659E-29</v>
      </c>
      <c r="Y1121" s="41">
        <f t="shared" ca="1" si="121"/>
        <v>8.0690790242237322E-31</v>
      </c>
      <c r="Z1121" s="41">
        <f t="shared" ca="1" si="121"/>
        <v>1.3530429613833114E-32</v>
      </c>
      <c r="AA1121" s="41">
        <f t="shared" ca="1" si="121"/>
        <v>2.2688156230134848E-34</v>
      </c>
      <c r="AB1121" s="41">
        <f t="shared" ca="1" si="121"/>
        <v>3.804405682704554E-36</v>
      </c>
      <c r="AC1121" s="41">
        <f t="shared" ca="1" si="121"/>
        <v>6.3793207573961939E-38</v>
      </c>
      <c r="AD1121" s="41">
        <f t="shared" ca="1" si="119"/>
        <v>1.0697001508213323E-39</v>
      </c>
      <c r="AE1121" s="41">
        <f t="shared" ca="1" si="115"/>
        <v>1.7936994488645618E-41</v>
      </c>
      <c r="AF1121" s="41">
        <f t="shared" ca="1" si="115"/>
        <v>3.0077192289696282E-43</v>
      </c>
      <c r="AG1121" s="41">
        <f t="shared" ca="1" si="115"/>
        <v>5.043417371868037E-45</v>
      </c>
      <c r="AH1121" s="41">
        <f t="shared" ca="1" si="115"/>
        <v>8.4569259463670327E-47</v>
      </c>
    </row>
    <row r="1122" spans="8:34" x14ac:dyDescent="0.25">
      <c r="H1122" s="41">
        <v>1105</v>
      </c>
      <c r="I1122" s="41">
        <f ca="1">_xlfn.BETA.INV(RAND(),$I$10,$I$11)</f>
        <v>0.56822094593505734</v>
      </c>
      <c r="J1122" s="41">
        <f ca="1">_xlfn.BETA.INV(RAND(),$I$12,$I$13)</f>
        <v>2.0330070534281164E-3</v>
      </c>
      <c r="K1122" s="41">
        <f t="shared" ca="1" si="117"/>
        <v>0.56706574874406579</v>
      </c>
      <c r="L1122" s="41">
        <f t="shared" ca="1" si="117"/>
        <v>0.56591290007711159</v>
      </c>
      <c r="M1122" s="41">
        <f t="shared" ca="1" si="117"/>
        <v>0.56476239515962889</v>
      </c>
      <c r="N1122" s="41">
        <f t="shared" ca="1" si="117"/>
        <v>0.56361422922675841</v>
      </c>
      <c r="O1122" s="41">
        <f t="shared" ca="1" si="118"/>
        <v>0.562468397523328</v>
      </c>
      <c r="P1122" s="41">
        <f t="shared" ca="1" si="118"/>
        <v>0.56132489530383267</v>
      </c>
      <c r="Q1122" s="41">
        <f t="shared" ca="1" si="118"/>
        <v>0.56018371783241516</v>
      </c>
      <c r="R1122" s="41">
        <f t="shared" ca="1" si="118"/>
        <v>0.55904486038284629</v>
      </c>
      <c r="S1122" s="41">
        <f t="shared" ca="1" si="122"/>
        <v>0.55790831823850529</v>
      </c>
      <c r="T1122" s="41">
        <f t="shared" ca="1" si="120"/>
        <v>0.55677408669236017</v>
      </c>
      <c r="U1122" s="41">
        <f t="shared" ca="1" si="120"/>
        <v>0.55564216104694852</v>
      </c>
      <c r="V1122" s="41">
        <f t="shared" ca="1" si="120"/>
        <v>0.55451253661435806</v>
      </c>
      <c r="W1122" s="41">
        <f t="shared" ca="1" si="121"/>
        <v>0.55338520871620678</v>
      </c>
      <c r="X1122" s="41">
        <f t="shared" ca="1" si="121"/>
        <v>0.55226017268362393</v>
      </c>
      <c r="Y1122" s="41">
        <f t="shared" ca="1" si="121"/>
        <v>0.55113742385723075</v>
      </c>
      <c r="Z1122" s="41">
        <f t="shared" ca="1" si="121"/>
        <v>0.55001695758712077</v>
      </c>
      <c r="AA1122" s="41">
        <f t="shared" ca="1" si="121"/>
        <v>0.54889876923284109</v>
      </c>
      <c r="AB1122" s="41">
        <f t="shared" ca="1" si="121"/>
        <v>0.5477828541633728</v>
      </c>
      <c r="AC1122" s="41">
        <f t="shared" ca="1" si="121"/>
        <v>0.54666920775711159</v>
      </c>
      <c r="AD1122" s="41">
        <f t="shared" ca="1" si="119"/>
        <v>0.54555782540184949</v>
      </c>
      <c r="AE1122" s="41">
        <f t="shared" ca="1" si="115"/>
        <v>0.54444870249475463</v>
      </c>
      <c r="AF1122" s="41">
        <f t="shared" ca="1" si="115"/>
        <v>0.54334183444235296</v>
      </c>
      <c r="AG1122" s="41">
        <f t="shared" ca="1" si="115"/>
        <v>0.54223721666050917</v>
      </c>
      <c r="AH1122" s="41">
        <f t="shared" ca="1" si="115"/>
        <v>0.54113484457440708</v>
      </c>
    </row>
    <row r="1123" spans="8:34" x14ac:dyDescent="0.25">
      <c r="H1123" s="41">
        <v>1106</v>
      </c>
      <c r="I1123" s="41">
        <f ca="1">_xlfn.BETA.INV(RAND(),$I$10,$I$11)</f>
        <v>0.91401028719975308</v>
      </c>
      <c r="J1123" s="41">
        <f ca="1">_xlfn.BETA.INV(RAND(),$I$12,$I$13)</f>
        <v>0.21496278988742085</v>
      </c>
      <c r="K1123" s="41">
        <f t="shared" ca="1" si="117"/>
        <v>0.71753208587749129</v>
      </c>
      <c r="L1123" s="41">
        <f t="shared" ca="1" si="117"/>
        <v>0.56328938686352525</v>
      </c>
      <c r="M1123" s="41">
        <f t="shared" ca="1" si="117"/>
        <v>0.44220312874936712</v>
      </c>
      <c r="N1123" s="41">
        <f t="shared" ca="1" si="117"/>
        <v>0.34714591049645677</v>
      </c>
      <c r="O1123" s="41">
        <f t="shared" ca="1" si="118"/>
        <v>0.27252245707812955</v>
      </c>
      <c r="P1123" s="41">
        <f t="shared" ca="1" si="118"/>
        <v>0.21394026939763988</v>
      </c>
      <c r="Q1123" s="41">
        <f t="shared" ca="1" si="118"/>
        <v>0.16795107221865679</v>
      </c>
      <c r="R1123" s="41">
        <f t="shared" ca="1" si="118"/>
        <v>0.1318478411699506</v>
      </c>
      <c r="S1123" s="41">
        <f t="shared" ca="1" si="122"/>
        <v>0.10350546139142447</v>
      </c>
      <c r="T1123" s="41">
        <f t="shared" ca="1" si="120"/>
        <v>8.1255638642139125E-2</v>
      </c>
      <c r="U1123" s="41">
        <f t="shared" ca="1" si="120"/>
        <v>6.3788699865540782E-2</v>
      </c>
      <c r="V1123" s="41">
        <f t="shared" ca="1" si="120"/>
        <v>5.0076502979152782E-2</v>
      </c>
      <c r="W1123" s="41">
        <f t="shared" ca="1" si="121"/>
        <v>3.9311918190948356E-2</v>
      </c>
      <c r="X1123" s="41">
        <f t="shared" ca="1" si="121"/>
        <v>3.0861318580796042E-2</v>
      </c>
      <c r="Y1123" s="41">
        <f t="shared" ca="1" si="121"/>
        <v>2.4227283439063621E-2</v>
      </c>
      <c r="Z1123" s="41">
        <f t="shared" ca="1" si="121"/>
        <v>1.9019318999609194E-2</v>
      </c>
      <c r="AA1123" s="41">
        <f t="shared" ca="1" si="121"/>
        <v>1.4930873125694371E-2</v>
      </c>
      <c r="AB1123" s="41">
        <f t="shared" ca="1" si="121"/>
        <v>1.1721290983139992E-2</v>
      </c>
      <c r="AC1123" s="41">
        <f t="shared" ca="1" si="121"/>
        <v>9.2016495723219478E-3</v>
      </c>
      <c r="AD1123" s="41">
        <f t="shared" ca="1" si="119"/>
        <v>7.2236373086892285E-3</v>
      </c>
      <c r="AE1123" s="41">
        <f t="shared" ca="1" si="115"/>
        <v>5.6708240796785317E-3</v>
      </c>
      <c r="AF1123" s="41">
        <f t="shared" ca="1" si="115"/>
        <v>4.451807914550068E-3</v>
      </c>
      <c r="AG1123" s="41">
        <f t="shared" ca="1" si="115"/>
        <v>3.4948348651954843E-3</v>
      </c>
      <c r="AH1123" s="41">
        <f t="shared" ca="1" si="115"/>
        <v>2.7435754123772342E-3</v>
      </c>
    </row>
    <row r="1124" spans="8:34" x14ac:dyDescent="0.25">
      <c r="H1124" s="41">
        <v>1107</v>
      </c>
      <c r="I1124" s="41">
        <f ca="1">_xlfn.BETA.INV(RAND(),$I$10,$I$11)</f>
        <v>0.28896824827201922</v>
      </c>
      <c r="J1124" s="41">
        <f ca="1">_xlfn.BETA.INV(RAND(),$I$12,$I$13)</f>
        <v>0.24810856302180298</v>
      </c>
      <c r="K1124" s="41">
        <f t="shared" ca="1" si="117"/>
        <v>0.21727275143432093</v>
      </c>
      <c r="L1124" s="41">
        <f t="shared" ca="1" si="117"/>
        <v>0.1633655212921582</v>
      </c>
      <c r="M1124" s="41">
        <f t="shared" ca="1" si="117"/>
        <v>0.12283313655705307</v>
      </c>
      <c r="N1124" s="41">
        <f t="shared" ca="1" si="117"/>
        <v>9.235718355442174E-2</v>
      </c>
      <c r="O1124" s="41">
        <f t="shared" ca="1" si="118"/>
        <v>6.9442575457993275E-2</v>
      </c>
      <c r="P1124" s="41">
        <f t="shared" ca="1" si="118"/>
        <v>5.221327784857744E-2</v>
      </c>
      <c r="Q1124" s="41">
        <f t="shared" ca="1" si="118"/>
        <v>3.9258716510908759E-2</v>
      </c>
      <c r="R1124" s="41">
        <f t="shared" ca="1" si="118"/>
        <v>2.9518292771306857E-2</v>
      </c>
      <c r="S1124" s="41">
        <f t="shared" ca="1" si="122"/>
        <v>2.2194551568961038E-2</v>
      </c>
      <c r="T1124" s="41">
        <f t="shared" ca="1" si="120"/>
        <v>1.6687893272272814E-2</v>
      </c>
      <c r="U1124" s="41">
        <f t="shared" ca="1" si="120"/>
        <v>1.2547484052627993E-2</v>
      </c>
      <c r="V1124" s="41">
        <f t="shared" ca="1" si="120"/>
        <v>9.4343458147914724E-3</v>
      </c>
      <c r="W1124" s="41">
        <f t="shared" ca="1" si="121"/>
        <v>7.0936038316327995E-3</v>
      </c>
      <c r="X1124" s="41">
        <f t="shared" ca="1" si="121"/>
        <v>5.3336199783204303E-3</v>
      </c>
      <c r="Y1124" s="41">
        <f t="shared" ca="1" si="121"/>
        <v>4.0103031897949686E-3</v>
      </c>
      <c r="Z1124" s="41">
        <f t="shared" ca="1" si="121"/>
        <v>3.0153126280931864E-3</v>
      </c>
      <c r="AA1124" s="41">
        <f t="shared" ca="1" si="121"/>
        <v>2.2671877448754898E-3</v>
      </c>
      <c r="AB1124" s="41">
        <f t="shared" ca="1" si="121"/>
        <v>1.70467905139379E-3</v>
      </c>
      <c r="AC1124" s="41">
        <f t="shared" ca="1" si="121"/>
        <v>1.2817335815391065E-3</v>
      </c>
      <c r="AD1124" s="41">
        <f t="shared" ca="1" si="119"/>
        <v>9.6372450444664982E-4</v>
      </c>
      <c r="AE1124" s="41">
        <f t="shared" ca="1" si="115"/>
        <v>7.2461620249949252E-4</v>
      </c>
      <c r="AF1124" s="41">
        <f t="shared" ca="1" si="115"/>
        <v>5.4483271775502759E-4</v>
      </c>
      <c r="AG1124" s="41">
        <f t="shared" ca="1" si="115"/>
        <v>4.0965505506556418E-4</v>
      </c>
      <c r="AH1124" s="41">
        <f t="shared" ca="1" si="115"/>
        <v>3.0801612801862948E-4</v>
      </c>
    </row>
    <row r="1125" spans="8:34" x14ac:dyDescent="0.25">
      <c r="H1125" s="41">
        <v>1108</v>
      </c>
      <c r="I1125" s="41">
        <f ca="1">_xlfn.BETA.INV(RAND(),$I$10,$I$11)</f>
        <v>0.20444769785834904</v>
      </c>
      <c r="J1125" s="41">
        <f ca="1">_xlfn.BETA.INV(RAND(),$I$12,$I$13)</f>
        <v>9.8983823295641274E-2</v>
      </c>
      <c r="K1125" s="41">
        <f t="shared" ca="1" si="117"/>
        <v>0.18421068306033755</v>
      </c>
      <c r="L1125" s="41">
        <f t="shared" ca="1" si="117"/>
        <v>0.16597680535912374</v>
      </c>
      <c r="M1125" s="41">
        <f t="shared" ca="1" si="117"/>
        <v>0.14954778658628118</v>
      </c>
      <c r="N1125" s="41">
        <f t="shared" ca="1" si="117"/>
        <v>0.13474497490457046</v>
      </c>
      <c r="O1125" s="41">
        <f t="shared" ca="1" si="118"/>
        <v>0.12140740211864083</v>
      </c>
      <c r="P1125" s="41">
        <f t="shared" ca="1" si="118"/>
        <v>0.10939003328054642</v>
      </c>
      <c r="Q1125" s="41">
        <f t="shared" ca="1" si="118"/>
        <v>9.856218955600049E-2</v>
      </c>
      <c r="R1125" s="41">
        <f t="shared" ca="1" si="118"/>
        <v>8.8806127201357846E-2</v>
      </c>
      <c r="S1125" s="41">
        <f t="shared" ca="1" si="122"/>
        <v>8.0015757198888399E-2</v>
      </c>
      <c r="T1125" s="41">
        <f t="shared" ca="1" si="120"/>
        <v>7.2095491627446703E-2</v>
      </c>
      <c r="U1125" s="41">
        <f t="shared" ca="1" si="120"/>
        <v>6.4959204223783124E-2</v>
      </c>
      <c r="V1125" s="41">
        <f t="shared" ca="1" si="120"/>
        <v>5.8529293831470701E-2</v>
      </c>
      <c r="W1125" s="41">
        <f t="shared" ca="1" si="121"/>
        <v>5.2735840553237746E-2</v>
      </c>
      <c r="X1125" s="41">
        <f t="shared" ca="1" si="121"/>
        <v>4.7515845430568943E-2</v>
      </c>
      <c r="Y1125" s="41">
        <f t="shared" ca="1" si="121"/>
        <v>4.2812545382726497E-2</v>
      </c>
      <c r="Z1125" s="41">
        <f t="shared" ca="1" si="121"/>
        <v>3.8574795955726077E-2</v>
      </c>
      <c r="AA1125" s="41">
        <f t="shared" ca="1" si="121"/>
        <v>3.4756515169179068E-2</v>
      </c>
      <c r="AB1125" s="41">
        <f t="shared" ca="1" si="121"/>
        <v>3.1316182413300774E-2</v>
      </c>
      <c r="AC1125" s="41">
        <f t="shared" ca="1" si="121"/>
        <v>2.8216386947008541E-2</v>
      </c>
      <c r="AD1125" s="41">
        <f t="shared" ca="1" si="119"/>
        <v>2.5423421087404408E-2</v>
      </c>
      <c r="AE1125" s="41">
        <f t="shared" ca="1" si="115"/>
        <v>2.2906913666918091E-2</v>
      </c>
      <c r="AF1125" s="41">
        <f t="shared" ca="1" si="115"/>
        <v>2.063949977226336E-2</v>
      </c>
      <c r="AG1125" s="41">
        <f t="shared" ca="1" si="115"/>
        <v>1.8596523173895214E-2</v>
      </c>
      <c r="AH1125" s="41">
        <f t="shared" ca="1" si="115"/>
        <v>1.6755768210137075E-2</v>
      </c>
    </row>
    <row r="1126" spans="8:34" x14ac:dyDescent="0.25">
      <c r="H1126" s="41">
        <v>1109</v>
      </c>
      <c r="I1126" s="41">
        <f ca="1">_xlfn.BETA.INV(RAND(),$I$10,$I$11)</f>
        <v>0.14035785176536347</v>
      </c>
      <c r="J1126" s="41">
        <f ca="1">_xlfn.BETA.INV(RAND(),$I$12,$I$13)</f>
        <v>0.84203857966760354</v>
      </c>
      <c r="K1126" s="41">
        <f t="shared" ca="1" si="117"/>
        <v>2.2171125619660774E-2</v>
      </c>
      <c r="L1126" s="41">
        <f t="shared" ca="1" si="117"/>
        <v>3.5021824932495995E-3</v>
      </c>
      <c r="M1126" s="41">
        <f t="shared" ca="1" si="117"/>
        <v>5.5320972089696033E-4</v>
      </c>
      <c r="N1126" s="41">
        <f t="shared" ca="1" si="117"/>
        <v>8.7385793254572466E-5</v>
      </c>
      <c r="O1126" s="41">
        <f t="shared" ca="1" si="118"/>
        <v>1.3803584019365418E-5</v>
      </c>
      <c r="P1126" s="41">
        <f t="shared" ca="1" si="118"/>
        <v>2.1804337373765313E-6</v>
      </c>
      <c r="Q1126" s="41">
        <f t="shared" ca="1" si="118"/>
        <v>3.4442441009667247E-7</v>
      </c>
      <c r="R1126" s="41">
        <f t="shared" ca="1" si="118"/>
        <v>5.4405769016018167E-8</v>
      </c>
      <c r="S1126" s="41">
        <f t="shared" ca="1" si="122"/>
        <v>8.594012548046516E-9</v>
      </c>
      <c r="T1126" s="41">
        <f t="shared" ca="1" si="120"/>
        <v>1.3575224284438656E-9</v>
      </c>
      <c r="U1126" s="41">
        <f t="shared" ca="1" si="120"/>
        <v>2.1443617093007706E-10</v>
      </c>
      <c r="V1126" s="41">
        <f t="shared" ca="1" si="120"/>
        <v>3.3872642130755511E-11</v>
      </c>
      <c r="W1126" s="41">
        <f t="shared" ca="1" si="121"/>
        <v>5.3505706613851139E-12</v>
      </c>
      <c r="X1126" s="41">
        <f t="shared" ca="1" si="121"/>
        <v>8.4518374126124253E-13</v>
      </c>
      <c r="Y1126" s="41">
        <f t="shared" ca="1" si="121"/>
        <v>1.3350642421147454E-13</v>
      </c>
      <c r="Z1126" s="41">
        <f t="shared" ca="1" si="121"/>
        <v>2.1088864391943958E-14</v>
      </c>
      <c r="AA1126" s="41">
        <f t="shared" ca="1" si="121"/>
        <v>3.3312269725487682E-15</v>
      </c>
      <c r="AB1126" s="41">
        <f t="shared" ca="1" si="121"/>
        <v>5.2620534403339244E-16</v>
      </c>
      <c r="AC1126" s="41">
        <f t="shared" ca="1" si="121"/>
        <v>8.3120143530012017E-17</v>
      </c>
      <c r="AD1126" s="41">
        <f t="shared" ca="1" si="119"/>
        <v>1.3129775930233351E-17</v>
      </c>
      <c r="AE1126" s="41">
        <f t="shared" ca="1" si="115"/>
        <v>2.073998054585772E-18</v>
      </c>
      <c r="AF1126" s="41">
        <f t="shared" ca="1" si="115"/>
        <v>3.2761167846899572E-19</v>
      </c>
      <c r="AG1126" s="41">
        <f t="shared" ca="1" si="115"/>
        <v>5.1750006048442956E-20</v>
      </c>
      <c r="AH1126" s="41">
        <f t="shared" ca="1" si="115"/>
        <v>8.1745044576221551E-21</v>
      </c>
    </row>
    <row r="1127" spans="8:34" x14ac:dyDescent="0.25">
      <c r="H1127" s="41">
        <v>1110</v>
      </c>
      <c r="I1127" s="41">
        <f ca="1">_xlfn.BETA.INV(RAND(),$I$10,$I$11)</f>
        <v>0.80788413294144479</v>
      </c>
      <c r="J1127" s="41">
        <f ca="1">_xlfn.BETA.INV(RAND(),$I$12,$I$13)</f>
        <v>0.75980755635792518</v>
      </c>
      <c r="K1127" s="41">
        <f t="shared" ca="1" si="117"/>
        <v>0.19404766407086446</v>
      </c>
      <c r="L1127" s="41">
        <f t="shared" ca="1" si="117"/>
        <v>4.6608782616217377E-2</v>
      </c>
      <c r="M1127" s="41">
        <f t="shared" ca="1" si="117"/>
        <v>1.1195077391771509E-2</v>
      </c>
      <c r="N1127" s="41">
        <f t="shared" ca="1" si="117"/>
        <v>2.6889729954917437E-3</v>
      </c>
      <c r="O1127" s="41">
        <f t="shared" ca="1" si="118"/>
        <v>6.4587099467471173E-4</v>
      </c>
      <c r="P1127" s="41">
        <f t="shared" ca="1" si="118"/>
        <v>1.5513333248845651E-4</v>
      </c>
      <c r="Q1127" s="41">
        <f t="shared" ca="1" si="118"/>
        <v>3.7261854220740836E-5</v>
      </c>
      <c r="R1127" s="41">
        <f t="shared" ca="1" si="118"/>
        <v>8.9500158199145014E-6</v>
      </c>
      <c r="S1127" s="41">
        <f t="shared" ca="1" si="122"/>
        <v>2.1497261704204919E-6</v>
      </c>
      <c r="T1127" s="41">
        <f t="shared" ca="1" si="120"/>
        <v>5.1634798203461731E-7</v>
      </c>
      <c r="U1127" s="41">
        <f t="shared" ca="1" si="120"/>
        <v>1.2402288357454888E-7</v>
      </c>
      <c r="V1127" s="41">
        <f t="shared" ca="1" si="120"/>
        <v>2.9789359473307431E-8</v>
      </c>
      <c r="W1127" s="41">
        <f t="shared" ca="1" si="121"/>
        <v>7.1551790464259025E-9</v>
      </c>
      <c r="X1127" s="41">
        <f t="shared" ca="1" si="121"/>
        <v>1.718619939857608E-9</v>
      </c>
      <c r="Y1127" s="41">
        <f t="shared" ca="1" si="121"/>
        <v>4.1279952304639452E-10</v>
      </c>
      <c r="Z1127" s="41">
        <f t="shared" ca="1" si="121"/>
        <v>9.915132617479649E-11</v>
      </c>
      <c r="AA1127" s="41">
        <f t="shared" ca="1" si="121"/>
        <v>2.3815399324276783E-11</v>
      </c>
      <c r="AB1127" s="41">
        <f t="shared" ca="1" si="121"/>
        <v>5.7202789600098573E-12</v>
      </c>
      <c r="AC1127" s="41">
        <f t="shared" ca="1" si="121"/>
        <v>1.373967781719114E-12</v>
      </c>
      <c r="AD1127" s="41">
        <f t="shared" ca="1" si="119"/>
        <v>3.300166789765948E-13</v>
      </c>
      <c r="AE1127" s="41">
        <f t="shared" ca="1" si="115"/>
        <v>7.9267512566030437E-14</v>
      </c>
      <c r="AF1127" s="41">
        <f t="shared" ca="1" si="115"/>
        <v>1.9039457544663727E-14</v>
      </c>
      <c r="AG1127" s="41">
        <f t="shared" ca="1" si="115"/>
        <v>4.5731338332723176E-15</v>
      </c>
      <c r="AH1127" s="41">
        <f t="shared" ca="1" si="115"/>
        <v>1.0984321905159267E-15</v>
      </c>
    </row>
    <row r="1128" spans="8:34" x14ac:dyDescent="0.25">
      <c r="H1128" s="41">
        <v>1111</v>
      </c>
      <c r="I1128" s="41">
        <f ca="1">_xlfn.BETA.INV(RAND(),$I$10,$I$11)</f>
        <v>1.2237197827422616E-4</v>
      </c>
      <c r="J1128" s="41">
        <f ca="1">_xlfn.BETA.INV(RAND(),$I$12,$I$13)</f>
        <v>0.13620355296429962</v>
      </c>
      <c r="K1128" s="41">
        <f t="shared" ca="1" si="117"/>
        <v>1.0570448005000648E-4</v>
      </c>
      <c r="L1128" s="41">
        <f t="shared" ca="1" si="117"/>
        <v>9.1307154302951667E-5</v>
      </c>
      <c r="M1128" s="41">
        <f t="shared" ca="1" si="117"/>
        <v>7.8870795475830113E-5</v>
      </c>
      <c r="N1128" s="41">
        <f t="shared" ca="1" si="117"/>
        <v>6.8128312906901435E-5</v>
      </c>
      <c r="O1128" s="41">
        <f t="shared" ca="1" si="118"/>
        <v>5.8848994631517905E-5</v>
      </c>
      <c r="P1128" s="41">
        <f t="shared" ca="1" si="118"/>
        <v>5.0833552474328167E-5</v>
      </c>
      <c r="Q1128" s="41">
        <f t="shared" ca="1" si="118"/>
        <v>4.390984201752751E-5</v>
      </c>
      <c r="R1128" s="41">
        <f t="shared" ca="1" si="118"/>
        <v>3.7929165524639163E-5</v>
      </c>
      <c r="S1128" s="41">
        <f t="shared" ca="1" si="122"/>
        <v>3.2763078419212284E-5</v>
      </c>
      <c r="T1128" s="41">
        <f t="shared" ca="1" si="120"/>
        <v>2.8300630732467604E-5</v>
      </c>
      <c r="U1128" s="41">
        <f t="shared" ca="1" si="120"/>
        <v>2.4445984275574867E-5</v>
      </c>
      <c r="V1128" s="41">
        <f t="shared" ca="1" si="120"/>
        <v>2.1116354361532169E-5</v>
      </c>
      <c r="W1128" s="41">
        <f t="shared" ca="1" si="121"/>
        <v>1.82402318718383E-5</v>
      </c>
      <c r="X1128" s="41">
        <f t="shared" ca="1" si="121"/>
        <v>1.5755847484001264E-5</v>
      </c>
      <c r="Y1128" s="41">
        <f t="shared" ca="1" si="121"/>
        <v>1.3609845076716673E-5</v>
      </c>
      <c r="Z1128" s="41">
        <f t="shared" ca="1" si="121"/>
        <v>1.175613582197418E-5</v>
      </c>
      <c r="AA1128" s="41">
        <f t="shared" ca="1" si="121"/>
        <v>1.015490835389042E-5</v>
      </c>
      <c r="AB1128" s="41">
        <f t="shared" ca="1" si="121"/>
        <v>8.7717737560636983E-6</v>
      </c>
      <c r="AC1128" s="41">
        <f t="shared" ca="1" si="121"/>
        <v>7.5770270046888222E-6</v>
      </c>
      <c r="AD1128" s="41">
        <f t="shared" ca="1" si="119"/>
        <v>6.5450090057437588E-6</v>
      </c>
      <c r="AE1128" s="41">
        <f t="shared" ca="1" si="115"/>
        <v>5.6535555249781202E-6</v>
      </c>
      <c r="AF1128" s="41">
        <f t="shared" ca="1" si="115"/>
        <v>4.8835211755951535E-6</v>
      </c>
      <c r="AG1128" s="41">
        <f t="shared" ca="1" si="115"/>
        <v>4.2183682405027006E-6</v>
      </c>
      <c r="AH1128" s="41">
        <f t="shared" ca="1" si="115"/>
        <v>3.6438114984344713E-6</v>
      </c>
    </row>
    <row r="1129" spans="8:34" x14ac:dyDescent="0.25">
      <c r="H1129" s="41">
        <v>1112</v>
      </c>
      <c r="I1129" s="41">
        <f ca="1">_xlfn.BETA.INV(RAND(),$I$10,$I$11)</f>
        <v>2.7457124318688651E-2</v>
      </c>
      <c r="J1129" s="41">
        <f ca="1">_xlfn.BETA.INV(RAND(),$I$12,$I$13)</f>
        <v>0.78274774739646946</v>
      </c>
      <c r="K1129" s="41">
        <f t="shared" ca="1" si="117"/>
        <v>5.9651221082502879E-3</v>
      </c>
      <c r="L1129" s="41">
        <f t="shared" ca="1" si="117"/>
        <v>1.2959362150724962E-3</v>
      </c>
      <c r="M1129" s="41">
        <f t="shared" ca="1" si="117"/>
        <v>2.8154506195499323E-4</v>
      </c>
      <c r="N1129" s="41">
        <f t="shared" ca="1" si="117"/>
        <v>6.1166298919122843E-5</v>
      </c>
      <c r="O1129" s="41">
        <f t="shared" ca="1" si="118"/>
        <v>1.3288516223600332E-5</v>
      </c>
      <c r="P1129" s="41">
        <f t="shared" ca="1" si="118"/>
        <v>2.8869600833357332E-6</v>
      </c>
      <c r="Q1129" s="41">
        <f t="shared" ca="1" si="118"/>
        <v>6.2719858128116427E-7</v>
      </c>
      <c r="R1129" s="41">
        <f t="shared" ca="1" si="118"/>
        <v>1.3626030461307148E-7</v>
      </c>
      <c r="S1129" s="41">
        <f t="shared" ca="1" si="122"/>
        <v>2.9602858117633022E-8</v>
      </c>
      <c r="T1129" s="41">
        <f t="shared" ca="1" si="120"/>
        <v>6.4312876095584844E-9</v>
      </c>
      <c r="U1129" s="41">
        <f t="shared" ca="1" si="120"/>
        <v>1.3972117203177558E-9</v>
      </c>
      <c r="V1129" s="41">
        <f t="shared" ca="1" si="120"/>
        <v>3.0354739360308657E-10</v>
      </c>
      <c r="W1129" s="41">
        <f t="shared" ca="1" si="121"/>
        <v>6.5946355032201067E-11</v>
      </c>
      <c r="X1129" s="41">
        <f t="shared" ca="1" si="121"/>
        <v>1.4326994181737854E-11</v>
      </c>
      <c r="Y1129" s="41">
        <f t="shared" ca="1" si="121"/>
        <v>3.1125717590202242E-12</v>
      </c>
      <c r="Z1129" s="41">
        <f t="shared" ca="1" si="121"/>
        <v>6.7621322603727716E-13</v>
      </c>
      <c r="AA1129" s="41">
        <f t="shared" ca="1" si="121"/>
        <v>1.4690884659689883E-13</v>
      </c>
      <c r="AB1129" s="41">
        <f t="shared" ca="1" si="121"/>
        <v>3.191627785056279E-14</v>
      </c>
      <c r="AC1129" s="41">
        <f t="shared" ca="1" si="121"/>
        <v>6.9338832577549326E-15</v>
      </c>
      <c r="AD1129" s="41">
        <f t="shared" ca="1" si="119"/>
        <v>1.5064017570371659E-15</v>
      </c>
      <c r="AE1129" s="41">
        <f t="shared" ca="1" si="115"/>
        <v>3.2726917504224058E-16</v>
      </c>
      <c r="AF1129" s="41">
        <f t="shared" ca="1" si="115"/>
        <v>7.109996548562591E-17</v>
      </c>
      <c r="AG1129" s="41">
        <f t="shared" ca="1" si="115"/>
        <v>1.5446627661785502E-17</v>
      </c>
      <c r="AH1129" s="41">
        <f t="shared" ca="1" si="115"/>
        <v>3.3558146546509059E-18</v>
      </c>
    </row>
    <row r="1130" spans="8:34" x14ac:dyDescent="0.25">
      <c r="H1130" s="41">
        <v>1113</v>
      </c>
      <c r="I1130" s="41">
        <f ca="1">_xlfn.BETA.INV(RAND(),$I$10,$I$11)</f>
        <v>0.6721006203377915</v>
      </c>
      <c r="J1130" s="41">
        <f ca="1">_xlfn.BETA.INV(RAND(),$I$12,$I$13)</f>
        <v>0.57921755728785862</v>
      </c>
      <c r="K1130" s="41">
        <f t="shared" ca="1" si="117"/>
        <v>0.28280814077408145</v>
      </c>
      <c r="L1130" s="41">
        <f t="shared" ca="1" si="117"/>
        <v>0.11900070029379714</v>
      </c>
      <c r="M1130" s="41">
        <f t="shared" ca="1" si="117"/>
        <v>5.0073405354079399E-2</v>
      </c>
      <c r="N1130" s="41">
        <f t="shared" ca="1" si="117"/>
        <v>2.1070009819804746E-2</v>
      </c>
      <c r="O1130" s="41">
        <f t="shared" ca="1" si="118"/>
        <v>8.8658901999462466E-3</v>
      </c>
      <c r="P1130" s="41">
        <f t="shared" ca="1" si="118"/>
        <v>3.7306109351510175E-3</v>
      </c>
      <c r="Q1130" s="41">
        <f t="shared" ca="1" si="118"/>
        <v>1.5697755821014712E-3</v>
      </c>
      <c r="R1130" s="41">
        <f t="shared" ca="1" si="118"/>
        <v>6.6053400394653066E-4</v>
      </c>
      <c r="S1130" s="41">
        <f t="shared" ca="1" si="122"/>
        <v>2.7794111167505237E-4</v>
      </c>
      <c r="T1130" s="41">
        <f t="shared" ca="1" si="120"/>
        <v>1.1695273990075662E-4</v>
      </c>
      <c r="U1130" s="41">
        <f t="shared" ca="1" si="120"/>
        <v>4.9211659577318097E-5</v>
      </c>
      <c r="V1130" s="41">
        <f t="shared" ca="1" si="120"/>
        <v>2.0707402326862255E-5</v>
      </c>
      <c r="W1130" s="41">
        <f t="shared" ca="1" si="121"/>
        <v>8.7133113333201789E-6</v>
      </c>
      <c r="X1130" s="41">
        <f t="shared" ca="1" si="121"/>
        <v>3.66640842694585E-6</v>
      </c>
      <c r="Y1130" s="41">
        <f t="shared" ca="1" si="121"/>
        <v>1.5427602938706549E-6</v>
      </c>
      <c r="Z1130" s="41">
        <f t="shared" ca="1" si="121"/>
        <v>6.4916644497419515E-7</v>
      </c>
      <c r="AA1130" s="41">
        <f t="shared" ca="1" si="121"/>
        <v>2.7315784244299876E-7</v>
      </c>
      <c r="AB1130" s="41">
        <f t="shared" ca="1" si="121"/>
        <v>1.1494002418914327E-7</v>
      </c>
      <c r="AC1130" s="41">
        <f t="shared" ca="1" si="121"/>
        <v>4.8364744143700318E-8</v>
      </c>
      <c r="AD1130" s="41">
        <f t="shared" ca="1" si="119"/>
        <v>2.0351035181933951E-8</v>
      </c>
      <c r="AE1130" s="41">
        <f t="shared" ca="1" si="115"/>
        <v>8.5633582955748968E-9</v>
      </c>
      <c r="AF1130" s="41">
        <f t="shared" ca="1" si="115"/>
        <v>3.6033108214312851E-9</v>
      </c>
      <c r="AG1130" s="41">
        <f t="shared" ca="1" si="115"/>
        <v>1.5162099292929489E-9</v>
      </c>
      <c r="AH1130" s="41">
        <f t="shared" ca="1" si="115"/>
        <v>6.3799451771229001E-10</v>
      </c>
    </row>
    <row r="1131" spans="8:34" x14ac:dyDescent="0.25">
      <c r="H1131" s="41">
        <v>1114</v>
      </c>
      <c r="I1131" s="41">
        <f ca="1">_xlfn.BETA.INV(RAND(),$I$10,$I$11)</f>
        <v>0.1379316500006828</v>
      </c>
      <c r="J1131" s="41">
        <f ca="1">_xlfn.BETA.INV(RAND(),$I$12,$I$13)</f>
        <v>0.46158701281924586</v>
      </c>
      <c r="K1131" s="41">
        <f t="shared" ca="1" si="117"/>
        <v>7.4264191703637891E-2</v>
      </c>
      <c r="L1131" s="41">
        <f t="shared" ca="1" si="117"/>
        <v>3.9984805295719864E-2</v>
      </c>
      <c r="M1131" s="41">
        <f t="shared" ca="1" si="117"/>
        <v>2.1528338461109367E-2</v>
      </c>
      <c r="N1131" s="41">
        <f t="shared" ca="1" si="117"/>
        <v>1.1591137019884215E-2</v>
      </c>
      <c r="O1131" s="41">
        <f t="shared" ca="1" si="118"/>
        <v>6.2408187076972849E-3</v>
      </c>
      <c r="P1131" s="41">
        <f t="shared" ca="1" si="118"/>
        <v>3.3601378428648292E-3</v>
      </c>
      <c r="Q1131" s="41">
        <f t="shared" ca="1" si="118"/>
        <v>1.8091418533159481E-3</v>
      </c>
      <c r="R1131" s="41">
        <f t="shared" ca="1" si="118"/>
        <v>9.7406546947756531E-4</v>
      </c>
      <c r="S1131" s="41">
        <f t="shared" ca="1" si="122"/>
        <v>5.2444949913103963E-4</v>
      </c>
      <c r="T1131" s="41">
        <f t="shared" ca="1" si="120"/>
        <v>2.8237042145259341E-4</v>
      </c>
      <c r="U1131" s="41">
        <f t="shared" ca="1" si="120"/>
        <v>1.520319021057793E-4</v>
      </c>
      <c r="V1131" s="41">
        <f t="shared" ca="1" si="120"/>
        <v>8.1855950559544632E-5</v>
      </c>
      <c r="W1131" s="41">
        <f t="shared" ca="1" si="121"/>
        <v>4.4072306859284552E-5</v>
      </c>
      <c r="X1131" s="41">
        <f t="shared" ca="1" si="121"/>
        <v>2.3729102388054235E-5</v>
      </c>
      <c r="Y1131" s="41">
        <f t="shared" ca="1" si="121"/>
        <v>1.2776056899870248E-5</v>
      </c>
      <c r="Z1131" s="41">
        <f t="shared" ca="1" si="121"/>
        <v>6.8787949598504255E-6</v>
      </c>
      <c r="AA1131" s="41">
        <f t="shared" ca="1" si="121"/>
        <v>3.7036325425369834E-6</v>
      </c>
      <c r="AB1131" s="41">
        <f t="shared" ca="1" si="121"/>
        <v>1.9940838606471887E-6</v>
      </c>
      <c r="AC1131" s="41">
        <f t="shared" ca="1" si="121"/>
        <v>1.0736406480999836E-6</v>
      </c>
      <c r="AD1131" s="41">
        <f t="shared" ca="1" si="119"/>
        <v>5.7806206850219309E-7</v>
      </c>
      <c r="AE1131" s="41">
        <f t="shared" ca="1" si="115"/>
        <v>3.1123612507815155E-7</v>
      </c>
      <c r="AF1131" s="41">
        <f t="shared" ca="1" si="115"/>
        <v>1.6757357182189041E-7</v>
      </c>
      <c r="AG1131" s="41">
        <f t="shared" ca="1" si="115"/>
        <v>9.022378737717265E-8</v>
      </c>
      <c r="AH1131" s="41">
        <f t="shared" ca="1" si="115"/>
        <v>4.8577658876504754E-8</v>
      </c>
    </row>
    <row r="1132" spans="8:34" x14ac:dyDescent="0.25">
      <c r="H1132" s="41">
        <v>1115</v>
      </c>
      <c r="I1132" s="41">
        <f ca="1">_xlfn.BETA.INV(RAND(),$I$10,$I$11)</f>
        <v>6.7763764390645534E-2</v>
      </c>
      <c r="J1132" s="41">
        <f ca="1">_xlfn.BETA.INV(RAND(),$I$12,$I$13)</f>
        <v>0.26452010947716642</v>
      </c>
      <c r="K1132" s="41">
        <f t="shared" ca="1" si="117"/>
        <v>4.9838886015447066E-2</v>
      </c>
      <c r="L1132" s="41">
        <f t="shared" ca="1" si="117"/>
        <v>3.6655498430420985E-2</v>
      </c>
      <c r="M1132" s="41">
        <f t="shared" ca="1" si="117"/>
        <v>2.6959381972665925E-2</v>
      </c>
      <c r="N1132" s="41">
        <f t="shared" ca="1" si="117"/>
        <v>1.9828083301819583E-2</v>
      </c>
      <c r="O1132" s="41">
        <f t="shared" ca="1" si="118"/>
        <v>1.4583156536099892E-2</v>
      </c>
      <c r="P1132" s="41">
        <f t="shared" ca="1" si="118"/>
        <v>1.0725618372648092E-2</v>
      </c>
      <c r="Q1132" s="41">
        <f t="shared" ca="1" si="118"/>
        <v>7.8884766265049124E-3</v>
      </c>
      <c r="R1132" s="41">
        <f t="shared" ca="1" si="118"/>
        <v>5.8018159256537629E-3</v>
      </c>
      <c r="S1132" s="41">
        <f t="shared" ca="1" si="122"/>
        <v>4.2671189418334613E-3</v>
      </c>
      <c r="T1132" s="41">
        <f t="shared" ca="1" si="120"/>
        <v>3.1383801721875833E-3</v>
      </c>
      <c r="U1132" s="41">
        <f t="shared" ca="1" si="120"/>
        <v>2.3082155054595555E-3</v>
      </c>
      <c r="V1132" s="41">
        <f t="shared" ca="1" si="120"/>
        <v>1.6976460872585007E-3</v>
      </c>
      <c r="W1132" s="41">
        <f t="shared" ca="1" si="121"/>
        <v>1.2485845584033987E-3</v>
      </c>
      <c r="X1132" s="41">
        <f t="shared" ca="1" si="121"/>
        <v>9.1830883432303216E-4</v>
      </c>
      <c r="Y1132" s="41">
        <f t="shared" ca="1" si="121"/>
        <v>6.7539768093405469E-4</v>
      </c>
      <c r="Z1132" s="41">
        <f t="shared" ca="1" si="121"/>
        <v>4.9674141243275405E-4</v>
      </c>
      <c r="AA1132" s="41">
        <f t="shared" ca="1" si="121"/>
        <v>3.6534331963419971E-4</v>
      </c>
      <c r="AB1132" s="41">
        <f t="shared" ca="1" si="121"/>
        <v>2.687026647278098E-4</v>
      </c>
      <c r="AC1132" s="41">
        <f t="shared" ca="1" si="121"/>
        <v>1.9762540643720319E-4</v>
      </c>
      <c r="AD1132" s="41">
        <f t="shared" ca="1" si="119"/>
        <v>1.4534951229096469E-4</v>
      </c>
      <c r="AE1132" s="41">
        <f t="shared" ca="1" si="115"/>
        <v>1.0690164338730595E-4</v>
      </c>
      <c r="AF1132" s="41">
        <f t="shared" ca="1" si="115"/>
        <v>7.8624008975206752E-5</v>
      </c>
      <c r="AG1132" s="41">
        <f t="shared" ca="1" si="115"/>
        <v>5.7826377513551356E-5</v>
      </c>
      <c r="AH1132" s="41">
        <f t="shared" ca="1" si="115"/>
        <v>4.253013780299879E-5</v>
      </c>
    </row>
    <row r="1133" spans="8:34" x14ac:dyDescent="0.25">
      <c r="H1133" s="41">
        <v>1116</v>
      </c>
      <c r="I1133" s="41">
        <f ca="1">_xlfn.BETA.INV(RAND(),$I$10,$I$11)</f>
        <v>0.90552657082896759</v>
      </c>
      <c r="J1133" s="41">
        <f ca="1">_xlfn.BETA.INV(RAND(),$I$12,$I$13)</f>
        <v>0.54072572809293329</v>
      </c>
      <c r="K1133" s="41">
        <f t="shared" ca="1" si="117"/>
        <v>0.41588505650997698</v>
      </c>
      <c r="L1133" s="41">
        <f t="shared" ca="1" si="117"/>
        <v>0.19100530652564895</v>
      </c>
      <c r="M1133" s="41">
        <f t="shared" ca="1" si="117"/>
        <v>8.7723823084953523E-2</v>
      </c>
      <c r="N1133" s="41">
        <f t="shared" ca="1" si="117"/>
        <v>4.0289294976246358E-2</v>
      </c>
      <c r="O1133" s="41">
        <f t="shared" ca="1" si="118"/>
        <v>1.8503836615864584E-2</v>
      </c>
      <c r="P1133" s="41">
        <f t="shared" ca="1" si="118"/>
        <v>8.4983360892385285E-3</v>
      </c>
      <c r="Q1133" s="41">
        <f t="shared" ca="1" si="118"/>
        <v>3.903067119806574E-3</v>
      </c>
      <c r="R1133" s="41">
        <f t="shared" ca="1" si="118"/>
        <v>1.792578309653576E-3</v>
      </c>
      <c r="S1133" s="41">
        <f t="shared" ca="1" si="122"/>
        <v>8.232850980025465E-4</v>
      </c>
      <c r="T1133" s="41">
        <f t="shared" ca="1" si="120"/>
        <v>3.7811366395705754E-4</v>
      </c>
      <c r="U1133" s="41">
        <f t="shared" ca="1" si="120"/>
        <v>1.7365787771199092E-4</v>
      </c>
      <c r="V1133" s="41">
        <f t="shared" ca="1" si="120"/>
        <v>7.9756595347101045E-5</v>
      </c>
      <c r="W1133" s="41">
        <f t="shared" ca="1" si="121"/>
        <v>3.6630152257826376E-5</v>
      </c>
      <c r="X1133" s="41">
        <f t="shared" ca="1" si="121"/>
        <v>1.6823286508058206E-5</v>
      </c>
      <c r="Y1133" s="41">
        <f t="shared" ca="1" si="121"/>
        <v>7.7265026620724122E-6</v>
      </c>
      <c r="Z1133" s="41">
        <f t="shared" ca="1" si="121"/>
        <v>3.5485838845113188E-6</v>
      </c>
      <c r="AA1133" s="41">
        <f t="shared" ca="1" si="121"/>
        <v>1.6297732798600866E-6</v>
      </c>
      <c r="AB1133" s="41">
        <f t="shared" ca="1" si="121"/>
        <v>7.4851293648133318E-7</v>
      </c>
      <c r="AC1133" s="41">
        <f t="shared" ca="1" si="121"/>
        <v>3.4377273391548478E-7</v>
      </c>
      <c r="AD1133" s="41">
        <f t="shared" ca="1" si="119"/>
        <v>1.5788597207053605E-7</v>
      </c>
      <c r="AE1133" s="41">
        <f t="shared" ca="1" si="115"/>
        <v>7.2512964867034913E-8</v>
      </c>
      <c r="AF1133" s="41">
        <f t="shared" ca="1" si="115"/>
        <v>3.3303339143130168E-8</v>
      </c>
      <c r="AG1133" s="41">
        <f t="shared" ca="1" si="115"/>
        <v>1.5295366837035225E-8</v>
      </c>
      <c r="AH1133" s="41">
        <f t="shared" ca="1" si="115"/>
        <v>7.0247684676308442E-9</v>
      </c>
    </row>
    <row r="1134" spans="8:34" x14ac:dyDescent="0.25">
      <c r="H1134" s="41">
        <v>1117</v>
      </c>
      <c r="I1134" s="41">
        <f ca="1">_xlfn.BETA.INV(RAND(),$I$10,$I$11)</f>
        <v>0.92944479409320191</v>
      </c>
      <c r="J1134" s="41">
        <f ca="1">_xlfn.BETA.INV(RAND(),$I$12,$I$13)</f>
        <v>0.96264403962010681</v>
      </c>
      <c r="K1134" s="41">
        <f t="shared" ca="1" si="117"/>
        <v>3.4720302903443641E-2</v>
      </c>
      <c r="L1134" s="41">
        <f t="shared" ca="1" si="117"/>
        <v>1.2970102596389311E-3</v>
      </c>
      <c r="M1134" s="41">
        <f t="shared" ca="1" si="117"/>
        <v>4.8451063871386899E-5</v>
      </c>
      <c r="N1134" s="41">
        <f t="shared" ca="1" si="117"/>
        <v>1.8099360223432034E-6</v>
      </c>
      <c r="O1134" s="41">
        <f t="shared" ca="1" si="118"/>
        <v>6.7611898340794188E-8</v>
      </c>
      <c r="P1134" s="41">
        <f t="shared" ca="1" si="118"/>
        <v>2.5257073956280741E-9</v>
      </c>
      <c r="Q1134" s="41">
        <f t="shared" ca="1" si="118"/>
        <v>9.4350225402285562E-11</v>
      </c>
      <c r="R1134" s="41">
        <f t="shared" ca="1" si="118"/>
        <v>3.5245432819617715E-12</v>
      </c>
      <c r="S1134" s="41">
        <f t="shared" ca="1" si="122"/>
        <v>1.3166269919818265E-13</v>
      </c>
      <c r="T1134" s="41">
        <f t="shared" ca="1" si="120"/>
        <v>4.918386574757107E-15</v>
      </c>
      <c r="U1134" s="41">
        <f t="shared" ca="1" si="120"/>
        <v>1.8373105401962508E-16</v>
      </c>
      <c r="V1134" s="41">
        <f t="shared" ca="1" si="120"/>
        <v>6.8634499745131301E-18</v>
      </c>
      <c r="W1134" s="41">
        <f t="shared" ca="1" si="121"/>
        <v>2.5639076531729142E-19</v>
      </c>
      <c r="X1134" s="41">
        <f t="shared" ca="1" si="121"/>
        <v>9.5777232709632338E-21</v>
      </c>
      <c r="Y1134" s="41">
        <f t="shared" ca="1" si="121"/>
        <v>3.5778505103968358E-22</v>
      </c>
      <c r="Z1134" s="41">
        <f t="shared" ca="1" si="121"/>
        <v>1.3365404191156483E-23</v>
      </c>
      <c r="AA1134" s="41">
        <f t="shared" ca="1" si="121"/>
        <v>4.9927750942609999E-25</v>
      </c>
      <c r="AB1134" s="41">
        <f t="shared" ca="1" si="121"/>
        <v>1.8650990860693141E-26</v>
      </c>
      <c r="AC1134" s="41">
        <f t="shared" ca="1" si="121"/>
        <v>6.9672567563780302E-28</v>
      </c>
      <c r="AD1134" s="41">
        <f t="shared" ca="1" si="119"/>
        <v>2.6026856734780084E-29</v>
      </c>
      <c r="AE1134" s="41">
        <f t="shared" ca="1" si="115"/>
        <v>9.7225822899760114E-31</v>
      </c>
      <c r="AF1134" s="41">
        <f t="shared" ca="1" si="115"/>
        <v>3.6319639881459514E-32</v>
      </c>
      <c r="AG1134" s="41">
        <f t="shared" ca="1" si="115"/>
        <v>1.3567550284237905E-33</v>
      </c>
      <c r="AH1134" s="41">
        <f t="shared" ca="1" si="115"/>
        <v>5.0682887087019974E-35</v>
      </c>
    </row>
    <row r="1135" spans="8:34" x14ac:dyDescent="0.25">
      <c r="H1135" s="41">
        <v>1118</v>
      </c>
      <c r="I1135" s="41">
        <f ca="1">_xlfn.BETA.INV(RAND(),$I$10,$I$11)</f>
        <v>0.87951495301546512</v>
      </c>
      <c r="J1135" s="41">
        <f ca="1">_xlfn.BETA.INV(RAND(),$I$12,$I$13)</f>
        <v>0.67700959089325008</v>
      </c>
      <c r="K1135" s="41">
        <f t="shared" ca="1" si="117"/>
        <v>0.28407489448996903</v>
      </c>
      <c r="L1135" s="41">
        <f t="shared" ca="1" si="117"/>
        <v>9.1753466388271906E-2</v>
      </c>
      <c r="M1135" s="41">
        <f t="shared" ca="1" si="117"/>
        <v>2.9635489645710368E-2</v>
      </c>
      <c r="N1135" s="41">
        <f t="shared" ca="1" si="117"/>
        <v>9.5719789247468434E-3</v>
      </c>
      <c r="O1135" s="41">
        <f t="shared" ca="1" si="118"/>
        <v>3.0916573888651708E-3</v>
      </c>
      <c r="P1135" s="41">
        <f t="shared" ca="1" si="118"/>
        <v>9.9857568484746782E-4</v>
      </c>
      <c r="Q1135" s="41">
        <f t="shared" ca="1" si="118"/>
        <v>3.2253036897293659E-4</v>
      </c>
      <c r="R1135" s="41">
        <f t="shared" ca="1" si="118"/>
        <v>1.0417421582391978E-4</v>
      </c>
      <c r="S1135" s="41">
        <f t="shared" ca="1" si="122"/>
        <v>3.3647272587342711E-5</v>
      </c>
      <c r="T1135" s="41">
        <f t="shared" ca="1" si="120"/>
        <v>1.0867746338312154E-5</v>
      </c>
      <c r="U1135" s="41">
        <f t="shared" ca="1" si="120"/>
        <v>3.5101778358798254E-6</v>
      </c>
      <c r="V1135" s="41">
        <f t="shared" ca="1" si="120"/>
        <v>1.1337537752482711E-6</v>
      </c>
      <c r="W1135" s="41">
        <f t="shared" ca="1" si="121"/>
        <v>3.6619159569376126E-7</v>
      </c>
      <c r="X1135" s="41">
        <f t="shared" ca="1" si="121"/>
        <v>1.182763733045815E-7</v>
      </c>
      <c r="Y1135" s="41">
        <f t="shared" ca="1" si="121"/>
        <v>3.8202134201309453E-8</v>
      </c>
      <c r="Z1135" s="41">
        <f t="shared" ca="1" si="121"/>
        <v>1.2338922954431901E-8</v>
      </c>
      <c r="AA1135" s="41">
        <f t="shared" ca="1" si="121"/>
        <v>3.9853537729886273E-9</v>
      </c>
      <c r="AB1135" s="41">
        <f t="shared" ca="1" si="121"/>
        <v>1.2872310455727259E-9</v>
      </c>
      <c r="AC1135" s="41">
        <f t="shared" ca="1" si="121"/>
        <v>4.1576328202444416E-10</v>
      </c>
      <c r="AD1135" s="41">
        <f t="shared" ca="1" si="119"/>
        <v>1.3428755255264026E-10</v>
      </c>
      <c r="AE1135" s="41">
        <f t="shared" ca="1" si="115"/>
        <v>4.3373591536921455E-11</v>
      </c>
      <c r="AF1135" s="41">
        <f t="shared" ca="1" si="115"/>
        <v>1.4009254074939328E-11</v>
      </c>
      <c r="AG1135" s="41">
        <f t="shared" ca="1" si="115"/>
        <v>4.5248547049450565E-12</v>
      </c>
      <c r="AH1135" s="41">
        <f t="shared" ca="1" si="115"/>
        <v>1.4614846722988058E-12</v>
      </c>
    </row>
    <row r="1136" spans="8:34" x14ac:dyDescent="0.25">
      <c r="H1136" s="41">
        <v>1119</v>
      </c>
      <c r="I1136" s="41">
        <f ca="1">_xlfn.BETA.INV(RAND(),$I$10,$I$11)</f>
        <v>0.8308944832025249</v>
      </c>
      <c r="J1136" s="41">
        <f ca="1">_xlfn.BETA.INV(RAND(),$I$12,$I$13)</f>
        <v>0.99395536475920332</v>
      </c>
      <c r="K1136" s="41">
        <f t="shared" ca="1" si="117"/>
        <v>5.022454074549528E-3</v>
      </c>
      <c r="L1136" s="41">
        <f t="shared" ca="1" si="117"/>
        <v>3.0358902894304959E-5</v>
      </c>
      <c r="M1136" s="41">
        <f t="shared" ca="1" si="117"/>
        <v>1.8350849430684012E-7</v>
      </c>
      <c r="N1136" s="41">
        <f t="shared" ca="1" si="117"/>
        <v>1.1092419116726628E-9</v>
      </c>
      <c r="O1136" s="41">
        <f t="shared" ca="1" si="118"/>
        <v>6.7049627498652565E-12</v>
      </c>
      <c r="P1136" s="41">
        <f t="shared" ca="1" si="118"/>
        <v>4.0529054126064553E-14</v>
      </c>
      <c r="Q1136" s="41">
        <f t="shared" ca="1" si="118"/>
        <v>2.4498334884656592E-16</v>
      </c>
      <c r="R1136" s="41">
        <f t="shared" ca="1" si="118"/>
        <v>1.4808349838463392E-18</v>
      </c>
      <c r="S1136" s="41">
        <f t="shared" ca="1" si="122"/>
        <v>8.9511073291621651E-21</v>
      </c>
      <c r="T1136" s="41">
        <f t="shared" ca="1" si="120"/>
        <v>5.4106178806007088E-23</v>
      </c>
      <c r="U1136" s="41">
        <f t="shared" ca="1" si="120"/>
        <v>3.2705211515563694E-25</v>
      </c>
      <c r="V1136" s="41">
        <f t="shared" ca="1" si="120"/>
        <v>1.9769107408468572E-27</v>
      </c>
      <c r="W1136" s="41">
        <f t="shared" ca="1" si="121"/>
        <v>1.1949704332032386E-29</v>
      </c>
      <c r="X1136" s="41">
        <f t="shared" ca="1" si="121"/>
        <v>7.2231603922503736E-32</v>
      </c>
      <c r="Y1136" s="41">
        <f t="shared" ca="1" si="121"/>
        <v>4.3661369856923388E-34</v>
      </c>
      <c r="Z1136" s="41">
        <f t="shared" ca="1" si="121"/>
        <v>2.6391705489861702E-36</v>
      </c>
      <c r="AA1136" s="41">
        <f t="shared" ca="1" si="121"/>
        <v>1.5952823306874527E-38</v>
      </c>
      <c r="AB1136" s="41">
        <f t="shared" ca="1" si="121"/>
        <v>9.6428997950936422E-41</v>
      </c>
      <c r="AC1136" s="41">
        <f t="shared" ca="1" si="121"/>
        <v>5.8287811924894121E-43</v>
      </c>
      <c r="AD1136" s="41">
        <f t="shared" ca="1" si="119"/>
        <v>3.5232856207014402E-45</v>
      </c>
      <c r="AE1136" s="41">
        <f t="shared" ca="1" si="115"/>
        <v>2.129697642628413E-47</v>
      </c>
      <c r="AF1136" s="41">
        <f t="shared" ca="1" si="115"/>
        <v>1.2873245422873323E-49</v>
      </c>
      <c r="AG1136" s="41">
        <f t="shared" ca="1" si="115"/>
        <v>7.7814072946524665E-52</v>
      </c>
      <c r="AH1136" s="41">
        <f t="shared" ca="1" si="115"/>
        <v>4.7035768756248653E-54</v>
      </c>
    </row>
    <row r="1137" spans="8:34" x14ac:dyDescent="0.25">
      <c r="H1137" s="41">
        <v>1120</v>
      </c>
      <c r="I1137" s="41">
        <f ca="1">_xlfn.BETA.INV(RAND(),$I$10,$I$11)</f>
        <v>0.94423946942787063</v>
      </c>
      <c r="J1137" s="41">
        <f ca="1">_xlfn.BETA.INV(RAND(),$I$12,$I$13)</f>
        <v>0.46498621708300319</v>
      </c>
      <c r="K1137" s="41">
        <f t="shared" ca="1" si="117"/>
        <v>0.50518113051814295</v>
      </c>
      <c r="L1137" s="41">
        <f t="shared" ca="1" si="117"/>
        <v>0.27027886769679671</v>
      </c>
      <c r="M1137" s="41">
        <f t="shared" ca="1" si="117"/>
        <v>0.14460291944898568</v>
      </c>
      <c r="N1137" s="41">
        <f t="shared" ca="1" si="117"/>
        <v>7.7364554955243595E-2</v>
      </c>
      <c r="O1137" s="41">
        <f t="shared" ca="1" si="118"/>
        <v>4.1391103210294766E-2</v>
      </c>
      <c r="P1137" s="41">
        <f t="shared" ca="1" si="118"/>
        <v>2.2144810707647646E-2</v>
      </c>
      <c r="Q1137" s="41">
        <f t="shared" ca="1" si="118"/>
        <v>1.1847778948679383E-2</v>
      </c>
      <c r="R1137" s="41">
        <f t="shared" ca="1" si="118"/>
        <v>6.3387250344973155E-3</v>
      </c>
      <c r="S1137" s="41">
        <f t="shared" ca="1" si="122"/>
        <v>3.3913052595770793E-3</v>
      </c>
      <c r="T1137" s="41">
        <f t="shared" ca="1" si="120"/>
        <v>1.8143950559526406E-3</v>
      </c>
      <c r="U1137" s="41">
        <f t="shared" ca="1" si="120"/>
        <v>9.7072636259111836E-4</v>
      </c>
      <c r="V1137" s="41">
        <f t="shared" ca="1" si="120"/>
        <v>5.1935198342713046E-4</v>
      </c>
      <c r="W1137" s="41">
        <f t="shared" ca="1" si="121"/>
        <v>2.7786046931879444E-4</v>
      </c>
      <c r="X1137" s="41">
        <f t="shared" ca="1" si="121"/>
        <v>1.4865918081334033E-4</v>
      </c>
      <c r="Y1137" s="41">
        <f t="shared" ca="1" si="121"/>
        <v>7.9534710692287031E-5</v>
      </c>
      <c r="Z1137" s="41">
        <f t="shared" ca="1" si="121"/>
        <v>4.2552166440689392E-5</v>
      </c>
      <c r="AA1137" s="41">
        <f t="shared" ca="1" si="121"/>
        <v>2.2765995538746908E-5</v>
      </c>
      <c r="AB1137" s="41">
        <f t="shared" ca="1" si="121"/>
        <v>1.2180121395056454E-5</v>
      </c>
      <c r="AC1137" s="41">
        <f t="shared" ca="1" si="121"/>
        <v>6.5165328239574017E-6</v>
      </c>
      <c r="AD1137" s="41">
        <f t="shared" ca="1" si="119"/>
        <v>3.4864348776482292E-6</v>
      </c>
      <c r="AE1137" s="41">
        <f t="shared" ca="1" si="115"/>
        <v>1.8652907127843357E-6</v>
      </c>
      <c r="AF1137" s="41">
        <f t="shared" ca="1" si="115"/>
        <v>9.979562404866885E-7</v>
      </c>
      <c r="AG1137" s="41">
        <f t="shared" ca="1" si="115"/>
        <v>5.339203434084075E-7</v>
      </c>
      <c r="AH1137" s="41">
        <f t="shared" ca="1" si="115"/>
        <v>2.8565474270327406E-7</v>
      </c>
    </row>
    <row r="1138" spans="8:34" x14ac:dyDescent="0.25">
      <c r="H1138" s="41">
        <v>1121</v>
      </c>
      <c r="I1138" s="41">
        <f ca="1">_xlfn.BETA.INV(RAND(),$I$10,$I$11)</f>
        <v>0.49583534132638468</v>
      </c>
      <c r="J1138" s="41">
        <f ca="1">_xlfn.BETA.INV(RAND(),$I$12,$I$13)</f>
        <v>0.18986666087757342</v>
      </c>
      <c r="K1138" s="41">
        <f t="shared" ca="1" si="117"/>
        <v>0.40169274072365213</v>
      </c>
      <c r="L1138" s="41">
        <f t="shared" ca="1" si="117"/>
        <v>0.3254246813436914</v>
      </c>
      <c r="M1138" s="41">
        <f t="shared" ca="1" si="117"/>
        <v>0.26363738372981638</v>
      </c>
      <c r="N1138" s="41">
        <f t="shared" ca="1" si="117"/>
        <v>0.21358143399853663</v>
      </c>
      <c r="O1138" s="41">
        <f t="shared" ca="1" si="118"/>
        <v>0.17302944029979062</v>
      </c>
      <c r="P1138" s="41">
        <f t="shared" ca="1" si="118"/>
        <v>0.14017691823655395</v>
      </c>
      <c r="Q1138" s="41">
        <f t="shared" ca="1" si="118"/>
        <v>0.11356199483887081</v>
      </c>
      <c r="R1138" s="41">
        <f t="shared" ca="1" si="118"/>
        <v>9.2000358076218189E-2</v>
      </c>
      <c r="S1138" s="41">
        <f t="shared" ca="1" si="122"/>
        <v>7.4532557288745541E-2</v>
      </c>
      <c r="T1138" s="41">
        <f t="shared" ca="1" si="120"/>
        <v>6.0381309509664978E-2</v>
      </c>
      <c r="U1138" s="41">
        <f t="shared" ca="1" si="120"/>
        <v>4.8916911893649613E-2</v>
      </c>
      <c r="V1138" s="41">
        <f t="shared" ca="1" si="120"/>
        <v>3.9629221171959904E-2</v>
      </c>
      <c r="W1138" s="41">
        <f t="shared" ca="1" si="121"/>
        <v>3.2104953274861035E-2</v>
      </c>
      <c r="X1138" s="41">
        <f t="shared" ca="1" si="121"/>
        <v>2.6009292998932659E-2</v>
      </c>
      <c r="Y1138" s="41">
        <f t="shared" ca="1" si="121"/>
        <v>2.1070995385438863E-2</v>
      </c>
      <c r="Z1138" s="41">
        <f t="shared" ca="1" si="121"/>
        <v>1.707031585023883E-2</v>
      </c>
      <c r="AA1138" s="41">
        <f t="shared" ca="1" si="121"/>
        <v>1.3829231979628469E-2</v>
      </c>
      <c r="AB1138" s="41">
        <f t="shared" ca="1" si="121"/>
        <v>1.1203521881155056E-2</v>
      </c>
      <c r="AC1138" s="41">
        <f t="shared" ca="1" si="121"/>
        <v>9.0763465915113146E-3</v>
      </c>
      <c r="AD1138" s="41">
        <f t="shared" ca="1" si="119"/>
        <v>7.3530509712135166E-3</v>
      </c>
      <c r="AE1138" s="41">
        <f t="shared" ca="1" si="115"/>
        <v>5.9569517360466076E-3</v>
      </c>
      <c r="AF1138" s="41">
        <f t="shared" ca="1" si="115"/>
        <v>4.825925200914574E-3</v>
      </c>
      <c r="AG1138" s="41">
        <f t="shared" ca="1" si="115"/>
        <v>3.9096428973719906E-3</v>
      </c>
      <c r="AH1138" s="41">
        <f t="shared" ca="1" si="115"/>
        <v>3.1673320552242494E-3</v>
      </c>
    </row>
    <row r="1139" spans="8:34" x14ac:dyDescent="0.25">
      <c r="H1139" s="41">
        <v>1122</v>
      </c>
      <c r="I1139" s="41">
        <f ca="1">_xlfn.BETA.INV(RAND(),$I$10,$I$11)</f>
        <v>0.94305467760396833</v>
      </c>
      <c r="J1139" s="41">
        <f ca="1">_xlfn.BETA.INV(RAND(),$I$12,$I$13)</f>
        <v>0.97716617093301772</v>
      </c>
      <c r="K1139" s="41">
        <f t="shared" ca="1" si="117"/>
        <v>2.1533549309227094E-2</v>
      </c>
      <c r="L1139" s="41">
        <f t="shared" ca="1" si="117"/>
        <v>4.9169338413232585E-4</v>
      </c>
      <c r="M1139" s="41">
        <f t="shared" ca="1" si="117"/>
        <v>1.1227242686643587E-5</v>
      </c>
      <c r="N1139" s="41">
        <f t="shared" ca="1" si="117"/>
        <v>2.5636094040034654E-7</v>
      </c>
      <c r="O1139" s="41">
        <f t="shared" ca="1" si="118"/>
        <v>5.8537018925523445E-9</v>
      </c>
      <c r="P1139" s="41">
        <f t="shared" ca="1" si="118"/>
        <v>1.3366242842361091E-10</v>
      </c>
      <c r="Q1139" s="41">
        <f t="shared" ca="1" si="118"/>
        <v>3.0520250433024856E-12</v>
      </c>
      <c r="R1139" s="41">
        <f t="shared" ca="1" si="118"/>
        <v>6.9689418146918144E-14</v>
      </c>
      <c r="S1139" s="41">
        <f t="shared" ca="1" si="122"/>
        <v>1.5912762617441819E-15</v>
      </c>
      <c r="T1139" s="41">
        <f t="shared" ca="1" si="120"/>
        <v>3.633493015901321E-17</v>
      </c>
      <c r="U1139" s="41">
        <f t="shared" ca="1" si="120"/>
        <v>8.2966558441164689E-19</v>
      </c>
      <c r="V1139" s="41">
        <f t="shared" ca="1" si="120"/>
        <v>1.8944442137213502E-20</v>
      </c>
      <c r="W1139" s="41">
        <f t="shared" ca="1" si="121"/>
        <v>4.3257415353046953E-22</v>
      </c>
      <c r="X1139" s="41">
        <f t="shared" ca="1" si="121"/>
        <v>9.8773242805092923E-24</v>
      </c>
      <c r="Y1139" s="41">
        <f t="shared" ca="1" si="121"/>
        <v>2.2553713426030292E-25</v>
      </c>
      <c r="Z1139" s="41">
        <f t="shared" ca="1" si="121"/>
        <v>5.1498763719567896E-27</v>
      </c>
      <c r="AA1139" s="41">
        <f t="shared" ca="1" si="121"/>
        <v>1.175913967933522E-28</v>
      </c>
      <c r="AB1139" s="41">
        <f t="shared" ca="1" si="121"/>
        <v>2.6850618541270922E-30</v>
      </c>
      <c r="AC1139" s="41">
        <f t="shared" ca="1" si="121"/>
        <v>6.1310243411412541E-32</v>
      </c>
      <c r="AD1139" s="41">
        <f t="shared" ca="1" si="119"/>
        <v>1.3999476181112702E-33</v>
      </c>
      <c r="AE1139" s="41">
        <f t="shared" ca="1" si="115"/>
        <v>3.1966164614681732E-35</v>
      </c>
      <c r="AF1139" s="41">
        <f t="shared" ca="1" si="115"/>
        <v>7.2990993873866025E-37</v>
      </c>
      <c r="AG1139" s="41">
        <f t="shared" ca="1" si="115"/>
        <v>1.6666638775450076E-38</v>
      </c>
      <c r="AH1139" s="41">
        <f t="shared" ca="1" si="115"/>
        <v>3.8056318091976589E-40</v>
      </c>
    </row>
    <row r="1140" spans="8:34" x14ac:dyDescent="0.25">
      <c r="H1140" s="41">
        <v>1123</v>
      </c>
      <c r="I1140" s="41">
        <f ca="1">_xlfn.BETA.INV(RAND(),$I$10,$I$11)</f>
        <v>0.3339759726123121</v>
      </c>
      <c r="J1140" s="41">
        <f ca="1">_xlfn.BETA.INV(RAND(),$I$12,$I$13)</f>
        <v>8.0947643509491685E-2</v>
      </c>
      <c r="K1140" s="41">
        <f t="shared" ca="1" si="117"/>
        <v>0.30694140464055492</v>
      </c>
      <c r="L1140" s="41">
        <f t="shared" ca="1" si="117"/>
        <v>0.28209522123940867</v>
      </c>
      <c r="M1140" s="41">
        <f t="shared" ca="1" si="117"/>
        <v>0.25926027783478983</v>
      </c>
      <c r="N1140" s="41">
        <f t="shared" ca="1" si="117"/>
        <v>0.23827376928844748</v>
      </c>
      <c r="O1140" s="41">
        <f t="shared" ca="1" si="118"/>
        <v>0.21898606915442334</v>
      </c>
      <c r="P1140" s="41">
        <f t="shared" ca="1" si="118"/>
        <v>0.20125966289496625</v>
      </c>
      <c r="Q1140" s="41">
        <f t="shared" ca="1" si="118"/>
        <v>0.18496816745010403</v>
      </c>
      <c r="R1140" s="41">
        <f t="shared" ca="1" si="118"/>
        <v>0.16999543017074906</v>
      </c>
      <c r="S1140" s="41">
        <f t="shared" ca="1" si="122"/>
        <v>0.15623470069104456</v>
      </c>
      <c r="T1140" s="41">
        <f t="shared" ca="1" si="120"/>
        <v>0.14358786983569377</v>
      </c>
      <c r="U1140" s="41">
        <f t="shared" ca="1" si="120"/>
        <v>0.13196477013594674</v>
      </c>
      <c r="V1140" s="41">
        <f t="shared" ca="1" si="120"/>
        <v>0.12128253296717011</v>
      </c>
      <c r="W1140" s="41">
        <f t="shared" ca="1" si="121"/>
        <v>0.11146499772461543</v>
      </c>
      <c r="X1140" s="41">
        <f t="shared" ca="1" si="121"/>
        <v>0.102442168825017</v>
      </c>
      <c r="Y1140" s="41">
        <f t="shared" ca="1" si="121"/>
        <v>9.4149716662630334E-2</v>
      </c>
      <c r="Z1140" s="41">
        <f t="shared" ca="1" si="121"/>
        <v>8.6528518961704104E-2</v>
      </c>
      <c r="AA1140" s="41">
        <f t="shared" ca="1" si="121"/>
        <v>7.9524239255387791E-2</v>
      </c>
      <c r="AB1140" s="41">
        <f t="shared" ca="1" si="121"/>
        <v>7.3086939485779143E-2</v>
      </c>
      <c r="AC1140" s="41">
        <f t="shared" ca="1" si="121"/>
        <v>6.7170723963084503E-2</v>
      </c>
      <c r="AD1140" s="41">
        <f t="shared" ca="1" si="119"/>
        <v>6.1733412145446268E-2</v>
      </c>
      <c r="AE1140" s="41">
        <f t="shared" ca="1" si="119"/>
        <v>5.6736237906472156E-2</v>
      </c>
      <c r="AF1140" s="41">
        <f t="shared" ca="1" si="119"/>
        <v>5.2143573146349348E-2</v>
      </c>
      <c r="AG1140" s="41">
        <f t="shared" ca="1" si="119"/>
        <v>4.7922673775987551E-2</v>
      </c>
      <c r="AH1140" s="41">
        <f t="shared" ca="1" si="119"/>
        <v>4.4043446263147247E-2</v>
      </c>
    </row>
    <row r="1141" spans="8:34" x14ac:dyDescent="0.25">
      <c r="H1141" s="41">
        <v>1124</v>
      </c>
      <c r="I1141" s="41">
        <f ca="1">_xlfn.BETA.INV(RAND(),$I$10,$I$11)</f>
        <v>0.1645570773138976</v>
      </c>
      <c r="J1141" s="41">
        <f ca="1">_xlfn.BETA.INV(RAND(),$I$12,$I$13)</f>
        <v>0.96467422514790513</v>
      </c>
      <c r="K1141" s="41">
        <f t="shared" ca="1" si="117"/>
        <v>5.8131062635095156E-3</v>
      </c>
      <c r="L1141" s="41">
        <f t="shared" ca="1" si="117"/>
        <v>2.0535248305603962E-4</v>
      </c>
      <c r="M1141" s="41">
        <f t="shared" ca="1" si="117"/>
        <v>7.254235581756282E-6</v>
      </c>
      <c r="N1141" s="41">
        <f t="shared" ca="1" si="117"/>
        <v>2.5626149288517786E-7</v>
      </c>
      <c r="O1141" s="41">
        <f t="shared" ca="1" si="118"/>
        <v>9.0526358009235056E-9</v>
      </c>
      <c r="P1141" s="41">
        <f t="shared" ca="1" si="118"/>
        <v>3.1979137412143727E-10</v>
      </c>
      <c r="Q1141" s="41">
        <f t="shared" ca="1" si="118"/>
        <v>1.1296878081855931E-11</v>
      </c>
      <c r="R1141" s="41">
        <f t="shared" ca="1" si="118"/>
        <v>3.9907097165120795E-13</v>
      </c>
      <c r="S1141" s="41">
        <f t="shared" ca="1" si="122"/>
        <v>1.4097491294557308E-14</v>
      </c>
      <c r="T1141" s="41">
        <f t="shared" ca="1" si="120"/>
        <v>4.9800480345089888E-16</v>
      </c>
      <c r="U1141" s="41">
        <f t="shared" ca="1" si="120"/>
        <v>1.7592405561968212E-17</v>
      </c>
      <c r="V1141" s="41">
        <f t="shared" ca="1" si="120"/>
        <v>6.2146535798883057E-19</v>
      </c>
      <c r="W1141" s="41">
        <f t="shared" ca="1" si="121"/>
        <v>2.1953745314689973E-20</v>
      </c>
      <c r="X1141" s="41">
        <f t="shared" ca="1" si="121"/>
        <v>7.7553306414697045E-22</v>
      </c>
      <c r="Y1141" s="41">
        <f t="shared" ca="1" si="121"/>
        <v>2.7396306414411124E-23</v>
      </c>
      <c r="Z1141" s="41">
        <f t="shared" ca="1" si="121"/>
        <v>9.6779575217449001E-25</v>
      </c>
      <c r="AA1141" s="41">
        <f t="shared" ca="1" si="121"/>
        <v>3.4188134844129838E-26</v>
      </c>
      <c r="AB1141" s="41">
        <f t="shared" ca="1" si="121"/>
        <v>1.2077223541167901E-27</v>
      </c>
      <c r="AC1141" s="41">
        <f t="shared" ca="1" si="121"/>
        <v>4.2663727965371723E-29</v>
      </c>
      <c r="AD1141" s="41">
        <f t="shared" ca="1" si="119"/>
        <v>1.5071292484557452E-30</v>
      </c>
      <c r="AE1141" s="41">
        <f t="shared" ca="1" si="119"/>
        <v>5.3240508503954608E-32</v>
      </c>
      <c r="AF1141" s="41">
        <f t="shared" ca="1" si="119"/>
        <v>1.8807622164217427E-33</v>
      </c>
      <c r="AG1141" s="41">
        <f t="shared" ca="1" si="119"/>
        <v>6.6439382607641399E-35</v>
      </c>
      <c r="AH1141" s="41">
        <f t="shared" ca="1" si="119"/>
        <v>2.347022671309728E-36</v>
      </c>
    </row>
    <row r="1142" spans="8:34" x14ac:dyDescent="0.25">
      <c r="H1142" s="41">
        <v>1125</v>
      </c>
      <c r="I1142" s="41">
        <f ca="1">_xlfn.BETA.INV(RAND(),$I$10,$I$11)</f>
        <v>0.99994276387832581</v>
      </c>
      <c r="J1142" s="41">
        <f ca="1">_xlfn.BETA.INV(RAND(),$I$12,$I$13)</f>
        <v>0.46207345519304854</v>
      </c>
      <c r="K1142" s="41">
        <f t="shared" ca="1" si="117"/>
        <v>0.53789575597778116</v>
      </c>
      <c r="L1142" s="41">
        <f t="shared" ca="1" si="117"/>
        <v>0.2893484054794509</v>
      </c>
      <c r="M1142" s="41">
        <f t="shared" ca="1" si="117"/>
        <v>0.1556481880049618</v>
      </c>
      <c r="N1142" s="41">
        <f t="shared" ca="1" si="117"/>
        <v>8.3727291978971899E-2</v>
      </c>
      <c r="O1142" s="41">
        <f t="shared" ca="1" si="118"/>
        <v>4.5039132880291127E-2</v>
      </c>
      <c r="P1142" s="41">
        <f t="shared" ca="1" si="118"/>
        <v>2.422774513139617E-2</v>
      </c>
      <c r="Q1142" s="41">
        <f t="shared" ca="1" si="118"/>
        <v>1.303274722699538E-2</v>
      </c>
      <c r="R1142" s="41">
        <f t="shared" ca="1" si="118"/>
        <v>7.0106606851600035E-3</v>
      </c>
      <c r="S1142" s="41">
        <f t="shared" ca="1" si="122"/>
        <v>3.7712204791820552E-3</v>
      </c>
      <c r="T1142" s="41">
        <f t="shared" ca="1" si="120"/>
        <v>2.0286396020716192E-3</v>
      </c>
      <c r="U1142" s="41">
        <f t="shared" ca="1" si="120"/>
        <v>1.0912590918009347E-3</v>
      </c>
      <c r="V1142" s="41">
        <f t="shared" ca="1" si="120"/>
        <v>5.8701723274164877E-4</v>
      </c>
      <c r="W1142" s="41">
        <f t="shared" ca="1" si="121"/>
        <v>3.1577215175085317E-4</v>
      </c>
      <c r="X1142" s="41">
        <f t="shared" ca="1" si="121"/>
        <v>1.6986222253759283E-4</v>
      </c>
      <c r="Y1142" s="41">
        <f t="shared" ca="1" si="121"/>
        <v>9.1373398462876756E-5</v>
      </c>
      <c r="Z1142" s="41">
        <f t="shared" ca="1" si="121"/>
        <v>4.9152176522404115E-5</v>
      </c>
      <c r="AA1142" s="41">
        <f t="shared" ca="1" si="121"/>
        <v>2.6440260486438203E-5</v>
      </c>
      <c r="AB1142" s="41">
        <f t="shared" ca="1" si="121"/>
        <v>1.422291796726547E-5</v>
      </c>
      <c r="AC1142" s="41">
        <f t="shared" ca="1" si="121"/>
        <v>7.650885119203823E-6</v>
      </c>
      <c r="AD1142" s="41">
        <f t="shared" ca="1" si="119"/>
        <v>4.1156141968882338E-6</v>
      </c>
      <c r="AE1142" s="41">
        <f t="shared" ca="1" si="119"/>
        <v>2.2138981246905238E-6</v>
      </c>
      <c r="AF1142" s="41">
        <f t="shared" ca="1" si="119"/>
        <v>1.190914568769363E-6</v>
      </c>
      <c r="AG1142" s="41">
        <f t="shared" ca="1" si="119"/>
        <v>6.4062455913836399E-7</v>
      </c>
      <c r="AH1142" s="41">
        <f t="shared" ca="1" si="119"/>
        <v>3.4460895561577668E-7</v>
      </c>
    </row>
    <row r="1143" spans="8:34" x14ac:dyDescent="0.25">
      <c r="H1143" s="41">
        <v>1126</v>
      </c>
      <c r="I1143" s="41">
        <f ca="1">_xlfn.BETA.INV(RAND(),$I$10,$I$11)</f>
        <v>0.34803395810127746</v>
      </c>
      <c r="J1143" s="41">
        <f ca="1">_xlfn.BETA.INV(RAND(),$I$12,$I$13)</f>
        <v>0.99993726650303882</v>
      </c>
      <c r="K1143" s="41">
        <f t="shared" ca="1" si="117"/>
        <v>2.1833387252932516E-5</v>
      </c>
      <c r="L1143" s="41">
        <f t="shared" ca="1" si="117"/>
        <v>1.3696847328840189E-9</v>
      </c>
      <c r="M1143" s="41">
        <f t="shared" ca="1" si="117"/>
        <v>8.5925113028148648E-14</v>
      </c>
      <c r="N1143" s="41">
        <f t="shared" ca="1" si="117"/>
        <v>5.3903828170400604E-18</v>
      </c>
      <c r="O1143" s="41">
        <f t="shared" ca="1" si="118"/>
        <v>3.3815756407235747E-22</v>
      </c>
      <c r="P1143" s="41">
        <f t="shared" ca="1" si="118"/>
        <v>2.1213806518131888E-26</v>
      </c>
      <c r="Q1143" s="41">
        <f t="shared" ca="1" si="118"/>
        <v>1.3308162667402006E-30</v>
      </c>
      <c r="R1143" s="41">
        <f t="shared" ca="1" si="118"/>
        <v>8.348675822542985E-35</v>
      </c>
      <c r="S1143" s="41">
        <f t="shared" ca="1" si="122"/>
        <v>5.2374162934334318E-39</v>
      </c>
      <c r="T1143" s="41">
        <f t="shared" ca="1" si="120"/>
        <v>3.2856143912851946E-43</v>
      </c>
      <c r="U1143" s="41">
        <f t="shared" ca="1" si="120"/>
        <v>2.0611808043128558E-47</v>
      </c>
      <c r="V1143" s="41">
        <f t="shared" ca="1" si="120"/>
        <v>1.2930507972379467E-51</v>
      </c>
      <c r="W1143" s="41">
        <f t="shared" ca="1" si="121"/>
        <v>8.1117598259172814E-56</v>
      </c>
      <c r="X1143" s="41">
        <f t="shared" ca="1" si="121"/>
        <v>5.0887906038897075E-60</v>
      </c>
      <c r="Y1143" s="41">
        <f t="shared" ca="1" si="121"/>
        <v>3.1923762988517545E-64</v>
      </c>
      <c r="Z1143" s="41">
        <f t="shared" ca="1" si="121"/>
        <v>2.0026892884294658E-68</v>
      </c>
      <c r="AA1143" s="41">
        <f t="shared" ca="1" si="121"/>
        <v>1.2563570238986947E-72</v>
      </c>
      <c r="AB1143" s="41">
        <f t="shared" ca="1" si="121"/>
        <v>7.8815669540900777E-77</v>
      </c>
      <c r="AC1143" s="41">
        <f t="shared" ca="1" si="121"/>
        <v>4.9443825656371431E-81</v>
      </c>
      <c r="AD1143" s="41">
        <f t="shared" ca="1" si="119"/>
        <v>3.1017840865628889E-85</v>
      </c>
      <c r="AE1143" s="41">
        <f t="shared" ca="1" si="119"/>
        <v>1.9458576256861679E-89</v>
      </c>
      <c r="AF1143" s="41">
        <f t="shared" ca="1" si="119"/>
        <v>1.2207045344786422E-93</v>
      </c>
      <c r="AG1143" s="41">
        <f t="shared" ca="1" si="119"/>
        <v>7.657906420420955E-98</v>
      </c>
      <c r="AH1143" s="41">
        <f t="shared" ca="1" si="119"/>
        <v>4.8040724915444755E-102</v>
      </c>
    </row>
    <row r="1144" spans="8:34" x14ac:dyDescent="0.25">
      <c r="H1144" s="41">
        <v>1127</v>
      </c>
      <c r="I1144" s="41">
        <f ca="1">_xlfn.BETA.INV(RAND(),$I$10,$I$11)</f>
        <v>0.72859341091330532</v>
      </c>
      <c r="J1144" s="41">
        <f ca="1">_xlfn.BETA.INV(RAND(),$I$12,$I$13)</f>
        <v>0.65597424242951863</v>
      </c>
      <c r="K1144" s="41">
        <f t="shared" ca="1" si="117"/>
        <v>0.25065490015031089</v>
      </c>
      <c r="L1144" s="41">
        <f t="shared" ca="1" si="117"/>
        <v>8.6231741912964066E-2</v>
      </c>
      <c r="M1144" s="41">
        <f t="shared" ca="1" si="117"/>
        <v>2.9665940338229696E-2</v>
      </c>
      <c r="N1144" s="41">
        <f t="shared" ca="1" si="117"/>
        <v>1.0205847598900173E-2</v>
      </c>
      <c r="O1144" s="41">
        <f t="shared" ca="1" si="118"/>
        <v>3.5110744518605103E-3</v>
      </c>
      <c r="P1144" s="41">
        <f t="shared" ca="1" si="118"/>
        <v>1.2079000481876748E-3</v>
      </c>
      <c r="Q1144" s="41">
        <f t="shared" ca="1" si="118"/>
        <v>4.1554872914718579E-4</v>
      </c>
      <c r="R1144" s="41">
        <f t="shared" ca="1" si="118"/>
        <v>1.4295946635231135E-4</v>
      </c>
      <c r="S1144" s="41">
        <f t="shared" ca="1" si="122"/>
        <v>4.9181738713725656E-5</v>
      </c>
      <c r="T1144" s="41">
        <f t="shared" ca="1" si="120"/>
        <v>1.6919784919622939E-5</v>
      </c>
      <c r="U1144" s="41">
        <f t="shared" ca="1" si="120"/>
        <v>5.8208418249028892E-6</v>
      </c>
      <c r="V1144" s="41">
        <f t="shared" ca="1" si="120"/>
        <v>2.0025195185101592E-6</v>
      </c>
      <c r="W1144" s="41">
        <f t="shared" ca="1" si="121"/>
        <v>6.8891829440513327E-7</v>
      </c>
      <c r="X1144" s="41">
        <f t="shared" ca="1" si="121"/>
        <v>2.3700563813688988E-7</v>
      </c>
      <c r="Y1144" s="41">
        <f t="shared" ca="1" si="121"/>
        <v>8.1536044208518915E-8</v>
      </c>
      <c r="Z1144" s="41">
        <f t="shared" ca="1" si="121"/>
        <v>2.8050499378135979E-8</v>
      </c>
      <c r="AA1144" s="41">
        <f t="shared" ca="1" si="121"/>
        <v>9.6500942987935462E-9</v>
      </c>
      <c r="AB1144" s="41">
        <f t="shared" ca="1" si="121"/>
        <v>3.3198810017690331E-9</v>
      </c>
      <c r="AC1144" s="41">
        <f t="shared" ca="1" si="121"/>
        <v>1.1421245766774404E-9</v>
      </c>
      <c r="AD1144" s="41">
        <f t="shared" ca="1" si="119"/>
        <v>3.9292027273132173E-10</v>
      </c>
      <c r="AE1144" s="41">
        <f t="shared" ca="1" si="119"/>
        <v>1.3517469449119313E-10</v>
      </c>
      <c r="AF1144" s="41">
        <f t="shared" ca="1" si="119"/>
        <v>4.6503576676691085E-11</v>
      </c>
      <c r="AG1144" s="41">
        <f t="shared" ca="1" si="119"/>
        <v>1.5998428195935619E-11</v>
      </c>
      <c r="AH1144" s="41">
        <f t="shared" ca="1" si="119"/>
        <v>5.5038713800437007E-12</v>
      </c>
    </row>
    <row r="1145" spans="8:34" x14ac:dyDescent="0.25">
      <c r="H1145" s="41">
        <v>1128</v>
      </c>
      <c r="I1145" s="41">
        <f ca="1">_xlfn.BETA.INV(RAND(),$I$10,$I$11)</f>
        <v>0.16617067086100915</v>
      </c>
      <c r="J1145" s="41">
        <f ca="1">_xlfn.BETA.INV(RAND(),$I$12,$I$13)</f>
        <v>0.80094698271568288</v>
      </c>
      <c r="K1145" s="41">
        <f t="shared" ca="1" si="117"/>
        <v>3.3076773419043026E-2</v>
      </c>
      <c r="L1145" s="41">
        <f t="shared" ca="1" si="117"/>
        <v>6.5840315510902131E-3</v>
      </c>
      <c r="M1145" s="41">
        <f t="shared" ca="1" si="117"/>
        <v>1.3105713461396492E-3</v>
      </c>
      <c r="N1145" s="41">
        <f t="shared" ca="1" si="117"/>
        <v>2.6087318081546639E-4</v>
      </c>
      <c r="O1145" s="41">
        <f t="shared" ca="1" si="118"/>
        <v>5.1927593769875823E-5</v>
      </c>
      <c r="P1145" s="41">
        <f t="shared" ca="1" si="118"/>
        <v>1.0336344220208092E-5</v>
      </c>
      <c r="Q1145" s="41">
        <f t="shared" ca="1" si="118"/>
        <v>2.0574805047217324E-6</v>
      </c>
      <c r="R1145" s="41">
        <f t="shared" ca="1" si="118"/>
        <v>4.0954770246852054E-7</v>
      </c>
      <c r="S1145" s="41">
        <f t="shared" ca="1" si="122"/>
        <v>8.1521705898218787E-8</v>
      </c>
      <c r="T1145" s="41">
        <f t="shared" ca="1" si="120"/>
        <v>1.6227141533205161E-8</v>
      </c>
      <c r="U1145" s="41">
        <f t="shared" ca="1" si="120"/>
        <v>3.2300614840841467E-9</v>
      </c>
      <c r="V1145" s="41">
        <f t="shared" ca="1" si="120"/>
        <v>6.4295348442080891E-10</v>
      </c>
      <c r="W1145" s="41">
        <f t="shared" ca="1" si="121"/>
        <v>1.2798183104742716E-10</v>
      </c>
      <c r="X1145" s="41">
        <f t="shared" ca="1" si="121"/>
        <v>2.547516962756208E-11</v>
      </c>
      <c r="Y1145" s="41">
        <f t="shared" ca="1" si="121"/>
        <v>5.0709093801960246E-12</v>
      </c>
      <c r="Z1145" s="41">
        <f t="shared" ref="W1145:AH1177" ca="1" si="123">((1-$J1145)^Z$17)*$I1145</f>
        <v>1.009379812503365E-12</v>
      </c>
      <c r="AA1145" s="41">
        <f t="shared" ca="1" si="123"/>
        <v>2.009200972646731E-13</v>
      </c>
      <c r="AB1145" s="41">
        <f t="shared" ca="1" si="123"/>
        <v>3.9993751593591655E-14</v>
      </c>
      <c r="AC1145" s="41">
        <f t="shared" ca="1" si="123"/>
        <v>7.9608769272238847E-15</v>
      </c>
      <c r="AD1145" s="41">
        <f t="shared" ca="1" si="119"/>
        <v>1.5846365725930176E-15</v>
      </c>
      <c r="AE1145" s="41">
        <f t="shared" ca="1" si="119"/>
        <v>3.1542669107371896E-16</v>
      </c>
      <c r="AF1145" s="41">
        <f t="shared" ca="1" si="119"/>
        <v>6.2786634590231942E-17</v>
      </c>
      <c r="AG1145" s="41">
        <f t="shared" ca="1" si="119"/>
        <v>1.2497869060313542E-17</v>
      </c>
      <c r="AH1145" s="41">
        <f t="shared" ca="1" si="119"/>
        <v>2.4877385460797239E-18</v>
      </c>
    </row>
    <row r="1146" spans="8:34" x14ac:dyDescent="0.25">
      <c r="H1146" s="41">
        <v>1129</v>
      </c>
      <c r="I1146" s="41">
        <f ca="1">_xlfn.BETA.INV(RAND(),$I$10,$I$11)</f>
        <v>0.84286719198848092</v>
      </c>
      <c r="J1146" s="41">
        <f ca="1">_xlfn.BETA.INV(RAND(),$I$12,$I$13)</f>
        <v>0.18893106700730247</v>
      </c>
      <c r="K1146" s="41">
        <f t="shared" ca="1" si="117"/>
        <v>0.68362339406064843</v>
      </c>
      <c r="L1146" s="41">
        <f t="shared" ca="1" si="117"/>
        <v>0.55446569678961644</v>
      </c>
      <c r="M1146" s="41">
        <f t="shared" ca="1" si="117"/>
        <v>0.44970990107620679</v>
      </c>
      <c r="N1146" s="41">
        <f t="shared" ca="1" si="117"/>
        <v>0.36474572962213059</v>
      </c>
      <c r="O1146" s="41">
        <f t="shared" ca="1" si="118"/>
        <v>0.29583392973826439</v>
      </c>
      <c r="P1146" s="41">
        <f t="shared" ca="1" si="118"/>
        <v>0.23994170973585074</v>
      </c>
      <c r="Q1146" s="41">
        <f t="shared" ca="1" si="118"/>
        <v>0.19460926649590002</v>
      </c>
      <c r="R1146" s="41">
        <f t="shared" ca="1" si="118"/>
        <v>0.15784153012732116</v>
      </c>
      <c r="S1146" s="41">
        <f t="shared" ca="1" si="122"/>
        <v>0.12802036142230108</v>
      </c>
      <c r="T1146" s="41">
        <f t="shared" ca="1" si="120"/>
        <v>0.10383333794012525</v>
      </c>
      <c r="U1146" s="41">
        <f t="shared" ca="1" si="120"/>
        <v>8.4215994612167555E-2</v>
      </c>
      <c r="V1146" s="41">
        <f t="shared" ca="1" si="120"/>
        <v>6.8304976891009506E-2</v>
      </c>
      <c r="W1146" s="41">
        <f t="shared" ca="1" si="123"/>
        <v>5.5400044725081941E-2</v>
      </c>
      <c r="X1146" s="41">
        <f t="shared" ca="1" si="123"/>
        <v>4.4933255162919933E-2</v>
      </c>
      <c r="Y1146" s="41">
        <f t="shared" ca="1" si="123"/>
        <v>3.6443967320878089E-2</v>
      </c>
      <c r="Z1146" s="41">
        <f t="shared" ca="1" si="123"/>
        <v>2.9558569688965329E-2</v>
      </c>
      <c r="AA1146" s="41">
        <f t="shared" ca="1" si="123"/>
        <v>2.3974037578419399E-2</v>
      </c>
      <c r="AB1146" s="41">
        <f t="shared" ca="1" si="123"/>
        <v>1.9444597078255459E-2</v>
      </c>
      <c r="AC1146" s="41">
        <f t="shared" ca="1" si="123"/>
        <v>1.5770908604733576E-2</v>
      </c>
      <c r="AD1146" s="41">
        <f t="shared" ca="1" si="119"/>
        <v>1.2791294014366614E-2</v>
      </c>
      <c r="AE1146" s="41">
        <f t="shared" ca="1" si="119"/>
        <v>1.037462118782821E-2</v>
      </c>
      <c r="AF1146" s="41">
        <f t="shared" ca="1" si="119"/>
        <v>8.4145329370152559E-3</v>
      </c>
      <c r="AG1146" s="41">
        <f t="shared" ca="1" si="119"/>
        <v>6.8247662508568738E-3</v>
      </c>
      <c r="AH1146" s="41">
        <f t="shared" ca="1" si="119"/>
        <v>5.5353558810070577E-3</v>
      </c>
    </row>
    <row r="1147" spans="8:34" x14ac:dyDescent="0.25">
      <c r="H1147" s="41">
        <v>1130</v>
      </c>
      <c r="I1147" s="41">
        <f ca="1">_xlfn.BETA.INV(RAND(),$I$10,$I$11)</f>
        <v>6.7498565222923548E-4</v>
      </c>
      <c r="J1147" s="41">
        <f ca="1">_xlfn.BETA.INV(RAND(),$I$12,$I$13)</f>
        <v>0.98721020967066675</v>
      </c>
      <c r="K1147" s="41">
        <f t="shared" ca="1" si="117"/>
        <v>8.632924967320173E-6</v>
      </c>
      <c r="L1147" s="41">
        <f t="shared" ca="1" si="117"/>
        <v>1.104133002608911E-7</v>
      </c>
      <c r="M1147" s="41">
        <f t="shared" ca="1" si="117"/>
        <v>1.4121629599065135E-9</v>
      </c>
      <c r="N1147" s="41">
        <f t="shared" ca="1" si="117"/>
        <v>1.8061268168054943E-11</v>
      </c>
      <c r="O1147" s="41">
        <f t="shared" ca="1" si="118"/>
        <v>2.3099983295128361E-13</v>
      </c>
      <c r="P1147" s="41">
        <f t="shared" ca="1" si="118"/>
        <v>2.9544394295579228E-15</v>
      </c>
      <c r="Q1147" s="41">
        <f t="shared" ca="1" si="118"/>
        <v>3.7786660844760763E-17</v>
      </c>
      <c r="R1147" s="41">
        <f t="shared" ca="1" si="118"/>
        <v>4.8328346945011665E-19</v>
      </c>
      <c r="S1147" s="41">
        <f t="shared" ca="1" si="122"/>
        <v>6.1810942438997232E-21</v>
      </c>
      <c r="T1147" s="41">
        <f t="shared" ca="1" si="120"/>
        <v>7.9054899385326098E-23</v>
      </c>
      <c r="U1147" s="41">
        <f t="shared" ca="1" si="120"/>
        <v>1.0110955876448568E-24</v>
      </c>
      <c r="V1147" s="41">
        <f t="shared" ca="1" si="120"/>
        <v>1.293170056889171E-26</v>
      </c>
      <c r="W1147" s="41">
        <f t="shared" ca="1" si="123"/>
        <v>1.6539373887784446E-28</v>
      </c>
      <c r="X1147" s="41">
        <f t="shared" ca="1" si="123"/>
        <v>2.115351242032124E-30</v>
      </c>
      <c r="Y1147" s="41">
        <f t="shared" ca="1" si="123"/>
        <v>2.7054898858485539E-32</v>
      </c>
      <c r="Z1147" s="41">
        <f t="shared" ca="1" si="123"/>
        <v>3.4602648378134755E-34</v>
      </c>
      <c r="AA1147" s="41">
        <f t="shared" ca="1" si="123"/>
        <v>4.4256061759598683E-36</v>
      </c>
      <c r="AB1147" s="41">
        <f t="shared" ca="1" si="123"/>
        <v>5.6602575070729018E-38</v>
      </c>
      <c r="AC1147" s="41">
        <f t="shared" ca="1" si="123"/>
        <v>7.2393506725496935E-40</v>
      </c>
      <c r="AD1147" s="41">
        <f t="shared" ca="1" si="119"/>
        <v>9.2589777222428229E-42</v>
      </c>
      <c r="AE1147" s="41">
        <f t="shared" ca="1" si="119"/>
        <v>1.1842038373145325E-43</v>
      </c>
      <c r="AF1147" s="41">
        <f t="shared" ca="1" si="119"/>
        <v>1.5145718786444732E-45</v>
      </c>
      <c r="AG1147" s="41">
        <f t="shared" ca="1" si="119"/>
        <v>1.9371056766567177E-47</v>
      </c>
      <c r="AH1147" s="41">
        <f t="shared" ca="1" si="119"/>
        <v>2.4775175450200634E-49</v>
      </c>
    </row>
    <row r="1148" spans="8:34" x14ac:dyDescent="0.25">
      <c r="H1148" s="41">
        <v>1131</v>
      </c>
      <c r="I1148" s="41">
        <f ca="1">_xlfn.BETA.INV(RAND(),$I$10,$I$11)</f>
        <v>0.89952316147702349</v>
      </c>
      <c r="J1148" s="41">
        <f ca="1">_xlfn.BETA.INV(RAND(),$I$12,$I$13)</f>
        <v>0.4329361377711729</v>
      </c>
      <c r="K1148" s="41">
        <f t="shared" ca="1" si="117"/>
        <v>0.51008707811144582</v>
      </c>
      <c r="L1148" s="41">
        <f t="shared" ca="1" si="117"/>
        <v>0.2892519485868939</v>
      </c>
      <c r="M1148" s="41">
        <f t="shared" ca="1" si="117"/>
        <v>0.16402432712289819</v>
      </c>
      <c r="N1148" s="41">
        <f t="shared" ca="1" si="117"/>
        <v>9.3012268437795212E-2</v>
      </c>
      <c r="O1148" s="41">
        <f t="shared" ca="1" si="118"/>
        <v>5.2743896175000589E-2</v>
      </c>
      <c r="P1148" s="41">
        <f t="shared" ca="1" si="118"/>
        <v>2.9909157473992098E-2</v>
      </c>
      <c r="Q1148" s="41">
        <f t="shared" ca="1" si="118"/>
        <v>1.6960402353212146E-2</v>
      </c>
      <c r="R1148" s="41">
        <f t="shared" ca="1" si="118"/>
        <v>9.6176312633673693E-3</v>
      </c>
      <c r="S1148" s="41">
        <f t="shared" ca="1" si="122"/>
        <v>5.4538111296978135E-3</v>
      </c>
      <c r="T1148" s="41">
        <f t="shared" ca="1" si="120"/>
        <v>3.0926592030730052E-3</v>
      </c>
      <c r="U1148" s="41">
        <f t="shared" ca="1" si="120"/>
        <v>1.7537352722521047E-3</v>
      </c>
      <c r="V1148" s="41">
        <f t="shared" ca="1" si="120"/>
        <v>9.9447989681020221E-4</v>
      </c>
      <c r="W1148" s="41">
        <f t="shared" ca="1" si="123"/>
        <v>5.6393361119411872E-4</v>
      </c>
      <c r="X1148" s="41">
        <f t="shared" ca="1" si="123"/>
        <v>3.1978637160438671E-4</v>
      </c>
      <c r="Y1148" s="41">
        <f t="shared" ca="1" si="123"/>
        <v>1.8133929497012643E-4</v>
      </c>
      <c r="Z1148" s="41">
        <f t="shared" ca="1" si="123"/>
        <v>1.0283096097961242E-4</v>
      </c>
      <c r="AA1148" s="41">
        <f t="shared" ca="1" si="123"/>
        <v>5.831172188980083E-5</v>
      </c>
      <c r="AB1148" s="41">
        <f t="shared" ca="1" si="123"/>
        <v>3.3066470228043703E-5</v>
      </c>
      <c r="AC1148" s="41">
        <f t="shared" ca="1" si="123"/>
        <v>1.8750800317788984E-5</v>
      </c>
      <c r="AD1148" s="41">
        <f t="shared" ca="1" si="119"/>
        <v>1.0632901248086943E-5</v>
      </c>
      <c r="AE1148" s="41">
        <f t="shared" ca="1" si="119"/>
        <v>6.0295340484378977E-6</v>
      </c>
      <c r="AF1148" s="41">
        <f t="shared" ca="1" si="119"/>
        <v>3.4191308649474103E-6</v>
      </c>
      <c r="AG1148" s="41">
        <f t="shared" ca="1" si="119"/>
        <v>1.9388655537428687E-6</v>
      </c>
      <c r="AH1148" s="41">
        <f t="shared" ca="1" si="119"/>
        <v>1.0994605892478648E-6</v>
      </c>
    </row>
    <row r="1149" spans="8:34" x14ac:dyDescent="0.25">
      <c r="H1149" s="41">
        <v>1132</v>
      </c>
      <c r="I1149" s="41">
        <f ca="1">_xlfn.BETA.INV(RAND(),$I$10,$I$11)</f>
        <v>0.24729120187420162</v>
      </c>
      <c r="J1149" s="41">
        <f ca="1">_xlfn.BETA.INV(RAND(),$I$12,$I$13)</f>
        <v>0.10348924961388067</v>
      </c>
      <c r="K1149" s="41">
        <f t="shared" ca="1" si="117"/>
        <v>0.22169922095612582</v>
      </c>
      <c r="L1149" s="41">
        <f t="shared" ca="1" si="117"/>
        <v>0.19875573493939444</v>
      </c>
      <c r="M1149" s="41">
        <f t="shared" ca="1" si="117"/>
        <v>0.17818665307406117</v>
      </c>
      <c r="N1149" s="41">
        <f t="shared" ca="1" si="117"/>
        <v>0.15974625005621768</v>
      </c>
      <c r="O1149" s="41">
        <f t="shared" ca="1" si="118"/>
        <v>0.14321423050926838</v>
      </c>
      <c r="P1149" s="41">
        <f t="shared" ca="1" si="118"/>
        <v>0.12839309725983486</v>
      </c>
      <c r="Q1149" s="41">
        <f t="shared" ca="1" si="118"/>
        <v>0.11510579196881257</v>
      </c>
      <c r="R1149" s="41">
        <f t="shared" ca="1" si="118"/>
        <v>0.1031935799317487</v>
      </c>
      <c r="S1149" s="41">
        <f t="shared" ca="1" si="122"/>
        <v>9.2514153779642005E-2</v>
      </c>
      <c r="T1149" s="41">
        <f t="shared" ca="1" si="120"/>
        <v>8.2939933426323692E-2</v>
      </c>
      <c r="U1149" s="41">
        <f t="shared" ca="1" si="120"/>
        <v>7.4356541953008254E-2</v>
      </c>
      <c r="V1149" s="41">
        <f t="shared" ca="1" si="120"/>
        <v>6.6661439222408386E-2</v>
      </c>
      <c r="W1149" s="41">
        <f t="shared" ca="1" si="123"/>
        <v>5.9762696899100028E-2</v>
      </c>
      <c r="X1149" s="41">
        <f t="shared" ca="1" si="123"/>
        <v>5.3577900242110385E-2</v>
      </c>
      <c r="Y1149" s="41">
        <f t="shared" ca="1" si="123"/>
        <v>4.8033163550167027E-2</v>
      </c>
      <c r="Z1149" s="41">
        <f t="shared" ca="1" si="123"/>
        <v>4.3062247497779434E-2</v>
      </c>
      <c r="AA1149" s="41">
        <f t="shared" ca="1" si="123"/>
        <v>3.8605767817547029E-2</v>
      </c>
      <c r="AB1149" s="41">
        <f t="shared" ca="1" si="123"/>
        <v>3.4610485875341386E-2</v>
      </c>
      <c r="AC1149" s="41">
        <f t="shared" ca="1" si="123"/>
        <v>3.1028672663330495E-2</v>
      </c>
      <c r="AD1149" s="41">
        <f t="shared" ca="1" si="119"/>
        <v>2.7817538612887684E-2</v>
      </c>
      <c r="AE1149" s="41">
        <f t="shared" ca="1" si="119"/>
        <v>2.4938722415734787E-2</v>
      </c>
      <c r="AF1149" s="41">
        <f t="shared" ca="1" si="119"/>
        <v>2.2357832746601532E-2</v>
      </c>
      <c r="AG1149" s="41">
        <f t="shared" ca="1" si="119"/>
        <v>2.0044037412663092E-2</v>
      </c>
      <c r="AH1149" s="41">
        <f t="shared" ca="1" si="119"/>
        <v>1.796969502159404E-2</v>
      </c>
    </row>
    <row r="1150" spans="8:34" x14ac:dyDescent="0.25">
      <c r="H1150" s="41">
        <v>1133</v>
      </c>
      <c r="I1150" s="41">
        <f ca="1">_xlfn.BETA.INV(RAND(),$I$10,$I$11)</f>
        <v>4.1517761992873898E-3</v>
      </c>
      <c r="J1150" s="41">
        <f ca="1">_xlfn.BETA.INV(RAND(),$I$12,$I$13)</f>
        <v>0.47639081175597475</v>
      </c>
      <c r="K1150" s="41">
        <f t="shared" ca="1" si="117"/>
        <v>2.1739081654797345E-3</v>
      </c>
      <c r="L1150" s="41">
        <f t="shared" ca="1" si="117"/>
        <v>1.1382782898439021E-3</v>
      </c>
      <c r="M1150" s="41">
        <f t="shared" ca="1" si="117"/>
        <v>5.9601297134096289E-4</v>
      </c>
      <c r="N1150" s="41">
        <f t="shared" ca="1" si="117"/>
        <v>3.1207786810675105E-4</v>
      </c>
      <c r="O1150" s="41">
        <f t="shared" ca="1" si="118"/>
        <v>1.6340683918830188E-4</v>
      </c>
      <c r="P1150" s="41">
        <f t="shared" ca="1" si="118"/>
        <v>8.5561322420908727E-5</v>
      </c>
      <c r="Q1150" s="41">
        <f t="shared" ca="1" si="118"/>
        <v>4.4800694577897339E-5</v>
      </c>
      <c r="R1150" s="41">
        <f t="shared" ca="1" si="118"/>
        <v>2.3458055320701326E-5</v>
      </c>
      <c r="S1150" s="41">
        <f t="shared" ca="1" si="122"/>
        <v>1.228285330425586E-5</v>
      </c>
      <c r="T1150" s="41">
        <f t="shared" ca="1" si="120"/>
        <v>6.4314148479618543E-6</v>
      </c>
      <c r="U1150" s="41">
        <f t="shared" ca="1" si="120"/>
        <v>3.3675479078018778E-6</v>
      </c>
      <c r="V1150" s="41">
        <f t="shared" ca="1" si="120"/>
        <v>1.7632790263770066E-6</v>
      </c>
      <c r="W1150" s="41">
        <f t="shared" ca="1" si="123"/>
        <v>9.2326909964897965E-7</v>
      </c>
      <c r="X1150" s="41">
        <f t="shared" ca="1" si="123"/>
        <v>4.8343218379799425E-7</v>
      </c>
      <c r="Y1150" s="41">
        <f t="shared" ca="1" si="123"/>
        <v>2.5312953332950422E-7</v>
      </c>
      <c r="Z1150" s="41">
        <f t="shared" ca="1" si="123"/>
        <v>1.3254094946725063E-7</v>
      </c>
      <c r="AA1150" s="41">
        <f t="shared" ca="1" si="123"/>
        <v>6.9399658959639482E-8</v>
      </c>
      <c r="AB1150" s="41">
        <f t="shared" ca="1" si="123"/>
        <v>3.633829909226903E-8</v>
      </c>
      <c r="AC1150" s="41">
        <f t="shared" ca="1" si="123"/>
        <v>1.9027067289871586E-8</v>
      </c>
      <c r="AD1150" s="41">
        <f t="shared" ca="1" si="119"/>
        <v>9.9627472583141058E-9</v>
      </c>
      <c r="AE1150" s="41">
        <f t="shared" ca="1" si="119"/>
        <v>5.2165860046062372E-9</v>
      </c>
      <c r="AF1150" s="41">
        <f t="shared" ca="1" si="119"/>
        <v>2.7314523632770148E-9</v>
      </c>
      <c r="AG1150" s="41">
        <f t="shared" ca="1" si="119"/>
        <v>1.4302135546627022E-9</v>
      </c>
      <c r="AH1150" s="41">
        <f t="shared" ca="1" si="119"/>
        <v>7.4887295837253928E-10</v>
      </c>
    </row>
    <row r="1151" spans="8:34" x14ac:dyDescent="0.25">
      <c r="H1151" s="41">
        <v>1134</v>
      </c>
      <c r="I1151" s="41">
        <f ca="1">_xlfn.BETA.INV(RAND(),$I$10,$I$11)</f>
        <v>0.99945007118571338</v>
      </c>
      <c r="J1151" s="41">
        <f ca="1">_xlfn.BETA.INV(RAND(),$I$12,$I$13)</f>
        <v>0.25824934827401524</v>
      </c>
      <c r="K1151" s="41">
        <f t="shared" ca="1" si="117"/>
        <v>0.7413427416695848</v>
      </c>
      <c r="L1151" s="41">
        <f t="shared" ca="1" si="117"/>
        <v>0.54989146178574277</v>
      </c>
      <c r="M1151" s="41">
        <f t="shared" ca="1" si="117"/>
        <v>0.40788235015812918</v>
      </c>
      <c r="N1151" s="41">
        <f t="shared" ca="1" si="117"/>
        <v>0.30254699905731863</v>
      </c>
      <c r="O1151" s="41">
        <f t="shared" ca="1" si="118"/>
        <v>0.22441443372850697</v>
      </c>
      <c r="P1151" s="41">
        <f t="shared" ca="1" si="118"/>
        <v>0.16645955247483787</v>
      </c>
      <c r="Q1151" s="41">
        <f t="shared" ca="1" si="118"/>
        <v>0.12347148153422674</v>
      </c>
      <c r="R1151" s="41">
        <f t="shared" ca="1" si="118"/>
        <v>9.1585051897585576E-2</v>
      </c>
      <c r="S1151" s="41">
        <f t="shared" ca="1" si="122"/>
        <v>6.7933271933392242E-2</v>
      </c>
      <c r="T1151" s="41">
        <f t="shared" ca="1" si="120"/>
        <v>5.0389548730472244E-2</v>
      </c>
      <c r="U1151" s="41">
        <f t="shared" ca="1" si="120"/>
        <v>3.7376480611006055E-2</v>
      </c>
      <c r="V1151" s="41">
        <f t="shared" ca="1" si="120"/>
        <v>2.7724028852437372E-2</v>
      </c>
      <c r="W1151" s="41">
        <f t="shared" ca="1" si="123"/>
        <v>2.0564316469765424E-2</v>
      </c>
      <c r="X1151" s="41">
        <f t="shared" ca="1" si="123"/>
        <v>1.5253595143747904E-2</v>
      </c>
      <c r="Y1151" s="41">
        <f t="shared" ca="1" si="123"/>
        <v>1.1314364139039324E-2</v>
      </c>
      <c r="Z1151" s="41">
        <f t="shared" ca="1" si="123"/>
        <v>8.3924369739975281E-3</v>
      </c>
      <c r="AA1151" s="41">
        <f t="shared" ca="1" si="123"/>
        <v>6.2250955950319186E-3</v>
      </c>
      <c r="AB1151" s="41">
        <f t="shared" ca="1" si="123"/>
        <v>4.6174687146714822E-3</v>
      </c>
      <c r="AC1151" s="41">
        <f t="shared" ca="1" si="123"/>
        <v>3.4250104284319167E-3</v>
      </c>
      <c r="AD1151" s="41">
        <f t="shared" ca="1" si="119"/>
        <v>2.5405037174576683E-3</v>
      </c>
      <c r="AE1151" s="41">
        <f t="shared" ca="1" si="119"/>
        <v>1.8844202881365126E-3</v>
      </c>
      <c r="AF1151" s="41">
        <f t="shared" ca="1" si="119"/>
        <v>1.3977699768509262E-3</v>
      </c>
      <c r="AG1151" s="41">
        <f t="shared" ca="1" si="119"/>
        <v>1.0367967912921891E-3</v>
      </c>
      <c r="AH1151" s="41">
        <f t="shared" ca="1" si="119"/>
        <v>7.6904469564839108E-4</v>
      </c>
    </row>
    <row r="1152" spans="8:34" x14ac:dyDescent="0.25">
      <c r="H1152" s="41">
        <v>1135</v>
      </c>
      <c r="I1152" s="41">
        <f ca="1">_xlfn.BETA.INV(RAND(),$I$10,$I$11)</f>
        <v>0.95460197317089934</v>
      </c>
      <c r="J1152" s="41">
        <f ca="1">_xlfn.BETA.INV(RAND(),$I$12,$I$13)</f>
        <v>0.99752224939274337</v>
      </c>
      <c r="K1152" s="41">
        <f t="shared" ca="1" si="117"/>
        <v>2.3652656187125773E-3</v>
      </c>
      <c r="L1152" s="41">
        <f t="shared" ca="1" si="117"/>
        <v>5.8605383230883289E-6</v>
      </c>
      <c r="M1152" s="41">
        <f t="shared" ca="1" si="117"/>
        <v>1.4520952388882886E-8</v>
      </c>
      <c r="N1152" s="41">
        <f t="shared" ca="1" si="117"/>
        <v>3.5979298599499256E-11</v>
      </c>
      <c r="O1152" s="41">
        <f t="shared" ca="1" si="118"/>
        <v>8.9147728953577065E-14</v>
      </c>
      <c r="P1152" s="41">
        <f t="shared" ca="1" si="118"/>
        <v>2.2088583955027546E-16</v>
      </c>
      <c r="Q1152" s="41">
        <f t="shared" ca="1" si="118"/>
        <v>5.4730002308008664E-19</v>
      </c>
      <c r="R1152" s="41">
        <f t="shared" ca="1" si="118"/>
        <v>1.3560729645382548E-21</v>
      </c>
      <c r="S1152" s="41">
        <f t="shared" ca="1" si="122"/>
        <v>3.360010611368966E-24</v>
      </c>
      <c r="T1152" s="41">
        <f t="shared" ca="1" si="120"/>
        <v>8.3252683327081901E-27</v>
      </c>
      <c r="U1152" s="41">
        <f t="shared" ca="1" si="120"/>
        <v>2.0627938666942149E-29</v>
      </c>
      <c r="V1152" s="41">
        <f t="shared" ca="1" si="120"/>
        <v>5.1110887558468536E-32</v>
      </c>
      <c r="W1152" s="41">
        <f t="shared" ca="1" si="123"/>
        <v>1.2664003268542097E-34</v>
      </c>
      <c r="X1152" s="41">
        <f t="shared" ca="1" si="123"/>
        <v>3.1378241788930193E-37</v>
      </c>
      <c r="Y1152" s="41">
        <f t="shared" ca="1" si="123"/>
        <v>7.7747457647167291E-40</v>
      </c>
      <c r="Z1152" s="41">
        <f t="shared" ca="1" si="123"/>
        <v>1.9263881039792825E-42</v>
      </c>
      <c r="AA1152" s="41">
        <f t="shared" ca="1" si="123"/>
        <v>4.773109294446624E-45</v>
      </c>
      <c r="AB1152" s="41">
        <f t="shared" ca="1" si="123"/>
        <v>1.182657445281741E-47</v>
      </c>
      <c r="AC1152" s="41">
        <f t="shared" ca="1" si="123"/>
        <v>2.9303302032234142E-50</v>
      </c>
      <c r="AD1152" s="41">
        <f t="shared" ca="1" si="119"/>
        <v>7.2606274404992728E-53</v>
      </c>
      <c r="AE1152" s="41">
        <f t="shared" ca="1" si="119"/>
        <v>1.7990024049761259E-55</v>
      </c>
      <c r="AF1152" s="41">
        <f t="shared" ca="1" si="119"/>
        <v>4.4574793013857419E-58</v>
      </c>
      <c r="AG1152" s="41">
        <f t="shared" ca="1" si="119"/>
        <v>1.1044522045842403E-60</v>
      </c>
      <c r="AH1152" s="41">
        <f t="shared" ca="1" si="119"/>
        <v>2.7365571205945305E-63</v>
      </c>
    </row>
    <row r="1153" spans="8:34" x14ac:dyDescent="0.25">
      <c r="H1153" s="41">
        <v>1136</v>
      </c>
      <c r="I1153" s="41">
        <f ca="1">_xlfn.BETA.INV(RAND(),$I$10,$I$11)</f>
        <v>7.9319770569538529E-3</v>
      </c>
      <c r="J1153" s="41">
        <f ca="1">_xlfn.BETA.INV(RAND(),$I$12,$I$13)</f>
        <v>0.77952274436726199</v>
      </c>
      <c r="K1153" s="41">
        <f t="shared" ca="1" si="117"/>
        <v>1.7488205332590275E-3</v>
      </c>
      <c r="L1153" s="41">
        <f t="shared" ca="1" si="117"/>
        <v>3.8557515176713183E-4</v>
      </c>
      <c r="M1153" s="41">
        <f t="shared" ca="1" si="117"/>
        <v>8.5010551301793673E-5</v>
      </c>
      <c r="N1153" s="41">
        <f t="shared" ca="1" si="117"/>
        <v>1.8742893050845555E-5</v>
      </c>
      <c r="O1153" s="41">
        <f t="shared" ca="1" si="118"/>
        <v>4.1323816224683449E-6</v>
      </c>
      <c r="P1153" s="41">
        <f t="shared" ca="1" si="118"/>
        <v>9.110961593489818E-7</v>
      </c>
      <c r="Q1153" s="41">
        <f t="shared" ca="1" si="118"/>
        <v>2.0087598083079126E-7</v>
      </c>
      <c r="R1153" s="41">
        <f t="shared" ca="1" si="118"/>
        <v>4.4288584976107348E-8</v>
      </c>
      <c r="S1153" s="41">
        <f t="shared" ca="1" si="122"/>
        <v>9.7646256713894603E-9</v>
      </c>
      <c r="T1153" s="41">
        <f t="shared" ca="1" si="120"/>
        <v>2.15287787030893E-9</v>
      </c>
      <c r="U1153" s="41">
        <f t="shared" ca="1" si="120"/>
        <v>4.7466060455816654E-10</v>
      </c>
      <c r="V1153" s="41">
        <f t="shared" ca="1" si="120"/>
        <v>1.0465186744996086E-10</v>
      </c>
      <c r="W1153" s="41">
        <f t="shared" ca="1" si="123"/>
        <v>2.3073356532208439E-11</v>
      </c>
      <c r="X1153" s="41">
        <f t="shared" ca="1" si="123"/>
        <v>5.0871503264570245E-12</v>
      </c>
      <c r="Y1153" s="41">
        <f t="shared" ca="1" si="123"/>
        <v>1.1216009429684322E-12</v>
      </c>
      <c r="Z1153" s="41">
        <f t="shared" ca="1" si="123"/>
        <v>2.4728749782077104E-13</v>
      </c>
      <c r="AA1153" s="41">
        <f t="shared" ca="1" si="123"/>
        <v>5.4521268871810276E-14</v>
      </c>
      <c r="AB1153" s="41">
        <f t="shared" ca="1" si="123"/>
        <v>1.2020699734471357E-14</v>
      </c>
      <c r="AC1153" s="41">
        <f t="shared" ca="1" si="123"/>
        <v>2.6502908882414269E-15</v>
      </c>
      <c r="AD1153" s="41">
        <f t="shared" ca="1" si="119"/>
        <v>5.8432886166792143E-16</v>
      </c>
      <c r="AE1153" s="41">
        <f t="shared" ca="1" si="119"/>
        <v>1.2883122380754515E-16</v>
      </c>
      <c r="AF1153" s="41">
        <f t="shared" ca="1" si="119"/>
        <v>2.8404354664894613E-17</v>
      </c>
      <c r="AG1153" s="41">
        <f t="shared" ca="1" si="119"/>
        <v>6.2625141645349235E-18</v>
      </c>
      <c r="AH1153" s="41">
        <f t="shared" ca="1" si="119"/>
        <v>1.3807419363578093E-18</v>
      </c>
    </row>
    <row r="1154" spans="8:34" x14ac:dyDescent="0.25">
      <c r="H1154" s="41">
        <v>1137</v>
      </c>
      <c r="I1154" s="41">
        <f ca="1">_xlfn.BETA.INV(RAND(),$I$10,$I$11)</f>
        <v>0.30714019574984458</v>
      </c>
      <c r="J1154" s="41">
        <f ca="1">_xlfn.BETA.INV(RAND(),$I$12,$I$13)</f>
        <v>0.58347298744047071</v>
      </c>
      <c r="K1154" s="41">
        <f t="shared" ca="1" si="117"/>
        <v>0.1279321881726318</v>
      </c>
      <c r="L1154" s="41">
        <f t="shared" ca="1" si="117"/>
        <v>5.3287212149749873E-2</v>
      </c>
      <c r="M1154" s="41">
        <f t="shared" ca="1" si="117"/>
        <v>2.2195563284361165E-2</v>
      </c>
      <c r="N1154" s="41">
        <f t="shared" ca="1" si="117"/>
        <v>9.2450516669109299E-3</v>
      </c>
      <c r="O1154" s="41">
        <f t="shared" ca="1" si="118"/>
        <v>3.8508137517769062E-3</v>
      </c>
      <c r="P1154" s="41">
        <f t="shared" ca="1" si="118"/>
        <v>1.6039679479507875E-3</v>
      </c>
      <c r="Q1154" s="41">
        <f t="shared" ca="1" si="118"/>
        <v>6.6809597760118008E-4</v>
      </c>
      <c r="R1154" s="41">
        <f t="shared" ca="1" si="118"/>
        <v>2.7828002165325769E-4</v>
      </c>
      <c r="S1154" s="41">
        <f t="shared" ca="1" si="122"/>
        <v>1.1591114607423255E-4</v>
      </c>
      <c r="T1154" s="41">
        <f t="shared" ca="1" si="120"/>
        <v>4.8280123396651301E-5</v>
      </c>
      <c r="U1154" s="41">
        <f t="shared" ca="1" si="120"/>
        <v>2.0109975564412599E-5</v>
      </c>
      <c r="V1154" s="41">
        <f t="shared" ca="1" si="120"/>
        <v>8.3763480444899137E-6</v>
      </c>
      <c r="W1154" s="41">
        <f t="shared" ca="1" si="123"/>
        <v>3.4889752271302389E-6</v>
      </c>
      <c r="X1154" s="41">
        <f t="shared" ca="1" si="123"/>
        <v>1.4532524282507636E-6</v>
      </c>
      <c r="Y1154" s="41">
        <f t="shared" ca="1" si="123"/>
        <v>6.0531889243417223E-7</v>
      </c>
      <c r="Z1154" s="41">
        <f t="shared" ca="1" si="123"/>
        <v>2.5213166991144878E-7</v>
      </c>
      <c r="AA1154" s="41">
        <f t="shared" ca="1" si="123"/>
        <v>1.0501965123986112E-7</v>
      </c>
      <c r="AB1154" s="41">
        <f t="shared" ca="1" si="123"/>
        <v>4.3743521590983014E-8</v>
      </c>
      <c r="AC1154" s="41">
        <f t="shared" ca="1" si="123"/>
        <v>1.8220358367125426E-8</v>
      </c>
      <c r="AD1154" s="41">
        <f t="shared" ca="1" si="119"/>
        <v>7.5892714384227758E-9</v>
      </c>
      <c r="AE1154" s="41">
        <f t="shared" ca="1" si="119"/>
        <v>3.1611365597496009E-9</v>
      </c>
      <c r="AF1154" s="41">
        <f t="shared" ca="1" si="119"/>
        <v>1.3166987675252089E-9</v>
      </c>
      <c r="AG1154" s="41">
        <f t="shared" ca="1" si="119"/>
        <v>5.4844060407808945E-10</v>
      </c>
      <c r="AH1154" s="41">
        <f t="shared" ca="1" si="119"/>
        <v>2.2844032638299019E-10</v>
      </c>
    </row>
    <row r="1155" spans="8:34" x14ac:dyDescent="0.25">
      <c r="H1155" s="41">
        <v>1138</v>
      </c>
      <c r="I1155" s="41">
        <f ca="1">_xlfn.BETA.INV(RAND(),$I$10,$I$11)</f>
        <v>0.73838434749867554</v>
      </c>
      <c r="J1155" s="41">
        <f ca="1">_xlfn.BETA.INV(RAND(),$I$12,$I$13)</f>
        <v>0.98847338273602281</v>
      </c>
      <c r="K1155" s="41">
        <f t="shared" ca="1" si="117"/>
        <v>8.5110737673287657E-3</v>
      </c>
      <c r="L1155" s="41">
        <f t="shared" ca="1" si="117"/>
        <v>9.8103889821475149E-5</v>
      </c>
      <c r="M1155" s="41">
        <f t="shared" ca="1" si="117"/>
        <v>1.1308059900795317E-6</v>
      </c>
      <c r="N1155" s="41">
        <f t="shared" ca="1" si="117"/>
        <v>1.3034367847459548E-8</v>
      </c>
      <c r="O1155" s="41">
        <f t="shared" ca="1" si="118"/>
        <v>1.5024216945555643E-10</v>
      </c>
      <c r="P1155" s="41">
        <f t="shared" ca="1" si="118"/>
        <v>1.7317839842238032E-12</v>
      </c>
      <c r="Q1155" s="41">
        <f t="shared" ca="1" si="118"/>
        <v>1.9961611170033293E-14</v>
      </c>
      <c r="R1155" s="41">
        <f t="shared" ca="1" si="118"/>
        <v>2.3008985192930566E-16</v>
      </c>
      <c r="S1155" s="41">
        <f t="shared" ca="1" si="122"/>
        <v>2.6521576595142902E-18</v>
      </c>
      <c r="T1155" s="41">
        <f t="shared" ca="1" si="120"/>
        <v>3.0570406264946753E-20</v>
      </c>
      <c r="U1155" s="41">
        <f t="shared" ca="1" si="120"/>
        <v>3.5237337262033176E-22</v>
      </c>
      <c r="V1155" s="41">
        <f t="shared" ca="1" si="120"/>
        <v>4.0616730002113829E-24</v>
      </c>
      <c r="W1155" s="41">
        <f t="shared" ca="1" si="123"/>
        <v>4.6817350124866559E-26</v>
      </c>
      <c r="X1155" s="41">
        <f t="shared" ca="1" si="123"/>
        <v>5.396456762029515E-28</v>
      </c>
      <c r="Y1155" s="41">
        <f t="shared" ca="1" si="123"/>
        <v>6.2202891677515863E-30</v>
      </c>
      <c r="Z1155" s="41">
        <f t="shared" ca="1" si="123"/>
        <v>7.1698892507935732E-32</v>
      </c>
      <c r="AA1155" s="41">
        <f t="shared" ca="1" si="123"/>
        <v>8.2644569219001683E-34</v>
      </c>
      <c r="AB1155" s="41">
        <f t="shared" ca="1" si="123"/>
        <v>9.5261231833370266E-36</v>
      </c>
      <c r="AC1155" s="41">
        <f t="shared" ca="1" si="123"/>
        <v>1.0980397594382593E-37</v>
      </c>
      <c r="AD1155" s="41">
        <f t="shared" ca="1" si="119"/>
        <v>1.2656684047674399E-39</v>
      </c>
      <c r="AE1155" s="41">
        <f t="shared" ca="1" si="119"/>
        <v>1.4588875284862844E-41</v>
      </c>
      <c r="AF1155" s="41">
        <f t="shared" ca="1" si="119"/>
        <v>1.6816038172051018E-43</v>
      </c>
      <c r="AG1155" s="41">
        <f t="shared" ca="1" si="119"/>
        <v>1.9383203590566273E-45</v>
      </c>
      <c r="AH1155" s="41">
        <f t="shared" ca="1" si="119"/>
        <v>2.2342276913820585E-47</v>
      </c>
    </row>
    <row r="1156" spans="8:34" x14ac:dyDescent="0.25">
      <c r="H1156" s="41">
        <v>1139</v>
      </c>
      <c r="I1156" s="41">
        <f ca="1">_xlfn.BETA.INV(RAND(),$I$10,$I$11)</f>
        <v>0.13429144510758692</v>
      </c>
      <c r="J1156" s="41">
        <f ca="1">_xlfn.BETA.INV(RAND(),$I$12,$I$13)</f>
        <v>0.98632431744044435</v>
      </c>
      <c r="K1156" s="41">
        <f t="shared" ca="1" si="117"/>
        <v>1.8365271737553509E-3</v>
      </c>
      <c r="L1156" s="41">
        <f t="shared" ca="1" si="117"/>
        <v>2.5115762640276074E-5</v>
      </c>
      <c r="M1156" s="41">
        <f t="shared" ca="1" si="117"/>
        <v>3.4347519710956281E-7</v>
      </c>
      <c r="N1156" s="41">
        <f t="shared" ca="1" si="117"/>
        <v>4.6972577627511861E-9</v>
      </c>
      <c r="O1156" s="41">
        <f t="shared" ca="1" si="118"/>
        <v>6.4238206063793772E-11</v>
      </c>
      <c r="P1156" s="41">
        <f t="shared" ca="1" si="118"/>
        <v>8.7850131432376623E-13</v>
      </c>
      <c r="Q1156" s="41">
        <f t="shared" ca="1" si="118"/>
        <v>1.2014105102844243E-14</v>
      </c>
      <c r="R1156" s="41">
        <f t="shared" ca="1" si="118"/>
        <v>1.6430108762363554E-16</v>
      </c>
      <c r="S1156" s="41">
        <f t="shared" ca="1" si="122"/>
        <v>2.2469295185305767E-18</v>
      </c>
      <c r="T1156" s="41">
        <f t="shared" ca="1" si="120"/>
        <v>3.0728294829119371E-20</v>
      </c>
      <c r="U1156" s="41">
        <f t="shared" ca="1" si="120"/>
        <v>4.2023040567947171E-22</v>
      </c>
      <c r="V1156" s="41">
        <f t="shared" ca="1" si="120"/>
        <v>5.7469376299457458E-24</v>
      </c>
      <c r="W1156" s="41">
        <f t="shared" ca="1" si="123"/>
        <v>7.8593294716703084E-26</v>
      </c>
      <c r="X1156" s="41">
        <f t="shared" ca="1" si="123"/>
        <v>1.0748169498552335E-27</v>
      </c>
      <c r="Y1156" s="41">
        <f t="shared" ca="1" si="123"/>
        <v>1.4698855415850012E-29</v>
      </c>
      <c r="Z1156" s="41">
        <f t="shared" ca="1" si="123"/>
        <v>2.010168806559701E-31</v>
      </c>
      <c r="AA1156" s="41">
        <f t="shared" ca="1" si="123"/>
        <v>2.749043048963129E-33</v>
      </c>
      <c r="AB1156" s="41">
        <f t="shared" ca="1" si="123"/>
        <v>3.7595040080172742E-35</v>
      </c>
      <c r="AC1156" s="41">
        <f t="shared" ca="1" si="123"/>
        <v>5.1413783395021388E-37</v>
      </c>
      <c r="AD1156" s="41">
        <f t="shared" ca="1" si="119"/>
        <v>7.0311858089606568E-39</v>
      </c>
      <c r="AE1156" s="41">
        <f t="shared" ca="1" si="119"/>
        <v>9.6156265140598418E-41</v>
      </c>
      <c r="AF1156" s="41">
        <f t="shared" ca="1" si="119"/>
        <v>1.3150025581752904E-42</v>
      </c>
      <c r="AG1156" s="41">
        <f t="shared" ca="1" si="119"/>
        <v>1.7983557550608878E-44</v>
      </c>
      <c r="AH1156" s="41">
        <f t="shared" ca="1" si="119"/>
        <v>2.4593742435362712E-46</v>
      </c>
    </row>
    <row r="1157" spans="8:34" x14ac:dyDescent="0.25">
      <c r="H1157" s="41">
        <v>1140</v>
      </c>
      <c r="I1157" s="41">
        <f ca="1">_xlfn.BETA.INV(RAND(),$I$10,$I$11)</f>
        <v>0.92951657576200797</v>
      </c>
      <c r="J1157" s="41">
        <f ca="1">_xlfn.BETA.INV(RAND(),$I$12,$I$13)</f>
        <v>2.4633613096562968E-2</v>
      </c>
      <c r="K1157" s="41">
        <f t="shared" ca="1" si="117"/>
        <v>0.90661922406784456</v>
      </c>
      <c r="L1157" s="41">
        <f t="shared" ca="1" si="117"/>
        <v>0.88428591687625113</v>
      </c>
      <c r="M1157" s="41">
        <f t="shared" ca="1" si="117"/>
        <v>0.86250275973318213</v>
      </c>
      <c r="N1157" s="41">
        <f t="shared" ca="1" si="117"/>
        <v>0.84125620045519711</v>
      </c>
      <c r="O1157" s="41">
        <f t="shared" ca="1" si="118"/>
        <v>0.82053302069809919</v>
      </c>
      <c r="P1157" s="41">
        <f t="shared" ca="1" si="118"/>
        <v>0.800320327733268</v>
      </c>
      <c r="Q1157" s="41">
        <f t="shared" ca="1" si="118"/>
        <v>0.78060554642657221</v>
      </c>
      <c r="R1157" s="41">
        <f t="shared" ca="1" si="118"/>
        <v>0.76137641141486889</v>
      </c>
      <c r="S1157" s="41">
        <f t="shared" ca="1" si="122"/>
        <v>0.74262095947522544</v>
      </c>
      <c r="T1157" s="41">
        <f t="shared" ca="1" si="120"/>
        <v>0.72432752208211437</v>
      </c>
      <c r="U1157" s="41">
        <f t="shared" ca="1" si="120"/>
        <v>0.70648471814795133</v>
      </c>
      <c r="V1157" s="41">
        <f t="shared" ca="1" si="120"/>
        <v>0.68908144694246043</v>
      </c>
      <c r="W1157" s="41">
        <f t="shared" ca="1" si="123"/>
        <v>0.67210688118646</v>
      </c>
      <c r="X1157" s="41">
        <f t="shared" ca="1" si="123"/>
        <v>0.65555046031577513</v>
      </c>
      <c r="Y1157" s="41">
        <f t="shared" ca="1" si="123"/>
        <v>0.63940188391108255</v>
      </c>
      <c r="Z1157" s="41">
        <f t="shared" ca="1" si="123"/>
        <v>0.62365110528960344</v>
      </c>
      <c r="AA1157" s="41">
        <f t="shared" ca="1" si="123"/>
        <v>0.60828832525465548</v>
      </c>
      <c r="AB1157" s="41">
        <f t="shared" ca="1" si="123"/>
        <v>0.593303985999176</v>
      </c>
      <c r="AC1157" s="41">
        <f t="shared" ca="1" si="123"/>
        <v>0.57868876515942369</v>
      </c>
      <c r="AD1157" s="41">
        <f t="shared" ca="1" si="119"/>
        <v>0.5644335700151587</v>
      </c>
      <c r="AE1157" s="41">
        <f t="shared" ca="1" si="119"/>
        <v>0.55052953183269349</v>
      </c>
      <c r="AF1157" s="41">
        <f t="shared" ca="1" si="119"/>
        <v>0.53696800034729497</v>
      </c>
      <c r="AG1157" s="41">
        <f t="shared" ca="1" si="119"/>
        <v>0.52374053838150447</v>
      </c>
      <c r="AH1157" s="41">
        <f t="shared" ca="1" si="119"/>
        <v>0.51083891659602898</v>
      </c>
    </row>
    <row r="1158" spans="8:34" x14ac:dyDescent="0.25">
      <c r="H1158" s="41">
        <v>1141</v>
      </c>
      <c r="I1158" s="41">
        <f ca="1">_xlfn.BETA.INV(RAND(),$I$10,$I$11)</f>
        <v>0.27185057482760816</v>
      </c>
      <c r="J1158" s="41">
        <f ca="1">_xlfn.BETA.INV(RAND(),$I$12,$I$13)</f>
        <v>0.94846170941837915</v>
      </c>
      <c r="K1158" s="41">
        <f t="shared" ca="1" si="117"/>
        <v>1.4010713920245931E-2</v>
      </c>
      <c r="L1158" s="41">
        <f t="shared" ca="1" si="117"/>
        <v>7.2208824527759496E-4</v>
      </c>
      <c r="M1158" s="41">
        <f t="shared" ca="1" si="117"/>
        <v>3.7215193810689396E-5</v>
      </c>
      <c r="N1158" s="41">
        <f t="shared" ca="1" si="117"/>
        <v>1.9180074726666481E-6</v>
      </c>
      <c r="O1158" s="41">
        <f t="shared" ca="1" si="118"/>
        <v>9.885082646401392E-8</v>
      </c>
      <c r="P1158" s="41">
        <f t="shared" ca="1" si="118"/>
        <v>5.0946026185357247E-9</v>
      </c>
      <c r="Q1158" s="41">
        <f t="shared" ca="1" si="118"/>
        <v>2.6256711015198064E-10</v>
      </c>
      <c r="R1158" s="41">
        <f t="shared" ca="1" si="118"/>
        <v>1.353226002018923E-11</v>
      </c>
      <c r="S1158" s="41">
        <f t="shared" ca="1" si="122"/>
        <v>6.97429549146563E-13</v>
      </c>
      <c r="T1158" s="41">
        <f t="shared" ca="1" si="120"/>
        <v>3.5944326764124379E-14</v>
      </c>
      <c r="U1158" s="41">
        <f t="shared" ca="1" si="120"/>
        <v>1.8525091575301735E-15</v>
      </c>
      <c r="V1158" s="41">
        <f t="shared" ca="1" si="120"/>
        <v>9.5475155265903722E-17</v>
      </c>
      <c r="W1158" s="41">
        <f t="shared" ca="1" si="123"/>
        <v>4.9206262954195138E-18</v>
      </c>
      <c r="X1158" s="41">
        <f t="shared" ca="1" si="123"/>
        <v>2.5360066785689541E-19</v>
      </c>
      <c r="Y1158" s="41">
        <f t="shared" ca="1" si="123"/>
        <v>1.307014491170179E-20</v>
      </c>
      <c r="Z1158" s="41">
        <f t="shared" ca="1" si="123"/>
        <v>6.7361292640318001E-22</v>
      </c>
      <c r="AA1158" s="41">
        <f t="shared" ca="1" si="123"/>
        <v>3.4716858740503072E-23</v>
      </c>
      <c r="AB1158" s="41">
        <f t="shared" ca="1" si="123"/>
        <v>1.7892475538491307E-24</v>
      </c>
      <c r="AC1158" s="41">
        <f t="shared" ca="1" si="123"/>
        <v>9.2214760352730802E-26</v>
      </c>
      <c r="AD1158" s="41">
        <f t="shared" ca="1" si="119"/>
        <v>4.7525911149735701E-27</v>
      </c>
      <c r="AE1158" s="41">
        <f t="shared" ca="1" si="119"/>
        <v>2.4494042189913729E-28</v>
      </c>
      <c r="AF1158" s="41">
        <f t="shared" ca="1" si="119"/>
        <v>1.2623810639022542E-29</v>
      </c>
      <c r="AG1158" s="41">
        <f t="shared" ca="1" si="119"/>
        <v>6.5060962096130059E-31</v>
      </c>
      <c r="AH1158" s="41">
        <f t="shared" ca="1" si="119"/>
        <v>3.3531307700301706E-32</v>
      </c>
    </row>
    <row r="1159" spans="8:34" x14ac:dyDescent="0.25">
      <c r="H1159" s="41">
        <v>1142</v>
      </c>
      <c r="I1159" s="41">
        <f ca="1">_xlfn.BETA.INV(RAND(),$I$10,$I$11)</f>
        <v>0.15105233447309574</v>
      </c>
      <c r="J1159" s="41">
        <f ca="1">_xlfn.BETA.INV(RAND(),$I$12,$I$13)</f>
        <v>1.6186780821858336E-2</v>
      </c>
      <c r="K1159" s="41">
        <f t="shared" ca="1" si="117"/>
        <v>0.14860728344234972</v>
      </c>
      <c r="L1159" s="41">
        <f t="shared" ca="1" si="117"/>
        <v>0.14620180991673662</v>
      </c>
      <c r="M1159" s="41">
        <f t="shared" ca="1" si="117"/>
        <v>0.14383527326385542</v>
      </c>
      <c r="N1159" s="41">
        <f t="shared" ca="1" si="117"/>
        <v>0.14150704322108129</v>
      </c>
      <c r="O1159" s="41">
        <f t="shared" ca="1" si="118"/>
        <v>0.13921649972771241</v>
      </c>
      <c r="P1159" s="41">
        <f t="shared" ca="1" si="118"/>
        <v>0.13696303275983365</v>
      </c>
      <c r="Q1159" s="41">
        <f t="shared" ca="1" si="118"/>
        <v>0.13474604216785321</v>
      </c>
      <c r="R1159" s="41">
        <f t="shared" ca="1" si="118"/>
        <v>0.13256493751666928</v>
      </c>
      <c r="S1159" s="41">
        <f t="shared" ca="1" si="122"/>
        <v>0.13041913792842363</v>
      </c>
      <c r="T1159" s="41">
        <f t="shared" ca="1" si="120"/>
        <v>0.12830807192780053</v>
      </c>
      <c r="U1159" s="41">
        <f t="shared" ca="1" si="120"/>
        <v>0.12623117728982999</v>
      </c>
      <c r="V1159" s="41">
        <f t="shared" ca="1" si="120"/>
        <v>0.12418790089015437</v>
      </c>
      <c r="W1159" s="41">
        <f t="shared" ca="1" si="123"/>
        <v>0.12217769855771879</v>
      </c>
      <c r="X1159" s="41">
        <f t="shared" ca="1" si="123"/>
        <v>0.12020003492984592</v>
      </c>
      <c r="Y1159" s="41">
        <f t="shared" ca="1" si="123"/>
        <v>0.11825438330965678</v>
      </c>
      <c r="Z1159" s="41">
        <f t="shared" ca="1" si="123"/>
        <v>0.11634022552579934</v>
      </c>
      <c r="AA1159" s="41">
        <f t="shared" ca="1" si="123"/>
        <v>0.11445705179444766</v>
      </c>
      <c r="AB1159" s="41">
        <f t="shared" ca="1" si="123"/>
        <v>0.11260436058353487</v>
      </c>
      <c r="AC1159" s="41">
        <f t="shared" ca="1" si="123"/>
        <v>0.11078165847918368</v>
      </c>
      <c r="AD1159" s="41">
        <f t="shared" ca="1" si="119"/>
        <v>0.10898846005429917</v>
      </c>
      <c r="AE1159" s="41">
        <f t="shared" ca="1" si="119"/>
        <v>0.10722428773928838</v>
      </c>
      <c r="AF1159" s="41">
        <f t="shared" ca="1" si="119"/>
        <v>0.10548867169487265</v>
      </c>
      <c r="AG1159" s="41">
        <f t="shared" ca="1" si="119"/>
        <v>0.10378114968695876</v>
      </c>
      <c r="AH1159" s="41">
        <f t="shared" ca="1" si="119"/>
        <v>0.1021012669635355</v>
      </c>
    </row>
    <row r="1160" spans="8:34" x14ac:dyDescent="0.25">
      <c r="H1160" s="41">
        <v>1143</v>
      </c>
      <c r="I1160" s="41">
        <f ca="1">_xlfn.BETA.INV(RAND(),$I$10,$I$11)</f>
        <v>0.15655368643588413</v>
      </c>
      <c r="J1160" s="41">
        <f ca="1">_xlfn.BETA.INV(RAND(),$I$12,$I$13)</f>
        <v>0.95672106274982505</v>
      </c>
      <c r="K1160" s="41">
        <f t="shared" ca="1" si="117"/>
        <v>6.7754771715421947E-3</v>
      </c>
      <c r="L1160" s="41">
        <f t="shared" ca="1" si="117"/>
        <v>2.9323545134716752E-4</v>
      </c>
      <c r="M1160" s="41">
        <f t="shared" ca="1" si="117"/>
        <v>1.2690918698380794E-5</v>
      </c>
      <c r="N1160" s="41">
        <f t="shared" ca="1" si="117"/>
        <v>5.4924947399429436E-7</v>
      </c>
      <c r="O1160" s="41">
        <f t="shared" ca="1" si="118"/>
        <v>2.3770933519690669E-8</v>
      </c>
      <c r="P1160" s="41">
        <f t="shared" ca="1" si="118"/>
        <v>1.0287807401767727E-9</v>
      </c>
      <c r="Q1160" s="41">
        <f t="shared" ca="1" si="118"/>
        <v>4.4524537098299094E-11</v>
      </c>
      <c r="R1160" s="41">
        <f t="shared" ca="1" si="118"/>
        <v>1.9269746471703731E-12</v>
      </c>
      <c r="S1160" s="41">
        <f t="shared" ca="1" si="122"/>
        <v>8.3397414837564599E-14</v>
      </c>
      <c r="T1160" s="41">
        <f t="shared" ca="1" si="120"/>
        <v>3.6093514835817676E-15</v>
      </c>
      <c r="U1160" s="41">
        <f t="shared" ca="1" si="120"/>
        <v>1.562088963717612E-16</v>
      </c>
      <c r="V1160" s="41">
        <f t="shared" ca="1" si="120"/>
        <v>6.7605550239925347E-18</v>
      </c>
      <c r="W1160" s="41">
        <f t="shared" ca="1" si="123"/>
        <v>2.9258963665972798E-19</v>
      </c>
      <c r="X1160" s="41">
        <f t="shared" ca="1" si="123"/>
        <v>1.2662968525047855E-20</v>
      </c>
      <c r="Y1160" s="41">
        <f t="shared" ca="1" si="123"/>
        <v>5.4803982019648666E-22</v>
      </c>
      <c r="Z1160" s="41">
        <f t="shared" ca="1" si="123"/>
        <v>2.3718580988880906E-23</v>
      </c>
      <c r="AA1160" s="41">
        <f t="shared" ca="1" si="123"/>
        <v>1.0265149782809694E-24</v>
      </c>
      <c r="AB1160" s="41">
        <f t="shared" ca="1" si="123"/>
        <v>4.4426477331386779E-26</v>
      </c>
      <c r="AC1160" s="41">
        <f t="shared" ca="1" si="123"/>
        <v>1.9227307246714084E-27</v>
      </c>
      <c r="AD1160" s="41">
        <f t="shared" ca="1" si="119"/>
        <v>8.3213742382037298E-29</v>
      </c>
      <c r="AE1160" s="41">
        <f t="shared" ca="1" si="119"/>
        <v>3.6014023349044165E-30</v>
      </c>
      <c r="AF1160" s="41">
        <f t="shared" ca="1" si="119"/>
        <v>1.5586486566496178E-31</v>
      </c>
      <c r="AG1160" s="41">
        <f t="shared" ca="1" si="119"/>
        <v>6.7456657406208294E-33</v>
      </c>
      <c r="AH1160" s="41">
        <f t="shared" ca="1" si="119"/>
        <v>2.9194524429898387E-34</v>
      </c>
    </row>
    <row r="1161" spans="8:34" x14ac:dyDescent="0.25">
      <c r="H1161" s="41">
        <v>1144</v>
      </c>
      <c r="I1161" s="41">
        <f ca="1">_xlfn.BETA.INV(RAND(),$I$10,$I$11)</f>
        <v>0.13391275359242205</v>
      </c>
      <c r="J1161" s="41">
        <f ca="1">_xlfn.BETA.INV(RAND(),$I$12,$I$13)</f>
        <v>0.7876224903371194</v>
      </c>
      <c r="K1161" s="41">
        <f t="shared" ca="1" si="117"/>
        <v>2.8440057120057562E-2</v>
      </c>
      <c r="L1161" s="41">
        <f t="shared" ca="1" si="117"/>
        <v>6.0400285058279006E-3</v>
      </c>
      <c r="M1161" s="41">
        <f t="shared" ca="1" si="117"/>
        <v>1.2827662123605394E-3</v>
      </c>
      <c r="N1161" s="41">
        <f t="shared" ca="1" si="117"/>
        <v>2.7243069366081715E-4</v>
      </c>
      <c r="O1161" s="41">
        <f t="shared" ca="1" si="118"/>
        <v>5.7858152275415463E-5</v>
      </c>
      <c r="P1161" s="41">
        <f t="shared" ca="1" si="118"/>
        <v>1.2287770293948463E-5</v>
      </c>
      <c r="Q1161" s="41">
        <f t="shared" ca="1" si="118"/>
        <v>2.6096460543382973E-6</v>
      </c>
      <c r="R1161" s="41">
        <f t="shared" ca="1" si="118"/>
        <v>5.5423013012192981E-7</v>
      </c>
      <c r="S1161" s="41">
        <f t="shared" ca="1" si="122"/>
        <v>1.1770601481542973E-7</v>
      </c>
      <c r="T1161" s="41">
        <f t="shared" ca="1" si="120"/>
        <v>2.4998110298843092E-8</v>
      </c>
      <c r="U1161" s="41">
        <f t="shared" ca="1" si="120"/>
        <v>5.3090364115463038E-9</v>
      </c>
      <c r="V1161" s="41">
        <f t="shared" ca="1" si="120"/>
        <v>1.1275199317937601E-9</v>
      </c>
      <c r="W1161" s="41">
        <f t="shared" ca="1" si="123"/>
        <v>2.3945987520961975E-10</v>
      </c>
      <c r="X1161" s="41">
        <f t="shared" ca="1" si="123"/>
        <v>5.0855891961203193E-11</v>
      </c>
      <c r="Y1161" s="41">
        <f t="shared" ca="1" si="123"/>
        <v>1.0800647686404844E-11</v>
      </c>
      <c r="Z1161" s="41">
        <f t="shared" ca="1" si="123"/>
        <v>2.2938146583848138E-12</v>
      </c>
      <c r="AA1161" s="41">
        <f t="shared" ca="1" si="123"/>
        <v>4.8715464477597796E-13</v>
      </c>
      <c r="AB1161" s="41">
        <f t="shared" ca="1" si="123"/>
        <v>1.0346069027822741E-13</v>
      </c>
      <c r="AC1161" s="41">
        <f t="shared" ca="1" si="123"/>
        <v>2.197272374929254E-14</v>
      </c>
      <c r="AD1161" s="41">
        <f t="shared" ca="1" si="119"/>
        <v>4.6665123503851816E-15</v>
      </c>
      <c r="AE1161" s="41">
        <f t="shared" ca="1" si="119"/>
        <v>9.9106227178588067E-16</v>
      </c>
      <c r="AF1161" s="41">
        <f t="shared" ca="1" si="119"/>
        <v>2.1047933720272225E-16</v>
      </c>
      <c r="AG1161" s="41">
        <f t="shared" ca="1" si="119"/>
        <v>4.4701077470607851E-17</v>
      </c>
      <c r="AH1161" s="41">
        <f t="shared" ca="1" si="119"/>
        <v>9.4935035124551925E-18</v>
      </c>
    </row>
    <row r="1162" spans="8:34" x14ac:dyDescent="0.25">
      <c r="H1162" s="41">
        <v>1145</v>
      </c>
      <c r="I1162" s="41">
        <f ca="1">_xlfn.BETA.INV(RAND(),$I$10,$I$11)</f>
        <v>0.67064434326292344</v>
      </c>
      <c r="J1162" s="41">
        <f ca="1">_xlfn.BETA.INV(RAND(),$I$12,$I$13)</f>
        <v>0.99421632053669806</v>
      </c>
      <c r="K1162" s="41">
        <f t="shared" ca="1" si="117"/>
        <v>3.8787919153093859E-3</v>
      </c>
      <c r="L1162" s="41">
        <f t="shared" ca="1" si="117"/>
        <v>2.2433689142996487E-5</v>
      </c>
      <c r="M1162" s="41">
        <f t="shared" ca="1" si="117"/>
        <v>1.2974926718244843E-7</v>
      </c>
      <c r="N1162" s="41">
        <f t="shared" ca="1" si="117"/>
        <v>7.5042817198160316E-10</v>
      </c>
      <c r="O1162" s="41">
        <f t="shared" ca="1" si="118"/>
        <v>4.3402360069732127E-12</v>
      </c>
      <c r="P1162" s="41">
        <f t="shared" ca="1" si="118"/>
        <v>2.510253385941458E-14</v>
      </c>
      <c r="Q1162" s="41">
        <f t="shared" ca="1" si="118"/>
        <v>1.4518500955953765E-16</v>
      </c>
      <c r="R1162" s="41">
        <f t="shared" ca="1" si="118"/>
        <v>8.3970355816879343E-19</v>
      </c>
      <c r="S1162" s="41">
        <f t="shared" ca="1" si="122"/>
        <v>4.8565762246424153E-21</v>
      </c>
      <c r="T1162" s="41">
        <f t="shared" ca="1" si="120"/>
        <v>2.8088880172424797E-23</v>
      </c>
      <c r="U1162" s="41">
        <f t="shared" ca="1" si="120"/>
        <v>1.6245707940040229E-25</v>
      </c>
      <c r="V1162" s="41">
        <f t="shared" ca="1" si="120"/>
        <v>9.3959967379611915E-28</v>
      </c>
      <c r="W1162" s="41">
        <f t="shared" ca="1" si="123"/>
        <v>5.4343433370598147E-30</v>
      </c>
      <c r="X1162" s="41">
        <f t="shared" ca="1" si="123"/>
        <v>3.1430499955084574E-32</v>
      </c>
      <c r="Y1162" s="41">
        <f t="shared" ca="1" si="123"/>
        <v>1.8178393711153514E-34</v>
      </c>
      <c r="Z1162" s="41">
        <f t="shared" ca="1" si="123"/>
        <v>1.0513800238301569E-36</v>
      </c>
      <c r="AA1162" s="41">
        <f t="shared" ca="1" si="123"/>
        <v>6.0808450519523809E-39</v>
      </c>
      <c r="AB1162" s="41">
        <f t="shared" ca="1" si="123"/>
        <v>3.5169658646498191E-41</v>
      </c>
      <c r="AC1162" s="41">
        <f t="shared" ca="1" si="123"/>
        <v>2.0341003244509104E-43</v>
      </c>
      <c r="AD1162" s="41">
        <f t="shared" ca="1" si="119"/>
        <v>1.176458427282254E-45</v>
      </c>
      <c r="AE1162" s="41">
        <f t="shared" ca="1" si="119"/>
        <v>6.8042584453008689E-48</v>
      </c>
      <c r="AF1162" s="41">
        <f t="shared" ca="1" si="119"/>
        <v>3.935364983308541E-50</v>
      </c>
      <c r="AG1162" s="41">
        <f t="shared" ca="1" si="119"/>
        <v>2.2760889634559183E-52</v>
      </c>
      <c r="AH1162" s="41">
        <f t="shared" ca="1" si="119"/>
        <v>1.3164168994588189E-54</v>
      </c>
    </row>
    <row r="1163" spans="8:34" x14ac:dyDescent="0.25">
      <c r="H1163" s="41">
        <v>1146</v>
      </c>
      <c r="I1163" s="41">
        <f ca="1">_xlfn.BETA.INV(RAND(),$I$10,$I$11)</f>
        <v>0.99368802623851793</v>
      </c>
      <c r="J1163" s="41">
        <f ca="1">_xlfn.BETA.INV(RAND(),$I$12,$I$13)</f>
        <v>0.71174380628019085</v>
      </c>
      <c r="K1163" s="41">
        <f t="shared" ca="1" si="117"/>
        <v>0.286436728188465</v>
      </c>
      <c r="L1163" s="41">
        <f t="shared" ca="1" si="117"/>
        <v>8.256716100916249E-2</v>
      </c>
      <c r="M1163" s="41">
        <f t="shared" ca="1" si="117"/>
        <v>2.3800495558751814E-2</v>
      </c>
      <c r="N1163" s="41">
        <f t="shared" ca="1" si="117"/>
        <v>6.8606402584110203E-3</v>
      </c>
      <c r="O1163" s="41">
        <f t="shared" ca="1" si="118"/>
        <v>1.9776220473704488E-3</v>
      </c>
      <c r="P1163" s="41">
        <f t="shared" ca="1" si="118"/>
        <v>5.7006180399138168E-4</v>
      </c>
      <c r="Q1163" s="41">
        <f t="shared" ca="1" si="118"/>
        <v>1.6432384580360358E-4</v>
      </c>
      <c r="R1163" s="41">
        <f t="shared" ca="1" si="118"/>
        <v>4.7367366328747599E-5</v>
      </c>
      <c r="S1163" s="41">
        <f t="shared" ca="1" si="122"/>
        <v>1.3653936724456633E-5</v>
      </c>
      <c r="T1163" s="41">
        <f t="shared" ca="1" si="120"/>
        <v>3.9358318294829873E-6</v>
      </c>
      <c r="U1163" s="41">
        <f t="shared" ca="1" si="120"/>
        <v>1.1345279022880389E-6</v>
      </c>
      <c r="V1163" s="41">
        <f t="shared" ca="1" si="120"/>
        <v>3.2703469478246968E-7</v>
      </c>
      <c r="W1163" s="41">
        <f t="shared" ca="1" si="123"/>
        <v>9.4269776332314244E-8</v>
      </c>
      <c r="X1163" s="41">
        <f t="shared" ca="1" si="123"/>
        <v>2.7173846908370652E-8</v>
      </c>
      <c r="Y1163" s="41">
        <f t="shared" ca="1" si="123"/>
        <v>7.8330296785317275E-9</v>
      </c>
      <c r="Z1163" s="41">
        <f t="shared" ca="1" si="123"/>
        <v>2.2579193204278557E-9</v>
      </c>
      <c r="AA1163" s="41">
        <f t="shared" ca="1" si="123"/>
        <v>6.5085922903295178E-10</v>
      </c>
      <c r="AB1163" s="41">
        <f t="shared" ca="1" si="123"/>
        <v>1.8761420400844816E-10</v>
      </c>
      <c r="AC1163" s="41">
        <f t="shared" ca="1" si="123"/>
        <v>5.4080956335247027E-11</v>
      </c>
      <c r="AD1163" s="41">
        <f t="shared" ca="1" si="119"/>
        <v>1.5589170625925508E-11</v>
      </c>
      <c r="AE1163" s="41">
        <f t="shared" ca="1" si="119"/>
        <v>4.4936749878779426E-12</v>
      </c>
      <c r="AF1163" s="41">
        <f t="shared" ca="1" si="119"/>
        <v>1.2953296478196051E-12</v>
      </c>
      <c r="AG1163" s="41">
        <f t="shared" ca="1" si="119"/>
        <v>3.733867938929002E-13</v>
      </c>
      <c r="AH1163" s="41">
        <f t="shared" ca="1" si="119"/>
        <v>1.076310559928103E-13</v>
      </c>
    </row>
    <row r="1164" spans="8:34" x14ac:dyDescent="0.25">
      <c r="H1164" s="41">
        <v>1147</v>
      </c>
      <c r="I1164" s="41">
        <f ca="1">_xlfn.BETA.INV(RAND(),$I$10,$I$11)</f>
        <v>0.29581881410808264</v>
      </c>
      <c r="J1164" s="41">
        <f ca="1">_xlfn.BETA.INV(RAND(),$I$12,$I$13)</f>
        <v>0.99743477904756117</v>
      </c>
      <c r="K1164" s="41">
        <f t="shared" ca="1" si="117"/>
        <v>7.5884062007566073E-4</v>
      </c>
      <c r="L1164" s="41">
        <f t="shared" ca="1" si="117"/>
        <v>1.9465938581797583E-6</v>
      </c>
      <c r="M1164" s="41">
        <f t="shared" ca="1" si="117"/>
        <v>4.9934433508914545E-9</v>
      </c>
      <c r="N1164" s="41">
        <f t="shared" ca="1" si="117"/>
        <v>1.2809285508523116E-11</v>
      </c>
      <c r="O1164" s="41">
        <f t="shared" ca="1" si="118"/>
        <v>3.2858647572234566E-14</v>
      </c>
      <c r="P1164" s="41">
        <f t="shared" ca="1" si="118"/>
        <v>8.428969122109937E-17</v>
      </c>
      <c r="Q1164" s="41">
        <f t="shared" ca="1" si="118"/>
        <v>2.1622168199496333E-19</v>
      </c>
      <c r="R1164" s="41">
        <f t="shared" ca="1" si="118"/>
        <v>5.5465638902504553E-22</v>
      </c>
      <c r="S1164" s="41">
        <f t="shared" ca="1" si="122"/>
        <v>1.4228161905311089E-24</v>
      </c>
      <c r="T1164" s="41">
        <f t="shared" ca="1" si="120"/>
        <v>3.6498379034195982E-27</v>
      </c>
      <c r="U1164" s="41">
        <f t="shared" ca="1" si="120"/>
        <v>9.3626406628573615E-30</v>
      </c>
      <c r="V1164" s="41">
        <f t="shared" ca="1" si="120"/>
        <v>2.4017241998517472E-32</v>
      </c>
      <c r="W1164" s="41">
        <f t="shared" ca="1" si="123"/>
        <v>6.160953239439084E-35</v>
      </c>
      <c r="X1164" s="41">
        <f t="shared" ca="1" si="123"/>
        <v>1.5804206336805019E-37</v>
      </c>
      <c r="Y1164" s="41">
        <f t="shared" ca="1" si="123"/>
        <v>4.0541281231838744E-40</v>
      </c>
      <c r="Z1164" s="41">
        <f t="shared" ca="1" si="123"/>
        <v>1.0399734405462782E-42</v>
      </c>
      <c r="AA1164" s="41">
        <f t="shared" ca="1" si="123"/>
        <v>2.6677616596692101E-45</v>
      </c>
      <c r="AB1164" s="41">
        <f t="shared" ca="1" si="123"/>
        <v>6.8433981054964439E-48</v>
      </c>
      <c r="AC1164" s="41">
        <f t="shared" ca="1" si="123"/>
        <v>1.7554828206099665E-50</v>
      </c>
      <c r="AD1164" s="41">
        <f t="shared" ca="1" si="119"/>
        <v>4.5032013130751008E-53</v>
      </c>
      <c r="AE1164" s="41">
        <f t="shared" ca="1" si="119"/>
        <v>1.1551706361350296E-55</v>
      </c>
      <c r="AF1164" s="41">
        <f t="shared" ca="1" si="119"/>
        <v>2.9632679194556691E-58</v>
      </c>
      <c r="AG1164" s="41">
        <f t="shared" ca="1" si="119"/>
        <v>7.6014369546774994E-61</v>
      </c>
      <c r="AH1164" s="41">
        <f t="shared" ca="1" si="119"/>
        <v>1.9499365344781527E-63</v>
      </c>
    </row>
    <row r="1165" spans="8:34" x14ac:dyDescent="0.25">
      <c r="H1165" s="41">
        <v>1148</v>
      </c>
      <c r="I1165" s="41">
        <f ca="1">_xlfn.BETA.INV(RAND(),$I$10,$I$11)</f>
        <v>0.94458667656496331</v>
      </c>
      <c r="J1165" s="41">
        <f ca="1">_xlfn.BETA.INV(RAND(),$I$12,$I$13)</f>
        <v>0.93061918584674008</v>
      </c>
      <c r="K1165" s="41">
        <f t="shared" ca="1" si="117"/>
        <v>6.5536192658399162E-2</v>
      </c>
      <c r="L1165" s="41">
        <f t="shared" ca="1" si="117"/>
        <v>4.5469544031446294E-3</v>
      </c>
      <c r="M1165" s="41">
        <f t="shared" ca="1" si="117"/>
        <v>3.1547139840792438E-4</v>
      </c>
      <c r="N1165" s="41">
        <f t="shared" ca="1" si="117"/>
        <v>2.188766246360922E-5</v>
      </c>
      <c r="O1165" s="41">
        <f t="shared" ca="1" si="118"/>
        <v>1.5185838416369543E-6</v>
      </c>
      <c r="P1165" s="41">
        <f t="shared" ca="1" si="118"/>
        <v>1.0536058329275703E-7</v>
      </c>
      <c r="Q1165" s="41">
        <f t="shared" ca="1" si="118"/>
        <v>7.3100030485138384E-9</v>
      </c>
      <c r="R1165" s="41">
        <f t="shared" ca="1" si="118"/>
        <v>5.0717396296870208E-10</v>
      </c>
      <c r="S1165" s="41">
        <f t="shared" ca="1" si="122"/>
        <v>3.5188142468103845E-11</v>
      </c>
      <c r="T1165" s="41">
        <f t="shared" ca="1" si="120"/>
        <v>2.4413819729779459E-12</v>
      </c>
      <c r="U1165" s="41">
        <f t="shared" ca="1" si="120"/>
        <v>1.693850689443019E-13</v>
      </c>
      <c r="V1165" s="41">
        <f t="shared" ca="1" si="120"/>
        <v>1.1752073988761728E-14</v>
      </c>
      <c r="W1165" s="41">
        <f t="shared" ca="1" si="123"/>
        <v>8.1536846132963734E-16</v>
      </c>
      <c r="X1165" s="41">
        <f t="shared" ca="1" si="123"/>
        <v>5.6570927681941073E-17</v>
      </c>
      <c r="Y1165" s="41">
        <f t="shared" ca="1" si="123"/>
        <v>3.9249370199782609E-18</v>
      </c>
      <c r="Z1165" s="41">
        <f t="shared" ca="1" si="123"/>
        <v>2.7231532594636151E-19</v>
      </c>
      <c r="AA1165" s="41">
        <f t="shared" ca="1" si="123"/>
        <v>1.8893459020568907E-20</v>
      </c>
      <c r="AB1165" s="41">
        <f t="shared" ca="1" si="123"/>
        <v>1.3108435690183237E-21</v>
      </c>
      <c r="AC1165" s="41">
        <f t="shared" ca="1" si="123"/>
        <v>9.0947394046056253E-23</v>
      </c>
      <c r="AD1165" s="41">
        <f t="shared" ca="1" si="119"/>
        <v>6.3100042440327267E-24</v>
      </c>
      <c r="AE1165" s="41">
        <f t="shared" ca="1" si="119"/>
        <v>4.3779323176151587E-25</v>
      </c>
      <c r="AF1165" s="41">
        <f t="shared" ca="1" si="119"/>
        <v>3.0374450850400787E-26</v>
      </c>
      <c r="AG1165" s="41">
        <f t="shared" ca="1" si="119"/>
        <v>2.1074041294589848E-27</v>
      </c>
      <c r="AH1165" s="41">
        <f t="shared" ca="1" si="119"/>
        <v>1.4621341425180633E-28</v>
      </c>
    </row>
    <row r="1166" spans="8:34" x14ac:dyDescent="0.25">
      <c r="H1166" s="41">
        <v>1149</v>
      </c>
      <c r="I1166" s="41">
        <f ca="1">_xlfn.BETA.INV(RAND(),$I$10,$I$11)</f>
        <v>0.96071533449124513</v>
      </c>
      <c r="J1166" s="41">
        <f ca="1">_xlfn.BETA.INV(RAND(),$I$12,$I$13)</f>
        <v>8.6651777828709153E-3</v>
      </c>
      <c r="K1166" s="41">
        <f t="shared" ca="1" si="117"/>
        <v>0.95239056531914823</v>
      </c>
      <c r="L1166" s="41">
        <f t="shared" ca="1" si="117"/>
        <v>0.94413793175192884</v>
      </c>
      <c r="M1166" s="41">
        <f t="shared" ca="1" si="117"/>
        <v>0.93595680872174636</v>
      </c>
      <c r="N1166" s="41">
        <f t="shared" ca="1" si="117"/>
        <v>0.92784657657708391</v>
      </c>
      <c r="O1166" s="41">
        <f t="shared" ca="1" si="118"/>
        <v>0.91980662103581534</v>
      </c>
      <c r="P1166" s="41">
        <f t="shared" ca="1" si="118"/>
        <v>0.91183633313867829</v>
      </c>
      <c r="Q1166" s="41">
        <f t="shared" ca="1" si="118"/>
        <v>0.90393510920315057</v>
      </c>
      <c r="R1166" s="41">
        <f t="shared" ca="1" si="118"/>
        <v>0.89610235077772638</v>
      </c>
      <c r="S1166" s="41">
        <f t="shared" ca="1" si="122"/>
        <v>0.88833746459658891</v>
      </c>
      <c r="T1166" s="41">
        <f t="shared" ca="1" si="120"/>
        <v>0.88063986253467463</v>
      </c>
      <c r="U1166" s="41">
        <f t="shared" ca="1" si="120"/>
        <v>0.87300896156312868</v>
      </c>
      <c r="V1166" s="41">
        <f t="shared" ca="1" si="120"/>
        <v>0.86544418370514464</v>
      </c>
      <c r="W1166" s="41">
        <f t="shared" ca="1" si="123"/>
        <v>0.85794495599218801</v>
      </c>
      <c r="X1166" s="41">
        <f t="shared" ca="1" si="123"/>
        <v>0.85051071042059845</v>
      </c>
      <c r="Y1166" s="41">
        <f t="shared" ca="1" si="123"/>
        <v>0.84314088390856801</v>
      </c>
      <c r="Z1166" s="41">
        <f t="shared" ca="1" si="123"/>
        <v>0.83583491825349343</v>
      </c>
      <c r="AA1166" s="41">
        <f t="shared" ca="1" si="123"/>
        <v>0.82859226008969544</v>
      </c>
      <c r="AB1166" s="41">
        <f t="shared" ca="1" si="123"/>
        <v>0.82141236084650748</v>
      </c>
      <c r="AC1166" s="41">
        <f t="shared" ca="1" si="123"/>
        <v>0.81429467670672473</v>
      </c>
      <c r="AD1166" s="41">
        <f t="shared" ca="1" si="119"/>
        <v>0.80723866856541571</v>
      </c>
      <c r="AE1166" s="41">
        <f t="shared" ca="1" si="119"/>
        <v>0.80024380198908829</v>
      </c>
      <c r="AF1166" s="41">
        <f t="shared" ca="1" si="119"/>
        <v>0.79330954717521229</v>
      </c>
      <c r="AG1166" s="41">
        <f t="shared" ca="1" si="119"/>
        <v>0.78643537891209025</v>
      </c>
      <c r="AH1166" s="41">
        <f t="shared" ca="1" si="119"/>
        <v>0.77962077653907758</v>
      </c>
    </row>
    <row r="1167" spans="8:34" x14ac:dyDescent="0.25">
      <c r="H1167" s="41">
        <v>1150</v>
      </c>
      <c r="I1167" s="41">
        <f ca="1">_xlfn.BETA.INV(RAND(),$I$10,$I$11)</f>
        <v>0.28232388201659525</v>
      </c>
      <c r="J1167" s="41">
        <f ca="1">_xlfn.BETA.INV(RAND(),$I$12,$I$13)</f>
        <v>7.2711515486806636E-4</v>
      </c>
      <c r="K1167" s="41">
        <f t="shared" ca="1" si="117"/>
        <v>0.28211860004339978</v>
      </c>
      <c r="L1167" s="41">
        <f t="shared" ca="1" si="117"/>
        <v>0.28191346733383804</v>
      </c>
      <c r="M1167" s="41">
        <f t="shared" ca="1" si="117"/>
        <v>0.28170848377937818</v>
      </c>
      <c r="N1167" s="41">
        <f t="shared" ca="1" si="117"/>
        <v>0.28150364927156729</v>
      </c>
      <c r="O1167" s="41">
        <f t="shared" ca="1" si="118"/>
        <v>0.28129896370203122</v>
      </c>
      <c r="P1167" s="41">
        <f t="shared" ca="1" si="118"/>
        <v>0.28109442696247477</v>
      </c>
      <c r="Q1167" s="41">
        <f t="shared" ca="1" si="118"/>
        <v>0.2808900389446814</v>
      </c>
      <c r="R1167" s="41">
        <f t="shared" ca="1" si="118"/>
        <v>0.2806857995405132</v>
      </c>
      <c r="S1167" s="41">
        <f t="shared" ca="1" si="122"/>
        <v>0.28048170864191102</v>
      </c>
      <c r="T1167" s="41">
        <f t="shared" ca="1" si="120"/>
        <v>0.28027776614089417</v>
      </c>
      <c r="U1167" s="41">
        <f t="shared" ca="1" si="120"/>
        <v>0.28007397192956057</v>
      </c>
      <c r="V1167" s="41">
        <f t="shared" ca="1" si="120"/>
        <v>0.27987032590008648</v>
      </c>
      <c r="W1167" s="41">
        <f t="shared" ca="1" si="123"/>
        <v>0.27966682794472664</v>
      </c>
      <c r="X1167" s="41">
        <f t="shared" ca="1" si="123"/>
        <v>0.27946347795581417</v>
      </c>
      <c r="Y1167" s="41">
        <f t="shared" ca="1" si="123"/>
        <v>0.2792602758257603</v>
      </c>
      <c r="Z1167" s="41">
        <f t="shared" ca="1" si="123"/>
        <v>0.27905722144705475</v>
      </c>
      <c r="AA1167" s="41">
        <f t="shared" ca="1" si="123"/>
        <v>0.27885431471226518</v>
      </c>
      <c r="AB1167" s="41">
        <f t="shared" ca="1" si="123"/>
        <v>0.27865155551403753</v>
      </c>
      <c r="AC1167" s="41">
        <f t="shared" ca="1" si="123"/>
        <v>0.27844894374509571</v>
      </c>
      <c r="AD1167" s="41">
        <f t="shared" ca="1" si="119"/>
        <v>0.27824647929824159</v>
      </c>
      <c r="AE1167" s="41">
        <f t="shared" ca="1" si="119"/>
        <v>0.27804416206635513</v>
      </c>
      <c r="AF1167" s="41">
        <f t="shared" ca="1" si="119"/>
        <v>0.27784199194239412</v>
      </c>
      <c r="AG1167" s="41">
        <f t="shared" ca="1" si="119"/>
        <v>0.27763996881939407</v>
      </c>
      <c r="AH1167" s="41">
        <f t="shared" ca="1" si="119"/>
        <v>0.27743809259046831</v>
      </c>
    </row>
    <row r="1168" spans="8:34" x14ac:dyDescent="0.25">
      <c r="H1168" s="41">
        <v>1151</v>
      </c>
      <c r="I1168" s="41">
        <f ca="1">_xlfn.BETA.INV(RAND(),$I$10,$I$11)</f>
        <v>0.90389658021551078</v>
      </c>
      <c r="J1168" s="41">
        <f ca="1">_xlfn.BETA.INV(RAND(),$I$12,$I$13)</f>
        <v>8.5905023119942511E-2</v>
      </c>
      <c r="K1168" s="41">
        <f t="shared" ca="1" si="117"/>
        <v>0.82624732359406039</v>
      </c>
      <c r="L1168" s="41">
        <f t="shared" ca="1" si="117"/>
        <v>0.755268528157922</v>
      </c>
      <c r="M1168" s="41">
        <f t="shared" ca="1" si="117"/>
        <v>0.69038716778475073</v>
      </c>
      <c r="N1168" s="41">
        <f t="shared" ca="1" si="117"/>
        <v>0.63107944217448997</v>
      </c>
      <c r="O1168" s="41">
        <f t="shared" ca="1" si="118"/>
        <v>0.57686654810396998</v>
      </c>
      <c r="P1168" s="41">
        <f t="shared" ca="1" si="118"/>
        <v>0.5273108139519771</v>
      </c>
      <c r="Q1168" s="41">
        <f t="shared" ca="1" si="118"/>
        <v>0.48201216628803673</v>
      </c>
      <c r="R1168" s="41">
        <f t="shared" ca="1" si="118"/>
        <v>0.44060489999896929</v>
      </c>
      <c r="S1168" s="41">
        <f t="shared" ca="1" si="122"/>
        <v>0.40275472587779787</v>
      </c>
      <c r="T1168" s="41">
        <f t="shared" ca="1" si="120"/>
        <v>0.36815607183959953</v>
      </c>
      <c r="U1168" s="41">
        <f t="shared" ca="1" si="120"/>
        <v>0.33652961597647152</v>
      </c>
      <c r="V1168" s="41">
        <f t="shared" ca="1" si="120"/>
        <v>0.3076200315354673</v>
      </c>
      <c r="W1168" s="41">
        <f t="shared" ca="1" si="123"/>
        <v>0.28119392561425555</v>
      </c>
      <c r="X1168" s="41">
        <f t="shared" ca="1" si="123"/>
        <v>0.25703795493317555</v>
      </c>
      <c r="Y1168" s="41">
        <f t="shared" ca="1" si="123"/>
        <v>0.23495710347193832</v>
      </c>
      <c r="Z1168" s="41">
        <f t="shared" ca="1" si="123"/>
        <v>0.21477310806598673</v>
      </c>
      <c r="AA1168" s="41">
        <f t="shared" ca="1" si="123"/>
        <v>0.19632301925203621</v>
      </c>
      <c r="AB1168" s="41">
        <f t="shared" ca="1" si="123"/>
        <v>0.17945788574421312</v>
      </c>
      <c r="AC1168" s="41">
        <f t="shared" ca="1" si="123"/>
        <v>0.16404155192030051</v>
      </c>
      <c r="AD1168" s="41">
        <f t="shared" ca="1" si="119"/>
        <v>0.14994955860995582</v>
      </c>
      <c r="AE1168" s="41">
        <f t="shared" ca="1" si="119"/>
        <v>0.13706813831074238</v>
      </c>
      <c r="AF1168" s="41">
        <f t="shared" ca="1" si="119"/>
        <v>0.1252932967201506</v>
      </c>
      <c r="AG1168" s="41">
        <f t="shared" ca="1" si="119"/>
        <v>0.11452997316863221</v>
      </c>
      <c r="AH1168" s="41">
        <f t="shared" ca="1" si="119"/>
        <v>0.10469127317565446</v>
      </c>
    </row>
    <row r="1169" spans="8:34" x14ac:dyDescent="0.25">
      <c r="H1169" s="41">
        <v>1152</v>
      </c>
      <c r="I1169" s="41">
        <f ca="1">_xlfn.BETA.INV(RAND(),$I$10,$I$11)</f>
        <v>4.1102005531517286E-2</v>
      </c>
      <c r="J1169" s="41">
        <f ca="1">_xlfn.BETA.INV(RAND(),$I$12,$I$13)</f>
        <v>3.2889288358040194E-5</v>
      </c>
      <c r="K1169" s="41">
        <f t="shared" ca="1" si="117"/>
        <v>4.1100653715805263E-2</v>
      </c>
      <c r="L1169" s="41">
        <f t="shared" ca="1" si="117"/>
        <v>4.1099301944553496E-2</v>
      </c>
      <c r="M1169" s="41">
        <f t="shared" ca="1" si="117"/>
        <v>4.1097950217760526E-2</v>
      </c>
      <c r="N1169" s="41">
        <f t="shared" ca="1" si="117"/>
        <v>4.109659853542489E-2</v>
      </c>
      <c r="O1169" s="41">
        <f t="shared" ca="1" si="118"/>
        <v>4.1095246897545123E-2</v>
      </c>
      <c r="P1169" s="41">
        <f t="shared" ca="1" si="118"/>
        <v>4.1093895304119762E-2</v>
      </c>
      <c r="Q1169" s="41">
        <f t="shared" ca="1" si="118"/>
        <v>4.109254375514735E-2</v>
      </c>
      <c r="R1169" s="41">
        <f t="shared" ca="1" si="118"/>
        <v>4.1091192250626414E-2</v>
      </c>
      <c r="S1169" s="41">
        <f t="shared" ca="1" si="122"/>
        <v>4.1089840790555505E-2</v>
      </c>
      <c r="T1169" s="41">
        <f t="shared" ca="1" si="120"/>
        <v>4.108848937493316E-2</v>
      </c>
      <c r="U1169" s="41">
        <f t="shared" ca="1" si="120"/>
        <v>4.1087138003757906E-2</v>
      </c>
      <c r="V1169" s="41">
        <f t="shared" ca="1" si="120"/>
        <v>4.1085786677028294E-2</v>
      </c>
      <c r="W1169" s="41">
        <f t="shared" ca="1" si="123"/>
        <v>4.1084435394742859E-2</v>
      </c>
      <c r="X1169" s="41">
        <f t="shared" ca="1" si="123"/>
        <v>4.1083084156900131E-2</v>
      </c>
      <c r="Y1169" s="41">
        <f t="shared" ca="1" si="123"/>
        <v>4.1081732963498652E-2</v>
      </c>
      <c r="Z1169" s="41">
        <f t="shared" ca="1" si="123"/>
        <v>4.1080381814536965E-2</v>
      </c>
      <c r="AA1169" s="41">
        <f t="shared" ca="1" si="123"/>
        <v>4.1079030710013606E-2</v>
      </c>
      <c r="AB1169" s="41">
        <f t="shared" ca="1" si="123"/>
        <v>4.1077679649927111E-2</v>
      </c>
      <c r="AC1169" s="41">
        <f t="shared" ca="1" si="123"/>
        <v>4.107632863427603E-2</v>
      </c>
      <c r="AD1169" s="41">
        <f t="shared" ca="1" si="119"/>
        <v>4.1074977663058877E-2</v>
      </c>
      <c r="AE1169" s="41">
        <f t="shared" ca="1" si="119"/>
        <v>4.1073626736274217E-2</v>
      </c>
      <c r="AF1169" s="41">
        <f t="shared" ca="1" si="119"/>
        <v>4.1072275853920578E-2</v>
      </c>
      <c r="AG1169" s="41">
        <f t="shared" ca="1" si="119"/>
        <v>4.1070925015996497E-2</v>
      </c>
      <c r="AH1169" s="41">
        <f t="shared" ca="1" si="119"/>
        <v>4.1069574222500509E-2</v>
      </c>
    </row>
    <row r="1170" spans="8:34" x14ac:dyDescent="0.25">
      <c r="H1170" s="41">
        <v>1153</v>
      </c>
      <c r="I1170" s="41">
        <f ca="1">_xlfn.BETA.INV(RAND(),$I$10,$I$11)</f>
        <v>0.54166061747177452</v>
      </c>
      <c r="J1170" s="41">
        <f ca="1">_xlfn.BETA.INV(RAND(),$I$12,$I$13)</f>
        <v>6.5788239870614357E-2</v>
      </c>
      <c r="K1170" s="41">
        <f t="shared" ca="1" si="117"/>
        <v>0.50602571884107639</v>
      </c>
      <c r="L1170" s="41">
        <f t="shared" ca="1" si="117"/>
        <v>0.47273517746925953</v>
      </c>
      <c r="M1170" s="41">
        <f t="shared" ca="1" si="117"/>
        <v>0.44163476221863446</v>
      </c>
      <c r="N1170" s="41">
        <f t="shared" ref="N1170:R1233" ca="1" si="124">((1-$J1170)^N$17)*$I1170</f>
        <v>0.41258038854659318</v>
      </c>
      <c r="O1170" s="41">
        <f t="shared" ca="1" si="118"/>
        <v>0.38543745097897864</v>
      </c>
      <c r="P1170" s="41">
        <f t="shared" ca="1" si="118"/>
        <v>0.36008019949885539</v>
      </c>
      <c r="Q1170" s="41">
        <f t="shared" ca="1" si="118"/>
        <v>0.33639115696156607</v>
      </c>
      <c r="R1170" s="41">
        <f t="shared" ca="1" si="118"/>
        <v>0.31426057483702502</v>
      </c>
      <c r="S1170" s="41">
        <f t="shared" ca="1" si="122"/>
        <v>0.29358592475776968</v>
      </c>
      <c r="T1170" s="41">
        <f t="shared" ca="1" si="120"/>
        <v>0.27427142351716938</v>
      </c>
      <c r="U1170" s="41">
        <f t="shared" ca="1" si="120"/>
        <v>0.25622758931716699</v>
      </c>
      <c r="V1170" s="41">
        <f t="shared" ca="1" si="120"/>
        <v>0.23937082720969996</v>
      </c>
      <c r="W1170" s="41">
        <f t="shared" ca="1" si="123"/>
        <v>0.2236230418112008</v>
      </c>
      <c r="X1170" s="41">
        <f t="shared" ca="1" si="123"/>
        <v>0.20891127549592914</v>
      </c>
      <c r="Y1170" s="41">
        <f t="shared" ca="1" si="123"/>
        <v>0.19516737039192694</v>
      </c>
      <c r="Z1170" s="41">
        <f t="shared" ca="1" si="123"/>
        <v>0.18232765261366579</v>
      </c>
      <c r="AA1170" s="41">
        <f t="shared" ca="1" si="123"/>
        <v>0.17033263726847189</v>
      </c>
      <c r="AB1170" s="41">
        <f t="shared" ca="1" si="123"/>
        <v>0.15912675287005931</v>
      </c>
      <c r="AC1170" s="41">
        <f t="shared" ca="1" si="123"/>
        <v>0.14865808388241192</v>
      </c>
      <c r="AD1170" s="41">
        <f t="shared" ca="1" si="119"/>
        <v>0.13887813020124987</v>
      </c>
      <c r="AE1170" s="41">
        <f t="shared" ca="1" si="119"/>
        <v>0.12974158245878761</v>
      </c>
      <c r="AF1170" s="41">
        <f t="shared" ca="1" si="119"/>
        <v>0.12120611211079581</v>
      </c>
      <c r="AG1170" s="41">
        <f t="shared" ca="1" si="119"/>
        <v>0.11323217533346622</v>
      </c>
      <c r="AH1170" s="41">
        <f t="shared" ca="1" si="119"/>
        <v>0.10578282982155666</v>
      </c>
    </row>
    <row r="1171" spans="8:34" x14ac:dyDescent="0.25">
      <c r="H1171" s="41">
        <v>1154</v>
      </c>
      <c r="I1171" s="41">
        <f ca="1">_xlfn.BETA.INV(RAND(),$I$10,$I$11)</f>
        <v>0.53558559195262301</v>
      </c>
      <c r="J1171" s="41">
        <f ca="1">_xlfn.BETA.INV(RAND(),$I$12,$I$13)</f>
        <v>0.19779659496810958</v>
      </c>
      <c r="K1171" s="41">
        <f t="shared" ref="K1171:Q1234" ca="1" si="125">((1-$J1171)^K$17)*$I1171</f>
        <v>0.42964858555041485</v>
      </c>
      <c r="L1171" s="41">
        <f t="shared" ca="1" si="125"/>
        <v>0.3446655582956783</v>
      </c>
      <c r="M1171" s="41">
        <f t="shared" ca="1" si="125"/>
        <v>0.27649188446201067</v>
      </c>
      <c r="N1171" s="41">
        <f t="shared" ca="1" si="124"/>
        <v>0.22180273117910904</v>
      </c>
      <c r="O1171" s="41">
        <f t="shared" ca="1" si="124"/>
        <v>0.17793090619725432</v>
      </c>
      <c r="P1171" s="41">
        <f t="shared" ca="1" si="124"/>
        <v>0.14273677881184732</v>
      </c>
      <c r="Q1171" s="41">
        <f t="shared" ca="1" si="124"/>
        <v>0.11450392998614771</v>
      </c>
      <c r="R1171" s="41">
        <f t="shared" ca="1" si="124"/>
        <v>9.1855442524420891E-2</v>
      </c>
      <c r="S1171" s="41">
        <f t="shared" ca="1" si="122"/>
        <v>7.3686748763801546E-2</v>
      </c>
      <c r="T1171" s="41">
        <f t="shared" ca="1" si="120"/>
        <v>5.9111760764051044E-2</v>
      </c>
      <c r="U1171" s="41">
        <f t="shared" ca="1" si="120"/>
        <v>4.7419655762352249E-2</v>
      </c>
      <c r="V1171" s="41">
        <f t="shared" ca="1" si="120"/>
        <v>3.8040209317999084E-2</v>
      </c>
      <c r="W1171" s="41">
        <f t="shared" ca="1" si="123"/>
        <v>3.0515985443024713E-2</v>
      </c>
      <c r="X1171" s="41">
        <f t="shared" ca="1" si="123"/>
        <v>2.4480027430298028E-2</v>
      </c>
      <c r="Y1171" s="41">
        <f t="shared" ca="1" si="123"/>
        <v>1.9637961359859159E-2</v>
      </c>
      <c r="Z1171" s="41">
        <f t="shared" ca="1" si="123"/>
        <v>1.5753639470763713E-2</v>
      </c>
      <c r="AA1171" s="41">
        <f t="shared" ca="1" si="123"/>
        <v>1.2637623225091439E-2</v>
      </c>
      <c r="AB1171" s="41">
        <f t="shared" ca="1" si="123"/>
        <v>1.0137944382678453E-2</v>
      </c>
      <c r="AC1171" s="41">
        <f t="shared" ca="1" si="123"/>
        <v>8.1326935038085815E-3</v>
      </c>
      <c r="AD1171" s="41">
        <f t="shared" ca="1" si="119"/>
        <v>6.524074420835981E-3</v>
      </c>
      <c r="AE1171" s="41">
        <f t="shared" ca="1" si="119"/>
        <v>5.2336347150760826E-3</v>
      </c>
      <c r="AF1171" s="41">
        <f t="shared" ca="1" si="119"/>
        <v>4.1984395891271412E-3</v>
      </c>
      <c r="AG1171" s="41">
        <f t="shared" ca="1" si="119"/>
        <v>3.3680025342184843E-3</v>
      </c>
      <c r="AH1171" s="41">
        <f t="shared" ca="1" si="119"/>
        <v>2.7018231011061043E-3</v>
      </c>
    </row>
    <row r="1172" spans="8:34" x14ac:dyDescent="0.25">
      <c r="H1172" s="41">
        <v>1155</v>
      </c>
      <c r="I1172" s="41">
        <f ca="1">_xlfn.BETA.INV(RAND(),$I$10,$I$11)</f>
        <v>0.74108424344055668</v>
      </c>
      <c r="J1172" s="41">
        <f ca="1">_xlfn.BETA.INV(RAND(),$I$12,$I$13)</f>
        <v>0.40030281647307941</v>
      </c>
      <c r="K1172" s="41">
        <f t="shared" ca="1" si="125"/>
        <v>0.44442613354748062</v>
      </c>
      <c r="L1172" s="41">
        <f t="shared" ca="1" si="125"/>
        <v>0.26652110057418321</v>
      </c>
      <c r="M1172" s="41">
        <f t="shared" ca="1" si="125"/>
        <v>0.1598319533648328</v>
      </c>
      <c r="N1172" s="41">
        <f t="shared" ca="1" si="124"/>
        <v>9.5850772270496362E-2</v>
      </c>
      <c r="O1172" s="41">
        <f t="shared" ca="1" si="124"/>
        <v>5.7481438169496933E-2</v>
      </c>
      <c r="P1172" s="41">
        <f t="shared" ca="1" si="124"/>
        <v>3.447145657532414E-2</v>
      </c>
      <c r="Q1172" s="41">
        <f t="shared" ca="1" si="124"/>
        <v>2.0672435420292432E-2</v>
      </c>
      <c r="R1172" s="41">
        <f t="shared" ca="1" si="124"/>
        <v>1.2397201298191525E-2</v>
      </c>
      <c r="S1172" s="41">
        <f t="shared" ca="1" si="122"/>
        <v>7.4345667021417415E-3</v>
      </c>
      <c r="T1172" s="41">
        <f t="shared" ca="1" si="120"/>
        <v>4.4584887120174294E-3</v>
      </c>
      <c r="U1172" s="41">
        <f t="shared" ca="1" si="120"/>
        <v>2.6737431233834199E-3</v>
      </c>
      <c r="V1172" s="41">
        <f t="shared" ca="1" si="120"/>
        <v>1.6034362205675087E-3</v>
      </c>
      <c r="W1172" s="41">
        <f t="shared" ca="1" si="123"/>
        <v>9.6157618543938532E-4</v>
      </c>
      <c r="X1172" s="41">
        <f t="shared" ca="1" si="123"/>
        <v>5.7665453015455926E-4</v>
      </c>
      <c r="Y1172" s="41">
        <f t="shared" ca="1" si="123"/>
        <v>3.4581809760172891E-4</v>
      </c>
      <c r="Z1172" s="41">
        <f t="shared" ca="1" si="123"/>
        <v>2.0738613914439457E-4</v>
      </c>
      <c r="AA1172" s="41">
        <f t="shared" ca="1" si="123"/>
        <v>1.2436888354741549E-4</v>
      </c>
      <c r="AB1172" s="41">
        <f t="shared" ca="1" si="123"/>
        <v>7.4583669181772631E-5</v>
      </c>
      <c r="AC1172" s="41">
        <f t="shared" ca="1" si="123"/>
        <v>4.4727616345412635E-5</v>
      </c>
      <c r="AD1172" s="41">
        <f t="shared" ca="1" si="123"/>
        <v>2.6823025548216616E-5</v>
      </c>
      <c r="AE1172" s="41">
        <f t="shared" ca="1" si="123"/>
        <v>1.6085692874936139E-5</v>
      </c>
      <c r="AF1172" s="41">
        <f t="shared" ca="1" si="123"/>
        <v>9.6465447121782584E-6</v>
      </c>
      <c r="AG1172" s="41">
        <f t="shared" ca="1" si="123"/>
        <v>5.7850056946598101E-6</v>
      </c>
      <c r="AH1172" s="41">
        <f t="shared" ca="1" si="123"/>
        <v>3.469251621774685E-6</v>
      </c>
    </row>
    <row r="1173" spans="8:34" x14ac:dyDescent="0.25">
      <c r="H1173" s="41">
        <v>1156</v>
      </c>
      <c r="I1173" s="41">
        <f ca="1">_xlfn.BETA.INV(RAND(),$I$10,$I$11)</f>
        <v>0.3847394923174135</v>
      </c>
      <c r="J1173" s="41">
        <f ca="1">_xlfn.BETA.INV(RAND(),$I$12,$I$13)</f>
        <v>1.4142933536622324E-3</v>
      </c>
      <c r="K1173" s="41">
        <f t="shared" ca="1" si="125"/>
        <v>0.3841953578105376</v>
      </c>
      <c r="L1173" s="41">
        <f t="shared" ca="1" si="125"/>
        <v>0.38365199286947821</v>
      </c>
      <c r="M1173" s="41">
        <f t="shared" ca="1" si="125"/>
        <v>0.38310939640584363</v>
      </c>
      <c r="N1173" s="41">
        <f t="shared" ca="1" si="124"/>
        <v>0.38256756733278124</v>
      </c>
      <c r="O1173" s="41">
        <f t="shared" ca="1" si="124"/>
        <v>0.38202650456497578</v>
      </c>
      <c r="P1173" s="41">
        <f t="shared" ca="1" si="124"/>
        <v>0.38148620701864666</v>
      </c>
      <c r="Q1173" s="41">
        <f t="shared" ca="1" si="124"/>
        <v>0.38094667361154638</v>
      </c>
      <c r="R1173" s="41">
        <f t="shared" ref="R1173:V1236" ca="1" si="126">((1-$J1173)^R$17)*$I1173</f>
        <v>0.38040790326295781</v>
      </c>
      <c r="S1173" s="41">
        <f t="shared" ca="1" si="122"/>
        <v>0.37986989489369238</v>
      </c>
      <c r="T1173" s="41">
        <f t="shared" ca="1" si="122"/>
        <v>0.37933264742608785</v>
      </c>
      <c r="U1173" s="41">
        <f t="shared" ca="1" si="122"/>
        <v>0.37879615978400599</v>
      </c>
      <c r="V1173" s="41">
        <f t="shared" ca="1" si="122"/>
        <v>0.37826043089283068</v>
      </c>
      <c r="W1173" s="41">
        <f t="shared" ca="1" si="123"/>
        <v>0.37772545967946553</v>
      </c>
      <c r="X1173" s="41">
        <f t="shared" ca="1" si="123"/>
        <v>0.37719124507233182</v>
      </c>
      <c r="Y1173" s="41">
        <f t="shared" ca="1" si="123"/>
        <v>0.3766577860013664</v>
      </c>
      <c r="Z1173" s="41">
        <f t="shared" ca="1" si="123"/>
        <v>0.37612508139801953</v>
      </c>
      <c r="AA1173" s="41">
        <f t="shared" ca="1" si="123"/>
        <v>0.37559313019525264</v>
      </c>
      <c r="AB1173" s="41">
        <f t="shared" ca="1" si="123"/>
        <v>0.37506193132753624</v>
      </c>
      <c r="AC1173" s="41">
        <f t="shared" ca="1" si="123"/>
        <v>0.37453148373084794</v>
      </c>
      <c r="AD1173" s="41">
        <f t="shared" ca="1" si="123"/>
        <v>0.37400178634267012</v>
      </c>
      <c r="AE1173" s="41">
        <f t="shared" ca="1" si="123"/>
        <v>0.37347283810198789</v>
      </c>
      <c r="AF1173" s="41">
        <f t="shared" ca="1" si="123"/>
        <v>0.37294463794928684</v>
      </c>
      <c r="AG1173" s="41">
        <f t="shared" ca="1" si="123"/>
        <v>0.37241718482655117</v>
      </c>
      <c r="AH1173" s="41">
        <f t="shared" ca="1" si="123"/>
        <v>0.37189047767726136</v>
      </c>
    </row>
    <row r="1174" spans="8:34" x14ac:dyDescent="0.25">
      <c r="H1174" s="41">
        <v>1157</v>
      </c>
      <c r="I1174" s="41">
        <f ca="1">_xlfn.BETA.INV(RAND(),$I$10,$I$11)</f>
        <v>0.91430141177827196</v>
      </c>
      <c r="J1174" s="41">
        <f ca="1">_xlfn.BETA.INV(RAND(),$I$12,$I$13)</f>
        <v>2.5912837432459281E-2</v>
      </c>
      <c r="K1174" s="41">
        <f t="shared" ca="1" si="125"/>
        <v>0.89060926793059358</v>
      </c>
      <c r="L1174" s="41">
        <f t="shared" ca="1" si="125"/>
        <v>0.86753105475486647</v>
      </c>
      <c r="M1174" s="41">
        <f t="shared" ca="1" si="125"/>
        <v>0.84505086356539361</v>
      </c>
      <c r="N1174" s="41">
        <f t="shared" ca="1" si="124"/>
        <v>0.82315319791566421</v>
      </c>
      <c r="O1174" s="41">
        <f t="shared" ca="1" si="124"/>
        <v>0.80182296291606658</v>
      </c>
      <c r="P1174" s="41">
        <f t="shared" ca="1" si="124"/>
        <v>0.7810454548284097</v>
      </c>
      <c r="Q1174" s="41">
        <f t="shared" ca="1" si="124"/>
        <v>0.76080635093007987</v>
      </c>
      <c r="R1174" s="41">
        <f t="shared" ca="1" si="126"/>
        <v>0.74109169964084609</v>
      </c>
      <c r="S1174" s="41">
        <f t="shared" ca="1" si="126"/>
        <v>0.72188791090550786</v>
      </c>
      <c r="T1174" s="41">
        <f t="shared" ca="1" si="126"/>
        <v>0.70318174682575574</v>
      </c>
      <c r="U1174" s="41">
        <f t="shared" ca="1" si="126"/>
        <v>0.68496031253478717</v>
      </c>
      <c r="V1174" s="41">
        <f t="shared" ca="1" si="126"/>
        <v>0.66721104730838676</v>
      </c>
      <c r="W1174" s="41">
        <f t="shared" ca="1" si="123"/>
        <v>0.64992171590634351</v>
      </c>
      <c r="X1174" s="41">
        <f t="shared" ca="1" si="123"/>
        <v>0.63308040013823752</v>
      </c>
      <c r="Y1174" s="41">
        <f t="shared" ca="1" si="123"/>
        <v>0.61667549064777905</v>
      </c>
      <c r="Z1174" s="41">
        <f t="shared" ca="1" si="123"/>
        <v>0.60069567891004094</v>
      </c>
      <c r="AA1174" s="41">
        <f t="shared" ca="1" si="123"/>
        <v>0.58512994943606433</v>
      </c>
      <c r="AB1174" s="41">
        <f t="shared" ca="1" si="123"/>
        <v>0.56996757217946448</v>
      </c>
      <c r="AC1174" s="41">
        <f t="shared" ca="1" si="123"/>
        <v>0.55519809513980445</v>
      </c>
      <c r="AD1174" s="41">
        <f t="shared" ca="1" si="123"/>
        <v>0.54081133715763563</v>
      </c>
      <c r="AE1174" s="41">
        <f t="shared" ca="1" si="123"/>
        <v>0.52679738089623884</v>
      </c>
      <c r="AF1174" s="41">
        <f t="shared" ca="1" si="123"/>
        <v>0.51314656600522923</v>
      </c>
      <c r="AG1174" s="41">
        <f t="shared" ca="1" si="123"/>
        <v>0.499849482461311</v>
      </c>
      <c r="AH1174" s="41">
        <f t="shared" ca="1" si="123"/>
        <v>0.48689696408159217</v>
      </c>
    </row>
    <row r="1175" spans="8:34" x14ac:dyDescent="0.25">
      <c r="H1175" s="41">
        <v>1158</v>
      </c>
      <c r="I1175" s="41">
        <f ca="1">_xlfn.BETA.INV(RAND(),$I$10,$I$11)</f>
        <v>0.87464077594876066</v>
      </c>
      <c r="J1175" s="41">
        <f ca="1">_xlfn.BETA.INV(RAND(),$I$12,$I$13)</f>
        <v>2.6101097748103937E-2</v>
      </c>
      <c r="K1175" s="41">
        <f t="shared" ca="1" si="125"/>
        <v>0.85181169156124459</v>
      </c>
      <c r="L1175" s="41">
        <f t="shared" ca="1" si="125"/>
        <v>0.82957847133682661</v>
      </c>
      <c r="M1175" s="41">
        <f t="shared" ca="1" si="125"/>
        <v>0.80792556256674153</v>
      </c>
      <c r="N1175" s="41">
        <f t="shared" ca="1" si="124"/>
        <v>0.78683781848499501</v>
      </c>
      <c r="O1175" s="41">
        <f t="shared" ca="1" si="124"/>
        <v>0.76630048767281322</v>
      </c>
      <c r="P1175" s="41">
        <f t="shared" ca="1" si="124"/>
        <v>0.74629920373964531</v>
      </c>
      <c r="Q1175" s="41">
        <f t="shared" ca="1" si="124"/>
        <v>0.72681997527350473</v>
      </c>
      <c r="R1175" s="41">
        <f t="shared" ca="1" si="126"/>
        <v>0.70784917605361641</v>
      </c>
      <c r="S1175" s="41">
        <f t="shared" ca="1" si="126"/>
        <v>0.68937353551852609</v>
      </c>
      <c r="T1175" s="41">
        <f t="shared" ca="1" si="126"/>
        <v>0.67138012948300096</v>
      </c>
      <c r="U1175" s="41">
        <f t="shared" ca="1" si="126"/>
        <v>0.65385637109723049</v>
      </c>
      <c r="V1175" s="41">
        <f t="shared" ca="1" si="126"/>
        <v>0.63679000204200109</v>
      </c>
      <c r="W1175" s="41">
        <f t="shared" ca="1" si="123"/>
        <v>0.62016908395368753</v>
      </c>
      <c r="X1175" s="41">
        <f t="shared" ca="1" si="123"/>
        <v>0.60398199007306019</v>
      </c>
      <c r="Y1175" s="41">
        <f t="shared" ca="1" si="123"/>
        <v>0.58821739711206877</v>
      </c>
      <c r="Z1175" s="41">
        <f t="shared" ca="1" si="123"/>
        <v>0.57286427733291134</v>
      </c>
      <c r="AA1175" s="41">
        <f t="shared" ca="1" si="123"/>
        <v>0.55791189083384807</v>
      </c>
      <c r="AB1175" s="41">
        <f t="shared" ca="1" si="123"/>
        <v>0.54334977803636431</v>
      </c>
      <c r="AC1175" s="41">
        <f t="shared" ca="1" si="123"/>
        <v>0.5291677523684265</v>
      </c>
      <c r="AD1175" s="41">
        <f t="shared" ca="1" si="123"/>
        <v>0.51535589313871377</v>
      </c>
      <c r="AE1175" s="41">
        <f t="shared" ca="1" si="123"/>
        <v>0.5019045385968387</v>
      </c>
      <c r="AF1175" s="41">
        <f t="shared" ca="1" si="123"/>
        <v>0.48880427917470559</v>
      </c>
      <c r="AG1175" s="41">
        <f t="shared" ca="1" si="123"/>
        <v>0.47604595090427498</v>
      </c>
      <c r="AH1175" s="41">
        <f t="shared" ca="1" si="123"/>
        <v>0.46362062900713347</v>
      </c>
    </row>
    <row r="1176" spans="8:34" x14ac:dyDescent="0.25">
      <c r="H1176" s="41">
        <v>1159</v>
      </c>
      <c r="I1176" s="41">
        <f ca="1">_xlfn.BETA.INV(RAND(),$I$10,$I$11)</f>
        <v>5.603009258065899E-2</v>
      </c>
      <c r="J1176" s="41">
        <f ca="1">_xlfn.BETA.INV(RAND(),$I$12,$I$13)</f>
        <v>8.9215946146087619E-2</v>
      </c>
      <c r="K1176" s="41">
        <f t="shared" ca="1" si="125"/>
        <v>5.1031314858422612E-2</v>
      </c>
      <c r="L1176" s="41">
        <f t="shared" ca="1" si="125"/>
        <v>4.6478507820249537E-2</v>
      </c>
      <c r="M1176" s="41">
        <f t="shared" ca="1" si="125"/>
        <v>4.2331883769607642E-2</v>
      </c>
      <c r="N1176" s="41">
        <f t="shared" ca="1" si="124"/>
        <v>3.8555204706955885E-2</v>
      </c>
      <c r="O1176" s="41">
        <f t="shared" ca="1" si="124"/>
        <v>3.5115465640168729E-2</v>
      </c>
      <c r="P1176" s="41">
        <f t="shared" ca="1" si="124"/>
        <v>3.1982606148720644E-2</v>
      </c>
      <c r="Q1176" s="41">
        <f t="shared" ca="1" si="124"/>
        <v>2.912924768094485E-2</v>
      </c>
      <c r="R1176" s="41">
        <f t="shared" ca="1" si="126"/>
        <v>2.6530454288565628E-2</v>
      </c>
      <c r="S1176" s="41">
        <f t="shared" ca="1" si="126"/>
        <v>2.4163514707525716E-2</v>
      </c>
      <c r="T1176" s="41">
        <f t="shared" ca="1" si="126"/>
        <v>2.2007743880678905E-2</v>
      </c>
      <c r="U1176" s="41">
        <f t="shared" ca="1" si="126"/>
        <v>2.0044302187823364E-2</v>
      </c>
      <c r="V1176" s="41">
        <f t="shared" ref="V1176:AD1239" ca="1" si="127">((1-$J1176)^V$17)*$I1176</f>
        <v>1.8256030803298611E-2</v>
      </c>
      <c r="W1176" s="41">
        <f t="shared" ca="1" si="123"/>
        <v>1.6627301742310207E-2</v>
      </c>
      <c r="X1176" s="41">
        <f t="shared" ca="1" si="123"/>
        <v>1.5143881285513508E-2</v>
      </c>
      <c r="Y1176" s="41">
        <f t="shared" ca="1" si="123"/>
        <v>1.3792805588302389E-2</v>
      </c>
      <c r="Z1176" s="41">
        <f t="shared" ca="1" si="123"/>
        <v>1.2562267387732948E-2</v>
      </c>
      <c r="AA1176" s="41">
        <f t="shared" ca="1" si="123"/>
        <v>1.1441512816996213E-2</v>
      </c>
      <c r="AB1176" s="41">
        <f t="shared" ca="1" si="123"/>
        <v>1.0420747425685307E-2</v>
      </c>
      <c r="AC1176" s="41">
        <f t="shared" ca="1" si="123"/>
        <v>9.4910505845533857E-3</v>
      </c>
      <c r="AD1176" s="41">
        <f t="shared" ca="1" si="123"/>
        <v>8.6442975267320768E-3</v>
      </c>
      <c r="AE1176" s="41">
        <f t="shared" ca="1" si="123"/>
        <v>7.8730883441163902E-3</v>
      </c>
      <c r="AF1176" s="41">
        <f t="shared" ca="1" si="123"/>
        <v>7.1706833184043113E-3</v>
      </c>
      <c r="AG1176" s="41">
        <f t="shared" ca="1" si="123"/>
        <v>6.5309440216389028E-3</v>
      </c>
      <c r="AH1176" s="41">
        <f t="shared" ca="1" si="123"/>
        <v>5.9482796715212543E-3</v>
      </c>
    </row>
    <row r="1177" spans="8:34" x14ac:dyDescent="0.25">
      <c r="H1177" s="41">
        <v>1160</v>
      </c>
      <c r="I1177" s="41">
        <f ca="1">_xlfn.BETA.INV(RAND(),$I$10,$I$11)</f>
        <v>0.66219063786634713</v>
      </c>
      <c r="J1177" s="41">
        <f ca="1">_xlfn.BETA.INV(RAND(),$I$12,$I$13)</f>
        <v>9.1469595120465107E-3</v>
      </c>
      <c r="K1177" s="41">
        <f t="shared" ca="1" si="125"/>
        <v>0.65613360691252742</v>
      </c>
      <c r="L1177" s="41">
        <f t="shared" ca="1" si="125"/>
        <v>0.65013197937560552</v>
      </c>
      <c r="M1177" s="41">
        <f t="shared" ca="1" si="125"/>
        <v>0.64418524848277026</v>
      </c>
      <c r="N1177" s="41">
        <f t="shared" ca="1" si="124"/>
        <v>0.63829291209664074</v>
      </c>
      <c r="O1177" s="41">
        <f t="shared" ca="1" si="124"/>
        <v>0.63245447267286659</v>
      </c>
      <c r="P1177" s="41">
        <f t="shared" ca="1" si="124"/>
        <v>0.62666943721811519</v>
      </c>
      <c r="Q1177" s="41">
        <f t="shared" ca="1" si="124"/>
        <v>0.62093731724844414</v>
      </c>
      <c r="R1177" s="41">
        <f t="shared" ca="1" si="126"/>
        <v>0.6152576287480539</v>
      </c>
      <c r="S1177" s="41">
        <f t="shared" ca="1" si="126"/>
        <v>0.60962989212841767</v>
      </c>
      <c r="T1177" s="41">
        <f t="shared" ca="1" si="126"/>
        <v>0.60405363218778585</v>
      </c>
      <c r="U1177" s="41">
        <f t="shared" ca="1" si="126"/>
        <v>0.59852837807105952</v>
      </c>
      <c r="V1177" s="41">
        <f t="shared" ca="1" si="127"/>
        <v>0.59305366323003283</v>
      </c>
      <c r="W1177" s="41">
        <f t="shared" ca="1" si="123"/>
        <v>0.58762902538399686</v>
      </c>
      <c r="X1177" s="41">
        <f t="shared" ca="1" si="123"/>
        <v>0.58225400648070602</v>
      </c>
      <c r="Y1177" s="41">
        <f t="shared" ca="1" si="123"/>
        <v>0.57692815265770026</v>
      </c>
      <c r="Z1177" s="41">
        <f t="shared" ca="1" si="123"/>
        <v>0.57165101420398057</v>
      </c>
      <c r="AA1177" s="41">
        <f t="shared" ca="1" si="123"/>
        <v>0.5664221455220364</v>
      </c>
      <c r="AB1177" s="41">
        <f t="shared" ca="1" si="123"/>
        <v>0.56124110509021996</v>
      </c>
      <c r="AC1177" s="41">
        <f t="shared" ca="1" si="123"/>
        <v>0.55610745542546347</v>
      </c>
      <c r="AD1177" s="41">
        <f t="shared" ca="1" si="123"/>
        <v>0.55102076304633951</v>
      </c>
      <c r="AE1177" s="41">
        <f t="shared" ca="1" si="123"/>
        <v>0.54598059843645774</v>
      </c>
      <c r="AF1177" s="41">
        <f t="shared" ref="AE1177:AH1240" ca="1" si="128">((1-$J1177)^AF$17)*$I1177</f>
        <v>0.54098653600819657</v>
      </c>
      <c r="AG1177" s="41">
        <f t="shared" ca="1" si="128"/>
        <v>0.53603815406676725</v>
      </c>
      <c r="AH1177" s="41">
        <f t="shared" ca="1" si="128"/>
        <v>0.53113503477460655</v>
      </c>
    </row>
    <row r="1178" spans="8:34" x14ac:dyDescent="0.25">
      <c r="H1178" s="41">
        <v>1161</v>
      </c>
      <c r="I1178" s="41">
        <f ca="1">_xlfn.BETA.INV(RAND(),$I$10,$I$11)</f>
        <v>0.54811310243072231</v>
      </c>
      <c r="J1178" s="41">
        <f ca="1">_xlfn.BETA.INV(RAND(),$I$12,$I$13)</f>
        <v>0.81221358257633358</v>
      </c>
      <c r="K1178" s="41">
        <f t="shared" ca="1" si="125"/>
        <v>0.10292819584843645</v>
      </c>
      <c r="L1178" s="41">
        <f t="shared" ca="1" si="125"/>
        <v>1.9328517150259374E-2</v>
      </c>
      <c r="M1178" s="41">
        <f t="shared" ca="1" si="125"/>
        <v>3.6296329897591022E-3</v>
      </c>
      <c r="N1178" s="41">
        <f t="shared" ca="1" si="124"/>
        <v>6.8159577570961309E-4</v>
      </c>
      <c r="O1178" s="41">
        <f t="shared" ca="1" si="124"/>
        <v>1.2799442885161311E-4</v>
      </c>
      <c r="P1178" s="41">
        <f t="shared" ca="1" si="124"/>
        <v>2.4035615244232787E-5</v>
      </c>
      <c r="Q1178" s="41">
        <f t="shared" ca="1" si="124"/>
        <v>4.5135620772881384E-6</v>
      </c>
      <c r="R1178" s="41">
        <f t="shared" ca="1" si="126"/>
        <v>8.4758565231326125E-7</v>
      </c>
      <c r="S1178" s="41">
        <f t="shared" ca="1" si="126"/>
        <v>1.5916507310760869E-7</v>
      </c>
      <c r="T1178" s="41">
        <f t="shared" ca="1" si="126"/>
        <v>2.9889038857853783E-8</v>
      </c>
      <c r="U1178" s="41">
        <f t="shared" ca="1" si="126"/>
        <v>5.612755527353116E-9</v>
      </c>
      <c r="V1178" s="41">
        <f t="shared" ca="1" si="127"/>
        <v>1.0539992523565231E-9</v>
      </c>
      <c r="W1178" s="41">
        <f t="shared" ca="1" si="127"/>
        <v>1.979267435672544E-10</v>
      </c>
      <c r="X1178" s="41">
        <f t="shared" ca="1" si="127"/>
        <v>3.7167954086827405E-11</v>
      </c>
      <c r="Y1178" s="41">
        <f t="shared" ca="1" si="127"/>
        <v>6.9796369409326394E-12</v>
      </c>
      <c r="Z1178" s="41">
        <f t="shared" ca="1" si="127"/>
        <v>1.3106810160556189E-12</v>
      </c>
      <c r="AA1178" s="41">
        <f t="shared" ca="1" si="127"/>
        <v>2.4612809239029566E-13</v>
      </c>
      <c r="AB1178" s="41">
        <f t="shared" ca="1" si="127"/>
        <v>4.6219512697294794E-14</v>
      </c>
      <c r="AC1178" s="41">
        <f t="shared" ca="1" si="127"/>
        <v>8.67939670449265E-15</v>
      </c>
      <c r="AD1178" s="41">
        <f t="shared" ca="1" si="127"/>
        <v>1.6298728125354515E-15</v>
      </c>
      <c r="AE1178" s="41">
        <f t="shared" ca="1" si="128"/>
        <v>3.0606797632226753E-16</v>
      </c>
      <c r="AF1178" s="41">
        <f t="shared" ca="1" si="128"/>
        <v>5.7475408761670162E-17</v>
      </c>
      <c r="AG1178" s="41">
        <f t="shared" ca="1" si="128"/>
        <v>1.0793101101314848E-17</v>
      </c>
      <c r="AH1178" s="41">
        <f t="shared" ca="1" si="128"/>
        <v>2.0267977887073441E-18</v>
      </c>
    </row>
    <row r="1179" spans="8:34" x14ac:dyDescent="0.25">
      <c r="H1179" s="41">
        <v>1162</v>
      </c>
      <c r="I1179" s="41">
        <f ca="1">_xlfn.BETA.INV(RAND(),$I$10,$I$11)</f>
        <v>0.93023058708847706</v>
      </c>
      <c r="J1179" s="41">
        <f ca="1">_xlfn.BETA.INV(RAND(),$I$12,$I$13)</f>
        <v>2.7101967005002545E-2</v>
      </c>
      <c r="K1179" s="41">
        <f t="shared" ca="1" si="125"/>
        <v>0.90501950841016099</v>
      </c>
      <c r="L1179" s="41">
        <f t="shared" ca="1" si="125"/>
        <v>0.88049169955434514</v>
      </c>
      <c r="M1179" s="41">
        <f t="shared" ca="1" si="125"/>
        <v>0.85662864256484461</v>
      </c>
      <c r="N1179" s="41">
        <f t="shared" ca="1" si="124"/>
        <v>0.83341232135851218</v>
      </c>
      <c r="O1179" s="41">
        <f t="shared" ca="1" si="124"/>
        <v>0.81082520812349113</v>
      </c>
      <c r="P1179" s="41">
        <f t="shared" ca="1" si="124"/>
        <v>0.78885025008610399</v>
      </c>
      <c r="Q1179" s="41">
        <f t="shared" ca="1" si="124"/>
        <v>0.76747085663638237</v>
      </c>
      <c r="R1179" s="41">
        <f t="shared" ca="1" si="126"/>
        <v>0.74667088680252203</v>
      </c>
      <c r="S1179" s="41">
        <f t="shared" ca="1" si="126"/>
        <v>0.72643463706480416</v>
      </c>
      <c r="T1179" s="41">
        <f t="shared" ca="1" si="126"/>
        <v>0.70674682949978285</v>
      </c>
      <c r="U1179" s="41">
        <f t="shared" ca="1" si="126"/>
        <v>0.6875926002457895</v>
      </c>
      <c r="V1179" s="41">
        <f t="shared" ca="1" si="127"/>
        <v>0.66895748828104418</v>
      </c>
      <c r="W1179" s="41">
        <f t="shared" ca="1" si="127"/>
        <v>0.65082742450590203</v>
      </c>
      <c r="X1179" s="41">
        <f t="shared" ca="1" si="127"/>
        <v>0.63318872112099223</v>
      </c>
      <c r="Y1179" s="41">
        <f t="shared" ca="1" si="127"/>
        <v>0.61602806129323129</v>
      </c>
      <c r="Z1179" s="41">
        <f t="shared" ca="1" si="127"/>
        <v>0.59933248910190651</v>
      </c>
      <c r="AA1179" s="41">
        <f t="shared" ca="1" si="127"/>
        <v>0.5830893997572405</v>
      </c>
      <c r="AB1179" s="41">
        <f t="shared" ca="1" si="127"/>
        <v>0.56728653008405305</v>
      </c>
      <c r="AC1179" s="41">
        <f t="shared" ca="1" si="127"/>
        <v>0.55191194926333265</v>
      </c>
      <c r="AD1179" s="41">
        <f t="shared" ca="1" si="127"/>
        <v>0.53695404982473116</v>
      </c>
      <c r="AE1179" s="41">
        <f t="shared" ca="1" si="128"/>
        <v>0.52240153888317875</v>
      </c>
      <c r="AF1179" s="41">
        <f t="shared" ca="1" si="128"/>
        <v>0.50824342961300428</v>
      </c>
      <c r="AG1179" s="41">
        <f t="shared" ca="1" si="128"/>
        <v>0.49446903295312328</v>
      </c>
      <c r="AH1179" s="41">
        <f t="shared" ca="1" si="128"/>
        <v>0.48106794953703225</v>
      </c>
    </row>
    <row r="1180" spans="8:34" x14ac:dyDescent="0.25">
      <c r="H1180" s="41">
        <v>1163</v>
      </c>
      <c r="I1180" s="41">
        <f ca="1">_xlfn.BETA.INV(RAND(),$I$10,$I$11)</f>
        <v>5.2641105369972734E-2</v>
      </c>
      <c r="J1180" s="41">
        <f ca="1">_xlfn.BETA.INV(RAND(),$I$12,$I$13)</f>
        <v>0.99194024622346633</v>
      </c>
      <c r="K1180" s="41">
        <f t="shared" ca="1" si="125"/>
        <v>4.2427434780654478E-4</v>
      </c>
      <c r="L1180" s="41">
        <f t="shared" ca="1" si="125"/>
        <v>3.4195467770201604E-6</v>
      </c>
      <c r="M1180" s="41">
        <f t="shared" ca="1" si="125"/>
        <v>2.7560705050121788E-8</v>
      </c>
      <c r="N1180" s="41">
        <f t="shared" ca="1" si="124"/>
        <v>2.2213249661164977E-10</v>
      </c>
      <c r="O1180" s="41">
        <f t="shared" ca="1" si="124"/>
        <v>1.7903332284565977E-12</v>
      </c>
      <c r="P1180" s="41">
        <f t="shared" ca="1" si="124"/>
        <v>1.4429644999306789E-14</v>
      </c>
      <c r="Q1180" s="41">
        <f t="shared" ca="1" si="124"/>
        <v>1.1629938577720312E-16</v>
      </c>
      <c r="R1180" s="41">
        <f t="shared" ca="1" si="126"/>
        <v>9.3734441372635946E-19</v>
      </c>
      <c r="S1180" s="41">
        <f t="shared" ca="1" si="126"/>
        <v>7.554765178443768E-21</v>
      </c>
      <c r="T1180" s="41">
        <f t="shared" ca="1" si="126"/>
        <v>6.0889547177787244E-23</v>
      </c>
      <c r="U1180" s="41">
        <f t="shared" ca="1" si="126"/>
        <v>4.9075475781759601E-25</v>
      </c>
      <c r="V1180" s="41">
        <f t="shared" ca="1" si="127"/>
        <v>3.9553625126722376E-27</v>
      </c>
      <c r="W1180" s="41">
        <f t="shared" ca="1" si="127"/>
        <v>3.1879247949069792E-29</v>
      </c>
      <c r="X1180" s="41">
        <f t="shared" ca="1" si="127"/>
        <v>2.5693888905056858E-31</v>
      </c>
      <c r="Y1180" s="41">
        <f t="shared" ca="1" si="127"/>
        <v>2.0708641813636867E-33</v>
      </c>
      <c r="Z1180" s="41">
        <f t="shared" ca="1" si="127"/>
        <v>1.6690655406434287E-35</v>
      </c>
      <c r="AA1180" s="41">
        <f t="shared" ca="1" si="127"/>
        <v>1.3452257294483092E-37</v>
      </c>
      <c r="AB1180" s="41">
        <f t="shared" ca="1" si="127"/>
        <v>1.0842188153211276E-39</v>
      </c>
      <c r="AC1180" s="41">
        <f t="shared" ca="1" si="127"/>
        <v>8.7385366913733234E-42</v>
      </c>
      <c r="AD1180" s="41">
        <f t="shared" ca="1" si="127"/>
        <v>7.0430454099674218E-44</v>
      </c>
      <c r="AE1180" s="41">
        <f t="shared" ca="1" si="128"/>
        <v>5.6765211841283082E-46</v>
      </c>
      <c r="AF1180" s="41">
        <f t="shared" ca="1" si="128"/>
        <v>4.5751363051351535E-48</v>
      </c>
      <c r="AG1180" s="41">
        <f t="shared" ca="1" si="128"/>
        <v>3.6874472113469364E-50</v>
      </c>
      <c r="AH1180" s="41">
        <f t="shared" ca="1" si="128"/>
        <v>2.9719916587422038E-52</v>
      </c>
    </row>
    <row r="1181" spans="8:34" x14ac:dyDescent="0.25">
      <c r="H1181" s="41">
        <v>1164</v>
      </c>
      <c r="I1181" s="41">
        <f ca="1">_xlfn.BETA.INV(RAND(),$I$10,$I$11)</f>
        <v>0.73695365392081658</v>
      </c>
      <c r="J1181" s="41">
        <f ca="1">_xlfn.BETA.INV(RAND(),$I$12,$I$13)</f>
        <v>0.18362853903571194</v>
      </c>
      <c r="K1181" s="41">
        <f t="shared" ca="1" si="125"/>
        <v>0.60162793111430735</v>
      </c>
      <c r="L1181" s="41">
        <f t="shared" ca="1" si="125"/>
        <v>0.49115187308070912</v>
      </c>
      <c r="M1181" s="41">
        <f t="shared" ca="1" si="125"/>
        <v>0.40096237218224512</v>
      </c>
      <c r="N1181" s="41">
        <f t="shared" ca="1" si="124"/>
        <v>0.32733423757012609</v>
      </c>
      <c r="O1181" s="41">
        <f t="shared" ca="1" si="124"/>
        <v>0.26722632974875515</v>
      </c>
      <c r="P1181" s="41">
        <f t="shared" ca="1" si="124"/>
        <v>0.21815594922511586</v>
      </c>
      <c r="Q1181" s="41">
        <f t="shared" ca="1" si="124"/>
        <v>0.17809629098695887</v>
      </c>
      <c r="R1181" s="41">
        <f t="shared" ca="1" si="126"/>
        <v>0.14539272926534458</v>
      </c>
      <c r="S1181" s="41">
        <f t="shared" ca="1" si="126"/>
        <v>0.11869447480393455</v>
      </c>
      <c r="T1181" s="41">
        <f t="shared" ca="1" si="126"/>
        <v>9.6898781804076919E-2</v>
      </c>
      <c r="U1181" s="41">
        <f t="shared" ca="1" si="126"/>
        <v>7.9105400067054049E-2</v>
      </c>
      <c r="V1181" s="41">
        <f t="shared" ca="1" si="127"/>
        <v>6.45793910229054E-2</v>
      </c>
      <c r="W1181" s="41">
        <f t="shared" ca="1" si="127"/>
        <v>5.2720771797553315E-2</v>
      </c>
      <c r="X1181" s="41">
        <f t="shared" ca="1" si="127"/>
        <v>4.3039733495533437E-2</v>
      </c>
      <c r="Y1181" s="41">
        <f t="shared" ca="1" si="127"/>
        <v>3.5136410113262233E-2</v>
      </c>
      <c r="Z1181" s="41">
        <f t="shared" ca="1" si="127"/>
        <v>2.8684362457204279E-2</v>
      </c>
      <c r="AA1181" s="41">
        <f t="shared" ca="1" si="127"/>
        <v>2.3417094886017033E-2</v>
      </c>
      <c r="AB1181" s="41">
        <f t="shared" ca="1" si="127"/>
        <v>1.9117047963637085E-2</v>
      </c>
      <c r="AC1181" s="41">
        <f t="shared" ca="1" si="127"/>
        <v>1.5606612375398773E-2</v>
      </c>
      <c r="AD1181" s="41">
        <f t="shared" ca="1" si="127"/>
        <v>1.2740792945607636E-2</v>
      </c>
      <c r="AE1181" s="41">
        <f t="shared" ca="1" si="128"/>
        <v>1.04012197508492E-2</v>
      </c>
      <c r="AF1181" s="41">
        <f t="shared" ca="1" si="128"/>
        <v>8.4912589638113708E-3</v>
      </c>
      <c r="AG1181" s="41">
        <f t="shared" ca="1" si="128"/>
        <v>6.9320214857127938E-3</v>
      </c>
      <c r="AH1181" s="41">
        <f t="shared" ca="1" si="128"/>
        <v>5.6591045077271883E-3</v>
      </c>
    </row>
    <row r="1182" spans="8:34" x14ac:dyDescent="0.25">
      <c r="H1182" s="41">
        <v>1165</v>
      </c>
      <c r="I1182" s="41">
        <f ca="1">_xlfn.BETA.INV(RAND(),$I$10,$I$11)</f>
        <v>0.21177837874465671</v>
      </c>
      <c r="J1182" s="41">
        <f ca="1">_xlfn.BETA.INV(RAND(),$I$12,$I$13)</f>
        <v>1.415138714187447E-2</v>
      </c>
      <c r="K1182" s="41">
        <f t="shared" ca="1" si="125"/>
        <v>0.20878142091876256</v>
      </c>
      <c r="L1182" s="41">
        <f t="shared" ca="1" si="125"/>
        <v>0.2058268742033105</v>
      </c>
      <c r="M1182" s="41">
        <f t="shared" ca="1" si="125"/>
        <v>0.20291413842225756</v>
      </c>
      <c r="N1182" s="41">
        <f t="shared" ca="1" si="124"/>
        <v>0.2000426218928843</v>
      </c>
      <c r="O1182" s="41">
        <f t="shared" ca="1" si="124"/>
        <v>0.19721174130560248</v>
      </c>
      <c r="P1182" s="41">
        <f t="shared" ca="1" si="124"/>
        <v>0.1944209216054637</v>
      </c>
      <c r="Q1182" s="41">
        <f t="shared" ca="1" si="124"/>
        <v>0.19166959587534474</v>
      </c>
      <c r="R1182" s="41">
        <f t="shared" ca="1" si="126"/>
        <v>0.18895720522078613</v>
      </c>
      <c r="S1182" s="41">
        <f t="shared" ca="1" si="126"/>
        <v>0.18628319865646017</v>
      </c>
      <c r="T1182" s="41">
        <f t="shared" ca="1" si="126"/>
        <v>0.1836470329942459</v>
      </c>
      <c r="U1182" s="41">
        <f t="shared" ca="1" si="126"/>
        <v>0.18104817273288773</v>
      </c>
      <c r="V1182" s="41">
        <f t="shared" ca="1" si="127"/>
        <v>0.17848608994921566</v>
      </c>
      <c r="W1182" s="41">
        <f t="shared" ca="1" si="127"/>
        <v>0.17596026419090488</v>
      </c>
      <c r="X1182" s="41">
        <f t="shared" ca="1" si="127"/>
        <v>0.1734701823707529</v>
      </c>
      <c r="Y1182" s="41">
        <f t="shared" ca="1" si="127"/>
        <v>0.17101533866245278</v>
      </c>
      <c r="Z1182" s="41">
        <f t="shared" ca="1" si="127"/>
        <v>0.16859523439784166</v>
      </c>
      <c r="AA1182" s="41">
        <f t="shared" ca="1" si="127"/>
        <v>0.16620937796560273</v>
      </c>
      <c r="AB1182" s="41">
        <f t="shared" ca="1" si="127"/>
        <v>0.16385728471140135</v>
      </c>
      <c r="AC1182" s="41">
        <f t="shared" ca="1" si="127"/>
        <v>0.16153847683943395</v>
      </c>
      <c r="AD1182" s="41">
        <f t="shared" ca="1" si="127"/>
        <v>0.15925248331537042</v>
      </c>
      <c r="AE1182" s="41">
        <f t="shared" ca="1" si="128"/>
        <v>0.15699883977066972</v>
      </c>
      <c r="AF1182" s="41">
        <f t="shared" ca="1" si="128"/>
        <v>0.15477708840824983</v>
      </c>
      <c r="AG1182" s="41">
        <f t="shared" ca="1" si="128"/>
        <v>0.15258677790949254</v>
      </c>
      <c r="AH1182" s="41">
        <f t="shared" ca="1" si="128"/>
        <v>0.15042746334256413</v>
      </c>
    </row>
    <row r="1183" spans="8:34" x14ac:dyDescent="0.25">
      <c r="H1183" s="41">
        <v>1166</v>
      </c>
      <c r="I1183" s="41">
        <f ca="1">_xlfn.BETA.INV(RAND(),$I$10,$I$11)</f>
        <v>0.91856008051452553</v>
      </c>
      <c r="J1183" s="41">
        <f ca="1">_xlfn.BETA.INV(RAND(),$I$12,$I$13)</f>
        <v>0.99644429030005366</v>
      </c>
      <c r="K1183" s="41">
        <f t="shared" ca="1" si="125"/>
        <v>3.2661329882689907E-3</v>
      </c>
      <c r="L1183" s="41">
        <f t="shared" ca="1" si="125"/>
        <v>1.1613420747702779E-5</v>
      </c>
      <c r="M1183" s="41">
        <f t="shared" ca="1" si="125"/>
        <v>4.1293952802164861E-8</v>
      </c>
      <c r="N1183" s="41">
        <f t="shared" ca="1" si="124"/>
        <v>1.46829308527784E-10</v>
      </c>
      <c r="O1183" s="41">
        <f t="shared" ca="1" si="124"/>
        <v>5.220823965686555E-13</v>
      </c>
      <c r="P1183" s="41">
        <f t="shared" ca="1" si="124"/>
        <v>1.8563734416504011E-15</v>
      </c>
      <c r="Q1183" s="41">
        <f t="shared" ca="1" si="124"/>
        <v>6.6007250531991039E-18</v>
      </c>
      <c r="R1183" s="41">
        <f t="shared" ca="1" si="126"/>
        <v>2.347026209833888E-20</v>
      </c>
      <c r="S1183" s="41">
        <f t="shared" ca="1" si="126"/>
        <v>8.3453438603346523E-23</v>
      </c>
      <c r="T1183" s="41">
        <f t="shared" ca="1" si="126"/>
        <v>2.9673620113579567E-25</v>
      </c>
      <c r="U1183" s="41">
        <f t="shared" ca="1" si="126"/>
        <v>1.0551077887037773E-27</v>
      </c>
      <c r="V1183" s="41">
        <f t="shared" ca="1" si="127"/>
        <v>3.7516569987829552E-30</v>
      </c>
      <c r="W1183" s="41">
        <f t="shared" ca="1" si="127"/>
        <v>1.3339803181444133E-32</v>
      </c>
      <c r="X1183" s="41">
        <f t="shared" ca="1" si="127"/>
        <v>4.7432467567635966E-35</v>
      </c>
      <c r="Y1183" s="41">
        <f t="shared" ca="1" si="127"/>
        <v>1.6865608502263342E-37</v>
      </c>
      <c r="Z1183" s="41">
        <f t="shared" ca="1" si="127"/>
        <v>5.996920774699525E-40</v>
      </c>
      <c r="AA1183" s="41">
        <f t="shared" ca="1" si="127"/>
        <v>2.1323309368408828E-42</v>
      </c>
      <c r="AB1183" s="41">
        <f t="shared" ca="1" si="127"/>
        <v>7.5819497956207954E-45</v>
      </c>
      <c r="AC1183" s="41">
        <f t="shared" ca="1" si="127"/>
        <v>2.6959212432795047E-47</v>
      </c>
      <c r="AD1183" s="41">
        <f t="shared" ca="1" si="127"/>
        <v>9.5859133150203328E-50</v>
      </c>
      <c r="AE1183" s="41">
        <f t="shared" ca="1" si="128"/>
        <v>3.4084724957062582E-52</v>
      </c>
      <c r="AF1183" s="41">
        <f t="shared" ca="1" si="128"/>
        <v>1.2119538714983057E-54</v>
      </c>
      <c r="AG1183" s="41">
        <f t="shared" ca="1" si="128"/>
        <v>4.3093561367740472E-57</v>
      </c>
      <c r="AH1183" s="41">
        <f t="shared" ca="1" si="128"/>
        <v>1.5322819416050769E-59</v>
      </c>
    </row>
    <row r="1184" spans="8:34" x14ac:dyDescent="0.25">
      <c r="H1184" s="41">
        <v>1167</v>
      </c>
      <c r="I1184" s="41">
        <f ca="1">_xlfn.BETA.INV(RAND(),$I$10,$I$11)</f>
        <v>0.79308801945824325</v>
      </c>
      <c r="J1184" s="41">
        <f ca="1">_xlfn.BETA.INV(RAND(),$I$12,$I$13)</f>
        <v>0.22510049955956307</v>
      </c>
      <c r="K1184" s="41">
        <f t="shared" ca="1" si="125"/>
        <v>0.6145635100834882</v>
      </c>
      <c r="L1184" s="41">
        <f t="shared" ca="1" si="125"/>
        <v>0.47622495695261635</v>
      </c>
      <c r="M1184" s="41">
        <f t="shared" ca="1" si="125"/>
        <v>0.36902648123985099</v>
      </c>
      <c r="N1184" s="41">
        <f t="shared" ca="1" si="124"/>
        <v>0.28595843596205273</v>
      </c>
      <c r="O1184" s="41">
        <f t="shared" ca="1" si="124"/>
        <v>0.22158904917372332</v>
      </c>
      <c r="P1184" s="41">
        <f t="shared" ca="1" si="124"/>
        <v>0.17170924350778963</v>
      </c>
      <c r="Q1184" s="41">
        <f t="shared" ca="1" si="124"/>
        <v>0.1330574070151915</v>
      </c>
      <c r="R1184" s="41">
        <f t="shared" ca="1" si="126"/>
        <v>0.10310611822597177</v>
      </c>
      <c r="S1184" s="41">
        <f t="shared" ca="1" si="126"/>
        <v>7.9896879505658144E-2</v>
      </c>
      <c r="T1184" s="41">
        <f t="shared" ca="1" si="126"/>
        <v>6.1912052015684269E-2</v>
      </c>
      <c r="U1184" s="41">
        <f t="shared" ca="1" si="126"/>
        <v>4.7975618178196081E-2</v>
      </c>
      <c r="V1184" s="41">
        <f t="shared" ca="1" si="127"/>
        <v>3.7176282559605284E-2</v>
      </c>
      <c r="W1184" s="41">
        <f t="shared" ca="1" si="127"/>
        <v>2.880788278367066E-2</v>
      </c>
      <c r="X1184" s="41">
        <f t="shared" ca="1" si="127"/>
        <v>2.2323213977813058E-2</v>
      </c>
      <c r="Y1184" s="41">
        <f t="shared" ca="1" si="127"/>
        <v>1.7298247359632313E-2</v>
      </c>
      <c r="Z1184" s="41">
        <f t="shared" ca="1" si="127"/>
        <v>1.3404403237474185E-2</v>
      </c>
      <c r="AA1184" s="41">
        <f t="shared" ca="1" si="127"/>
        <v>1.0387065372420921E-2</v>
      </c>
      <c r="AB1184" s="41">
        <f t="shared" ca="1" si="127"/>
        <v>8.0489317681311321E-3</v>
      </c>
      <c r="AC1184" s="41">
        <f t="shared" ca="1" si="127"/>
        <v>6.2371132062039756E-3</v>
      </c>
      <c r="AD1184" s="41">
        <f t="shared" ca="1" si="127"/>
        <v>4.8331359076779117E-3</v>
      </c>
      <c r="AE1184" s="41">
        <f t="shared" ca="1" si="128"/>
        <v>3.7451946004203513E-3</v>
      </c>
      <c r="AF1184" s="41">
        <f t="shared" ca="1" si="128"/>
        <v>2.9021494249179521E-3</v>
      </c>
      <c r="AG1184" s="41">
        <f t="shared" ca="1" si="128"/>
        <v>2.2488741395724223E-3</v>
      </c>
      <c r="AH1184" s="41">
        <f t="shared" ca="1" si="128"/>
        <v>1.7426514473080871E-3</v>
      </c>
    </row>
    <row r="1185" spans="8:34" x14ac:dyDescent="0.25">
      <c r="H1185" s="41">
        <v>1168</v>
      </c>
      <c r="I1185" s="41">
        <f ca="1">_xlfn.BETA.INV(RAND(),$I$10,$I$11)</f>
        <v>0.65709150622628232</v>
      </c>
      <c r="J1185" s="41">
        <f ca="1">_xlfn.BETA.INV(RAND(),$I$12,$I$13)</f>
        <v>0.17740321755584326</v>
      </c>
      <c r="K1185" s="41">
        <f t="shared" ca="1" si="125"/>
        <v>0.54052135879312435</v>
      </c>
      <c r="L1185" s="41">
        <f t="shared" ca="1" si="125"/>
        <v>0.44463113058556769</v>
      </c>
      <c r="M1185" s="41">
        <f t="shared" ca="1" si="125"/>
        <v>0.36575213739419565</v>
      </c>
      <c r="N1185" s="41">
        <f t="shared" ca="1" si="124"/>
        <v>0.30086653139253849</v>
      </c>
      <c r="O1185" s="41">
        <f t="shared" ca="1" si="124"/>
        <v>0.24749184066863603</v>
      </c>
      <c r="P1185" s="41">
        <f t="shared" ca="1" si="124"/>
        <v>0.2035859918152019</v>
      </c>
      <c r="Q1185" s="41">
        <f t="shared" ca="1" si="124"/>
        <v>0.16746918181788747</v>
      </c>
      <c r="R1185" s="41">
        <f t="shared" ca="1" si="126"/>
        <v>0.13775961012194973</v>
      </c>
      <c r="S1185" s="41">
        <f t="shared" ca="1" si="126"/>
        <v>0.11332061203707733</v>
      </c>
      <c r="T1185" s="41">
        <f t="shared" ca="1" si="126"/>
        <v>9.3217170846302391E-2</v>
      </c>
      <c r="U1185" s="41">
        <f t="shared" ca="1" si="126"/>
        <v>7.6680144806715575E-2</v>
      </c>
      <c r="V1185" s="41">
        <f t="shared" ca="1" si="127"/>
        <v>6.3076840395356257E-2</v>
      </c>
      <c r="W1185" s="41">
        <f t="shared" ca="1" si="127"/>
        <v>5.1886805955963664E-2</v>
      </c>
      <c r="X1185" s="41">
        <f t="shared" ca="1" si="127"/>
        <v>4.2681919630680021E-2</v>
      </c>
      <c r="Y1185" s="41">
        <f t="shared" ca="1" si="127"/>
        <v>3.5110009756737469E-2</v>
      </c>
      <c r="Z1185" s="41">
        <f t="shared" ca="1" si="127"/>
        <v>2.8881381057475196E-2</v>
      </c>
      <c r="AA1185" s="41">
        <f t="shared" ca="1" si="127"/>
        <v>2.3757731130422708E-2</v>
      </c>
      <c r="AB1185" s="41">
        <f t="shared" ca="1" si="127"/>
        <v>1.95430331860591E-2</v>
      </c>
      <c r="AC1185" s="41">
        <f t="shared" ca="1" si="127"/>
        <v>1.6076036218051593E-2</v>
      </c>
      <c r="AD1185" s="41">
        <f t="shared" ca="1" si="127"/>
        <v>1.3224095667424969E-2</v>
      </c>
      <c r="AE1185" s="41">
        <f t="shared" ca="1" si="128"/>
        <v>1.0878098546757493E-2</v>
      </c>
      <c r="AF1185" s="41">
        <f t="shared" ca="1" si="128"/>
        <v>8.9482888636731699E-3</v>
      </c>
      <c r="AG1185" s="41">
        <f t="shared" ca="1" si="128"/>
        <v>7.360833627638428E-3</v>
      </c>
      <c r="AH1185" s="41">
        <f t="shared" ca="1" si="128"/>
        <v>6.0549980582021217E-3</v>
      </c>
    </row>
    <row r="1186" spans="8:34" x14ac:dyDescent="0.25">
      <c r="H1186" s="41">
        <v>1169</v>
      </c>
      <c r="I1186" s="41">
        <f ca="1">_xlfn.BETA.INV(RAND(),$I$10,$I$11)</f>
        <v>0.69102452025429084</v>
      </c>
      <c r="J1186" s="41">
        <f ca="1">_xlfn.BETA.INV(RAND(),$I$12,$I$13)</f>
        <v>1.9951381521951292E-2</v>
      </c>
      <c r="K1186" s="41">
        <f t="shared" ca="1" si="125"/>
        <v>0.67723762640967411</v>
      </c>
      <c r="L1186" s="41">
        <f t="shared" ca="1" si="125"/>
        <v>0.66372580014415394</v>
      </c>
      <c r="M1186" s="41">
        <f t="shared" ca="1" si="125"/>
        <v>0.65048355347951559</v>
      </c>
      <c r="N1186" s="41">
        <f t="shared" ca="1" si="124"/>
        <v>0.63750550793029104</v>
      </c>
      <c r="O1186" s="41">
        <f t="shared" ca="1" si="124"/>
        <v>0.6247863923192285</v>
      </c>
      <c r="P1186" s="41">
        <f t="shared" ca="1" si="124"/>
        <v>0.61232104063634396</v>
      </c>
      <c r="Q1186" s="41">
        <f t="shared" ca="1" si="124"/>
        <v>0.60010438994069004</v>
      </c>
      <c r="R1186" s="41">
        <f t="shared" ca="1" si="126"/>
        <v>0.58813147830398549</v>
      </c>
      <c r="S1186" s="41">
        <f t="shared" ca="1" si="126"/>
        <v>0.57639744279527338</v>
      </c>
      <c r="T1186" s="41">
        <f t="shared" ca="1" si="126"/>
        <v>0.56489751750578776</v>
      </c>
      <c r="U1186" s="41">
        <f t="shared" ca="1" si="126"/>
        <v>0.55362703161322657</v>
      </c>
      <c r="V1186" s="41">
        <f t="shared" ca="1" si="127"/>
        <v>0.54258140748464567</v>
      </c>
      <c r="W1186" s="41">
        <f t="shared" ca="1" si="127"/>
        <v>0.53175615881720217</v>
      </c>
      <c r="X1186" s="41">
        <f t="shared" ca="1" si="127"/>
        <v>0.52114688881599291</v>
      </c>
      <c r="Y1186" s="41">
        <f t="shared" ca="1" si="127"/>
        <v>0.51074928840824718</v>
      </c>
      <c r="Z1186" s="41">
        <f t="shared" ca="1" si="127"/>
        <v>0.50055913449314893</v>
      </c>
      <c r="AA1186" s="41">
        <f t="shared" ca="1" si="127"/>
        <v>0.49057228822657845</v>
      </c>
      <c r="AB1186" s="41">
        <f t="shared" ca="1" si="127"/>
        <v>0.48078469334007329</v>
      </c>
      <c r="AC1186" s="41">
        <f t="shared" ca="1" si="127"/>
        <v>0.47119237449333107</v>
      </c>
      <c r="AD1186" s="41">
        <f t="shared" ca="1" si="127"/>
        <v>0.46179143565958047</v>
      </c>
      <c r="AE1186" s="41">
        <f t="shared" ca="1" si="128"/>
        <v>0.45257805854316652</v>
      </c>
      <c r="AF1186" s="41">
        <f t="shared" ca="1" si="128"/>
        <v>0.4435485010287078</v>
      </c>
      <c r="AG1186" s="41">
        <f t="shared" ca="1" si="128"/>
        <v>0.43469909566119447</v>
      </c>
      <c r="AH1186" s="41">
        <f t="shared" ca="1" si="128"/>
        <v>0.42602624815641077</v>
      </c>
    </row>
    <row r="1187" spans="8:34" x14ac:dyDescent="0.25">
      <c r="H1187" s="41">
        <v>1170</v>
      </c>
      <c r="I1187" s="41">
        <f ca="1">_xlfn.BETA.INV(RAND(),$I$10,$I$11)</f>
        <v>2.4954430042951694E-2</v>
      </c>
      <c r="J1187" s="41">
        <f ca="1">_xlfn.BETA.INV(RAND(),$I$12,$I$13)</f>
        <v>0.14265441643267116</v>
      </c>
      <c r="K1187" s="41">
        <f t="shared" ca="1" si="125"/>
        <v>2.1394570387764503E-2</v>
      </c>
      <c r="L1187" s="41">
        <f t="shared" ca="1" si="125"/>
        <v>1.8342540434270249E-2</v>
      </c>
      <c r="M1187" s="41">
        <f t="shared" ca="1" si="125"/>
        <v>1.5725896032726755E-2</v>
      </c>
      <c r="N1187" s="41">
        <f t="shared" ca="1" si="124"/>
        <v>1.3482527511297259E-2</v>
      </c>
      <c r="O1187" s="41">
        <f t="shared" ca="1" si="124"/>
        <v>1.1559185417135713E-2</v>
      </c>
      <c r="P1187" s="41">
        <f t="shared" ca="1" si="124"/>
        <v>9.9102165670171757E-3</v>
      </c>
      <c r="Q1187" s="41">
        <f t="shared" ca="1" si="124"/>
        <v>8.4964804059279517E-3</v>
      </c>
      <c r="R1187" s="41">
        <f t="shared" ca="1" si="126"/>
        <v>7.2844199518886741E-3</v>
      </c>
      <c r="S1187" s="41">
        <f t="shared" ca="1" si="126"/>
        <v>6.2452652746014881E-3</v>
      </c>
      <c r="T1187" s="41">
        <f t="shared" ca="1" si="126"/>
        <v>5.3543506013859869E-3</v>
      </c>
      <c r="U1187" s="41">
        <f t="shared" ca="1" si="126"/>
        <v>4.5905288409693479E-3</v>
      </c>
      <c r="V1187" s="41">
        <f t="shared" ca="1" si="127"/>
        <v>3.9356696280435184E-3</v>
      </c>
      <c r="W1187" s="41">
        <f t="shared" ca="1" si="127"/>
        <v>3.3742289739831823E-3</v>
      </c>
      <c r="X1187" s="41">
        <f t="shared" ca="1" si="127"/>
        <v>2.8928803087894008E-3</v>
      </c>
      <c r="Y1187" s="41">
        <f t="shared" ca="1" si="127"/>
        <v>2.4801981565294832E-3</v>
      </c>
      <c r="Z1187" s="41">
        <f t="shared" ca="1" si="127"/>
        <v>2.1263869358723827E-3</v>
      </c>
      <c r="AA1187" s="41">
        <f t="shared" ca="1" si="127"/>
        <v>1.8230484484254522E-3</v>
      </c>
      <c r="AB1187" s="41">
        <f t="shared" ca="1" si="127"/>
        <v>1.5629825358868326E-3</v>
      </c>
      <c r="AC1187" s="41">
        <f t="shared" ca="1" si="127"/>
        <v>1.3400161743354403E-3</v>
      </c>
      <c r="AD1187" s="41">
        <f t="shared" ca="1" si="127"/>
        <v>1.1488569489752772E-3</v>
      </c>
      <c r="AE1187" s="41">
        <f t="shared" ca="1" si="128"/>
        <v>9.8496743135459007E-4</v>
      </c>
      <c r="AF1187" s="41">
        <f t="shared" ca="1" si="128"/>
        <v>8.4445747722951378E-4</v>
      </c>
      <c r="AG1187" s="41">
        <f t="shared" ca="1" si="128"/>
        <v>7.2399188861313197E-4</v>
      </c>
      <c r="AH1187" s="41">
        <f t="shared" ca="1" si="128"/>
        <v>6.207112482410381E-4</v>
      </c>
    </row>
    <row r="1188" spans="8:34" x14ac:dyDescent="0.25">
      <c r="H1188" s="41">
        <v>1171</v>
      </c>
      <c r="I1188" s="41">
        <f ca="1">_xlfn.BETA.INV(RAND(),$I$10,$I$11)</f>
        <v>1.5065453246309361E-2</v>
      </c>
      <c r="J1188" s="41">
        <f ca="1">_xlfn.BETA.INV(RAND(),$I$12,$I$13)</f>
        <v>0.46106277856630651</v>
      </c>
      <c r="K1188" s="41">
        <f t="shared" ca="1" si="125"/>
        <v>8.1193335122051839E-3</v>
      </c>
      <c r="L1188" s="41">
        <f t="shared" ca="1" si="125"/>
        <v>4.3758110429613336E-3</v>
      </c>
      <c r="M1188" s="41">
        <f t="shared" ca="1" si="125"/>
        <v>2.3582874450124532E-3</v>
      </c>
      <c r="N1188" s="41">
        <f t="shared" ca="1" si="124"/>
        <v>1.2709688829569757E-3</v>
      </c>
      <c r="O1188" s="41">
        <f t="shared" ca="1" si="124"/>
        <v>6.8497243830951775E-4</v>
      </c>
      <c r="P1188" s="41">
        <f t="shared" ca="1" si="124"/>
        <v>3.6915714266119346E-4</v>
      </c>
      <c r="Q1188" s="41">
        <f t="shared" ca="1" si="124"/>
        <v>1.9895252473822519E-4</v>
      </c>
      <c r="R1188" s="41">
        <f t="shared" ca="1" si="126"/>
        <v>1.0722292087963725E-4</v>
      </c>
      <c r="S1188" s="41">
        <f t="shared" ca="1" si="126"/>
        <v>5.7786423052876454E-5</v>
      </c>
      <c r="T1188" s="41">
        <f t="shared" ca="1" si="126"/>
        <v>3.1143254276709168E-5</v>
      </c>
      <c r="U1188" s="41">
        <f t="shared" ca="1" si="126"/>
        <v>1.6784258926292629E-5</v>
      </c>
      <c r="V1188" s="41">
        <f t="shared" ca="1" si="127"/>
        <v>9.0456618695598161E-6</v>
      </c>
      <c r="W1188" s="41">
        <f t="shared" ca="1" si="127"/>
        <v>4.8750438740092763E-6</v>
      </c>
      <c r="X1188" s="41">
        <f t="shared" ca="1" si="127"/>
        <v>2.6273425998259082E-6</v>
      </c>
      <c r="Y1188" s="41">
        <f t="shared" ca="1" si="127"/>
        <v>1.4159727205045515E-6</v>
      </c>
      <c r="Z1188" s="41">
        <f t="shared" ca="1" si="127"/>
        <v>7.6312040361463066E-7</v>
      </c>
      <c r="AA1188" s="41">
        <f t="shared" ca="1" si="127"/>
        <v>4.1127398994342775E-7</v>
      </c>
      <c r="AB1188" s="41">
        <f t="shared" ca="1" si="127"/>
        <v>2.2165086138805976E-7</v>
      </c>
      <c r="AC1188" s="41">
        <f t="shared" ca="1" si="127"/>
        <v>1.1945589936486565E-7</v>
      </c>
      <c r="AD1188" s="41">
        <f t="shared" ca="1" si="127"/>
        <v>6.4379230487563597E-8</v>
      </c>
      <c r="AE1188" s="41">
        <f t="shared" ca="1" si="128"/>
        <v>3.4696363597006855E-8</v>
      </c>
      <c r="AF1188" s="41">
        <f t="shared" ca="1" si="128"/>
        <v>1.8699161790824025E-8</v>
      </c>
      <c r="AG1188" s="41">
        <f t="shared" ca="1" si="128"/>
        <v>1.0077674298685788E-8</v>
      </c>
      <c r="AH1188" s="41">
        <f t="shared" ca="1" si="128"/>
        <v>5.4312337850474631E-9</v>
      </c>
    </row>
    <row r="1189" spans="8:34" x14ac:dyDescent="0.25">
      <c r="H1189" s="41">
        <v>1172</v>
      </c>
      <c r="I1189" s="41">
        <f ca="1">_xlfn.BETA.INV(RAND(),$I$10,$I$11)</f>
        <v>0.17434561195601042</v>
      </c>
      <c r="J1189" s="41">
        <f ca="1">_xlfn.BETA.INV(RAND(),$I$12,$I$13)</f>
        <v>0.31858265512359213</v>
      </c>
      <c r="K1189" s="41">
        <f t="shared" ca="1" si="125"/>
        <v>0.11880212398991712</v>
      </c>
      <c r="L1189" s="41">
        <f t="shared" ca="1" si="125"/>
        <v>8.0953827894887129E-2</v>
      </c>
      <c r="M1189" s="41">
        <f t="shared" ca="1" si="125"/>
        <v>5.5163342461715663E-2</v>
      </c>
      <c r="N1189" s="41">
        <f t="shared" ca="1" si="124"/>
        <v>3.7589258354770297E-2</v>
      </c>
      <c r="O1189" s="41">
        <f t="shared" ca="1" si="124"/>
        <v>2.5613972623980904E-2</v>
      </c>
      <c r="P1189" s="41">
        <f t="shared" ca="1" si="124"/>
        <v>1.7453805217170066E-2</v>
      </c>
      <c r="Q1189" s="41">
        <f t="shared" ca="1" si="124"/>
        <v>1.189332560907402E-2</v>
      </c>
      <c r="R1189" s="41">
        <f t="shared" ca="1" si="126"/>
        <v>8.1043183582858048E-3</v>
      </c>
      <c r="S1189" s="41">
        <f t="shared" ca="1" si="126"/>
        <v>5.5224230977362421E-3</v>
      </c>
      <c r="T1189" s="41">
        <f t="shared" ca="1" si="126"/>
        <v>3.7630748845435768E-3</v>
      </c>
      <c r="U1189" s="41">
        <f t="shared" ca="1" si="126"/>
        <v>2.5642244963967791E-3</v>
      </c>
      <c r="V1189" s="41">
        <f t="shared" ca="1" si="127"/>
        <v>1.7473070480017374E-3</v>
      </c>
      <c r="W1189" s="41">
        <f t="shared" ca="1" si="127"/>
        <v>1.1906453293331779E-3</v>
      </c>
      <c r="X1189" s="41">
        <f t="shared" ca="1" si="127"/>
        <v>8.1132637900371027E-4</v>
      </c>
      <c r="Y1189" s="41">
        <f t="shared" ca="1" si="127"/>
        <v>5.5285186700889841E-4</v>
      </c>
      <c r="Z1189" s="41">
        <f t="shared" ca="1" si="127"/>
        <v>3.7672285132716855E-4</v>
      </c>
      <c r="AA1189" s="41">
        <f t="shared" ca="1" si="127"/>
        <v>2.5670548510562893E-4</v>
      </c>
      <c r="AB1189" s="41">
        <f t="shared" ca="1" si="127"/>
        <v>1.7492357007588792E-4</v>
      </c>
      <c r="AC1189" s="41">
        <f t="shared" ca="1" si="127"/>
        <v>1.1919595467741382E-4</v>
      </c>
      <c r="AD1189" s="41">
        <f t="shared" ca="1" si="127"/>
        <v>8.122219095629196E-5</v>
      </c>
      <c r="AE1189" s="41">
        <f t="shared" ca="1" si="128"/>
        <v>5.534620970648105E-5</v>
      </c>
      <c r="AF1189" s="41">
        <f t="shared" ca="1" si="128"/>
        <v>3.7713867267163192E-5</v>
      </c>
      <c r="AG1189" s="41">
        <f t="shared" ca="1" si="128"/>
        <v>2.5698883298211609E-5</v>
      </c>
      <c r="AH1189" s="41">
        <f t="shared" ca="1" si="128"/>
        <v>1.7511664823356017E-5</v>
      </c>
    </row>
    <row r="1190" spans="8:34" x14ac:dyDescent="0.25">
      <c r="H1190" s="41">
        <v>1173</v>
      </c>
      <c r="I1190" s="41">
        <f ca="1">_xlfn.BETA.INV(RAND(),$I$10,$I$11)</f>
        <v>0.18048532171043294</v>
      </c>
      <c r="J1190" s="41">
        <f ca="1">_xlfn.BETA.INV(RAND(),$I$12,$I$13)</f>
        <v>0.98106380120232517</v>
      </c>
      <c r="K1190" s="41">
        <f t="shared" ca="1" si="125"/>
        <v>3.4177059319710551E-3</v>
      </c>
      <c r="L1190" s="41">
        <f t="shared" ca="1" si="125"/>
        <v>6.471835895979643E-5</v>
      </c>
      <c r="M1190" s="41">
        <f t="shared" ca="1" si="125"/>
        <v>1.2255197111219854E-6</v>
      </c>
      <c r="N1190" s="41">
        <f t="shared" ca="1" si="124"/>
        <v>2.3206684880274946E-8</v>
      </c>
      <c r="O1190" s="41">
        <f t="shared" ca="1" si="124"/>
        <v>4.3944639832788108E-10</v>
      </c>
      <c r="P1190" s="41">
        <f t="shared" ca="1" si="124"/>
        <v>8.3214443596589575E-12</v>
      </c>
      <c r="Q1190" s="41">
        <f t="shared" ca="1" si="124"/>
        <v>1.5757652467829193E-13</v>
      </c>
      <c r="R1190" s="41">
        <f t="shared" ca="1" si="126"/>
        <v>2.9839003971548506E-15</v>
      </c>
      <c r="S1190" s="41">
        <f t="shared" ca="1" si="126"/>
        <v>5.6503731112985128E-17</v>
      </c>
      <c r="T1190" s="41">
        <f t="shared" ca="1" si="126"/>
        <v>1.0699658851658509E-18</v>
      </c>
      <c r="U1190" s="41">
        <f t="shared" ca="1" si="126"/>
        <v>2.0261086708230673E-20</v>
      </c>
      <c r="V1190" s="41">
        <f t="shared" ca="1" si="127"/>
        <v>3.8366796576398317E-22</v>
      </c>
      <c r="W1190" s="41">
        <f t="shared" ca="1" si="127"/>
        <v>7.2652128720062856E-24</v>
      </c>
      <c r="X1190" s="41">
        <f t="shared" ca="1" si="127"/>
        <v>1.3757551525173716E-25</v>
      </c>
      <c r="Y1190" s="41">
        <f t="shared" ca="1" si="127"/>
        <v>2.6051573064994401E-27</v>
      </c>
      <c r="Z1190" s="41">
        <f t="shared" ca="1" si="127"/>
        <v>4.9331776655088513E-29</v>
      </c>
      <c r="AA1190" s="41">
        <f t="shared" ca="1" si="127"/>
        <v>9.3415632978325031E-31</v>
      </c>
      <c r="AB1190" s="41">
        <f t="shared" ca="1" si="127"/>
        <v>1.7689369968881919E-32</v>
      </c>
      <c r="AC1190" s="41">
        <f t="shared" ca="1" si="127"/>
        <v>3.3496942633636703E-34</v>
      </c>
      <c r="AD1190" s="41">
        <f t="shared" ca="1" si="127"/>
        <v>6.3430476482485423E-36</v>
      </c>
      <c r="AE1190" s="41">
        <f t="shared" ca="1" si="128"/>
        <v>1.2011321125035819E-37</v>
      </c>
      <c r="AF1190" s="41">
        <f t="shared" ca="1" si="128"/>
        <v>2.2744876464638957E-39</v>
      </c>
      <c r="AG1190" s="41">
        <f t="shared" ca="1" si="128"/>
        <v>4.3070150236295879E-41</v>
      </c>
      <c r="AH1190" s="41">
        <f t="shared" ca="1" si="128"/>
        <v>8.1558492712022055E-43</v>
      </c>
    </row>
    <row r="1191" spans="8:34" x14ac:dyDescent="0.25">
      <c r="H1191" s="41">
        <v>1174</v>
      </c>
      <c r="I1191" s="41">
        <f ca="1">_xlfn.BETA.INV(RAND(),$I$10,$I$11)</f>
        <v>0.60393238661176807</v>
      </c>
      <c r="J1191" s="41">
        <f ca="1">_xlfn.BETA.INV(RAND(),$I$12,$I$13)</f>
        <v>0.47110271053386282</v>
      </c>
      <c r="K1191" s="41">
        <f t="shared" ca="1" si="125"/>
        <v>0.31941820229977941</v>
      </c>
      <c r="L1191" s="41">
        <f t="shared" ca="1" si="125"/>
        <v>0.1689394214024996</v>
      </c>
      <c r="M1191" s="41">
        <f t="shared" ca="1" si="125"/>
        <v>8.9351602063759555E-2</v>
      </c>
      <c r="N1191" s="41">
        <f t="shared" ca="1" si="124"/>
        <v>4.7257820140979345E-2</v>
      </c>
      <c r="O1191" s="41">
        <f t="shared" ca="1" si="124"/>
        <v>2.4994532978642205E-2</v>
      </c>
      <c r="P1191" s="41">
        <f t="shared" ca="1" si="124"/>
        <v>1.3219540743875838E-2</v>
      </c>
      <c r="Q1191" s="41">
        <f t="shared" ca="1" si="124"/>
        <v>6.9917792674230941E-3</v>
      </c>
      <c r="R1191" s="41">
        <f t="shared" ca="1" si="126"/>
        <v>3.6979331030856087E-3</v>
      </c>
      <c r="S1191" s="41">
        <f t="shared" ca="1" si="126"/>
        <v>1.9558267948490801E-3</v>
      </c>
      <c r="T1191" s="41">
        <f t="shared" ca="1" si="126"/>
        <v>1.0344314904609214E-3</v>
      </c>
      <c r="U1191" s="41">
        <f t="shared" ca="1" si="126"/>
        <v>5.4710801144319766E-4</v>
      </c>
      <c r="V1191" s="41">
        <f t="shared" ca="1" si="127"/>
        <v>2.8936394429751567E-4</v>
      </c>
      <c r="W1191" s="41">
        <f t="shared" ca="1" si="127"/>
        <v>1.5304380580818635E-4</v>
      </c>
      <c r="X1191" s="41">
        <f t="shared" ca="1" si="127"/>
        <v>8.0944454061531622E-5</v>
      </c>
      <c r="Y1191" s="41">
        <f t="shared" ca="1" si="127"/>
        <v>4.2811302350460336E-5</v>
      </c>
      <c r="Z1191" s="41">
        <f t="shared" ca="1" si="127"/>
        <v>2.2642781771673741E-5</v>
      </c>
      <c r="AA1191" s="41">
        <f t="shared" ca="1" si="127"/>
        <v>1.1975705905011504E-5</v>
      </c>
      <c r="AB1191" s="41">
        <f t="shared" ca="1" si="127"/>
        <v>6.3339183926041973E-6</v>
      </c>
      <c r="AC1191" s="41">
        <f t="shared" ca="1" si="127"/>
        <v>3.3499922695480726E-6</v>
      </c>
      <c r="AD1191" s="41">
        <f t="shared" ca="1" si="127"/>
        <v>1.7718018310964888E-6</v>
      </c>
      <c r="AE1191" s="41">
        <f t="shared" ca="1" si="128"/>
        <v>9.3710118593807168E-7</v>
      </c>
      <c r="AF1191" s="41">
        <f t="shared" ca="1" si="128"/>
        <v>4.9563027719814874E-7</v>
      </c>
      <c r="AG1191" s="41">
        <f t="shared" ca="1" si="128"/>
        <v>2.621375101874511E-7</v>
      </c>
      <c r="AH1191" s="41">
        <f t="shared" ca="1" si="128"/>
        <v>1.3864381860554482E-7</v>
      </c>
    </row>
    <row r="1192" spans="8:34" x14ac:dyDescent="0.25">
      <c r="H1192" s="41">
        <v>1175</v>
      </c>
      <c r="I1192" s="41">
        <f ca="1">_xlfn.BETA.INV(RAND(),$I$10,$I$11)</f>
        <v>9.716728152340641E-2</v>
      </c>
      <c r="J1192" s="41">
        <f ca="1">_xlfn.BETA.INV(RAND(),$I$12,$I$13)</f>
        <v>0.94133759861675781</v>
      </c>
      <c r="K1192" s="41">
        <f t="shared" ca="1" si="125"/>
        <v>5.7000660700445597E-3</v>
      </c>
      <c r="L1192" s="41">
        <f t="shared" ca="1" si="125"/>
        <v>3.3437956371195384E-4</v>
      </c>
      <c r="M1192" s="41">
        <f t="shared" ca="1" si="125"/>
        <v>1.9615508180824042E-5</v>
      </c>
      <c r="N1192" s="41">
        <f t="shared" ca="1" si="124"/>
        <v>1.1506928142397707E-6</v>
      </c>
      <c r="O1192" s="41">
        <f t="shared" ca="1" si="124"/>
        <v>6.7502403737745974E-8</v>
      </c>
      <c r="P1192" s="41">
        <f t="shared" ca="1" si="124"/>
        <v>3.9598531023973223E-9</v>
      </c>
      <c r="Q1192" s="41">
        <f t="shared" ca="1" si="124"/>
        <v>2.3229449211150854E-10</v>
      </c>
      <c r="R1192" s="41">
        <f t="shared" ca="1" si="126"/>
        <v>1.3626952735361699E-11</v>
      </c>
      <c r="S1192" s="41">
        <f t="shared" ca="1" si="126"/>
        <v>7.9938977099225809E-13</v>
      </c>
      <c r="T1192" s="41">
        <f t="shared" ca="1" si="126"/>
        <v>4.6894123607605905E-14</v>
      </c>
      <c r="U1192" s="41">
        <f t="shared" ca="1" si="126"/>
        <v>2.7509219015847504E-15</v>
      </c>
      <c r="V1192" s="41">
        <f t="shared" ca="1" si="127"/>
        <v>1.613756847647165E-16</v>
      </c>
      <c r="W1192" s="41">
        <f t="shared" ca="1" si="127"/>
        <v>9.4666851931633612E-18</v>
      </c>
      <c r="X1192" s="41">
        <f t="shared" ca="1" si="127"/>
        <v>5.5533848657014472E-19</v>
      </c>
      <c r="Y1192" s="41">
        <f t="shared" ca="1" si="127"/>
        <v>3.2577489202740076E-20</v>
      </c>
      <c r="Z1192" s="41">
        <f t="shared" ca="1" si="127"/>
        <v>1.911073747669377E-21</v>
      </c>
      <c r="AA1192" s="41">
        <f t="shared" ca="1" si="127"/>
        <v>1.1210817525875789E-22</v>
      </c>
      <c r="AB1192" s="41">
        <f t="shared" ca="1" si="127"/>
        <v>6.5765347753721175E-24</v>
      </c>
      <c r="AC1192" s="41">
        <f t="shared" ca="1" si="127"/>
        <v>3.8579532270372964E-25</v>
      </c>
      <c r="AD1192" s="41">
        <f t="shared" ca="1" si="127"/>
        <v>2.2631680072223636E-26</v>
      </c>
      <c r="AE1192" s="41">
        <f t="shared" ca="1" si="128"/>
        <v>1.3276287003739067E-27</v>
      </c>
      <c r="AF1192" s="41">
        <f t="shared" ca="1" si="128"/>
        <v>7.7881887709246285E-29</v>
      </c>
      <c r="AG1192" s="41">
        <f t="shared" ca="1" si="128"/>
        <v>4.5687385572844022E-30</v>
      </c>
      <c r="AH1192" s="41">
        <f t="shared" ca="1" si="128"/>
        <v>2.6801317506251243E-31</v>
      </c>
    </row>
    <row r="1193" spans="8:34" x14ac:dyDescent="0.25">
      <c r="H1193" s="41">
        <v>1176</v>
      </c>
      <c r="I1193" s="41">
        <f ca="1">_xlfn.BETA.INV(RAND(),$I$10,$I$11)</f>
        <v>0.27758393057622355</v>
      </c>
      <c r="J1193" s="41">
        <f ca="1">_xlfn.BETA.INV(RAND(),$I$12,$I$13)</f>
        <v>0.11776778588337311</v>
      </c>
      <c r="K1193" s="41">
        <f t="shared" ca="1" si="125"/>
        <v>0.24489348567545774</v>
      </c>
      <c r="L1193" s="41">
        <f t="shared" ca="1" si="125"/>
        <v>0.21605292209019752</v>
      </c>
      <c r="M1193" s="41">
        <f t="shared" ca="1" si="125"/>
        <v>0.19060884782200205</v>
      </c>
      <c r="N1193" s="41">
        <f t="shared" ca="1" si="124"/>
        <v>0.16816126584422408</v>
      </c>
      <c r="O1193" s="41">
        <f t="shared" ca="1" si="124"/>
        <v>0.14835728589440453</v>
      </c>
      <c r="P1193" s="41">
        <f t="shared" ca="1" si="124"/>
        <v>0.13088557681495391</v>
      </c>
      <c r="Q1193" s="41">
        <f t="shared" ca="1" si="124"/>
        <v>0.11547147222938864</v>
      </c>
      <c r="R1193" s="41">
        <f t="shared" ca="1" si="126"/>
        <v>0.10187265261224013</v>
      </c>
      <c r="S1193" s="41">
        <f t="shared" ca="1" si="126"/>
        <v>8.9875335872030573E-2</v>
      </c>
      <c r="T1193" s="41">
        <f t="shared" ca="1" si="126"/>
        <v>7.9290916560857044E-2</v>
      </c>
      <c r="U1193" s="41">
        <f t="shared" ca="1" si="126"/>
        <v>6.995300087682163E-2</v>
      </c>
      <c r="V1193" s="41">
        <f t="shared" ca="1" si="127"/>
        <v>6.171479084766069E-2</v>
      </c>
      <c r="W1193" s="41">
        <f t="shared" ca="1" si="127"/>
        <v>5.4446776573276234E-2</v>
      </c>
      <c r="X1193" s="41">
        <f t="shared" ca="1" si="127"/>
        <v>4.8034700247754775E-2</v>
      </c>
      <c r="Y1193" s="41">
        <f t="shared" ca="1" si="127"/>
        <v>4.2377759954005188E-2</v>
      </c>
      <c r="Z1193" s="41">
        <f t="shared" ca="1" si="127"/>
        <v>3.738702499352492E-2</v>
      </c>
      <c r="AA1193" s="41">
        <f t="shared" ca="1" si="127"/>
        <v>3.298403783927116E-2</v>
      </c>
      <c r="AB1193" s="41">
        <f t="shared" ca="1" si="127"/>
        <v>2.9099580733446796E-2</v>
      </c>
      <c r="AC1193" s="41">
        <f t="shared" ca="1" si="127"/>
        <v>2.5672587540334305E-2</v>
      </c>
      <c r="AD1193" s="41">
        <f t="shared" ca="1" si="127"/>
        <v>2.2649183747812062E-2</v>
      </c>
      <c r="AE1193" s="41">
        <f t="shared" ca="1" si="128"/>
        <v>1.998183952576656E-2</v>
      </c>
      <c r="AF1193" s="41">
        <f t="shared" ca="1" si="128"/>
        <v>1.7628622526940162E-2</v>
      </c>
      <c r="AG1193" s="41">
        <f t="shared" ca="1" si="128"/>
        <v>1.5552538683768663E-2</v>
      </c>
      <c r="AH1193" s="41">
        <f t="shared" ca="1" si="128"/>
        <v>1.3720950638115717E-2</v>
      </c>
    </row>
    <row r="1194" spans="8:34" x14ac:dyDescent="0.25">
      <c r="H1194" s="41">
        <v>1177</v>
      </c>
      <c r="I1194" s="41">
        <f ca="1">_xlfn.BETA.INV(RAND(),$I$10,$I$11)</f>
        <v>0.11943422837298734</v>
      </c>
      <c r="J1194" s="41">
        <f ca="1">_xlfn.BETA.INV(RAND(),$I$12,$I$13)</f>
        <v>0.81245771477825068</v>
      </c>
      <c r="K1194" s="41">
        <f t="shared" ca="1" si="125"/>
        <v>2.2398968122766337E-2</v>
      </c>
      <c r="L1194" s="41">
        <f t="shared" ca="1" si="125"/>
        <v>4.200753668352715E-3</v>
      </c>
      <c r="M1194" s="41">
        <f t="shared" ca="1" si="125"/>
        <v>7.8781894261651471E-4</v>
      </c>
      <c r="N1194" s="41">
        <f t="shared" ca="1" si="124"/>
        <v>1.4774936483928338E-4</v>
      </c>
      <c r="O1194" s="41">
        <f t="shared" ca="1" si="124"/>
        <v>2.7709253522021178E-5</v>
      </c>
      <c r="P1194" s="41">
        <f t="shared" ca="1" si="124"/>
        <v>5.1966567273086588E-6</v>
      </c>
      <c r="Q1194" s="41">
        <f t="shared" ca="1" si="124"/>
        <v>9.745928781524428E-7</v>
      </c>
      <c r="R1194" s="41">
        <f t="shared" ca="1" si="126"/>
        <v>1.82777375529551E-7</v>
      </c>
      <c r="S1194" s="41">
        <f t="shared" ca="1" si="126"/>
        <v>3.4278486693645842E-8</v>
      </c>
      <c r="T1194" s="41">
        <f t="shared" ca="1" si="126"/>
        <v>6.4286657284696667E-9</v>
      </c>
      <c r="U1194" s="41">
        <f t="shared" ca="1" si="126"/>
        <v>1.2056466616439432E-9</v>
      </c>
      <c r="V1194" s="41">
        <f t="shared" ca="1" si="127"/>
        <v>2.2610973009467829E-10</v>
      </c>
      <c r="W1194" s="41">
        <f t="shared" ca="1" si="127"/>
        <v>4.2405135492828911E-11</v>
      </c>
      <c r="X1194" s="41">
        <f t="shared" ca="1" si="127"/>
        <v>7.9527560154630448E-12</v>
      </c>
      <c r="Y1194" s="41">
        <f t="shared" ca="1" si="127"/>
        <v>1.4914780369509531E-12</v>
      </c>
      <c r="Z1194" s="41">
        <f t="shared" ca="1" si="127"/>
        <v>2.7971519940783042E-13</v>
      </c>
      <c r="AA1194" s="41">
        <f t="shared" ca="1" si="127"/>
        <v>5.2458427708201812E-14</v>
      </c>
      <c r="AB1194" s="41">
        <f t="shared" ca="1" si="127"/>
        <v>9.8381734115361027E-15</v>
      </c>
      <c r="AC1194" s="41">
        <f t="shared" ca="1" si="127"/>
        <v>1.8450735240073345E-15</v>
      </c>
      <c r="AD1194" s="41">
        <f t="shared" ca="1" si="127"/>
        <v>3.4602930509448163E-16</v>
      </c>
      <c r="AE1194" s="41">
        <f t="shared" ca="1" si="128"/>
        <v>6.4895126631112996E-17</v>
      </c>
      <c r="AF1194" s="41">
        <f t="shared" ca="1" si="128"/>
        <v>1.2170580348153734E-17</v>
      </c>
      <c r="AG1194" s="41">
        <f t="shared" ca="1" si="128"/>
        <v>2.2824984509676644E-18</v>
      </c>
      <c r="AH1194" s="41">
        <f t="shared" ca="1" si="128"/>
        <v>4.2806497550957872E-19</v>
      </c>
    </row>
    <row r="1195" spans="8:34" x14ac:dyDescent="0.25">
      <c r="H1195" s="41">
        <v>1178</v>
      </c>
      <c r="I1195" s="41">
        <f ca="1">_xlfn.BETA.INV(RAND(),$I$10,$I$11)</f>
        <v>3.5543733620415296E-3</v>
      </c>
      <c r="J1195" s="41">
        <f ca="1">_xlfn.BETA.INV(RAND(),$I$12,$I$13)</f>
        <v>0.34674275237861774</v>
      </c>
      <c r="K1195" s="41">
        <f t="shared" ca="1" si="125"/>
        <v>2.3219201595060085E-3</v>
      </c>
      <c r="L1195" s="41">
        <f t="shared" ca="1" si="125"/>
        <v>1.5168111725954959E-3</v>
      </c>
      <c r="M1195" s="41">
        <f t="shared" ca="1" si="125"/>
        <v>9.90867891771095E-4</v>
      </c>
      <c r="N1195" s="41">
        <f t="shared" ca="1" si="124"/>
        <v>6.4729163173478724E-4</v>
      </c>
      <c r="O1195" s="41">
        <f t="shared" ca="1" si="124"/>
        <v>4.2284794975542054E-4</v>
      </c>
      <c r="P1195" s="41">
        <f t="shared" ca="1" si="124"/>
        <v>2.7622848781957054E-4</v>
      </c>
      <c r="Q1195" s="41">
        <f t="shared" ca="1" si="124"/>
        <v>1.8044826166762915E-4</v>
      </c>
      <c r="R1195" s="41">
        <f t="shared" ca="1" si="126"/>
        <v>1.1787913475505842E-4</v>
      </c>
      <c r="S1195" s="41">
        <f t="shared" ca="1" si="126"/>
        <v>7.7005399122079488E-5</v>
      </c>
      <c r="T1195" s="41">
        <f t="shared" ca="1" si="126"/>
        <v>5.0304335082475647E-5</v>
      </c>
      <c r="U1195" s="41">
        <f t="shared" ca="1" si="126"/>
        <v>3.2861671479401781E-5</v>
      </c>
      <c r="V1195" s="41">
        <f t="shared" ca="1" si="127"/>
        <v>2.1467125062872086E-5</v>
      </c>
      <c r="W1195" s="41">
        <f t="shared" ca="1" si="127"/>
        <v>1.4023555032915811E-5</v>
      </c>
      <c r="X1195" s="41">
        <f t="shared" ca="1" si="127"/>
        <v>9.1609889626695664E-6</v>
      </c>
      <c r="Y1195" s="41">
        <f t="shared" ca="1" si="127"/>
        <v>5.9844824352433813E-6</v>
      </c>
      <c r="Z1195" s="41">
        <f t="shared" ca="1" si="127"/>
        <v>3.9094065240855992E-6</v>
      </c>
      <c r="AA1195" s="41">
        <f t="shared" ca="1" si="127"/>
        <v>2.5538481457572335E-6</v>
      </c>
      <c r="AB1195" s="41">
        <f t="shared" ca="1" si="127"/>
        <v>1.6683198105403412E-6</v>
      </c>
      <c r="AC1195" s="41">
        <f t="shared" ca="1" si="127"/>
        <v>1.089842007585809E-6</v>
      </c>
      <c r="AD1195" s="41">
        <f t="shared" ca="1" si="127"/>
        <v>7.1194719021766734E-7</v>
      </c>
      <c r="AE1195" s="41">
        <f t="shared" ca="1" si="128"/>
        <v>4.6508466193337006E-7</v>
      </c>
      <c r="AF1195" s="41">
        <f t="shared" ca="1" si="128"/>
        <v>3.0381992616551439E-7</v>
      </c>
      <c r="AG1195" s="41">
        <f t="shared" ca="1" si="128"/>
        <v>1.9847256873941545E-7</v>
      </c>
      <c r="AH1195" s="41">
        <f t="shared" ca="1" si="128"/>
        <v>1.2965364398305617E-7</v>
      </c>
    </row>
    <row r="1196" spans="8:34" x14ac:dyDescent="0.25">
      <c r="H1196" s="41">
        <v>1179</v>
      </c>
      <c r="I1196" s="41">
        <f ca="1">_xlfn.BETA.INV(RAND(),$I$10,$I$11)</f>
        <v>0.80954444459229802</v>
      </c>
      <c r="J1196" s="41">
        <f ca="1">_xlfn.BETA.INV(RAND(),$I$12,$I$13)</f>
        <v>4.6149480166333967E-2</v>
      </c>
      <c r="K1196" s="41">
        <f t="shared" ca="1" si="125"/>
        <v>0.77218438930281985</v>
      </c>
      <c r="L1196" s="41">
        <f t="shared" ca="1" si="125"/>
        <v>0.73654848114393656</v>
      </c>
      <c r="M1196" s="41">
        <f t="shared" ca="1" si="125"/>
        <v>0.70255715162184107</v>
      </c>
      <c r="N1196" s="41">
        <f t="shared" ca="1" si="124"/>
        <v>0.67013450428735277</v>
      </c>
      <c r="O1196" s="41">
        <f t="shared" ca="1" si="124"/>
        <v>0.63920814527296754</v>
      </c>
      <c r="P1196" s="41">
        <f t="shared" ca="1" si="124"/>
        <v>0.60970902165053353</v>
      </c>
      <c r="Q1196" s="41">
        <f t="shared" ca="1" si="124"/>
        <v>0.58157126724863728</v>
      </c>
      <c r="R1196" s="41">
        <f t="shared" ca="1" si="126"/>
        <v>0.55473205558543659</v>
      </c>
      <c r="S1196" s="41">
        <f t="shared" ca="1" si="126"/>
        <v>0.52913145958856678</v>
      </c>
      <c r="T1196" s="41">
        <f t="shared" ca="1" si="126"/>
        <v>0.5047123177889008</v>
      </c>
      <c r="U1196" s="41">
        <f t="shared" ca="1" si="126"/>
        <v>0.4814201066893975</v>
      </c>
      <c r="V1196" s="41">
        <f t="shared" ca="1" si="127"/>
        <v>0.45920281902406074</v>
      </c>
      <c r="W1196" s="41">
        <f t="shared" ca="1" si="127"/>
        <v>0.43801084763518516</v>
      </c>
      <c r="X1196" s="41">
        <f t="shared" ca="1" si="127"/>
        <v>0.41779687470960603</v>
      </c>
      <c r="Y1196" s="41">
        <f t="shared" ca="1" si="127"/>
        <v>0.39851576612663869</v>
      </c>
      <c r="Z1196" s="41">
        <f t="shared" ca="1" si="127"/>
        <v>0.38012447068180599</v>
      </c>
      <c r="AA1196" s="41">
        <f t="shared" ca="1" si="127"/>
        <v>0.36258192396133782</v>
      </c>
      <c r="AB1196" s="41">
        <f t="shared" ca="1" si="127"/>
        <v>0.34584895665281279</v>
      </c>
      <c r="AC1196" s="41">
        <f t="shared" ca="1" si="127"/>
        <v>0.3298882070872165</v>
      </c>
      <c r="AD1196" s="41">
        <f t="shared" ca="1" si="127"/>
        <v>0.31466403781713748</v>
      </c>
      <c r="AE1196" s="41">
        <f t="shared" ca="1" si="128"/>
        <v>0.30014245604483691</v>
      </c>
      <c r="AF1196" s="41">
        <f t="shared" ca="1" si="128"/>
        <v>0.28629103772252096</v>
      </c>
      <c r="AG1196" s="41">
        <f t="shared" ca="1" si="128"/>
        <v>0.27307885515534625</v>
      </c>
      <c r="AH1196" s="41">
        <f t="shared" ca="1" si="128"/>
        <v>0.26047640794550941</v>
      </c>
    </row>
    <row r="1197" spans="8:34" x14ac:dyDescent="0.25">
      <c r="H1197" s="41">
        <v>1180</v>
      </c>
      <c r="I1197" s="41">
        <f ca="1">_xlfn.BETA.INV(RAND(),$I$10,$I$11)</f>
        <v>0.89916800980232992</v>
      </c>
      <c r="J1197" s="41">
        <f ca="1">_xlfn.BETA.INV(RAND(),$I$12,$I$13)</f>
        <v>0.39667318750581243</v>
      </c>
      <c r="K1197" s="41">
        <f t="shared" ca="1" si="125"/>
        <v>0.54249216925078203</v>
      </c>
      <c r="L1197" s="41">
        <f t="shared" ca="1" si="125"/>
        <v>0.32730007127713162</v>
      </c>
      <c r="M1197" s="41">
        <f t="shared" ca="1" si="125"/>
        <v>0.19746890873275219</v>
      </c>
      <c r="N1197" s="41">
        <f t="shared" ca="1" si="124"/>
        <v>0.11913828727243701</v>
      </c>
      <c r="O1197" s="41">
        <f t="shared" ca="1" si="124"/>
        <v>7.1879323106096252E-2</v>
      </c>
      <c r="P1197" s="41">
        <f t="shared" ca="1" si="124"/>
        <v>4.3366722893840852E-2</v>
      </c>
      <c r="Q1197" s="41">
        <f t="shared" ca="1" si="124"/>
        <v>2.616430669185971E-2</v>
      </c>
      <c r="R1197" s="41">
        <f t="shared" ca="1" si="126"/>
        <v>1.5785627757520057E-2</v>
      </c>
      <c r="S1197" s="41">
        <f t="shared" ca="1" si="126"/>
        <v>9.5238924781643457E-3</v>
      </c>
      <c r="T1197" s="41">
        <f t="shared" ca="1" si="126"/>
        <v>5.7460196913882633E-3</v>
      </c>
      <c r="U1197" s="41">
        <f t="shared" ca="1" si="126"/>
        <v>3.4667277449341159E-3</v>
      </c>
      <c r="V1197" s="41">
        <f t="shared" ca="1" si="127"/>
        <v>2.091569800136263E-3</v>
      </c>
      <c r="W1197" s="41">
        <f t="shared" ca="1" si="127"/>
        <v>1.2619001406253161E-3</v>
      </c>
      <c r="X1197" s="41">
        <f t="shared" ca="1" si="127"/>
        <v>7.6133818952943899E-4</v>
      </c>
      <c r="Y1197" s="41">
        <f t="shared" ca="1" si="127"/>
        <v>4.5933574311889211E-4</v>
      </c>
      <c r="Z1197" s="41">
        <f t="shared" ca="1" si="127"/>
        <v>2.7712956976057003E-4</v>
      </c>
      <c r="AA1197" s="41">
        <f t="shared" ca="1" si="127"/>
        <v>1.6719969997153029E-4</v>
      </c>
      <c r="AB1197" s="41">
        <f t="shared" ca="1" si="127"/>
        <v>1.0087606203380786E-4</v>
      </c>
      <c r="AC1197" s="41">
        <f t="shared" ca="1" si="127"/>
        <v>6.0861232963823233E-5</v>
      </c>
      <c r="AD1197" s="41">
        <f t="shared" ca="1" si="127"/>
        <v>3.6719213688529638E-5</v>
      </c>
      <c r="AE1197" s="41">
        <f t="shared" ca="1" si="128"/>
        <v>2.2153686151993526E-5</v>
      </c>
      <c r="AF1197" s="41">
        <f t="shared" ca="1" si="128"/>
        <v>1.3365912851078874E-5</v>
      </c>
      <c r="AG1197" s="41">
        <f t="shared" ca="1" si="128"/>
        <v>8.0640135965165173E-6</v>
      </c>
      <c r="AH1197" s="41">
        <f t="shared" ca="1" si="128"/>
        <v>4.8652356190960986E-6</v>
      </c>
    </row>
    <row r="1198" spans="8:34" x14ac:dyDescent="0.25">
      <c r="H1198" s="41">
        <v>1181</v>
      </c>
      <c r="I1198" s="41">
        <f ca="1">_xlfn.BETA.INV(RAND(),$I$10,$I$11)</f>
        <v>0.67498436652288318</v>
      </c>
      <c r="J1198" s="41">
        <f ca="1">_xlfn.BETA.INV(RAND(),$I$12,$I$13)</f>
        <v>0.78322390853093471</v>
      </c>
      <c r="K1198" s="41">
        <f t="shared" ca="1" si="125"/>
        <v>0.14632047277755361</v>
      </c>
      <c r="L1198" s="41">
        <f t="shared" ca="1" si="125"/>
        <v>3.1718780190623838E-2</v>
      </c>
      <c r="M1198" s="41">
        <f t="shared" ca="1" si="125"/>
        <v>6.8758731958898488E-3</v>
      </c>
      <c r="N1198" s="41">
        <f t="shared" ca="1" si="124"/>
        <v>1.4905249168419123E-3</v>
      </c>
      <c r="O1198" s="41">
        <f t="shared" ca="1" si="124"/>
        <v>3.2311016571024331E-4</v>
      </c>
      <c r="P1198" s="41">
        <f t="shared" ca="1" si="124"/>
        <v>7.0042558836588541E-5</v>
      </c>
      <c r="Q1198" s="41">
        <f t="shared" ca="1" si="124"/>
        <v>1.5183552141087705E-5</v>
      </c>
      <c r="R1198" s="41">
        <f t="shared" ca="1" si="126"/>
        <v>3.2914310877617504E-6</v>
      </c>
      <c r="S1198" s="41">
        <f t="shared" ca="1" si="126"/>
        <v>7.1350356654476632E-7</v>
      </c>
      <c r="T1198" s="41">
        <f t="shared" ca="1" si="126"/>
        <v>1.5467051440481256E-7</v>
      </c>
      <c r="U1198" s="41">
        <f t="shared" ca="1" si="126"/>
        <v>3.3528869578185024E-8</v>
      </c>
      <c r="V1198" s="41">
        <f t="shared" ca="1" si="127"/>
        <v>7.268257298534998E-9</v>
      </c>
      <c r="W1198" s="41">
        <f t="shared" ca="1" si="127"/>
        <v>1.5755844089679239E-9</v>
      </c>
      <c r="X1198" s="41">
        <f t="shared" ca="1" si="127"/>
        <v>3.4154902995566389E-10</v>
      </c>
      <c r="Y1198" s="41">
        <f t="shared" ca="1" si="127"/>
        <v>7.4039663758839509E-11</v>
      </c>
      <c r="Z1198" s="41">
        <f t="shared" ca="1" si="127"/>
        <v>1.6050028923325032E-11</v>
      </c>
      <c r="AA1198" s="41">
        <f t="shared" ca="1" si="127"/>
        <v>3.4792625379638505E-12</v>
      </c>
      <c r="AB1198" s="41">
        <f t="shared" ca="1" si="127"/>
        <v>7.5422093417454393E-13</v>
      </c>
      <c r="AC1198" s="41">
        <f t="shared" ca="1" si="127"/>
        <v>1.6349706621450478E-13</v>
      </c>
      <c r="AD1198" s="41">
        <f t="shared" ca="1" si="127"/>
        <v>3.5442254980639311E-14</v>
      </c>
      <c r="AE1198" s="41">
        <f t="shared" ca="1" si="128"/>
        <v>7.6830335075530038E-15</v>
      </c>
      <c r="AF1198" s="41">
        <f t="shared" ca="1" si="128"/>
        <v>1.6654979743932032E-15</v>
      </c>
      <c r="AG1198" s="41">
        <f t="shared" ca="1" si="128"/>
        <v>3.6104014123860399E-16</v>
      </c>
      <c r="AH1198" s="41">
        <f t="shared" ca="1" si="128"/>
        <v>7.8264870681143859E-17</v>
      </c>
    </row>
    <row r="1199" spans="8:34" x14ac:dyDescent="0.25">
      <c r="H1199" s="41">
        <v>1182</v>
      </c>
      <c r="I1199" s="41">
        <f ca="1">_xlfn.BETA.INV(RAND(),$I$10,$I$11)</f>
        <v>0.10084552488942979</v>
      </c>
      <c r="J1199" s="41">
        <f ca="1">_xlfn.BETA.INV(RAND(),$I$12,$I$13)</f>
        <v>4.55863004594279E-5</v>
      </c>
      <c r="K1199" s="41">
        <f t="shared" ca="1" si="125"/>
        <v>0.10084092771503218</v>
      </c>
      <c r="L1199" s="41">
        <f t="shared" ca="1" si="125"/>
        <v>0.10083633075020275</v>
      </c>
      <c r="M1199" s="41">
        <f t="shared" ca="1" si="125"/>
        <v>0.10083173399493195</v>
      </c>
      <c r="N1199" s="41">
        <f t="shared" ca="1" si="124"/>
        <v>0.10082713744921021</v>
      </c>
      <c r="O1199" s="41">
        <f t="shared" ca="1" si="124"/>
        <v>0.10082254111302798</v>
      </c>
      <c r="P1199" s="41">
        <f t="shared" ca="1" si="124"/>
        <v>0.10081794498637571</v>
      </c>
      <c r="Q1199" s="41">
        <f t="shared" ca="1" si="124"/>
        <v>0.10081334906924386</v>
      </c>
      <c r="R1199" s="41">
        <f t="shared" ca="1" si="126"/>
        <v>0.10080875336162286</v>
      </c>
      <c r="S1199" s="41">
        <f t="shared" ca="1" si="126"/>
        <v>0.10080415786350316</v>
      </c>
      <c r="T1199" s="41">
        <f t="shared" ca="1" si="126"/>
        <v>0.10079956257487524</v>
      </c>
      <c r="U1199" s="41">
        <f t="shared" ca="1" si="126"/>
        <v>0.10079496749572953</v>
      </c>
      <c r="V1199" s="41">
        <f t="shared" ca="1" si="127"/>
        <v>0.10079037262605646</v>
      </c>
      <c r="W1199" s="41">
        <f t="shared" ca="1" si="127"/>
        <v>0.10078577796584649</v>
      </c>
      <c r="X1199" s="41">
        <f t="shared" ca="1" si="127"/>
        <v>0.10078118351509011</v>
      </c>
      <c r="Y1199" s="41">
        <f t="shared" ca="1" si="127"/>
        <v>0.10077658927377774</v>
      </c>
      <c r="Z1199" s="41">
        <f t="shared" ca="1" si="127"/>
        <v>0.10077199524189981</v>
      </c>
      <c r="AA1199" s="41">
        <f t="shared" ca="1" si="127"/>
        <v>0.10076740141944682</v>
      </c>
      <c r="AB1199" s="41">
        <f t="shared" ca="1" si="127"/>
        <v>0.10076280780640919</v>
      </c>
      <c r="AC1199" s="41">
        <f t="shared" ca="1" si="127"/>
        <v>0.10075821440277739</v>
      </c>
      <c r="AD1199" s="41">
        <f t="shared" ca="1" si="127"/>
        <v>0.10075362120854187</v>
      </c>
      <c r="AE1199" s="41">
        <f t="shared" ca="1" si="128"/>
        <v>0.10074902822369307</v>
      </c>
      <c r="AF1199" s="41">
        <f t="shared" ca="1" si="128"/>
        <v>0.10074443544822147</v>
      </c>
      <c r="AG1199" s="41">
        <f t="shared" ca="1" si="128"/>
        <v>0.1007398428821175</v>
      </c>
      <c r="AH1199" s="41">
        <f t="shared" ca="1" si="128"/>
        <v>0.10073525052537163</v>
      </c>
    </row>
    <row r="1200" spans="8:34" x14ac:dyDescent="0.25">
      <c r="H1200" s="41">
        <v>1183</v>
      </c>
      <c r="I1200" s="41">
        <f ca="1">_xlfn.BETA.INV(RAND(),$I$10,$I$11)</f>
        <v>0.97249891678120648</v>
      </c>
      <c r="J1200" s="41">
        <f ca="1">_xlfn.BETA.INV(RAND(),$I$12,$I$13)</f>
        <v>0.98271356797342935</v>
      </c>
      <c r="K1200" s="41">
        <f t="shared" ca="1" si="125"/>
        <v>1.6811036420851917E-2</v>
      </c>
      <c r="L1200" s="41">
        <f t="shared" ca="1" si="125"/>
        <v>2.9060283838526019E-4</v>
      </c>
      <c r="M1200" s="41">
        <f t="shared" ca="1" si="125"/>
        <v>5.0234862124752971E-6</v>
      </c>
      <c r="N1200" s="41">
        <f t="shared" ca="1" si="124"/>
        <v>8.6838152948369079E-8</v>
      </c>
      <c r="O1200" s="41">
        <f t="shared" ca="1" si="124"/>
        <v>1.501121828254928E-9</v>
      </c>
      <c r="P1200" s="41">
        <f t="shared" ca="1" si="124"/>
        <v>2.5949040447730276E-11</v>
      </c>
      <c r="Q1200" s="41">
        <f t="shared" ca="1" si="124"/>
        <v>4.4856632385442187E-13</v>
      </c>
      <c r="R1200" s="41">
        <f t="shared" ca="1" si="126"/>
        <v>7.7541112667181429E-15</v>
      </c>
      <c r="S1200" s="41">
        <f t="shared" ca="1" si="126"/>
        <v>1.3404091733858884E-16</v>
      </c>
      <c r="T1200" s="41">
        <f t="shared" ca="1" si="126"/>
        <v>2.3170892063526913E-18</v>
      </c>
      <c r="U1200" s="41">
        <f t="shared" ca="1" si="126"/>
        <v>4.0054205065116338E-20</v>
      </c>
      <c r="V1200" s="41">
        <f t="shared" ca="1" si="127"/>
        <v>6.9239429323645544E-22</v>
      </c>
      <c r="W1200" s="41">
        <f t="shared" ca="1" si="127"/>
        <v>1.1969026885617415E-23</v>
      </c>
      <c r="X1200" s="41">
        <f t="shared" ca="1" si="127"/>
        <v>2.0690176968242204E-25</v>
      </c>
      <c r="Y1200" s="41">
        <f t="shared" ca="1" si="127"/>
        <v>3.5765933777923656E-27</v>
      </c>
      <c r="Z1200" s="41">
        <f t="shared" ca="1" si="127"/>
        <v>6.1826538311890458E-29</v>
      </c>
      <c r="AA1200" s="41">
        <f t="shared" ca="1" si="127"/>
        <v>1.0687602519666608E-30</v>
      </c>
      <c r="AB1200" s="41">
        <f t="shared" ca="1" si="127"/>
        <v>1.8475051448322202E-32</v>
      </c>
      <c r="AC1200" s="41">
        <f t="shared" ca="1" si="127"/>
        <v>3.1936772104881744E-34</v>
      </c>
      <c r="AD1200" s="41">
        <f t="shared" ca="1" si="127"/>
        <v>5.5207284013911599E-36</v>
      </c>
      <c r="AE1200" s="41">
        <f t="shared" ca="1" si="128"/>
        <v>9.5433696247806342E-38</v>
      </c>
      <c r="AF1200" s="41">
        <f t="shared" ca="1" si="128"/>
        <v>1.649708103232095E-39</v>
      </c>
      <c r="AG1200" s="41">
        <f t="shared" ca="1" si="128"/>
        <v>2.8517566990204409E-41</v>
      </c>
      <c r="AH1200" s="41">
        <f t="shared" ca="1" si="128"/>
        <v>4.9296698333934358E-43</v>
      </c>
    </row>
    <row r="1201" spans="8:34" x14ac:dyDescent="0.25">
      <c r="H1201" s="41">
        <v>1184</v>
      </c>
      <c r="I1201" s="41">
        <f ca="1">_xlfn.BETA.INV(RAND(),$I$10,$I$11)</f>
        <v>0.83313385759295366</v>
      </c>
      <c r="J1201" s="41">
        <f ca="1">_xlfn.BETA.INV(RAND(),$I$12,$I$13)</f>
        <v>0.98850113874203704</v>
      </c>
      <c r="K1201" s="41">
        <f t="shared" ca="1" si="125"/>
        <v>9.5800906377728409E-3</v>
      </c>
      <c r="L1201" s="41">
        <f t="shared" ca="1" si="125"/>
        <v>1.1016013308245974E-4</v>
      </c>
      <c r="M1201" s="41">
        <f t="shared" ca="1" si="125"/>
        <v>1.2667160864739395E-6</v>
      </c>
      <c r="N1201" s="41">
        <f t="shared" ca="1" si="124"/>
        <v>1.4565792531593635E-8</v>
      </c>
      <c r="O1201" s="41">
        <f t="shared" ca="1" si="124"/>
        <v>1.6749002743306822E-10</v>
      </c>
      <c r="P1201" s="41">
        <f t="shared" ca="1" si="124"/>
        <v>1.9259445875452607E-12</v>
      </c>
      <c r="Q1201" s="41">
        <f t="shared" ca="1" si="124"/>
        <v>2.2146169602707643E-14</v>
      </c>
      <c r="R1201" s="41">
        <f t="shared" ca="1" si="126"/>
        <v>2.5465573165685172E-16</v>
      </c>
      <c r="S1201" s="41">
        <f t="shared" ca="1" si="126"/>
        <v>2.9282509268671835E-18</v>
      </c>
      <c r="T1201" s="41">
        <f t="shared" ca="1" si="126"/>
        <v>3.3671551136547166E-20</v>
      </c>
      <c r="U1201" s="41">
        <f t="shared" ca="1" si="126"/>
        <v>3.871844948595607E-22</v>
      </c>
      <c r="V1201" s="41">
        <f t="shared" ca="1" si="127"/>
        <v>4.4521807876245598E-24</v>
      </c>
      <c r="W1201" s="41">
        <f t="shared" ca="1" si="127"/>
        <v>5.1195009172263053E-26</v>
      </c>
      <c r="X1201" s="41">
        <f t="shared" ca="1" si="127"/>
        <v>5.8868430757199365E-28</v>
      </c>
      <c r="Y1201" s="41">
        <f t="shared" ca="1" si="127"/>
        <v>6.7691991775103469E-30</v>
      </c>
      <c r="Z1201" s="41">
        <f t="shared" ca="1" si="127"/>
        <v>7.7838082169708425E-32</v>
      </c>
      <c r="AA1201" s="41">
        <f t="shared" ca="1" si="127"/>
        <v>8.9504930745539721E-34</v>
      </c>
      <c r="AB1201" s="41">
        <f t="shared" ca="1" si="127"/>
        <v>1.0292047805465442E-35</v>
      </c>
      <c r="AC1201" s="41">
        <f t="shared" ca="1" si="127"/>
        <v>1.1834682977536921E-37</v>
      </c>
      <c r="AD1201" s="41">
        <f t="shared" ref="AD1201:AH1264" ca="1" si="129">((1-$J1201)^AD$17)*$I1201</f>
        <v>1.3608537759067296E-39</v>
      </c>
      <c r="AE1201" s="41">
        <f t="shared" ca="1" si="128"/>
        <v>1.5648268761526498E-41</v>
      </c>
      <c r="AF1201" s="41">
        <f t="shared" ca="1" si="128"/>
        <v>1.7993727141610896E-43</v>
      </c>
      <c r="AG1201" s="41">
        <f t="shared" ca="1" si="128"/>
        <v>2.0690737191502609E-45</v>
      </c>
      <c r="AH1201" s="41">
        <f t="shared" ca="1" si="128"/>
        <v>2.3791991629006259E-47</v>
      </c>
    </row>
    <row r="1202" spans="8:34" x14ac:dyDescent="0.25">
      <c r="H1202" s="41">
        <v>1185</v>
      </c>
      <c r="I1202" s="41">
        <f ca="1">_xlfn.BETA.INV(RAND(),$I$10,$I$11)</f>
        <v>0.52083775424914014</v>
      </c>
      <c r="J1202" s="41">
        <f ca="1">_xlfn.BETA.INV(RAND(),$I$12,$I$13)</f>
        <v>0.40981952239965069</v>
      </c>
      <c r="K1202" s="41">
        <f t="shared" ca="1" si="125"/>
        <v>0.30738827455505091</v>
      </c>
      <c r="L1202" s="41">
        <f t="shared" ca="1" si="125"/>
        <v>0.18141455868564724</v>
      </c>
      <c r="M1202" s="41">
        <f t="shared" ca="1" si="125"/>
        <v>0.10706733088875188</v>
      </c>
      <c r="N1202" s="41">
        <f t="shared" ca="1" si="124"/>
        <v>6.3189048479318222E-2</v>
      </c>
      <c r="O1202" s="41">
        <f t="shared" ca="1" si="124"/>
        <v>3.7292942810635658E-2</v>
      </c>
      <c r="P1202" s="41">
        <f t="shared" ca="1" si="124"/>
        <v>2.2009566799103465E-2</v>
      </c>
      <c r="Q1202" s="41">
        <f t="shared" ca="1" si="124"/>
        <v>1.2989616645271674E-2</v>
      </c>
      <c r="R1202" s="41">
        <f t="shared" ca="1" si="126"/>
        <v>7.6662181555518854E-3</v>
      </c>
      <c r="S1202" s="41">
        <f t="shared" ca="1" si="126"/>
        <v>4.5244522924320811E-3</v>
      </c>
      <c r="T1202" s="41">
        <f t="shared" ca="1" si="126"/>
        <v>2.6702434148275609E-3</v>
      </c>
      <c r="U1202" s="41">
        <f t="shared" ca="1" si="126"/>
        <v>1.5759255338721175E-3</v>
      </c>
      <c r="V1202" s="41">
        <f t="shared" ca="1" si="127"/>
        <v>9.3008048424323179E-4</v>
      </c>
      <c r="W1202" s="41">
        <f t="shared" ref="W1202:AC1238" ca="1" si="130">((1-$J1202)^W$17)*$I1202</f>
        <v>5.489153443974347E-4</v>
      </c>
      <c r="X1202" s="41">
        <f t="shared" ca="1" si="130"/>
        <v>3.2395912011863825E-4</v>
      </c>
      <c r="Y1202" s="41">
        <f t="shared" ca="1" si="130"/>
        <v>1.9119434823460684E-4</v>
      </c>
      <c r="Z1202" s="41">
        <f t="shared" ca="1" si="130"/>
        <v>1.1283917175558779E-4</v>
      </c>
      <c r="AA1202" s="41">
        <f t="shared" ca="1" si="130"/>
        <v>6.6595476278740644E-5</v>
      </c>
      <c r="AB1202" s="41">
        <f t="shared" ca="1" si="130"/>
        <v>3.930334999620989E-5</v>
      </c>
      <c r="AC1202" s="41">
        <f t="shared" ca="1" si="130"/>
        <v>2.319606987205684E-5</v>
      </c>
      <c r="AD1202" s="41">
        <f t="shared" ca="1" si="129"/>
        <v>1.3689867595541581E-5</v>
      </c>
      <c r="AE1202" s="41">
        <f t="shared" ca="1" si="128"/>
        <v>8.0794925958222765E-6</v>
      </c>
      <c r="AF1202" s="41">
        <f t="shared" ca="1" si="128"/>
        <v>4.7683587989708774E-6</v>
      </c>
      <c r="AG1202" s="41">
        <f t="shared" ca="1" si="128"/>
        <v>2.8141922733464597E-6</v>
      </c>
      <c r="AH1202" s="41">
        <f t="shared" ca="1" si="128"/>
        <v>1.6608813399428267E-6</v>
      </c>
    </row>
    <row r="1203" spans="8:34" x14ac:dyDescent="0.25">
      <c r="H1203" s="41">
        <v>1186</v>
      </c>
      <c r="I1203" s="41">
        <f ca="1">_xlfn.BETA.INV(RAND(),$I$10,$I$11)</f>
        <v>0.9693933414398872</v>
      </c>
      <c r="J1203" s="41">
        <f ca="1">_xlfn.BETA.INV(RAND(),$I$12,$I$13)</f>
        <v>0.18372464104373859</v>
      </c>
      <c r="K1203" s="41">
        <f t="shared" ca="1" si="125"/>
        <v>0.79129189775365361</v>
      </c>
      <c r="L1203" s="41">
        <f t="shared" ca="1" si="125"/>
        <v>0.64591207787804494</v>
      </c>
      <c r="M1203" s="41">
        <f t="shared" ca="1" si="125"/>
        <v>0.52724211322408587</v>
      </c>
      <c r="N1203" s="41">
        <f t="shared" ca="1" si="124"/>
        <v>0.43037474522884855</v>
      </c>
      <c r="O1203" s="41">
        <f t="shared" ca="1" si="124"/>
        <v>0.35130429964738791</v>
      </c>
      <c r="P1203" s="41">
        <f t="shared" ca="1" si="124"/>
        <v>0.28676104329754959</v>
      </c>
      <c r="Q1203" s="41">
        <f t="shared" ca="1" si="124"/>
        <v>0.23407597355237933</v>
      </c>
      <c r="R1203" s="41">
        <f t="shared" ca="1" si="126"/>
        <v>0.19107044933450482</v>
      </c>
      <c r="S1203" s="41">
        <f t="shared" ca="1" si="126"/>
        <v>0.15596609961645708</v>
      </c>
      <c r="T1203" s="41">
        <f t="shared" ca="1" si="126"/>
        <v>0.12731128394943153</v>
      </c>
      <c r="U1203" s="41">
        <f t="shared" ca="1" si="126"/>
        <v>0.10392106400500475</v>
      </c>
      <c r="V1203" s="41">
        <f t="shared" ca="1" si="127"/>
        <v>8.4828203823801879E-2</v>
      </c>
      <c r="W1203" s="41">
        <f t="shared" ca="1" si="130"/>
        <v>6.9243172525888783E-2</v>
      </c>
      <c r="X1203" s="41">
        <f t="shared" ca="1" si="130"/>
        <v>5.6521495508840211E-2</v>
      </c>
      <c r="Y1203" s="41">
        <f t="shared" ca="1" si="130"/>
        <v>4.613710403522326E-2</v>
      </c>
      <c r="Z1203" s="41">
        <f t="shared" ca="1" si="130"/>
        <v>3.7660581157554253E-2</v>
      </c>
      <c r="AA1203" s="41">
        <f t="shared" ca="1" si="130"/>
        <v>3.0741404402884014E-2</v>
      </c>
      <c r="AB1203" s="41">
        <f t="shared" ca="1" si="130"/>
        <v>2.5093450913783743E-2</v>
      </c>
      <c r="AC1203" s="41">
        <f t="shared" ca="1" si="130"/>
        <v>2.0483165652100153E-2</v>
      </c>
      <c r="AD1203" s="41">
        <f t="shared" ca="1" si="129"/>
        <v>1.6719903395228618E-2</v>
      </c>
      <c r="AE1203" s="41">
        <f t="shared" ca="1" si="128"/>
        <v>1.3648045145654254E-2</v>
      </c>
      <c r="AF1203" s="41">
        <f t="shared" ca="1" si="128"/>
        <v>1.1140562950320189E-2</v>
      </c>
      <c r="AG1203" s="41">
        <f t="shared" ca="1" si="128"/>
        <v>9.093767021247437E-3</v>
      </c>
      <c r="AH1203" s="41">
        <f t="shared" ca="1" si="128"/>
        <v>7.4230179395333657E-3</v>
      </c>
    </row>
    <row r="1204" spans="8:34" x14ac:dyDescent="0.25">
      <c r="H1204" s="41">
        <v>1187</v>
      </c>
      <c r="I1204" s="41">
        <f ca="1">_xlfn.BETA.INV(RAND(),$I$10,$I$11)</f>
        <v>0.42390865700453945</v>
      </c>
      <c r="J1204" s="41">
        <f ca="1">_xlfn.BETA.INV(RAND(),$I$12,$I$13)</f>
        <v>0.54760986642382459</v>
      </c>
      <c r="K1204" s="41">
        <f t="shared" ca="1" si="125"/>
        <v>0.19177209396638073</v>
      </c>
      <c r="L1204" s="41">
        <f t="shared" ca="1" si="125"/>
        <v>8.6755803205633836E-2</v>
      </c>
      <c r="M1204" s="41">
        <f t="shared" ca="1" si="125"/>
        <v>3.924746940070508E-2</v>
      </c>
      <c r="N1204" s="41">
        <f t="shared" ca="1" si="124"/>
        <v>1.7755167924711827E-2</v>
      </c>
      <c r="O1204" s="41">
        <f t="shared" ca="1" si="124"/>
        <v>8.0322627891278083E-3</v>
      </c>
      <c r="P1204" s="41">
        <f t="shared" ca="1" si="124"/>
        <v>3.633716436092472E-3</v>
      </c>
      <c r="Q1204" s="41">
        <f t="shared" ca="1" si="124"/>
        <v>1.6438574639018177E-3</v>
      </c>
      <c r="R1204" s="41">
        <f t="shared" ca="1" si="126"/>
        <v>7.4366489767473619E-4</v>
      </c>
      <c r="S1204" s="41">
        <f t="shared" ca="1" si="126"/>
        <v>3.364266623949867E-4</v>
      </c>
      <c r="T1204" s="41">
        <f t="shared" ca="1" si="126"/>
        <v>1.5219610273945491E-4</v>
      </c>
      <c r="U1204" s="41">
        <f t="shared" ca="1" si="126"/>
        <v>6.8852015248075329E-5</v>
      </c>
      <c r="V1204" s="41">
        <f t="shared" ca="1" si="127"/>
        <v>3.1147972375065658E-5</v>
      </c>
      <c r="W1204" s="41">
        <f t="shared" ca="1" si="130"/>
        <v>1.4091035383382975E-5</v>
      </c>
      <c r="X1204" s="41">
        <f t="shared" ca="1" si="130"/>
        <v>6.3746453793152372E-6</v>
      </c>
      <c r="Y1204" s="41">
        <f t="shared" ca="1" si="130"/>
        <v>2.8838266746491697E-6</v>
      </c>
      <c r="Z1204" s="41">
        <f t="shared" ca="1" si="130"/>
        <v>1.3046147345550756E-6</v>
      </c>
      <c r="AA1204" s="41">
        <f t="shared" ca="1" si="130"/>
        <v>5.9019483403081726E-7</v>
      </c>
      <c r="AB1204" s="41">
        <f t="shared" ca="1" si="130"/>
        <v>2.6699831980317013E-7</v>
      </c>
      <c r="AC1204" s="41">
        <f t="shared" ca="1" si="130"/>
        <v>1.2078740556037052E-7</v>
      </c>
      <c r="AD1204" s="41">
        <f t="shared" ca="1" si="129"/>
        <v>5.4643030535775687E-8</v>
      </c>
      <c r="AE1204" s="41">
        <f t="shared" ca="1" si="128"/>
        <v>2.4719967883086595E-8</v>
      </c>
      <c r="AF1204" s="41">
        <f t="shared" ca="1" si="128"/>
        <v>1.118306957262831E-8</v>
      </c>
      <c r="AG1204" s="41">
        <f t="shared" ca="1" si="128"/>
        <v>5.0591103377529843E-9</v>
      </c>
      <c r="AH1204" s="41">
        <f t="shared" ca="1" si="128"/>
        <v>2.2886916014726821E-9</v>
      </c>
    </row>
    <row r="1205" spans="8:34" x14ac:dyDescent="0.25">
      <c r="H1205" s="41">
        <v>1188</v>
      </c>
      <c r="I1205" s="41">
        <f ca="1">_xlfn.BETA.INV(RAND(),$I$10,$I$11)</f>
        <v>0.31476285061668707</v>
      </c>
      <c r="J1205" s="41">
        <f ca="1">_xlfn.BETA.INV(RAND(),$I$12,$I$13)</f>
        <v>7.1599120017851944E-2</v>
      </c>
      <c r="K1205" s="41">
        <f t="shared" ca="1" si="125"/>
        <v>0.2922261074982217</v>
      </c>
      <c r="L1205" s="41">
        <f t="shared" ca="1" si="125"/>
        <v>0.27130297535510683</v>
      </c>
      <c r="M1205" s="41">
        <f t="shared" ca="1" si="125"/>
        <v>0.25187792106145618</v>
      </c>
      <c r="N1205" s="41">
        <f t="shared" ca="1" si="124"/>
        <v>0.23384368356152996</v>
      </c>
      <c r="O1205" s="41">
        <f t="shared" ca="1" si="124"/>
        <v>0.21710068159679138</v>
      </c>
      <c r="P1205" s="41">
        <f t="shared" ca="1" si="124"/>
        <v>0.20155646383918527</v>
      </c>
      <c r="Q1205" s="41">
        <f t="shared" ca="1" si="124"/>
        <v>0.1871251983943896</v>
      </c>
      <c r="R1205" s="41">
        <f t="shared" ca="1" si="126"/>
        <v>0.17372719885618537</v>
      </c>
      <c r="S1205" s="41">
        <f t="shared" ca="1" si="126"/>
        <v>0.16128848429491613</v>
      </c>
      <c r="T1205" s="41">
        <f t="shared" ca="1" si="126"/>
        <v>0.14974037075038699</v>
      </c>
      <c r="U1205" s="41">
        <f t="shared" ca="1" si="126"/>
        <v>0.13901909197351239</v>
      </c>
      <c r="V1205" s="41">
        <f t="shared" ca="1" si="127"/>
        <v>0.12906544732252809</v>
      </c>
      <c r="W1205" s="41">
        <f t="shared" ca="1" si="130"/>
        <v>0.11982447486952463</v>
      </c>
      <c r="X1205" s="41">
        <f t="shared" ca="1" si="130"/>
        <v>0.11124514791226546</v>
      </c>
      <c r="Y1205" s="41">
        <f t="shared" ca="1" si="130"/>
        <v>0.10328009321549146</v>
      </c>
      <c r="Z1205" s="41">
        <f t="shared" ca="1" si="130"/>
        <v>9.5885329425900584E-2</v>
      </c>
      <c r="AA1205" s="41">
        <f t="shared" ca="1" si="130"/>
        <v>8.9020024216384247E-2</v>
      </c>
      <c r="AB1205" s="41">
        <f t="shared" ca="1" si="130"/>
        <v>8.2646268818523258E-2</v>
      </c>
      <c r="AC1205" s="41">
        <f t="shared" ca="1" si="130"/>
        <v>7.6728868698358169E-2</v>
      </c>
      <c r="AD1205" s="41">
        <f t="shared" ca="1" si="129"/>
        <v>7.1235149219590413E-2</v>
      </c>
      <c r="AE1205" s="41">
        <f t="shared" ca="1" si="128"/>
        <v>6.6134775221127373E-2</v>
      </c>
      <c r="AF1205" s="41">
        <f t="shared" ca="1" si="128"/>
        <v>6.139958351271621E-2</v>
      </c>
      <c r="AG1205" s="41">
        <f t="shared" ca="1" si="128"/>
        <v>5.7003427363743114E-2</v>
      </c>
      <c r="AH1205" s="41">
        <f t="shared" ca="1" si="128"/>
        <v>5.2922032126497577E-2</v>
      </c>
    </row>
    <row r="1206" spans="8:34" x14ac:dyDescent="0.25">
      <c r="H1206" s="41">
        <v>1189</v>
      </c>
      <c r="I1206" s="41">
        <f ca="1">_xlfn.BETA.INV(RAND(),$I$10,$I$11)</f>
        <v>0.5340659266643929</v>
      </c>
      <c r="J1206" s="41">
        <f ca="1">_xlfn.BETA.INV(RAND(),$I$12,$I$13)</f>
        <v>0.27947980494365393</v>
      </c>
      <c r="K1206" s="41">
        <f t="shared" ca="1" si="125"/>
        <v>0.38480528565317657</v>
      </c>
      <c r="L1206" s="41">
        <f t="shared" ca="1" si="125"/>
        <v>0.27725997947753972</v>
      </c>
      <c r="M1206" s="41">
        <f t="shared" ca="1" si="125"/>
        <v>0.19977141449447541</v>
      </c>
      <c r="N1206" s="41">
        <f t="shared" ca="1" si="124"/>
        <v>0.14393933853824159</v>
      </c>
      <c r="O1206" s="41">
        <f t="shared" ca="1" si="124"/>
        <v>0.10371120027985527</v>
      </c>
      <c r="P1206" s="41">
        <f t="shared" ca="1" si="124"/>
        <v>7.4726014255169088E-2</v>
      </c>
      <c r="Q1206" s="41">
        <f t="shared" ca="1" si="124"/>
        <v>5.3841602366917721E-2</v>
      </c>
      <c r="R1206" s="41">
        <f t="shared" ca="1" si="126"/>
        <v>3.8793961839557779E-2</v>
      </c>
      <c r="S1206" s="41">
        <f t="shared" ca="1" si="126"/>
        <v>2.7951832951646619E-2</v>
      </c>
      <c r="T1206" s="41">
        <f t="shared" ca="1" si="126"/>
        <v>2.0139860130502819E-2</v>
      </c>
      <c r="U1206" s="41">
        <f t="shared" ca="1" si="126"/>
        <v>1.4511175949637418E-2</v>
      </c>
      <c r="V1206" s="41">
        <f t="shared" ca="1" si="127"/>
        <v>1.0455595325729712E-2</v>
      </c>
      <c r="W1206" s="41">
        <f t="shared" ca="1" si="130"/>
        <v>7.5334675835249916E-3</v>
      </c>
      <c r="X1206" s="41">
        <f t="shared" ca="1" si="130"/>
        <v>5.4280155327320872E-3</v>
      </c>
      <c r="Y1206" s="41">
        <f t="shared" ca="1" si="130"/>
        <v>3.910994810412999E-3</v>
      </c>
      <c r="Z1206" s="41">
        <f t="shared" ca="1" si="130"/>
        <v>2.8179507436631311E-3</v>
      </c>
      <c r="AA1206" s="41">
        <f t="shared" ca="1" si="130"/>
        <v>2.0303904194833348E-3</v>
      </c>
      <c r="AB1206" s="41">
        <f t="shared" ca="1" si="130"/>
        <v>1.4629373010866687E-3</v>
      </c>
      <c r="AC1206" s="41">
        <f t="shared" ca="1" si="130"/>
        <v>1.0540758695341708E-3</v>
      </c>
      <c r="AD1206" s="41">
        <f t="shared" ca="1" si="129"/>
        <v>7.594829511209484E-4</v>
      </c>
      <c r="AE1206" s="41">
        <f t="shared" ca="1" si="128"/>
        <v>5.4722280408363506E-4</v>
      </c>
      <c r="AF1206" s="41">
        <f t="shared" ca="1" si="128"/>
        <v>3.9428508153762141E-4</v>
      </c>
      <c r="AG1206" s="41">
        <f t="shared" ca="1" si="128"/>
        <v>2.8409036385729426E-4</v>
      </c>
      <c r="AH1206" s="41">
        <f t="shared" ca="1" si="128"/>
        <v>2.0469284438008598E-4</v>
      </c>
    </row>
    <row r="1207" spans="8:34" x14ac:dyDescent="0.25">
      <c r="H1207" s="41">
        <v>1190</v>
      </c>
      <c r="I1207" s="41">
        <f ca="1">_xlfn.BETA.INV(RAND(),$I$10,$I$11)</f>
        <v>1.722250401520679E-2</v>
      </c>
      <c r="J1207" s="41">
        <f ca="1">_xlfn.BETA.INV(RAND(),$I$12,$I$13)</f>
        <v>0.4577434980987875</v>
      </c>
      <c r="K1207" s="41">
        <f t="shared" ca="1" si="125"/>
        <v>9.3390147812656196E-3</v>
      </c>
      <c r="L1207" s="41">
        <f t="shared" ca="1" si="125"/>
        <v>5.0641414864928116E-3</v>
      </c>
      <c r="M1207" s="41">
        <f t="shared" ca="1" si="125"/>
        <v>2.7460636475983976E-3</v>
      </c>
      <c r="N1207" s="41">
        <f t="shared" ca="1" si="124"/>
        <v>1.4890708675447909E-3</v>
      </c>
      <c r="O1207" s="41">
        <f t="shared" ca="1" si="124"/>
        <v>8.0745835971784204E-4</v>
      </c>
      <c r="P1207" s="41">
        <f t="shared" ca="1" si="124"/>
        <v>4.3784954557148781E-4</v>
      </c>
      <c r="Q1207" s="41">
        <f t="shared" ca="1" si="124"/>
        <v>2.3742676294063046E-4</v>
      </c>
      <c r="R1207" s="41">
        <f t="shared" ca="1" si="126"/>
        <v>1.287462059299147E-4</v>
      </c>
      <c r="S1207" s="41">
        <f t="shared" ca="1" si="126"/>
        <v>6.9813467260608668E-5</v>
      </c>
      <c r="T1207" s="41">
        <f t="shared" ca="1" si="126"/>
        <v>3.7856806542332485E-5</v>
      </c>
      <c r="U1207" s="41">
        <f t="shared" ca="1" si="126"/>
        <v>2.0528099488796142E-5</v>
      </c>
      <c r="V1207" s="41">
        <f t="shared" ca="1" si="127"/>
        <v>1.1131495419474663E-5</v>
      </c>
      <c r="W1207" s="41">
        <f t="shared" ca="1" si="130"/>
        <v>6.036125767093701E-6</v>
      </c>
      <c r="X1207" s="41">
        <f t="shared" ca="1" si="130"/>
        <v>3.2731284435000023E-6</v>
      </c>
      <c r="Y1207" s="41">
        <f t="shared" ca="1" si="130"/>
        <v>1.7748751800456715E-6</v>
      </c>
      <c r="Z1207" s="41">
        <f t="shared" ca="1" si="130"/>
        <v>9.6243760644285035E-7</v>
      </c>
      <c r="AA1207" s="41">
        <f t="shared" ca="1" si="130"/>
        <v>5.218880497678758E-7</v>
      </c>
      <c r="AB1207" s="41">
        <f t="shared" ca="1" si="130"/>
        <v>2.8299718825117417E-7</v>
      </c>
      <c r="AC1207" s="41">
        <f t="shared" ca="1" si="130"/>
        <v>1.534570653489606E-7</v>
      </c>
      <c r="AD1207" s="41">
        <f t="shared" ca="1" si="129"/>
        <v>8.3213091448153133E-8</v>
      </c>
      <c r="AE1207" s="41">
        <f t="shared" ca="1" si="128"/>
        <v>4.5122839881061217E-8</v>
      </c>
      <c r="AF1207" s="41">
        <f t="shared" ca="1" si="128"/>
        <v>2.4468153309752772E-8</v>
      </c>
      <c r="AG1207" s="41">
        <f t="shared" ca="1" si="128"/>
        <v>1.326801522172911E-8</v>
      </c>
      <c r="AH1207" s="41">
        <f t="shared" ca="1" si="128"/>
        <v>7.1946675213068672E-9</v>
      </c>
    </row>
    <row r="1208" spans="8:34" x14ac:dyDescent="0.25">
      <c r="H1208" s="41">
        <v>1191</v>
      </c>
      <c r="I1208" s="41">
        <f ca="1">_xlfn.BETA.INV(RAND(),$I$10,$I$11)</f>
        <v>0.13558577094371319</v>
      </c>
      <c r="J1208" s="41">
        <f ca="1">_xlfn.BETA.INV(RAND(),$I$12,$I$13)</f>
        <v>7.309696762731456E-2</v>
      </c>
      <c r="K1208" s="41">
        <f t="shared" ca="1" si="125"/>
        <v>0.12567486223431609</v>
      </c>
      <c r="L1208" s="41">
        <f t="shared" ca="1" si="125"/>
        <v>0.11648841089800707</v>
      </c>
      <c r="M1208" s="41">
        <f t="shared" ca="1" si="125"/>
        <v>0.10797346129763813</v>
      </c>
      <c r="N1208" s="41">
        <f t="shared" ca="1" si="124"/>
        <v>0.10008092869255558</v>
      </c>
      <c r="O1208" s="41">
        <f t="shared" ca="1" si="124"/>
        <v>9.2765316287804267E-2</v>
      </c>
      <c r="P1208" s="41">
        <f t="shared" ca="1" si="124"/>
        <v>8.598445296617703E-2</v>
      </c>
      <c r="Q1208" s="41">
        <f t="shared" ca="1" si="124"/>
        <v>7.9699250191256052E-2</v>
      </c>
      <c r="R1208" s="41">
        <f t="shared" ca="1" si="126"/>
        <v>7.3873476680104549E-2</v>
      </c>
      <c r="S1208" s="41">
        <f t="shared" ca="1" si="126"/>
        <v>6.8473549546701776E-2</v>
      </c>
      <c r="T1208" s="41">
        <f t="shared" ca="1" si="126"/>
        <v>6.3468340712159191E-2</v>
      </c>
      <c r="U1208" s="41">
        <f t="shared" ca="1" si="126"/>
        <v>5.8828997465763123E-2</v>
      </c>
      <c r="V1208" s="41">
        <f t="shared" ca="1" si="127"/>
        <v>5.4528776142460864E-2</v>
      </c>
      <c r="W1208" s="41">
        <f t="shared" ca="1" si="130"/>
        <v>5.0542887958018319E-2</v>
      </c>
      <c r="X1208" s="41">
        <f t="shared" ca="1" si="130"/>
        <v>4.6848356113160065E-2</v>
      </c>
      <c r="Y1208" s="41">
        <f t="shared" ca="1" si="130"/>
        <v>4.3423883342963501E-2</v>
      </c>
      <c r="Z1208" s="41">
        <f t="shared" ca="1" si="130"/>
        <v>4.0249729147990618E-2</v>
      </c>
      <c r="AA1208" s="41">
        <f t="shared" ca="1" si="130"/>
        <v>3.7307595999451763E-2</v>
      </c>
      <c r="AB1208" s="41">
        <f t="shared" ca="1" si="130"/>
        <v>3.458052386242691E-2</v>
      </c>
      <c r="AC1208" s="41">
        <f t="shared" ca="1" si="130"/>
        <v>3.2052792429119507E-2</v>
      </c>
      <c r="AD1208" s="41">
        <f t="shared" ca="1" si="129"/>
        <v>2.9709830498563128E-2</v>
      </c>
      <c r="AE1208" s="41">
        <f t="shared" ca="1" si="128"/>
        <v>2.7538131980396657E-2</v>
      </c>
      <c r="AF1208" s="41">
        <f t="shared" ca="1" si="128"/>
        <v>2.5525178038508886E-2</v>
      </c>
      <c r="AG1208" s="41">
        <f t="shared" ca="1" si="128"/>
        <v>2.3659364925746561E-2</v>
      </c>
      <c r="AH1208" s="41">
        <f t="shared" ca="1" si="128"/>
        <v>2.1929937093686441E-2</v>
      </c>
    </row>
    <row r="1209" spans="8:34" x14ac:dyDescent="0.25">
      <c r="H1209" s="41">
        <v>1192</v>
      </c>
      <c r="I1209" s="41">
        <f ca="1">_xlfn.BETA.INV(RAND(),$I$10,$I$11)</f>
        <v>0.4739708936046127</v>
      </c>
      <c r="J1209" s="41">
        <f ca="1">_xlfn.BETA.INV(RAND(),$I$12,$I$13)</f>
        <v>0.51193696152348567</v>
      </c>
      <c r="K1209" s="41">
        <f t="shared" ca="1" si="125"/>
        <v>0.23132767448209596</v>
      </c>
      <c r="L1209" s="41">
        <f t="shared" ca="1" si="125"/>
        <v>0.11290248769143778</v>
      </c>
      <c r="M1209" s="41">
        <f t="shared" ca="1" si="125"/>
        <v>5.5103531194240385E-2</v>
      </c>
      <c r="N1209" s="41">
        <f t="shared" ca="1" si="124"/>
        <v>2.6893996865446353E-2</v>
      </c>
      <c r="O1209" s="41">
        <f t="shared" ca="1" si="124"/>
        <v>1.3125965826927601E-2</v>
      </c>
      <c r="P1209" s="41">
        <f t="shared" ca="1" si="124"/>
        <v>6.4062987644291766E-3</v>
      </c>
      <c r="Q1209" s="41">
        <f t="shared" ca="1" si="124"/>
        <v>3.1266776403556435E-3</v>
      </c>
      <c r="R1209" s="41">
        <f t="shared" ca="1" si="126"/>
        <v>1.5260157894885537E-3</v>
      </c>
      <c r="S1209" s="41">
        <f t="shared" ca="1" si="126"/>
        <v>7.4479190298092036E-4</v>
      </c>
      <c r="T1209" s="41">
        <f t="shared" ca="1" si="126"/>
        <v>3.6350539920157324E-4</v>
      </c>
      <c r="U1209" s="41">
        <f t="shared" ca="1" si="126"/>
        <v>1.7741354963693814E-4</v>
      </c>
      <c r="V1209" s="41">
        <f t="shared" ca="1" si="127"/>
        <v>8.6588996102707932E-5</v>
      </c>
      <c r="W1209" s="41">
        <f t="shared" ca="1" si="130"/>
        <v>4.2260888536518693E-5</v>
      </c>
      <c r="X1209" s="41">
        <f t="shared" ca="1" si="130"/>
        <v>2.0625977667850604E-5</v>
      </c>
      <c r="Y1209" s="41">
        <f t="shared" ca="1" si="130"/>
        <v>1.0066777332119894E-5</v>
      </c>
      <c r="Z1209" s="41">
        <f t="shared" ca="1" si="130"/>
        <v>4.9132219323809346E-6</v>
      </c>
      <c r="AA1209" s="41">
        <f t="shared" ca="1" si="130"/>
        <v>2.3979620250272901E-6</v>
      </c>
      <c r="AB1209" s="41">
        <f t="shared" ca="1" si="130"/>
        <v>1.1703566320861145E-6</v>
      </c>
      <c r="AC1209" s="41">
        <f t="shared" ca="1" si="130"/>
        <v>5.71207813957089E-7</v>
      </c>
      <c r="AD1209" s="41">
        <f t="shared" ca="1" si="129"/>
        <v>2.787854212814244E-7</v>
      </c>
      <c r="AE1209" s="41">
        <f t="shared" ca="1" si="128"/>
        <v>1.360648597935671E-7</v>
      </c>
      <c r="AF1209" s="41">
        <f t="shared" ca="1" si="128"/>
        <v>6.6408228900729252E-8</v>
      </c>
      <c r="AG1209" s="41">
        <f t="shared" ca="1" si="128"/>
        <v>3.2411401977133797E-8</v>
      </c>
      <c r="AH1209" s="41">
        <f t="shared" ca="1" si="128"/>
        <v>1.5818807330243626E-8</v>
      </c>
    </row>
    <row r="1210" spans="8:34" x14ac:dyDescent="0.25">
      <c r="H1210" s="41">
        <v>1193</v>
      </c>
      <c r="I1210" s="41">
        <f ca="1">_xlfn.BETA.INV(RAND(),$I$10,$I$11)</f>
        <v>0.45805322783095132</v>
      </c>
      <c r="J1210" s="41">
        <f ca="1">_xlfn.BETA.INV(RAND(),$I$12,$I$13)</f>
        <v>0.77570615479994454</v>
      </c>
      <c r="K1210" s="41">
        <f t="shared" ca="1" si="125"/>
        <v>0.10273851977650113</v>
      </c>
      <c r="L1210" s="41">
        <f t="shared" ca="1" si="125"/>
        <v>2.3043617650833383E-2</v>
      </c>
      <c r="M1210" s="41">
        <f t="shared" ca="1" si="125"/>
        <v>5.1685416102252883E-3</v>
      </c>
      <c r="N1210" s="41">
        <f t="shared" ca="1" si="124"/>
        <v>1.1592720718339165E-3</v>
      </c>
      <c r="O1210" s="41">
        <f t="shared" ca="1" si="124"/>
        <v>2.60017590624664E-4</v>
      </c>
      <c r="P1210" s="41">
        <f t="shared" ca="1" si="124"/>
        <v>5.832034522085979E-5</v>
      </c>
      <c r="Q1210" s="41">
        <f t="shared" ca="1" si="124"/>
        <v>1.308089448298132E-5</v>
      </c>
      <c r="R1210" s="41">
        <f t="shared" ca="1" si="126"/>
        <v>2.933964122244072E-6</v>
      </c>
      <c r="S1210" s="41">
        <f t="shared" ca="1" si="126"/>
        <v>6.5807009465712852E-7</v>
      </c>
      <c r="T1210" s="41">
        <f t="shared" ca="1" si="126"/>
        <v>1.4760107194181182E-7</v>
      </c>
      <c r="U1210" s="41">
        <f t="shared" ca="1" si="126"/>
        <v>3.3106011981478992E-8</v>
      </c>
      <c r="V1210" s="41">
        <f t="shared" ca="1" si="127"/>
        <v>7.4254747265650314E-9</v>
      </c>
      <c r="W1210" s="41">
        <f t="shared" ca="1" si="130"/>
        <v>1.6654882788571011E-9</v>
      </c>
      <c r="X1210" s="41">
        <f t="shared" ca="1" si="130"/>
        <v>3.7355877020048149E-10</v>
      </c>
      <c r="Y1210" s="41">
        <f t="shared" ca="1" si="130"/>
        <v>8.37869329764699E-11</v>
      </c>
      <c r="Z1210" s="41">
        <f t="shared" ca="1" si="130"/>
        <v>1.8792893374811763E-11</v>
      </c>
      <c r="AA1210" s="41">
        <f t="shared" ca="1" si="130"/>
        <v>4.2151303174711776E-12</v>
      </c>
      <c r="AB1210" s="41">
        <f t="shared" ca="1" si="130"/>
        <v>9.4542778692494092E-13</v>
      </c>
      <c r="AC1210" s="41">
        <f t="shared" ca="1" si="130"/>
        <v>2.1205363368837372E-13</v>
      </c>
      <c r="AD1210" s="41">
        <f t="shared" ca="1" si="129"/>
        <v>4.7562324888609362E-14</v>
      </c>
      <c r="AE1210" s="41">
        <f t="shared" ca="1" si="128"/>
        <v>1.0667936735920494E-14</v>
      </c>
      <c r="AF1210" s="41">
        <f t="shared" ca="1" si="128"/>
        <v>2.3927525508505364E-15</v>
      </c>
      <c r="AG1210" s="41">
        <f t="shared" ca="1" si="128"/>
        <v>5.3667967024250811E-16</v>
      </c>
      <c r="AH1210" s="41">
        <f t="shared" ca="1" si="128"/>
        <v>1.2037394687938994E-16</v>
      </c>
    </row>
    <row r="1211" spans="8:34" x14ac:dyDescent="0.25">
      <c r="H1211" s="41">
        <v>1194</v>
      </c>
      <c r="I1211" s="41">
        <f ca="1">_xlfn.BETA.INV(RAND(),$I$10,$I$11)</f>
        <v>0.31864988872654076</v>
      </c>
      <c r="J1211" s="41">
        <f ca="1">_xlfn.BETA.INV(RAND(),$I$12,$I$13)</f>
        <v>0.63962338187356016</v>
      </c>
      <c r="K1211" s="41">
        <f t="shared" ca="1" si="125"/>
        <v>0.11483396926563713</v>
      </c>
      <c r="L1211" s="41">
        <f t="shared" ca="1" si="125"/>
        <v>4.1383477489985838E-2</v>
      </c>
      <c r="M1211" s="41">
        <f t="shared" ca="1" si="125"/>
        <v>1.4913637664152745E-2</v>
      </c>
      <c r="N1211" s="41">
        <f t="shared" ca="1" si="124"/>
        <v>5.3745263053704652E-3</v>
      </c>
      <c r="O1211" s="41">
        <f t="shared" ca="1" si="124"/>
        <v>1.9368536139609978E-3</v>
      </c>
      <c r="P1211" s="41">
        <f t="shared" ca="1" si="124"/>
        <v>6.9799675520523742E-4</v>
      </c>
      <c r="Q1211" s="41">
        <f t="shared" ca="1" si="124"/>
        <v>2.5154171010409194E-4</v>
      </c>
      <c r="R1211" s="41">
        <f t="shared" ca="1" si="126"/>
        <v>9.0649750805053998E-5</v>
      </c>
      <c r="S1211" s="41">
        <f t="shared" ca="1" si="126"/>
        <v>3.2668050629129876E-5</v>
      </c>
      <c r="T1211" s="41">
        <f t="shared" ca="1" si="126"/>
        <v>1.1772801606509141E-5</v>
      </c>
      <c r="U1211" s="41">
        <f t="shared" ca="1" si="126"/>
        <v>4.2426424288272818E-6</v>
      </c>
      <c r="V1211" s="41">
        <f t="shared" ca="1" si="127"/>
        <v>1.5289491304205207E-6</v>
      </c>
      <c r="W1211" s="41">
        <f t="shared" ca="1" si="130"/>
        <v>5.5099751690830825E-7</v>
      </c>
      <c r="X1211" s="41">
        <f t="shared" ca="1" si="130"/>
        <v>1.9856662173948201E-7</v>
      </c>
      <c r="Y1211" s="41">
        <f t="shared" ca="1" si="130"/>
        <v>7.1558767615266523E-8</v>
      </c>
      <c r="Z1211" s="41">
        <f t="shared" ca="1" si="130"/>
        <v>2.5788106670485562E-8</v>
      </c>
      <c r="AA1211" s="41">
        <f t="shared" ca="1" si="130"/>
        <v>9.2934306697934709E-9</v>
      </c>
      <c r="AB1211" s="41">
        <f t="shared" ca="1" si="130"/>
        <v>3.3491351155727057E-9</v>
      </c>
      <c r="AC1211" s="41">
        <f t="shared" ca="1" si="130"/>
        <v>1.2069499865985949E-9</v>
      </c>
      <c r="AD1211" s="41">
        <f t="shared" ca="1" si="129"/>
        <v>4.3495655441815358E-10</v>
      </c>
      <c r="AE1211" s="41">
        <f t="shared" ca="1" si="128"/>
        <v>1.5674817211314296E-10</v>
      </c>
      <c r="AF1211" s="41">
        <f t="shared" ca="1" si="128"/>
        <v>5.6488376163635592E-11</v>
      </c>
      <c r="AG1211" s="41">
        <f t="shared" ca="1" si="128"/>
        <v>2.035708996530519E-11</v>
      </c>
      <c r="AH1211" s="41">
        <f t="shared" ca="1" si="128"/>
        <v>7.3362192365923708E-12</v>
      </c>
    </row>
    <row r="1212" spans="8:34" x14ac:dyDescent="0.25">
      <c r="H1212" s="41">
        <v>1195</v>
      </c>
      <c r="I1212" s="41">
        <f ca="1">_xlfn.BETA.INV(RAND(),$I$10,$I$11)</f>
        <v>0.2288650996458915</v>
      </c>
      <c r="J1212" s="41">
        <f ca="1">_xlfn.BETA.INV(RAND(),$I$12,$I$13)</f>
        <v>0.61949234662773667</v>
      </c>
      <c r="K1212" s="41">
        <f t="shared" ca="1" si="125"/>
        <v>8.7084922005067386E-2</v>
      </c>
      <c r="L1212" s="41">
        <f t="shared" ca="1" si="125"/>
        <v>3.3136479316254769E-2</v>
      </c>
      <c r="M1212" s="41">
        <f t="shared" ca="1" si="125"/>
        <v>1.2608683985646643E-2</v>
      </c>
      <c r="N1212" s="41">
        <f t="shared" ca="1" si="124"/>
        <v>4.7977007554908411E-3</v>
      </c>
      <c r="O1212" s="41">
        <f t="shared" ca="1" si="124"/>
        <v>1.8255618560541549E-3</v>
      </c>
      <c r="P1212" s="41">
        <f t="shared" ca="1" si="124"/>
        <v>6.9464025793308001E-4</v>
      </c>
      <c r="Q1212" s="41">
        <f t="shared" ca="1" si="124"/>
        <v>2.6431593448402E-4</v>
      </c>
      <c r="R1212" s="41">
        <f t="shared" ca="1" si="126"/>
        <v>1.0057423597941135E-4</v>
      </c>
      <c r="S1212" s="41">
        <f t="shared" ca="1" si="126"/>
        <v>3.8269266522234074E-5</v>
      </c>
      <c r="T1212" s="41">
        <f t="shared" ca="1" si="126"/>
        <v>1.4561748800653004E-5</v>
      </c>
      <c r="U1212" s="41">
        <f t="shared" ca="1" si="126"/>
        <v>5.5408568651328439E-6</v>
      </c>
      <c r="V1212" s="41">
        <f t="shared" ca="1" si="127"/>
        <v>2.1083384434232941E-6</v>
      </c>
      <c r="W1212" s="41">
        <f t="shared" ca="1" si="130"/>
        <v>8.0223891362152804E-7</v>
      </c>
      <c r="X1212" s="41">
        <f t="shared" ca="1" si="130"/>
        <v>3.0525804646604142E-7</v>
      </c>
      <c r="Y1212" s="41">
        <f t="shared" ca="1" si="130"/>
        <v>1.1615302293379477E-7</v>
      </c>
      <c r="Z1212" s="41">
        <f t="shared" ca="1" si="130"/>
        <v>4.4197114188632932E-8</v>
      </c>
      <c r="AA1212" s="41">
        <f t="shared" ca="1" si="130"/>
        <v>1.6817340205742678E-8</v>
      </c>
      <c r="AB1212" s="41">
        <f t="shared" ca="1" si="130"/>
        <v>6.3991266576501639E-9</v>
      </c>
      <c r="AC1212" s="41">
        <f t="shared" ca="1" si="130"/>
        <v>2.4349166681343582E-9</v>
      </c>
      <c r="AD1212" s="41">
        <f t="shared" ca="1" si="129"/>
        <v>9.265044275488148E-10</v>
      </c>
      <c r="AE1212" s="41">
        <f t="shared" ca="1" si="128"/>
        <v>3.5254202556561176E-10</v>
      </c>
      <c r="AF1212" s="41">
        <f t="shared" ca="1" si="128"/>
        <v>1.3414493886307537E-10</v>
      </c>
      <c r="AG1212" s="41">
        <f t="shared" ca="1" si="128"/>
        <v>5.1043175898554541E-11</v>
      </c>
      <c r="AH1212" s="41">
        <f t="shared" ca="1" si="128"/>
        <v>1.9422319081826658E-11</v>
      </c>
    </row>
    <row r="1213" spans="8:34" x14ac:dyDescent="0.25">
      <c r="H1213" s="41">
        <v>1196</v>
      </c>
      <c r="I1213" s="41">
        <f ca="1">_xlfn.BETA.INV(RAND(),$I$10,$I$11)</f>
        <v>0.28262159409189974</v>
      </c>
      <c r="J1213" s="41">
        <f ca="1">_xlfn.BETA.INV(RAND(),$I$12,$I$13)</f>
        <v>0.85154921594681487</v>
      </c>
      <c r="K1213" s="41">
        <f t="shared" ca="1" si="125"/>
        <v>4.1955397233303549E-2</v>
      </c>
      <c r="L1213" s="41">
        <f t="shared" ca="1" si="125"/>
        <v>6.2283116145467462E-3</v>
      </c>
      <c r="M1213" s="41">
        <f t="shared" ca="1" si="125"/>
        <v>9.2459774250702373E-4</v>
      </c>
      <c r="N1213" s="41">
        <f t="shared" ca="1" si="124"/>
        <v>1.3725725980897265E-4</v>
      </c>
      <c r="O1213" s="41">
        <f t="shared" ca="1" si="124"/>
        <v>2.0375947835633728E-5</v>
      </c>
      <c r="P1213" s="41">
        <f t="shared" ca="1" si="124"/>
        <v>3.0248254320266271E-6</v>
      </c>
      <c r="Q1213" s="41">
        <f t="shared" ca="1" si="124"/>
        <v>4.490377070083672E-7</v>
      </c>
      <c r="R1213" s="41">
        <f t="shared" ca="1" si="126"/>
        <v>6.6659999674836535E-8</v>
      </c>
      <c r="S1213" s="41">
        <f t="shared" ca="1" si="126"/>
        <v>9.8957292167145502E-9</v>
      </c>
      <c r="T1213" s="41">
        <f t="shared" ca="1" si="126"/>
        <v>1.4690287609992862E-9</v>
      </c>
      <c r="U1213" s="41">
        <f t="shared" ca="1" si="126"/>
        <v>2.1807847136702315E-10</v>
      </c>
      <c r="V1213" s="41">
        <f t="shared" ca="1" si="127"/>
        <v>3.2373920059554666E-11</v>
      </c>
      <c r="W1213" s="41">
        <f t="shared" ca="1" si="130"/>
        <v>4.8059338157160294E-12</v>
      </c>
      <c r="X1213" s="41">
        <f t="shared" ca="1" si="130"/>
        <v>7.1344464305076015E-13</v>
      </c>
      <c r="Y1213" s="41">
        <f t="shared" ca="1" si="130"/>
        <v>1.0591141663943014E-13</v>
      </c>
      <c r="Z1213" s="41">
        <f t="shared" ca="1" si="130"/>
        <v>1.5722632840306962E-14</v>
      </c>
      <c r="AA1213" s="41">
        <f t="shared" ca="1" si="130"/>
        <v>2.3340371725239254E-15</v>
      </c>
      <c r="AB1213" s="41">
        <f t="shared" ca="1" si="130"/>
        <v>3.4648964827045604E-16</v>
      </c>
      <c r="AC1213" s="41">
        <f t="shared" ca="1" si="130"/>
        <v>5.143665995206154E-17</v>
      </c>
      <c r="AD1213" s="41">
        <f t="shared" ca="1" si="129"/>
        <v>7.6358124989606032E-18</v>
      </c>
      <c r="AE1213" s="41">
        <f t="shared" ca="1" si="128"/>
        <v>1.1335423523538126E-18</v>
      </c>
      <c r="AF1213" s="41">
        <f t="shared" ca="1" si="128"/>
        <v>1.6827525096441529E-19</v>
      </c>
      <c r="AG1213" s="41">
        <f t="shared" ca="1" si="128"/>
        <v>2.4980592942413949E-20</v>
      </c>
      <c r="AH1213" s="41">
        <f t="shared" ca="1" si="128"/>
        <v>3.7083886084148129E-21</v>
      </c>
    </row>
    <row r="1214" spans="8:34" x14ac:dyDescent="0.25">
      <c r="H1214" s="41">
        <v>1197</v>
      </c>
      <c r="I1214" s="41">
        <f ca="1">_xlfn.BETA.INV(RAND(),$I$10,$I$11)</f>
        <v>0.77985107394178554</v>
      </c>
      <c r="J1214" s="41">
        <f ca="1">_xlfn.BETA.INV(RAND(),$I$12,$I$13)</f>
        <v>0.33102314076309136</v>
      </c>
      <c r="K1214" s="41">
        <f t="shared" ca="1" si="125"/>
        <v>0.52170232211810585</v>
      </c>
      <c r="L1214" s="41">
        <f t="shared" ca="1" si="125"/>
        <v>0.34900678090717252</v>
      </c>
      <c r="M1214" s="41">
        <f t="shared" ca="1" si="125"/>
        <v>0.23347746014366413</v>
      </c>
      <c r="N1214" s="41">
        <f t="shared" ca="1" si="124"/>
        <v>0.15619101798951895</v>
      </c>
      <c r="O1214" s="41">
        <f t="shared" ca="1" si="124"/>
        <v>0.10448817665564389</v>
      </c>
      <c r="P1214" s="41">
        <f t="shared" ca="1" si="124"/>
        <v>6.9900172246483927E-2</v>
      </c>
      <c r="Q1214" s="41">
        <f t="shared" ca="1" si="124"/>
        <v>4.6761597689571742E-2</v>
      </c>
      <c r="R1214" s="41">
        <f t="shared" ca="1" si="126"/>
        <v>3.1282426755269592E-2</v>
      </c>
      <c r="S1214" s="41">
        <f t="shared" ca="1" si="126"/>
        <v>2.0927219600048886E-2</v>
      </c>
      <c r="T1214" s="41">
        <f t="shared" ca="1" si="126"/>
        <v>1.399982564060178E-2</v>
      </c>
      <c r="U1214" s="41">
        <f t="shared" ca="1" si="126"/>
        <v>9.3655593869141213E-3</v>
      </c>
      <c r="V1214" s="41">
        <f t="shared" ca="1" si="127"/>
        <v>6.2653425036545566E-3</v>
      </c>
      <c r="W1214" s="41">
        <f t="shared" ca="1" si="130"/>
        <v>4.1913691501383353E-3</v>
      </c>
      <c r="X1214" s="41">
        <f t="shared" ca="1" si="130"/>
        <v>2.8039289699620142E-3</v>
      </c>
      <c r="Y1214" s="41">
        <f t="shared" ca="1" si="130"/>
        <v>1.8757635958485685E-3</v>
      </c>
      <c r="Z1214" s="41">
        <f t="shared" ca="1" si="130"/>
        <v>1.2548424390217054E-3</v>
      </c>
      <c r="AA1214" s="41">
        <f t="shared" ca="1" si="130"/>
        <v>8.3946055369392262E-4</v>
      </c>
      <c r="AB1214" s="41">
        <f t="shared" ca="1" si="130"/>
        <v>5.6157968466343661E-4</v>
      </c>
      <c r="AC1214" s="41">
        <f t="shared" ca="1" si="130"/>
        <v>3.7568381365739935E-4</v>
      </c>
      <c r="AD1214" s="41">
        <f t="shared" ca="1" si="129"/>
        <v>2.5132377772667112E-4</v>
      </c>
      <c r="AE1214" s="41">
        <f t="shared" ca="1" si="128"/>
        <v>1.6812979147514336E-4</v>
      </c>
      <c r="AF1214" s="41">
        <f t="shared" ca="1" si="128"/>
        <v>1.1247493984519778E-4</v>
      </c>
      <c r="AG1214" s="41">
        <f t="shared" ca="1" si="128"/>
        <v>7.5243132000500643E-5</v>
      </c>
      <c r="AH1214" s="41">
        <f t="shared" ca="1" si="128"/>
        <v>5.0335914124843046E-5</v>
      </c>
    </row>
    <row r="1215" spans="8:34" x14ac:dyDescent="0.25">
      <c r="H1215" s="41">
        <v>1198</v>
      </c>
      <c r="I1215" s="41">
        <f ca="1">_xlfn.BETA.INV(RAND(),$I$10,$I$11)</f>
        <v>0.87444774099646594</v>
      </c>
      <c r="J1215" s="41">
        <f ca="1">_xlfn.BETA.INV(RAND(),$I$12,$I$13)</f>
        <v>0.63450044581525367</v>
      </c>
      <c r="K1215" s="41">
        <f t="shared" ca="1" si="125"/>
        <v>0.31961025949206684</v>
      </c>
      <c r="L1215" s="41">
        <f t="shared" ca="1" si="125"/>
        <v>0.11681740735722153</v>
      </c>
      <c r="M1215" s="41">
        <f t="shared" ca="1" si="125"/>
        <v>4.2696710310082375E-2</v>
      </c>
      <c r="N1215" s="41">
        <f t="shared" ca="1" si="124"/>
        <v>1.560562858349037E-2</v>
      </c>
      <c r="O1215" s="41">
        <f t="shared" ca="1" si="124"/>
        <v>5.7038502900384654E-3</v>
      </c>
      <c r="P1215" s="41">
        <f t="shared" ca="1" si="124"/>
        <v>2.0847547381455953E-3</v>
      </c>
      <c r="Q1215" s="41">
        <f t="shared" ca="1" si="124"/>
        <v>7.6197692737675269E-4</v>
      </c>
      <c r="R1215" s="41">
        <f t="shared" ca="1" si="126"/>
        <v>2.7850222725526595E-4</v>
      </c>
      <c r="S1215" s="41">
        <f t="shared" ca="1" si="126"/>
        <v>1.0179243990125861E-4</v>
      </c>
      <c r="T1215" s="41">
        <f t="shared" ca="1" si="126"/>
        <v>3.7205091403287608E-5</v>
      </c>
      <c r="U1215" s="41">
        <f t="shared" ca="1" si="126"/>
        <v>1.359844432130436E-5</v>
      </c>
      <c r="V1215" s="41">
        <f t="shared" ca="1" si="127"/>
        <v>4.9702253370428389E-6</v>
      </c>
      <c r="W1215" s="41">
        <f t="shared" ca="1" si="130"/>
        <v>1.8166151448868882E-6</v>
      </c>
      <c r="X1215" s="41">
        <f t="shared" ca="1" si="130"/>
        <v>6.6397202558141609E-7</v>
      </c>
      <c r="Y1215" s="41">
        <f t="shared" ca="1" si="130"/>
        <v>2.4268147934115053E-7</v>
      </c>
      <c r="Z1215" s="41">
        <f t="shared" ca="1" si="130"/>
        <v>8.869997250808526E-8</v>
      </c>
      <c r="AA1215" s="41">
        <f t="shared" ca="1" si="130"/>
        <v>3.2419800407904423E-8</v>
      </c>
      <c r="AB1215" s="41">
        <f t="shared" ca="1" si="130"/>
        <v>1.1849422595847525E-8</v>
      </c>
      <c r="AC1215" s="41">
        <f t="shared" ca="1" si="130"/>
        <v>4.33095867612893E-9</v>
      </c>
      <c r="AD1215" s="41">
        <f t="shared" ca="1" si="129"/>
        <v>1.582963465317683E-9</v>
      </c>
      <c r="AE1215" s="41">
        <f t="shared" ca="1" si="128"/>
        <v>5.7857244086435433E-10</v>
      </c>
      <c r="AF1215" s="41">
        <f t="shared" ca="1" si="128"/>
        <v>2.1146796919950206E-10</v>
      </c>
      <c r="AG1215" s="41">
        <f t="shared" ca="1" si="128"/>
        <v>7.7291448466771668E-11</v>
      </c>
      <c r="AH1215" s="41">
        <f t="shared" ca="1" si="128"/>
        <v>2.8249989956898339E-11</v>
      </c>
    </row>
    <row r="1216" spans="8:34" x14ac:dyDescent="0.25">
      <c r="H1216" s="41">
        <v>1199</v>
      </c>
      <c r="I1216" s="41">
        <f ca="1">_xlfn.BETA.INV(RAND(),$I$10,$I$11)</f>
        <v>0.41864994768050046</v>
      </c>
      <c r="J1216" s="41">
        <f ca="1">_xlfn.BETA.INV(RAND(),$I$12,$I$13)</f>
        <v>0.88397002443178441</v>
      </c>
      <c r="K1216" s="41">
        <f t="shared" ca="1" si="125"/>
        <v>4.8575943201003204E-2</v>
      </c>
      <c r="L1216" s="41">
        <f t="shared" ca="1" si="125"/>
        <v>5.6362655028154296E-3</v>
      </c>
      <c r="M1216" s="41">
        <f t="shared" ca="1" si="125"/>
        <v>6.5397574858765063E-4</v>
      </c>
      <c r="N1216" s="41">
        <f t="shared" ca="1" si="124"/>
        <v>7.5880790130830608E-5</v>
      </c>
      <c r="O1216" s="41">
        <f t="shared" ca="1" si="124"/>
        <v>8.804446224977171E-6</v>
      </c>
      <c r="P1216" s="41">
        <f t="shared" ca="1" si="124"/>
        <v>1.0215796803757691E-6</v>
      </c>
      <c r="Q1216" s="41">
        <f t="shared" ca="1" si="124"/>
        <v>1.1853386535498598E-7</v>
      </c>
      <c r="R1216" s="41">
        <f t="shared" ca="1" si="126"/>
        <v>1.3753481501145181E-8</v>
      </c>
      <c r="S1216" s="41">
        <f t="shared" ca="1" si="126"/>
        <v>1.5958161225557803E-9</v>
      </c>
      <c r="T1216" s="41">
        <f t="shared" ca="1" si="126"/>
        <v>1.8516250571151174E-10</v>
      </c>
      <c r="U1216" s="41">
        <f t="shared" ca="1" si="126"/>
        <v>2.1484401013856284E-11</v>
      </c>
      <c r="V1216" s="41">
        <f t="shared" ca="1" si="127"/>
        <v>2.4928345247354914E-12</v>
      </c>
      <c r="W1216" s="41">
        <f t="shared" ca="1" si="130"/>
        <v>2.8924352900066343E-13</v>
      </c>
      <c r="X1216" s="41">
        <f t="shared" ca="1" si="130"/>
        <v>3.3560919603211424E-14</v>
      </c>
      <c r="Y1216" s="41">
        <f t="shared" ca="1" si="130"/>
        <v>3.8940726816074699E-15</v>
      </c>
      <c r="Z1216" s="41">
        <f t="shared" ca="1" si="130"/>
        <v>4.5182915810777053E-16</v>
      </c>
      <c r="AA1216" s="41">
        <f t="shared" ca="1" si="130"/>
        <v>5.2425726176252033E-17</v>
      </c>
      <c r="AB1216" s="41">
        <f t="shared" ca="1" si="130"/>
        <v>6.0829557273764834E-18</v>
      </c>
      <c r="AC1216" s="41">
        <f t="shared" ca="1" si="130"/>
        <v>7.0580520443003047E-19</v>
      </c>
      <c r="AD1216" s="41">
        <f t="shared" ca="1" si="129"/>
        <v>8.1894560625935847E-20</v>
      </c>
      <c r="AE1216" s="41">
        <f t="shared" ca="1" si="128"/>
        <v>9.5022238685970887E-21</v>
      </c>
      <c r="AF1216" s="41">
        <f t="shared" ca="1" si="128"/>
        <v>1.1025428033170349E-21</v>
      </c>
      <c r="AG1216" s="41">
        <f t="shared" ca="1" si="128"/>
        <v>1.2792801453178751E-22</v>
      </c>
      <c r="AH1216" s="41">
        <f t="shared" ca="1" si="128"/>
        <v>1.4843484400613634E-23</v>
      </c>
    </row>
    <row r="1217" spans="8:34" x14ac:dyDescent="0.25">
      <c r="H1217" s="41">
        <v>1200</v>
      </c>
      <c r="I1217" s="41">
        <f ca="1">_xlfn.BETA.INV(RAND(),$I$10,$I$11)</f>
        <v>0.20041204953289496</v>
      </c>
      <c r="J1217" s="41">
        <f ca="1">_xlfn.BETA.INV(RAND(),$I$12,$I$13)</f>
        <v>0.38840329433648135</v>
      </c>
      <c r="K1217" s="41">
        <f t="shared" ca="1" si="125"/>
        <v>0.12257134926959248</v>
      </c>
      <c r="L1217" s="41">
        <f t="shared" ca="1" si="125"/>
        <v>7.4964233422015289E-2</v>
      </c>
      <c r="M1217" s="41">
        <f t="shared" ca="1" si="125"/>
        <v>4.584787820349559E-2</v>
      </c>
      <c r="N1217" s="41">
        <f t="shared" ca="1" si="124"/>
        <v>2.8040411270920145E-2</v>
      </c>
      <c r="O1217" s="41">
        <f t="shared" ca="1" si="124"/>
        <v>1.7149423158744959E-2</v>
      </c>
      <c r="P1217" s="41">
        <f t="shared" ca="1" si="124"/>
        <v>1.0488530707918071E-2</v>
      </c>
      <c r="Q1217" s="41">
        <f t="shared" ca="1" si="124"/>
        <v>6.4147508282133446E-3</v>
      </c>
      <c r="R1217" s="41">
        <f t="shared" ca="1" si="126"/>
        <v>3.9232404741876099E-3</v>
      </c>
      <c r="S1217" s="41">
        <f t="shared" ca="1" si="126"/>
        <v>2.3994409495389228E-3</v>
      </c>
      <c r="T1217" s="41">
        <f t="shared" ca="1" si="126"/>
        <v>1.4674901801721501E-3</v>
      </c>
      <c r="U1217" s="41">
        <f t="shared" ca="1" si="126"/>
        <v>8.9751215978685047E-4</v>
      </c>
      <c r="V1217" s="41">
        <f t="shared" ca="1" si="127"/>
        <v>5.4891548021858731E-4</v>
      </c>
      <c r="W1217" s="41">
        <f t="shared" ca="1" si="130"/>
        <v>3.3571489938939632E-4</v>
      </c>
      <c r="X1217" s="41">
        <f t="shared" ca="1" si="130"/>
        <v>2.0532212650871439E-4</v>
      </c>
      <c r="Y1217" s="41">
        <f t="shared" ca="1" si="130"/>
        <v>1.2557433617255793E-4</v>
      </c>
      <c r="Z1217" s="41">
        <f t="shared" ca="1" si="130"/>
        <v>7.6800850319019661E-5</v>
      </c>
      <c r="AA1217" s="41">
        <f t="shared" ca="1" si="130"/>
        <v>4.6971147047269423E-5</v>
      </c>
      <c r="AB1217" s="41">
        <f t="shared" ca="1" si="130"/>
        <v>2.8727398795346688E-5</v>
      </c>
      <c r="AC1217" s="41">
        <f t="shared" ca="1" si="130"/>
        <v>1.7569582465516165E-5</v>
      </c>
      <c r="AD1217" s="41">
        <f t="shared" ca="1" si="129"/>
        <v>1.074549875579321E-5</v>
      </c>
      <c r="AE1217" s="41">
        <f t="shared" ca="1" si="128"/>
        <v>6.5719116397545659E-6</v>
      </c>
      <c r="AF1217" s="41">
        <f t="shared" ca="1" si="128"/>
        <v>4.0193595087856248E-6</v>
      </c>
      <c r="AG1217" s="41">
        <f t="shared" ca="1" si="128"/>
        <v>2.4582270344506262E-6</v>
      </c>
      <c r="AH1217" s="41">
        <f t="shared" ca="1" si="128"/>
        <v>1.5034435560430042E-6</v>
      </c>
    </row>
    <row r="1218" spans="8:34" x14ac:dyDescent="0.25">
      <c r="H1218" s="41">
        <v>1201</v>
      </c>
      <c r="I1218" s="41">
        <f ca="1">_xlfn.BETA.INV(RAND(),$I$10,$I$11)</f>
        <v>0.99149803037375639</v>
      </c>
      <c r="J1218" s="41">
        <f ca="1">_xlfn.BETA.INV(RAND(),$I$12,$I$13)</f>
        <v>0.2641594839330435</v>
      </c>
      <c r="K1218" s="41">
        <f t="shared" ca="1" si="125"/>
        <v>0.72958442234959586</v>
      </c>
      <c r="L1218" s="41">
        <f t="shared" ca="1" si="125"/>
        <v>0.53685777785613897</v>
      </c>
      <c r="M1218" s="41">
        <f t="shared" ca="1" si="125"/>
        <v>0.39504170431222085</v>
      </c>
      <c r="N1218" s="41">
        <f t="shared" ca="1" si="124"/>
        <v>0.29068769156907465</v>
      </c>
      <c r="O1218" s="41">
        <f t="shared" ca="1" si="124"/>
        <v>0.21389978097850018</v>
      </c>
      <c r="P1218" s="41">
        <f t="shared" ca="1" si="124"/>
        <v>0.15739612522182855</v>
      </c>
      <c r="Q1218" s="41">
        <f t="shared" ca="1" si="124"/>
        <v>0.11581844601016962</v>
      </c>
      <c r="R1218" s="41">
        <f t="shared" ca="1" si="126"/>
        <v>8.5223905082196155E-2</v>
      </c>
      <c r="S1218" s="41">
        <f t="shared" ca="1" si="126"/>
        <v>6.2711202296924548E-2</v>
      </c>
      <c r="T1218" s="41">
        <f t="shared" ca="1" si="126"/>
        <v>4.6145443461348266E-2</v>
      </c>
      <c r="U1218" s="41">
        <f t="shared" ca="1" si="126"/>
        <v>3.395568693073707E-2</v>
      </c>
      <c r="V1218" s="41">
        <f t="shared" ca="1" si="127"/>
        <v>2.4985970194521579E-2</v>
      </c>
      <c r="W1218" s="41">
        <f t="shared" ca="1" si="130"/>
        <v>1.8385689202370353E-2</v>
      </c>
      <c r="X1218" s="41">
        <f t="shared" ca="1" si="130"/>
        <v>1.3528935030918872E-2</v>
      </c>
      <c r="Y1218" s="41">
        <f t="shared" ca="1" si="130"/>
        <v>9.9551385349876675E-3</v>
      </c>
      <c r="Z1218" s="41">
        <f t="shared" ca="1" si="130"/>
        <v>7.3253942771033722E-3</v>
      </c>
      <c r="AA1218" s="41">
        <f t="shared" ca="1" si="130"/>
        <v>5.3903219052576752E-3</v>
      </c>
      <c r="AB1218" s="41">
        <f t="shared" ca="1" si="130"/>
        <v>3.9664172525318278E-3</v>
      </c>
      <c r="AC1218" s="41">
        <f t="shared" ca="1" si="130"/>
        <v>2.9186505180399001E-3</v>
      </c>
      <c r="AD1218" s="41">
        <f t="shared" ca="1" si="129"/>
        <v>2.1476613034135702E-3</v>
      </c>
      <c r="AE1218" s="41">
        <f t="shared" ca="1" si="128"/>
        <v>1.5803362018408742E-3</v>
      </c>
      <c r="AF1218" s="41">
        <f t="shared" ca="1" si="128"/>
        <v>1.1628754063218829E-3</v>
      </c>
      <c r="AG1218" s="41">
        <f t="shared" ca="1" si="128"/>
        <v>8.5569083910946604E-4</v>
      </c>
      <c r="AH1218" s="41">
        <f t="shared" ca="1" si="128"/>
        <v>6.296519886440765E-4</v>
      </c>
    </row>
    <row r="1219" spans="8:34" x14ac:dyDescent="0.25">
      <c r="H1219" s="41">
        <v>1202</v>
      </c>
      <c r="I1219" s="41">
        <f ca="1">_xlfn.BETA.INV(RAND(),$I$10,$I$11)</f>
        <v>0.14729676373381625</v>
      </c>
      <c r="J1219" s="41">
        <f ca="1">_xlfn.BETA.INV(RAND(),$I$12,$I$13)</f>
        <v>0.71608301926832119</v>
      </c>
      <c r="K1219" s="41">
        <f t="shared" ca="1" si="125"/>
        <v>4.1820052430852558E-2</v>
      </c>
      <c r="L1219" s="41">
        <f t="shared" ca="1" si="125"/>
        <v>1.1873423020208163E-2</v>
      </c>
      <c r="M1219" s="41">
        <f t="shared" ca="1" si="125"/>
        <v>3.3710664148475125E-3</v>
      </c>
      <c r="N1219" s="41">
        <f t="shared" ca="1" si="124"/>
        <v>9.5710299834947073E-4</v>
      </c>
      <c r="O1219" s="41">
        <f t="shared" ca="1" si="124"/>
        <v>2.7173779354061872E-4</v>
      </c>
      <c r="P1219" s="41">
        <f t="shared" ca="1" si="124"/>
        <v>7.7150973892740763E-5</v>
      </c>
      <c r="Q1219" s="41">
        <f t="shared" ca="1" si="124"/>
        <v>2.1904471568135532E-5</v>
      </c>
      <c r="R1219" s="41">
        <f t="shared" ca="1" si="126"/>
        <v>6.2190514321479422E-6</v>
      </c>
      <c r="S1219" s="41">
        <f t="shared" ca="1" si="126"/>
        <v>1.7656943056304668E-6</v>
      </c>
      <c r="T1219" s="41">
        <f t="shared" ca="1" si="126"/>
        <v>5.0131059614972025E-7</v>
      </c>
      <c r="U1219" s="41">
        <f t="shared" ca="1" si="126"/>
        <v>1.4233059086762654E-7</v>
      </c>
      <c r="V1219" s="41">
        <f t="shared" ca="1" si="127"/>
        <v>4.0410071624892378E-8</v>
      </c>
      <c r="W1219" s="41">
        <f t="shared" ca="1" si="130"/>
        <v>1.147310552689033E-8</v>
      </c>
      <c r="X1219" s="41">
        <f t="shared" ca="1" si="130"/>
        <v>3.2574094808106403E-9</v>
      </c>
      <c r="Y1219" s="41">
        <f t="shared" ca="1" si="130"/>
        <v>9.2483386479850217E-10</v>
      </c>
      <c r="Z1219" s="41">
        <f t="shared" ca="1" si="130"/>
        <v>2.625760385720004E-10</v>
      </c>
      <c r="AA1219" s="41">
        <f t="shared" ca="1" si="130"/>
        <v>7.4549796083847191E-11</v>
      </c>
      <c r="AB1219" s="41">
        <f t="shared" ca="1" si="130"/>
        <v>2.1165953018288226E-11</v>
      </c>
      <c r="AC1219" s="41">
        <f t="shared" ca="1" si="130"/>
        <v>6.0093734752609576E-12</v>
      </c>
      <c r="AD1219" s="41">
        <f t="shared" ca="1" si="129"/>
        <v>1.7061631731851268E-12</v>
      </c>
      <c r="AE1219" s="41">
        <f t="shared" ca="1" si="128"/>
        <v>4.8440869676630169E-13</v>
      </c>
      <c r="AF1219" s="41">
        <f t="shared" ca="1" si="128"/>
        <v>1.3753185462605572E-13</v>
      </c>
      <c r="AG1219" s="41">
        <f t="shared" ca="1" si="128"/>
        <v>3.9047628919857916E-14</v>
      </c>
      <c r="AH1219" s="41">
        <f t="shared" ca="1" si="128"/>
        <v>1.1086284907657042E-14</v>
      </c>
    </row>
    <row r="1220" spans="8:34" x14ac:dyDescent="0.25">
      <c r="H1220" s="41">
        <v>1203</v>
      </c>
      <c r="I1220" s="41">
        <f ca="1">_xlfn.BETA.INV(RAND(),$I$10,$I$11)</f>
        <v>0.13826035148243737</v>
      </c>
      <c r="J1220" s="41">
        <f ca="1">_xlfn.BETA.INV(RAND(),$I$12,$I$13)</f>
        <v>0.73846688402104377</v>
      </c>
      <c r="K1220" s="41">
        <f t="shared" ca="1" si="125"/>
        <v>3.6159660539547549E-2</v>
      </c>
      <c r="L1220" s="41">
        <f t="shared" ca="1" si="125"/>
        <v>9.4569486936491743E-3</v>
      </c>
      <c r="M1220" s="41">
        <f t="shared" ca="1" si="125"/>
        <v>2.4733052595031883E-3</v>
      </c>
      <c r="N1220" s="41">
        <f t="shared" ca="1" si="124"/>
        <v>6.4685123128500974E-4</v>
      </c>
      <c r="O1220" s="41">
        <f t="shared" ca="1" si="124"/>
        <v>1.6917301809279311E-4</v>
      </c>
      <c r="P1220" s="41">
        <f t="shared" ca="1" si="124"/>
        <v>4.4244346561372514E-5</v>
      </c>
      <c r="Q1220" s="41">
        <f t="shared" ca="1" si="124"/>
        <v>1.1571361820648573E-5</v>
      </c>
      <c r="R1220" s="41">
        <f t="shared" ca="1" si="126"/>
        <v>3.026294313074149E-6</v>
      </c>
      <c r="S1220" s="41">
        <f t="shared" ca="1" si="126"/>
        <v>7.9147618156767699E-7</v>
      </c>
      <c r="T1220" s="41">
        <f t="shared" ca="1" si="126"/>
        <v>2.0699723198852067E-7</v>
      </c>
      <c r="U1220" s="41">
        <f t="shared" ca="1" si="126"/>
        <v>5.4136631080976696E-8</v>
      </c>
      <c r="V1220" s="41">
        <f t="shared" ca="1" si="127"/>
        <v>1.4158521815211042E-8</v>
      </c>
      <c r="W1220" s="41">
        <f t="shared" ca="1" si="130"/>
        <v>3.7029223279881715E-9</v>
      </c>
      <c r="X1220" s="41">
        <f t="shared" ca="1" si="130"/>
        <v>9.6843681466679696E-10</v>
      </c>
      <c r="Y1220" s="41">
        <f t="shared" ca="1" si="130"/>
        <v>2.5327829776854242E-10</v>
      </c>
      <c r="Z1220" s="41">
        <f t="shared" ca="1" si="130"/>
        <v>6.6240662425252793E-11</v>
      </c>
      <c r="AA1220" s="41">
        <f t="shared" ca="1" si="130"/>
        <v>1.732412684858653E-11</v>
      </c>
      <c r="AB1220" s="41">
        <f t="shared" ca="1" si="130"/>
        <v>4.5308328763255299E-12</v>
      </c>
      <c r="AC1220" s="41">
        <f t="shared" ca="1" si="130"/>
        <v>1.1849628401253128E-12</v>
      </c>
      <c r="AD1220" s="41">
        <f t="shared" ca="1" si="129"/>
        <v>3.0990702389724671E-13</v>
      </c>
      <c r="AE1220" s="41">
        <f t="shared" ca="1" si="128"/>
        <v>8.1050949623611779E-14</v>
      </c>
      <c r="AF1220" s="41">
        <f t="shared" ca="1" si="128"/>
        <v>2.1197507408116601E-14</v>
      </c>
      <c r="AG1220" s="41">
        <f t="shared" ca="1" si="128"/>
        <v>5.5438501634317433E-15</v>
      </c>
      <c r="AH1220" s="41">
        <f t="shared" ca="1" si="128"/>
        <v>1.4499004077627493E-15</v>
      </c>
    </row>
    <row r="1221" spans="8:34" x14ac:dyDescent="0.25">
      <c r="H1221" s="41">
        <v>1204</v>
      </c>
      <c r="I1221" s="41">
        <f ca="1">_xlfn.BETA.INV(RAND(),$I$10,$I$11)</f>
        <v>0.10578525184493846</v>
      </c>
      <c r="J1221" s="41">
        <f ca="1">_xlfn.BETA.INV(RAND(),$I$12,$I$13)</f>
        <v>0.44870251057255744</v>
      </c>
      <c r="K1221" s="41">
        <f t="shared" ca="1" si="125"/>
        <v>5.8319143760564303E-2</v>
      </c>
      <c r="L1221" s="41">
        <f t="shared" ca="1" si="125"/>
        <v>3.2151197540757195E-2</v>
      </c>
      <c r="M1221" s="41">
        <f t="shared" ca="1" si="125"/>
        <v>1.7724874486305206E-2</v>
      </c>
      <c r="N1221" s="41">
        <f t="shared" ca="1" si="124"/>
        <v>9.7716788047165892E-3</v>
      </c>
      <c r="O1221" s="41">
        <f t="shared" ca="1" si="124"/>
        <v>5.3871019925316073E-3</v>
      </c>
      <c r="P1221" s="41">
        <f t="shared" ca="1" si="124"/>
        <v>2.9698958037722482E-3</v>
      </c>
      <c r="Q1221" s="41">
        <f t="shared" ca="1" si="124"/>
        <v>1.6372961004807367E-3</v>
      </c>
      <c r="R1221" s="41">
        <f t="shared" ca="1" si="126"/>
        <v>9.0263722964437174E-4</v>
      </c>
      <c r="S1221" s="41">
        <f t="shared" ca="1" si="126"/>
        <v>4.9762163856668397E-4</v>
      </c>
      <c r="T1221" s="41">
        <f t="shared" ca="1" si="126"/>
        <v>2.7433756002658309E-4</v>
      </c>
      <c r="U1221" s="41">
        <f t="shared" ca="1" si="126"/>
        <v>1.5124160809830555E-4</v>
      </c>
      <c r="V1221" s="41">
        <f t="shared" ca="1" si="127"/>
        <v>8.3379118841564996E-5</v>
      </c>
      <c r="W1221" s="41">
        <f t="shared" ca="1" si="130"/>
        <v>4.5966698888027149E-5</v>
      </c>
      <c r="X1221" s="41">
        <f t="shared" ca="1" si="130"/>
        <v>2.5341325694236582E-5</v>
      </c>
      <c r="Y1221" s="41">
        <f t="shared" ca="1" si="130"/>
        <v>1.3970609233995766E-5</v>
      </c>
      <c r="Z1221" s="41">
        <f t="shared" ca="1" si="130"/>
        <v>7.7019617964737117E-6</v>
      </c>
      <c r="AA1221" s="41">
        <f t="shared" ca="1" si="130"/>
        <v>4.2460722020620321E-6</v>
      </c>
      <c r="AB1221" s="41">
        <f t="shared" ca="1" si="130"/>
        <v>2.3408489449244507E-6</v>
      </c>
      <c r="AC1221" s="41">
        <f t="shared" ca="1" si="130"/>
        <v>1.2905041464657273E-6</v>
      </c>
      <c r="AD1221" s="41">
        <f t="shared" ca="1" si="129"/>
        <v>7.1145169604225995E-7</v>
      </c>
      <c r="AE1221" s="41">
        <f t="shared" ca="1" si="128"/>
        <v>3.9222153387699383E-7</v>
      </c>
      <c r="AF1221" s="41">
        <f t="shared" ca="1" si="128"/>
        <v>2.1623074692576728E-7</v>
      </c>
      <c r="AG1221" s="41">
        <f t="shared" ca="1" si="128"/>
        <v>1.1920746791719618E-7</v>
      </c>
      <c r="AH1221" s="41">
        <f t="shared" ca="1" si="128"/>
        <v>6.5718777783752644E-8</v>
      </c>
    </row>
    <row r="1222" spans="8:34" x14ac:dyDescent="0.25">
      <c r="H1222" s="41">
        <v>1205</v>
      </c>
      <c r="I1222" s="41">
        <f ca="1">_xlfn.BETA.INV(RAND(),$I$10,$I$11)</f>
        <v>9.4209709618251238E-3</v>
      </c>
      <c r="J1222" s="41">
        <f ca="1">_xlfn.BETA.INV(RAND(),$I$12,$I$13)</f>
        <v>0.62442419019768514</v>
      </c>
      <c r="K1222" s="41">
        <f t="shared" ca="1" si="125"/>
        <v>3.5382887981115639E-3</v>
      </c>
      <c r="L1222" s="41">
        <f t="shared" ca="1" si="125"/>
        <v>1.32889568066521E-3</v>
      </c>
      <c r="M1222" s="41">
        <f t="shared" ca="1" si="125"/>
        <v>4.9910107140863471E-4</v>
      </c>
      <c r="N1222" s="41">
        <f t="shared" ca="1" si="124"/>
        <v>1.8745028906750095E-4</v>
      </c>
      <c r="O1222" s="41">
        <f t="shared" ca="1" si="124"/>
        <v>7.0401794114204671E-5</v>
      </c>
      <c r="P1222" s="41">
        <f t="shared" ca="1" si="124"/>
        <v>2.6441210835978264E-5</v>
      </c>
      <c r="Q1222" s="41">
        <f t="shared" ca="1" si="124"/>
        <v>9.9306791718762789E-6</v>
      </c>
      <c r="R1222" s="41">
        <f t="shared" ca="1" si="126"/>
        <v>3.7297228718644154E-6</v>
      </c>
      <c r="S1222" s="41">
        <f t="shared" ca="1" si="126"/>
        <v>1.4007936879386932E-6</v>
      </c>
      <c r="T1222" s="41">
        <f t="shared" ca="1" si="126"/>
        <v>5.2610422371354585E-7</v>
      </c>
      <c r="U1222" s="41">
        <f t="shared" ca="1" si="126"/>
        <v>1.975920198616332E-7</v>
      </c>
      <c r="V1222" s="41">
        <f t="shared" ca="1" si="127"/>
        <v>7.421078287000798E-8</v>
      </c>
      <c r="W1222" s="41">
        <f t="shared" ca="1" si="130"/>
        <v>2.7871774872466998E-8</v>
      </c>
      <c r="X1222" s="41">
        <f t="shared" ca="1" si="130"/>
        <v>1.0467964418354605E-8</v>
      </c>
      <c r="Y1222" s="41">
        <f t="shared" ca="1" si="130"/>
        <v>3.9315142134053485E-9</v>
      </c>
      <c r="Z1222" s="41">
        <f t="shared" ca="1" si="130"/>
        <v>1.4765816344490247E-9</v>
      </c>
      <c r="AA1222" s="41">
        <f t="shared" ca="1" si="130"/>
        <v>5.5456834309741805E-10</v>
      </c>
      <c r="AB1222" s="41">
        <f t="shared" ca="1" si="130"/>
        <v>2.0828245454954079E-10</v>
      </c>
      <c r="AC1222" s="41">
        <f t="shared" ca="1" si="130"/>
        <v>7.8225851535057618E-11</v>
      </c>
      <c r="AD1222" s="41">
        <f t="shared" ca="1" si="129"/>
        <v>2.9379737537754921E-11</v>
      </c>
      <c r="AE1222" s="41">
        <f t="shared" ca="1" si="128"/>
        <v>1.1034318717521774E-11</v>
      </c>
      <c r="AF1222" s="41">
        <f t="shared" ca="1" si="128"/>
        <v>4.1442231879500801E-12</v>
      </c>
      <c r="AG1222" s="41">
        <f t="shared" ca="1" si="128"/>
        <v>1.5564699798158822E-12</v>
      </c>
      <c r="AH1222" s="41">
        <f t="shared" ca="1" si="128"/>
        <v>5.8457247310234258E-13</v>
      </c>
    </row>
    <row r="1223" spans="8:34" x14ac:dyDescent="0.25">
      <c r="H1223" s="41">
        <v>1206</v>
      </c>
      <c r="I1223" s="41">
        <f ca="1">_xlfn.BETA.INV(RAND(),$I$10,$I$11)</f>
        <v>6.0698003018008602E-2</v>
      </c>
      <c r="J1223" s="41">
        <f ca="1">_xlfn.BETA.INV(RAND(),$I$12,$I$13)</f>
        <v>0.96385178954957185</v>
      </c>
      <c r="K1223" s="41">
        <f t="shared" ca="1" si="125"/>
        <v>2.1941241870156981E-3</v>
      </c>
      <c r="L1223" s="41">
        <f t="shared" ca="1" si="125"/>
        <v>7.9313662866618032E-5</v>
      </c>
      <c r="M1223" s="41">
        <f t="shared" ca="1" si="125"/>
        <v>2.8670469768968173E-6</v>
      </c>
      <c r="N1223" s="41">
        <f t="shared" ca="1" si="124"/>
        <v>1.0363861749212997E-7</v>
      </c>
      <c r="O1223" s="41">
        <f t="shared" ca="1" si="124"/>
        <v>3.7463505558969385E-9</v>
      </c>
      <c r="P1223" s="41">
        <f t="shared" ca="1" si="124"/>
        <v>1.35423868315641E-10</v>
      </c>
      <c r="Q1223" s="41">
        <f t="shared" ca="1" si="124"/>
        <v>4.8953304918848612E-12</v>
      </c>
      <c r="R1223" s="41">
        <f t="shared" ca="1" si="126"/>
        <v>1.7695743684505193E-13</v>
      </c>
      <c r="S1223" s="41">
        <f t="shared" ca="1" si="126"/>
        <v>6.396694667843286E-15</v>
      </c>
      <c r="T1223" s="41">
        <f t="shared" ca="1" si="126"/>
        <v>2.3122906504033069E-16</v>
      </c>
      <c r="U1223" s="41">
        <f t="shared" ca="1" si="126"/>
        <v>8.358516905333613E-18</v>
      </c>
      <c r="V1223" s="41">
        <f t="shared" ca="1" si="127"/>
        <v>3.0214542814746091E-19</v>
      </c>
      <c r="W1223" s="41">
        <f t="shared" ca="1" si="130"/>
        <v>1.0922016523309133E-20</v>
      </c>
      <c r="X1223" s="41">
        <f t="shared" ca="1" si="130"/>
        <v>3.9481135182763219E-22</v>
      </c>
      <c r="Y1223" s="41">
        <f t="shared" ca="1" si="130"/>
        <v>1.4271723834083282E-23</v>
      </c>
      <c r="Z1223" s="41">
        <f t="shared" ca="1" si="130"/>
        <v>5.1589727664483385E-25</v>
      </c>
      <c r="AA1223" s="41">
        <f t="shared" ca="1" si="130"/>
        <v>1.8648763326960204E-26</v>
      </c>
      <c r="AB1223" s="41">
        <f t="shared" ca="1" si="130"/>
        <v>6.7411942138318416E-28</v>
      </c>
      <c r="AC1223" s="41">
        <f t="shared" ca="1" si="130"/>
        <v>2.4368210712880198E-29</v>
      </c>
      <c r="AD1223" s="41">
        <f t="shared" ca="1" si="129"/>
        <v>8.8086720914957107E-31</v>
      </c>
      <c r="AE1223" s="41">
        <f t="shared" ca="1" si="128"/>
        <v>3.1841773255220011E-32</v>
      </c>
      <c r="AF1223" s="41">
        <f t="shared" ca="1" si="128"/>
        <v>1.1510231207445075E-33</v>
      </c>
      <c r="AG1223" s="41">
        <f t="shared" ca="1" si="128"/>
        <v>4.1607426001981033E-35</v>
      </c>
      <c r="AH1223" s="41">
        <f t="shared" ca="1" si="128"/>
        <v>1.5040339914202269E-36</v>
      </c>
    </row>
    <row r="1224" spans="8:34" x14ac:dyDescent="0.25">
      <c r="H1224" s="41">
        <v>1207</v>
      </c>
      <c r="I1224" s="41">
        <f ca="1">_xlfn.BETA.INV(RAND(),$I$10,$I$11)</f>
        <v>4.7020460485343467E-2</v>
      </c>
      <c r="J1224" s="41">
        <f ca="1">_xlfn.BETA.INV(RAND(),$I$12,$I$13)</f>
        <v>1.0970666958688017E-3</v>
      </c>
      <c r="K1224" s="41">
        <f t="shared" ca="1" si="125"/>
        <v>4.6968875904120577E-2</v>
      </c>
      <c r="L1224" s="41">
        <f t="shared" ca="1" si="125"/>
        <v>4.6917347914623771E-2</v>
      </c>
      <c r="M1224" s="41">
        <f t="shared" ca="1" si="125"/>
        <v>4.6865876454768148E-2</v>
      </c>
      <c r="N1224" s="41">
        <f t="shared" ca="1" si="124"/>
        <v>4.681446146253692E-2</v>
      </c>
      <c r="O1224" s="41">
        <f t="shared" ca="1" si="124"/>
        <v>4.676310287598133E-2</v>
      </c>
      <c r="P1224" s="41">
        <f t="shared" ca="1" si="124"/>
        <v>4.6711800633220606E-2</v>
      </c>
      <c r="Q1224" s="41">
        <f t="shared" ca="1" si="124"/>
        <v>4.6660554672441831E-2</v>
      </c>
      <c r="R1224" s="41">
        <f t="shared" ca="1" si="126"/>
        <v>4.6609364931899933E-2</v>
      </c>
      <c r="S1224" s="41">
        <f t="shared" ca="1" si="126"/>
        <v>4.6558231349917545E-2</v>
      </c>
      <c r="T1224" s="41">
        <f t="shared" ca="1" si="126"/>
        <v>4.6507153864884999E-2</v>
      </c>
      <c r="U1224" s="41">
        <f t="shared" ca="1" si="126"/>
        <v>4.6456132415260178E-2</v>
      </c>
      <c r="V1224" s="41">
        <f t="shared" ca="1" si="127"/>
        <v>4.6405166939568525E-2</v>
      </c>
      <c r="W1224" s="41">
        <f t="shared" ca="1" si="130"/>
        <v>4.6354257376402891E-2</v>
      </c>
      <c r="X1224" s="41">
        <f t="shared" ca="1" si="130"/>
        <v>4.6303403664423502E-2</v>
      </c>
      <c r="Y1224" s="41">
        <f t="shared" ca="1" si="130"/>
        <v>4.6252605742357893E-2</v>
      </c>
      <c r="Z1224" s="41">
        <f t="shared" ca="1" si="130"/>
        <v>4.6201863549000806E-2</v>
      </c>
      <c r="AA1224" s="41">
        <f t="shared" ca="1" si="130"/>
        <v>4.615117702321412E-2</v>
      </c>
      <c r="AB1224" s="41">
        <f t="shared" ca="1" si="130"/>
        <v>4.6100546103926804E-2</v>
      </c>
      <c r="AC1224" s="41">
        <f t="shared" ca="1" si="130"/>
        <v>4.6049970730134816E-2</v>
      </c>
      <c r="AD1224" s="41">
        <f t="shared" ca="1" si="129"/>
        <v>4.5999450840901047E-2</v>
      </c>
      <c r="AE1224" s="41">
        <f t="shared" ca="1" si="128"/>
        <v>4.5948986375355244E-2</v>
      </c>
      <c r="AF1224" s="41">
        <f t="shared" ca="1" si="128"/>
        <v>4.5898577272693905E-2</v>
      </c>
      <c r="AG1224" s="41">
        <f t="shared" ca="1" si="128"/>
        <v>4.5848223472180268E-2</v>
      </c>
      <c r="AH1224" s="41">
        <f t="shared" ca="1" si="128"/>
        <v>4.5797924913144196E-2</v>
      </c>
    </row>
    <row r="1225" spans="8:34" x14ac:dyDescent="0.25">
      <c r="H1225" s="41">
        <v>1208</v>
      </c>
      <c r="I1225" s="41">
        <f ca="1">_xlfn.BETA.INV(RAND(),$I$10,$I$11)</f>
        <v>0.8445815625219939</v>
      </c>
      <c r="J1225" s="41">
        <f ca="1">_xlfn.BETA.INV(RAND(),$I$12,$I$13)</f>
        <v>0.68075542395801203</v>
      </c>
      <c r="K1225" s="41">
        <f t="shared" ca="1" si="125"/>
        <v>0.26962808286021372</v>
      </c>
      <c r="L1225" s="41">
        <f t="shared" ca="1" si="125"/>
        <v>8.6077303001722935E-2</v>
      </c>
      <c r="M1225" s="41">
        <f t="shared" ca="1" si="125"/>
        <v>2.7479712103622777E-2</v>
      </c>
      <c r="N1225" s="41">
        <f t="shared" ca="1" si="124"/>
        <v>8.7727490402769396E-3</v>
      </c>
      <c r="O1225" s="41">
        <f t="shared" ca="1" si="124"/>
        <v>2.8006525480859684E-3</v>
      </c>
      <c r="P1225" s="41">
        <f t="shared" ca="1" si="124"/>
        <v>8.9409313535461835E-4</v>
      </c>
      <c r="Q1225" s="41">
        <f t="shared" ca="1" si="124"/>
        <v>2.854343839383369E-4</v>
      </c>
      <c r="R1225" s="41">
        <f t="shared" ca="1" si="126"/>
        <v>9.1123378888200397E-5</v>
      </c>
      <c r="S1225" s="41">
        <f t="shared" ca="1" si="126"/>
        <v>2.909064446067697E-5</v>
      </c>
      <c r="T1225" s="41">
        <f t="shared" ca="1" si="126"/>
        <v>9.2870304576370256E-6</v>
      </c>
      <c r="U1225" s="41">
        <f t="shared" ca="1" si="126"/>
        <v>2.964834101137362E-6</v>
      </c>
      <c r="V1225" s="41">
        <f t="shared" ca="1" si="127"/>
        <v>9.4650720565242569E-7</v>
      </c>
      <c r="W1225" s="41">
        <f t="shared" ca="1" si="130"/>
        <v>3.0216729158919536E-7</v>
      </c>
      <c r="X1225" s="41">
        <f t="shared" ca="1" si="130"/>
        <v>9.6465268897148436E-8</v>
      </c>
      <c r="Y1225" s="41">
        <f t="shared" ca="1" si="130"/>
        <v>3.079601387184652E-8</v>
      </c>
      <c r="Z1225" s="41">
        <f t="shared" ca="1" si="130"/>
        <v>9.8314603923008245E-9</v>
      </c>
      <c r="AA1225" s="41">
        <f t="shared" ca="1" si="130"/>
        <v>3.1386404048136733E-9</v>
      </c>
      <c r="AB1225" s="41">
        <f t="shared" ca="1" si="130"/>
        <v>1.0019939253829947E-9</v>
      </c>
      <c r="AC1225" s="41">
        <f t="shared" ca="1" si="130"/>
        <v>3.1988112590554148E-10</v>
      </c>
      <c r="AD1225" s="41">
        <f t="shared" ca="1" si="129"/>
        <v>1.0212031442354838E-10</v>
      </c>
      <c r="AE1225" s="41">
        <f t="shared" ca="1" si="128"/>
        <v>3.2601356483420212E-11</v>
      </c>
      <c r="AF1225" s="41">
        <f t="shared" ca="1" si="128"/>
        <v>1.0407806228943201E-11</v>
      </c>
      <c r="AG1225" s="41">
        <f t="shared" ca="1" si="128"/>
        <v>3.3226356870861338E-12</v>
      </c>
      <c r="AH1225" s="41">
        <f t="shared" ca="1" si="128"/>
        <v>1.0607334212657923E-12</v>
      </c>
    </row>
    <row r="1226" spans="8:34" x14ac:dyDescent="0.25">
      <c r="H1226" s="41">
        <v>1209</v>
      </c>
      <c r="I1226" s="41">
        <f ca="1">_xlfn.BETA.INV(RAND(),$I$10,$I$11)</f>
        <v>1.4849483070280372E-2</v>
      </c>
      <c r="J1226" s="41">
        <f ca="1">_xlfn.BETA.INV(RAND(),$I$12,$I$13)</f>
        <v>0.64053487715795732</v>
      </c>
      <c r="K1226" s="41">
        <f t="shared" ca="1" si="125"/>
        <v>5.3378712559991673E-3</v>
      </c>
      <c r="L1226" s="41">
        <f t="shared" ca="1" si="125"/>
        <v>1.9187785467527491E-3</v>
      </c>
      <c r="M1226" s="41">
        <f t="shared" ca="1" si="125"/>
        <v>6.8973396601515306E-4</v>
      </c>
      <c r="N1226" s="41">
        <f t="shared" ca="1" si="124"/>
        <v>2.4793530482196624E-4</v>
      </c>
      <c r="O1226" s="41">
        <f t="shared" ca="1" si="124"/>
        <v>8.9124094804707402E-5</v>
      </c>
      <c r="P1226" s="41">
        <f t="shared" ca="1" si="124"/>
        <v>3.2037003687159998E-5</v>
      </c>
      <c r="Q1226" s="41">
        <f t="shared" ca="1" si="124"/>
        <v>1.1516185465895943E-5</v>
      </c>
      <c r="R1226" s="41">
        <f t="shared" ca="1" si="126"/>
        <v>4.1396670231700307E-6</v>
      </c>
      <c r="S1226" s="41">
        <f t="shared" ca="1" si="126"/>
        <v>1.4880659150089683E-6</v>
      </c>
      <c r="T1226" s="41">
        <f t="shared" ca="1" si="126"/>
        <v>5.3490779693575538E-7</v>
      </c>
      <c r="U1226" s="41">
        <f t="shared" ca="1" si="126"/>
        <v>1.9228069693467776E-7</v>
      </c>
      <c r="V1226" s="41">
        <f t="shared" ca="1" si="127"/>
        <v>6.9118204343777503E-8</v>
      </c>
      <c r="W1226" s="41">
        <f t="shared" ca="1" si="130"/>
        <v>2.484558381505739E-8</v>
      </c>
      <c r="X1226" s="41">
        <f t="shared" ca="1" si="130"/>
        <v>8.9311208381618712E-9</v>
      </c>
      <c r="Y1226" s="41">
        <f t="shared" ca="1" si="130"/>
        <v>3.2104264492069842E-9</v>
      </c>
      <c r="Z1226" s="41">
        <f t="shared" ca="1" si="130"/>
        <v>1.1540363379395311E-9</v>
      </c>
      <c r="AA1226" s="41">
        <f t="shared" ca="1" si="130"/>
        <v>4.1483581398161463E-10</v>
      </c>
      <c r="AB1226" s="41">
        <f t="shared" ca="1" si="130"/>
        <v>1.4911900683217987E-10</v>
      </c>
      <c r="AC1226" s="41">
        <f t="shared" ca="1" si="130"/>
        <v>5.3603082109012927E-11</v>
      </c>
      <c r="AD1226" s="41">
        <f t="shared" ca="1" si="129"/>
        <v>1.926843849502843E-11</v>
      </c>
      <c r="AE1226" s="41">
        <f t="shared" ca="1" si="128"/>
        <v>6.92633161058974E-12</v>
      </c>
      <c r="AF1226" s="41">
        <f t="shared" ca="1" si="128"/>
        <v>2.4897746432453639E-12</v>
      </c>
      <c r="AG1226" s="41">
        <f t="shared" ca="1" si="128"/>
        <v>8.9498714798319753E-13</v>
      </c>
      <c r="AH1226" s="41">
        <f t="shared" ca="1" si="128"/>
        <v>3.2171666509182955E-13</v>
      </c>
    </row>
    <row r="1227" spans="8:34" x14ac:dyDescent="0.25">
      <c r="H1227" s="41">
        <v>1210</v>
      </c>
      <c r="I1227" s="41">
        <f ca="1">_xlfn.BETA.INV(RAND(),$I$10,$I$11)</f>
        <v>0.58240392221586912</v>
      </c>
      <c r="J1227" s="41">
        <f ca="1">_xlfn.BETA.INV(RAND(),$I$12,$I$13)</f>
        <v>6.1592032501586345E-3</v>
      </c>
      <c r="K1227" s="41">
        <f t="shared" ca="1" si="125"/>
        <v>0.578816778085252</v>
      </c>
      <c r="L1227" s="41">
        <f t="shared" ca="1" si="125"/>
        <v>0.57525172790442303</v>
      </c>
      <c r="M1227" s="41">
        <f t="shared" ca="1" si="125"/>
        <v>0.57170863559225471</v>
      </c>
      <c r="N1227" s="41">
        <f t="shared" ca="1" si="124"/>
        <v>0.56818736590577124</v>
      </c>
      <c r="O1227" s="41">
        <f t="shared" ca="1" si="124"/>
        <v>0.56468778443498535</v>
      </c>
      <c r="P1227" s="41">
        <f t="shared" ca="1" si="124"/>
        <v>0.56120975759776848</v>
      </c>
      <c r="Q1227" s="41">
        <f t="shared" ca="1" si="124"/>
        <v>0.55775315263475156</v>
      </c>
      <c r="R1227" s="41">
        <f t="shared" ca="1" si="126"/>
        <v>0.55431783760425746</v>
      </c>
      <c r="S1227" s="41">
        <f t="shared" ca="1" si="126"/>
        <v>0.55090368137726442</v>
      </c>
      <c r="T1227" s="41">
        <f t="shared" ca="1" si="126"/>
        <v>0.5475105536324012</v>
      </c>
      <c r="U1227" s="41">
        <f t="shared" ca="1" si="126"/>
        <v>0.54413832485097235</v>
      </c>
      <c r="V1227" s="41">
        <f t="shared" ca="1" si="127"/>
        <v>0.54078686631201445</v>
      </c>
      <c r="W1227" s="41">
        <f t="shared" ca="1" si="130"/>
        <v>0.5374560500873824</v>
      </c>
      <c r="X1227" s="41">
        <f t="shared" ca="1" si="130"/>
        <v>0.53414574903686685</v>
      </c>
      <c r="Y1227" s="41">
        <f t="shared" ca="1" si="130"/>
        <v>0.53085583680334048</v>
      </c>
      <c r="Z1227" s="41">
        <f t="shared" ca="1" si="130"/>
        <v>0.52758618780793576</v>
      </c>
      <c r="AA1227" s="41">
        <f t="shared" ca="1" si="130"/>
        <v>0.52433667724525035</v>
      </c>
      <c r="AB1227" s="41">
        <f t="shared" ca="1" si="130"/>
        <v>0.521107181078584</v>
      </c>
      <c r="AC1227" s="41">
        <f t="shared" ca="1" si="130"/>
        <v>0.51789757603520381</v>
      </c>
      <c r="AD1227" s="41">
        <f t="shared" ca="1" si="129"/>
        <v>0.51470773960163851</v>
      </c>
      <c r="AE1227" s="41">
        <f t="shared" ca="1" si="128"/>
        <v>0.51153755001900236</v>
      </c>
      <c r="AF1227" s="41">
        <f t="shared" ca="1" si="128"/>
        <v>0.50838688627834716</v>
      </c>
      <c r="AG1227" s="41">
        <f t="shared" ca="1" si="128"/>
        <v>0.50525562811604341</v>
      </c>
      <c r="AH1227" s="41">
        <f t="shared" ca="1" si="128"/>
        <v>0.50214365600919031</v>
      </c>
    </row>
    <row r="1228" spans="8:34" x14ac:dyDescent="0.25">
      <c r="H1228" s="41">
        <v>1211</v>
      </c>
      <c r="I1228" s="41">
        <f ca="1">_xlfn.BETA.INV(RAND(),$I$10,$I$11)</f>
        <v>1.2996175297629128E-2</v>
      </c>
      <c r="J1228" s="41">
        <f ca="1">_xlfn.BETA.INV(RAND(),$I$12,$I$13)</f>
        <v>8.5891706921242567E-2</v>
      </c>
      <c r="K1228" s="41">
        <f t="shared" ca="1" si="125"/>
        <v>1.1879911617868074E-2</v>
      </c>
      <c r="L1228" s="41">
        <f t="shared" ca="1" si="125"/>
        <v>1.0859525730935885E-2</v>
      </c>
      <c r="M1228" s="41">
        <f t="shared" ca="1" si="125"/>
        <v>9.9267825295506467E-3</v>
      </c>
      <c r="N1228" s="41">
        <f t="shared" ca="1" si="124"/>
        <v>9.074154233851571E-3</v>
      </c>
      <c r="O1228" s="41">
        <f t="shared" ca="1" si="124"/>
        <v>8.294759637839438E-3</v>
      </c>
      <c r="P1228" s="41">
        <f t="shared" ca="1" si="124"/>
        <v>7.5823085740439802E-3</v>
      </c>
      <c r="Q1228" s="41">
        <f t="shared" ca="1" si="124"/>
        <v>6.9310511482157701E-3</v>
      </c>
      <c r="R1228" s="41">
        <f t="shared" ca="1" si="126"/>
        <v>6.3357313343370787E-3</v>
      </c>
      <c r="S1228" s="41">
        <f t="shared" ca="1" si="126"/>
        <v>5.7915445554364651E-3</v>
      </c>
      <c r="T1228" s="41">
        <f t="shared" ca="1" si="126"/>
        <v>5.2940989078595979E-3</v>
      </c>
      <c r="U1228" s="41">
        <f t="shared" ca="1" si="126"/>
        <v>4.8393797160536508E-3</v>
      </c>
      <c r="V1228" s="41">
        <f t="shared" ca="1" si="127"/>
        <v>4.4237171318017646E-3</v>
      </c>
      <c r="W1228" s="41">
        <f t="shared" ca="1" si="130"/>
        <v>4.0437565164145664E-3</v>
      </c>
      <c r="X1228" s="41">
        <f t="shared" ca="1" si="130"/>
        <v>3.6964313668458215E-3</v>
      </c>
      <c r="Y1228" s="41">
        <f t="shared" ca="1" si="130"/>
        <v>3.3789385672302122E-3</v>
      </c>
      <c r="Z1228" s="41">
        <f t="shared" ca="1" si="130"/>
        <v>3.0887157661087911E-3</v>
      </c>
      <c r="AA1228" s="41">
        <f t="shared" ca="1" si="130"/>
        <v>2.8234206967631538E-3</v>
      </c>
      <c r="AB1228" s="41">
        <f t="shared" ca="1" si="130"/>
        <v>2.5809122737614023E-3</v>
      </c>
      <c r="AC1228" s="41">
        <f t="shared" ca="1" si="130"/>
        <v>2.3592333131540501E-3</v>
      </c>
      <c r="AD1228" s="41">
        <f t="shared" ca="1" si="129"/>
        <v>2.1565947368617899E-3</v>
      </c>
      <c r="AE1228" s="41">
        <f t="shared" ca="1" si="128"/>
        <v>1.9713611337753628E-3</v>
      </c>
      <c r="AF1228" s="41">
        <f t="shared" ca="1" si="128"/>
        <v>1.8020375610372007E-3</v>
      </c>
      <c r="AG1228" s="41">
        <f t="shared" ca="1" si="128"/>
        <v>1.6472574789835226E-3</v>
      </c>
      <c r="AH1228" s="41">
        <f t="shared" ca="1" si="128"/>
        <v>1.505771722374845E-3</v>
      </c>
    </row>
    <row r="1229" spans="8:34" x14ac:dyDescent="0.25">
      <c r="H1229" s="41">
        <v>1212</v>
      </c>
      <c r="I1229" s="41">
        <f ca="1">_xlfn.BETA.INV(RAND(),$I$10,$I$11)</f>
        <v>0.41437423428596798</v>
      </c>
      <c r="J1229" s="41">
        <f ca="1">_xlfn.BETA.INV(RAND(),$I$12,$I$13)</f>
        <v>0.15855994672540713</v>
      </c>
      <c r="K1229" s="41">
        <f t="shared" ca="1" si="125"/>
        <v>0.34867107777320355</v>
      </c>
      <c r="L1229" s="41">
        <f t="shared" ca="1" si="125"/>
        <v>0.29338581025679411</v>
      </c>
      <c r="M1229" s="41">
        <f t="shared" ca="1" si="125"/>
        <v>0.24686657181248645</v>
      </c>
      <c r="N1229" s="41">
        <f t="shared" ca="1" si="124"/>
        <v>0.20772342133761468</v>
      </c>
      <c r="O1229" s="41">
        <f t="shared" ca="1" si="124"/>
        <v>0.17478680671670321</v>
      </c>
      <c r="P1229" s="41">
        <f t="shared" ca="1" si="124"/>
        <v>0.14707261995539872</v>
      </c>
      <c r="Q1229" s="41">
        <f t="shared" ca="1" si="124"/>
        <v>0.12375279317050467</v>
      </c>
      <c r="R1229" s="41">
        <f t="shared" ca="1" si="126"/>
        <v>0.10413055687826911</v>
      </c>
      <c r="S1229" s="41">
        <f t="shared" ca="1" si="126"/>
        <v>8.7619621327163805E-2</v>
      </c>
      <c r="T1229" s="41">
        <f t="shared" ca="1" si="126"/>
        <v>7.3726658837428363E-2</v>
      </c>
      <c r="U1229" s="41">
        <f t="shared" ca="1" si="126"/>
        <v>6.2036563739923452E-2</v>
      </c>
      <c r="V1229" s="41">
        <f t="shared" ca="1" si="127"/>
        <v>5.2200049498293863E-2</v>
      </c>
      <c r="W1229" s="41">
        <f t="shared" ca="1" si="130"/>
        <v>4.3923212430780782E-2</v>
      </c>
      <c r="X1229" s="41">
        <f t="shared" ca="1" si="130"/>
        <v>3.6958750207747436E-2</v>
      </c>
      <c r="Y1229" s="41">
        <f t="shared" ca="1" si="130"/>
        <v>3.1098572743769377E-2</v>
      </c>
      <c r="Z1229" s="41">
        <f t="shared" ca="1" si="130"/>
        <v>2.6167584706281107E-2</v>
      </c>
      <c r="AA1229" s="41">
        <f t="shared" ca="1" si="130"/>
        <v>2.2018453869320595E-2</v>
      </c>
      <c r="AB1229" s="41">
        <f t="shared" ca="1" si="130"/>
        <v>1.8527208996825289E-2</v>
      </c>
      <c r="AC1229" s="41">
        <f t="shared" ca="1" si="130"/>
        <v>1.5589535725318189E-2</v>
      </c>
      <c r="AD1229" s="41">
        <f t="shared" ca="1" si="129"/>
        <v>1.3117659771237904E-2</v>
      </c>
      <c r="AE1229" s="41">
        <f t="shared" ca="1" si="128"/>
        <v>1.1037724336748407E-2</v>
      </c>
      <c r="AF1229" s="41">
        <f t="shared" ca="1" si="128"/>
        <v>9.2875833539438502E-3</v>
      </c>
      <c r="AG1229" s="41">
        <f t="shared" ca="1" si="128"/>
        <v>7.8149446321347359E-3</v>
      </c>
      <c r="AH1229" s="41">
        <f t="shared" ca="1" si="128"/>
        <v>6.5758074276014451E-3</v>
      </c>
    </row>
    <row r="1230" spans="8:34" x14ac:dyDescent="0.25">
      <c r="H1230" s="41">
        <v>1213</v>
      </c>
      <c r="I1230" s="41">
        <f ca="1">_xlfn.BETA.INV(RAND(),$I$10,$I$11)</f>
        <v>0.17587035452346808</v>
      </c>
      <c r="J1230" s="41">
        <f ca="1">_xlfn.BETA.INV(RAND(),$I$12,$I$13)</f>
        <v>0.55969294206986631</v>
      </c>
      <c r="K1230" s="41">
        <f t="shared" ca="1" si="125"/>
        <v>7.7436958377357812E-2</v>
      </c>
      <c r="L1230" s="41">
        <f t="shared" ca="1" si="125"/>
        <v>3.4096039318192634E-2</v>
      </c>
      <c r="M1230" s="41">
        <f t="shared" ca="1" si="125"/>
        <v>1.5012726759263561E-2</v>
      </c>
      <c r="N1230" s="41">
        <f t="shared" ca="1" si="124"/>
        <v>6.610209550880328E-3</v>
      </c>
      <c r="O1230" s="41">
        <f t="shared" ca="1" si="124"/>
        <v>2.9105219196497879E-3</v>
      </c>
      <c r="P1230" s="41">
        <f t="shared" ca="1" si="124"/>
        <v>1.281523343482163E-3</v>
      </c>
      <c r="Q1230" s="41">
        <f t="shared" ca="1" si="124"/>
        <v>5.642637730374193E-4</v>
      </c>
      <c r="R1230" s="41">
        <f t="shared" ca="1" si="126"/>
        <v>2.4844932180266278E-4</v>
      </c>
      <c r="S1230" s="41">
        <f t="shared" ca="1" si="126"/>
        <v>1.0939398992766748E-4</v>
      </c>
      <c r="T1230" s="41">
        <f t="shared" ca="1" si="126"/>
        <v>4.8166945860289946E-5</v>
      </c>
      <c r="U1230" s="41">
        <f t="shared" ca="1" si="126"/>
        <v>2.1208246221224298E-5</v>
      </c>
      <c r="V1230" s="41">
        <f t="shared" ca="1" si="127"/>
        <v>9.3381404975251463E-6</v>
      </c>
      <c r="W1230" s="41">
        <f t="shared" ca="1" si="130"/>
        <v>4.1116491690035318E-6</v>
      </c>
      <c r="X1230" s="41">
        <f t="shared" ca="1" si="130"/>
        <v>1.8103881488448237E-6</v>
      </c>
      <c r="Y1230" s="41">
        <f t="shared" ca="1" si="130"/>
        <v>7.9712667952944532E-7</v>
      </c>
      <c r="Z1230" s="41">
        <f t="shared" ca="1" si="130"/>
        <v>3.5098050306122662E-7</v>
      </c>
      <c r="AA1230" s="41">
        <f t="shared" ca="1" si="130"/>
        <v>1.5453919269372699E-7</v>
      </c>
      <c r="AB1230" s="41">
        <f t="shared" ca="1" si="130"/>
        <v>6.804469726987294E-8</v>
      </c>
      <c r="AC1230" s="41">
        <f t="shared" ca="1" si="130"/>
        <v>2.9960560462644345E-8</v>
      </c>
      <c r="AD1230" s="41">
        <f t="shared" ca="1" si="129"/>
        <v>1.3191846231244819E-8</v>
      </c>
      <c r="AE1230" s="41">
        <f t="shared" ca="1" si="128"/>
        <v>5.8084630027461289E-9</v>
      </c>
      <c r="AF1230" s="41">
        <f t="shared" ca="1" si="128"/>
        <v>2.5575072558351774E-9</v>
      </c>
      <c r="AG1230" s="41">
        <f t="shared" ca="1" si="128"/>
        <v>1.1260884954517566E-9</v>
      </c>
      <c r="AH1230" s="41">
        <f t="shared" ca="1" si="128"/>
        <v>4.958247124013338E-10</v>
      </c>
    </row>
    <row r="1231" spans="8:34" x14ac:dyDescent="0.25">
      <c r="H1231" s="41">
        <v>1214</v>
      </c>
      <c r="I1231" s="41">
        <f ca="1">_xlfn.BETA.INV(RAND(),$I$10,$I$11)</f>
        <v>0.55391145517967089</v>
      </c>
      <c r="J1231" s="41">
        <f ca="1">_xlfn.BETA.INV(RAND(),$I$12,$I$13)</f>
        <v>0.85012583307964906</v>
      </c>
      <c r="K1231" s="41">
        <f t="shared" ca="1" si="125"/>
        <v>8.3017017892692488E-2</v>
      </c>
      <c r="L1231" s="41">
        <f t="shared" ca="1" si="125"/>
        <v>1.2442106396879154E-2</v>
      </c>
      <c r="M1231" s="41">
        <f t="shared" ca="1" si="125"/>
        <v>1.8647503309666324E-3</v>
      </c>
      <c r="N1231" s="41">
        <f t="shared" ca="1" si="124"/>
        <v>2.7947790236807277E-4</v>
      </c>
      <c r="O1231" s="41">
        <f t="shared" ca="1" si="124"/>
        <v>4.1886517790062087E-5</v>
      </c>
      <c r="P1231" s="41">
        <f t="shared" ca="1" si="124"/>
        <v>6.2777069589800138E-6</v>
      </c>
      <c r="Q1231" s="41">
        <f t="shared" ca="1" si="124"/>
        <v>9.4086610064721927E-7</v>
      </c>
      <c r="R1231" s="41">
        <f t="shared" ca="1" si="126"/>
        <v>1.4101152301810108E-7</v>
      </c>
      <c r="S1231" s="41">
        <f t="shared" ca="1" si="126"/>
        <v>2.1133984538507791E-8</v>
      </c>
      <c r="T1231" s="41">
        <f t="shared" ca="1" si="126"/>
        <v>3.1674383264164321E-9</v>
      </c>
      <c r="U1231" s="41">
        <f t="shared" ca="1" si="126"/>
        <v>4.7471718044325336E-10</v>
      </c>
      <c r="V1231" s="41">
        <f t="shared" ca="1" si="127"/>
        <v>7.1147841941710524E-11</v>
      </c>
      <c r="W1231" s="41">
        <f t="shared" ca="1" si="130"/>
        <v>1.0663223539194669E-11</v>
      </c>
      <c r="X1231" s="41">
        <f t="shared" ca="1" si="130"/>
        <v>1.5981417446222772E-12</v>
      </c>
      <c r="Y1231" s="41">
        <f t="shared" ca="1" si="130"/>
        <v>2.3952016259590001E-13</v>
      </c>
      <c r="Z1231" s="41">
        <f t="shared" ca="1" si="130"/>
        <v>3.5897884829687524E-14</v>
      </c>
      <c r="AA1231" s="41">
        <f t="shared" ca="1" si="130"/>
        <v>5.380165583052121E-15</v>
      </c>
      <c r="AB1231" s="41">
        <f t="shared" ca="1" si="130"/>
        <v>8.0634783465348089E-16</v>
      </c>
      <c r="AC1231" s="41">
        <f t="shared" ca="1" si="130"/>
        <v>1.2085070996671934E-16</v>
      </c>
      <c r="AD1231" s="41">
        <f t="shared" ca="1" si="129"/>
        <v>1.8112399477995013E-17</v>
      </c>
      <c r="AE1231" s="41">
        <f t="shared" ca="1" si="128"/>
        <v>2.7145807826931022E-18</v>
      </c>
      <c r="AF1231" s="41">
        <f t="shared" ca="1" si="128"/>
        <v>4.0684553334412289E-19</v>
      </c>
      <c r="AG1231" s="41">
        <f t="shared" ca="1" si="128"/>
        <v>6.0975635375216274E-20</v>
      </c>
      <c r="AH1231" s="41">
        <f t="shared" ca="1" si="128"/>
        <v>9.1386725542996218E-21</v>
      </c>
    </row>
    <row r="1232" spans="8:34" x14ac:dyDescent="0.25">
      <c r="H1232" s="41">
        <v>1215</v>
      </c>
      <c r="I1232" s="41">
        <f ca="1">_xlfn.BETA.INV(RAND(),$I$10,$I$11)</f>
        <v>0.40110416033476964</v>
      </c>
      <c r="J1232" s="41">
        <f ca="1">_xlfn.BETA.INV(RAND(),$I$12,$I$13)</f>
        <v>0.99992071132521843</v>
      </c>
      <c r="K1232" s="41">
        <f t="shared" ca="1" si="125"/>
        <v>3.1803017322320119E-5</v>
      </c>
      <c r="L1232" s="41">
        <f t="shared" ca="1" si="125"/>
        <v>2.5216190975422251E-9</v>
      </c>
      <c r="M1232" s="41">
        <f t="shared" ca="1" si="125"/>
        <v>1.9993583654803323E-13</v>
      </c>
      <c r="N1232" s="41">
        <f t="shared" ca="1" si="124"/>
        <v>1.5852647521239074E-17</v>
      </c>
      <c r="O1232" s="41">
        <f t="shared" ca="1" si="124"/>
        <v>1.2569354137384604E-21</v>
      </c>
      <c r="P1232" s="41">
        <f t="shared" ca="1" si="124"/>
        <v>9.9660743241352759E-26</v>
      </c>
      <c r="Q1232" s="41">
        <f t="shared" ca="1" si="124"/>
        <v>7.9019682593536325E-30</v>
      </c>
      <c r="R1232" s="41">
        <f t="shared" ca="1" si="126"/>
        <v>6.2653659145021554E-34</v>
      </c>
      <c r="S1232" s="41">
        <f t="shared" ca="1" si="126"/>
        <v>4.9677256038252437E-38</v>
      </c>
      <c r="T1232" s="41">
        <f t="shared" ca="1" si="126"/>
        <v>3.9388437980580133E-42</v>
      </c>
      <c r="U1232" s="41">
        <f t="shared" ca="1" si="126"/>
        <v>3.1230570491964409E-46</v>
      </c>
      <c r="V1232" s="41">
        <f t="shared" ca="1" si="127"/>
        <v>2.4762305469804077E-50</v>
      </c>
      <c r="W1232" s="41">
        <f t="shared" ca="1" si="130"/>
        <v>1.9633703852373024E-54</v>
      </c>
      <c r="X1232" s="41">
        <f t="shared" ca="1" si="130"/>
        <v>1.5567303595085541E-58</v>
      </c>
      <c r="Y1232" s="41">
        <f t="shared" ca="1" si="130"/>
        <v>1.2343108719767752E-62</v>
      </c>
      <c r="Z1232" s="41">
        <f t="shared" ca="1" si="130"/>
        <v>9.7866873307528339E-67</v>
      </c>
      <c r="AA1232" s="41">
        <f t="shared" ca="1" si="130"/>
        <v>7.7597346895701828E-71</v>
      </c>
      <c r="AB1232" s="41">
        <f t="shared" ca="1" si="130"/>
        <v>6.1525908019263328E-75</v>
      </c>
      <c r="AC1232" s="41">
        <f t="shared" ca="1" si="130"/>
        <v>4.8783077115804459E-79</v>
      </c>
      <c r="AD1232" s="41">
        <f t="shared" ca="1" si="129"/>
        <v>3.8679455362794963E-83</v>
      </c>
      <c r="AE1232" s="41">
        <f t="shared" ca="1" si="128"/>
        <v>3.066842756989083E-87</v>
      </c>
      <c r="AF1232" s="41">
        <f t="shared" ca="1" si="128"/>
        <v>2.4316589796513513E-91</v>
      </c>
      <c r="AG1232" s="41">
        <f t="shared" ca="1" si="128"/>
        <v>1.9280301801727164E-95</v>
      </c>
      <c r="AH1232" s="41">
        <f t="shared" ca="1" si="128"/>
        <v>1.5287095792477528E-99</v>
      </c>
    </row>
    <row r="1233" spans="8:34" x14ac:dyDescent="0.25">
      <c r="H1233" s="41">
        <v>1216</v>
      </c>
      <c r="I1233" s="41">
        <f ca="1">_xlfn.BETA.INV(RAND(),$I$10,$I$11)</f>
        <v>0.99428495328522581</v>
      </c>
      <c r="J1233" s="41">
        <f ca="1">_xlfn.BETA.INV(RAND(),$I$12,$I$13)</f>
        <v>2.3198476469673584E-2</v>
      </c>
      <c r="K1233" s="41">
        <f t="shared" ca="1" si="125"/>
        <v>0.97121905719228807</v>
      </c>
      <c r="L1233" s="41">
        <f t="shared" ca="1" si="125"/>
        <v>0.94868825474711416</v>
      </c>
      <c r="M1233" s="41">
        <f t="shared" ca="1" si="125"/>
        <v>0.92668013259230753</v>
      </c>
      <c r="N1233" s="41">
        <f t="shared" ca="1" si="124"/>
        <v>0.90518256534145092</v>
      </c>
      <c r="O1233" s="41">
        <f t="shared" ca="1" si="124"/>
        <v>0.88418370889861853</v>
      </c>
      <c r="P1233" s="41">
        <f t="shared" ca="1" si="124"/>
        <v>0.86367199393286531</v>
      </c>
      <c r="Q1233" s="41">
        <f t="shared" ca="1" si="124"/>
        <v>0.84363611950409756</v>
      </c>
      <c r="R1233" s="41">
        <f t="shared" ca="1" si="126"/>
        <v>0.82406504683681514</v>
      </c>
      <c r="S1233" s="41">
        <f t="shared" ca="1" si="126"/>
        <v>0.8049479932382908</v>
      </c>
      <c r="T1233" s="41">
        <f t="shared" ca="1" si="126"/>
        <v>0.78627442615784138</v>
      </c>
      <c r="U1233" s="41">
        <f t="shared" ca="1" si="126"/>
        <v>0.76803405738391262</v>
      </c>
      <c r="V1233" s="41">
        <f t="shared" ca="1" si="127"/>
        <v>0.75021683737578393</v>
      </c>
      <c r="W1233" s="41">
        <f t="shared" ca="1" si="130"/>
        <v>0.73281294972676891</v>
      </c>
      <c r="X1233" s="41">
        <f t="shared" ca="1" si="130"/>
        <v>0.71581280575586048</v>
      </c>
      <c r="Y1233" s="41">
        <f t="shared" ca="1" si="130"/>
        <v>0.69920703922484195</v>
      </c>
      <c r="Z1233" s="41">
        <f t="shared" ca="1" si="130"/>
        <v>0.68298650117795445</v>
      </c>
      <c r="AA1233" s="41">
        <f t="shared" ca="1" si="130"/>
        <v>0.6671422549012731</v>
      </c>
      <c r="AB1233" s="41">
        <f t="shared" ca="1" si="130"/>
        <v>0.65166557099902089</v>
      </c>
      <c r="AC1233" s="41">
        <f t="shared" ca="1" si="130"/>
        <v>0.63654792258410364</v>
      </c>
      <c r="AD1233" s="41">
        <f t="shared" ca="1" si="129"/>
        <v>0.6217809805802168</v>
      </c>
      <c r="AE1233" s="41">
        <f t="shared" ca="1" si="128"/>
        <v>0.60735660913293599</v>
      </c>
      <c r="AF1233" s="41">
        <f t="shared" ca="1" si="128"/>
        <v>0.5932668611272649</v>
      </c>
      <c r="AG1233" s="41">
        <f t="shared" ca="1" si="128"/>
        <v>0.57950397380916696</v>
      </c>
      <c r="AH1233" s="41">
        <f t="shared" ca="1" si="128"/>
        <v>0.5660603645086727</v>
      </c>
    </row>
    <row r="1234" spans="8:34" x14ac:dyDescent="0.25">
      <c r="H1234" s="41">
        <v>1217</v>
      </c>
      <c r="I1234" s="41">
        <f ca="1">_xlfn.BETA.INV(RAND(),$I$10,$I$11)</f>
        <v>0.90997284522524224</v>
      </c>
      <c r="J1234" s="41">
        <f ca="1">_xlfn.BETA.INV(RAND(),$I$12,$I$13)</f>
        <v>1.4821735021147925E-3</v>
      </c>
      <c r="K1234" s="41">
        <f t="shared" ca="1" si="125"/>
        <v>0.90862410758640544</v>
      </c>
      <c r="L1234" s="41">
        <f t="shared" ca="1" si="125"/>
        <v>0.90727736901075817</v>
      </c>
      <c r="M1234" s="41">
        <f t="shared" ca="1" si="125"/>
        <v>0.90593262653534201</v>
      </c>
      <c r="N1234" s="41">
        <f t="shared" ca="1" si="125"/>
        <v>0.90458987720159012</v>
      </c>
      <c r="O1234" s="41">
        <f t="shared" ca="1" si="125"/>
        <v>0.9032491180553206</v>
      </c>
      <c r="P1234" s="41">
        <f t="shared" ca="1" si="125"/>
        <v>0.9019103461467306</v>
      </c>
      <c r="Q1234" s="41">
        <f t="shared" ca="1" si="125"/>
        <v>0.90057355853038867</v>
      </c>
      <c r="R1234" s="41">
        <f t="shared" ca="1" si="126"/>
        <v>0.89923875226522976</v>
      </c>
      <c r="S1234" s="41">
        <f t="shared" ca="1" si="126"/>
        <v>0.89790592441454753</v>
      </c>
      <c r="T1234" s="41">
        <f t="shared" ca="1" si="126"/>
        <v>0.89657507204598841</v>
      </c>
      <c r="U1234" s="41">
        <f t="shared" ca="1" si="126"/>
        <v>0.89524619223154522</v>
      </c>
      <c r="V1234" s="41">
        <f t="shared" ca="1" si="127"/>
        <v>0.89391928204755056</v>
      </c>
      <c r="W1234" s="41">
        <f t="shared" ca="1" si="130"/>
        <v>0.89259433857467008</v>
      </c>
      <c r="X1234" s="41">
        <f t="shared" ca="1" si="130"/>
        <v>0.8912713588978971</v>
      </c>
      <c r="Y1234" s="41">
        <f t="shared" ca="1" si="130"/>
        <v>0.88995034010654472</v>
      </c>
      <c r="Z1234" s="41">
        <f t="shared" ca="1" si="130"/>
        <v>0.88863127929424079</v>
      </c>
      <c r="AA1234" s="41">
        <f t="shared" ca="1" si="130"/>
        <v>0.88731417355892062</v>
      </c>
      <c r="AB1234" s="41">
        <f t="shared" ca="1" si="130"/>
        <v>0.88599902000282071</v>
      </c>
      <c r="AC1234" s="41">
        <f t="shared" ca="1" si="130"/>
        <v>0.88468581573247285</v>
      </c>
      <c r="AD1234" s="41">
        <f t="shared" ca="1" si="129"/>
        <v>0.88337455785869745</v>
      </c>
      <c r="AE1234" s="41">
        <f t="shared" ca="1" si="128"/>
        <v>0.88206524349659687</v>
      </c>
      <c r="AF1234" s="41">
        <f t="shared" ca="1" si="128"/>
        <v>0.88075786976554982</v>
      </c>
      <c r="AG1234" s="41">
        <f t="shared" ca="1" si="128"/>
        <v>0.87945243378920424</v>
      </c>
      <c r="AH1234" s="41">
        <f t="shared" ca="1" si="128"/>
        <v>0.87814893269547156</v>
      </c>
    </row>
    <row r="1235" spans="8:34" x14ac:dyDescent="0.25">
      <c r="H1235" s="41">
        <v>1218</v>
      </c>
      <c r="I1235" s="41">
        <f ca="1">_xlfn.BETA.INV(RAND(),$I$10,$I$11)</f>
        <v>0.40294733896635587</v>
      </c>
      <c r="J1235" s="41">
        <f ca="1">_xlfn.BETA.INV(RAND(),$I$12,$I$13)</f>
        <v>0.60040564588658596</v>
      </c>
      <c r="K1235" s="41">
        <f t="shared" ref="K1235:N1298" ca="1" si="131">((1-$J1235)^K$17)*$I1235</f>
        <v>0.1610154816559799</v>
      </c>
      <c r="L1235" s="41">
        <f t="shared" ca="1" si="131"/>
        <v>6.4340877394581553E-2</v>
      </c>
      <c r="M1235" s="41">
        <f t="shared" ca="1" si="131"/>
        <v>2.5710251345578177E-2</v>
      </c>
      <c r="N1235" s="41">
        <f t="shared" ca="1" si="131"/>
        <v>1.0273671280529846E-2</v>
      </c>
      <c r="O1235" s="41">
        <f t="shared" ref="O1235:S1298" ca="1" si="132">((1-$J1235)^O$17)*$I1235</f>
        <v>4.1053010397168552E-3</v>
      </c>
      <c r="P1235" s="41">
        <f t="shared" ca="1" si="132"/>
        <v>1.6404551174067838E-3</v>
      </c>
      <c r="Q1235" s="41">
        <f t="shared" ca="1" si="132"/>
        <v>6.5551660309220864E-4</v>
      </c>
      <c r="R1235" s="41">
        <f t="shared" ca="1" si="126"/>
        <v>2.6194073362325031E-4</v>
      </c>
      <c r="S1235" s="41">
        <f t="shared" ca="1" si="126"/>
        <v>1.0467003826817655E-4</v>
      </c>
      <c r="T1235" s="41">
        <f t="shared" ca="1" si="126"/>
        <v>4.1825556336798339E-5</v>
      </c>
      <c r="U1235" s="41">
        <f t="shared" ca="1" si="126"/>
        <v>1.6713256169837144E-5</v>
      </c>
      <c r="V1235" s="41">
        <f t="shared" ca="1" si="127"/>
        <v>6.6785228043181064E-6</v>
      </c>
      <c r="W1235" s="41">
        <f t="shared" ca="1" si="130"/>
        <v>2.6687000064232007E-6</v>
      </c>
      <c r="X1235" s="41">
        <f t="shared" ca="1" si="130"/>
        <v>1.0663974553891424E-6</v>
      </c>
      <c r="Y1235" s="41">
        <f t="shared" ca="1" si="130"/>
        <v>4.2612640241441266E-7</v>
      </c>
      <c r="Z1235" s="41">
        <f t="shared" ca="1" si="130"/>
        <v>1.7027770454346001E-7</v>
      </c>
      <c r="AA1235" s="41">
        <f t="shared" ca="1" si="130"/>
        <v>6.8042009366958655E-8</v>
      </c>
      <c r="AB1235" s="41">
        <f t="shared" ca="1" si="130"/>
        <v>2.7189202785568714E-8</v>
      </c>
      <c r="AC1235" s="41">
        <f t="shared" ca="1" si="130"/>
        <v>1.0864651925957966E-8</v>
      </c>
      <c r="AD1235" s="41">
        <f t="shared" ca="1" si="129"/>
        <v>4.3414535690202345E-9</v>
      </c>
      <c r="AE1235" s="41">
        <f t="shared" ca="1" si="128"/>
        <v>1.7348203348260168E-9</v>
      </c>
      <c r="AF1235" s="41">
        <f t="shared" ca="1" si="128"/>
        <v>6.9322441119761878E-10</v>
      </c>
      <c r="AG1235" s="41">
        <f t="shared" ca="1" si="128"/>
        <v>2.7700856084816428E-10</v>
      </c>
      <c r="AH1235" s="41">
        <f t="shared" ca="1" si="128"/>
        <v>1.1069105695600856E-10</v>
      </c>
    </row>
    <row r="1236" spans="8:34" x14ac:dyDescent="0.25">
      <c r="H1236" s="41">
        <v>1219</v>
      </c>
      <c r="I1236" s="41">
        <f ca="1">_xlfn.BETA.INV(RAND(),$I$10,$I$11)</f>
        <v>0.78147590285268487</v>
      </c>
      <c r="J1236" s="41">
        <f ca="1">_xlfn.BETA.INV(RAND(),$I$12,$I$13)</f>
        <v>0.88897288917298334</v>
      </c>
      <c r="K1236" s="41">
        <f t="shared" ca="1" si="131"/>
        <v>8.676501167466795E-2</v>
      </c>
      <c r="L1236" s="41">
        <f t="shared" ca="1" si="131"/>
        <v>9.6332685671107528E-3</v>
      </c>
      <c r="M1236" s="41">
        <f t="shared" ca="1" si="131"/>
        <v>1.0695539768270216E-3</v>
      </c>
      <c r="N1236" s="41">
        <f t="shared" ca="1" si="131"/>
        <v>1.1874948792065013E-4</v>
      </c>
      <c r="O1236" s="41">
        <f t="shared" ca="1" si="132"/>
        <v>1.3184412556017497E-5</v>
      </c>
      <c r="P1236" s="41">
        <f t="shared" ca="1" si="132"/>
        <v>1.4638272340460648E-6</v>
      </c>
      <c r="Q1236" s="41">
        <f t="shared" ca="1" si="132"/>
        <v>1.6252450854603769E-7</v>
      </c>
      <c r="R1236" s="41">
        <f t="shared" ca="1" si="126"/>
        <v>1.8044626622447343E-8</v>
      </c>
      <c r="S1236" s="41">
        <f t="shared" ca="1" si="126"/>
        <v>2.0034427598425964E-9</v>
      </c>
      <c r="T1236" s="41">
        <f t="shared" ca="1" si="126"/>
        <v>2.2243646133262809E-10</v>
      </c>
      <c r="U1236" s="41">
        <f t="shared" ca="1" si="126"/>
        <v>2.4696477644347106E-11</v>
      </c>
      <c r="V1236" s="41">
        <f t="shared" ca="1" si="127"/>
        <v>2.741978560455865E-12</v>
      </c>
      <c r="W1236" s="41">
        <f t="shared" ca="1" si="130"/>
        <v>3.0443395751703694E-13</v>
      </c>
      <c r="X1236" s="41">
        <f t="shared" ca="1" si="130"/>
        <v>3.3800422740751344E-14</v>
      </c>
      <c r="Y1236" s="41">
        <f t="shared" ca="1" si="130"/>
        <v>3.7527632816374142E-15</v>
      </c>
      <c r="Z1236" s="41">
        <f t="shared" ca="1" si="130"/>
        <v>4.1665846477791591E-16</v>
      </c>
      <c r="AA1236" s="41">
        <f t="shared" ca="1" si="130"/>
        <v>4.6260385545912285E-17</v>
      </c>
      <c r="AB1236" s="41">
        <f t="shared" ca="1" si="130"/>
        <v>5.136156952906523E-18</v>
      </c>
      <c r="AC1236" s="41">
        <f t="shared" ca="1" si="130"/>
        <v>5.702526672353047E-19</v>
      </c>
      <c r="AD1236" s="41">
        <f t="shared" ca="1" si="129"/>
        <v>6.331350608453603E-20</v>
      </c>
      <c r="AE1236" s="41">
        <f t="shared" ca="1" si="128"/>
        <v>7.0295156568947749E-21</v>
      </c>
      <c r="AF1236" s="41">
        <f t="shared" ca="1" si="128"/>
        <v>7.8046681389830509E-22</v>
      </c>
      <c r="AG1236" s="41">
        <f t="shared" ca="1" si="128"/>
        <v>8.6652975443495717E-23</v>
      </c>
      <c r="AH1236" s="41">
        <f t="shared" ca="1" si="128"/>
        <v>9.6208295080557497E-24</v>
      </c>
    </row>
    <row r="1237" spans="8:34" x14ac:dyDescent="0.25">
      <c r="H1237" s="41">
        <v>1220</v>
      </c>
      <c r="I1237" s="41">
        <f ca="1">_xlfn.BETA.INV(RAND(),$I$10,$I$11)</f>
        <v>0.71588692843705781</v>
      </c>
      <c r="J1237" s="41">
        <f ca="1">_xlfn.BETA.INV(RAND(),$I$12,$I$13)</f>
        <v>5.9771516551794017E-2</v>
      </c>
      <c r="K1237" s="41">
        <f t="shared" ca="1" si="131"/>
        <v>0.67309728104476918</v>
      </c>
      <c r="L1237" s="41">
        <f t="shared" ca="1" si="131"/>
        <v>0.63286523576983422</v>
      </c>
      <c r="M1237" s="41">
        <f t="shared" ca="1" si="131"/>
        <v>0.59503792085496254</v>
      </c>
      <c r="N1237" s="41">
        <f t="shared" ca="1" si="131"/>
        <v>0.55947160191963508</v>
      </c>
      <c r="O1237" s="41">
        <f t="shared" ca="1" si="132"/>
        <v>0.52603113580523686</v>
      </c>
      <c r="P1237" s="41">
        <f t="shared" ca="1" si="132"/>
        <v>0.49458945706469515</v>
      </c>
      <c r="Q1237" s="41">
        <f t="shared" ca="1" si="132"/>
        <v>0.46502709514540985</v>
      </c>
      <c r="R1237" s="41">
        <f t="shared" ca="1" si="132"/>
        <v>0.43723172043089337</v>
      </c>
      <c r="S1237" s="41">
        <f t="shared" ca="1" si="132"/>
        <v>0.41109771741618878</v>
      </c>
      <c r="T1237" s="41">
        <f t="shared" ref="T1237:AD1300" ca="1" si="133">((1-$J1237)^T$17)*$I1237</f>
        <v>0.38652578339524235</v>
      </c>
      <c r="U1237" s="41">
        <f t="shared" ca="1" si="133"/>
        <v>0.36342255113533845</v>
      </c>
      <c r="V1237" s="41">
        <f t="shared" ca="1" si="127"/>
        <v>0.34170023410485734</v>
      </c>
      <c r="W1237" s="41">
        <f t="shared" ca="1" si="130"/>
        <v>0.32127629290630699</v>
      </c>
      <c r="X1237" s="41">
        <f t="shared" ca="1" si="130"/>
        <v>0.30207312164715866</v>
      </c>
      <c r="Y1237" s="41">
        <f t="shared" ca="1" si="130"/>
        <v>0.2840177530567734</v>
      </c>
      <c r="Z1237" s="41">
        <f t="shared" ca="1" si="130"/>
        <v>0.26704158122893712</v>
      </c>
      <c r="AA1237" s="41">
        <f t="shared" ca="1" si="130"/>
        <v>0.25108010093649447</v>
      </c>
      <c r="AB1237" s="41">
        <f t="shared" ca="1" si="130"/>
        <v>0.23607266252754269</v>
      </c>
      <c r="AC1237" s="41">
        <f t="shared" ca="1" si="130"/>
        <v>0.22196224147185156</v>
      </c>
      <c r="AD1237" s="41">
        <f t="shared" ca="1" si="129"/>
        <v>0.20869522168184348</v>
      </c>
      <c r="AE1237" s="41">
        <f t="shared" ca="1" si="128"/>
        <v>0.19622119178480688</v>
      </c>
      <c r="AF1237" s="41">
        <f t="shared" ca="1" si="128"/>
        <v>0.18449275357222852</v>
      </c>
      <c r="AG1237" s="41">
        <f t="shared" ca="1" si="128"/>
        <v>0.17346534189839999</v>
      </c>
      <c r="AH1237" s="41">
        <f t="shared" ca="1" si="128"/>
        <v>0.16309705534395719</v>
      </c>
    </row>
    <row r="1238" spans="8:34" x14ac:dyDescent="0.25">
      <c r="H1238" s="41">
        <v>1221</v>
      </c>
      <c r="I1238" s="41">
        <f ca="1">_xlfn.BETA.INV(RAND(),$I$10,$I$11)</f>
        <v>0.28717815250851308</v>
      </c>
      <c r="J1238" s="41">
        <f ca="1">_xlfn.BETA.INV(RAND(),$I$12,$I$13)</f>
        <v>0.88673117869005136</v>
      </c>
      <c r="K1238" s="41">
        <f t="shared" ca="1" si="131"/>
        <v>3.2528330840607945E-2</v>
      </c>
      <c r="L1238" s="41">
        <f t="shared" ca="1" si="131"/>
        <v>3.6844456934957128E-3</v>
      </c>
      <c r="M1238" s="41">
        <f t="shared" ca="1" si="131"/>
        <v>4.1733282088277573E-4</v>
      </c>
      <c r="N1238" s="41">
        <f t="shared" ca="1" si="131"/>
        <v>4.7270796715347924E-5</v>
      </c>
      <c r="O1238" s="41">
        <f t="shared" ca="1" si="132"/>
        <v>5.354307426329651E-6</v>
      </c>
      <c r="P1238" s="41">
        <f t="shared" ca="1" si="132"/>
        <v>6.0647609111146416E-7</v>
      </c>
      <c r="Q1238" s="41">
        <f t="shared" ca="1" si="132"/>
        <v>6.8694831992860578E-8</v>
      </c>
      <c r="R1238" s="41">
        <f t="shared" ca="1" si="132"/>
        <v>7.7809826499162667E-9</v>
      </c>
      <c r="S1238" s="41">
        <f t="shared" ref="S1238:V1301" ca="1" si="134">((1-$J1238)^S$17)*$I1238</f>
        <v>8.8134273338917625E-10</v>
      </c>
      <c r="T1238" s="41">
        <f t="shared" ca="1" si="133"/>
        <v>9.9828652581080321E-11</v>
      </c>
      <c r="U1238" s="41">
        <f t="shared" ca="1" si="133"/>
        <v>1.130747381081933E-11</v>
      </c>
      <c r="V1238" s="41">
        <f t="shared" ca="1" si="127"/>
        <v>1.2807842305446186E-12</v>
      </c>
      <c r="W1238" s="41">
        <f t="shared" ca="1" si="130"/>
        <v>1.4507292014615847E-13</v>
      </c>
      <c r="X1238" s="41">
        <f t="shared" ca="1" si="130"/>
        <v>1.6432238668947674E-14</v>
      </c>
      <c r="Y1238" s="41">
        <f t="shared" ca="1" si="130"/>
        <v>1.8612603055154624E-15</v>
      </c>
      <c r="Z1238" s="41">
        <f t="shared" ref="W1238:AH1270" ca="1" si="135">((1-$J1238)^Z$17)*$I1238</f>
        <v>2.1082276095673128E-16</v>
      </c>
      <c r="AA1238" s="41">
        <f t="shared" ca="1" si="135"/>
        <v>2.3879645638878015E-17</v>
      </c>
      <c r="AB1238" s="41">
        <f t="shared" ca="1" si="135"/>
        <v>2.7048193148149681E-18</v>
      </c>
      <c r="AC1238" s="41">
        <f t="shared" ca="1" si="135"/>
        <v>3.0637169564547434E-19</v>
      </c>
      <c r="AD1238" s="41">
        <f t="shared" ca="1" si="129"/>
        <v>3.4702360848493202E-20</v>
      </c>
      <c r="AE1238" s="41">
        <f t="shared" ca="1" si="128"/>
        <v>3.9306955099813337E-21</v>
      </c>
      <c r="AF1238" s="41">
        <f t="shared" ca="1" si="128"/>
        <v>4.4522524734389313E-22</v>
      </c>
      <c r="AG1238" s="41">
        <f t="shared" ca="1" si="128"/>
        <v>5.0430138984073125E-23</v>
      </c>
      <c r="AH1238" s="41">
        <f t="shared" ca="1" si="128"/>
        <v>5.7121624012228529E-24</v>
      </c>
    </row>
    <row r="1239" spans="8:34" x14ac:dyDescent="0.25">
      <c r="H1239" s="41">
        <v>1222</v>
      </c>
      <c r="I1239" s="41">
        <f ca="1">_xlfn.BETA.INV(RAND(),$I$10,$I$11)</f>
        <v>0.65457779464930466</v>
      </c>
      <c r="J1239" s="41">
        <f ca="1">_xlfn.BETA.INV(RAND(),$I$12,$I$13)</f>
        <v>0.38957906461257924</v>
      </c>
      <c r="K1239" s="41">
        <f t="shared" ca="1" si="131"/>
        <v>0.39956798969366358</v>
      </c>
      <c r="L1239" s="41">
        <f t="shared" ca="1" si="131"/>
        <v>0.24390466601967745</v>
      </c>
      <c r="M1239" s="41">
        <f t="shared" ca="1" si="131"/>
        <v>0.14888451437708797</v>
      </c>
      <c r="N1239" s="41">
        <f t="shared" ca="1" si="131"/>
        <v>9.0882224530763944E-2</v>
      </c>
      <c r="O1239" s="41">
        <f t="shared" ca="1" si="132"/>
        <v>5.5476412508158525E-2</v>
      </c>
      <c r="P1239" s="41">
        <f t="shared" ca="1" si="132"/>
        <v>3.3863963615168545E-2</v>
      </c>
      <c r="Q1239" s="41">
        <f t="shared" ca="1" si="132"/>
        <v>2.0671272345896767E-2</v>
      </c>
      <c r="R1239" s="41">
        <f t="shared" ca="1" si="132"/>
        <v>1.2618177401030429E-2</v>
      </c>
      <c r="S1239" s="41">
        <f t="shared" ca="1" si="134"/>
        <v>7.7023996520214077E-3</v>
      </c>
      <c r="T1239" s="41">
        <f t="shared" ca="1" si="133"/>
        <v>4.7017060003146528E-3</v>
      </c>
      <c r="U1239" s="41">
        <f t="shared" ca="1" si="133"/>
        <v>2.8700197746287194E-3</v>
      </c>
      <c r="V1239" s="41">
        <f t="shared" ca="1" si="127"/>
        <v>1.7519201554092576E-3</v>
      </c>
      <c r="W1239" s="41">
        <f t="shared" ca="1" si="135"/>
        <v>1.0694087399889945E-3</v>
      </c>
      <c r="X1239" s="41">
        <f t="shared" ca="1" si="135"/>
        <v>6.5278948337556524E-4</v>
      </c>
      <c r="Y1239" s="41">
        <f t="shared" ca="1" si="135"/>
        <v>3.9847636705318373E-4</v>
      </c>
      <c r="Z1239" s="41">
        <f t="shared" ca="1" si="135"/>
        <v>2.432383167063856E-4</v>
      </c>
      <c r="AA1239" s="41">
        <f t="shared" ca="1" si="135"/>
        <v>1.4847776080597361E-4</v>
      </c>
      <c r="AB1239" s="41">
        <f t="shared" ca="1" si="135"/>
        <v>9.063393363541213E-5</v>
      </c>
      <c r="AC1239" s="41">
        <f t="shared" ca="1" si="135"/>
        <v>5.5324850547569693E-5</v>
      </c>
      <c r="AD1239" s="41">
        <f t="shared" ca="1" si="129"/>
        <v>3.3771447021416756E-5</v>
      </c>
      <c r="AE1239" s="41">
        <f t="shared" ca="1" si="128"/>
        <v>2.0614798280199941E-5</v>
      </c>
      <c r="AF1239" s="41">
        <f t="shared" ca="1" si="128"/>
        <v>1.2583704449022644E-5</v>
      </c>
      <c r="AG1239" s="41">
        <f t="shared" ca="1" si="128"/>
        <v>7.6813566404112507E-6</v>
      </c>
      <c r="AH1239" s="41">
        <f t="shared" ca="1" si="128"/>
        <v>4.6888609054842115E-6</v>
      </c>
    </row>
    <row r="1240" spans="8:34" x14ac:dyDescent="0.25">
      <c r="H1240" s="41">
        <v>1223</v>
      </c>
      <c r="I1240" s="41">
        <f ca="1">_xlfn.BETA.INV(RAND(),$I$10,$I$11)</f>
        <v>0.89765822920967175</v>
      </c>
      <c r="J1240" s="41">
        <f ca="1">_xlfn.BETA.INV(RAND(),$I$12,$I$13)</f>
        <v>0.82407593199602558</v>
      </c>
      <c r="K1240" s="41">
        <f t="shared" ca="1" si="131"/>
        <v>0.15791968735980955</v>
      </c>
      <c r="L1240" s="41">
        <f t="shared" ca="1" si="131"/>
        <v>2.7781873818253516E-2</v>
      </c>
      <c r="M1240" s="41">
        <f t="shared" ca="1" si="131"/>
        <v>4.8875002588802674E-3</v>
      </c>
      <c r="N1240" s="41">
        <f t="shared" ca="1" si="131"/>
        <v>8.598289279126948E-4</v>
      </c>
      <c r="O1240" s="41">
        <f t="shared" ca="1" si="132"/>
        <v>1.5126460278589734E-4</v>
      </c>
      <c r="P1240" s="41">
        <f t="shared" ca="1" si="132"/>
        <v>2.6611084267100381E-5</v>
      </c>
      <c r="Q1240" s="41">
        <f t="shared" ca="1" si="132"/>
        <v>4.6815301982648609E-6</v>
      </c>
      <c r="R1240" s="41">
        <f t="shared" ca="1" si="132"/>
        <v>8.2359383696220722E-7</v>
      </c>
      <c r="S1240" s="41">
        <f t="shared" ca="1" si="134"/>
        <v>1.4488997818139356E-7</v>
      </c>
      <c r="T1240" s="41">
        <f t="shared" ca="1" si="133"/>
        <v>2.5489634374677849E-8</v>
      </c>
      <c r="U1240" s="41">
        <f t="shared" ca="1" si="133"/>
        <v>4.4842401711272693E-9</v>
      </c>
      <c r="V1240" s="41">
        <f t="shared" ca="1" si="133"/>
        <v>7.8888577281154764E-10</v>
      </c>
      <c r="W1240" s="41">
        <f t="shared" ca="1" si="135"/>
        <v>1.3878399434346662E-10</v>
      </c>
      <c r="X1240" s="41">
        <f t="shared" ca="1" si="135"/>
        <v>2.4415444858743225E-11</v>
      </c>
      <c r="Y1240" s="41">
        <f t="shared" ca="1" si="135"/>
        <v>4.2952643816768304E-12</v>
      </c>
      <c r="Z1240" s="41">
        <f t="shared" ca="1" si="135"/>
        <v>7.5564038317716383E-13</v>
      </c>
      <c r="AA1240" s="41">
        <f t="shared" ca="1" si="135"/>
        <v>1.3293533015660866E-13</v>
      </c>
      <c r="AB1240" s="41">
        <f t="shared" ca="1" si="135"/>
        <v>2.3386524062602013E-14</v>
      </c>
      <c r="AC1240" s="41">
        <f t="shared" ca="1" si="135"/>
        <v>4.1142524495657799E-15</v>
      </c>
      <c r="AD1240" s="41">
        <f t="shared" ca="1" si="129"/>
        <v>7.2379602772292861E-16</v>
      </c>
      <c r="AE1240" s="41">
        <f t="shared" ca="1" si="128"/>
        <v>1.2733314160213505E-16</v>
      </c>
      <c r="AF1240" s="41">
        <f t="shared" ca="1" si="128"/>
        <v>2.2400964262373712E-17</v>
      </c>
      <c r="AG1240" s="41">
        <f t="shared" ca="1" si="128"/>
        <v>3.9408687602484339E-18</v>
      </c>
      <c r="AH1240" s="41">
        <f t="shared" ca="1" si="128"/>
        <v>6.9329366377268368E-19</v>
      </c>
    </row>
    <row r="1241" spans="8:34" x14ac:dyDescent="0.25">
      <c r="H1241" s="41">
        <v>1224</v>
      </c>
      <c r="I1241" s="41">
        <f ca="1">_xlfn.BETA.INV(RAND(),$I$10,$I$11)</f>
        <v>0.88357670207510963</v>
      </c>
      <c r="J1241" s="41">
        <f ca="1">_xlfn.BETA.INV(RAND(),$I$12,$I$13)</f>
        <v>6.0716927377437196E-2</v>
      </c>
      <c r="K1241" s="41">
        <f t="shared" ca="1" si="131"/>
        <v>0.82992863962281971</v>
      </c>
      <c r="L1241" s="41">
        <f t="shared" ca="1" si="131"/>
        <v>0.77953792268238575</v>
      </c>
      <c r="M1241" s="41">
        <f t="shared" ca="1" si="131"/>
        <v>0.7322067752429211</v>
      </c>
      <c r="N1241" s="41">
        <f t="shared" ca="1" si="131"/>
        <v>0.68774942964522923</v>
      </c>
      <c r="O1241" s="41">
        <f t="shared" ca="1" si="132"/>
        <v>0.64599139747158607</v>
      </c>
      <c r="P1241" s="41">
        <f t="shared" ca="1" si="132"/>
        <v>0.60676878470485462</v>
      </c>
      <c r="Q1241" s="41">
        <f t="shared" ca="1" si="132"/>
        <v>0.5699276484690341</v>
      </c>
      <c r="R1241" s="41">
        <f t="shared" ca="1" si="132"/>
        <v>0.53532339282654617</v>
      </c>
      <c r="S1241" s="41">
        <f t="shared" ca="1" si="134"/>
        <v>0.50282020126085347</v>
      </c>
      <c r="T1241" s="41">
        <f t="shared" ca="1" si="133"/>
        <v>0.47229050361698993</v>
      </c>
      <c r="U1241" s="41">
        <f t="shared" ca="1" si="133"/>
        <v>0.44361447540782395</v>
      </c>
      <c r="V1241" s="41">
        <f t="shared" ca="1" si="133"/>
        <v>0.41667956752090718</v>
      </c>
      <c r="W1241" s="41">
        <f t="shared" ca="1" si="135"/>
        <v>0.39138006448007834</v>
      </c>
      <c r="X1241" s="41">
        <f t="shared" ca="1" si="135"/>
        <v>0.36761666952806477</v>
      </c>
      <c r="Y1241" s="41">
        <f t="shared" ca="1" si="135"/>
        <v>0.34529611490159395</v>
      </c>
      <c r="Z1241" s="41">
        <f t="shared" ca="1" si="135"/>
        <v>0.3243307957694026</v>
      </c>
      <c r="AA1241" s="41">
        <f t="shared" ca="1" si="135"/>
        <v>0.30463842639640537</v>
      </c>
      <c r="AB1241" s="41">
        <f t="shared" ca="1" si="135"/>
        <v>0.28614171718451814</v>
      </c>
      <c r="AC1241" s="41">
        <f t="shared" ca="1" si="135"/>
        <v>0.26876807132257058</v>
      </c>
      <c r="AD1241" s="41">
        <f t="shared" ca="1" si="129"/>
        <v>0.25244929985470421</v>
      </c>
      <c r="AE1241" s="41">
        <f t="shared" ca="1" si="129"/>
        <v>0.23712135404894125</v>
      </c>
      <c r="AF1241" s="41">
        <f t="shared" ca="1" si="129"/>
        <v>0.22272407401551214</v>
      </c>
      <c r="AG1241" s="41">
        <f t="shared" ca="1" si="129"/>
        <v>0.20920095258830532</v>
      </c>
      <c r="AH1241" s="41">
        <f t="shared" ca="1" si="129"/>
        <v>0.19649891354271048</v>
      </c>
    </row>
    <row r="1242" spans="8:34" x14ac:dyDescent="0.25">
      <c r="H1242" s="41">
        <v>1225</v>
      </c>
      <c r="I1242" s="41">
        <f ca="1">_xlfn.BETA.INV(RAND(),$I$10,$I$11)</f>
        <v>0.80155097410027043</v>
      </c>
      <c r="J1242" s="41">
        <f ca="1">_xlfn.BETA.INV(RAND(),$I$12,$I$13)</f>
        <v>0.6961040253274674</v>
      </c>
      <c r="K1242" s="41">
        <f t="shared" ca="1" si="131"/>
        <v>0.24358811452391962</v>
      </c>
      <c r="L1242" s="41">
        <f t="shared" ca="1" si="131"/>
        <v>7.4025447481891035E-2</v>
      </c>
      <c r="M1242" s="41">
        <f t="shared" ca="1" si="131"/>
        <v>2.2496035513079653E-2</v>
      </c>
      <c r="N1242" s="41">
        <f t="shared" ca="1" si="131"/>
        <v>6.8364546385152472E-3</v>
      </c>
      <c r="O1242" s="41">
        <f t="shared" ca="1" si="132"/>
        <v>2.0775710456761476E-3</v>
      </c>
      <c r="P1242" s="41">
        <f t="shared" ca="1" si="132"/>
        <v>6.3136547787718568E-4</v>
      </c>
      <c r="Q1242" s="41">
        <f t="shared" ca="1" si="132"/>
        <v>1.9186942727407664E-4</v>
      </c>
      <c r="R1242" s="41">
        <f t="shared" ca="1" si="132"/>
        <v>5.8308346611316131E-5</v>
      </c>
      <c r="S1242" s="41">
        <f t="shared" ca="1" si="134"/>
        <v>1.7719671824989779E-5</v>
      </c>
      <c r="T1242" s="41">
        <f t="shared" ca="1" si="133"/>
        <v>5.3849369401326831E-6</v>
      </c>
      <c r="U1242" s="41">
        <f t="shared" ca="1" si="133"/>
        <v>1.6364606599717472E-6</v>
      </c>
      <c r="V1242" s="41">
        <f t="shared" ca="1" si="133"/>
        <v>4.9731380727536998E-7</v>
      </c>
      <c r="W1242" s="41">
        <f t="shared" ca="1" si="135"/>
        <v>1.511316641800566E-7</v>
      </c>
      <c r="X1242" s="41">
        <f t="shared" ca="1" si="135"/>
        <v>4.5928304389880184E-8</v>
      </c>
      <c r="Y1242" s="41">
        <f t="shared" ca="1" si="135"/>
        <v>1.3957426827619396E-8</v>
      </c>
      <c r="Z1242" s="41">
        <f t="shared" ca="1" si="135"/>
        <v>4.2416058296999514E-9</v>
      </c>
      <c r="AA1242" s="41">
        <f t="shared" ca="1" si="135"/>
        <v>1.2890069377933628E-9</v>
      </c>
      <c r="AB1242" s="41">
        <f t="shared" ca="1" si="135"/>
        <v>3.9172401972037065E-10</v>
      </c>
      <c r="AC1242" s="41">
        <f t="shared" ca="1" si="135"/>
        <v>1.1904335277556442E-10</v>
      </c>
      <c r="AD1242" s="41">
        <f t="shared" ca="1" si="129"/>
        <v>3.6176795720016284E-11</v>
      </c>
      <c r="AE1242" s="41">
        <f t="shared" ca="1" si="129"/>
        <v>1.0993982595863455E-11</v>
      </c>
      <c r="AF1242" s="41">
        <f t="shared" ca="1" si="129"/>
        <v>3.3410270565027845E-12</v>
      </c>
      <c r="AG1242" s="41">
        <f t="shared" ca="1" si="129"/>
        <v>1.0153246737432162E-12</v>
      </c>
      <c r="AH1242" s="41">
        <f t="shared" ca="1" si="129"/>
        <v>3.0855308133626589E-13</v>
      </c>
    </row>
    <row r="1243" spans="8:34" x14ac:dyDescent="0.25">
      <c r="H1243" s="41">
        <v>1226</v>
      </c>
      <c r="I1243" s="41">
        <f ca="1">_xlfn.BETA.INV(RAND(),$I$10,$I$11)</f>
        <v>4.6782461375945812E-3</v>
      </c>
      <c r="J1243" s="41">
        <f ca="1">_xlfn.BETA.INV(RAND(),$I$12,$I$13)</f>
        <v>0.3980311346937323</v>
      </c>
      <c r="K1243" s="41">
        <f t="shared" ca="1" si="131"/>
        <v>2.8161585190712396E-3</v>
      </c>
      <c r="L1243" s="41">
        <f t="shared" ca="1" si="131"/>
        <v>1.6952397482478932E-3</v>
      </c>
      <c r="M1243" s="41">
        <f t="shared" ca="1" si="131"/>
        <v>1.0204815476748672E-3</v>
      </c>
      <c r="N1243" s="41">
        <f t="shared" ca="1" si="131"/>
        <v>6.1429811931982365E-4</v>
      </c>
      <c r="O1243" s="41">
        <f t="shared" ca="1" si="132"/>
        <v>3.6978834184672857E-4</v>
      </c>
      <c r="P1243" s="41">
        <f t="shared" ca="1" si="132"/>
        <v>2.2260106854496138E-4</v>
      </c>
      <c r="Q1243" s="41">
        <f t="shared" ca="1" si="132"/>
        <v>1.3399891264797312E-4</v>
      </c>
      <c r="R1243" s="41">
        <f t="shared" ca="1" si="132"/>
        <v>8.066317339897405E-5</v>
      </c>
      <c r="S1243" s="41">
        <f t="shared" ca="1" si="134"/>
        <v>4.855671896298313E-5</v>
      </c>
      <c r="T1243" s="41">
        <f t="shared" ca="1" si="133"/>
        <v>2.9229633017142282E-5</v>
      </c>
      <c r="U1243" s="41">
        <f t="shared" ca="1" si="133"/>
        <v>1.759532902064776E-5</v>
      </c>
      <c r="V1243" s="41">
        <f t="shared" ca="1" si="133"/>
        <v>1.0591840245249774E-5</v>
      </c>
      <c r="W1243" s="41">
        <f t="shared" ca="1" si="135"/>
        <v>6.3759580539382667E-6</v>
      </c>
      <c r="X1243" s="41">
        <f t="shared" ca="1" si="135"/>
        <v>3.8381282349695769E-6</v>
      </c>
      <c r="Y1243" s="41">
        <f t="shared" ca="1" si="135"/>
        <v>2.3104336985045839E-6</v>
      </c>
      <c r="Z1243" s="41">
        <f t="shared" ca="1" si="135"/>
        <v>1.3908091518541677E-6</v>
      </c>
      <c r="AA1243" s="41">
        <f t="shared" ca="1" si="135"/>
        <v>8.3722380699922589E-7</v>
      </c>
      <c r="AB1243" s="41">
        <f t="shared" ca="1" si="135"/>
        <v>5.0398266510671754E-7</v>
      </c>
      <c r="AC1243" s="41">
        <f t="shared" ca="1" si="135"/>
        <v>3.033818730483195E-7</v>
      </c>
      <c r="AD1243" s="41">
        <f t="shared" ca="1" si="129"/>
        <v>1.8262644187338705E-7</v>
      </c>
      <c r="AE1243" s="41">
        <f t="shared" ca="1" si="129"/>
        <v>1.0993543198944387E-7</v>
      </c>
      <c r="AF1243" s="41">
        <f t="shared" ca="1" si="129"/>
        <v>6.6177707251639878E-8</v>
      </c>
      <c r="AG1243" s="41">
        <f t="shared" ca="1" si="129"/>
        <v>3.9836919342840025E-8</v>
      </c>
      <c r="AH1243" s="41">
        <f t="shared" ca="1" si="129"/>
        <v>2.3980585134106715E-8</v>
      </c>
    </row>
    <row r="1244" spans="8:34" x14ac:dyDescent="0.25">
      <c r="H1244" s="41">
        <v>1227</v>
      </c>
      <c r="I1244" s="41">
        <f ca="1">_xlfn.BETA.INV(RAND(),$I$10,$I$11)</f>
        <v>0.15024750588289837</v>
      </c>
      <c r="J1244" s="41">
        <f ca="1">_xlfn.BETA.INV(RAND(),$I$12,$I$13)</f>
        <v>0.81448281987955373</v>
      </c>
      <c r="K1244" s="41">
        <f t="shared" ca="1" si="131"/>
        <v>2.7873493611525468E-2</v>
      </c>
      <c r="L1244" s="41">
        <f t="shared" ca="1" si="131"/>
        <v>5.171011934915478E-3</v>
      </c>
      <c r="M1244" s="41">
        <f t="shared" ca="1" si="131"/>
        <v>9.5931155253469206E-4</v>
      </c>
      <c r="N1244" s="41">
        <f t="shared" ca="1" si="131"/>
        <v>1.7796877408320341E-4</v>
      </c>
      <c r="O1244" s="41">
        <f t="shared" ca="1" si="132"/>
        <v>3.3016265117408655E-5</v>
      </c>
      <c r="P1244" s="41">
        <f t="shared" ca="1" si="132"/>
        <v>6.1250844026907079E-6</v>
      </c>
      <c r="Q1244" s="41">
        <f t="shared" ca="1" si="132"/>
        <v>1.1363083863869081E-6</v>
      </c>
      <c r="R1244" s="41">
        <f t="shared" ca="1" si="132"/>
        <v>2.1080472758971368E-7</v>
      </c>
      <c r="S1244" s="41">
        <f t="shared" ca="1" si="134"/>
        <v>3.9107898618502521E-8</v>
      </c>
      <c r="T1244" s="41">
        <f t="shared" ca="1" si="133"/>
        <v>7.2551870721408832E-9</v>
      </c>
      <c r="U1244" s="41">
        <f t="shared" ca="1" si="133"/>
        <v>1.3459618468698935E-9</v>
      </c>
      <c r="V1244" s="41">
        <f t="shared" ca="1" si="133"/>
        <v>2.4969904638101051E-10</v>
      </c>
      <c r="W1244" s="41">
        <f t="shared" ca="1" si="135"/>
        <v>4.632346296336959E-11</v>
      </c>
      <c r="X1244" s="41">
        <f t="shared" ca="1" si="135"/>
        <v>8.5937982223782581E-12</v>
      </c>
      <c r="Y1244" s="41">
        <f t="shared" ca="1" si="135"/>
        <v>1.5942972127397182E-12</v>
      </c>
      <c r="Z1244" s="41">
        <f t="shared" ca="1" si="135"/>
        <v>2.957695231813597E-13</v>
      </c>
      <c r="AA1244" s="41">
        <f t="shared" ca="1" si="135"/>
        <v>5.4870327906174823E-14</v>
      </c>
      <c r="AB1244" s="41">
        <f t="shared" ca="1" si="135"/>
        <v>1.0179388505437784E-14</v>
      </c>
      <c r="AC1244" s="41">
        <f t="shared" ca="1" si="135"/>
        <v>1.8884514508793013E-15</v>
      </c>
      <c r="AD1244" s="41">
        <f t="shared" ca="1" si="129"/>
        <v>3.5034018796149345E-16</v>
      </c>
      <c r="AE1244" s="41">
        <f t="shared" ca="1" si="129"/>
        <v>6.499412375348337E-17</v>
      </c>
      <c r="AF1244" s="41">
        <f t="shared" ca="1" si="129"/>
        <v>1.2057526563145548E-17</v>
      </c>
      <c r="AG1244" s="41">
        <f t="shared" ca="1" si="129"/>
        <v>2.2368783272221381E-18</v>
      </c>
      <c r="AH1244" s="41">
        <f t="shared" ca="1" si="129"/>
        <v>4.1497935953879196E-19</v>
      </c>
    </row>
    <row r="1245" spans="8:34" x14ac:dyDescent="0.25">
      <c r="H1245" s="41">
        <v>1228</v>
      </c>
      <c r="I1245" s="41">
        <f ca="1">_xlfn.BETA.INV(RAND(),$I$10,$I$11)</f>
        <v>0.28988499134591994</v>
      </c>
      <c r="J1245" s="41">
        <f ca="1">_xlfn.BETA.INV(RAND(),$I$12,$I$13)</f>
        <v>0.76789208339921855</v>
      </c>
      <c r="K1245" s="41">
        <f t="shared" ca="1" si="131"/>
        <v>6.7284601395137034E-2</v>
      </c>
      <c r="L1245" s="41">
        <f t="shared" ca="1" si="131"/>
        <v>1.5617288649139291E-2</v>
      </c>
      <c r="M1245" s="41">
        <f t="shared" ca="1" si="131"/>
        <v>3.6248963313047534E-3</v>
      </c>
      <c r="N1245" s="41">
        <f t="shared" ca="1" si="131"/>
        <v>8.4136713535296244E-4</v>
      </c>
      <c r="O1245" s="41">
        <f t="shared" ca="1" si="132"/>
        <v>1.9528797288314383E-4</v>
      </c>
      <c r="P1245" s="41">
        <f t="shared" ca="1" si="132"/>
        <v>4.5327884523096411E-5</v>
      </c>
      <c r="Q1245" s="41">
        <f t="shared" ca="1" si="132"/>
        <v>1.0520960840576715E-5</v>
      </c>
      <c r="R1245" s="41">
        <f t="shared" ca="1" si="132"/>
        <v>2.441998301344668E-6</v>
      </c>
      <c r="S1245" s="41">
        <f t="shared" ca="1" si="134"/>
        <v>5.6680713806775816E-7</v>
      </c>
      <c r="T1245" s="41">
        <f t="shared" ca="1" si="133"/>
        <v>1.3156042393135883E-7</v>
      </c>
      <c r="U1245" s="41">
        <f t="shared" ca="1" si="133"/>
        <v>3.0536215905823289E-8</v>
      </c>
      <c r="V1245" s="41">
        <f t="shared" ca="1" si="133"/>
        <v>7.0876974547722885E-9</v>
      </c>
      <c r="W1245" s="41">
        <f t="shared" ca="1" si="135"/>
        <v>1.6451106897238574E-9</v>
      </c>
      <c r="X1245" s="41">
        <f t="shared" ca="1" si="135"/>
        <v>3.8184321476947908E-10</v>
      </c>
      <c r="Y1245" s="41">
        <f t="shared" ca="1" si="135"/>
        <v>8.8628833048288543E-11</v>
      </c>
      <c r="Z1245" s="41">
        <f t="shared" ca="1" si="135"/>
        <v>2.0571453789596742E-11</v>
      </c>
      <c r="AA1245" s="41">
        <f t="shared" ca="1" si="135"/>
        <v>4.7747972805525503E-12</v>
      </c>
      <c r="AB1245" s="41">
        <f t="shared" ca="1" si="135"/>
        <v>1.1082682489801294E-12</v>
      </c>
      <c r="AC1245" s="41">
        <f t="shared" ca="1" si="135"/>
        <v>2.5723783430557401E-13</v>
      </c>
      <c r="AD1245" s="41">
        <f t="shared" ca="1" si="129"/>
        <v>5.9706937791563815E-14</v>
      </c>
      <c r="AE1245" s="41">
        <f t="shared" ca="1" si="129"/>
        <v>1.385845293741234E-14</v>
      </c>
      <c r="AF1245" s="41">
        <f t="shared" ca="1" si="129"/>
        <v>3.216656638612758E-15</v>
      </c>
      <c r="AG1245" s="41">
        <f t="shared" ca="1" si="129"/>
        <v>7.4661147080848002E-16</v>
      </c>
      <c r="AH1245" s="41">
        <f t="shared" ca="1" si="129"/>
        <v>1.7329443299960148E-16</v>
      </c>
    </row>
    <row r="1246" spans="8:34" x14ac:dyDescent="0.25">
      <c r="H1246" s="41">
        <v>1229</v>
      </c>
      <c r="I1246" s="41">
        <f ca="1">_xlfn.BETA.INV(RAND(),$I$10,$I$11)</f>
        <v>0.43526688142284187</v>
      </c>
      <c r="J1246" s="41">
        <f ca="1">_xlfn.BETA.INV(RAND(),$I$12,$I$13)</f>
        <v>0.91775837300423357</v>
      </c>
      <c r="K1246" s="41">
        <f t="shared" ca="1" si="131"/>
        <v>3.5797056505587857E-2</v>
      </c>
      <c r="L1246" s="41">
        <f t="shared" ca="1" si="131"/>
        <v>2.9440081686789303E-3</v>
      </c>
      <c r="M1246" s="41">
        <f t="shared" ca="1" si="131"/>
        <v>2.4212002168098201E-4</v>
      </c>
      <c r="N1246" s="41">
        <f t="shared" ca="1" si="131"/>
        <v>1.9912344511294199E-5</v>
      </c>
      <c r="O1246" s="41">
        <f t="shared" ca="1" si="132"/>
        <v>1.6376236099090546E-6</v>
      </c>
      <c r="P1246" s="41">
        <f t="shared" ca="1" si="132"/>
        <v>1.3468083008560097E-7</v>
      </c>
      <c r="Q1246" s="41">
        <f t="shared" ca="1" si="132"/>
        <v>1.1076370591380191E-8</v>
      </c>
      <c r="R1246" s="41">
        <f t="shared" ca="1" si="132"/>
        <v>9.1093873864316637E-10</v>
      </c>
      <c r="S1246" s="41">
        <f t="shared" ca="1" si="134"/>
        <v>7.4917083959485244E-11</v>
      </c>
      <c r="T1246" s="41">
        <f t="shared" ca="1" si="133"/>
        <v>6.1613028746065016E-12</v>
      </c>
      <c r="U1246" s="41">
        <f t="shared" ca="1" si="133"/>
        <v>5.0671557282133133E-13</v>
      </c>
      <c r="V1246" s="41">
        <f t="shared" ca="1" si="133"/>
        <v>4.1673113132918047E-14</v>
      </c>
      <c r="W1246" s="41">
        <f t="shared" ca="1" si="135"/>
        <v>3.427264626029822E-15</v>
      </c>
      <c r="X1246" s="41">
        <f t="shared" ca="1" si="135"/>
        <v>2.8186381898972947E-16</v>
      </c>
      <c r="Y1246" s="41">
        <f t="shared" ca="1" si="135"/>
        <v>2.3180939064955559E-17</v>
      </c>
      <c r="Z1246" s="41">
        <f t="shared" ca="1" si="135"/>
        <v>1.9064381439916651E-18</v>
      </c>
      <c r="AA1246" s="41">
        <f t="shared" ca="1" si="135"/>
        <v>1.5678857472866375E-19</v>
      </c>
      <c r="AB1246" s="41">
        <f t="shared" ca="1" si="135"/>
        <v>1.2894547480032615E-20</v>
      </c>
      <c r="AC1246" s="41">
        <f t="shared" ca="1" si="135"/>
        <v>1.0604685641320424E-21</v>
      </c>
      <c r="AD1246" s="41">
        <f t="shared" ca="1" si="129"/>
        <v>8.7214660092083423E-23</v>
      </c>
      <c r="AE1246" s="41">
        <f t="shared" ca="1" si="129"/>
        <v>7.1726755438556819E-24</v>
      </c>
      <c r="AF1246" s="41">
        <f t="shared" ca="1" si="129"/>
        <v>5.8989250663943498E-25</v>
      </c>
      <c r="AG1246" s="41">
        <f t="shared" ca="1" si="129"/>
        <v>4.8513719498638077E-26</v>
      </c>
      <c r="AH1246" s="41">
        <f t="shared" ca="1" si="129"/>
        <v>3.9898472231842332E-27</v>
      </c>
    </row>
    <row r="1247" spans="8:34" x14ac:dyDescent="0.25">
      <c r="H1247" s="41">
        <v>1230</v>
      </c>
      <c r="I1247" s="41">
        <f ca="1">_xlfn.BETA.INV(RAND(),$I$10,$I$11)</f>
        <v>0.45615315299154524</v>
      </c>
      <c r="J1247" s="41">
        <f ca="1">_xlfn.BETA.INV(RAND(),$I$12,$I$13)</f>
        <v>0.16802547087236114</v>
      </c>
      <c r="K1247" s="41">
        <f t="shared" ca="1" si="131"/>
        <v>0.37950780467022865</v>
      </c>
      <c r="L1247" s="41">
        <f t="shared" ca="1" si="131"/>
        <v>0.31574082709077739</v>
      </c>
      <c r="M1247" s="41">
        <f t="shared" ca="1" si="131"/>
        <v>0.26268832594522074</v>
      </c>
      <c r="N1247" s="41">
        <f t="shared" ca="1" si="131"/>
        <v>0.21854999628560273</v>
      </c>
      <c r="O1247" s="41">
        <f t="shared" ca="1" si="132"/>
        <v>0.18182803025056155</v>
      </c>
      <c r="P1247" s="41">
        <f t="shared" ca="1" si="132"/>
        <v>0.15127628984991701</v>
      </c>
      <c r="Q1247" s="41">
        <f t="shared" ca="1" si="132"/>
        <v>0.12585802001606092</v>
      </c>
      <c r="R1247" s="41">
        <f t="shared" ca="1" si="132"/>
        <v>0.1047106669397992</v>
      </c>
      <c r="S1247" s="41">
        <f t="shared" ca="1" si="134"/>
        <v>8.7116607821880451E-2</v>
      </c>
      <c r="T1247" s="41">
        <f t="shared" ca="1" si="133"/>
        <v>7.2478798771806172E-2</v>
      </c>
      <c r="U1247" s="41">
        <f t="shared" ca="1" si="133"/>
        <v>6.0300514479910319E-2</v>
      </c>
      <c r="V1247" s="41">
        <f t="shared" ca="1" si="133"/>
        <v>5.016849214057776E-2</v>
      </c>
      <c r="W1247" s="41">
        <f t="shared" ca="1" si="135"/>
        <v>4.173890762570083E-2</v>
      </c>
      <c r="X1247" s="41">
        <f t="shared" ca="1" si="135"/>
        <v>3.4725708018194461E-2</v>
      </c>
      <c r="Y1247" s="41">
        <f t="shared" ca="1" si="135"/>
        <v>2.889090457706121E-2</v>
      </c>
      <c r="Z1247" s="41">
        <f t="shared" ca="1" si="135"/>
        <v>2.403649673157204E-2</v>
      </c>
      <c r="AA1247" s="41">
        <f t="shared" ca="1" si="135"/>
        <v>1.999775305012768E-2</v>
      </c>
      <c r="AB1247" s="41">
        <f t="shared" ca="1" si="135"/>
        <v>1.6637621177490777E-2</v>
      </c>
      <c r="AC1247" s="41">
        <f t="shared" ca="1" si="135"/>
        <v>1.3842077044946921E-2</v>
      </c>
      <c r="AD1247" s="41">
        <f t="shared" ca="1" si="129"/>
        <v>1.1516255531618211E-2</v>
      </c>
      <c r="AE1247" s="41">
        <f t="shared" ca="1" si="129"/>
        <v>9.5812312732316274E-3</v>
      </c>
      <c r="AF1247" s="41">
        <f t="shared" ca="1" si="129"/>
        <v>7.9713403770098907E-3</v>
      </c>
      <c r="AG1247" s="41">
        <f t="shared" ca="1" si="129"/>
        <v>6.6319521566789389E-3</v>
      </c>
      <c r="AH1247" s="41">
        <f t="shared" ca="1" si="129"/>
        <v>5.5176152727499884E-3</v>
      </c>
    </row>
    <row r="1248" spans="8:34" x14ac:dyDescent="0.25">
      <c r="H1248" s="41">
        <v>1231</v>
      </c>
      <c r="I1248" s="41">
        <f ca="1">_xlfn.BETA.INV(RAND(),$I$10,$I$11)</f>
        <v>0.49141856785947252</v>
      </c>
      <c r="J1248" s="41">
        <f ca="1">_xlfn.BETA.INV(RAND(),$I$12,$I$13)</f>
        <v>0.18206558831513397</v>
      </c>
      <c r="K1248" s="41">
        <f t="shared" ca="1" si="131"/>
        <v>0.40194815719315707</v>
      </c>
      <c r="L1248" s="41">
        <f t="shared" ca="1" si="131"/>
        <v>0.32876722948160098</v>
      </c>
      <c r="M1248" s="41">
        <f t="shared" ca="1" si="131"/>
        <v>0.26891003042729666</v>
      </c>
      <c r="N1248" s="41">
        <f t="shared" ca="1" si="131"/>
        <v>0.21995076753371029</v>
      </c>
      <c r="O1248" s="41">
        <f t="shared" ca="1" si="132"/>
        <v>0.17990530164232005</v>
      </c>
      <c r="P1248" s="41">
        <f t="shared" ca="1" si="132"/>
        <v>0.14715073705779941</v>
      </c>
      <c r="Q1248" s="41">
        <f t="shared" ca="1" si="132"/>
        <v>0.12035965154436558</v>
      </c>
      <c r="R1248" s="41">
        <f t="shared" ca="1" si="132"/>
        <v>9.8446300776536128E-2</v>
      </c>
      <c r="S1248" s="41">
        <f t="shared" ca="1" si="134"/>
        <v>8.0522617108207462E-2</v>
      </c>
      <c r="T1248" s="41">
        <f t="shared" ca="1" si="133"/>
        <v>6.5862219451727391E-2</v>
      </c>
      <c r="U1248" s="41">
        <f t="shared" ca="1" si="133"/>
        <v>5.3870975719508184E-2</v>
      </c>
      <c r="V1248" s="41">
        <f t="shared" ca="1" si="133"/>
        <v>4.4062924832025625E-2</v>
      </c>
      <c r="W1248" s="41">
        <f t="shared" ca="1" si="135"/>
        <v>3.6040582499597351E-2</v>
      </c>
      <c r="X1248" s="41">
        <f t="shared" ca="1" si="135"/>
        <v>2.9478832643588037E-2</v>
      </c>
      <c r="Y1248" s="41">
        <f t="shared" ca="1" si="135"/>
        <v>2.4111751635489807E-2</v>
      </c>
      <c r="Z1248" s="41">
        <f t="shared" ca="1" si="135"/>
        <v>1.9721831388665959E-2</v>
      </c>
      <c r="AA1248" s="41">
        <f t="shared" ca="1" si="135"/>
        <v>1.6131164554236618E-2</v>
      </c>
      <c r="AB1248" s="41">
        <f t="shared" ca="1" si="135"/>
        <v>1.3194234589461291E-2</v>
      </c>
      <c r="AC1248" s="41">
        <f t="shared" ca="1" si="135"/>
        <v>1.0792018506563132E-2</v>
      </c>
      <c r="AD1248" s="41">
        <f t="shared" ca="1" si="129"/>
        <v>8.8271633080579011E-3</v>
      </c>
      <c r="AE1248" s="41">
        <f t="shared" ca="1" si="129"/>
        <v>7.2200406272225747E-3</v>
      </c>
      <c r="AF1248" s="41">
        <f t="shared" ca="1" si="129"/>
        <v>5.9055196827681273E-3</v>
      </c>
      <c r="AG1248" s="41">
        <f t="shared" ca="1" si="129"/>
        <v>4.8303277674183456E-3</v>
      </c>
      <c r="AH1248" s="41">
        <f t="shared" ca="1" si="129"/>
        <v>3.9508913006883967E-3</v>
      </c>
    </row>
    <row r="1249" spans="8:34" x14ac:dyDescent="0.25">
      <c r="H1249" s="41">
        <v>1232</v>
      </c>
      <c r="I1249" s="41">
        <f ca="1">_xlfn.BETA.INV(RAND(),$I$10,$I$11)</f>
        <v>0.21454962678141967</v>
      </c>
      <c r="J1249" s="41">
        <f ca="1">_xlfn.BETA.INV(RAND(),$I$12,$I$13)</f>
        <v>0.80078209886732576</v>
      </c>
      <c r="K1249" s="41">
        <f t="shared" ca="1" si="131"/>
        <v>4.2742126336193023E-2</v>
      </c>
      <c r="L1249" s="41">
        <f t="shared" ca="1" si="131"/>
        <v>8.5149966986439729E-3</v>
      </c>
      <c r="M1249" s="41">
        <f t="shared" ca="1" si="131"/>
        <v>1.6963397704555024E-3</v>
      </c>
      <c r="N1249" s="41">
        <f t="shared" ca="1" si="131"/>
        <v>3.3794124867802763E-4</v>
      </c>
      <c r="O1249" s="41">
        <f t="shared" ca="1" si="132"/>
        <v>6.7323946267791777E-5</v>
      </c>
      <c r="P1249" s="41">
        <f t="shared" ca="1" si="132"/>
        <v>1.3412135271438417E-5</v>
      </c>
      <c r="Q1249" s="41">
        <f t="shared" ca="1" si="132"/>
        <v>2.671937438483471E-6</v>
      </c>
      <c r="R1249" s="41">
        <f t="shared" ca="1" si="132"/>
        <v>5.3229776845249095E-7</v>
      </c>
      <c r="S1249" s="41">
        <f t="shared" ca="1" si="134"/>
        <v>1.0604324420871148E-7</v>
      </c>
      <c r="T1249" s="41">
        <f t="shared" ca="1" si="133"/>
        <v>2.112571254055911E-8</v>
      </c>
      <c r="U1249" s="41">
        <f t="shared" ca="1" si="133"/>
        <v>4.2086201122624012E-9</v>
      </c>
      <c r="V1249" s="41">
        <f t="shared" ca="1" si="133"/>
        <v>8.3843246542967534E-10</v>
      </c>
      <c r="W1249" s="41">
        <f t="shared" ca="1" si="135"/>
        <v>1.6703075600439338E-10</v>
      </c>
      <c r="X1249" s="41">
        <f t="shared" ca="1" si="135"/>
        <v>3.3275516635799075E-11</v>
      </c>
      <c r="Y1249" s="41">
        <f t="shared" ca="1" si="135"/>
        <v>6.6290785832892757E-12</v>
      </c>
      <c r="Z1249" s="41">
        <f t="shared" ca="1" si="135"/>
        <v>1.3206311218064512E-12</v>
      </c>
      <c r="AA1249" s="41">
        <f t="shared" ca="1" si="135"/>
        <v>2.6309336025677026E-13</v>
      </c>
      <c r="AB1249" s="41">
        <f t="shared" ca="1" si="135"/>
        <v>5.2412907032296308E-14</v>
      </c>
      <c r="AC1249" s="41">
        <f t="shared" ca="1" si="135"/>
        <v>1.0441589331236052E-14</v>
      </c>
      <c r="AD1249" s="41">
        <f t="shared" ca="1" si="129"/>
        <v>2.0801515110581699E-15</v>
      </c>
      <c r="AE1249" s="41">
        <f t="shared" ca="1" si="129"/>
        <v>4.1440341807096935E-16</v>
      </c>
      <c r="AF1249" s="41">
        <f t="shared" ca="1" si="129"/>
        <v>8.2556579170304651E-17</v>
      </c>
      <c r="AG1249" s="41">
        <f t="shared" ca="1" si="129"/>
        <v>1.6446748427001541E-17</v>
      </c>
      <c r="AH1249" s="41">
        <f t="shared" ca="1" si="129"/>
        <v>3.2764867020843588E-18</v>
      </c>
    </row>
    <row r="1250" spans="8:34" x14ac:dyDescent="0.25">
      <c r="H1250" s="41">
        <v>1233</v>
      </c>
      <c r="I1250" s="41">
        <f ca="1">_xlfn.BETA.INV(RAND(),$I$10,$I$11)</f>
        <v>0.52514629860636397</v>
      </c>
      <c r="J1250" s="41">
        <f ca="1">_xlfn.BETA.INV(RAND(),$I$12,$I$13)</f>
        <v>6.9229410203464584E-2</v>
      </c>
      <c r="K1250" s="41">
        <f t="shared" ca="1" si="131"/>
        <v>0.48879073008331286</v>
      </c>
      <c r="L1250" s="41">
        <f t="shared" ca="1" si="131"/>
        <v>0.45495203612672425</v>
      </c>
      <c r="M1250" s="41">
        <f t="shared" ca="1" si="131"/>
        <v>0.42345597499480581</v>
      </c>
      <c r="N1250" s="41">
        <f t="shared" ca="1" si="131"/>
        <v>0.39414036759878235</v>
      </c>
      <c r="O1250" s="41">
        <f t="shared" ca="1" si="132"/>
        <v>0.36685426241254193</v>
      </c>
      <c r="P1250" s="41">
        <f t="shared" ca="1" si="132"/>
        <v>0.34145715819509453</v>
      </c>
      <c r="Q1250" s="41">
        <f t="shared" ca="1" si="132"/>
        <v>0.31781828052349709</v>
      </c>
      <c r="R1250" s="41">
        <f t="shared" ca="1" si="132"/>
        <v>0.29581590841097605</v>
      </c>
      <c r="S1250" s="41">
        <f t="shared" ca="1" si="134"/>
        <v>0.27533674754288207</v>
      </c>
      <c r="T1250" s="41">
        <f t="shared" ca="1" si="133"/>
        <v>0.25627534690314813</v>
      </c>
      <c r="U1250" s="41">
        <f t="shared" ca="1" si="133"/>
        <v>0.23853355578735488</v>
      </c>
      <c r="V1250" s="41">
        <f t="shared" ca="1" si="133"/>
        <v>0.22202001840646107</v>
      </c>
      <c r="W1250" s="41">
        <f t="shared" ca="1" si="135"/>
        <v>0.20664970347881945</v>
      </c>
      <c r="X1250" s="41">
        <f t="shared" ca="1" si="135"/>
        <v>0.19234346638825989</v>
      </c>
      <c r="Y1250" s="41">
        <f t="shared" ca="1" si="135"/>
        <v>0.17902764165371074</v>
      </c>
      <c r="Z1250" s="41">
        <f t="shared" ca="1" si="135"/>
        <v>0.16663366361190712</v>
      </c>
      <c r="AA1250" s="41">
        <f t="shared" ca="1" si="135"/>
        <v>0.15509771336001227</v>
      </c>
      <c r="AB1250" s="41">
        <f t="shared" ca="1" si="135"/>
        <v>0.14436039014019261</v>
      </c>
      <c r="AC1250" s="41">
        <f t="shared" ca="1" si="135"/>
        <v>0.13436640547404502</v>
      </c>
      <c r="AD1250" s="41">
        <f t="shared" ca="1" si="129"/>
        <v>0.1250642984719173</v>
      </c>
      <c r="AE1250" s="41">
        <f t="shared" ca="1" si="129"/>
        <v>0.11640617085119642</v>
      </c>
      <c r="AF1250" s="41">
        <f t="shared" ca="1" si="129"/>
        <v>0.10834744029912434</v>
      </c>
      <c r="AG1250" s="41">
        <f t="shared" ca="1" si="129"/>
        <v>0.10084661091016088</v>
      </c>
      <c r="AH1250" s="41">
        <f t="shared" ca="1" si="129"/>
        <v>9.3865059515832142E-2</v>
      </c>
    </row>
    <row r="1251" spans="8:34" x14ac:dyDescent="0.25">
      <c r="H1251" s="41">
        <v>1234</v>
      </c>
      <c r="I1251" s="41">
        <f ca="1">_xlfn.BETA.INV(RAND(),$I$10,$I$11)</f>
        <v>0.60254177029069034</v>
      </c>
      <c r="J1251" s="41">
        <f ca="1">_xlfn.BETA.INV(RAND(),$I$12,$I$13)</f>
        <v>0.60811512703590631</v>
      </c>
      <c r="K1251" s="41">
        <f t="shared" ca="1" si="131"/>
        <v>0.2361270051059273</v>
      </c>
      <c r="L1251" s="41">
        <f t="shared" ca="1" si="131"/>
        <v>9.2534601399328217E-2</v>
      </c>
      <c r="M1251" s="41">
        <f t="shared" ca="1" si="131"/>
        <v>3.6262910514158787E-2</v>
      </c>
      <c r="N1251" s="41">
        <f t="shared" ca="1" si="131"/>
        <v>1.4210886080149414E-2</v>
      </c>
      <c r="O1251" s="41">
        <f t="shared" ca="1" si="132"/>
        <v>5.5690312862265601E-3</v>
      </c>
      <c r="P1251" s="41">
        <f t="shared" ca="1" si="132"/>
        <v>2.182419118135959E-3</v>
      </c>
      <c r="Q1251" s="41">
        <f t="shared" ca="1" si="132"/>
        <v>8.5525703886511957E-4</v>
      </c>
      <c r="R1251" s="41">
        <f t="shared" ca="1" si="132"/>
        <v>3.351622960273043E-4</v>
      </c>
      <c r="S1251" s="41">
        <f t="shared" ca="1" si="134"/>
        <v>1.313450338010141E-4</v>
      </c>
      <c r="T1251" s="41">
        <f t="shared" ca="1" si="133"/>
        <v>5.1472131885575002E-5</v>
      </c>
      <c r="U1251" s="41">
        <f t="shared" ca="1" si="133"/>
        <v>2.0171149865169635E-5</v>
      </c>
      <c r="V1251" s="41">
        <f t="shared" ca="1" si="133"/>
        <v>7.9047685024516977E-6</v>
      </c>
      <c r="W1251" s="41">
        <f t="shared" ca="1" si="135"/>
        <v>3.097759200393853E-6</v>
      </c>
      <c r="X1251" s="41">
        <f t="shared" ca="1" si="135"/>
        <v>1.2139649707196976E-6</v>
      </c>
      <c r="Y1251" s="41">
        <f t="shared" ca="1" si="135"/>
        <v>4.7573450833334837E-7</v>
      </c>
      <c r="Z1251" s="41">
        <f t="shared" ca="1" si="135"/>
        <v>1.8643315736284978E-7</v>
      </c>
      <c r="AA1251" s="41">
        <f t="shared" ca="1" si="135"/>
        <v>7.3060334189435267E-8</v>
      </c>
      <c r="AB1251" s="41">
        <f t="shared" ca="1" si="135"/>
        <v>2.8631239782541073E-8</v>
      </c>
      <c r="AC1251" s="41">
        <f t="shared" ca="1" si="135"/>
        <v>1.1220149764985615E-8</v>
      </c>
      <c r="AD1251" s="41">
        <f t="shared" ca="1" si="129"/>
        <v>4.3970069652894925E-9</v>
      </c>
      <c r="AE1251" s="41">
        <f t="shared" ca="1" si="129"/>
        <v>1.7231205160147079E-9</v>
      </c>
      <c r="AF1251" s="41">
        <f t="shared" ca="1" si="129"/>
        <v>6.7526486452024751E-10</v>
      </c>
      <c r="AG1251" s="41">
        <f t="shared" ca="1" si="129"/>
        <v>2.646260856496331E-10</v>
      </c>
      <c r="AH1251" s="41">
        <f t="shared" ca="1" si="129"/>
        <v>1.0370295995779182E-10</v>
      </c>
    </row>
    <row r="1252" spans="8:34" x14ac:dyDescent="0.25">
      <c r="H1252" s="41">
        <v>1235</v>
      </c>
      <c r="I1252" s="41">
        <f ca="1">_xlfn.BETA.INV(RAND(),$I$10,$I$11)</f>
        <v>0.9652726575768783</v>
      </c>
      <c r="J1252" s="41">
        <f ca="1">_xlfn.BETA.INV(RAND(),$I$12,$I$13)</f>
        <v>0.91534526077210221</v>
      </c>
      <c r="K1252" s="41">
        <f t="shared" ca="1" si="131"/>
        <v>8.1714905110990513E-2</v>
      </c>
      <c r="L1252" s="41">
        <f t="shared" ca="1" si="131"/>
        <v>6.9175539832033147E-3</v>
      </c>
      <c r="M1252" s="41">
        <f t="shared" ca="1" si="131"/>
        <v>5.8560372854298221E-4</v>
      </c>
      <c r="N1252" s="41">
        <f t="shared" ca="1" si="131"/>
        <v>4.9574130930690813E-5</v>
      </c>
      <c r="O1252" s="41">
        <f t="shared" ca="1" si="132"/>
        <v>4.1966851263872927E-6</v>
      </c>
      <c r="P1252" s="41">
        <f t="shared" ca="1" si="132"/>
        <v>3.5526928499591352E-7</v>
      </c>
      <c r="Q1252" s="41">
        <f t="shared" ca="1" si="132"/>
        <v>3.007522867701076E-8</v>
      </c>
      <c r="R1252" s="41">
        <f t="shared" ca="1" si="132"/>
        <v>2.5460106408717395E-9</v>
      </c>
      <c r="S1252" s="41">
        <f t="shared" ca="1" si="134"/>
        <v>2.1553186687445004E-10</v>
      </c>
      <c r="T1252" s="41">
        <f t="shared" ca="1" si="133"/>
        <v>1.8245793985558551E-11</v>
      </c>
      <c r="U1252" s="41">
        <f t="shared" ca="1" si="133"/>
        <v>1.5445929318534051E-12</v>
      </c>
      <c r="V1252" s="41">
        <f t="shared" ca="1" si="133"/>
        <v>1.307571118593041E-13</v>
      </c>
      <c r="W1252" s="41">
        <f t="shared" ca="1" si="135"/>
        <v>1.1069209206642453E-14</v>
      </c>
      <c r="X1252" s="41">
        <f t="shared" ca="1" si="135"/>
        <v>9.370610188473621E-16</v>
      </c>
      <c r="Y1252" s="41">
        <f t="shared" ca="1" si="135"/>
        <v>7.9326656191151664E-17</v>
      </c>
      <c r="Z1252" s="41">
        <f t="shared" ca="1" si="135"/>
        <v>6.7153773936830479E-18</v>
      </c>
      <c r="AA1252" s="41">
        <f t="shared" ca="1" si="135"/>
        <v>5.6848852207915837E-19</v>
      </c>
      <c r="AB1252" s="41">
        <f t="shared" ca="1" si="135"/>
        <v>4.8125247590664168E-20</v>
      </c>
      <c r="AC1252" s="41">
        <f t="shared" ca="1" si="135"/>
        <v>4.0740302850656918E-21</v>
      </c>
      <c r="AD1252" s="41">
        <f t="shared" ca="1" si="129"/>
        <v>3.4488597138879424E-22</v>
      </c>
      <c r="AE1252" s="41">
        <f t="shared" ca="1" si="129"/>
        <v>2.9196231971278597E-23</v>
      </c>
      <c r="AF1252" s="41">
        <f t="shared" ca="1" si="129"/>
        <v>2.4715994039658017E-24</v>
      </c>
      <c r="AG1252" s="41">
        <f t="shared" ca="1" si="129"/>
        <v>2.092326030185526E-25</v>
      </c>
      <c r="AH1252" s="41">
        <f t="shared" ca="1" si="129"/>
        <v>1.7712531446509827E-26</v>
      </c>
    </row>
    <row r="1253" spans="8:34" x14ac:dyDescent="0.25">
      <c r="H1253" s="41">
        <v>1236</v>
      </c>
      <c r="I1253" s="41">
        <f ca="1">_xlfn.BETA.INV(RAND(),$I$10,$I$11)</f>
        <v>0.87772775523423974</v>
      </c>
      <c r="J1253" s="41">
        <f ca="1">_xlfn.BETA.INV(RAND(),$I$12,$I$13)</f>
        <v>0.7806727062219615</v>
      </c>
      <c r="K1253" s="41">
        <f t="shared" ca="1" si="131"/>
        <v>0.19250965322939836</v>
      </c>
      <c r="L1253" s="41">
        <f t="shared" ca="1" si="131"/>
        <v>4.222262126895257E-2</v>
      </c>
      <c r="M1253" s="41">
        <f t="shared" ca="1" si="131"/>
        <v>9.2605732591344182E-3</v>
      </c>
      <c r="N1253" s="41">
        <f t="shared" ca="1" si="131"/>
        <v>2.031096471759222E-3</v>
      </c>
      <c r="O1253" s="41">
        <f t="shared" ca="1" si="132"/>
        <v>4.4547489255307232E-4</v>
      </c>
      <c r="P1253" s="41">
        <f t="shared" ca="1" si="132"/>
        <v>9.7704802629727843E-5</v>
      </c>
      <c r="Q1253" s="41">
        <f t="shared" ca="1" si="132"/>
        <v>2.1429329949895586E-5</v>
      </c>
      <c r="R1253" s="41">
        <f t="shared" ca="1" si="132"/>
        <v>4.7000369453872681E-6</v>
      </c>
      <c r="S1253" s="41">
        <f t="shared" ca="1" si="134"/>
        <v>1.0308463838885881E-6</v>
      </c>
      <c r="T1253" s="41">
        <f t="shared" ca="1" si="133"/>
        <v>2.2609274767916099E-7</v>
      </c>
      <c r="U1253" s="41">
        <f t="shared" ca="1" si="133"/>
        <v>4.9588310491311283E-8</v>
      </c>
      <c r="V1253" s="41">
        <f t="shared" ca="1" si="133"/>
        <v>1.0876069943084419E-8</v>
      </c>
      <c r="W1253" s="41">
        <f t="shared" ca="1" si="135"/>
        <v>2.3854189875573705E-9</v>
      </c>
      <c r="X1253" s="41">
        <f t="shared" ca="1" si="135"/>
        <v>5.2318749106770655E-10</v>
      </c>
      <c r="Y1253" s="41">
        <f t="shared" ca="1" si="135"/>
        <v>1.1474929655440176E-10</v>
      </c>
      <c r="Z1253" s="41">
        <f t="shared" ca="1" si="135"/>
        <v>2.5167652676210542E-11</v>
      </c>
      <c r="AA1253" s="41">
        <f t="shared" ca="1" si="135"/>
        <v>5.5199531522188663E-12</v>
      </c>
      <c r="AB1253" s="41">
        <f t="shared" ca="1" si="135"/>
        <v>1.2106763866577169E-12</v>
      </c>
      <c r="AC1253" s="41">
        <f t="shared" ca="1" si="135"/>
        <v>2.6553437552661121E-13</v>
      </c>
      <c r="AD1253" s="41">
        <f t="shared" ca="1" si="129"/>
        <v>5.8238935989293052E-14</v>
      </c>
      <c r="AE1253" s="41">
        <f t="shared" ca="1" si="129"/>
        <v>1.2773388223044057E-14</v>
      </c>
      <c r="AF1253" s="41">
        <f t="shared" ca="1" si="129"/>
        <v>2.8015526713365211E-15</v>
      </c>
      <c r="AG1253" s="41">
        <f t="shared" ca="1" si="129"/>
        <v>6.1445696578087367E-16</v>
      </c>
      <c r="AH1253" s="41">
        <f t="shared" ca="1" si="129"/>
        <v>1.3476718344778385E-16</v>
      </c>
    </row>
    <row r="1254" spans="8:34" x14ac:dyDescent="0.25">
      <c r="H1254" s="41">
        <v>1237</v>
      </c>
      <c r="I1254" s="41">
        <f ca="1">_xlfn.BETA.INV(RAND(),$I$10,$I$11)</f>
        <v>0.15575385489218355</v>
      </c>
      <c r="J1254" s="41">
        <f ca="1">_xlfn.BETA.INV(RAND(),$I$12,$I$13)</f>
        <v>3.7764616675520002E-2</v>
      </c>
      <c r="K1254" s="41">
        <f t="shared" ca="1" si="131"/>
        <v>0.14987187026644566</v>
      </c>
      <c r="L1254" s="41">
        <f t="shared" ca="1" si="131"/>
        <v>0.14421201653539006</v>
      </c>
      <c r="M1254" s="41">
        <f t="shared" ca="1" si="131"/>
        <v>0.13876590501092734</v>
      </c>
      <c r="N1254" s="41">
        <f t="shared" ca="1" si="131"/>
        <v>0.13352546380055802</v>
      </c>
      <c r="O1254" s="41">
        <f t="shared" ca="1" si="132"/>
        <v>0.12848292584370891</v>
      </c>
      <c r="P1254" s="41">
        <f t="shared" ca="1" si="132"/>
        <v>0.12363081739987197</v>
      </c>
      <c r="Q1254" s="41">
        <f t="shared" ca="1" si="132"/>
        <v>0.11896194697148461</v>
      </c>
      <c r="R1254" s="41">
        <f t="shared" ca="1" si="132"/>
        <v>0.11446939464513295</v>
      </c>
      <c r="S1254" s="41">
        <f t="shared" ca="1" si="134"/>
        <v>0.11014650183528069</v>
      </c>
      <c r="T1254" s="41">
        <f t="shared" ca="1" si="133"/>
        <v>0.10598686141532183</v>
      </c>
      <c r="U1254" s="41">
        <f t="shared" ca="1" si="133"/>
        <v>0.10198430822133076</v>
      </c>
      <c r="V1254" s="41">
        <f t="shared" ca="1" si="133"/>
        <v>9.8132909914434088E-2</v>
      </c>
      <c r="W1254" s="41">
        <f t="shared" ca="1" si="135"/>
        <v>9.4426958188262147E-2</v>
      </c>
      <c r="X1254" s="41">
        <f t="shared" ca="1" si="135"/>
        <v>9.0860960308447078E-2</v>
      </c>
      <c r="Y1254" s="41">
        <f t="shared" ca="1" si="135"/>
        <v>8.7429630971628938E-2</v>
      </c>
      <c r="Z1254" s="41">
        <f t="shared" ca="1" si="135"/>
        <v>8.4127884471903197E-2</v>
      </c>
      <c r="AA1254" s="41">
        <f t="shared" ca="1" si="135"/>
        <v>8.0950827163099343E-2</v>
      </c>
      <c r="AB1254" s="41">
        <f t="shared" ca="1" si="135"/>
        <v>7.7893750205718607E-2</v>
      </c>
      <c r="AC1254" s="41">
        <f t="shared" ca="1" si="135"/>
        <v>7.4952122587780959E-2</v>
      </c>
      <c r="AD1254" s="41">
        <f t="shared" ca="1" si="129"/>
        <v>7.2121584409236814E-2</v>
      </c>
      <c r="AE1254" s="41">
        <f t="shared" ca="1" si="129"/>
        <v>6.9397940419990825E-2</v>
      </c>
      <c r="AF1254" s="41">
        <f t="shared" ca="1" si="129"/>
        <v>6.6777153801959283E-2</v>
      </c>
      <c r="AG1254" s="41">
        <f t="shared" ca="1" si="129"/>
        <v>6.4255340185946058E-2</v>
      </c>
      <c r="AH1254" s="41">
        <f t="shared" ca="1" si="129"/>
        <v>6.1828761894468662E-2</v>
      </c>
    </row>
    <row r="1255" spans="8:34" x14ac:dyDescent="0.25">
      <c r="H1255" s="41">
        <v>1238</v>
      </c>
      <c r="I1255" s="41">
        <f ca="1">_xlfn.BETA.INV(RAND(),$I$10,$I$11)</f>
        <v>0.62052124037462952</v>
      </c>
      <c r="J1255" s="41">
        <f ca="1">_xlfn.BETA.INV(RAND(),$I$12,$I$13)</f>
        <v>7.3793845256095675E-4</v>
      </c>
      <c r="K1255" s="41">
        <f t="shared" ca="1" si="131"/>
        <v>0.62006333389072621</v>
      </c>
      <c r="L1255" s="41">
        <f t="shared" ca="1" si="131"/>
        <v>0.6196057653136251</v>
      </c>
      <c r="M1255" s="41">
        <f t="shared" ca="1" si="131"/>
        <v>0.61914853439397177</v>
      </c>
      <c r="N1255" s="41">
        <f t="shared" ca="1" si="131"/>
        <v>0.61869164088259565</v>
      </c>
      <c r="O1255" s="41">
        <f t="shared" ca="1" si="132"/>
        <v>0.61823508453051035</v>
      </c>
      <c r="P1255" s="41">
        <f t="shared" ca="1" si="132"/>
        <v>0.617778865088913</v>
      </c>
      <c r="Q1255" s="41">
        <f t="shared" ca="1" si="132"/>
        <v>0.61732298230918448</v>
      </c>
      <c r="R1255" s="41">
        <f t="shared" ca="1" si="132"/>
        <v>0.61686743594288884</v>
      </c>
      <c r="S1255" s="41">
        <f t="shared" ca="1" si="134"/>
        <v>0.6164122257417739</v>
      </c>
      <c r="T1255" s="41">
        <f t="shared" ca="1" si="133"/>
        <v>0.61595735145777042</v>
      </c>
      <c r="U1255" s="41">
        <f t="shared" ca="1" si="133"/>
        <v>0.61550281284299202</v>
      </c>
      <c r="V1255" s="41">
        <f t="shared" ca="1" si="133"/>
        <v>0.61504860964973584</v>
      </c>
      <c r="W1255" s="41">
        <f t="shared" ca="1" si="135"/>
        <v>0.61459474163048111</v>
      </c>
      <c r="X1255" s="41">
        <f t="shared" ca="1" si="135"/>
        <v>0.61414120853789023</v>
      </c>
      <c r="Y1255" s="41">
        <f t="shared" ca="1" si="135"/>
        <v>0.61368801012480789</v>
      </c>
      <c r="Z1255" s="41">
        <f t="shared" ca="1" si="135"/>
        <v>0.61323514614426122</v>
      </c>
      <c r="AA1255" s="41">
        <f t="shared" ca="1" si="135"/>
        <v>0.61278261634945941</v>
      </c>
      <c r="AB1255" s="41">
        <f t="shared" ca="1" si="135"/>
        <v>0.61233042049379427</v>
      </c>
      <c r="AC1255" s="41">
        <f t="shared" ca="1" si="135"/>
        <v>0.61187855833083904</v>
      </c>
      <c r="AD1255" s="41">
        <f t="shared" ca="1" si="129"/>
        <v>0.61142702961434925</v>
      </c>
      <c r="AE1255" s="41">
        <f t="shared" ca="1" si="129"/>
        <v>0.61097583409826162</v>
      </c>
      <c r="AF1255" s="41">
        <f t="shared" ca="1" si="129"/>
        <v>0.61052497153669494</v>
      </c>
      <c r="AG1255" s="41">
        <f t="shared" ca="1" si="129"/>
        <v>0.61007444168394942</v>
      </c>
      <c r="AH1255" s="41">
        <f t="shared" ca="1" si="129"/>
        <v>0.60962424429450612</v>
      </c>
    </row>
    <row r="1256" spans="8:34" x14ac:dyDescent="0.25">
      <c r="H1256" s="41">
        <v>1239</v>
      </c>
      <c r="I1256" s="41">
        <f ca="1">_xlfn.BETA.INV(RAND(),$I$10,$I$11)</f>
        <v>0.15120275135377137</v>
      </c>
      <c r="J1256" s="41">
        <f ca="1">_xlfn.BETA.INV(RAND(),$I$12,$I$13)</f>
        <v>0.52978805754036506</v>
      </c>
      <c r="K1256" s="41">
        <f t="shared" ca="1" si="131"/>
        <v>7.1097339419298036E-2</v>
      </c>
      <c r="L1256" s="41">
        <f t="shared" ca="1" si="131"/>
        <v>3.3430818072060102E-2</v>
      </c>
      <c r="M1256" s="41">
        <f t="shared" ca="1" si="131"/>
        <v>1.5719569903678048E-2</v>
      </c>
      <c r="N1256" s="41">
        <f t="shared" ca="1" si="131"/>
        <v>7.3915294990384711E-3</v>
      </c>
      <c r="O1256" s="41">
        <f t="shared" ca="1" si="132"/>
        <v>3.4755854434905722E-3</v>
      </c>
      <c r="P1256" s="41">
        <f t="shared" ca="1" si="132"/>
        <v>1.6342617825681337E-3</v>
      </c>
      <c r="Q1256" s="41">
        <f t="shared" ca="1" si="132"/>
        <v>7.6844940726890777E-4</v>
      </c>
      <c r="R1256" s="41">
        <f t="shared" ca="1" si="132"/>
        <v>3.613340884738682E-4</v>
      </c>
      <c r="S1256" s="41">
        <f t="shared" ca="1" si="134"/>
        <v>1.6990360361817912E-4</v>
      </c>
      <c r="T1256" s="41">
        <f t="shared" ca="1" si="133"/>
        <v>7.9890703488195874E-5</v>
      </c>
      <c r="U1256" s="41">
        <f t="shared" ca="1" si="133"/>
        <v>3.7565562871651317E-5</v>
      </c>
      <c r="V1256" s="41">
        <f t="shared" ca="1" si="133"/>
        <v>1.7663776287468708E-5</v>
      </c>
      <c r="W1256" s="41">
        <f t="shared" ca="1" si="135"/>
        <v>8.3057185593031006E-6</v>
      </c>
      <c r="X1256" s="41">
        <f t="shared" ca="1" si="135"/>
        <v>3.9054480572929515E-6</v>
      </c>
      <c r="Y1256" s="41">
        <f t="shared" ca="1" si="135"/>
        <v>1.8363883171949264E-6</v>
      </c>
      <c r="Z1256" s="41">
        <f t="shared" ca="1" si="135"/>
        <v>8.6349171773840647E-7</v>
      </c>
      <c r="AA1256" s="41">
        <f t="shared" ca="1" si="135"/>
        <v>4.060241178955829E-7</v>
      </c>
      <c r="AB1256" s="41">
        <f t="shared" ca="1" si="135"/>
        <v>1.9091738916114187E-7</v>
      </c>
      <c r="AC1256" s="41">
        <f t="shared" ca="1" si="135"/>
        <v>8.9771636406782578E-8</v>
      </c>
      <c r="AD1256" s="41">
        <f t="shared" ca="1" si="129"/>
        <v>4.2211695532613318E-8</v>
      </c>
      <c r="AE1256" s="41">
        <f t="shared" ca="1" si="129"/>
        <v>1.9848443350904802E-8</v>
      </c>
      <c r="AF1256" s="41">
        <f t="shared" ca="1" si="129"/>
        <v>9.3329751028289728E-9</v>
      </c>
      <c r="AG1256" s="41">
        <f t="shared" ca="1" si="129"/>
        <v>4.3884763520286222E-9</v>
      </c>
      <c r="AH1256" s="41">
        <f t="shared" ca="1" si="129"/>
        <v>2.0635139899255511E-9</v>
      </c>
    </row>
    <row r="1257" spans="8:34" x14ac:dyDescent="0.25">
      <c r="H1257" s="41">
        <v>1240</v>
      </c>
      <c r="I1257" s="41">
        <f ca="1">_xlfn.BETA.INV(RAND(),$I$10,$I$11)</f>
        <v>0.17673073213081997</v>
      </c>
      <c r="J1257" s="41">
        <f ca="1">_xlfn.BETA.INV(RAND(),$I$12,$I$13)</f>
        <v>0.12632020114548376</v>
      </c>
      <c r="K1257" s="41">
        <f t="shared" ca="1" si="131"/>
        <v>0.15440607049946617</v>
      </c>
      <c r="L1257" s="41">
        <f t="shared" ca="1" si="131"/>
        <v>0.13490146461588984</v>
      </c>
      <c r="M1257" s="41">
        <f t="shared" ca="1" si="131"/>
        <v>0.11786068447079028</v>
      </c>
      <c r="N1257" s="41">
        <f t="shared" ca="1" si="131"/>
        <v>0.10297249910129565</v>
      </c>
      <c r="O1257" s="41">
        <f t="shared" ca="1" si="132"/>
        <v>8.9964992302366834E-2</v>
      </c>
      <c r="P1257" s="41">
        <f t="shared" ca="1" si="132"/>
        <v>7.8600596378679943E-2</v>
      </c>
      <c r="Q1257" s="41">
        <f t="shared" ca="1" si="132"/>
        <v>6.8671753233970109E-2</v>
      </c>
      <c r="R1257" s="41">
        <f t="shared" ca="1" si="132"/>
        <v>5.999712355244198E-2</v>
      </c>
      <c r="S1257" s="41">
        <f t="shared" ca="1" si="134"/>
        <v>5.2418274837147068E-2</v>
      </c>
      <c r="T1257" s="41">
        <f t="shared" ca="1" si="133"/>
        <v>4.5796787816019389E-2</v>
      </c>
      <c r="U1257" s="41">
        <f t="shared" ca="1" si="133"/>
        <v>4.0011728367282784E-2</v>
      </c>
      <c r="V1257" s="41">
        <f t="shared" ca="1" si="133"/>
        <v>3.495743879174916E-2</v>
      </c>
      <c r="W1257" s="41">
        <f t="shared" ca="1" si="135"/>
        <v>3.0541608092044471E-2</v>
      </c>
      <c r="X1257" s="41">
        <f t="shared" ca="1" si="135"/>
        <v>2.6683586014550877E-2</v>
      </c>
      <c r="Y1257" s="41">
        <f t="shared" ca="1" si="135"/>
        <v>2.331291006190999E-2</v>
      </c>
      <c r="Z1257" s="41">
        <f t="shared" ca="1" si="135"/>
        <v>2.0368018573602948E-2</v>
      </c>
      <c r="AA1257" s="41">
        <f t="shared" ca="1" si="135"/>
        <v>1.7795126370450474E-2</v>
      </c>
      <c r="AB1257" s="41">
        <f t="shared" ca="1" si="135"/>
        <v>1.5547242427925864E-2</v>
      </c>
      <c r="AC1257" s="41">
        <f t="shared" ca="1" si="135"/>
        <v>1.3583311637172671E-2</v>
      </c>
      <c r="AD1257" s="41">
        <f t="shared" ca="1" si="129"/>
        <v>1.1867464978943226E-2</v>
      </c>
      <c r="AE1257" s="41">
        <f t="shared" ca="1" si="129"/>
        <v>1.0368364415716135E-2</v>
      </c>
      <c r="AF1257" s="41">
        <f t="shared" ca="1" si="129"/>
        <v>9.0586305371731946E-3</v>
      </c>
      <c r="AG1257" s="41">
        <f t="shared" ca="1" si="129"/>
        <v>7.9143425056148551E-3</v>
      </c>
      <c r="AH1257" s="41">
        <f t="shared" ca="1" si="129"/>
        <v>6.9146011683713345E-3</v>
      </c>
    </row>
    <row r="1258" spans="8:34" x14ac:dyDescent="0.25">
      <c r="H1258" s="41">
        <v>1241</v>
      </c>
      <c r="I1258" s="41">
        <f ca="1">_xlfn.BETA.INV(RAND(),$I$10,$I$11)</f>
        <v>0.49259268717695887</v>
      </c>
      <c r="J1258" s="41">
        <f ca="1">_xlfn.BETA.INV(RAND(),$I$12,$I$13)</f>
        <v>0.91894339767088118</v>
      </c>
      <c r="K1258" s="41">
        <f t="shared" ca="1" si="131"/>
        <v>3.992788955473478E-2</v>
      </c>
      <c r="L1258" s="41">
        <f t="shared" ca="1" si="131"/>
        <v>3.2364190654791142E-3</v>
      </c>
      <c r="M1258" s="41">
        <f t="shared" ca="1" si="131"/>
        <v>2.6233313316091899E-4</v>
      </c>
      <c r="N1258" s="41">
        <f t="shared" ca="1" si="131"/>
        <v>2.1263832452376382E-5</v>
      </c>
      <c r="O1258" s="41">
        <f t="shared" ca="1" si="132"/>
        <v>1.7235740110852837E-6</v>
      </c>
      <c r="P1258" s="41">
        <f t="shared" ca="1" si="132"/>
        <v>1.3970705320134407E-7</v>
      </c>
      <c r="Q1258" s="41">
        <f t="shared" ca="1" si="132"/>
        <v>1.1324179053914395E-8</v>
      </c>
      <c r="R1258" s="41">
        <f t="shared" ca="1" si="132"/>
        <v>9.1789947827687604E-10</v>
      </c>
      <c r="S1258" s="41">
        <f t="shared" ca="1" si="134"/>
        <v>7.4401812988794381E-11</v>
      </c>
      <c r="T1258" s="41">
        <f t="shared" ca="1" si="133"/>
        <v>6.0307581679981736E-12</v>
      </c>
      <c r="U1258" s="41">
        <f t="shared" ca="1" si="133"/>
        <v>4.8883276656651312E-13</v>
      </c>
      <c r="V1258" s="41">
        <f t="shared" ca="1" si="133"/>
        <v>3.9623123165024822E-14</v>
      </c>
      <c r="W1258" s="41">
        <f t="shared" ca="1" si="135"/>
        <v>3.2117157374251131E-15</v>
      </c>
      <c r="X1258" s="41">
        <f t="shared" ca="1" si="135"/>
        <v>2.6033076532263996E-16</v>
      </c>
      <c r="Y1258" s="41">
        <f t="shared" ca="1" si="135"/>
        <v>2.1101527318792385E-17</v>
      </c>
      <c r="Z1258" s="41">
        <f t="shared" ca="1" si="135"/>
        <v>1.7104181084163913E-18</v>
      </c>
      <c r="AA1258" s="41">
        <f t="shared" ca="1" si="135"/>
        <v>1.3864068043043108E-19</v>
      </c>
      <c r="AB1258" s="41">
        <f t="shared" ca="1" si="135"/>
        <v>1.1237742500287898E-20</v>
      </c>
      <c r="AC1258" s="41">
        <f t="shared" ca="1" si="135"/>
        <v>9.1089322492287371E-22</v>
      </c>
      <c r="AD1258" s="41">
        <f t="shared" ca="1" si="129"/>
        <v>7.383390989686195E-23</v>
      </c>
      <c r="AE1258" s="41">
        <f t="shared" ca="1" si="129"/>
        <v>5.9847258729139295E-24</v>
      </c>
      <c r="AF1258" s="41">
        <f t="shared" ca="1" si="129"/>
        <v>4.8510154512957286E-25</v>
      </c>
      <c r="AG1258" s="41">
        <f t="shared" ca="1" si="129"/>
        <v>3.9320683032808882E-26</v>
      </c>
      <c r="AH1258" s="41">
        <f t="shared" ca="1" si="129"/>
        <v>3.1872009678997191E-27</v>
      </c>
    </row>
    <row r="1259" spans="8:34" x14ac:dyDescent="0.25">
      <c r="H1259" s="41">
        <v>1242</v>
      </c>
      <c r="I1259" s="41">
        <f ca="1">_xlfn.BETA.INV(RAND(),$I$10,$I$11)</f>
        <v>1.5921453671498546E-2</v>
      </c>
      <c r="J1259" s="41">
        <f ca="1">_xlfn.BETA.INV(RAND(),$I$12,$I$13)</f>
        <v>0.9987169974600949</v>
      </c>
      <c r="K1259" s="41">
        <f t="shared" ca="1" si="131"/>
        <v>2.0427265499513985E-5</v>
      </c>
      <c r="L1259" s="41">
        <f t="shared" ca="1" si="131"/>
        <v>2.6208233519192227E-8</v>
      </c>
      <c r="M1259" s="41">
        <f t="shared" ca="1" si="131"/>
        <v>3.362523017154956E-11</v>
      </c>
      <c r="N1259" s="41">
        <f t="shared" ca="1" si="131"/>
        <v>4.3141255714991624E-14</v>
      </c>
      <c r="O1259" s="41">
        <f t="shared" ca="1" si="132"/>
        <v>5.5350340657029586E-17</v>
      </c>
      <c r="P1259" s="41">
        <f t="shared" ca="1" si="132"/>
        <v>7.1014627647581379E-20</v>
      </c>
      <c r="Q1259" s="41">
        <f t="shared" ca="1" si="132"/>
        <v>9.1111947642261718E-23</v>
      </c>
      <c r="R1259" s="41">
        <f t="shared" ca="1" si="132"/>
        <v>1.1689686024072211E-25</v>
      </c>
      <c r="S1259" s="41">
        <f t="shared" ca="1" si="134"/>
        <v>1.4997896859577776E-28</v>
      </c>
      <c r="T1259" s="41">
        <f t="shared" ca="1" si="133"/>
        <v>1.9242339764072981E-31</v>
      </c>
      <c r="U1259" s="41">
        <f t="shared" ca="1" si="133"/>
        <v>2.4687970791022502E-34</v>
      </c>
      <c r="V1259" s="41">
        <f t="shared" ca="1" si="133"/>
        <v>3.1674729229984747E-37</v>
      </c>
      <c r="W1259" s="41">
        <f t="shared" ca="1" si="135"/>
        <v>4.0638758052876684E-40</v>
      </c>
      <c r="X1259" s="41">
        <f t="shared" ca="1" si="135"/>
        <v>5.2139629800429554E-43</v>
      </c>
      <c r="Y1259" s="41">
        <f t="shared" ca="1" si="135"/>
        <v>6.6895277463662655E-46</v>
      </c>
      <c r="Z1259" s="41">
        <f t="shared" ca="1" si="135"/>
        <v>8.5826810893535471E-49</v>
      </c>
      <c r="AA1259" s="41">
        <f t="shared" ca="1" si="135"/>
        <v>1.1011601636836056E-51</v>
      </c>
      <c r="AB1259" s="41">
        <f t="shared" ca="1" si="135"/>
        <v>1.4127912868483797E-54</v>
      </c>
      <c r="AC1259" s="41">
        <f t="shared" ca="1" si="135"/>
        <v>1.8126148093822633E-57</v>
      </c>
      <c r="AD1259" s="41">
        <f t="shared" ca="1" si="129"/>
        <v>2.3255894043070389E-60</v>
      </c>
      <c r="AE1259" s="41">
        <f t="shared" ca="1" si="129"/>
        <v>2.9837371125023153E-63</v>
      </c>
      <c r="AF1259" s="41">
        <f t="shared" ca="1" si="129"/>
        <v>3.8281422937495746E-66</v>
      </c>
      <c r="AG1259" s="41">
        <f t="shared" ca="1" si="129"/>
        <v>4.911516285998832E-69</v>
      </c>
      <c r="AH1259" s="41">
        <f t="shared" ca="1" si="129"/>
        <v>6.3014878697217567E-72</v>
      </c>
    </row>
    <row r="1260" spans="8:34" x14ac:dyDescent="0.25">
      <c r="H1260" s="41">
        <v>1243</v>
      </c>
      <c r="I1260" s="41">
        <f ca="1">_xlfn.BETA.INV(RAND(),$I$10,$I$11)</f>
        <v>0.19563843483610999</v>
      </c>
      <c r="J1260" s="41">
        <f ca="1">_xlfn.BETA.INV(RAND(),$I$12,$I$13)</f>
        <v>0.5538003971523302</v>
      </c>
      <c r="K1260" s="41">
        <f t="shared" ca="1" si="131"/>
        <v>8.7293791925611999E-2</v>
      </c>
      <c r="L1260" s="41">
        <f t="shared" ca="1" si="131"/>
        <v>3.8950455288275197E-2</v>
      </c>
      <c r="M1260" s="41">
        <f t="shared" ca="1" si="131"/>
        <v>1.7379677680364313E-2</v>
      </c>
      <c r="N1260" s="41">
        <f t="shared" ca="1" si="131"/>
        <v>7.7548052785990683E-3</v>
      </c>
      <c r="O1260" s="41">
        <f t="shared" ca="1" si="132"/>
        <v>3.4601910354719176E-3</v>
      </c>
      <c r="P1260" s="41">
        <f t="shared" ca="1" si="132"/>
        <v>1.5439358658046372E-3</v>
      </c>
      <c r="Q1260" s="41">
        <f t="shared" ca="1" si="132"/>
        <v>6.8890357014430215E-4</v>
      </c>
      <c r="R1260" s="41">
        <f t="shared" ca="1" si="132"/>
        <v>3.0738849939872947E-4</v>
      </c>
      <c r="S1260" s="41">
        <f t="shared" ca="1" si="134"/>
        <v>1.3715662635165428E-4</v>
      </c>
      <c r="T1260" s="41">
        <f t="shared" ca="1" si="133"/>
        <v>6.1199232206034384E-5</v>
      </c>
      <c r="U1260" s="41">
        <f t="shared" ca="1" si="133"/>
        <v>2.7307073104914864E-5</v>
      </c>
      <c r="V1260" s="41">
        <f t="shared" ca="1" si="133"/>
        <v>1.2184405174345298E-5</v>
      </c>
      <c r="W1260" s="41">
        <f t="shared" ca="1" si="135"/>
        <v>5.4366767497279649E-6</v>
      </c>
      <c r="X1260" s="41">
        <f t="shared" ca="1" si="135"/>
        <v>2.4258430065397786E-6</v>
      </c>
      <c r="Y1260" s="41">
        <f t="shared" ca="1" si="135"/>
        <v>1.0824101860888462E-6</v>
      </c>
      <c r="Z1260" s="41">
        <f t="shared" ca="1" si="135"/>
        <v>4.8297099515111555E-7</v>
      </c>
      <c r="AA1260" s="41">
        <f t="shared" ca="1" si="135"/>
        <v>2.1550146622337163E-7</v>
      </c>
      <c r="AB1260" s="41">
        <f t="shared" ca="1" si="135"/>
        <v>9.6156668641958957E-8</v>
      </c>
      <c r="AC1260" s="41">
        <f t="shared" ca="1" si="135"/>
        <v>4.2905067359197064E-8</v>
      </c>
      <c r="AD1260" s="41">
        <f t="shared" ca="1" si="129"/>
        <v>1.9144224015826253E-8</v>
      </c>
      <c r="AE1260" s="41">
        <f t="shared" ca="1" si="129"/>
        <v>8.5421451526884962E-9</v>
      </c>
      <c r="AF1260" s="41">
        <f t="shared" ca="1" si="129"/>
        <v>3.8115017745967545E-9</v>
      </c>
      <c r="AG1260" s="41">
        <f t="shared" ca="1" si="129"/>
        <v>1.7006905780782604E-9</v>
      </c>
      <c r="AH1260" s="41">
        <f t="shared" ca="1" si="129"/>
        <v>7.588474605052939E-10</v>
      </c>
    </row>
    <row r="1261" spans="8:34" x14ac:dyDescent="0.25">
      <c r="H1261" s="41">
        <v>1244</v>
      </c>
      <c r="I1261" s="41">
        <f ca="1">_xlfn.BETA.INV(RAND(),$I$10,$I$11)</f>
        <v>0.31145435695894597</v>
      </c>
      <c r="J1261" s="41">
        <f ca="1">_xlfn.BETA.INV(RAND(),$I$12,$I$13)</f>
        <v>1.8313831056446881E-2</v>
      </c>
      <c r="K1261" s="41">
        <f t="shared" ca="1" si="131"/>
        <v>0.30575043448380551</v>
      </c>
      <c r="L1261" s="41">
        <f t="shared" ca="1" si="131"/>
        <v>0.30015097268123386</v>
      </c>
      <c r="M1261" s="41">
        <f t="shared" ca="1" si="131"/>
        <v>0.29465405847612153</v>
      </c>
      <c r="N1261" s="41">
        <f t="shared" ca="1" si="131"/>
        <v>0.28925781382909344</v>
      </c>
      <c r="O1261" s="41">
        <f t="shared" ca="1" si="132"/>
        <v>0.28396039509487025</v>
      </c>
      <c r="P1261" s="41">
        <f t="shared" ca="1" si="132"/>
        <v>0.27875999239238086</v>
      </c>
      <c r="Q1261" s="41">
        <f t="shared" ca="1" si="132"/>
        <v>0.27365482898641041</v>
      </c>
      <c r="R1261" s="41">
        <f t="shared" ca="1" si="132"/>
        <v>0.26864316068057242</v>
      </c>
      <c r="S1261" s="41">
        <f t="shared" ca="1" si="134"/>
        <v>0.26372327522139849</v>
      </c>
      <c r="T1261" s="41">
        <f t="shared" ca="1" si="133"/>
        <v>0.25889349171334097</v>
      </c>
      <c r="U1261" s="41">
        <f t="shared" ca="1" si="133"/>
        <v>0.25415216004448915</v>
      </c>
      <c r="V1261" s="41">
        <f t="shared" ca="1" si="133"/>
        <v>0.24949766032280338</v>
      </c>
      <c r="W1261" s="41">
        <f t="shared" ca="1" si="135"/>
        <v>0.24492840232267279</v>
      </c>
      <c r="X1261" s="41">
        <f t="shared" ca="1" si="135"/>
        <v>0.24044282494160987</v>
      </c>
      <c r="Y1261" s="41">
        <f t="shared" ca="1" si="135"/>
        <v>0.23603939566689441</v>
      </c>
      <c r="Z1261" s="41">
        <f t="shared" ca="1" si="135"/>
        <v>0.2317166100519851</v>
      </c>
      <c r="AA1261" s="41">
        <f t="shared" ca="1" si="135"/>
        <v>0.22747299120252046</v>
      </c>
      <c r="AB1261" s="41">
        <f t="shared" ca="1" si="135"/>
        <v>0.22330708927173287</v>
      </c>
      <c r="AC1261" s="41">
        <f t="shared" ca="1" si="135"/>
        <v>0.21921748096510343</v>
      </c>
      <c r="AD1261" s="41">
        <f t="shared" ca="1" si="129"/>
        <v>0.21520276905408867</v>
      </c>
      <c r="AE1261" s="41">
        <f t="shared" ca="1" si="129"/>
        <v>0.21126158189875252</v>
      </c>
      <c r="AF1261" s="41">
        <f t="shared" ca="1" si="129"/>
        <v>0.20739257297914107</v>
      </c>
      <c r="AG1261" s="41">
        <f t="shared" ca="1" si="129"/>
        <v>0.20359442043523923</v>
      </c>
      <c r="AH1261" s="41">
        <f t="shared" ca="1" si="129"/>
        <v>0.19986582661535307</v>
      </c>
    </row>
    <row r="1262" spans="8:34" x14ac:dyDescent="0.25">
      <c r="H1262" s="41">
        <v>1245</v>
      </c>
      <c r="I1262" s="41">
        <f ca="1">_xlfn.BETA.INV(RAND(),$I$10,$I$11)</f>
        <v>9.644056876345701E-2</v>
      </c>
      <c r="J1262" s="41">
        <f ca="1">_xlfn.BETA.INV(RAND(),$I$12,$I$13)</f>
        <v>0.99972984885704974</v>
      </c>
      <c r="K1262" s="41">
        <f t="shared" ca="1" si="131"/>
        <v>2.6053529878220958E-5</v>
      </c>
      <c r="L1262" s="41">
        <f t="shared" ca="1" si="131"/>
        <v>7.0383908744901135E-9</v>
      </c>
      <c r="M1262" s="41">
        <f t="shared" ca="1" si="131"/>
        <v>1.9014293392741771E-12</v>
      </c>
      <c r="N1262" s="41">
        <f t="shared" ca="1" si="131"/>
        <v>5.1367330924407475E-16</v>
      </c>
      <c r="O1262" s="41">
        <f t="shared" ca="1" si="132"/>
        <v>1.3876943159532863E-19</v>
      </c>
      <c r="P1262" s="41">
        <f t="shared" ca="1" si="132"/>
        <v>3.7488720552035809E-23</v>
      </c>
      <c r="Q1262" s="41">
        <f t="shared" ca="1" si="132"/>
        <v>1.012762070487534E-26</v>
      </c>
      <c r="R1262" s="41">
        <f t="shared" ca="1" si="132"/>
        <v>2.7359883087887807E-30</v>
      </c>
      <c r="S1262" s="41">
        <f t="shared" ca="1" si="134"/>
        <v>7.391303687178352E-34</v>
      </c>
      <c r="T1262" s="41">
        <f t="shared" ca="1" si="133"/>
        <v>1.9967691389836954E-37</v>
      </c>
      <c r="U1262" s="41">
        <f t="shared" ca="1" si="133"/>
        <v>5.3942946510424987E-41</v>
      </c>
      <c r="V1262" s="41">
        <f t="shared" ca="1" si="133"/>
        <v>1.4572748653895995E-44</v>
      </c>
      <c r="W1262" s="41">
        <f t="shared" ca="1" si="135"/>
        <v>3.9368447047768508E-48</v>
      </c>
      <c r="X1262" s="41">
        <f t="shared" ca="1" si="135"/>
        <v>1.0635430966131414E-51</v>
      </c>
      <c r="Y1262" s="41">
        <f t="shared" ca="1" si="135"/>
        <v>2.8731738312689788E-55</v>
      </c>
      <c r="Z1262" s="41">
        <f t="shared" ca="1" si="135"/>
        <v>7.7619119441208923E-59</v>
      </c>
      <c r="AA1262" s="41">
        <f t="shared" ca="1" si="135"/>
        <v>2.0968893831835259E-62</v>
      </c>
      <c r="AB1262" s="41">
        <f t="shared" ca="1" si="135"/>
        <v>5.6647706350729314E-66</v>
      </c>
      <c r="AC1262" s="41">
        <f t="shared" ca="1" si="135"/>
        <v>1.530344261616017E-69</v>
      </c>
      <c r="AD1262" s="41">
        <f t="shared" ca="1" si="129"/>
        <v>4.1342425138293712E-73</v>
      </c>
      <c r="AE1262" s="41">
        <f t="shared" ca="1" si="129"/>
        <v>1.1168703403445567E-76</v>
      </c>
      <c r="AF1262" s="41">
        <f t="shared" ca="1" si="129"/>
        <v>3.0172379897132673E-80</v>
      </c>
      <c r="AG1262" s="41">
        <f t="shared" ca="1" si="129"/>
        <v>8.1511029147398107E-84</v>
      </c>
      <c r="AH1262" s="41">
        <f t="shared" ca="1" si="129"/>
        <v>2.202029768722147E-87</v>
      </c>
    </row>
    <row r="1263" spans="8:34" x14ac:dyDescent="0.25">
      <c r="H1263" s="41">
        <v>1246</v>
      </c>
      <c r="I1263" s="41">
        <f ca="1">_xlfn.BETA.INV(RAND(),$I$10,$I$11)</f>
        <v>2.4970469120526164E-2</v>
      </c>
      <c r="J1263" s="41">
        <f ca="1">_xlfn.BETA.INV(RAND(),$I$12,$I$13)</f>
        <v>0.20425086515424881</v>
      </c>
      <c r="K1263" s="41">
        <f t="shared" ca="1" si="131"/>
        <v>1.987022919935124E-2</v>
      </c>
      <c r="L1263" s="41">
        <f t="shared" ca="1" si="131"/>
        <v>1.5811717694570532E-2</v>
      </c>
      <c r="M1263" s="41">
        <f t="shared" ca="1" si="131"/>
        <v>1.2582160675879753E-2</v>
      </c>
      <c r="N1263" s="41">
        <f t="shared" ca="1" si="131"/>
        <v>1.0012243472321547E-2</v>
      </c>
      <c r="O1263" s="41">
        <f t="shared" ca="1" si="132"/>
        <v>7.9672340809648912E-3</v>
      </c>
      <c r="P1263" s="41">
        <f t="shared" ca="1" si="132"/>
        <v>6.3399196270413957E-3</v>
      </c>
      <c r="Q1263" s="41">
        <f t="shared" ca="1" si="132"/>
        <v>5.0449855582097875E-3</v>
      </c>
      <c r="R1263" s="41">
        <f t="shared" ca="1" si="132"/>
        <v>4.0145428932547474E-3</v>
      </c>
      <c r="S1263" s="41">
        <f t="shared" ca="1" si="134"/>
        <v>3.1945690341086239E-3</v>
      </c>
      <c r="T1263" s="41">
        <f t="shared" ca="1" si="133"/>
        <v>2.5420755450969645E-3</v>
      </c>
      <c r="U1263" s="41">
        <f t="shared" ca="1" si="133"/>
        <v>2.0228544157234506E-3</v>
      </c>
      <c r="V1263" s="41">
        <f t="shared" ca="1" si="133"/>
        <v>1.6096846512308435E-3</v>
      </c>
      <c r="W1263" s="41">
        <f t="shared" ca="1" si="135"/>
        <v>1.2809051685914283E-3</v>
      </c>
      <c r="X1263" s="41">
        <f t="shared" ca="1" si="135"/>
        <v>1.01927917972608E-3</v>
      </c>
      <c r="Y1263" s="41">
        <f t="shared" ca="1" si="135"/>
        <v>8.1109052543331523E-4</v>
      </c>
      <c r="Z1263" s="41">
        <f t="shared" ca="1" si="135"/>
        <v>6.4542458389514623E-4</v>
      </c>
      <c r="AA1263" s="41">
        <f t="shared" ca="1" si="135"/>
        <v>5.1359605424274154E-4</v>
      </c>
      <c r="AB1263" s="41">
        <f t="shared" ca="1" si="135"/>
        <v>4.0869361582385308E-4</v>
      </c>
      <c r="AC1263" s="41">
        <f t="shared" ca="1" si="135"/>
        <v>3.2521759120881285E-4</v>
      </c>
      <c r="AD1263" s="41">
        <f t="shared" ca="1" si="129"/>
        <v>2.58791616841032E-4</v>
      </c>
      <c r="AE1263" s="41">
        <f t="shared" ca="1" si="129"/>
        <v>2.0593320520658436E-4</v>
      </c>
      <c r="AF1263" s="41">
        <f t="shared" ca="1" si="129"/>
        <v>1.6387116987915204E-4</v>
      </c>
      <c r="AG1263" s="41">
        <f t="shared" ca="1" si="129"/>
        <v>1.3040034165749635E-4</v>
      </c>
      <c r="AH1263" s="41">
        <f t="shared" ca="1" si="129"/>
        <v>1.0376595905754308E-4</v>
      </c>
    </row>
    <row r="1264" spans="8:34" x14ac:dyDescent="0.25">
      <c r="H1264" s="41">
        <v>1247</v>
      </c>
      <c r="I1264" s="41">
        <f ca="1">_xlfn.BETA.INV(RAND(),$I$10,$I$11)</f>
        <v>0.97932604721594774</v>
      </c>
      <c r="J1264" s="41">
        <f ca="1">_xlfn.BETA.INV(RAND(),$I$12,$I$13)</f>
        <v>0.94228433508359899</v>
      </c>
      <c r="K1264" s="41">
        <f t="shared" ca="1" si="131"/>
        <v>5.6522453985019157E-2</v>
      </c>
      <c r="L1264" s="41">
        <f t="shared" ca="1" si="131"/>
        <v>3.2622310144520606E-3</v>
      </c>
      <c r="M1264" s="41">
        <f t="shared" ca="1" si="131"/>
        <v>1.8828183211000606E-4</v>
      </c>
      <c r="N1264" s="41">
        <f t="shared" ca="1" si="131"/>
        <v>1.0866811131907181E-5</v>
      </c>
      <c r="O1264" s="41">
        <f t="shared" ca="1" si="132"/>
        <v>6.2718522999897128E-7</v>
      </c>
      <c r="P1264" s="41">
        <f t="shared" ca="1" si="132"/>
        <v>3.6198412575136519E-8</v>
      </c>
      <c r="Q1264" s="41">
        <f t="shared" ca="1" si="132"/>
        <v>2.0892154506922163E-9</v>
      </c>
      <c r="R1264" s="41">
        <f t="shared" ca="1" si="132"/>
        <v>1.2058045889031965E-10</v>
      </c>
      <c r="S1264" s="41">
        <f t="shared" ca="1" si="134"/>
        <v>6.959381360779557E-12</v>
      </c>
      <c r="T1264" s="41">
        <f t="shared" ca="1" si="133"/>
        <v>4.0166532264419978E-13</v>
      </c>
      <c r="U1264" s="41">
        <f t="shared" ca="1" si="133"/>
        <v>2.3182381170270732E-14</v>
      </c>
      <c r="V1264" s="41">
        <f t="shared" ca="1" si="133"/>
        <v>1.3379865435876299E-15</v>
      </c>
      <c r="W1264" s="41">
        <f t="shared" ca="1" si="135"/>
        <v>7.7222783012357225E-17</v>
      </c>
      <c r="X1264" s="41">
        <f t="shared" ca="1" si="135"/>
        <v>4.4569642682531532E-18</v>
      </c>
      <c r="Y1264" s="41">
        <f t="shared" ca="1" si="135"/>
        <v>2.5723665625087142E-19</v>
      </c>
      <c r="Z1264" s="41">
        <f t="shared" ca="1" si="135"/>
        <v>1.4846584656390726E-20</v>
      </c>
      <c r="AA1264" s="41">
        <f t="shared" ca="1" si="135"/>
        <v>8.5688050518122769E-22</v>
      </c>
      <c r="AB1264" s="41">
        <f t="shared" ca="1" si="135"/>
        <v>4.9455428110436161E-23</v>
      </c>
      <c r="AC1264" s="41">
        <f t="shared" ca="1" si="135"/>
        <v>2.8543529171190922E-24</v>
      </c>
      <c r="AD1264" s="41">
        <f t="shared" ca="1" si="129"/>
        <v>1.6474087651759726E-25</v>
      </c>
      <c r="AE1264" s="41">
        <f t="shared" ca="1" si="129"/>
        <v>9.5081292271238398E-27</v>
      </c>
      <c r="AF1264" s="41">
        <f t="shared" ca="1" si="129"/>
        <v>5.487680004545184E-28</v>
      </c>
      <c r="AG1264" s="41">
        <f t="shared" ca="1" si="129"/>
        <v>3.1672510031076388E-29</v>
      </c>
      <c r="AH1264" s="41">
        <f t="shared" ca="1" si="129"/>
        <v>1.8279999760149543E-30</v>
      </c>
    </row>
    <row r="1265" spans="8:34" x14ac:dyDescent="0.25">
      <c r="H1265" s="41">
        <v>1248</v>
      </c>
      <c r="I1265" s="41">
        <f ca="1">_xlfn.BETA.INV(RAND(),$I$10,$I$11)</f>
        <v>0.98266554042940213</v>
      </c>
      <c r="J1265" s="41">
        <f ca="1">_xlfn.BETA.INV(RAND(),$I$12,$I$13)</f>
        <v>7.1042798534864064E-3</v>
      </c>
      <c r="K1265" s="41">
        <f t="shared" ca="1" si="131"/>
        <v>0.9756844094278142</v>
      </c>
      <c r="L1265" s="41">
        <f t="shared" ca="1" si="131"/>
        <v>0.96875287433455537</v>
      </c>
      <c r="M1265" s="41">
        <f t="shared" ca="1" si="131"/>
        <v>0.96187058280641335</v>
      </c>
      <c r="N1265" s="41">
        <f t="shared" ca="1" si="131"/>
        <v>0.95503718500332058</v>
      </c>
      <c r="O1265" s="41">
        <f t="shared" ca="1" si="132"/>
        <v>0.94825233357057104</v>
      </c>
      <c r="P1265" s="41">
        <f t="shared" ca="1" si="132"/>
        <v>0.94151568362116422</v>
      </c>
      <c r="Q1265" s="41">
        <f t="shared" ca="1" si="132"/>
        <v>0.93482689271827291</v>
      </c>
      <c r="R1265" s="41">
        <f t="shared" ca="1" si="132"/>
        <v>0.92818562085783718</v>
      </c>
      <c r="S1265" s="41">
        <f t="shared" ca="1" si="134"/>
        <v>0.92159153045128117</v>
      </c>
      <c r="T1265" s="41">
        <f t="shared" ca="1" si="133"/>
        <v>0.91504428630835244</v>
      </c>
      <c r="U1265" s="41">
        <f t="shared" ca="1" si="133"/>
        <v>0.90854355562008415</v>
      </c>
      <c r="V1265" s="41">
        <f t="shared" ca="1" si="133"/>
        <v>0.90208900794187741</v>
      </c>
      <c r="W1265" s="41">
        <f t="shared" ca="1" si="135"/>
        <v>0.89568031517670443</v>
      </c>
      <c r="X1265" s="41">
        <f t="shared" ca="1" si="135"/>
        <v>0.88931715155843027</v>
      </c>
      <c r="Y1265" s="41">
        <f t="shared" ca="1" si="135"/>
        <v>0.88299919363525381</v>
      </c>
      <c r="Z1265" s="41">
        <f t="shared" ca="1" si="135"/>
        <v>0.87672612025326613</v>
      </c>
      <c r="AA1265" s="41">
        <f t="shared" ca="1" si="135"/>
        <v>0.87049761254012559</v>
      </c>
      <c r="AB1265" s="41">
        <f t="shared" ca="1" si="135"/>
        <v>0.86431335388884878</v>
      </c>
      <c r="AC1265" s="41">
        <f t="shared" ca="1" si="135"/>
        <v>0.85817302994171696</v>
      </c>
      <c r="AD1265" s="41">
        <f t="shared" ca="1" si="135"/>
        <v>0.8520763285742966</v>
      </c>
      <c r="AE1265" s="41">
        <f t="shared" ca="1" si="135"/>
        <v>0.84602293987957355</v>
      </c>
      <c r="AF1265" s="41">
        <f t="shared" ca="1" si="135"/>
        <v>0.84001255615219972</v>
      </c>
      <c r="AG1265" s="41">
        <f t="shared" ca="1" si="135"/>
        <v>0.83404487187285203</v>
      </c>
      <c r="AH1265" s="41">
        <f t="shared" ca="1" si="135"/>
        <v>0.82811958369270211</v>
      </c>
    </row>
    <row r="1266" spans="8:34" x14ac:dyDescent="0.25">
      <c r="H1266" s="41">
        <v>1249</v>
      </c>
      <c r="I1266" s="41">
        <f ca="1">_xlfn.BETA.INV(RAND(),$I$10,$I$11)</f>
        <v>0.21439639467138749</v>
      </c>
      <c r="J1266" s="41">
        <f ca="1">_xlfn.BETA.INV(RAND(),$I$12,$I$13)</f>
        <v>0.52569728987353015</v>
      </c>
      <c r="K1266" s="41">
        <f t="shared" ca="1" si="131"/>
        <v>0.10168879103398333</v>
      </c>
      <c r="L1266" s="41">
        <f t="shared" ca="1" si="131"/>
        <v>4.8231269176902555E-2</v>
      </c>
      <c r="M1266" s="41">
        <f t="shared" ca="1" si="131"/>
        <v>2.2876221683444154E-2</v>
      </c>
      <c r="N1266" s="41">
        <f t="shared" ca="1" si="131"/>
        <v>1.0850253941911477E-2</v>
      </c>
      <c r="O1266" s="41">
        <f t="shared" ca="1" si="132"/>
        <v>5.1463048502090264E-3</v>
      </c>
      <c r="P1266" s="41">
        <f t="shared" ca="1" si="132"/>
        <v>2.4409063375911374E-3</v>
      </c>
      <c r="Q1266" s="41">
        <f t="shared" ca="1" si="132"/>
        <v>1.1577284910843524E-3</v>
      </c>
      <c r="R1266" s="41">
        <f t="shared" ca="1" si="132"/>
        <v>5.4911376091193692E-4</v>
      </c>
      <c r="S1266" s="41">
        <f t="shared" ca="1" si="134"/>
        <v>2.6044614496827009E-4</v>
      </c>
      <c r="T1266" s="41">
        <f t="shared" ca="1" si="133"/>
        <v>1.2353031240044195E-4</v>
      </c>
      <c r="U1266" s="41">
        <f t="shared" ca="1" si="133"/>
        <v>5.859076195429908E-5</v>
      </c>
      <c r="V1266" s="41">
        <f t="shared" ca="1" si="133"/>
        <v>2.7789757183298914E-5</v>
      </c>
      <c r="W1266" s="41">
        <f t="shared" ca="1" si="135"/>
        <v>1.3180757145795209E-5</v>
      </c>
      <c r="X1266" s="41">
        <f t="shared" ca="1" si="135"/>
        <v>6.251668835769501E-6</v>
      </c>
      <c r="Y1266" s="41">
        <f t="shared" ca="1" si="135"/>
        <v>2.9651834716186668E-6</v>
      </c>
      <c r="Z1266" s="41">
        <f t="shared" ca="1" si="135"/>
        <v>1.4063945566109481E-6</v>
      </c>
      <c r="AA1266" s="41">
        <f t="shared" ca="1" si="135"/>
        <v>6.6705674970768761E-7</v>
      </c>
      <c r="AB1266" s="41">
        <f t="shared" ca="1" si="135"/>
        <v>3.1638682419451048E-7</v>
      </c>
      <c r="AC1266" s="41">
        <f t="shared" ca="1" si="135"/>
        <v>1.5006312816376328E-7</v>
      </c>
      <c r="AD1266" s="41">
        <f t="shared" ca="1" si="135"/>
        <v>7.1175348378128722E-8</v>
      </c>
      <c r="AE1266" s="41">
        <f t="shared" ca="1" si="135"/>
        <v>3.3758660629942084E-8</v>
      </c>
      <c r="AF1266" s="41">
        <f t="shared" ca="1" si="135"/>
        <v>1.6011824227021292E-8</v>
      </c>
      <c r="AG1266" s="41">
        <f t="shared" ca="1" si="135"/>
        <v>7.5944516249448672E-9</v>
      </c>
      <c r="AH1266" s="41">
        <f t="shared" ca="1" si="135"/>
        <v>3.602068987635723E-9</v>
      </c>
    </row>
    <row r="1267" spans="8:34" x14ac:dyDescent="0.25">
      <c r="H1267" s="41">
        <v>1250</v>
      </c>
      <c r="I1267" s="41">
        <f ca="1">_xlfn.BETA.INV(RAND(),$I$10,$I$11)</f>
        <v>0.38184251412663944</v>
      </c>
      <c r="J1267" s="41">
        <f ca="1">_xlfn.BETA.INV(RAND(),$I$12,$I$13)</f>
        <v>2.5900239611836666E-4</v>
      </c>
      <c r="K1267" s="41">
        <f t="shared" ca="1" si="131"/>
        <v>0.3817436160005408</v>
      </c>
      <c r="L1267" s="41">
        <f t="shared" ca="1" si="131"/>
        <v>0.38164474348929378</v>
      </c>
      <c r="M1267" s="41">
        <f t="shared" ca="1" si="131"/>
        <v>0.38154589658626414</v>
      </c>
      <c r="N1267" s="41">
        <f t="shared" ca="1" si="131"/>
        <v>0.38144707528481914</v>
      </c>
      <c r="O1267" s="41">
        <f t="shared" ca="1" si="132"/>
        <v>0.38134827957832806</v>
      </c>
      <c r="P1267" s="41">
        <f t="shared" ca="1" si="132"/>
        <v>0.38124950946016167</v>
      </c>
      <c r="Q1267" s="41">
        <f t="shared" ca="1" si="132"/>
        <v>0.3811507649236926</v>
      </c>
      <c r="R1267" s="41">
        <f t="shared" ca="1" si="132"/>
        <v>0.38105204596229503</v>
      </c>
      <c r="S1267" s="41">
        <f t="shared" ca="1" si="134"/>
        <v>0.38095335256934498</v>
      </c>
      <c r="T1267" s="41">
        <f t="shared" ca="1" si="133"/>
        <v>0.38085468473822026</v>
      </c>
      <c r="U1267" s="41">
        <f t="shared" ca="1" si="133"/>
        <v>0.38075604246230021</v>
      </c>
      <c r="V1267" s="41">
        <f t="shared" ca="1" si="133"/>
        <v>0.38065742573496586</v>
      </c>
      <c r="W1267" s="41">
        <f t="shared" ca="1" si="135"/>
        <v>0.38055883454960027</v>
      </c>
      <c r="X1267" s="41">
        <f t="shared" ca="1" si="135"/>
        <v>0.38046026889958795</v>
      </c>
      <c r="Y1267" s="41">
        <f t="shared" ca="1" si="135"/>
        <v>0.3803617287783152</v>
      </c>
      <c r="Z1267" s="41">
        <f t="shared" ca="1" si="135"/>
        <v>0.38026321417916986</v>
      </c>
      <c r="AA1267" s="41">
        <f t="shared" ca="1" si="135"/>
        <v>0.38016472509554178</v>
      </c>
      <c r="AB1267" s="41">
        <f t="shared" ca="1" si="135"/>
        <v>0.3800662615208224</v>
      </c>
      <c r="AC1267" s="41">
        <f t="shared" ca="1" si="135"/>
        <v>0.37996782344840485</v>
      </c>
      <c r="AD1267" s="41">
        <f t="shared" ca="1" si="135"/>
        <v>0.3798694108716838</v>
      </c>
      <c r="AE1267" s="41">
        <f t="shared" ca="1" si="135"/>
        <v>0.37977102378405597</v>
      </c>
      <c r="AF1267" s="41">
        <f t="shared" ca="1" si="135"/>
        <v>0.3796726621789196</v>
      </c>
      <c r="AG1267" s="41">
        <f t="shared" ca="1" si="135"/>
        <v>0.37957432604967467</v>
      </c>
      <c r="AH1267" s="41">
        <f t="shared" ca="1" si="135"/>
        <v>0.37947601538972281</v>
      </c>
    </row>
    <row r="1268" spans="8:34" x14ac:dyDescent="0.25">
      <c r="H1268" s="41">
        <v>1251</v>
      </c>
      <c r="I1268" s="41">
        <f ca="1">_xlfn.BETA.INV(RAND(),$I$10,$I$11)</f>
        <v>1.2484962788444048E-2</v>
      </c>
      <c r="J1268" s="41">
        <f ca="1">_xlfn.BETA.INV(RAND(),$I$12,$I$13)</f>
        <v>0.49654082382568943</v>
      </c>
      <c r="K1268" s="41">
        <f t="shared" ca="1" si="131"/>
        <v>6.2856690800369638E-3</v>
      </c>
      <c r="L1268" s="41">
        <f t="shared" ca="1" si="131"/>
        <v>3.1645777767397463E-3</v>
      </c>
      <c r="M1268" s="41">
        <f t="shared" ca="1" si="131"/>
        <v>1.5932357204169242E-3</v>
      </c>
      <c r="N1268" s="41">
        <f t="shared" ca="1" si="131"/>
        <v>8.0212914325258867E-4</v>
      </c>
      <c r="O1268" s="41">
        <f t="shared" ca="1" si="132"/>
        <v>4.0383927764735381E-4</v>
      </c>
      <c r="P1268" s="41">
        <f t="shared" ca="1" si="132"/>
        <v>2.0331659003116541E-4</v>
      </c>
      <c r="Q1268" s="41">
        <f t="shared" ca="1" si="132"/>
        <v>1.0236160291966059E-4</v>
      </c>
      <c r="R1268" s="41">
        <f t="shared" ca="1" si="132"/>
        <v>5.1534888277814217E-5</v>
      </c>
      <c r="S1268" s="41">
        <f t="shared" ca="1" si="134"/>
        <v>2.5945712396583483E-5</v>
      </c>
      <c r="T1268" s="41">
        <f t="shared" ca="1" si="133"/>
        <v>1.3062606988439515E-5</v>
      </c>
      <c r="U1268" s="41">
        <f t="shared" ca="1" si="133"/>
        <v>6.5764893530885508E-6</v>
      </c>
      <c r="V1268" s="41">
        <f t="shared" ca="1" si="133"/>
        <v>3.3109939118250857E-6</v>
      </c>
      <c r="W1268" s="41">
        <f t="shared" ca="1" si="135"/>
        <v>1.6669502671656155E-6</v>
      </c>
      <c r="X1268" s="41">
        <f t="shared" ca="1" si="135"/>
        <v>8.3924140823074757E-7</v>
      </c>
      <c r="Y1268" s="41">
        <f t="shared" ca="1" si="135"/>
        <v>4.225237879992205E-7</v>
      </c>
      <c r="Z1268" s="41">
        <f t="shared" ca="1" si="135"/>
        <v>2.1272347822013659E-7</v>
      </c>
      <c r="AA1268" s="41">
        <f t="shared" ca="1" si="135"/>
        <v>1.0709758709764387E-7</v>
      </c>
      <c r="AB1268" s="41">
        <f t="shared" ca="1" si="135"/>
        <v>5.3919262970436243E-8</v>
      </c>
      <c r="AC1268" s="41">
        <f t="shared" ca="1" si="135"/>
        <v>2.7146147715021844E-8</v>
      </c>
      <c r="AD1268" s="41">
        <f t="shared" ca="1" si="135"/>
        <v>1.3666977164911038E-8</v>
      </c>
      <c r="AE1268" s="41">
        <f t="shared" ca="1" si="135"/>
        <v>6.8807650642392269E-9</v>
      </c>
      <c r="AF1268" s="41">
        <f t="shared" ca="1" si="135"/>
        <v>3.4641843106908574E-9</v>
      </c>
      <c r="AG1268" s="41">
        <f t="shared" ca="1" si="135"/>
        <v>1.7440753791763913E-9</v>
      </c>
      <c r="AH1268" s="41">
        <f t="shared" ca="1" si="135"/>
        <v>8.7807075358604414E-10</v>
      </c>
    </row>
    <row r="1269" spans="8:34" x14ac:dyDescent="0.25">
      <c r="H1269" s="41">
        <v>1252</v>
      </c>
      <c r="I1269" s="41">
        <f ca="1">_xlfn.BETA.INV(RAND(),$I$10,$I$11)</f>
        <v>0.61001458217532911</v>
      </c>
      <c r="J1269" s="41">
        <f ca="1">_xlfn.BETA.INV(RAND(),$I$12,$I$13)</f>
        <v>8.0242960773619615E-2</v>
      </c>
      <c r="K1269" s="41">
        <f t="shared" ca="1" si="131"/>
        <v>0.56106520598649823</v>
      </c>
      <c r="L1269" s="41">
        <f t="shared" ca="1" si="131"/>
        <v>0.51604367267108087</v>
      </c>
      <c r="M1269" s="41">
        <f t="shared" ca="1" si="131"/>
        <v>0.47463480048746071</v>
      </c>
      <c r="N1269" s="41">
        <f t="shared" ca="1" si="131"/>
        <v>0.43654869881015068</v>
      </c>
      <c r="O1269" s="41">
        <f t="shared" ca="1" si="132"/>
        <v>0.40151873869575305</v>
      </c>
      <c r="P1269" s="41">
        <f t="shared" ca="1" si="132"/>
        <v>0.36929968629671656</v>
      </c>
      <c r="Q1269" s="41">
        <f t="shared" ca="1" si="132"/>
        <v>0.33966598605549914</v>
      </c>
      <c r="R1269" s="41">
        <f t="shared" ca="1" si="132"/>
        <v>0.31241018166031492</v>
      </c>
      <c r="S1269" s="41">
        <f t="shared" ca="1" si="134"/>
        <v>0.2873414637080669</v>
      </c>
      <c r="T1269" s="41">
        <f t="shared" ca="1" si="133"/>
        <v>0.26428433390710609</v>
      </c>
      <c r="U1269" s="41">
        <f t="shared" ca="1" si="133"/>
        <v>0.24307737646831595</v>
      </c>
      <c r="V1269" s="41">
        <f t="shared" ca="1" si="133"/>
        <v>0.22357212808341456</v>
      </c>
      <c r="W1269" s="41">
        <f t="shared" ca="1" si="135"/>
        <v>0.20563203857954246</v>
      </c>
      <c r="X1269" s="41">
        <f t="shared" ca="1" si="135"/>
        <v>0.18913151497400479</v>
      </c>
      <c r="Y1269" s="41">
        <f t="shared" ca="1" si="135"/>
        <v>0.17395504223689051</v>
      </c>
      <c r="Z1269" s="41">
        <f t="shared" ca="1" si="135"/>
        <v>0.15999637460630237</v>
      </c>
      <c r="AA1269" s="41">
        <f t="shared" ca="1" si="135"/>
        <v>0.14715779179484753</v>
      </c>
      <c r="AB1269" s="41">
        <f t="shared" ca="1" si="135"/>
        <v>0.1353494148803211</v>
      </c>
      <c r="AC1269" s="41">
        <f t="shared" ca="1" si="135"/>
        <v>0.12448857709134711</v>
      </c>
      <c r="AD1269" s="41">
        <f t="shared" ca="1" si="135"/>
        <v>0.11449924508304245</v>
      </c>
      <c r="AE1269" s="41">
        <f t="shared" ca="1" si="135"/>
        <v>0.1053114866512348</v>
      </c>
      <c r="AF1269" s="41">
        <f t="shared" ca="1" si="135"/>
        <v>9.6860981158868209E-2</v>
      </c>
      <c r="AG1269" s="41">
        <f t="shared" ca="1" si="135"/>
        <v>8.9088569247242844E-2</v>
      </c>
      <c r="AH1269" s="41">
        <f t="shared" ca="1" si="135"/>
        <v>8.1939838679758459E-2</v>
      </c>
    </row>
    <row r="1270" spans="8:34" x14ac:dyDescent="0.25">
      <c r="H1270" s="41">
        <v>1253</v>
      </c>
      <c r="I1270" s="41">
        <f ca="1">_xlfn.BETA.INV(RAND(),$I$10,$I$11)</f>
        <v>2.126856263231372E-2</v>
      </c>
      <c r="J1270" s="41">
        <f ca="1">_xlfn.BETA.INV(RAND(),$I$12,$I$13)</f>
        <v>0.13518134003393392</v>
      </c>
      <c r="K1270" s="41">
        <f t="shared" ca="1" si="131"/>
        <v>1.8393449835081899E-2</v>
      </c>
      <c r="L1270" s="41">
        <f t="shared" ca="1" si="131"/>
        <v>1.590699863852859E-2</v>
      </c>
      <c r="M1270" s="41">
        <f t="shared" ca="1" si="131"/>
        <v>1.3756669246654332E-2</v>
      </c>
      <c r="N1270" s="41">
        <f t="shared" ca="1" si="131"/>
        <v>1.1897024263487993E-2</v>
      </c>
      <c r="O1270" s="41">
        <f t="shared" ca="1" si="132"/>
        <v>1.0288768581133459E-2</v>
      </c>
      <c r="P1270" s="41">
        <f t="shared" ca="1" si="132"/>
        <v>8.8979190570368013E-3</v>
      </c>
      <c r="Q1270" s="41">
        <f t="shared" ca="1" si="132"/>
        <v>7.6950864353930908E-3</v>
      </c>
      <c r="R1270" s="41">
        <f t="shared" ca="1" si="132"/>
        <v>6.654854339379704E-3</v>
      </c>
      <c r="S1270" s="41">
        <f t="shared" ca="1" si="134"/>
        <v>5.7552422120517163E-3</v>
      </c>
      <c r="T1270" s="41">
        <f t="shared" ca="1" si="133"/>
        <v>4.9772408576067035E-3</v>
      </c>
      <c r="U1270" s="41">
        <f t="shared" ca="1" si="133"/>
        <v>4.3044107688037826E-3</v>
      </c>
      <c r="V1270" s="41">
        <f t="shared" ca="1" si="133"/>
        <v>3.7225347530203921E-3</v>
      </c>
      <c r="W1270" s="41">
        <f t="shared" ca="1" si="135"/>
        <v>3.2193175167842063E-3</v>
      </c>
      <c r="X1270" s="41">
        <f t="shared" ca="1" si="135"/>
        <v>2.7841258608706006E-3</v>
      </c>
      <c r="Y1270" s="41">
        <f t="shared" ca="1" si="135"/>
        <v>2.4077639961749835E-3</v>
      </c>
      <c r="Z1270" s="41">
        <f t="shared" ca="1" si="135"/>
        <v>2.0822792326865894E-3</v>
      </c>
      <c r="AA1270" s="41">
        <f t="shared" ca="1" si="135"/>
        <v>1.8007939356871846E-3</v>
      </c>
      <c r="AB1270" s="41">
        <f t="shared" ca="1" si="135"/>
        <v>1.5573601983360091E-3</v>
      </c>
      <c r="AC1270" s="41">
        <f t="shared" ca="1" si="135"/>
        <v>1.3468341598094344E-3</v>
      </c>
      <c r="AD1270" s="41">
        <f t="shared" ca="1" si="135"/>
        <v>1.1647673132829175E-3</v>
      </c>
      <c r="AE1270" s="41">
        <f t="shared" ca="1" si="135"/>
        <v>1.007312507045608E-3</v>
      </c>
      <c r="AF1270" s="41">
        <f t="shared" ref="AE1270:AH1333" ca="1" si="136">((1-$J1270)^AF$17)*$I1270</f>
        <v>8.7114265251024125E-4</v>
      </c>
      <c r="AG1270" s="41">
        <f t="shared" ca="1" si="136"/>
        <v>7.5338042138319125E-4</v>
      </c>
      <c r="AH1270" s="41">
        <f t="shared" ca="1" si="136"/>
        <v>6.5153744646528162E-4</v>
      </c>
    </row>
    <row r="1271" spans="8:34" x14ac:dyDescent="0.25">
      <c r="H1271" s="41">
        <v>1254</v>
      </c>
      <c r="I1271" s="41">
        <f ca="1">_xlfn.BETA.INV(RAND(),$I$10,$I$11)</f>
        <v>7.3546377673978924E-3</v>
      </c>
      <c r="J1271" s="41">
        <f ca="1">_xlfn.BETA.INV(RAND(),$I$12,$I$13)</f>
        <v>0.78411074339556575</v>
      </c>
      <c r="K1271" s="41">
        <f t="shared" ca="1" si="131"/>
        <v>1.587787280198427E-3</v>
      </c>
      <c r="L1271" s="41">
        <f t="shared" ca="1" si="131"/>
        <v>3.4278621556801497E-4</v>
      </c>
      <c r="M1271" s="41">
        <f t="shared" ca="1" si="131"/>
        <v>7.4003861253226102E-5</v>
      </c>
      <c r="N1271" s="41">
        <f t="shared" ca="1" si="131"/>
        <v>1.5976638591816682E-5</v>
      </c>
      <c r="O1271" s="41">
        <f t="shared" ca="1" si="132"/>
        <v>3.4491846286250189E-6</v>
      </c>
      <c r="P1271" s="41">
        <f t="shared" ca="1" si="132"/>
        <v>7.4464190536529694E-7</v>
      </c>
      <c r="Q1271" s="41">
        <f t="shared" ca="1" si="132"/>
        <v>1.6076018738582346E-7</v>
      </c>
      <c r="R1271" s="41">
        <f t="shared" ca="1" si="132"/>
        <v>3.4706397346314977E-8</v>
      </c>
      <c r="S1271" s="41">
        <f t="shared" ca="1" si="134"/>
        <v>7.4927383225140503E-9</v>
      </c>
      <c r="T1271" s="41">
        <f t="shared" ca="1" si="133"/>
        <v>1.6176017063791139E-9</v>
      </c>
      <c r="U1271" s="41">
        <f t="shared" ca="1" si="133"/>
        <v>3.4922282987225121E-10</v>
      </c>
      <c r="V1271" s="41">
        <f t="shared" ca="1" si="133"/>
        <v>7.5393457130417143E-11</v>
      </c>
      <c r="W1271" s="41">
        <f t="shared" ca="1" si="133"/>
        <v>1.6276637412724043E-11</v>
      </c>
      <c r="X1271" s="41">
        <f t="shared" ca="1" si="133"/>
        <v>3.5139511510529155E-12</v>
      </c>
      <c r="Y1271" s="41">
        <f t="shared" ca="1" si="133"/>
        <v>7.5862430174510998E-13</v>
      </c>
      <c r="Z1271" s="41">
        <f t="shared" ca="1" si="133"/>
        <v>1.6377883654580982E-13</v>
      </c>
      <c r="AA1271" s="41">
        <f t="shared" ca="1" si="133"/>
        <v>3.5358091269414026E-14</v>
      </c>
      <c r="AB1271" s="41">
        <f t="shared" ca="1" si="133"/>
        <v>7.633432039105533E-15</v>
      </c>
      <c r="AC1271" s="41">
        <f t="shared" ca="1" si="133"/>
        <v>1.6479759682629641E-15</v>
      </c>
      <c r="AD1271" s="41">
        <f t="shared" ca="1" si="133"/>
        <v>3.5578030669026409E-16</v>
      </c>
      <c r="AE1271" s="41">
        <f t="shared" ca="1" si="136"/>
        <v>7.6809145925858746E-17</v>
      </c>
      <c r="AF1271" s="41">
        <f t="shared" ca="1" si="136"/>
        <v>1.6582269414355156E-17</v>
      </c>
      <c r="AG1271" s="41">
        <f t="shared" ca="1" si="136"/>
        <v>3.5799338166795818E-18</v>
      </c>
      <c r="AH1271" s="41">
        <f t="shared" ca="1" si="136"/>
        <v>7.7286925037602996E-19</v>
      </c>
    </row>
    <row r="1272" spans="8:34" x14ac:dyDescent="0.25">
      <c r="H1272" s="41">
        <v>1255</v>
      </c>
      <c r="I1272" s="41">
        <f ca="1">_xlfn.BETA.INV(RAND(),$I$10,$I$11)</f>
        <v>0.411063478310287</v>
      </c>
      <c r="J1272" s="41">
        <f ca="1">_xlfn.BETA.INV(RAND(),$I$12,$I$13)</f>
        <v>0.85690172378378393</v>
      </c>
      <c r="K1272" s="41">
        <f t="shared" ca="1" si="131"/>
        <v>5.8822475161643989E-2</v>
      </c>
      <c r="L1272" s="41">
        <f t="shared" ca="1" si="131"/>
        <v>8.4173947984024413E-3</v>
      </c>
      <c r="M1272" s="41">
        <f t="shared" ca="1" si="131"/>
        <v>1.2045146858827328E-3</v>
      </c>
      <c r="N1272" s="41">
        <f t="shared" ca="1" si="131"/>
        <v>1.7236397522693605E-4</v>
      </c>
      <c r="O1272" s="41">
        <f t="shared" ca="1" si="132"/>
        <v>2.4664987736749118E-5</v>
      </c>
      <c r="P1272" s="41">
        <f t="shared" ca="1" si="132"/>
        <v>3.5295172280229077E-6</v>
      </c>
      <c r="Q1272" s="41">
        <f t="shared" ca="1" si="132"/>
        <v>5.0506783120551521E-7</v>
      </c>
      <c r="R1272" s="41">
        <f t="shared" ca="1" si="132"/>
        <v>7.2274336017772026E-8</v>
      </c>
      <c r="S1272" s="41">
        <f t="shared" ca="1" si="134"/>
        <v>1.0342332898814756E-8</v>
      </c>
      <c r="T1272" s="41">
        <f t="shared" ca="1" si="133"/>
        <v>1.4799700098746524E-9</v>
      </c>
      <c r="U1272" s="41">
        <f t="shared" ca="1" si="133"/>
        <v>2.1178115726475901E-10</v>
      </c>
      <c r="V1272" s="41">
        <f t="shared" ca="1" si="133"/>
        <v>3.0305518539662384E-11</v>
      </c>
      <c r="W1272" s="41">
        <f t="shared" ca="1" si="133"/>
        <v>4.3366674628642645E-12</v>
      </c>
      <c r="X1272" s="41">
        <f t="shared" ca="1" si="133"/>
        <v>6.2056963845882748E-13</v>
      </c>
      <c r="Y1272" s="41">
        <f t="shared" ca="1" si="133"/>
        <v>8.8802445535578639E-14</v>
      </c>
      <c r="Z1272" s="41">
        <f t="shared" ca="1" si="133"/>
        <v>1.2707476879925718E-14</v>
      </c>
      <c r="AA1272" s="41">
        <f t="shared" ca="1" si="133"/>
        <v>1.81841803657479E-15</v>
      </c>
      <c r="AB1272" s="41">
        <f t="shared" ca="1" si="133"/>
        <v>2.6021248647432861E-16</v>
      </c>
      <c r="AC1272" s="41">
        <f t="shared" ca="1" si="133"/>
        <v>3.7235958264411859E-17</v>
      </c>
      <c r="AD1272" s="41">
        <f t="shared" ca="1" si="133"/>
        <v>5.3284014408963024E-18</v>
      </c>
      <c r="AE1272" s="41">
        <f t="shared" ca="1" si="136"/>
        <v>7.6248506118026273E-19</v>
      </c>
      <c r="AF1272" s="41">
        <f t="shared" ca="1" si="136"/>
        <v>1.0911029789551165E-19</v>
      </c>
      <c r="AG1272" s="41">
        <f t="shared" ca="1" si="136"/>
        <v>1.5613495546285544E-20</v>
      </c>
      <c r="AH1272" s="41">
        <f t="shared" ca="1" si="136"/>
        <v>2.2342642983830283E-21</v>
      </c>
    </row>
    <row r="1273" spans="8:34" x14ac:dyDescent="0.25">
      <c r="H1273" s="41">
        <v>1256</v>
      </c>
      <c r="I1273" s="41">
        <f ca="1">_xlfn.BETA.INV(RAND(),$I$10,$I$11)</f>
        <v>3.6749631820155153E-3</v>
      </c>
      <c r="J1273" s="41">
        <f ca="1">_xlfn.BETA.INV(RAND(),$I$12,$I$13)</f>
        <v>0.3558544781796904</v>
      </c>
      <c r="K1273" s="41">
        <f t="shared" ca="1" si="131"/>
        <v>2.3672110765498096E-3</v>
      </c>
      <c r="L1273" s="41">
        <f t="shared" ca="1" si="131"/>
        <v>1.5248284141629938E-3</v>
      </c>
      <c r="M1273" s="41">
        <f t="shared" ca="1" si="131"/>
        <v>9.8221139452745691E-4</v>
      </c>
      <c r="N1273" s="41">
        <f t="shared" ca="1" si="131"/>
        <v>6.3268707126574271E-4</v>
      </c>
      <c r="O1273" s="41">
        <f t="shared" ca="1" si="132"/>
        <v>4.0754254366943526E-4</v>
      </c>
      <c r="P1273" s="41">
        <f t="shared" ca="1" si="132"/>
        <v>2.6251670445592466E-4</v>
      </c>
      <c r="Q1273" s="41">
        <f t="shared" ca="1" si="132"/>
        <v>1.6909895957830959E-4</v>
      </c>
      <c r="R1273" s="41">
        <f t="shared" ca="1" si="132"/>
        <v>1.0892433755684165E-4</v>
      </c>
      <c r="S1273" s="41">
        <f t="shared" ca="1" si="134"/>
        <v>7.0163124254483315E-5</v>
      </c>
      <c r="T1273" s="41">
        <f t="shared" ca="1" si="133"/>
        <v>4.5195262285447373E-5</v>
      </c>
      <c r="U1273" s="41">
        <f t="shared" ca="1" si="133"/>
        <v>2.9112325808665259E-5</v>
      </c>
      <c r="V1273" s="41">
        <f t="shared" ca="1" si="133"/>
        <v>1.8752574299425547E-5</v>
      </c>
      <c r="W1273" s="41">
        <f t="shared" ca="1" si="133"/>
        <v>1.2079386757577598E-5</v>
      </c>
      <c r="X1273" s="41">
        <f t="shared" ca="1" si="133"/>
        <v>7.7808828862291574E-6</v>
      </c>
      <c r="Y1273" s="41">
        <f t="shared" ca="1" si="133"/>
        <v>5.0120208669727984E-6</v>
      </c>
      <c r="Z1273" s="41">
        <f t="shared" ca="1" si="133"/>
        <v>3.2284707967304732E-6</v>
      </c>
      <c r="AA1273" s="41">
        <f t="shared" ca="1" si="133"/>
        <v>2.0796050060415814E-6</v>
      </c>
      <c r="AB1273" s="41">
        <f t="shared" ca="1" si="133"/>
        <v>1.3395682517967825E-6</v>
      </c>
      <c r="AC1273" s="41">
        <f t="shared" ca="1" si="133"/>
        <v>8.628768905675584E-7</v>
      </c>
      <c r="AD1273" s="41">
        <f t="shared" ca="1" si="133"/>
        <v>5.5581828494132601E-7</v>
      </c>
      <c r="AE1273" s="41">
        <f t="shared" ca="1" si="136"/>
        <v>3.5802785919080005E-7</v>
      </c>
      <c r="AF1273" s="41">
        <f t="shared" ca="1" si="136"/>
        <v>2.3062204218466618E-7</v>
      </c>
      <c r="AG1273" s="41">
        <f t="shared" ca="1" si="136"/>
        <v>1.4855415570630727E-7</v>
      </c>
      <c r="AH1273" s="41">
        <f t="shared" ca="1" si="136"/>
        <v>9.5690494146014792E-8</v>
      </c>
    </row>
    <row r="1274" spans="8:34" x14ac:dyDescent="0.25">
      <c r="H1274" s="41">
        <v>1257</v>
      </c>
      <c r="I1274" s="41">
        <f ca="1">_xlfn.BETA.INV(RAND(),$I$10,$I$11)</f>
        <v>0.7941396067684684</v>
      </c>
      <c r="J1274" s="41">
        <f ca="1">_xlfn.BETA.INV(RAND(),$I$12,$I$13)</f>
        <v>0.70288745882594661</v>
      </c>
      <c r="K1274" s="41">
        <f t="shared" ca="1" si="131"/>
        <v>0.23594883661394314</v>
      </c>
      <c r="L1274" s="41">
        <f t="shared" ca="1" si="131"/>
        <v>7.0103358433430171E-2</v>
      </c>
      <c r="M1274" s="41">
        <f t="shared" ca="1" si="131"/>
        <v>2.0828586968991945E-2</v>
      </c>
      <c r="N1274" s="41">
        <f t="shared" ca="1" si="131"/>
        <v>6.1884344034219716E-3</v>
      </c>
      <c r="O1274" s="41">
        <f t="shared" ca="1" si="132"/>
        <v>1.8386614714896391E-3</v>
      </c>
      <c r="P1274" s="41">
        <f t="shared" ca="1" si="132"/>
        <v>5.4628938215311095E-4</v>
      </c>
      <c r="Q1274" s="41">
        <f t="shared" ca="1" si="132"/>
        <v>1.6230942654791436E-4</v>
      </c>
      <c r="R1274" s="41">
        <f t="shared" ca="1" si="132"/>
        <v>4.8224166178154209E-5</v>
      </c>
      <c r="S1274" s="41">
        <f t="shared" ca="1" si="134"/>
        <v>1.4328004559191236E-5</v>
      </c>
      <c r="T1274" s="41">
        <f t="shared" ca="1" si="133"/>
        <v>4.2570298445347305E-6</v>
      </c>
      <c r="U1274" s="41">
        <f t="shared" ca="1" si="133"/>
        <v>1.2648169549634994E-6</v>
      </c>
      <c r="V1274" s="41">
        <f t="shared" ca="1" si="133"/>
        <v>3.7579297960923354E-7</v>
      </c>
      <c r="W1274" s="41">
        <f t="shared" ca="1" si="133"/>
        <v>1.116528071270686E-7</v>
      </c>
      <c r="X1274" s="41">
        <f t="shared" ca="1" si="133"/>
        <v>3.3173449254739815E-8</v>
      </c>
      <c r="Y1274" s="41">
        <f t="shared" ca="1" si="133"/>
        <v>9.8562478075842522E-9</v>
      </c>
      <c r="Z1274" s="41">
        <f t="shared" ca="1" si="133"/>
        <v>2.9284148325525504E-9</v>
      </c>
      <c r="AA1274" s="41">
        <f t="shared" ca="1" si="133"/>
        <v>8.700687725114782E-10</v>
      </c>
      <c r="AB1274" s="41">
        <f t="shared" ca="1" si="133"/>
        <v>2.5850834399707472E-10</v>
      </c>
      <c r="AC1274" s="41">
        <f t="shared" ca="1" si="133"/>
        <v>7.6806070999667206E-11</v>
      </c>
      <c r="AD1274" s="41">
        <f t="shared" ca="1" si="133"/>
        <v>2.2820046932305894E-11</v>
      </c>
      <c r="AE1274" s="41">
        <f t="shared" ca="1" si="136"/>
        <v>6.7801221337685652E-12</v>
      </c>
      <c r="AF1274" s="41">
        <f t="shared" ca="1" si="136"/>
        <v>2.0144593166344235E-12</v>
      </c>
      <c r="AG1274" s="41">
        <f t="shared" ca="1" si="136"/>
        <v>5.9852112665700059E-13</v>
      </c>
      <c r="AH1274" s="41">
        <f t="shared" ca="1" si="136"/>
        <v>1.7782813288741896E-13</v>
      </c>
    </row>
    <row r="1275" spans="8:34" x14ac:dyDescent="0.25">
      <c r="H1275" s="41">
        <v>1258</v>
      </c>
      <c r="I1275" s="41">
        <f ca="1">_xlfn.BETA.INV(RAND(),$I$10,$I$11)</f>
        <v>0.4025427159661405</v>
      </c>
      <c r="J1275" s="41">
        <f ca="1">_xlfn.BETA.INV(RAND(),$I$12,$I$13)</f>
        <v>0.45938896833164172</v>
      </c>
      <c r="K1275" s="41">
        <f t="shared" ca="1" si="131"/>
        <v>0.21761903296903815</v>
      </c>
      <c r="L1275" s="41">
        <f t="shared" ca="1" si="131"/>
        <v>0.1176472499240622</v>
      </c>
      <c r="M1275" s="41">
        <f t="shared" ca="1" si="131"/>
        <v>6.3601401154392459E-2</v>
      </c>
      <c r="N1275" s="41">
        <f t="shared" ca="1" si="131"/>
        <v>3.438361909362922E-2</v>
      </c>
      <c r="O1275" s="41">
        <f t="shared" ca="1" si="132"/>
        <v>1.8588163790698758E-2</v>
      </c>
      <c r="P1275" s="41">
        <f t="shared" ca="1" si="132"/>
        <v>1.0048966403710077E-2</v>
      </c>
      <c r="Q1275" s="41">
        <f t="shared" ca="1" si="132"/>
        <v>5.4325820947103776E-3</v>
      </c>
      <c r="R1275" s="41">
        <f t="shared" ca="1" si="132"/>
        <v>2.9369138108444283E-3</v>
      </c>
      <c r="S1275" s="41">
        <f t="shared" ca="1" si="134"/>
        <v>1.5877280052016562E-3</v>
      </c>
      <c r="T1275" s="41">
        <f t="shared" ca="1" si="133"/>
        <v>8.5834327490081188E-4</v>
      </c>
      <c r="U1275" s="41">
        <f t="shared" ca="1" si="133"/>
        <v>4.6402984336972521E-4</v>
      </c>
      <c r="V1275" s="41">
        <f t="shared" ca="1" si="133"/>
        <v>2.5085965234901387E-4</v>
      </c>
      <c r="W1275" s="41">
        <f t="shared" ca="1" si="133"/>
        <v>1.3561749546036611E-4</v>
      </c>
      <c r="X1275" s="41">
        <f t="shared" ca="1" si="133"/>
        <v>7.3316314133107426E-5</v>
      </c>
      <c r="Y1275" s="41">
        <f t="shared" ca="1" si="133"/>
        <v>3.9635608221620647E-5</v>
      </c>
      <c r="Z1275" s="41">
        <f t="shared" ca="1" si="133"/>
        <v>2.1427447051493202E-5</v>
      </c>
      <c r="AA1275" s="41">
        <f t="shared" ca="1" si="133"/>
        <v>1.1583914256526861E-5</v>
      </c>
      <c r="AB1275" s="41">
        <f t="shared" ca="1" si="133"/>
        <v>6.2623918369787906E-6</v>
      </c>
      <c r="AC1275" s="41">
        <f t="shared" ca="1" si="133"/>
        <v>3.3855181117006104E-6</v>
      </c>
      <c r="AD1275" s="41">
        <f t="shared" ca="1" si="133"/>
        <v>1.830248439098379E-6</v>
      </c>
      <c r="AE1275" s="41">
        <f t="shared" ca="1" si="136"/>
        <v>9.8945249687037724E-7</v>
      </c>
      <c r="AF1275" s="41">
        <f t="shared" ca="1" si="136"/>
        <v>5.3490893511992776E-7</v>
      </c>
      <c r="AG1275" s="41">
        <f t="shared" ca="1" si="136"/>
        <v>2.8917767126380706E-7</v>
      </c>
      <c r="AH1275" s="41">
        <f t="shared" ca="1" si="136"/>
        <v>1.5633263919738011E-7</v>
      </c>
    </row>
    <row r="1276" spans="8:34" x14ac:dyDescent="0.25">
      <c r="H1276" s="41">
        <v>1259</v>
      </c>
      <c r="I1276" s="41">
        <f ca="1">_xlfn.BETA.INV(RAND(),$I$10,$I$11)</f>
        <v>0.4746369733811851</v>
      </c>
      <c r="J1276" s="41">
        <f ca="1">_xlfn.BETA.INV(RAND(),$I$12,$I$13)</f>
        <v>0.74750032810583966</v>
      </c>
      <c r="K1276" s="41">
        <f t="shared" ca="1" si="131"/>
        <v>0.11984568004758656</v>
      </c>
      <c r="L1276" s="41">
        <f t="shared" ca="1" si="131"/>
        <v>3.0260994889948122E-2</v>
      </c>
      <c r="M1276" s="41">
        <f t="shared" ca="1" si="131"/>
        <v>7.6408912809027632E-3</v>
      </c>
      <c r="N1276" s="41">
        <f t="shared" ca="1" si="131"/>
        <v>1.9293225414068981E-3</v>
      </c>
      <c r="O1276" s="41">
        <f t="shared" ca="1" si="132"/>
        <v>4.8715330868324936E-4</v>
      </c>
      <c r="P1276" s="41">
        <f t="shared" ca="1" si="132"/>
        <v>1.2300605060467507E-4</v>
      </c>
      <c r="Q1276" s="41">
        <f t="shared" ca="1" si="132"/>
        <v>3.105898741867694E-5</v>
      </c>
      <c r="R1276" s="41">
        <f t="shared" ca="1" si="132"/>
        <v>7.8423841325807793E-6</v>
      </c>
      <c r="S1276" s="41">
        <f t="shared" ca="1" si="134"/>
        <v>1.9801994203446159E-6</v>
      </c>
      <c r="T1276" s="41">
        <f t="shared" ca="1" si="133"/>
        <v>4.99999703922022E-7</v>
      </c>
      <c r="U1276" s="41">
        <f t="shared" ca="1" si="133"/>
        <v>1.2624976118748787E-7</v>
      </c>
      <c r="V1276" s="41">
        <f t="shared" ca="1" si="133"/>
        <v>3.1878023276556787E-8</v>
      </c>
      <c r="W1276" s="41">
        <f t="shared" ca="1" si="133"/>
        <v>8.049190417964994E-9</v>
      </c>
      <c r="X1276" s="41">
        <f t="shared" ca="1" si="133"/>
        <v>2.0324179395497803E-9</v>
      </c>
      <c r="Y1276" s="41">
        <f t="shared" ca="1" si="133"/>
        <v>5.1318486288812491E-10</v>
      </c>
      <c r="Z1276" s="41">
        <f t="shared" ca="1" si="133"/>
        <v>1.2957900950030119E-10</v>
      </c>
      <c r="AA1276" s="41">
        <f t="shared" ca="1" si="133"/>
        <v>3.2718657383196341E-11</v>
      </c>
      <c r="AB1276" s="41">
        <f t="shared" ca="1" si="133"/>
        <v>8.2614502540745215E-12</v>
      </c>
      <c r="AC1276" s="41">
        <f t="shared" ca="1" si="133"/>
        <v>2.0860134785237441E-12</v>
      </c>
      <c r="AD1276" s="41">
        <f t="shared" ca="1" si="133"/>
        <v>5.2671771889404151E-13</v>
      </c>
      <c r="AE1276" s="41">
        <f t="shared" ca="1" si="136"/>
        <v>1.3299605120158604E-13</v>
      </c>
      <c r="AF1276" s="41">
        <f t="shared" ca="1" si="136"/>
        <v>3.3581459291619425E-14</v>
      </c>
      <c r="AG1276" s="41">
        <f t="shared" ca="1" si="136"/>
        <v>8.4793074528610066E-15</v>
      </c>
      <c r="AH1276" s="41">
        <f t="shared" ca="1" si="136"/>
        <v>2.1410223497371123E-15</v>
      </c>
    </row>
    <row r="1277" spans="8:34" x14ac:dyDescent="0.25">
      <c r="H1277" s="41">
        <v>1260</v>
      </c>
      <c r="I1277" s="41">
        <f ca="1">_xlfn.BETA.INV(RAND(),$I$10,$I$11)</f>
        <v>1.3005390442033138E-3</v>
      </c>
      <c r="J1277" s="41">
        <f ca="1">_xlfn.BETA.INV(RAND(),$I$12,$I$13)</f>
        <v>0.43531555460898558</v>
      </c>
      <c r="K1277" s="41">
        <f t="shared" ca="1" si="131"/>
        <v>7.3439416888530838E-4</v>
      </c>
      <c r="L1277" s="41">
        <f t="shared" ca="1" si="131"/>
        <v>4.1470096395539532E-4</v>
      </c>
      <c r="M1277" s="41">
        <f t="shared" ca="1" si="131"/>
        <v>2.341751838342715E-4</v>
      </c>
      <c r="N1277" s="41">
        <f t="shared" ca="1" si="131"/>
        <v>1.3223508380779444E-4</v>
      </c>
      <c r="O1277" s="41">
        <f t="shared" ca="1" si="132"/>
        <v>7.4671094961238733E-5</v>
      </c>
      <c r="P1277" s="41">
        <f t="shared" ca="1" si="132"/>
        <v>4.2165605844926866E-5</v>
      </c>
      <c r="Q1277" s="41">
        <f t="shared" ca="1" si="132"/>
        <v>2.3810261751118644E-5</v>
      </c>
      <c r="R1277" s="41">
        <f t="shared" ca="1" si="132"/>
        <v>1.3445284451545315E-5</v>
      </c>
      <c r="S1277" s="41">
        <f t="shared" ca="1" si="134"/>
        <v>7.5923429936452965E-6</v>
      </c>
      <c r="T1277" s="41">
        <f t="shared" ca="1" si="133"/>
        <v>4.2872779925849485E-6</v>
      </c>
      <c r="U1277" s="41">
        <f t="shared" ca="1" si="133"/>
        <v>2.4209591954799336E-6</v>
      </c>
      <c r="V1277" s="41">
        <f t="shared" ca="1" si="133"/>
        <v>1.3670780006138626E-6</v>
      </c>
      <c r="W1277" s="41">
        <f t="shared" ca="1" si="133"/>
        <v>7.7196768258289605E-7</v>
      </c>
      <c r="X1277" s="41">
        <f t="shared" ca="1" si="133"/>
        <v>4.3591814269910932E-7</v>
      </c>
      <c r="Y1277" s="41">
        <f t="shared" ca="1" si="133"/>
        <v>2.4615619464592762E-7</v>
      </c>
      <c r="Z1277" s="41">
        <f t="shared" ca="1" si="133"/>
        <v>1.3900057425319824E-7</v>
      </c>
      <c r="AA1277" s="41">
        <f t="shared" ca="1" si="133"/>
        <v>7.8491462181199782E-8</v>
      </c>
      <c r="AB1277" s="41">
        <f t="shared" ca="1" si="133"/>
        <v>4.432290778972058E-8</v>
      </c>
      <c r="AC1277" s="41">
        <f t="shared" ca="1" si="133"/>
        <v>2.5028456603355439E-8</v>
      </c>
      <c r="AD1277" s="41">
        <f t="shared" ca="1" si="133"/>
        <v>1.4133180136058839E-8</v>
      </c>
      <c r="AE1277" s="41">
        <f t="shared" ca="1" si="136"/>
        <v>7.9807869867416881E-9</v>
      </c>
      <c r="AF1277" s="41">
        <f t="shared" ca="1" si="136"/>
        <v>4.5066262733920558E-9</v>
      </c>
      <c r="AG1277" s="41">
        <f t="shared" ca="1" si="136"/>
        <v>2.5448217577749672E-9</v>
      </c>
      <c r="AH1277" s="41">
        <f t="shared" ca="1" si="136"/>
        <v>1.437021262908144E-9</v>
      </c>
    </row>
    <row r="1278" spans="8:34" x14ac:dyDescent="0.25">
      <c r="H1278" s="41">
        <v>1261</v>
      </c>
      <c r="I1278" s="41">
        <f ca="1">_xlfn.BETA.INV(RAND(),$I$10,$I$11)</f>
        <v>0.66939906718569087</v>
      </c>
      <c r="J1278" s="41">
        <f ca="1">_xlfn.BETA.INV(RAND(),$I$12,$I$13)</f>
        <v>2.0387581204743379E-3</v>
      </c>
      <c r="K1278" s="41">
        <f t="shared" ca="1" si="131"/>
        <v>0.66803432440162802</v>
      </c>
      <c r="L1278" s="41">
        <f t="shared" ca="1" si="131"/>
        <v>0.66667236399799856</v>
      </c>
      <c r="M1278" s="41">
        <f t="shared" ca="1" si="131"/>
        <v>0.66531318030220177</v>
      </c>
      <c r="N1278" s="41">
        <f t="shared" ca="1" si="131"/>
        <v>0.66395676765320211</v>
      </c>
      <c r="O1278" s="41">
        <f t="shared" ca="1" si="132"/>
        <v>0.66260312040150526</v>
      </c>
      <c r="P1278" s="41">
        <f t="shared" ca="1" si="132"/>
        <v>0.66125223290913493</v>
      </c>
      <c r="Q1278" s="41">
        <f t="shared" ca="1" si="132"/>
        <v>0.6599040995496096</v>
      </c>
      <c r="R1278" s="41">
        <f t="shared" ca="1" si="132"/>
        <v>0.6585587147079186</v>
      </c>
      <c r="S1278" s="41">
        <f t="shared" ca="1" si="134"/>
        <v>0.65721607278049865</v>
      </c>
      <c r="T1278" s="41">
        <f t="shared" ca="1" si="133"/>
        <v>0.65587616817521111</v>
      </c>
      <c r="U1278" s="41">
        <f t="shared" ca="1" si="133"/>
        <v>0.65453899531131821</v>
      </c>
      <c r="V1278" s="41">
        <f t="shared" ca="1" si="133"/>
        <v>0.65320454861946009</v>
      </c>
      <c r="W1278" s="41">
        <f t="shared" ca="1" si="133"/>
        <v>0.65187282254163148</v>
      </c>
      <c r="X1278" s="41">
        <f t="shared" ca="1" si="133"/>
        <v>0.65054381153115814</v>
      </c>
      <c r="Y1278" s="41">
        <f t="shared" ca="1" si="133"/>
        <v>0.64921751005267458</v>
      </c>
      <c r="Z1278" s="41">
        <f t="shared" ca="1" si="133"/>
        <v>0.6478939125821005</v>
      </c>
      <c r="AA1278" s="41">
        <f t="shared" ca="1" si="133"/>
        <v>0.6465730136066179</v>
      </c>
      <c r="AB1278" s="41">
        <f t="shared" ca="1" si="133"/>
        <v>0.64525480762464782</v>
      </c>
      <c r="AC1278" s="41">
        <f t="shared" ca="1" si="133"/>
        <v>0.64393928914582788</v>
      </c>
      <c r="AD1278" s="41">
        <f t="shared" ca="1" si="133"/>
        <v>0.64262645269098939</v>
      </c>
      <c r="AE1278" s="41">
        <f t="shared" ca="1" si="136"/>
        <v>0.64131629279213398</v>
      </c>
      <c r="AF1278" s="41">
        <f t="shared" ca="1" si="136"/>
        <v>0.64000880399241145</v>
      </c>
      <c r="AG1278" s="41">
        <f t="shared" ca="1" si="136"/>
        <v>0.63870398084609681</v>
      </c>
      <c r="AH1278" s="41">
        <f t="shared" ca="1" si="136"/>
        <v>0.63740181791856754</v>
      </c>
    </row>
    <row r="1279" spans="8:34" x14ac:dyDescent="0.25">
      <c r="H1279" s="41">
        <v>1262</v>
      </c>
      <c r="I1279" s="41">
        <f ca="1">_xlfn.BETA.INV(RAND(),$I$10,$I$11)</f>
        <v>0.21907566719847421</v>
      </c>
      <c r="J1279" s="41">
        <f ca="1">_xlfn.BETA.INV(RAND(),$I$12,$I$13)</f>
        <v>0.13471538167732433</v>
      </c>
      <c r="K1279" s="41">
        <f t="shared" ca="1" si="131"/>
        <v>0.18956280507561726</v>
      </c>
      <c r="L1279" s="41">
        <f t="shared" ca="1" si="131"/>
        <v>0.16402577943803126</v>
      </c>
      <c r="M1279" s="41">
        <f t="shared" ca="1" si="131"/>
        <v>0.14192898395611625</v>
      </c>
      <c r="N1279" s="41">
        <f t="shared" ca="1" si="131"/>
        <v>0.12280896671139323</v>
      </c>
      <c r="O1279" s="41">
        <f t="shared" ca="1" si="132"/>
        <v>0.10626470988747007</v>
      </c>
      <c r="P1279" s="41">
        <f t="shared" ca="1" si="132"/>
        <v>9.1949218936149407E-2</v>
      </c>
      <c r="Q1279" s="41">
        <f t="shared" ca="1" si="132"/>
        <v>7.9562244812234173E-2</v>
      </c>
      <c r="R1279" s="41">
        <f t="shared" ca="1" si="132"/>
        <v>6.8843986635249335E-2</v>
      </c>
      <c r="S1279" s="41">
        <f t="shared" ca="1" si="134"/>
        <v>5.9569642699493101E-2</v>
      </c>
      <c r="T1279" s="41">
        <f t="shared" ca="1" si="133"/>
        <v>5.1544695546849054E-2</v>
      </c>
      <c r="U1279" s="41">
        <f t="shared" ca="1" si="133"/>
        <v>4.4600832212813801E-2</v>
      </c>
      <c r="V1279" s="41">
        <f t="shared" ca="1" si="133"/>
        <v>3.8592414078138293E-2</v>
      </c>
      <c r="W1279" s="41">
        <f t="shared" ca="1" si="133"/>
        <v>3.3393422285752553E-2</v>
      </c>
      <c r="X1279" s="41">
        <f t="shared" ca="1" si="133"/>
        <v>2.8894814657015329E-2</v>
      </c>
      <c r="Y1279" s="41">
        <f t="shared" ref="W1279:AD1311" ca="1" si="137">((1-$J1279)^Y$17)*$I1279</f>
        <v>2.5002238671999959E-2</v>
      </c>
      <c r="Z1279" s="41">
        <f t="shared" ca="1" si="137"/>
        <v>2.1634052546513929E-2</v>
      </c>
      <c r="AA1279" s="41">
        <f t="shared" ca="1" si="137"/>
        <v>1.8719612900483015E-2</v>
      </c>
      <c r="AB1279" s="41">
        <f t="shared" ca="1" si="137"/>
        <v>1.619779310374268E-2</v>
      </c>
      <c r="AC1279" s="41">
        <f t="shared" ca="1" si="137"/>
        <v>1.4015701223441653E-2</v>
      </c>
      <c r="AD1279" s="41">
        <f t="shared" ca="1" si="137"/>
        <v>1.2127570683650371E-2</v>
      </c>
      <c r="AE1279" s="41">
        <f t="shared" ca="1" si="136"/>
        <v>1.0493800370183682E-2</v>
      </c>
      <c r="AF1279" s="41">
        <f t="shared" ca="1" si="136"/>
        <v>9.0801240480687419E-3</v>
      </c>
      <c r="AG1279" s="41">
        <f t="shared" ca="1" si="136"/>
        <v>7.8568916712557085E-3</v>
      </c>
      <c r="AH1279" s="41">
        <f t="shared" ca="1" si="136"/>
        <v>6.7984475109651053E-3</v>
      </c>
    </row>
    <row r="1280" spans="8:34" x14ac:dyDescent="0.25">
      <c r="H1280" s="41">
        <v>1263</v>
      </c>
      <c r="I1280" s="41">
        <f ca="1">_xlfn.BETA.INV(RAND(),$I$10,$I$11)</f>
        <v>0.80381032065998093</v>
      </c>
      <c r="J1280" s="41">
        <f ca="1">_xlfn.BETA.INV(RAND(),$I$12,$I$13)</f>
        <v>0.37990433457889</v>
      </c>
      <c r="K1280" s="41">
        <f t="shared" ca="1" si="131"/>
        <v>0.49843929566200673</v>
      </c>
      <c r="L1280" s="41">
        <f t="shared" ca="1" si="131"/>
        <v>0.30908004671556144</v>
      </c>
      <c r="M1280" s="41">
        <f t="shared" ca="1" si="131"/>
        <v>0.19165919723647387</v>
      </c>
      <c r="N1280" s="41">
        <f t="shared" ca="1" si="131"/>
        <v>0.11884703744442703</v>
      </c>
      <c r="O1280" s="41">
        <f t="shared" ca="1" si="132"/>
        <v>7.3696532767429559E-2</v>
      </c>
      <c r="P1280" s="41">
        <f t="shared" ca="1" si="132"/>
        <v>4.5698900525647873E-2</v>
      </c>
      <c r="Q1280" s="41">
        <f t="shared" ca="1" si="132"/>
        <v>2.8337690130464735E-2</v>
      </c>
      <c r="R1280" s="41">
        <f t="shared" ca="1" si="132"/>
        <v>1.7572078817947749E-2</v>
      </c>
      <c r="S1280" s="41">
        <f t="shared" ca="1" si="134"/>
        <v>1.0896369907447502E-2</v>
      </c>
      <c r="T1280" s="41">
        <f t="shared" ca="1" si="133"/>
        <v>6.7567917484332189E-3</v>
      </c>
      <c r="U1280" s="41">
        <f t="shared" ca="1" si="133"/>
        <v>4.1898572753565622E-3</v>
      </c>
      <c r="V1280" s="41">
        <f t="shared" ca="1" si="133"/>
        <v>2.5981123351817063E-3</v>
      </c>
      <c r="W1280" s="41">
        <f t="shared" ca="1" si="137"/>
        <v>1.6110781973232944E-3</v>
      </c>
      <c r="X1280" s="41">
        <f t="shared" ca="1" si="137"/>
        <v>9.9902260681463068E-4</v>
      </c>
      <c r="Y1280" s="41">
        <f t="shared" ca="1" si="137"/>
        <v>6.1948958814345037E-4</v>
      </c>
      <c r="Z1280" s="41">
        <f t="shared" ca="1" si="137"/>
        <v>3.8414280838126218E-4</v>
      </c>
      <c r="AA1280" s="41">
        <f t="shared" ca="1" si="137"/>
        <v>2.3820529037991273E-4</v>
      </c>
      <c r="AB1280" s="41">
        <f t="shared" ca="1" si="137"/>
        <v>1.4771006804496073E-4</v>
      </c>
      <c r="AC1280" s="41">
        <f t="shared" ca="1" si="137"/>
        <v>9.1594372933737376E-5</v>
      </c>
      <c r="AD1280" s="41">
        <f t="shared" ca="1" si="137"/>
        <v>5.6797273633175185E-5</v>
      </c>
      <c r="AE1280" s="41">
        <f t="shared" ca="1" si="136"/>
        <v>3.5219743187668635E-5</v>
      </c>
      <c r="AF1280" s="41">
        <f t="shared" ca="1" si="136"/>
        <v>2.1839610087917989E-5</v>
      </c>
      <c r="AG1280" s="41">
        <f t="shared" ca="1" si="136"/>
        <v>1.3542647550005095E-5</v>
      </c>
      <c r="AH1280" s="41">
        <f t="shared" ca="1" si="136"/>
        <v>8.3977370440839725E-6</v>
      </c>
    </row>
    <row r="1281" spans="8:34" x14ac:dyDescent="0.25">
      <c r="H1281" s="41">
        <v>1264</v>
      </c>
      <c r="I1281" s="41">
        <f ca="1">_xlfn.BETA.INV(RAND(),$I$10,$I$11)</f>
        <v>5.8873328037339055E-4</v>
      </c>
      <c r="J1281" s="41">
        <f ca="1">_xlfn.BETA.INV(RAND(),$I$12,$I$13)</f>
        <v>0.8978736040203501</v>
      </c>
      <c r="K1281" s="41">
        <f t="shared" ca="1" si="131"/>
        <v>6.0125208117811129E-5</v>
      </c>
      <c r="L1281" s="41">
        <f t="shared" ca="1" si="131"/>
        <v>6.1403708125984399E-6</v>
      </c>
      <c r="M1281" s="41">
        <f t="shared" ca="1" si="131"/>
        <v>6.2709394106931285E-7</v>
      </c>
      <c r="N1281" s="41">
        <f t="shared" ca="1" si="131"/>
        <v>6.404284414208389E-8</v>
      </c>
      <c r="O1281" s="41">
        <f t="shared" ca="1" si="132"/>
        <v>6.5404648605174611E-9</v>
      </c>
      <c r="P1281" s="41">
        <f t="shared" ca="1" si="132"/>
        <v>6.6795410423619191E-10</v>
      </c>
      <c r="Q1281" s="41">
        <f t="shared" ca="1" si="132"/>
        <v>6.8215745345457679E-11</v>
      </c>
      <c r="R1281" s="41">
        <f t="shared" ca="1" si="132"/>
        <v>6.9666282211971704E-12</v>
      </c>
      <c r="S1281" s="41">
        <f t="shared" ca="1" si="134"/>
        <v>7.1147663236098625E-13</v>
      </c>
      <c r="T1281" s="41">
        <f t="shared" ca="1" si="133"/>
        <v>7.2660544286765877E-14</v>
      </c>
      <c r="U1281" s="41">
        <f t="shared" ca="1" si="133"/>
        <v>7.4205595179271387E-15</v>
      </c>
      <c r="V1281" s="41">
        <f t="shared" ca="1" si="133"/>
        <v>7.5783499971838703E-16</v>
      </c>
      <c r="W1281" s="41">
        <f t="shared" ca="1" si="137"/>
        <v>7.7394957268477872E-17</v>
      </c>
      <c r="X1281" s="41">
        <f t="shared" ca="1" si="137"/>
        <v>7.904068052828654E-18</v>
      </c>
      <c r="Y1281" s="41">
        <f t="shared" ca="1" si="137"/>
        <v>8.0721398381327943E-19</v>
      </c>
      <c r="Z1281" s="41">
        <f t="shared" ca="1" si="137"/>
        <v>8.2437854951225678E-20</v>
      </c>
      <c r="AA1281" s="41">
        <f t="shared" ca="1" si="137"/>
        <v>8.419081018461816E-21</v>
      </c>
      <c r="AB1281" s="41">
        <f t="shared" ca="1" si="137"/>
        <v>8.598104018761856E-22</v>
      </c>
      <c r="AC1281" s="41">
        <f t="shared" ca="1" si="137"/>
        <v>8.7809337569429242E-23</v>
      </c>
      <c r="AD1281" s="41">
        <f t="shared" ca="1" si="137"/>
        <v>8.9676511793262808E-24</v>
      </c>
      <c r="AE1281" s="41">
        <f t="shared" ca="1" si="136"/>
        <v>9.1583389534725009E-25</v>
      </c>
      <c r="AF1281" s="41">
        <f t="shared" ca="1" si="136"/>
        <v>9.353081504781851E-26</v>
      </c>
      <c r="AG1281" s="41">
        <f t="shared" ca="1" si="136"/>
        <v>9.5519650538729102E-27</v>
      </c>
      <c r="AH1281" s="41">
        <f t="shared" ca="1" si="136"/>
        <v>9.7550776547560288E-28</v>
      </c>
    </row>
    <row r="1282" spans="8:34" x14ac:dyDescent="0.25">
      <c r="H1282" s="41">
        <v>1265</v>
      </c>
      <c r="I1282" s="41">
        <f ca="1">_xlfn.BETA.INV(RAND(),$I$10,$I$11)</f>
        <v>0.27380370131737508</v>
      </c>
      <c r="J1282" s="41">
        <f ca="1">_xlfn.BETA.INV(RAND(),$I$12,$I$13)</f>
        <v>0.87538306100369578</v>
      </c>
      <c r="K1282" s="41">
        <f t="shared" ca="1" si="131"/>
        <v>3.4120579144029634E-2</v>
      </c>
      <c r="L1282" s="41">
        <f t="shared" ca="1" si="131"/>
        <v>4.2520021297101102E-3</v>
      </c>
      <c r="M1282" s="41">
        <f t="shared" ca="1" si="131"/>
        <v>5.298714900102404E-4</v>
      </c>
      <c r="N1282" s="41">
        <f t="shared" ca="1" si="131"/>
        <v>6.6030963146486953E-5</v>
      </c>
      <c r="O1282" s="41">
        <f t="shared" ca="1" si="132"/>
        <v>8.2285765062929756E-6</v>
      </c>
      <c r="P1282" s="41">
        <f t="shared" ca="1" si="132"/>
        <v>1.0254200165111339E-6</v>
      </c>
      <c r="Q1282" s="41">
        <f t="shared" ca="1" si="132"/>
        <v>1.2778470364315721E-7</v>
      </c>
      <c r="R1282" s="41">
        <f t="shared" ca="1" si="132"/>
        <v>1.5924138618560138E-8</v>
      </c>
      <c r="S1282" s="41">
        <f t="shared" ca="1" si="134"/>
        <v>1.9844174107978007E-9</v>
      </c>
      <c r="T1282" s="41">
        <f t="shared" ca="1" si="133"/>
        <v>2.4729202342459353E-10</v>
      </c>
      <c r="U1282" s="41">
        <f t="shared" ca="1" si="133"/>
        <v>3.0816774997375203E-11</v>
      </c>
      <c r="V1282" s="41">
        <f t="shared" ca="1" si="133"/>
        <v>3.8402921699107386E-12</v>
      </c>
      <c r="W1282" s="41">
        <f t="shared" ca="1" si="137"/>
        <v>4.7856545506575126E-13</v>
      </c>
      <c r="X1282" s="41">
        <f t="shared" ca="1" si="137"/>
        <v>5.963736211966729E-14</v>
      </c>
      <c r="Y1282" s="41">
        <f t="shared" ca="1" si="137"/>
        <v>7.4318255171670813E-15</v>
      </c>
      <c r="Z1282" s="41">
        <f t="shared" ca="1" si="137"/>
        <v>9.2613134710398737E-16</v>
      </c>
      <c r="AA1282" s="41">
        <f t="shared" ca="1" si="137"/>
        <v>1.1541165358462264E-16</v>
      </c>
      <c r="AB1282" s="41">
        <f t="shared" ca="1" si="137"/>
        <v>1.4382246994217515E-17</v>
      </c>
      <c r="AC1282" s="41">
        <f t="shared" ca="1" si="137"/>
        <v>1.7922715963081835E-18</v>
      </c>
      <c r="AD1282" s="41">
        <f t="shared" ca="1" si="137"/>
        <v>2.2334740018194567E-19</v>
      </c>
      <c r="AE1282" s="41">
        <f t="shared" ca="1" si="136"/>
        <v>2.7832869343456669E-20</v>
      </c>
      <c r="AF1282" s="41">
        <f t="shared" ca="1" si="136"/>
        <v>3.4684469810656455E-21</v>
      </c>
      <c r="AG1282" s="41">
        <f t="shared" ca="1" si="136"/>
        <v>4.32227245851373E-22</v>
      </c>
      <c r="AH1282" s="41">
        <f t="shared" ca="1" si="136"/>
        <v>5.3862836328801141E-23</v>
      </c>
    </row>
    <row r="1283" spans="8:34" x14ac:dyDescent="0.25">
      <c r="H1283" s="41">
        <v>1266</v>
      </c>
      <c r="I1283" s="41">
        <f ca="1">_xlfn.BETA.INV(RAND(),$I$10,$I$11)</f>
        <v>0.98709922493013447</v>
      </c>
      <c r="J1283" s="41">
        <f ca="1">_xlfn.BETA.INV(RAND(),$I$12,$I$13)</f>
        <v>0.84212174153549502</v>
      </c>
      <c r="K1283" s="41">
        <f t="shared" ca="1" si="131"/>
        <v>0.1558415065636323</v>
      </c>
      <c r="L1283" s="41">
        <f t="shared" ca="1" si="131"/>
        <v>2.4603985652750991E-2</v>
      </c>
      <c r="M1283" s="41">
        <f t="shared" ca="1" si="131"/>
        <v>3.8844344061419928E-3</v>
      </c>
      <c r="N1283" s="41">
        <f t="shared" ca="1" si="131"/>
        <v>6.1326773916130152E-4</v>
      </c>
      <c r="O1283" s="41">
        <f t="shared" ca="1" si="132"/>
        <v>9.6821642631250595E-5</v>
      </c>
      <c r="P1283" s="41">
        <f t="shared" ca="1" si="132"/>
        <v>1.5286032320294514E-5</v>
      </c>
      <c r="Q1283" s="41">
        <f t="shared" ca="1" si="132"/>
        <v>2.4133321615602339E-6</v>
      </c>
      <c r="R1283" s="41">
        <f t="shared" ca="1" si="132"/>
        <v>3.8101267876350911E-7</v>
      </c>
      <c r="S1283" s="41">
        <f t="shared" ca="1" si="134"/>
        <v>6.0153618176078696E-8</v>
      </c>
      <c r="T1283" s="41">
        <f t="shared" ca="1" si="133"/>
        <v>9.4969484779780987E-9</v>
      </c>
      <c r="U1283" s="41">
        <f t="shared" ca="1" si="133"/>
        <v>1.4993616864303134E-9</v>
      </c>
      <c r="V1283" s="41">
        <f t="shared" ca="1" si="133"/>
        <v>2.3671661186202112E-10</v>
      </c>
      <c r="W1283" s="41">
        <f t="shared" ca="1" si="137"/>
        <v>3.7372406430394069E-11</v>
      </c>
      <c r="X1283" s="41">
        <f t="shared" ca="1" si="137"/>
        <v>5.9002904418582833E-12</v>
      </c>
      <c r="Y1283" s="41">
        <f t="shared" ca="1" si="137"/>
        <v>9.3152757939535018E-13</v>
      </c>
      <c r="Z1283" s="41">
        <f t="shared" ca="1" si="137"/>
        <v>1.470679519465938E-13</v>
      </c>
      <c r="AA1283" s="41">
        <f t="shared" ca="1" si="137"/>
        <v>2.3218832129269737E-14</v>
      </c>
      <c r="AB1283" s="41">
        <f t="shared" ca="1" si="137"/>
        <v>3.6657487801488E-15</v>
      </c>
      <c r="AC1283" s="41">
        <f t="shared" ca="1" si="137"/>
        <v>5.7874203337827596E-16</v>
      </c>
      <c r="AD1283" s="41">
        <f t="shared" ca="1" si="137"/>
        <v>9.137078432996864E-17</v>
      </c>
      <c r="AE1283" s="41">
        <f t="shared" ca="1" si="136"/>
        <v>1.4425460304551328E-17</v>
      </c>
      <c r="AF1283" s="41">
        <f t="shared" ca="1" si="136"/>
        <v>2.2774665504314118E-18</v>
      </c>
      <c r="AG1283" s="41">
        <f t="shared" ca="1" si="136"/>
        <v>3.5956245269327498E-19</v>
      </c>
      <c r="AH1283" s="41">
        <f t="shared" ca="1" si="136"/>
        <v>5.6767093840440217E-20</v>
      </c>
    </row>
    <row r="1284" spans="8:34" x14ac:dyDescent="0.25">
      <c r="H1284" s="41">
        <v>1267</v>
      </c>
      <c r="I1284" s="41">
        <f ca="1">_xlfn.BETA.INV(RAND(),$I$10,$I$11)</f>
        <v>0.96123848323405126</v>
      </c>
      <c r="J1284" s="41">
        <f ca="1">_xlfn.BETA.INV(RAND(),$I$12,$I$13)</f>
        <v>0.96545958890250527</v>
      </c>
      <c r="K1284" s="41">
        <f t="shared" ca="1" si="131"/>
        <v>3.3201572373636426E-2</v>
      </c>
      <c r="L1284" s="41">
        <f t="shared" ca="1" si="131"/>
        <v>1.1467959588686259E-3</v>
      </c>
      <c r="M1284" s="41">
        <f t="shared" ca="1" si="131"/>
        <v>3.9610803864267993E-5</v>
      </c>
      <c r="N1284" s="41">
        <f t="shared" ca="1" si="131"/>
        <v>1.3681734493740493E-6</v>
      </c>
      <c r="O1284" s="41">
        <f t="shared" ca="1" si="132"/>
        <v>4.7257273394057053E-8</v>
      </c>
      <c r="P1284" s="41">
        <f t="shared" ca="1" si="132"/>
        <v>1.6322856503774307E-9</v>
      </c>
      <c r="Q1284" s="41">
        <f t="shared" ca="1" si="132"/>
        <v>5.6379817392578E-11</v>
      </c>
      <c r="R1284" s="41">
        <f t="shared" ca="1" si="132"/>
        <v>1.9473820703413278E-12</v>
      </c>
      <c r="S1284" s="41">
        <f t="shared" ca="1" si="134"/>
        <v>6.726337727347985E-14</v>
      </c>
      <c r="T1284" s="41">
        <f t="shared" ca="1" si="133"/>
        <v>2.3233047028318786E-15</v>
      </c>
      <c r="U1284" s="41">
        <f t="shared" ca="1" si="133"/>
        <v>8.0247899540555902E-17</v>
      </c>
      <c r="V1284" s="41">
        <f t="shared" ca="1" si="133"/>
        <v>2.7717954398412594E-18</v>
      </c>
      <c r="W1284" s="41">
        <f t="shared" ca="1" si="137"/>
        <v>9.5738953970278304E-20</v>
      </c>
      <c r="X1284" s="41">
        <f t="shared" ca="1" si="137"/>
        <v>3.3068628281775377E-21</v>
      </c>
      <c r="Y1284" s="41">
        <f t="shared" ca="1" si="137"/>
        <v>1.1422040152827624E-22</v>
      </c>
      <c r="Z1284" s="41">
        <f t="shared" ca="1" si="137"/>
        <v>3.9452196245075766E-24</v>
      </c>
      <c r="AA1284" s="41">
        <f t="shared" ca="1" si="137"/>
        <v>1.3626950770039548E-25</v>
      </c>
      <c r="AB1284" s="41">
        <f t="shared" ca="1" si="137"/>
        <v>4.706804816024884E-27</v>
      </c>
      <c r="AC1284" s="41">
        <f t="shared" ca="1" si="137"/>
        <v>1.6257497330116751E-28</v>
      </c>
      <c r="AD1284" s="41">
        <f t="shared" ca="1" si="137"/>
        <v>5.6154064119865561E-30</v>
      </c>
      <c r="AE1284" s="41">
        <f t="shared" ca="1" si="136"/>
        <v>1.9395844594952349E-31</v>
      </c>
      <c r="AF1284" s="41">
        <f t="shared" ca="1" si="136"/>
        <v>6.6994044589277525E-33</v>
      </c>
      <c r="AG1284" s="41">
        <f t="shared" ca="1" si="136"/>
        <v>2.3140018411975383E-34</v>
      </c>
      <c r="AH1284" s="41">
        <f t="shared" ca="1" si="136"/>
        <v>7.9926574875322675E-36</v>
      </c>
    </row>
    <row r="1285" spans="8:34" x14ac:dyDescent="0.25">
      <c r="H1285" s="41">
        <v>1268</v>
      </c>
      <c r="I1285" s="41">
        <f ca="1">_xlfn.BETA.INV(RAND(),$I$10,$I$11)</f>
        <v>4.27348273766638E-2</v>
      </c>
      <c r="J1285" s="41">
        <f ca="1">_xlfn.BETA.INV(RAND(),$I$12,$I$13)</f>
        <v>0.6204500736975096</v>
      </c>
      <c r="K1285" s="41">
        <f t="shared" ca="1" si="131"/>
        <v>1.6220000581362394E-2</v>
      </c>
      <c r="L1285" s="41">
        <f t="shared" ca="1" si="131"/>
        <v>6.1563000252824488E-3</v>
      </c>
      <c r="M1285" s="41">
        <f t="shared" ca="1" si="131"/>
        <v>2.336623220891973E-3</v>
      </c>
      <c r="N1285" s="41">
        <f t="shared" ca="1" si="131"/>
        <v>8.868651712862362E-4</v>
      </c>
      <c r="O1285" s="41">
        <f t="shared" ca="1" si="132"/>
        <v>3.3660961040193649E-4</v>
      </c>
      <c r="P1285" s="41">
        <f t="shared" ca="1" si="132"/>
        <v>1.27760152820765E-4</v>
      </c>
      <c r="Q1285" s="41">
        <f t="shared" ca="1" si="132"/>
        <v>4.8491356587516263E-5</v>
      </c>
      <c r="R1285" s="41">
        <f t="shared" ca="1" si="132"/>
        <v>1.8404890819099579E-5</v>
      </c>
      <c r="S1285" s="41">
        <f t="shared" ca="1" si="134"/>
        <v>6.9855749539946282E-6</v>
      </c>
      <c r="T1285" s="41">
        <f t="shared" ca="1" si="133"/>
        <v>2.6513744589691836E-6</v>
      </c>
      <c r="U1285" s="41">
        <f t="shared" ca="1" si="133"/>
        <v>1.0063289805020592E-6</v>
      </c>
      <c r="V1285" s="41">
        <f t="shared" ca="1" si="133"/>
        <v>3.8195209038561684E-7</v>
      </c>
      <c r="W1285" s="41">
        <f t="shared" ca="1" si="137"/>
        <v>1.4496988775694302E-7</v>
      </c>
      <c r="X1285" s="41">
        <f t="shared" ca="1" si="137"/>
        <v>5.5023310214228035E-8</v>
      </c>
      <c r="Y1285" s="41">
        <f t="shared" ca="1" si="137"/>
        <v>2.0884093336729316E-8</v>
      </c>
      <c r="Z1285" s="41">
        <f t="shared" ca="1" si="137"/>
        <v>7.9265560868499421E-9</v>
      </c>
      <c r="AA1285" s="41">
        <f t="shared" ca="1" si="137"/>
        <v>3.0085237785964525E-9</v>
      </c>
      <c r="AB1285" s="41">
        <f t="shared" ca="1" si="137"/>
        <v>1.1418849784455734E-9</v>
      </c>
      <c r="AC1285" s="41">
        <f t="shared" ca="1" si="137"/>
        <v>4.3340235941493824E-10</v>
      </c>
      <c r="AD1285" s="41">
        <f t="shared" ca="1" si="137"/>
        <v>1.6449783357526527E-10</v>
      </c>
      <c r="AE1285" s="41">
        <f t="shared" ca="1" si="136"/>
        <v>6.2435140610411269E-11</v>
      </c>
      <c r="AF1285" s="41">
        <f t="shared" ca="1" si="136"/>
        <v>2.3697253017367223E-11</v>
      </c>
      <c r="AG1285" s="41">
        <f t="shared" ca="1" si="136"/>
        <v>8.9942906363131978E-12</v>
      </c>
      <c r="AH1285" s="41">
        <f t="shared" ca="1" si="136"/>
        <v>3.4137823481558539E-12</v>
      </c>
    </row>
    <row r="1286" spans="8:34" x14ac:dyDescent="0.25">
      <c r="H1286" s="41">
        <v>1269</v>
      </c>
      <c r="I1286" s="41">
        <f ca="1">_xlfn.BETA.INV(RAND(),$I$10,$I$11)</f>
        <v>0.27587057523324654</v>
      </c>
      <c r="J1286" s="41">
        <f ca="1">_xlfn.BETA.INV(RAND(),$I$12,$I$13)</f>
        <v>0.66327191250783946</v>
      </c>
      <c r="K1286" s="41">
        <f t="shared" ca="1" si="131"/>
        <v>9.2893371193653304E-2</v>
      </c>
      <c r="L1286" s="41">
        <f t="shared" ca="1" si="131"/>
        <v>3.127980722273823E-2</v>
      </c>
      <c r="M1286" s="41">
        <f t="shared" ca="1" si="131"/>
        <v>1.0532789663236114E-2</v>
      </c>
      <c r="N1286" s="41">
        <f t="shared" ca="1" si="131"/>
        <v>3.5466861192586948E-3</v>
      </c>
      <c r="O1286" s="41">
        <f t="shared" ca="1" si="132"/>
        <v>1.1942688338729731E-3</v>
      </c>
      <c r="P1286" s="41">
        <f t="shared" ca="1" si="132"/>
        <v>4.0214386038153901E-4</v>
      </c>
      <c r="Q1286" s="41">
        <f t="shared" ca="1" si="132"/>
        <v>1.3541313300299008E-4</v>
      </c>
      <c r="R1286" s="41">
        <f t="shared" ca="1" si="132"/>
        <v>4.5597405297418413E-5</v>
      </c>
      <c r="S1286" s="41">
        <f t="shared" ca="1" si="134"/>
        <v>1.5353927080404612E-5</v>
      </c>
      <c r="T1286" s="41">
        <f t="shared" ca="1" si="133"/>
        <v>5.1700985012787368E-6</v>
      </c>
      <c r="U1286" s="41">
        <f t="shared" ca="1" si="133"/>
        <v>1.7409173804816745E-6</v>
      </c>
      <c r="V1286" s="41">
        <f t="shared" ca="1" si="133"/>
        <v>5.8621578001145629E-7</v>
      </c>
      <c r="W1286" s="41">
        <f t="shared" ca="1" si="137"/>
        <v>1.973953184609828E-7</v>
      </c>
      <c r="X1286" s="41">
        <f t="shared" ca="1" si="137"/>
        <v>6.6468548065272702E-8</v>
      </c>
      <c r="Y1286" s="41">
        <f t="shared" ca="1" si="137"/>
        <v>2.2381827068400024E-8</v>
      </c>
      <c r="Z1286" s="41">
        <f t="shared" ca="1" si="137"/>
        <v>7.536589823322612E-9</v>
      </c>
      <c r="AA1286" s="41">
        <f t="shared" ca="1" si="137"/>
        <v>2.5377814774203031E-9</v>
      </c>
      <c r="AB1286" s="41">
        <f t="shared" ca="1" si="137"/>
        <v>8.5454230336476821E-10</v>
      </c>
      <c r="AC1286" s="41">
        <f t="shared" ca="1" si="137"/>
        <v>2.8774839549316405E-10</v>
      </c>
      <c r="AD1286" s="41">
        <f t="shared" ca="1" si="137"/>
        <v>9.6892966893350959E-11</v>
      </c>
      <c r="AE1286" s="41">
        <f t="shared" ca="1" si="136"/>
        <v>3.26265834334393E-11</v>
      </c>
      <c r="AF1286" s="41">
        <f t="shared" ca="1" si="136"/>
        <v>1.0986287040945424E-11</v>
      </c>
      <c r="AG1286" s="41">
        <f t="shared" ca="1" si="136"/>
        <v>3.6993914239374599E-12</v>
      </c>
      <c r="AH1286" s="41">
        <f t="shared" ca="1" si="136"/>
        <v>1.2456889990673615E-12</v>
      </c>
    </row>
    <row r="1287" spans="8:34" x14ac:dyDescent="0.25">
      <c r="H1287" s="41">
        <v>1270</v>
      </c>
      <c r="I1287" s="41">
        <f ca="1">_xlfn.BETA.INV(RAND(),$I$10,$I$11)</f>
        <v>0.84245263003645077</v>
      </c>
      <c r="J1287" s="41">
        <f ca="1">_xlfn.BETA.INV(RAND(),$I$12,$I$13)</f>
        <v>0.67472873682722878</v>
      </c>
      <c r="K1287" s="41">
        <f t="shared" ca="1" si="131"/>
        <v>0.27402563113517964</v>
      </c>
      <c r="L1287" s="41">
        <f t="shared" ca="1" si="131"/>
        <v>8.9132663181055755E-2</v>
      </c>
      <c r="M1287" s="41">
        <f t="shared" ca="1" si="131"/>
        <v>2.8992293942855164E-2</v>
      </c>
      <c r="N1287" s="41">
        <f t="shared" ca="1" si="131"/>
        <v>9.4303600730687824E-3</v>
      </c>
      <c r="O1287" s="41">
        <f t="shared" ca="1" si="132"/>
        <v>3.0674251331411504E-3</v>
      </c>
      <c r="P1287" s="41">
        <f t="shared" ca="1" si="132"/>
        <v>9.977452477447277E-4</v>
      </c>
      <c r="Q1287" s="41">
        <f t="shared" ca="1" si="132"/>
        <v>3.2453785705855722E-4</v>
      </c>
      <c r="R1287" s="41">
        <f t="shared" ca="1" si="132"/>
        <v>1.0556283871282116E-4</v>
      </c>
      <c r="S1287" s="41">
        <f t="shared" ca="1" si="134"/>
        <v>3.4336557892222855E-5</v>
      </c>
      <c r="T1287" s="41">
        <f t="shared" ca="1" si="133"/>
        <v>1.1168695558608315E-5</v>
      </c>
      <c r="U1287" s="41">
        <f t="shared" ca="1" si="133"/>
        <v>3.6328557123406468E-6</v>
      </c>
      <c r="V1287" s="41">
        <f t="shared" ca="1" si="133"/>
        <v>1.1816635664774598E-6</v>
      </c>
      <c r="W1287" s="41">
        <f t="shared" ca="1" si="137"/>
        <v>3.8436120091336526E-7</v>
      </c>
      <c r="X1287" s="41">
        <f t="shared" ca="1" si="137"/>
        <v>1.2502165333569361E-7</v>
      </c>
      <c r="Y1287" s="41">
        <f t="shared" ca="1" si="137"/>
        <v>4.0665951104449376E-8</v>
      </c>
      <c r="Z1287" s="41">
        <f t="shared" ca="1" si="137"/>
        <v>1.3227465283866397E-8</v>
      </c>
      <c r="AA1287" s="41">
        <f t="shared" ca="1" si="137"/>
        <v>4.3025143414572025E-9</v>
      </c>
      <c r="AB1287" s="41">
        <f t="shared" ca="1" si="137"/>
        <v>1.399484274664748E-9</v>
      </c>
      <c r="AC1287" s="41">
        <f t="shared" ca="1" si="137"/>
        <v>4.5521201781063213E-10</v>
      </c>
      <c r="AD1287" s="41">
        <f t="shared" ca="1" si="137"/>
        <v>1.4806738804469035E-10</v>
      </c>
      <c r="AE1287" s="41">
        <f t="shared" ca="1" si="136"/>
        <v>4.8162066343989315E-11</v>
      </c>
      <c r="AF1287" s="41">
        <f t="shared" ca="1" si="136"/>
        <v>1.5665736156720217E-11</v>
      </c>
      <c r="AG1287" s="41">
        <f t="shared" ca="1" si="136"/>
        <v>5.0956137882277393E-12</v>
      </c>
      <c r="AH1287" s="41">
        <f t="shared" ca="1" si="136"/>
        <v>1.6574567335374266E-12</v>
      </c>
    </row>
    <row r="1288" spans="8:34" x14ac:dyDescent="0.25">
      <c r="H1288" s="41">
        <v>1271</v>
      </c>
      <c r="I1288" s="41">
        <f ca="1">_xlfn.BETA.INV(RAND(),$I$10,$I$11)</f>
        <v>3.6301883958838439E-2</v>
      </c>
      <c r="J1288" s="41">
        <f ca="1">_xlfn.BETA.INV(RAND(),$I$12,$I$13)</f>
        <v>0.99619524913809876</v>
      </c>
      <c r="K1288" s="41">
        <f t="shared" ca="1" si="131"/>
        <v>1.3811962428102937E-4</v>
      </c>
      <c r="L1288" s="41">
        <f t="shared" ca="1" si="131"/>
        <v>5.2551075952872194E-7</v>
      </c>
      <c r="M1288" s="41">
        <f t="shared" ca="1" si="131"/>
        <v>1.9994375152552804E-9</v>
      </c>
      <c r="N1288" s="41">
        <f t="shared" ca="1" si="131"/>
        <v>7.6073616094852031E-12</v>
      </c>
      <c r="O1288" s="41">
        <f t="shared" ca="1" si="132"/>
        <v>2.8944115640483236E-14</v>
      </c>
      <c r="P1288" s="41">
        <f t="shared" ca="1" si="132"/>
        <v>1.1012514893009776E-16</v>
      </c>
      <c r="Q1288" s="41">
        <f t="shared" ca="1" si="132"/>
        <v>4.1899875530879193E-19</v>
      </c>
      <c r="R1288" s="41">
        <f t="shared" ca="1" si="132"/>
        <v>1.594185875396673E-21</v>
      </c>
      <c r="S1288" s="41">
        <f t="shared" ca="1" si="134"/>
        <v>6.0654800834462749E-24</v>
      </c>
      <c r="T1288" s="41">
        <f t="shared" ca="1" si="133"/>
        <v>2.307764057533702E-26</v>
      </c>
      <c r="U1288" s="41">
        <f t="shared" ca="1" si="133"/>
        <v>8.780467286966058E-29</v>
      </c>
      <c r="V1288" s="41">
        <f t="shared" ca="1" si="133"/>
        <v>3.3407490477979751E-31</v>
      </c>
      <c r="W1288" s="41">
        <f t="shared" ca="1" si="137"/>
        <v>1.2710717819005094E-33</v>
      </c>
      <c r="X1288" s="41">
        <f t="shared" ca="1" si="137"/>
        <v>4.8361114577243091E-36</v>
      </c>
      <c r="Y1288" s="41">
        <f t="shared" ca="1" si="137"/>
        <v>1.8400199237027031E-38</v>
      </c>
      <c r="Z1288" s="41">
        <f t="shared" ca="1" si="137"/>
        <v>7.0008173906233134E-41</v>
      </c>
      <c r="AA1288" s="41">
        <f t="shared" ca="1" si="137"/>
        <v>2.6636366000987246E-43</v>
      </c>
      <c r="AB1288" s="41">
        <f t="shared" ca="1" si="137"/>
        <v>1.0134473650017312E-45</v>
      </c>
      <c r="AC1288" s="41">
        <f t="shared" ca="1" si="137"/>
        <v>3.855914735481878E-48</v>
      </c>
      <c r="AD1288" s="41">
        <f t="shared" ca="1" si="137"/>
        <v>1.4670794913242367E-50</v>
      </c>
      <c r="AE1288" s="41">
        <f t="shared" ca="1" si="136"/>
        <v>5.5818719590935235E-53</v>
      </c>
      <c r="AF1288" s="41">
        <f t="shared" ca="1" si="136"/>
        <v>2.1237632147383448E-55</v>
      </c>
      <c r="AG1288" s="41">
        <f t="shared" ca="1" si="136"/>
        <v>8.0803899217498678E-58</v>
      </c>
      <c r="AH1288" s="41">
        <f t="shared" ca="1" si="136"/>
        <v>3.0743870519275905E-60</v>
      </c>
    </row>
    <row r="1289" spans="8:34" x14ac:dyDescent="0.25">
      <c r="H1289" s="41">
        <v>1272</v>
      </c>
      <c r="I1289" s="41">
        <f ca="1">_xlfn.BETA.INV(RAND(),$I$10,$I$11)</f>
        <v>7.5292926759189818E-2</v>
      </c>
      <c r="J1289" s="41">
        <f ca="1">_xlfn.BETA.INV(RAND(),$I$12,$I$13)</f>
        <v>7.9430967617756559E-2</v>
      </c>
      <c r="K1289" s="41">
        <f t="shared" ca="1" si="131"/>
        <v>6.9312336731934487E-2</v>
      </c>
      <c r="L1289" s="41">
        <f t="shared" ca="1" si="131"/>
        <v>6.3806790757469159E-2</v>
      </c>
      <c r="M1289" s="41">
        <f t="shared" ca="1" si="131"/>
        <v>5.8738555627019663E-2</v>
      </c>
      <c r="N1289" s="41">
        <f t="shared" ca="1" si="131"/>
        <v>5.4072895317096061E-2</v>
      </c>
      <c r="O1289" s="41">
        <f t="shared" ca="1" si="132"/>
        <v>4.9777832920165459E-2</v>
      </c>
      <c r="P1289" s="41">
        <f t="shared" ca="1" si="132"/>
        <v>4.5823931485401703E-2</v>
      </c>
      <c r="Q1289" s="41">
        <f t="shared" ca="1" si="132"/>
        <v>4.2184092267466458E-2</v>
      </c>
      <c r="R1289" s="41">
        <f t="shared" ca="1" si="132"/>
        <v>3.8833369000584872E-2</v>
      </c>
      <c r="S1289" s="41">
        <f t="shared" ca="1" si="134"/>
        <v>3.5748796925011019E-2</v>
      </c>
      <c r="T1289" s="41">
        <f t="shared" ca="1" si="133"/>
        <v>3.290923539408671E-2</v>
      </c>
      <c r="U1289" s="41">
        <f t="shared" ca="1" si="133"/>
        <v>3.0295222983173883E-2</v>
      </c>
      <c r="V1289" s="41">
        <f t="shared" ca="1" si="133"/>
        <v>2.7888844107424676E-2</v>
      </c>
      <c r="W1289" s="41">
        <f t="shared" ca="1" si="137"/>
        <v>2.5673606234231167E-2</v>
      </c>
      <c r="X1289" s="41">
        <f t="shared" ca="1" si="137"/>
        <v>2.363432684880892E-2</v>
      </c>
      <c r="Y1289" s="41">
        <f t="shared" ca="1" si="137"/>
        <v>2.1757029398213699E-2</v>
      </c>
      <c r="Z1289" s="41">
        <f t="shared" ca="1" si="137"/>
        <v>2.0028847500625609E-2</v>
      </c>
      <c r="AA1289" s="41">
        <f t="shared" ca="1" si="137"/>
        <v>1.8437936763382432E-2</v>
      </c>
      <c r="AB1289" s="41">
        <f t="shared" ca="1" si="137"/>
        <v>1.6973393605391955E-2</v>
      </c>
      <c r="AC1289" s="41">
        <f t="shared" ca="1" si="137"/>
        <v>1.5625180527558631E-2</v>
      </c>
      <c r="AD1289" s="41">
        <f t="shared" ca="1" si="137"/>
        <v>1.4384057319052519E-2</v>
      </c>
      <c r="AE1289" s="41">
        <f t="shared" ca="1" si="136"/>
        <v>1.3241517727930904E-2</v>
      </c>
      <c r="AF1289" s="41">
        <f t="shared" ca="1" si="136"/>
        <v>1.2189731162073676E-2</v>
      </c>
      <c r="AG1289" s="41">
        <f t="shared" ca="1" si="136"/>
        <v>1.1221489020869842E-2</v>
      </c>
      <c r="AH1289" s="41">
        <f t="shared" ca="1" si="136"/>
        <v>1.0330155289830117E-2</v>
      </c>
    </row>
    <row r="1290" spans="8:34" x14ac:dyDescent="0.25">
      <c r="H1290" s="41">
        <v>1273</v>
      </c>
      <c r="I1290" s="41">
        <f ca="1">_xlfn.BETA.INV(RAND(),$I$10,$I$11)</f>
        <v>3.351948386698702E-2</v>
      </c>
      <c r="J1290" s="41">
        <f ca="1">_xlfn.BETA.INV(RAND(),$I$12,$I$13)</f>
        <v>0.21202283091240684</v>
      </c>
      <c r="K1290" s="41">
        <f t="shared" ca="1" si="131"/>
        <v>2.6412588006785684E-2</v>
      </c>
      <c r="L1290" s="41">
        <f t="shared" ca="1" si="131"/>
        <v>2.0812516325863898E-2</v>
      </c>
      <c r="M1290" s="41">
        <f t="shared" ca="1" si="131"/>
        <v>1.6399787696043548E-2</v>
      </c>
      <c r="N1290" s="41">
        <f t="shared" ca="1" si="131"/>
        <v>1.2922658282365938E-2</v>
      </c>
      <c r="O1290" s="41">
        <f t="shared" ca="1" si="132"/>
        <v>1.018275969042505E-2</v>
      </c>
      <c r="P1290" s="41">
        <f t="shared" ca="1" si="132"/>
        <v>8.0237821543603875E-3</v>
      </c>
      <c r="Q1290" s="41">
        <f t="shared" ca="1" si="132"/>
        <v>6.3225571473684485E-3</v>
      </c>
      <c r="R1290" s="41">
        <f t="shared" ca="1" si="132"/>
        <v>4.9820306823779182E-3</v>
      </c>
      <c r="S1290" s="41">
        <f t="shared" ca="1" si="134"/>
        <v>3.9257264334076822E-3</v>
      </c>
      <c r="T1290" s="41">
        <f t="shared" ca="1" si="133"/>
        <v>3.093382801608919E-3</v>
      </c>
      <c r="U1290" s="41">
        <f t="shared" ca="1" si="133"/>
        <v>2.4375150229160435E-3</v>
      </c>
      <c r="V1290" s="41">
        <f t="shared" ca="1" si="133"/>
        <v>1.920706187365864E-3</v>
      </c>
      <c r="W1290" s="41">
        <f t="shared" ca="1" si="137"/>
        <v>1.5134726241695779E-3</v>
      </c>
      <c r="X1290" s="41">
        <f t="shared" ca="1" si="137"/>
        <v>1.1925818738847147E-3</v>
      </c>
      <c r="Y1290" s="41">
        <f t="shared" ca="1" si="137"/>
        <v>9.3972728888885458E-4</v>
      </c>
      <c r="Z1290" s="41">
        <f t="shared" ca="1" si="137"/>
        <v>7.4048364881299834E-4</v>
      </c>
      <c r="AA1290" s="41">
        <f t="shared" ca="1" si="137"/>
        <v>5.8348420934731791E-4</v>
      </c>
      <c r="AB1290" s="41">
        <f t="shared" ca="1" si="137"/>
        <v>4.5977223548881215E-4</v>
      </c>
      <c r="AC1290" s="41">
        <f t="shared" ca="1" si="137"/>
        <v>3.622900245455484E-4</v>
      </c>
      <c r="AD1290" s="41">
        <f t="shared" ca="1" si="137"/>
        <v>2.8547626793007591E-4</v>
      </c>
      <c r="AE1290" s="41">
        <f t="shared" ca="1" si="136"/>
        <v>2.2494878144523249E-4</v>
      </c>
      <c r="AF1290" s="41">
        <f t="shared" ca="1" si="136"/>
        <v>1.7725450399291799E-4</v>
      </c>
      <c r="AG1290" s="41">
        <f t="shared" ca="1" si="136"/>
        <v>1.39672502264365E-4</v>
      </c>
      <c r="AH1290" s="41">
        <f t="shared" ca="1" si="136"/>
        <v>1.1005874293365478E-4</v>
      </c>
    </row>
    <row r="1291" spans="8:34" x14ac:dyDescent="0.25">
      <c r="H1291" s="41">
        <v>1274</v>
      </c>
      <c r="I1291" s="41">
        <f ca="1">_xlfn.BETA.INV(RAND(),$I$10,$I$11)</f>
        <v>0.50935986797115884</v>
      </c>
      <c r="J1291" s="41">
        <f ca="1">_xlfn.BETA.INV(RAND(),$I$12,$I$13)</f>
        <v>0.50679024948875306</v>
      </c>
      <c r="K1291" s="41">
        <f t="shared" ca="1" si="131"/>
        <v>0.25122125340249696</v>
      </c>
      <c r="L1291" s="41">
        <f t="shared" ca="1" si="131"/>
        <v>0.12390477171376825</v>
      </c>
      <c r="M1291" s="41">
        <f t="shared" ca="1" si="131"/>
        <v>6.1111041544100651E-2</v>
      </c>
      <c r="N1291" s="41">
        <f t="shared" ca="1" si="131"/>
        <v>3.0140561553448329E-2</v>
      </c>
      <c r="O1291" s="41">
        <f t="shared" ca="1" si="132"/>
        <v>1.4865618844045131E-2</v>
      </c>
      <c r="P1291" s="41">
        <f t="shared" ca="1" si="132"/>
        <v>7.3318681612667908E-3</v>
      </c>
      <c r="Q1291" s="41">
        <f t="shared" ca="1" si="132"/>
        <v>3.6161488665997486E-3</v>
      </c>
      <c r="R1291" s="41">
        <f t="shared" ca="1" si="132"/>
        <v>1.7835198803071903E-3</v>
      </c>
      <c r="S1291" s="41">
        <f t="shared" ca="1" si="134"/>
        <v>8.7964939519815841E-4</v>
      </c>
      <c r="T1291" s="41">
        <f t="shared" ca="1" si="133"/>
        <v>4.3385165874305296E-4</v>
      </c>
      <c r="U1291" s="41">
        <f t="shared" ca="1" si="133"/>
        <v>2.1397986836755179E-4</v>
      </c>
      <c r="V1291" s="41">
        <f t="shared" ca="1" si="133"/>
        <v>1.0553695749198968E-4</v>
      </c>
      <c r="W1291" s="41">
        <f t="shared" ca="1" si="137"/>
        <v>5.2051856474340302E-5</v>
      </c>
      <c r="X1291" s="41">
        <f t="shared" ca="1" si="137"/>
        <v>2.5672483145356616E-5</v>
      </c>
      <c r="Y1291" s="41">
        <f t="shared" ca="1" si="137"/>
        <v>1.2661919007125528E-5</v>
      </c>
      <c r="Z1291" s="41">
        <f t="shared" ca="1" si="137"/>
        <v>6.2449819144979975E-6</v>
      </c>
      <c r="AA1291" s="41">
        <f t="shared" ca="1" si="137"/>
        <v>3.0800859719968066E-6</v>
      </c>
      <c r="AB1291" s="41">
        <f t="shared" ca="1" si="137"/>
        <v>1.5191284338017365E-6</v>
      </c>
      <c r="AC1291" s="41">
        <f t="shared" ca="1" si="137"/>
        <v>7.4924895582989576E-7</v>
      </c>
      <c r="AD1291" s="41">
        <f t="shared" ca="1" si="137"/>
        <v>3.6953689057567515E-7</v>
      </c>
      <c r="AE1291" s="41">
        <f t="shared" ca="1" si="136"/>
        <v>1.8225919760553072E-7</v>
      </c>
      <c r="AF1291" s="41">
        <f t="shared" ca="1" si="136"/>
        <v>8.9892013379403861E-8</v>
      </c>
      <c r="AG1291" s="41">
        <f t="shared" ca="1" si="136"/>
        <v>4.4335617491809452E-8</v>
      </c>
      <c r="AH1291" s="41">
        <f t="shared" ca="1" si="136"/>
        <v>2.1866758841897415E-8</v>
      </c>
    </row>
    <row r="1292" spans="8:34" x14ac:dyDescent="0.25">
      <c r="H1292" s="41">
        <v>1275</v>
      </c>
      <c r="I1292" s="41">
        <f ca="1">_xlfn.BETA.INV(RAND(),$I$10,$I$11)</f>
        <v>0.94219108457371825</v>
      </c>
      <c r="J1292" s="41">
        <f ca="1">_xlfn.BETA.INV(RAND(),$I$12,$I$13)</f>
        <v>3.1441546435064726E-3</v>
      </c>
      <c r="K1292" s="41">
        <f t="shared" ca="1" si="131"/>
        <v>0.93922869010008536</v>
      </c>
      <c r="L1292" s="41">
        <f t="shared" ca="1" si="131"/>
        <v>0.93627560985279268</v>
      </c>
      <c r="M1292" s="41">
        <f t="shared" ca="1" si="131"/>
        <v>0.93333181454647229</v>
      </c>
      <c r="N1292" s="41">
        <f t="shared" ca="1" si="131"/>
        <v>0.93039727498783364</v>
      </c>
      <c r="O1292" s="41">
        <f t="shared" ca="1" si="132"/>
        <v>0.92747196207537486</v>
      </c>
      <c r="P1292" s="41">
        <f t="shared" ca="1" si="132"/>
        <v>0.92455584679909353</v>
      </c>
      <c r="Q1292" s="41">
        <f t="shared" ca="1" si="132"/>
        <v>0.92164890024019908</v>
      </c>
      <c r="R1292" s="41">
        <f t="shared" ca="1" si="132"/>
        <v>0.91875109357082629</v>
      </c>
      <c r="S1292" s="41">
        <f t="shared" ca="1" si="134"/>
        <v>0.91586239805374892</v>
      </c>
      <c r="T1292" s="41">
        <f t="shared" ca="1" si="133"/>
        <v>0.91298278504209518</v>
      </c>
      <c r="U1292" s="41">
        <f t="shared" ca="1" si="133"/>
        <v>0.9101122259790636</v>
      </c>
      <c r="V1292" s="41">
        <f t="shared" ca="1" si="133"/>
        <v>0.90725069239763967</v>
      </c>
      <c r="W1292" s="41">
        <f t="shared" ca="1" si="137"/>
        <v>0.90439815592031314</v>
      </c>
      <c r="X1292" s="41">
        <f t="shared" ca="1" si="137"/>
        <v>0.90155458825879753</v>
      </c>
      <c r="Y1292" s="41">
        <f t="shared" ca="1" si="137"/>
        <v>0.89871996121374909</v>
      </c>
      <c r="Z1292" s="41">
        <f t="shared" ca="1" si="137"/>
        <v>0.89589424667448692</v>
      </c>
      <c r="AA1292" s="41">
        <f t="shared" ca="1" si="137"/>
        <v>0.89307741661871465</v>
      </c>
      <c r="AB1292" s="41">
        <f t="shared" ca="1" si="137"/>
        <v>0.89026944311224221</v>
      </c>
      <c r="AC1292" s="41">
        <f t="shared" ca="1" si="137"/>
        <v>0.88747029830870894</v>
      </c>
      <c r="AD1292" s="41">
        <f t="shared" ca="1" si="137"/>
        <v>0.88467995444930747</v>
      </c>
      <c r="AE1292" s="41">
        <f t="shared" ca="1" si="136"/>
        <v>0.88189838386250863</v>
      </c>
      <c r="AF1292" s="41">
        <f t="shared" ca="1" si="136"/>
        <v>0.87912555896378652</v>
      </c>
      <c r="AG1292" s="41">
        <f t="shared" ca="1" si="136"/>
        <v>0.87636145225534534</v>
      </c>
      <c r="AH1292" s="41">
        <f t="shared" ca="1" si="136"/>
        <v>0.87360603632584655</v>
      </c>
    </row>
    <row r="1293" spans="8:34" x14ac:dyDescent="0.25">
      <c r="H1293" s="41">
        <v>1276</v>
      </c>
      <c r="I1293" s="41">
        <f ca="1">_xlfn.BETA.INV(RAND(),$I$10,$I$11)</f>
        <v>1.1322511240280555E-3</v>
      </c>
      <c r="J1293" s="41">
        <f ca="1">_xlfn.BETA.INV(RAND(),$I$12,$I$13)</f>
        <v>0.23601949244894677</v>
      </c>
      <c r="K1293" s="41">
        <f t="shared" ca="1" si="131"/>
        <v>8.6501778841020446E-4</v>
      </c>
      <c r="L1293" s="41">
        <f t="shared" ca="1" si="131"/>
        <v>6.6085672903031759E-4</v>
      </c>
      <c r="M1293" s="41">
        <f t="shared" ca="1" si="131"/>
        <v>5.0488165926311089E-4</v>
      </c>
      <c r="N1293" s="41">
        <f t="shared" ca="1" si="131"/>
        <v>3.8571974629704941E-4</v>
      </c>
      <c r="O1293" s="41">
        <f t="shared" ca="1" si="132"/>
        <v>2.9468236754848334E-4</v>
      </c>
      <c r="P1293" s="41">
        <f t="shared" ca="1" si="132"/>
        <v>2.251315847260363E-4</v>
      </c>
      <c r="Q1293" s="41">
        <f t="shared" ca="1" si="132"/>
        <v>1.7199614236477017E-4</v>
      </c>
      <c r="R1293" s="41">
        <f t="shared" ca="1" si="132"/>
        <v>1.3140170014066033E-4</v>
      </c>
      <c r="S1293" s="41">
        <f t="shared" ca="1" si="134"/>
        <v>1.0038833756653298E-4</v>
      </c>
      <c r="T1293" s="41">
        <f t="shared" ca="1" si="133"/>
        <v>7.6694733086286345E-5</v>
      </c>
      <c r="U1293" s="41">
        <f t="shared" ca="1" si="133"/>
        <v>5.8593281109753598E-5</v>
      </c>
      <c r="V1293" s="41">
        <f t="shared" ca="1" si="133"/>
        <v>4.4764124641311094E-5</v>
      </c>
      <c r="W1293" s="41">
        <f t="shared" ca="1" si="137"/>
        <v>3.4198918663547462E-5</v>
      </c>
      <c r="X1293" s="41">
        <f t="shared" ca="1" si="137"/>
        <v>2.6127307238274179E-5</v>
      </c>
      <c r="Y1293" s="41">
        <f t="shared" ca="1" si="137"/>
        <v>1.9960753444839015E-5</v>
      </c>
      <c r="Z1293" s="41">
        <f t="shared" ca="1" si="137"/>
        <v>1.5249626547889545E-5</v>
      </c>
      <c r="AA1293" s="41">
        <f t="shared" ca="1" si="137"/>
        <v>1.1650417430020671E-5</v>
      </c>
      <c r="AB1293" s="41">
        <f t="shared" ca="1" si="137"/>
        <v>8.9006918213688295E-6</v>
      </c>
      <c r="AC1293" s="41">
        <f t="shared" ca="1" si="137"/>
        <v>6.7999550552448673E-6</v>
      </c>
      <c r="AD1293" s="41">
        <f t="shared" ca="1" si="137"/>
        <v>5.1950331144303248E-6</v>
      </c>
      <c r="AE1293" s="41">
        <f t="shared" ca="1" si="136"/>
        <v>3.9689040355070082E-6</v>
      </c>
      <c r="AF1293" s="41">
        <f t="shared" ca="1" si="136"/>
        <v>3.0321653194680675E-6</v>
      </c>
      <c r="AG1293" s="41">
        <f t="shared" ca="1" si="136"/>
        <v>2.3165151997459158E-6</v>
      </c>
      <c r="AH1293" s="41">
        <f t="shared" ca="1" si="136"/>
        <v>1.7697724580516144E-6</v>
      </c>
    </row>
    <row r="1294" spans="8:34" x14ac:dyDescent="0.25">
      <c r="H1294" s="41">
        <v>1277</v>
      </c>
      <c r="I1294" s="41">
        <f ca="1">_xlfn.BETA.INV(RAND(),$I$10,$I$11)</f>
        <v>0.9757529739426164</v>
      </c>
      <c r="J1294" s="41">
        <f ca="1">_xlfn.BETA.INV(RAND(),$I$12,$I$13)</f>
        <v>0.59655795914487486</v>
      </c>
      <c r="K1294" s="41">
        <f t="shared" ca="1" si="131"/>
        <v>0.39365977117786688</v>
      </c>
      <c r="L1294" s="41">
        <f t="shared" ca="1" si="131"/>
        <v>0.15881890148656019</v>
      </c>
      <c r="M1294" s="41">
        <f t="shared" ca="1" si="131"/>
        <v>6.4074221742106904E-2</v>
      </c>
      <c r="N1294" s="41">
        <f t="shared" ca="1" si="131"/>
        <v>2.5850234785839442E-2</v>
      </c>
      <c r="O1294" s="41">
        <f t="shared" ca="1" si="132"/>
        <v>1.0429071478583213E-2</v>
      </c>
      <c r="P1294" s="41">
        <f t="shared" ca="1" si="132"/>
        <v>4.2075258815435891E-3</v>
      </c>
      <c r="Q1294" s="41">
        <f t="shared" ca="1" si="132"/>
        <v>1.6974928286007049E-3</v>
      </c>
      <c r="R1294" s="41">
        <f t="shared" ca="1" si="132"/>
        <v>6.8483997110760754E-4</v>
      </c>
      <c r="S1294" s="41">
        <f t="shared" ca="1" si="134"/>
        <v>2.7629323560281812E-4</v>
      </c>
      <c r="T1294" s="41">
        <f t="shared" ca="1" si="133"/>
        <v>1.1146830684606686E-4</v>
      </c>
      <c r="U1294" s="41">
        <f t="shared" ca="1" si="133"/>
        <v>4.4971001204642533E-5</v>
      </c>
      <c r="V1294" s="41">
        <f t="shared" ca="1" si="133"/>
        <v>1.8143192505299274E-5</v>
      </c>
      <c r="W1294" s="41">
        <f t="shared" ca="1" si="137"/>
        <v>7.3197266119653495E-6</v>
      </c>
      <c r="X1294" s="41">
        <f t="shared" ca="1" si="137"/>
        <v>2.9530854428328719E-6</v>
      </c>
      <c r="Y1294" s="41">
        <f t="shared" ca="1" si="137"/>
        <v>1.1913988178760546E-6</v>
      </c>
      <c r="Z1294" s="41">
        <f t="shared" ca="1" si="137"/>
        <v>4.8066037055629898E-7</v>
      </c>
      <c r="AA1294" s="41">
        <f t="shared" ca="1" si="137"/>
        <v>1.9391860085541395E-7</v>
      </c>
      <c r="AB1294" s="41">
        <f t="shared" ca="1" si="137"/>
        <v>7.8234916088878623E-8</v>
      </c>
      <c r="AC1294" s="41">
        <f t="shared" ca="1" si="137"/>
        <v>3.1563254213026647E-8</v>
      </c>
      <c r="AD1294" s="41">
        <f t="shared" ca="1" si="137"/>
        <v>1.2733943695732599E-8</v>
      </c>
      <c r="AE1294" s="41">
        <f t="shared" ca="1" si="136"/>
        <v>5.1374082327406145E-9</v>
      </c>
      <c r="AF1294" s="41">
        <f t="shared" ca="1" si="136"/>
        <v>2.0726464621227955E-9</v>
      </c>
      <c r="AG1294" s="41">
        <f t="shared" ca="1" si="136"/>
        <v>8.3619271864997528E-10</v>
      </c>
      <c r="AH1294" s="41">
        <f t="shared" ca="1" si="136"/>
        <v>3.3735529696034153E-10</v>
      </c>
    </row>
    <row r="1295" spans="8:34" x14ac:dyDescent="0.25">
      <c r="H1295" s="41">
        <v>1278</v>
      </c>
      <c r="I1295" s="41">
        <f ca="1">_xlfn.BETA.INV(RAND(),$I$10,$I$11)</f>
        <v>0.84572810348303551</v>
      </c>
      <c r="J1295" s="41">
        <f ca="1">_xlfn.BETA.INV(RAND(),$I$12,$I$13)</f>
        <v>1.5406953500061294E-2</v>
      </c>
      <c r="K1295" s="41">
        <f t="shared" ca="1" si="131"/>
        <v>0.83269800991897736</v>
      </c>
      <c r="L1295" s="41">
        <f t="shared" ca="1" si="131"/>
        <v>0.81986867040056211</v>
      </c>
      <c r="M1295" s="41">
        <f t="shared" ca="1" si="131"/>
        <v>0.80723699191954357</v>
      </c>
      <c r="N1295" s="41">
        <f t="shared" ca="1" si="131"/>
        <v>0.79479992912150976</v>
      </c>
      <c r="O1295" s="41">
        <f t="shared" ca="1" si="132"/>
        <v>0.78255448357168267</v>
      </c>
      <c r="P1295" s="41">
        <f t="shared" ca="1" si="132"/>
        <v>0.77049770303202936</v>
      </c>
      <c r="Q1295" s="41">
        <f t="shared" ca="1" si="132"/>
        <v>0.75862668074951078</v>
      </c>
      <c r="R1295" s="41">
        <f t="shared" ca="1" si="132"/>
        <v>0.74693855475529725</v>
      </c>
      <c r="S1295" s="41">
        <f t="shared" ca="1" si="134"/>
        <v>0.73543050717477942</v>
      </c>
      <c r="T1295" s="41">
        <f t="shared" ca="1" si="133"/>
        <v>0.72409976354821115</v>
      </c>
      <c r="U1295" s="41">
        <f t="shared" ca="1" si="133"/>
        <v>0.71294359216181846</v>
      </c>
      <c r="V1295" s="41">
        <f t="shared" ca="1" si="133"/>
        <v>0.70195930338921464</v>
      </c>
      <c r="W1295" s="41">
        <f t="shared" ca="1" si="137"/>
        <v>0.69114424904296157</v>
      </c>
      <c r="X1295" s="41">
        <f t="shared" ca="1" si="137"/>
        <v>0.68049582173612189</v>
      </c>
      <c r="Y1295" s="41">
        <f t="shared" ca="1" si="137"/>
        <v>0.6700114542536475</v>
      </c>
      <c r="Z1295" s="41">
        <f t="shared" ca="1" si="137"/>
        <v>0.6596886189334531</v>
      </c>
      <c r="AA1295" s="41">
        <f t="shared" ca="1" si="137"/>
        <v>0.64952482705702574</v>
      </c>
      <c r="AB1295" s="41">
        <f t="shared" ca="1" si="137"/>
        <v>0.63951762824942282</v>
      </c>
      <c r="AC1295" s="41">
        <f t="shared" ca="1" si="137"/>
        <v>0.62966460988851447</v>
      </c>
      <c r="AD1295" s="41">
        <f t="shared" ca="1" si="137"/>
        <v>0.61996339652332788</v>
      </c>
      <c r="AE1295" s="41">
        <f t="shared" ca="1" si="136"/>
        <v>0.61041164930135294</v>
      </c>
      <c r="AF1295" s="41">
        <f t="shared" ca="1" si="136"/>
        <v>0.6010070654046713</v>
      </c>
      <c r="AG1295" s="41">
        <f t="shared" ca="1" si="136"/>
        <v>0.59174737749477313</v>
      </c>
      <c r="AH1295" s="41">
        <f t="shared" ca="1" si="136"/>
        <v>0.58263035316592804</v>
      </c>
    </row>
    <row r="1296" spans="8:34" x14ac:dyDescent="0.25">
      <c r="H1296" s="41">
        <v>1279</v>
      </c>
      <c r="I1296" s="41">
        <f ca="1">_xlfn.BETA.INV(RAND(),$I$10,$I$11)</f>
        <v>0.7909436009649109</v>
      </c>
      <c r="J1296" s="41">
        <f ca="1">_xlfn.BETA.INV(RAND(),$I$12,$I$13)</f>
        <v>0.98127838238764964</v>
      </c>
      <c r="K1296" s="41">
        <f t="shared" ca="1" si="131"/>
        <v>1.4807743650200492E-2</v>
      </c>
      <c r="L1296" s="41">
        <f t="shared" ca="1" si="131"/>
        <v>2.7722491432076278E-4</v>
      </c>
      <c r="M1296" s="41">
        <f t="shared" ca="1" si="131"/>
        <v>5.1900988385299122E-6</v>
      </c>
      <c r="N1296" s="41">
        <f t="shared" ca="1" si="131"/>
        <v>9.716704582526075E-8</v>
      </c>
      <c r="O1296" s="41">
        <f t="shared" ca="1" si="132"/>
        <v>1.8191242764622563E-9</v>
      </c>
      <c r="P1296" s="41">
        <f t="shared" ca="1" si="132"/>
        <v>3.4056949093269881E-11</v>
      </c>
      <c r="Q1296" s="41">
        <f t="shared" ca="1" si="132"/>
        <v>6.3760117796748117E-13</v>
      </c>
      <c r="R1296" s="41">
        <f t="shared" ca="1" si="132"/>
        <v>1.1936925443091332E-14</v>
      </c>
      <c r="S1296" s="41">
        <f t="shared" ca="1" si="134"/>
        <v>2.2347855361269181E-16</v>
      </c>
      <c r="T1296" s="41">
        <f t="shared" ca="1" si="133"/>
        <v>4.183880025297956E-18</v>
      </c>
      <c r="U1296" s="41">
        <f t="shared" ca="1" si="133"/>
        <v>7.8329001969579074E-20</v>
      </c>
      <c r="V1296" s="41">
        <f t="shared" ca="1" si="133"/>
        <v>1.4664456228314978E-21</v>
      </c>
      <c r="W1296" s="41">
        <f t="shared" ca="1" si="137"/>
        <v>2.7454234199956261E-23</v>
      </c>
      <c r="X1296" s="41">
        <f t="shared" ca="1" si="137"/>
        <v>5.1398767453149275E-25</v>
      </c>
      <c r="Y1296" s="41">
        <f t="shared" ca="1" si="137"/>
        <v>9.622680700039801E-27</v>
      </c>
      <c r="Z1296" s="41">
        <f t="shared" ca="1" si="137"/>
        <v>1.8015214847188904E-28</v>
      </c>
      <c r="AA1296" s="41">
        <f t="shared" ca="1" si="137"/>
        <v>3.3727396357340749E-30</v>
      </c>
      <c r="AB1296" s="41">
        <f t="shared" ca="1" si="137"/>
        <v>6.3143141766231192E-32</v>
      </c>
      <c r="AC1296" s="41">
        <f t="shared" ca="1" si="137"/>
        <v>1.1821417549898097E-33</v>
      </c>
      <c r="AD1296" s="41">
        <f t="shared" ca="1" si="137"/>
        <v>2.2131605900511986E-35</v>
      </c>
      <c r="AE1296" s="41">
        <f t="shared" ca="1" si="136"/>
        <v>4.1433946281662241E-37</v>
      </c>
      <c r="AF1296" s="41">
        <f t="shared" ca="1" si="136"/>
        <v>7.7571049845594639E-39</v>
      </c>
      <c r="AG1296" s="41">
        <f t="shared" ca="1" si="136"/>
        <v>1.4522555329977926E-40</v>
      </c>
      <c r="AH1296" s="41">
        <f t="shared" ca="1" si="136"/>
        <v>2.7188572764204734E-42</v>
      </c>
    </row>
    <row r="1297" spans="8:34" x14ac:dyDescent="0.25">
      <c r="H1297" s="41">
        <v>1280</v>
      </c>
      <c r="I1297" s="41">
        <f ca="1">_xlfn.BETA.INV(RAND(),$I$10,$I$11)</f>
        <v>0.10169319281033967</v>
      </c>
      <c r="J1297" s="41">
        <f ca="1">_xlfn.BETA.INV(RAND(),$I$12,$I$13)</f>
        <v>0.16211983321559306</v>
      </c>
      <c r="K1297" s="41">
        <f t="shared" ca="1" si="131"/>
        <v>8.5206709352766252E-2</v>
      </c>
      <c r="L1297" s="41">
        <f t="shared" ca="1" si="131"/>
        <v>7.139301184364627E-2</v>
      </c>
      <c r="M1297" s="41">
        <f t="shared" ca="1" si="131"/>
        <v>5.9818788670795472E-2</v>
      </c>
      <c r="N1297" s="41">
        <f t="shared" ca="1" si="131"/>
        <v>5.0120976628327298E-2</v>
      </c>
      <c r="O1297" s="41">
        <f t="shared" ca="1" si="132"/>
        <v>4.1995372256740236E-2</v>
      </c>
      <c r="P1297" s="41">
        <f t="shared" ca="1" si="132"/>
        <v>3.5187089510650763E-2</v>
      </c>
      <c r="Q1297" s="41">
        <f t="shared" ca="1" si="132"/>
        <v>2.9482564427841917E-2</v>
      </c>
      <c r="R1297" s="41">
        <f t="shared" ca="1" si="132"/>
        <v>2.4702856000032202E-2</v>
      </c>
      <c r="S1297" s="41">
        <f t="shared" ca="1" si="134"/>
        <v>2.0698033105358168E-2</v>
      </c>
      <c r="T1297" s="41">
        <f t="shared" ca="1" si="133"/>
        <v>1.7342471430426679E-2</v>
      </c>
      <c r="U1297" s="41">
        <f t="shared" ca="1" si="133"/>
        <v>1.4530912854579718E-2</v>
      </c>
      <c r="V1297" s="41">
        <f t="shared" ca="1" si="133"/>
        <v>1.2175163686124934E-2</v>
      </c>
      <c r="W1297" s="41">
        <f t="shared" ca="1" si="137"/>
        <v>1.0201328179957813E-2</v>
      </c>
      <c r="X1297" s="41">
        <f t="shared" ca="1" si="137"/>
        <v>8.5474905568455224E-3</v>
      </c>
      <c r="Y1297" s="41">
        <f t="shared" ca="1" si="137"/>
        <v>7.1617728133578692E-3</v>
      </c>
      <c r="Z1297" s="41">
        <f t="shared" ca="1" si="137"/>
        <v>6.0007073993283222E-3</v>
      </c>
      <c r="AA1297" s="41">
        <f t="shared" ca="1" si="137"/>
        <v>5.0278737165736394E-3</v>
      </c>
      <c r="AB1297" s="41">
        <f t="shared" ca="1" si="137"/>
        <v>4.2127556682136566E-3</v>
      </c>
      <c r="AC1297" s="41">
        <f t="shared" ca="1" si="137"/>
        <v>3.5297844219048138E-3</v>
      </c>
      <c r="AD1297" s="41">
        <f t="shared" ca="1" si="137"/>
        <v>2.9575363601386066E-3</v>
      </c>
      <c r="AE1297" s="41">
        <f t="shared" ca="1" si="136"/>
        <v>2.4780610587038835E-3</v>
      </c>
      <c r="AF1297" s="41">
        <f t="shared" ca="1" si="136"/>
        <v>2.0763182131687541E-3</v>
      </c>
      <c r="AG1297" s="41">
        <f t="shared" ca="1" si="136"/>
        <v>1.7397058507473372E-3</v>
      </c>
      <c r="AH1297" s="41">
        <f t="shared" ca="1" si="136"/>
        <v>1.4576650283799871E-3</v>
      </c>
    </row>
    <row r="1298" spans="8:34" x14ac:dyDescent="0.25">
      <c r="H1298" s="41">
        <v>1281</v>
      </c>
      <c r="I1298" s="41">
        <f ca="1">_xlfn.BETA.INV(RAND(),$I$10,$I$11)</f>
        <v>0.18530077930803451</v>
      </c>
      <c r="J1298" s="41">
        <f ca="1">_xlfn.BETA.INV(RAND(),$I$12,$I$13)</f>
        <v>0.26062718956639214</v>
      </c>
      <c r="K1298" s="41">
        <f t="shared" ca="1" si="131"/>
        <v>0.13700635797251923</v>
      </c>
      <c r="L1298" s="41">
        <f t="shared" ca="1" si="131"/>
        <v>0.10129877594141448</v>
      </c>
      <c r="M1298" s="41">
        <f t="shared" ca="1" si="131"/>
        <v>7.4897560661287971E-2</v>
      </c>
      <c r="N1298" s="41">
        <f t="shared" ref="N1298:R1361" ca="1" si="138">((1-$J1298)^N$17)*$I1298</f>
        <v>5.5377219920758121E-2</v>
      </c>
      <c r="O1298" s="41">
        <f t="shared" ca="1" si="132"/>
        <v>4.0944410726810911E-2</v>
      </c>
      <c r="P1298" s="41">
        <f t="shared" ca="1" si="132"/>
        <v>3.0273184030630149E-2</v>
      </c>
      <c r="Q1298" s="41">
        <f t="shared" ca="1" si="132"/>
        <v>2.238316915750083E-2</v>
      </c>
      <c r="R1298" s="41">
        <f t="shared" ca="1" si="132"/>
        <v>1.654950668639224E-2</v>
      </c>
      <c r="S1298" s="41">
        <f t="shared" ca="1" si="134"/>
        <v>1.2236255270007617E-2</v>
      </c>
      <c r="T1298" s="41">
        <f t="shared" ca="1" si="133"/>
        <v>9.0471544481685769E-3</v>
      </c>
      <c r="U1298" s="41">
        <f t="shared" ca="1" si="133"/>
        <v>6.6892200107693178E-3</v>
      </c>
      <c r="V1298" s="41">
        <f t="shared" ca="1" si="133"/>
        <v>4.9458273989712396E-3</v>
      </c>
      <c r="W1298" s="41">
        <f t="shared" ca="1" si="137"/>
        <v>3.6568103038969071E-3</v>
      </c>
      <c r="X1298" s="41">
        <f t="shared" ca="1" si="137"/>
        <v>2.7037461116148319E-3</v>
      </c>
      <c r="Y1298" s="41">
        <f t="shared" ca="1" si="137"/>
        <v>1.9990763612435978E-3</v>
      </c>
      <c r="Z1298" s="41">
        <f t="shared" ca="1" si="137"/>
        <v>1.4780627074840692E-3</v>
      </c>
      <c r="AA1298" s="41">
        <f t="shared" ca="1" si="137"/>
        <v>1.0928393780296039E-3</v>
      </c>
      <c r="AB1298" s="41">
        <f t="shared" ca="1" si="137"/>
        <v>8.0801572228626436E-4</v>
      </c>
      <c r="AC1298" s="41">
        <f t="shared" ca="1" si="137"/>
        <v>5.974248554613369E-4</v>
      </c>
      <c r="AD1298" s="41">
        <f t="shared" ca="1" si="137"/>
        <v>4.4171969440534071E-4</v>
      </c>
      <c r="AE1298" s="41">
        <f t="shared" ca="1" si="136"/>
        <v>3.2659553187635118E-4</v>
      </c>
      <c r="AF1298" s="41">
        <f t="shared" ca="1" si="136"/>
        <v>2.4147585627847678E-4</v>
      </c>
      <c r="AG1298" s="41">
        <f t="shared" ca="1" si="136"/>
        <v>1.7854068250847935E-4</v>
      </c>
      <c r="AH1298" s="41">
        <f t="shared" ca="1" si="136"/>
        <v>1.3200812620302888E-4</v>
      </c>
    </row>
    <row r="1299" spans="8:34" x14ac:dyDescent="0.25">
      <c r="H1299" s="41">
        <v>1282</v>
      </c>
      <c r="I1299" s="41">
        <f ca="1">_xlfn.BETA.INV(RAND(),$I$10,$I$11)</f>
        <v>0.47239054326383084</v>
      </c>
      <c r="J1299" s="41">
        <f ca="1">_xlfn.BETA.INV(RAND(),$I$12,$I$13)</f>
        <v>0.70743819443189515</v>
      </c>
      <c r="K1299" s="41">
        <f t="shared" ref="K1299:M1346" ca="1" si="139">((1-$J1299)^K$17)*$I1299</f>
        <v>0.13820343027056431</v>
      </c>
      <c r="L1299" s="41">
        <f t="shared" ca="1" si="139"/>
        <v>4.0433045095661972E-2</v>
      </c>
      <c r="M1299" s="41">
        <f t="shared" ca="1" si="139"/>
        <v>1.1829164677803473E-2</v>
      </c>
      <c r="N1299" s="41">
        <f t="shared" ca="1" si="138"/>
        <v>3.4607617765006335E-3</v>
      </c>
      <c r="O1299" s="41">
        <f t="shared" ca="1" si="138"/>
        <v>1.0124867139741074E-3</v>
      </c>
      <c r="P1299" s="41">
        <f t="shared" ca="1" si="138"/>
        <v>2.9621494115398222E-4</v>
      </c>
      <c r="Q1299" s="41">
        <f t="shared" ca="1" si="138"/>
        <v>8.6661178020258964E-5</v>
      </c>
      <c r="R1299" s="41">
        <f t="shared" ca="1" si="138"/>
        <v>2.5353750714265924E-5</v>
      </c>
      <c r="S1299" s="41">
        <f t="shared" ca="1" si="134"/>
        <v>7.4175390868892671E-6</v>
      </c>
      <c r="T1299" s="41">
        <f t="shared" ca="1" si="133"/>
        <v>2.1700886281323159E-6</v>
      </c>
      <c r="U1299" s="41">
        <f t="shared" ca="1" si="133"/>
        <v>6.3488504728920195E-7</v>
      </c>
      <c r="V1299" s="41">
        <f t="shared" ca="1" si="133"/>
        <v>1.8574311576312056E-7</v>
      </c>
      <c r="W1299" s="41">
        <f t="shared" ca="1" si="137"/>
        <v>5.4341341319504073E-8</v>
      </c>
      <c r="X1299" s="41">
        <f t="shared" ca="1" si="137"/>
        <v>1.5898200933426773E-8</v>
      </c>
      <c r="Y1299" s="41">
        <f t="shared" ca="1" si="137"/>
        <v>4.6512063703678661E-9</v>
      </c>
      <c r="Z1299" s="41">
        <f t="shared" ca="1" si="137"/>
        <v>1.3607653337846945E-9</v>
      </c>
      <c r="AA1299" s="41">
        <f t="shared" ca="1" si="137"/>
        <v>3.9810796300653512E-10</v>
      </c>
      <c r="AB1299" s="41">
        <f t="shared" ca="1" si="137"/>
        <v>1.164711844682322E-10</v>
      </c>
      <c r="AC1299" s="41">
        <f t="shared" ca="1" si="137"/>
        <v>3.4075020024681823E-11</v>
      </c>
      <c r="AD1299" s="41">
        <f t="shared" ca="1" si="137"/>
        <v>9.9690493831902419E-12</v>
      </c>
      <c r="AE1299" s="41">
        <f t="shared" ca="1" si="136"/>
        <v>2.9165630873437396E-12</v>
      </c>
      <c r="AF1299" s="41">
        <f t="shared" ca="1" si="136"/>
        <v>8.5327496288657072E-13</v>
      </c>
      <c r="AG1299" s="41">
        <f t="shared" ca="1" si="136"/>
        <v>2.4963566378815276E-13</v>
      </c>
      <c r="AH1299" s="41">
        <f t="shared" ca="1" si="136"/>
        <v>7.3033860532054348E-14</v>
      </c>
    </row>
    <row r="1300" spans="8:34" x14ac:dyDescent="0.25">
      <c r="H1300" s="41">
        <v>1283</v>
      </c>
      <c r="I1300" s="41">
        <f ca="1">_xlfn.BETA.INV(RAND(),$I$10,$I$11)</f>
        <v>1.8348356844572582E-2</v>
      </c>
      <c r="J1300" s="41">
        <f ca="1">_xlfn.BETA.INV(RAND(),$I$12,$I$13)</f>
        <v>0.99916917152907614</v>
      </c>
      <c r="K1300" s="41">
        <f t="shared" ca="1" si="139"/>
        <v>1.52443372611416E-5</v>
      </c>
      <c r="L1300" s="41">
        <f t="shared" ca="1" si="139"/>
        <v>1.2665429416921917E-8</v>
      </c>
      <c r="M1300" s="41">
        <f t="shared" ca="1" si="139"/>
        <v>1.0522799356055327E-11</v>
      </c>
      <c r="N1300" s="41">
        <f t="shared" ca="1" si="138"/>
        <v>8.7426412988300374E-15</v>
      </c>
      <c r="O1300" s="41">
        <f t="shared" ca="1" si="138"/>
        <v>7.2636353021427588E-18</v>
      </c>
      <c r="P1300" s="41">
        <f t="shared" ca="1" si="138"/>
        <v>6.0348350114278463E-21</v>
      </c>
      <c r="Q1300" s="41">
        <f t="shared" ca="1" si="138"/>
        <v>5.0139127448223805E-24</v>
      </c>
      <c r="R1300" s="41">
        <f t="shared" ca="1" si="138"/>
        <v>4.1657014591264379E-27</v>
      </c>
      <c r="S1300" s="41">
        <f t="shared" ca="1" si="134"/>
        <v>3.4609833736113154E-30</v>
      </c>
      <c r="T1300" s="41">
        <f t="shared" ca="1" si="133"/>
        <v>2.8754835241903958E-33</v>
      </c>
      <c r="U1300" s="41">
        <f t="shared" ca="1" si="133"/>
        <v>2.3890335795698624E-36</v>
      </c>
      <c r="V1300" s="41">
        <f t="shared" ca="1" si="133"/>
        <v>1.9848771158997869E-39</v>
      </c>
      <c r="W1300" s="41">
        <f t="shared" ca="1" si="137"/>
        <v>1.6490924191747836E-42</v>
      </c>
      <c r="X1300" s="41">
        <f t="shared" ca="1" si="137"/>
        <v>1.3701129330351165E-45</v>
      </c>
      <c r="Y1300" s="41">
        <f t="shared" ca="1" si="137"/>
        <v>1.1383288331465725E-48</v>
      </c>
      <c r="Z1300" s="41">
        <f t="shared" ca="1" si="137"/>
        <v>9.4575600385170983E-52</v>
      </c>
      <c r="AA1300" s="41">
        <f t="shared" ca="1" si="137"/>
        <v>7.8576101454717745E-55</v>
      </c>
      <c r="AB1300" s="41">
        <f t="shared" ca="1" si="137"/>
        <v>6.528326222278133E-58</v>
      </c>
      <c r="AC1300" s="41">
        <f t="shared" ca="1" si="137"/>
        <v>5.4239192929474886E-61</v>
      </c>
      <c r="AD1300" s="41">
        <f t="shared" ca="1" si="137"/>
        <v>4.5063465725739911E-64</v>
      </c>
      <c r="AE1300" s="41">
        <f t="shared" ca="1" si="136"/>
        <v>3.7440010323446311E-67</v>
      </c>
      <c r="AF1300" s="41">
        <f t="shared" ca="1" si="136"/>
        <v>3.1106226528402476E-70</v>
      </c>
      <c r="AG1300" s="41">
        <f t="shared" ca="1" si="136"/>
        <v>2.5843938622803879E-73</v>
      </c>
      <c r="AH1300" s="41">
        <f t="shared" ca="1" si="136"/>
        <v>2.1471880008634264E-76</v>
      </c>
    </row>
    <row r="1301" spans="8:34" x14ac:dyDescent="0.25">
      <c r="H1301" s="41">
        <v>1284</v>
      </c>
      <c r="I1301" s="41">
        <f ca="1">_xlfn.BETA.INV(RAND(),$I$10,$I$11)</f>
        <v>0.26290421168930933</v>
      </c>
      <c r="J1301" s="41">
        <f ca="1">_xlfn.BETA.INV(RAND(),$I$12,$I$13)</f>
        <v>0.37863919231944321</v>
      </c>
      <c r="K1301" s="41">
        <f t="shared" ca="1" si="139"/>
        <v>0.16335837331788933</v>
      </c>
      <c r="L1301" s="41">
        <f t="shared" ca="1" si="139"/>
        <v>0.10150449078618563</v>
      </c>
      <c r="M1301" s="41">
        <f t="shared" ca="1" si="139"/>
        <v>6.3070912378107941E-2</v>
      </c>
      <c r="N1301" s="41">
        <f t="shared" ca="1" si="138"/>
        <v>3.9189793056410779E-2</v>
      </c>
      <c r="O1301" s="41">
        <f t="shared" ca="1" si="138"/>
        <v>2.4351001466365277E-2</v>
      </c>
      <c r="P1301" s="41">
        <f t="shared" ca="1" si="138"/>
        <v>1.5130757938971152E-2</v>
      </c>
      <c r="Q1301" s="41">
        <f t="shared" ca="1" si="138"/>
        <v>9.4016599737781099E-3</v>
      </c>
      <c r="R1301" s="41">
        <f t="shared" ref="R1301:V1364" ca="1" si="140">((1-$J1301)^R$17)*$I1301</f>
        <v>5.8418230348447299E-3</v>
      </c>
      <c r="S1301" s="41">
        <f t="shared" ca="1" si="134"/>
        <v>3.6298798792580027E-3</v>
      </c>
      <c r="T1301" s="41">
        <f t="shared" ca="1" si="134"/>
        <v>2.2554650935591547E-3</v>
      </c>
      <c r="U1301" s="41">
        <f t="shared" ca="1" si="134"/>
        <v>1.4014576122292188E-3</v>
      </c>
      <c r="V1301" s="41">
        <f t="shared" ca="1" si="134"/>
        <v>8.7081083386481202E-4</v>
      </c>
      <c r="W1301" s="41">
        <f t="shared" ca="1" si="137"/>
        <v>5.4108772306721872E-4</v>
      </c>
      <c r="X1301" s="41">
        <f t="shared" ca="1" si="137"/>
        <v>3.3621070463108052E-4</v>
      </c>
      <c r="Y1301" s="41">
        <f t="shared" ca="1" si="137"/>
        <v>2.0890815498041725E-4</v>
      </c>
      <c r="Z1301" s="41">
        <f t="shared" ca="1" si="137"/>
        <v>1.29807339909687E-4</v>
      </c>
      <c r="AA1301" s="41">
        <f t="shared" ca="1" si="137"/>
        <v>8.06571935691477E-5</v>
      </c>
      <c r="AB1301" s="41">
        <f t="shared" ca="1" si="137"/>
        <v>5.0117218941372622E-5</v>
      </c>
      <c r="AC1301" s="41">
        <f t="shared" ca="1" si="137"/>
        <v>3.1140875640114593E-5</v>
      </c>
      <c r="AD1301" s="41">
        <f t="shared" ca="1" si="137"/>
        <v>1.9349719639621379E-5</v>
      </c>
      <c r="AE1301" s="41">
        <f t="shared" ca="1" si="136"/>
        <v>1.2023157423667472E-5</v>
      </c>
      <c r="AF1301" s="41">
        <f t="shared" ca="1" si="136"/>
        <v>7.4707188076405039E-6</v>
      </c>
      <c r="AG1301" s="41">
        <f t="shared" ca="1" si="136"/>
        <v>4.6420118722698288E-6</v>
      </c>
      <c r="AH1301" s="41">
        <f t="shared" ca="1" si="136"/>
        <v>2.8843642462163148E-6</v>
      </c>
    </row>
    <row r="1302" spans="8:34" x14ac:dyDescent="0.25">
      <c r="H1302" s="41">
        <v>1285</v>
      </c>
      <c r="I1302" s="41">
        <f ca="1">_xlfn.BETA.INV(RAND(),$I$10,$I$11)</f>
        <v>0.13845910071626122</v>
      </c>
      <c r="J1302" s="41">
        <f ca="1">_xlfn.BETA.INV(RAND(),$I$12,$I$13)</f>
        <v>0.57404988779690358</v>
      </c>
      <c r="K1302" s="41">
        <f t="shared" ca="1" si="139"/>
        <v>5.8976669485631295E-2</v>
      </c>
      <c r="L1302" s="41">
        <f t="shared" ca="1" si="139"/>
        <v>2.5121118984769583E-2</v>
      </c>
      <c r="M1302" s="41">
        <f t="shared" ca="1" si="139"/>
        <v>1.0700343450229939E-2</v>
      </c>
      <c r="N1302" s="41">
        <f t="shared" ca="1" si="138"/>
        <v>4.5578124932371105E-3</v>
      </c>
      <c r="O1302" s="41">
        <f t="shared" ca="1" si="138"/>
        <v>1.941400742895022E-3</v>
      </c>
      <c r="P1302" s="41">
        <f t="shared" ca="1" si="138"/>
        <v>8.2693986426730936E-4</v>
      </c>
      <c r="Q1302" s="41">
        <f t="shared" ca="1" si="138"/>
        <v>3.5223512796987374E-4</v>
      </c>
      <c r="R1302" s="41">
        <f t="shared" ca="1" si="140"/>
        <v>1.5003459228063974E-4</v>
      </c>
      <c r="S1302" s="41">
        <f t="shared" ca="1" si="140"/>
        <v>6.3907251416284327E-5</v>
      </c>
      <c r="T1302" s="41">
        <f t="shared" ca="1" si="140"/>
        <v>2.7221300911357795E-5</v>
      </c>
      <c r="U1302" s="41">
        <f t="shared" ca="1" si="140"/>
        <v>1.1594916177507106E-5</v>
      </c>
      <c r="V1302" s="41">
        <f t="shared" ca="1" si="140"/>
        <v>4.9388558467946486E-6</v>
      </c>
      <c r="W1302" s="41">
        <f t="shared" ca="1" si="137"/>
        <v>2.1037062020970993E-6</v>
      </c>
      <c r="X1302" s="41">
        <f t="shared" ca="1" si="137"/>
        <v>8.9607389282560941E-7</v>
      </c>
      <c r="Y1302" s="41">
        <f t="shared" ca="1" si="137"/>
        <v>3.8168277519133375E-7</v>
      </c>
      <c r="Z1302" s="41">
        <f t="shared" ca="1" si="137"/>
        <v>1.625778209187378E-7</v>
      </c>
      <c r="AA1302" s="41">
        <f t="shared" ca="1" si="137"/>
        <v>6.925004106207128E-8</v>
      </c>
      <c r="AB1302" s="41">
        <f t="shared" ca="1" si="137"/>
        <v>2.9497062760458298E-8</v>
      </c>
      <c r="AC1302" s="41">
        <f t="shared" ca="1" si="137"/>
        <v>1.2564277192478991E-8</v>
      </c>
      <c r="AD1302" s="41">
        <f t="shared" ca="1" si="137"/>
        <v>5.3517552798872311E-9</v>
      </c>
      <c r="AE1302" s="41">
        <f t="shared" ca="1" si="136"/>
        <v>2.2795807619514797E-9</v>
      </c>
      <c r="AF1302" s="41">
        <f t="shared" ca="1" si="136"/>
        <v>9.7098768132925296E-10</v>
      </c>
      <c r="AG1302" s="41">
        <f t="shared" ca="1" si="136"/>
        <v>4.1359231181001968E-10</v>
      </c>
      <c r="AH1302" s="41">
        <f t="shared" ca="1" si="136"/>
        <v>1.7616969162181592E-10</v>
      </c>
    </row>
    <row r="1303" spans="8:34" x14ac:dyDescent="0.25">
      <c r="H1303" s="41">
        <v>1286</v>
      </c>
      <c r="I1303" s="41">
        <f ca="1">_xlfn.BETA.INV(RAND(),$I$10,$I$11)</f>
        <v>0.11113403456111666</v>
      </c>
      <c r="J1303" s="41">
        <f ca="1">_xlfn.BETA.INV(RAND(),$I$12,$I$13)</f>
        <v>0.83112749472473024</v>
      </c>
      <c r="K1303" s="41">
        <f t="shared" ca="1" si="139"/>
        <v>1.8767482837684184E-2</v>
      </c>
      <c r="L1303" s="41">
        <f t="shared" ca="1" si="139"/>
        <v>3.1693118445103572E-3</v>
      </c>
      <c r="M1303" s="41">
        <f t="shared" ca="1" si="139"/>
        <v>5.3520963118105017E-4</v>
      </c>
      <c r="N1303" s="41">
        <f t="shared" ca="1" si="138"/>
        <v>9.0382191264997075E-5</v>
      </c>
      <c r="O1303" s="41">
        <f t="shared" ca="1" si="138"/>
        <v>1.5263067071188656E-5</v>
      </c>
      <c r="P1303" s="41">
        <f t="shared" ca="1" si="138"/>
        <v>2.5775123744961031E-6</v>
      </c>
      <c r="Q1303" s="41">
        <f t="shared" ca="1" si="138"/>
        <v>4.3527097205916624E-7</v>
      </c>
      <c r="R1303" s="41">
        <f t="shared" ca="1" si="140"/>
        <v>7.3505299525233346E-8</v>
      </c>
      <c r="S1303" s="41">
        <f t="shared" ca="1" si="140"/>
        <v>1.2413024081835252E-8</v>
      </c>
      <c r="T1303" s="41">
        <f t="shared" ca="1" si="140"/>
        <v>2.0962184747417736E-9</v>
      </c>
      <c r="U1303" s="41">
        <f t="shared" ca="1" si="140"/>
        <v>3.5399366543394813E-10</v>
      </c>
      <c r="V1303" s="41">
        <f t="shared" ca="1" si="140"/>
        <v>5.9779797133406479E-11</v>
      </c>
      <c r="W1303" s="41">
        <f t="shared" ca="1" si="137"/>
        <v>1.0095164106765741E-11</v>
      </c>
      <c r="X1303" s="41">
        <f t="shared" ca="1" si="137"/>
        <v>1.7047956538745118E-12</v>
      </c>
      <c r="Y1303" s="41">
        <f t="shared" ca="1" si="137"/>
        <v>2.8789311305218045E-13</v>
      </c>
      <c r="Z1303" s="41">
        <f t="shared" ca="1" si="137"/>
        <v>4.8617231252618176E-14</v>
      </c>
      <c r="AA1303" s="41">
        <f t="shared" ca="1" si="137"/>
        <v>8.2101136411767727E-15</v>
      </c>
      <c r="AB1303" s="41">
        <f t="shared" ca="1" si="137"/>
        <v>1.3864624591801887E-15</v>
      </c>
      <c r="AC1303" s="41">
        <f t="shared" ca="1" si="137"/>
        <v>2.3413538895186989E-16</v>
      </c>
      <c r="AD1303" s="41">
        <f t="shared" ca="1" si="137"/>
        <v>3.953902970590198E-17</v>
      </c>
      <c r="AE1303" s="41">
        <f t="shared" ca="1" si="136"/>
        <v>6.6770550025889792E-18</v>
      </c>
      <c r="AF1303" s="41">
        <f t="shared" ca="1" si="136"/>
        <v>1.127571006147974E-18</v>
      </c>
      <c r="AG1303" s="41">
        <f t="shared" ca="1" si="136"/>
        <v>1.9041574068396496E-19</v>
      </c>
      <c r="AH1303" s="41">
        <f t="shared" ca="1" si="136"/>
        <v>3.2155983173147269E-20</v>
      </c>
    </row>
    <row r="1304" spans="8:34" x14ac:dyDescent="0.25">
      <c r="H1304" s="41">
        <v>1287</v>
      </c>
      <c r="I1304" s="41">
        <f ca="1">_xlfn.BETA.INV(RAND(),$I$10,$I$11)</f>
        <v>0.25441447003407491</v>
      </c>
      <c r="J1304" s="41">
        <f ca="1">_xlfn.BETA.INV(RAND(),$I$12,$I$13)</f>
        <v>0.15359850764361391</v>
      </c>
      <c r="K1304" s="41">
        <f t="shared" ca="1" si="139"/>
        <v>0.21533678711390006</v>
      </c>
      <c r="L1304" s="41">
        <f t="shared" ca="1" si="139"/>
        <v>0.18226137797243441</v>
      </c>
      <c r="M1304" s="41">
        <f t="shared" ca="1" si="139"/>
        <v>0.15426630231479985</v>
      </c>
      <c r="N1304" s="41">
        <f t="shared" ca="1" si="138"/>
        <v>0.130571228499548</v>
      </c>
      <c r="O1304" s="41">
        <f t="shared" ca="1" si="138"/>
        <v>0.11051568266082409</v>
      </c>
      <c r="P1304" s="41">
        <f t="shared" ca="1" si="138"/>
        <v>9.35406387329063E-2</v>
      </c>
      <c r="Q1304" s="41">
        <f t="shared" ca="1" si="138"/>
        <v>7.9172936219501458E-2</v>
      </c>
      <c r="R1304" s="41">
        <f t="shared" ca="1" si="140"/>
        <v>6.7012091370422994E-2</v>
      </c>
      <c r="S1304" s="41">
        <f t="shared" ca="1" si="140"/>
        <v>5.6719134141848523E-2</v>
      </c>
      <c r="T1304" s="41">
        <f t="shared" ca="1" si="140"/>
        <v>4.8007159782822634E-2</v>
      </c>
      <c r="U1304" s="41">
        <f t="shared" ca="1" si="140"/>
        <v>4.0633331683972554E-2</v>
      </c>
      <c r="V1304" s="41">
        <f t="shared" ref="V1304:AH1367" ca="1" si="141">((1-$J1304)^V$17)*$I1304</f>
        <v>3.4392112576726398E-2</v>
      </c>
      <c r="W1304" s="41">
        <f t="shared" ca="1" si="137"/>
        <v>2.9109535410230054E-2</v>
      </c>
      <c r="X1304" s="41">
        <f t="shared" ca="1" si="137"/>
        <v>2.463835421301978E-2</v>
      </c>
      <c r="Y1304" s="41">
        <f t="shared" ca="1" si="137"/>
        <v>2.0853939775105194E-2</v>
      </c>
      <c r="Z1304" s="41">
        <f t="shared" ca="1" si="137"/>
        <v>1.7650805747159232E-2</v>
      </c>
      <c r="AA1304" s="41">
        <f t="shared" ca="1" si="137"/>
        <v>1.493966832568825E-2</v>
      </c>
      <c r="AB1304" s="41">
        <f t="shared" ca="1" si="137"/>
        <v>1.2644957566171967E-2</v>
      </c>
      <c r="AC1304" s="41">
        <f t="shared" ca="1" si="137"/>
        <v>1.0702710954791129E-2</v>
      </c>
      <c r="AD1304" s="41">
        <f t="shared" ca="1" si="137"/>
        <v>9.0587905243942508E-3</v>
      </c>
      <c r="AE1304" s="41">
        <f t="shared" ca="1" si="136"/>
        <v>7.6673738187911823E-3</v>
      </c>
      <c r="AF1304" s="41">
        <f t="shared" ca="1" si="136"/>
        <v>6.4896766426791406E-3</v>
      </c>
      <c r="AG1304" s="41">
        <f t="shared" ca="1" si="136"/>
        <v>5.4928719952740054E-3</v>
      </c>
      <c r="AH1304" s="41">
        <f t="shared" ca="1" si="136"/>
        <v>4.6491750541225165E-3</v>
      </c>
    </row>
    <row r="1305" spans="8:34" x14ac:dyDescent="0.25">
      <c r="H1305" s="41">
        <v>1288</v>
      </c>
      <c r="I1305" s="41">
        <f ca="1">_xlfn.BETA.INV(RAND(),$I$10,$I$11)</f>
        <v>0.61078540965328498</v>
      </c>
      <c r="J1305" s="41">
        <f ca="1">_xlfn.BETA.INV(RAND(),$I$12,$I$13)</f>
        <v>0.99692953471249324</v>
      </c>
      <c r="K1305" s="41">
        <f t="shared" ca="1" si="139"/>
        <v>1.8753953984560097E-3</v>
      </c>
      <c r="L1305" s="41">
        <f t="shared" ca="1" si="139"/>
        <v>5.7583364713090919E-6</v>
      </c>
      <c r="M1305" s="41">
        <f t="shared" ca="1" si="139"/>
        <v>1.7680772248938749E-8</v>
      </c>
      <c r="N1305" s="41">
        <f t="shared" ca="1" si="138"/>
        <v>5.4288197446679302E-11</v>
      </c>
      <c r="O1305" s="41">
        <f t="shared" ca="1" si="138"/>
        <v>1.6669002578134207E-13</v>
      </c>
      <c r="P1305" s="41">
        <f t="shared" ca="1" si="138"/>
        <v>5.1181593793521825E-16</v>
      </c>
      <c r="Q1305" s="41">
        <f t="shared" ca="1" si="138"/>
        <v>1.5715130710228033E-18</v>
      </c>
      <c r="R1305" s="41">
        <f t="shared" ca="1" si="140"/>
        <v>4.8252763334386672E-21</v>
      </c>
      <c r="S1305" s="41">
        <f t="shared" ca="1" si="140"/>
        <v>1.4815843484451333E-23</v>
      </c>
      <c r="T1305" s="41">
        <f t="shared" ca="1" si="140"/>
        <v>4.5491533124141065E-26</v>
      </c>
      <c r="U1305" s="41">
        <f t="shared" ca="1" si="140"/>
        <v>1.3968017333313924E-28</v>
      </c>
      <c r="V1305" s="41">
        <f t="shared" ca="1" si="141"/>
        <v>4.2888312357233179E-31</v>
      </c>
      <c r="W1305" s="41">
        <f t="shared" ca="1" si="137"/>
        <v>1.3168707433263182E-33</v>
      </c>
      <c r="X1305" s="41">
        <f t="shared" ca="1" si="137"/>
        <v>4.0434059055166883E-36</v>
      </c>
      <c r="Y1305" s="41">
        <f t="shared" ca="1" si="137"/>
        <v>1.2415137476188841E-38</v>
      </c>
      <c r="Z1305" s="41">
        <f t="shared" ca="1" si="137"/>
        <v>3.8120248660262149E-41</v>
      </c>
      <c r="AA1305" s="41">
        <f t="shared" ca="1" si="137"/>
        <v>1.1704690026246111E-43</v>
      </c>
      <c r="AB1305" s="41">
        <f t="shared" ca="1" si="137"/>
        <v>3.5938844426615306E-46</v>
      </c>
      <c r="AC1305" s="41">
        <f t="shared" ca="1" si="137"/>
        <v>1.1034897428502818E-48</v>
      </c>
      <c r="AD1305" s="41">
        <f t="shared" ca="1" si="137"/>
        <v>3.3882269505415549E-51</v>
      </c>
      <c r="AE1305" s="41">
        <f t="shared" ca="1" si="136"/>
        <v>1.0403433237832735E-53</v>
      </c>
      <c r="AF1305" s="41">
        <f t="shared" ca="1" si="136"/>
        <v>3.1943380627659502E-56</v>
      </c>
      <c r="AG1305" s="41">
        <f t="shared" ca="1" si="136"/>
        <v>9.8081041382844507E-59</v>
      </c>
      <c r="AH1305" s="41">
        <f t="shared" ca="1" si="136"/>
        <v>3.0115443292853829E-61</v>
      </c>
    </row>
    <row r="1306" spans="8:34" x14ac:dyDescent="0.25">
      <c r="H1306" s="41">
        <v>1289</v>
      </c>
      <c r="I1306" s="41">
        <f ca="1">_xlfn.BETA.INV(RAND(),$I$10,$I$11)</f>
        <v>0.12975889362970761</v>
      </c>
      <c r="J1306" s="41">
        <f ca="1">_xlfn.BETA.INV(RAND(),$I$12,$I$13)</f>
        <v>4.7059412919572267E-2</v>
      </c>
      <c r="K1306" s="41">
        <f t="shared" ca="1" si="139"/>
        <v>0.12365251627440034</v>
      </c>
      <c r="L1306" s="41">
        <f t="shared" ca="1" si="139"/>
        <v>0.11783350145249921</v>
      </c>
      <c r="M1306" s="41">
        <f t="shared" ca="1" si="139"/>
        <v>0.11228832605188703</v>
      </c>
      <c r="N1306" s="41">
        <f t="shared" ca="1" si="138"/>
        <v>0.10700410335016371</v>
      </c>
      <c r="O1306" s="41">
        <f t="shared" ca="1" si="138"/>
        <v>0.10196855306651977</v>
      </c>
      <c r="P1306" s="41">
        <f t="shared" ca="1" si="138"/>
        <v>9.7169972822951103E-2</v>
      </c>
      <c r="Q1306" s="41">
        <f t="shared" ca="1" si="138"/>
        <v>9.2597210948492228E-2</v>
      </c>
      <c r="R1306" s="41">
        <f t="shared" ca="1" si="140"/>
        <v>8.82396405632664E-2</v>
      </c>
      <c r="S1306" s="41">
        <f t="shared" ca="1" si="140"/>
        <v>8.4087134882125006E-2</v>
      </c>
      <c r="T1306" s="41">
        <f t="shared" ca="1" si="140"/>
        <v>8.013004368048332E-2</v>
      </c>
      <c r="U1306" s="41">
        <f t="shared" ca="1" si="140"/>
        <v>7.6359170867660101E-2</v>
      </c>
      <c r="V1306" s="41">
        <f t="shared" ca="1" si="141"/>
        <v>7.276575311560271E-2</v>
      </c>
      <c r="W1306" s="41">
        <f t="shared" ca="1" si="137"/>
        <v>6.9341439493331894E-2</v>
      </c>
      <c r="X1306" s="41">
        <f t="shared" ca="1" si="137"/>
        <v>6.6078272059777662E-2</v>
      </c>
      <c r="Y1306" s="41">
        <f t="shared" ca="1" si="137"/>
        <v>6.2968667369904752E-2</v>
      </c>
      <c r="Z1306" s="41">
        <f t="shared" ca="1" si="137"/>
        <v>6.0005398851149201E-2</v>
      </c>
      <c r="AA1306" s="41">
        <f t="shared" ca="1" si="137"/>
        <v>5.7181580009209344E-2</v>
      </c>
      <c r="AB1306" s="41">
        <f t="shared" ca="1" si="137"/>
        <v>5.4490648424162402E-2</v>
      </c>
      <c r="AC1306" s="41">
        <f t="shared" ca="1" si="137"/>
        <v>5.1926350499714509E-2</v>
      </c>
      <c r="AD1306" s="41">
        <f t="shared" ca="1" si="137"/>
        <v>4.9482726930142003E-2</v>
      </c>
      <c r="AE1306" s="41">
        <f t="shared" ca="1" si="136"/>
        <v>4.715409885115001E-2</v>
      </c>
      <c r="AF1306" s="41">
        <f t="shared" ca="1" si="136"/>
        <v>4.4935054642463418E-2</v>
      </c>
      <c r="AG1306" s="41">
        <f t="shared" ca="1" si="136"/>
        <v>4.2820437351480195E-2</v>
      </c>
      <c r="AH1306" s="41">
        <f t="shared" ca="1" si="136"/>
        <v>4.0805332708760203E-2</v>
      </c>
    </row>
    <row r="1307" spans="8:34" x14ac:dyDescent="0.25">
      <c r="H1307" s="41">
        <v>1290</v>
      </c>
      <c r="I1307" s="41">
        <f ca="1">_xlfn.BETA.INV(RAND(),$I$10,$I$11)</f>
        <v>0.73633337994871129</v>
      </c>
      <c r="J1307" s="41">
        <f ca="1">_xlfn.BETA.INV(RAND(),$I$12,$I$13)</f>
        <v>0.50205247448952228</v>
      </c>
      <c r="K1307" s="41">
        <f t="shared" ca="1" si="139"/>
        <v>0.3666553844962272</v>
      </c>
      <c r="L1307" s="41">
        <f t="shared" ca="1" si="139"/>
        <v>0.1825751414249891</v>
      </c>
      <c r="M1307" s="41">
        <f t="shared" ca="1" si="139"/>
        <v>9.0912839892298841E-2</v>
      </c>
      <c r="N1307" s="41">
        <f t="shared" ca="1" si="138"/>
        <v>4.5269823661500452E-2</v>
      </c>
      <c r="O1307" s="41">
        <f t="shared" ca="1" si="138"/>
        <v>2.2541996672539824E-2</v>
      </c>
      <c r="P1307" s="41">
        <f t="shared" ca="1" si="138"/>
        <v>1.1224731463156628E-2</v>
      </c>
      <c r="Q1307" s="41">
        <f t="shared" ca="1" si="138"/>
        <v>5.5893272565984472E-3</v>
      </c>
      <c r="R1307" s="41">
        <f t="shared" ca="1" si="140"/>
        <v>2.7831916766914632E-3</v>
      </c>
      <c r="S1307" s="41">
        <f t="shared" ca="1" si="140"/>
        <v>1.3858834084298716E-3</v>
      </c>
      <c r="T1307" s="41">
        <f t="shared" ca="1" si="140"/>
        <v>6.9009721387368133E-4</v>
      </c>
      <c r="U1307" s="41">
        <f t="shared" ca="1" si="140"/>
        <v>3.4363220001007449E-4</v>
      </c>
      <c r="V1307" s="41">
        <f t="shared" ca="1" si="141"/>
        <v>1.7111080368073818E-4</v>
      </c>
      <c r="W1307" s="41">
        <f t="shared" ca="1" si="137"/>
        <v>8.520420128093271E-5</v>
      </c>
      <c r="X1307" s="41">
        <f t="shared" ca="1" si="137"/>
        <v>4.242722119093712E-5</v>
      </c>
      <c r="Y1307" s="41">
        <f t="shared" ca="1" si="137"/>
        <v>2.1126529806312842E-5</v>
      </c>
      <c r="Z1307" s="41">
        <f t="shared" ca="1" si="137"/>
        <v>1.0519903239676831E-5</v>
      </c>
      <c r="AA1307" s="41">
        <f t="shared" ca="1" si="137"/>
        <v>5.2383597868067355E-6</v>
      </c>
      <c r="AB1307" s="41">
        <f t="shared" ca="1" si="137"/>
        <v>2.6084282935740075E-6</v>
      </c>
      <c r="AC1307" s="41">
        <f t="shared" ca="1" si="137"/>
        <v>1.298860414256695E-6</v>
      </c>
      <c r="AD1307" s="41">
        <f t="shared" ca="1" si="137"/>
        <v>6.4676432926263525E-7</v>
      </c>
      <c r="AE1307" s="41">
        <f t="shared" ca="1" si="136"/>
        <v>3.2205469734477311E-7</v>
      </c>
      <c r="AF1307" s="41">
        <f t="shared" ca="1" si="136"/>
        <v>1.603663396218556E-7</v>
      </c>
      <c r="AG1307" s="41">
        <f t="shared" ca="1" si="136"/>
        <v>7.9854021989875874E-8</v>
      </c>
      <c r="AH1307" s="41">
        <f t="shared" ca="1" si="136"/>
        <v>3.9763112651917961E-8</v>
      </c>
    </row>
    <row r="1308" spans="8:34" x14ac:dyDescent="0.25">
      <c r="H1308" s="41">
        <v>1291</v>
      </c>
      <c r="I1308" s="41">
        <f ca="1">_xlfn.BETA.INV(RAND(),$I$10,$I$11)</f>
        <v>0.27163253291098549</v>
      </c>
      <c r="J1308" s="41">
        <f ca="1">_xlfn.BETA.INV(RAND(),$I$12,$I$13)</f>
        <v>2.2948625567088533E-2</v>
      </c>
      <c r="K1308" s="41">
        <f t="shared" ca="1" si="139"/>
        <v>0.26539893962137145</v>
      </c>
      <c r="L1308" s="41">
        <f t="shared" ca="1" si="139"/>
        <v>0.25930839873009826</v>
      </c>
      <c r="M1308" s="41">
        <f t="shared" ca="1" si="139"/>
        <v>0.2533576273812399</v>
      </c>
      <c r="N1308" s="41">
        <f t="shared" ca="1" si="138"/>
        <v>0.24754341805590188</v>
      </c>
      <c r="O1308" s="41">
        <f t="shared" ca="1" si="138"/>
        <v>0.24186263684333975</v>
      </c>
      <c r="P1308" s="41">
        <f t="shared" ca="1" si="138"/>
        <v>0.2363122217517532</v>
      </c>
      <c r="Q1308" s="41">
        <f t="shared" ca="1" si="138"/>
        <v>0.23088918105784542</v>
      </c>
      <c r="R1308" s="41">
        <f t="shared" ca="1" si="140"/>
        <v>0.22559059169425721</v>
      </c>
      <c r="S1308" s="41">
        <f t="shared" ca="1" si="140"/>
        <v>0.22041359767400776</v>
      </c>
      <c r="T1308" s="41">
        <f t="shared" ca="1" si="140"/>
        <v>0.21535540855109203</v>
      </c>
      <c r="U1308" s="41">
        <f t="shared" ca="1" si="140"/>
        <v>0.21041329791640567</v>
      </c>
      <c r="V1308" s="41">
        <f t="shared" ca="1" si="141"/>
        <v>0.20558460192818581</v>
      </c>
      <c r="W1308" s="41">
        <f t="shared" ca="1" si="137"/>
        <v>0.20086671787617694</v>
      </c>
      <c r="X1308" s="41">
        <f t="shared" ca="1" si="137"/>
        <v>0.1962571027787465</v>
      </c>
      <c r="Y1308" s="41">
        <f t="shared" ca="1" si="137"/>
        <v>0.19175327201219544</v>
      </c>
      <c r="Z1308" s="41">
        <f t="shared" ca="1" si="137"/>
        <v>0.18735279797152349</v>
      </c>
      <c r="AA1308" s="41">
        <f t="shared" ca="1" si="137"/>
        <v>0.18305330876192863</v>
      </c>
      <c r="AB1308" s="41">
        <f t="shared" ca="1" si="137"/>
        <v>0.17885248692033448</v>
      </c>
      <c r="AC1308" s="41">
        <f t="shared" ca="1" si="137"/>
        <v>0.17474806816625713</v>
      </c>
      <c r="AD1308" s="41">
        <f t="shared" ca="1" si="137"/>
        <v>0.17073784018133759</v>
      </c>
      <c r="AE1308" s="41">
        <f t="shared" ca="1" si="136"/>
        <v>0.16681964141688269</v>
      </c>
      <c r="AF1308" s="41">
        <f t="shared" ca="1" si="136"/>
        <v>0.16299135992877067</v>
      </c>
      <c r="AG1308" s="41">
        <f t="shared" ca="1" si="136"/>
        <v>0.15925093223909476</v>
      </c>
      <c r="AH1308" s="41">
        <f t="shared" ca="1" si="136"/>
        <v>0.15559634222392998</v>
      </c>
    </row>
    <row r="1309" spans="8:34" x14ac:dyDescent="0.25">
      <c r="H1309" s="41">
        <v>1292</v>
      </c>
      <c r="I1309" s="41">
        <f ca="1">_xlfn.BETA.INV(RAND(),$I$10,$I$11)</f>
        <v>0.998575458275334</v>
      </c>
      <c r="J1309" s="41">
        <f ca="1">_xlfn.BETA.INV(RAND(),$I$12,$I$13)</f>
        <v>5.6726243965856986E-3</v>
      </c>
      <c r="K1309" s="41">
        <f t="shared" ca="1" si="139"/>
        <v>0.9929109147688896</v>
      </c>
      <c r="L1309" s="41">
        <f t="shared" ca="1" si="139"/>
        <v>0.98727850409013551</v>
      </c>
      <c r="M1309" s="41">
        <f t="shared" ca="1" si="139"/>
        <v>0.98167804396160918</v>
      </c>
      <c r="N1309" s="41">
        <f t="shared" ca="1" si="138"/>
        <v>0.97610935313984015</v>
      </c>
      <c r="O1309" s="41">
        <f t="shared" ca="1" si="138"/>
        <v>0.97057225140948367</v>
      </c>
      <c r="P1309" s="41">
        <f t="shared" ca="1" si="138"/>
        <v>0.96506655957748921</v>
      </c>
      <c r="Q1309" s="41">
        <f t="shared" ca="1" si="138"/>
        <v>0.95959209946730095</v>
      </c>
      <c r="R1309" s="41">
        <f t="shared" ca="1" si="140"/>
        <v>0.95414869391309198</v>
      </c>
      <c r="S1309" s="41">
        <f t="shared" ca="1" si="140"/>
        <v>0.94873616675403027</v>
      </c>
      <c r="T1309" s="41">
        <f t="shared" ca="1" si="140"/>
        <v>0.94335434282857822</v>
      </c>
      <c r="U1309" s="41">
        <f t="shared" ca="1" si="140"/>
        <v>0.93800304796882383</v>
      </c>
      <c r="V1309" s="41">
        <f t="shared" ca="1" si="141"/>
        <v>0.93268210899484427</v>
      </c>
      <c r="W1309" s="41">
        <f t="shared" ca="1" si="137"/>
        <v>0.92739135370910109</v>
      </c>
      <c r="X1309" s="41">
        <f t="shared" ca="1" si="137"/>
        <v>0.92213061089086823</v>
      </c>
      <c r="Y1309" s="41">
        <f t="shared" ca="1" si="137"/>
        <v>0.91689971029069028</v>
      </c>
      <c r="Z1309" s="41">
        <f t="shared" ca="1" si="137"/>
        <v>0.91169848262487307</v>
      </c>
      <c r="AA1309" s="41">
        <f t="shared" ca="1" si="137"/>
        <v>0.90652675957000506</v>
      </c>
      <c r="AB1309" s="41">
        <f t="shared" ca="1" si="137"/>
        <v>0.90138437375751057</v>
      </c>
      <c r="AC1309" s="41">
        <f t="shared" ca="1" si="137"/>
        <v>0.89627115876823249</v>
      </c>
      <c r="AD1309" s="41">
        <f t="shared" ca="1" si="137"/>
        <v>0.89118694912704788</v>
      </c>
      <c r="AE1309" s="41">
        <f t="shared" ca="1" si="136"/>
        <v>0.88613158029751105</v>
      </c>
      <c r="AF1309" s="41">
        <f t="shared" ca="1" si="136"/>
        <v>0.88110488867653047</v>
      </c>
      <c r="AG1309" s="41">
        <f t="shared" ca="1" si="136"/>
        <v>0.87610671158907305</v>
      </c>
      <c r="AH1309" s="41">
        <f t="shared" ca="1" si="136"/>
        <v>0.87113688728290051</v>
      </c>
    </row>
    <row r="1310" spans="8:34" x14ac:dyDescent="0.25">
      <c r="H1310" s="41">
        <v>1293</v>
      </c>
      <c r="I1310" s="41">
        <f ca="1">_xlfn.BETA.INV(RAND(),$I$10,$I$11)</f>
        <v>0.79754147663188113</v>
      </c>
      <c r="J1310" s="41">
        <f ca="1">_xlfn.BETA.INV(RAND(),$I$12,$I$13)</f>
        <v>0.72160531738249523</v>
      </c>
      <c r="K1310" s="41">
        <f t="shared" ca="1" si="139"/>
        <v>0.22203130626122863</v>
      </c>
      <c r="L1310" s="41">
        <f t="shared" ca="1" si="139"/>
        <v>6.1812335037744748E-2</v>
      </c>
      <c r="M1310" s="41">
        <f t="shared" ca="1" si="139"/>
        <v>1.7208225394679817E-2</v>
      </c>
      <c r="N1310" s="41">
        <f t="shared" ca="1" si="138"/>
        <v>4.7906784471623744E-3</v>
      </c>
      <c r="O1310" s="41">
        <f t="shared" ca="1" si="138"/>
        <v>1.33369940582029E-3</v>
      </c>
      <c r="P1310" s="41">
        <f t="shared" ca="1" si="138"/>
        <v>3.7129482279049431E-4</v>
      </c>
      <c r="Q1310" s="41">
        <f t="shared" ca="1" si="138"/>
        <v>1.0336650434828233E-4</v>
      </c>
      <c r="R1310" s="41">
        <f t="shared" ca="1" si="140"/>
        <v>2.877668517132099E-5</v>
      </c>
      <c r="S1310" s="41">
        <f t="shared" ca="1" si="140"/>
        <v>8.0112761350537639E-6</v>
      </c>
      <c r="T1310" s="41">
        <f t="shared" ca="1" si="140"/>
        <v>2.2302966769794829E-6</v>
      </c>
      <c r="U1310" s="41">
        <f t="shared" ca="1" si="140"/>
        <v>6.2090273553057871E-7</v>
      </c>
      <c r="V1310" s="41">
        <f t="shared" ca="1" si="141"/>
        <v>1.7285601999437598E-7</v>
      </c>
      <c r="W1310" s="41">
        <f t="shared" ca="1" si="137"/>
        <v>4.8122196824859354E-8</v>
      </c>
      <c r="X1310" s="41">
        <f t="shared" ca="1" si="137"/>
        <v>1.3396963711913817E-8</v>
      </c>
      <c r="Y1310" s="41">
        <f t="shared" ca="1" si="137"/>
        <v>3.7296434606164759E-9</v>
      </c>
      <c r="Z1310" s="41">
        <f t="shared" ca="1" si="137"/>
        <v>1.038312907494776E-9</v>
      </c>
      <c r="AA1310" s="41">
        <f t="shared" ca="1" si="137"/>
        <v>2.890607923396667E-10</v>
      </c>
      <c r="AB1310" s="41">
        <f t="shared" ca="1" si="137"/>
        <v>8.0472987540565975E-11</v>
      </c>
      <c r="AC1310" s="41">
        <f t="shared" ca="1" si="137"/>
        <v>2.240325182563828E-11</v>
      </c>
      <c r="AD1310" s="41">
        <f t="shared" ca="1" si="137"/>
        <v>6.2369461815986045E-12</v>
      </c>
      <c r="AE1310" s="41">
        <f t="shared" ca="1" si="136"/>
        <v>1.7363326527286017E-12</v>
      </c>
      <c r="AF1310" s="41">
        <f t="shared" ca="1" si="136"/>
        <v>4.8338577777478919E-13</v>
      </c>
      <c r="AG1310" s="41">
        <f t="shared" ca="1" si="136"/>
        <v>1.3457203018542813E-13</v>
      </c>
      <c r="AH1310" s="41">
        <f t="shared" ca="1" si="136"/>
        <v>3.7464137632665542E-14</v>
      </c>
    </row>
    <row r="1311" spans="8:34" x14ac:dyDescent="0.25">
      <c r="H1311" s="41">
        <v>1294</v>
      </c>
      <c r="I1311" s="41">
        <f ca="1">_xlfn.BETA.INV(RAND(),$I$10,$I$11)</f>
        <v>0.84579451553385776</v>
      </c>
      <c r="J1311" s="41">
        <f ca="1">_xlfn.BETA.INV(RAND(),$I$12,$I$13)</f>
        <v>0.10545635970351773</v>
      </c>
      <c r="K1311" s="41">
        <f t="shared" ca="1" si="139"/>
        <v>0.75660010486845675</v>
      </c>
      <c r="L1311" s="41">
        <f t="shared" ca="1" si="139"/>
        <v>0.67681181205772944</v>
      </c>
      <c r="M1311" s="41">
        <f t="shared" ca="1" si="139"/>
        <v>0.6054377021537799</v>
      </c>
      <c r="N1311" s="41">
        <f t="shared" ca="1" si="138"/>
        <v>0.5415904460573796</v>
      </c>
      <c r="O1311" s="41">
        <f t="shared" ca="1" si="138"/>
        <v>0.48447628916596402</v>
      </c>
      <c r="P1311" s="41">
        <f t="shared" ca="1" si="138"/>
        <v>0.43338518334785259</v>
      </c>
      <c r="Q1311" s="41">
        <f t="shared" ca="1" si="138"/>
        <v>0.38768195956254647</v>
      </c>
      <c r="R1311" s="41">
        <f t="shared" ca="1" si="140"/>
        <v>0.34679843138435396</v>
      </c>
      <c r="S1311" s="41">
        <f t="shared" ca="1" si="140"/>
        <v>0.31022633125966981</v>
      </c>
      <c r="T1311" s="41">
        <f t="shared" ca="1" si="140"/>
        <v>0.27751099168084742</v>
      </c>
      <c r="U1311" s="41">
        <f t="shared" ca="1" si="140"/>
        <v>0.24824569272047203</v>
      </c>
      <c r="V1311" s="41">
        <f t="shared" ca="1" si="141"/>
        <v>0.222066605654093</v>
      </c>
      <c r="W1311" s="41">
        <f t="shared" ca="1" si="137"/>
        <v>0.19864826981009573</v>
      </c>
      <c r="X1311" s="41">
        <f t="shared" ref="W1311:AH1339" ca="1" si="142">((1-$J1311)^X$17)*$I1311</f>
        <v>0.17769954641452082</v>
      </c>
      <c r="Y1311" s="41">
        <f t="shared" ca="1" si="142"/>
        <v>0.15895999912867917</v>
      </c>
      <c r="Z1311" s="41">
        <f t="shared" ca="1" si="142"/>
        <v>0.1421966562820943</v>
      </c>
      <c r="AA1311" s="41">
        <f t="shared" ca="1" si="142"/>
        <v>0.1272011145485723</v>
      </c>
      <c r="AB1311" s="41">
        <f t="shared" ca="1" si="142"/>
        <v>0.11378694805804968</v>
      </c>
      <c r="AC1311" s="41">
        <f t="shared" ca="1" si="142"/>
        <v>0.1017873907340745</v>
      </c>
      <c r="AD1311" s="41">
        <f t="shared" ca="1" si="142"/>
        <v>9.1053263043539431E-2</v>
      </c>
      <c r="AE1311" s="41">
        <f t="shared" ca="1" si="136"/>
        <v>8.1451117383840921E-2</v>
      </c>
      <c r="AF1311" s="41">
        <f t="shared" ca="1" si="136"/>
        <v>7.2861579050757144E-2</v>
      </c>
      <c r="AG1311" s="41">
        <f t="shared" ca="1" si="136"/>
        <v>6.5177862161814204E-2</v>
      </c>
      <c r="AH1311" s="41">
        <f t="shared" ca="1" si="136"/>
        <v>5.8304442084971632E-2</v>
      </c>
    </row>
    <row r="1312" spans="8:34" x14ac:dyDescent="0.25">
      <c r="H1312" s="41">
        <v>1295</v>
      </c>
      <c r="I1312" s="41">
        <f ca="1">_xlfn.BETA.INV(RAND(),$I$10,$I$11)</f>
        <v>0.20721377284660247</v>
      </c>
      <c r="J1312" s="41">
        <f ca="1">_xlfn.BETA.INV(RAND(),$I$12,$I$13)</f>
        <v>0.10811491563611896</v>
      </c>
      <c r="K1312" s="41">
        <f t="shared" ca="1" si="139"/>
        <v>0.18481087327665013</v>
      </c>
      <c r="L1312" s="41">
        <f t="shared" ca="1" si="139"/>
        <v>0.16483006130370761</v>
      </c>
      <c r="M1312" s="41">
        <f t="shared" ca="1" si="139"/>
        <v>0.14700947313156096</v>
      </c>
      <c r="N1312" s="41">
        <f t="shared" ca="1" si="138"/>
        <v>0.13111555634623195</v>
      </c>
      <c r="O1312" s="41">
        <f t="shared" ca="1" si="138"/>
        <v>0.11694000903327627</v>
      </c>
      <c r="P1312" s="41">
        <f t="shared" ca="1" si="138"/>
        <v>0.10429704982215661</v>
      </c>
      <c r="Q1312" s="41">
        <f t="shared" ca="1" si="138"/>
        <v>9.3020983079538058E-2</v>
      </c>
      <c r="R1312" s="41">
        <f t="shared" ca="1" si="140"/>
        <v>8.2964027341504959E-2</v>
      </c>
      <c r="S1312" s="41">
        <f t="shared" ca="1" si="140"/>
        <v>7.3994378524645479E-2</v>
      </c>
      <c r="T1312" s="41">
        <f t="shared" ca="1" si="140"/>
        <v>6.5994482532906365E-2</v>
      </c>
      <c r="U1312" s="41">
        <f t="shared" ca="1" si="140"/>
        <v>5.8859494621411872E-2</v>
      </c>
      <c r="V1312" s="41">
        <f t="shared" ca="1" si="141"/>
        <v>5.2495905326033335E-2</v>
      </c>
      <c r="W1312" s="41">
        <f t="shared" ca="1" si="142"/>
        <v>4.6820314950467554E-2</v>
      </c>
      <c r="X1312" s="41">
        <f t="shared" ca="1" si="142"/>
        <v>4.175834054954123E-2</v>
      </c>
      <c r="Y1312" s="41">
        <f t="shared" ca="1" si="142"/>
        <v>3.7243641083923258E-2</v>
      </c>
      <c r="Z1312" s="41">
        <f t="shared" ca="1" si="142"/>
        <v>3.3217047970152999E-2</v>
      </c>
      <c r="AA1312" s="41">
        <f t="shared" ca="1" si="142"/>
        <v>2.9625789631178991E-2</v>
      </c>
      <c r="AB1312" s="41">
        <f t="shared" ca="1" si="142"/>
        <v>2.6422799884550669E-2</v>
      </c>
      <c r="AC1312" s="41">
        <f t="shared" ca="1" si="142"/>
        <v>2.3566101104162417E-2</v>
      </c>
      <c r="AD1312" s="41">
        <f t="shared" ca="1" si="142"/>
        <v>2.1018254071413646E-2</v>
      </c>
      <c r="AE1312" s="41">
        <f t="shared" ca="1" si="136"/>
        <v>1.8745867305664243E-2</v>
      </c>
      <c r="AF1312" s="41">
        <f t="shared" ca="1" si="136"/>
        <v>1.6719159443386474E-2</v>
      </c>
      <c r="AG1312" s="41">
        <f t="shared" ca="1" si="136"/>
        <v>1.4911568930657926E-2</v>
      </c>
      <c r="AH1312" s="41">
        <f t="shared" ca="1" si="136"/>
        <v>1.3299405913717671E-2</v>
      </c>
    </row>
    <row r="1313" spans="8:34" x14ac:dyDescent="0.25">
      <c r="H1313" s="41">
        <v>1296</v>
      </c>
      <c r="I1313" s="41">
        <f ca="1">_xlfn.BETA.INV(RAND(),$I$10,$I$11)</f>
        <v>0.46746005414241798</v>
      </c>
      <c r="J1313" s="41">
        <f ca="1">_xlfn.BETA.INV(RAND(),$I$12,$I$13)</f>
        <v>0.18421082407124859</v>
      </c>
      <c r="K1313" s="41">
        <f t="shared" ca="1" si="139"/>
        <v>0.38134885234845267</v>
      </c>
      <c r="L1313" s="41">
        <f t="shared" ca="1" si="139"/>
        <v>0.31110026599871937</v>
      </c>
      <c r="M1313" s="41">
        <f t="shared" ca="1" si="139"/>
        <v>0.25379222963031062</v>
      </c>
      <c r="N1313" s="41">
        <f t="shared" ca="1" si="138"/>
        <v>0.20704095386723156</v>
      </c>
      <c r="O1313" s="41">
        <f t="shared" ca="1" si="138"/>
        <v>0.16890176913885149</v>
      </c>
      <c r="P1313" s="41">
        <f t="shared" ca="1" si="138"/>
        <v>0.13778823505869187</v>
      </c>
      <c r="Q1313" s="41">
        <f t="shared" ca="1" si="138"/>
        <v>0.11240615073120734</v>
      </c>
      <c r="R1313" s="41">
        <f t="shared" ca="1" si="140"/>
        <v>9.1699721074334661E-2</v>
      </c>
      <c r="S1313" s="41">
        <f t="shared" ca="1" si="140"/>
        <v>7.4807639888127844E-2</v>
      </c>
      <c r="T1313" s="41">
        <f t="shared" ca="1" si="140"/>
        <v>6.1027262897510599E-2</v>
      </c>
      <c r="U1313" s="41">
        <f t="shared" ca="1" si="140"/>
        <v>4.9785380508347445E-2</v>
      </c>
      <c r="V1313" s="41">
        <f t="shared" ca="1" si="141"/>
        <v>4.0614374538204087E-2</v>
      </c>
      <c r="W1313" s="41">
        <f t="shared" ca="1" si="142"/>
        <v>3.3132767135383177E-2</v>
      </c>
      <c r="X1313" s="41">
        <f t="shared" ca="1" si="142"/>
        <v>2.7029352797613461E-2</v>
      </c>
      <c r="Y1313" s="41">
        <f t="shared" ca="1" si="142"/>
        <v>2.2050253444652577E-2</v>
      </c>
      <c r="Z1313" s="41">
        <f t="shared" ca="1" si="142"/>
        <v>1.7988358086633238E-2</v>
      </c>
      <c r="AA1313" s="41">
        <f t="shared" ca="1" si="142"/>
        <v>1.4674707819805824E-2</v>
      </c>
      <c r="AB1313" s="41">
        <f t="shared" ca="1" si="142"/>
        <v>1.1971467799314597E-2</v>
      </c>
      <c r="AC1313" s="41">
        <f t="shared" ca="1" si="142"/>
        <v>9.7661938506604391E-3</v>
      </c>
      <c r="AD1313" s="41">
        <f t="shared" ca="1" si="142"/>
        <v>7.96715523339072E-3</v>
      </c>
      <c r="AE1313" s="41">
        <f t="shared" ca="1" si="136"/>
        <v>6.4995190023442546E-3</v>
      </c>
      <c r="AF1313" s="41">
        <f t="shared" ca="1" si="136"/>
        <v>5.3022372508556804E-3</v>
      </c>
      <c r="AG1313" s="41">
        <f t="shared" ca="1" si="136"/>
        <v>4.3255077574542835E-3</v>
      </c>
      <c r="AH1313" s="41">
        <f t="shared" ca="1" si="136"/>
        <v>3.5287024089270518E-3</v>
      </c>
    </row>
    <row r="1314" spans="8:34" x14ac:dyDescent="0.25">
      <c r="H1314" s="41">
        <v>1297</v>
      </c>
      <c r="I1314" s="41">
        <f ca="1">_xlfn.BETA.INV(RAND(),$I$10,$I$11)</f>
        <v>0.76425689379476947</v>
      </c>
      <c r="J1314" s="41">
        <f ca="1">_xlfn.BETA.INV(RAND(),$I$12,$I$13)</f>
        <v>0.37616600288976498</v>
      </c>
      <c r="K1314" s="41">
        <f t="shared" ca="1" si="139"/>
        <v>0.47676943287504342</v>
      </c>
      <c r="L1314" s="41">
        <f t="shared" ca="1" si="139"/>
        <v>0.2974249810104182</v>
      </c>
      <c r="M1314" s="41">
        <f t="shared" ca="1" si="139"/>
        <v>0.18554381474416493</v>
      </c>
      <c r="N1314" s="41">
        <f t="shared" ca="1" si="138"/>
        <v>0.11574853959093336</v>
      </c>
      <c r="O1314" s="41">
        <f t="shared" ca="1" si="138"/>
        <v>7.2207874112684242E-2</v>
      </c>
      <c r="P1314" s="41">
        <f t="shared" ca="1" si="138"/>
        <v>4.5045726730548477E-2</v>
      </c>
      <c r="Q1314" s="41">
        <f t="shared" ca="1" si="138"/>
        <v>2.8101055759053414E-2</v>
      </c>
      <c r="R1314" s="41">
        <f t="shared" ca="1" si="140"/>
        <v>1.7530393937187878E-2</v>
      </c>
      <c r="S1314" s="41">
        <f t="shared" ca="1" si="140"/>
        <v>1.0936055720752944E-2</v>
      </c>
      <c r="T1314" s="41">
        <f t="shared" ca="1" si="140"/>
        <v>6.822283352897562E-3</v>
      </c>
      <c r="U1314" s="41">
        <f t="shared" ca="1" si="140"/>
        <v>4.2559722934567019E-3</v>
      </c>
      <c r="V1314" s="41">
        <f t="shared" ca="1" si="141"/>
        <v>2.6550202074175082E-3</v>
      </c>
      <c r="W1314" s="41">
        <f t="shared" ca="1" si="142"/>
        <v>1.6562918684017093E-3</v>
      </c>
      <c r="X1314" s="41">
        <f t="shared" ca="1" si="142"/>
        <v>1.0332511766462176E-3</v>
      </c>
      <c r="Y1314" s="41">
        <f t="shared" ca="1" si="142"/>
        <v>6.4457721154606345E-4</v>
      </c>
      <c r="Z1314" s="41">
        <f t="shared" ca="1" si="142"/>
        <v>4.0210917832495029E-4</v>
      </c>
      <c r="AA1314" s="41">
        <f t="shared" ca="1" si="142"/>
        <v>2.50849375989166E-4</v>
      </c>
      <c r="AB1314" s="41">
        <f t="shared" ca="1" si="142"/>
        <v>1.5648836889592963E-4</v>
      </c>
      <c r="AC1314" s="41">
        <f t="shared" ca="1" si="142"/>
        <v>9.7622764669608769E-5</v>
      </c>
      <c r="AD1314" s="41">
        <f t="shared" ca="1" si="142"/>
        <v>6.0900399492793856E-5</v>
      </c>
      <c r="AE1314" s="41">
        <f t="shared" ca="1" si="136"/>
        <v>3.7991739641199724E-5</v>
      </c>
      <c r="AF1314" s="41">
        <f t="shared" ca="1" si="136"/>
        <v>2.3700538797540987E-5</v>
      </c>
      <c r="AG1314" s="41">
        <f t="shared" ca="1" si="136"/>
        <v>1.4785201851736197E-5</v>
      </c>
      <c r="AH1314" s="41">
        <f t="shared" ca="1" si="136"/>
        <v>9.2235115692502396E-6</v>
      </c>
    </row>
    <row r="1315" spans="8:34" x14ac:dyDescent="0.25">
      <c r="H1315" s="41">
        <v>1298</v>
      </c>
      <c r="I1315" s="41">
        <f ca="1">_xlfn.BETA.INV(RAND(),$I$10,$I$11)</f>
        <v>0.36966956730813999</v>
      </c>
      <c r="J1315" s="41">
        <f ca="1">_xlfn.BETA.INV(RAND(),$I$12,$I$13)</f>
        <v>3.9968693241799941E-2</v>
      </c>
      <c r="K1315" s="41">
        <f t="shared" ca="1" si="139"/>
        <v>0.35489435777157202</v>
      </c>
      <c r="L1315" s="41">
        <f t="shared" ca="1" si="139"/>
        <v>0.34070969405255441</v>
      </c>
      <c r="M1315" s="41">
        <f t="shared" ca="1" si="139"/>
        <v>0.32709197280646035</v>
      </c>
      <c r="N1315" s="41">
        <f t="shared" ca="1" si="138"/>
        <v>0.31401853408350372</v>
      </c>
      <c r="O1315" s="41">
        <f t="shared" ca="1" si="138"/>
        <v>0.30146762362248047</v>
      </c>
      <c r="P1315" s="41">
        <f t="shared" ca="1" si="138"/>
        <v>0.28941835665157911</v>
      </c>
      <c r="Q1315" s="41">
        <f t="shared" ca="1" si="138"/>
        <v>0.27785068313602629</v>
      </c>
      <c r="R1315" s="41">
        <f t="shared" ca="1" si="140"/>
        <v>0.26674535441473785</v>
      </c>
      <c r="S1315" s="41">
        <f t="shared" ca="1" si="140"/>
        <v>0.25608389117045999</v>
      </c>
      <c r="T1315" s="41">
        <f t="shared" ca="1" si="140"/>
        <v>0.24584855268010139</v>
      </c>
      <c r="U1315" s="41">
        <f t="shared" ca="1" si="140"/>
        <v>0.23602230729408991</v>
      </c>
      <c r="V1315" s="41">
        <f t="shared" ca="1" si="141"/>
        <v>0.22658880409563056</v>
      </c>
      <c r="W1315" s="41">
        <f t="shared" ca="1" si="142"/>
        <v>0.21753234569270599</v>
      </c>
      <c r="X1315" s="41">
        <f t="shared" ca="1" si="142"/>
        <v>0.20883786209754501</v>
      </c>
      <c r="Y1315" s="41">
        <f t="shared" ca="1" si="142"/>
        <v>0.20049088565009493</v>
      </c>
      <c r="Z1315" s="41">
        <f t="shared" ca="1" si="142"/>
        <v>0.19247752694376949</v>
      </c>
      <c r="AA1315" s="41">
        <f t="shared" ca="1" si="142"/>
        <v>0.18478445171341368</v>
      </c>
      <c r="AB1315" s="41">
        <f t="shared" ca="1" si="142"/>
        <v>0.17739885864702604</v>
      </c>
      <c r="AC1315" s="41">
        <f t="shared" ca="1" si="142"/>
        <v>0.17030845808431763</v>
      </c>
      <c r="AD1315" s="41">
        <f t="shared" ca="1" si="142"/>
        <v>0.16350145156666157</v>
      </c>
      <c r="AE1315" s="41">
        <f t="shared" ca="1" si="136"/>
        <v>0.15696651220440466</v>
      </c>
      <c r="AF1315" s="41">
        <f t="shared" ca="1" si="136"/>
        <v>0.15069276582887153</v>
      </c>
      <c r="AG1315" s="41">
        <f t="shared" ca="1" si="136"/>
        <v>0.14466977289769897</v>
      </c>
      <c r="AH1315" s="41">
        <f t="shared" ca="1" si="136"/>
        <v>0.13888751112338998</v>
      </c>
    </row>
    <row r="1316" spans="8:34" x14ac:dyDescent="0.25">
      <c r="H1316" s="41">
        <v>1299</v>
      </c>
      <c r="I1316" s="41">
        <f ca="1">_xlfn.BETA.INV(RAND(),$I$10,$I$11)</f>
        <v>0.37689991896790365</v>
      </c>
      <c r="J1316" s="41">
        <f ca="1">_xlfn.BETA.INV(RAND(),$I$12,$I$13)</f>
        <v>0.13436217541793671</v>
      </c>
      <c r="K1316" s="41">
        <f t="shared" ca="1" si="139"/>
        <v>0.32625882594053207</v>
      </c>
      <c r="L1316" s="41">
        <f t="shared" ca="1" si="139"/>
        <v>0.2824219803378602</v>
      </c>
      <c r="M1316" s="41">
        <f t="shared" ca="1" si="139"/>
        <v>0.24447514867382356</v>
      </c>
      <c r="N1316" s="41">
        <f t="shared" ca="1" si="138"/>
        <v>0.21162693586238512</v>
      </c>
      <c r="O1316" s="41">
        <f t="shared" ca="1" si="138"/>
        <v>0.18319228038288288</v>
      </c>
      <c r="P1316" s="41">
        <f t="shared" ca="1" si="138"/>
        <v>0.15857816707086614</v>
      </c>
      <c r="Q1316" s="41">
        <f t="shared" ca="1" si="138"/>
        <v>0.13727125956943553</v>
      </c>
      <c r="R1316" s="41">
        <f t="shared" ca="1" si="140"/>
        <v>0.11882719451132591</v>
      </c>
      <c r="S1316" s="41">
        <f t="shared" ca="1" si="140"/>
        <v>0.10286131415797385</v>
      </c>
      <c r="T1316" s="41">
        <f t="shared" ca="1" si="140"/>
        <v>8.9040644221360682E-2</v>
      </c>
      <c r="U1316" s="41">
        <f t="shared" ca="1" si="140"/>
        <v>7.7076949563164118E-2</v>
      </c>
      <c r="V1316" s="41">
        <f t="shared" ca="1" si="141"/>
        <v>6.672072294527881E-2</v>
      </c>
      <c r="W1316" s="41">
        <f t="shared" ca="1" si="142"/>
        <v>5.7755981464893698E-2</v>
      </c>
      <c r="X1316" s="41">
        <f t="shared" ca="1" si="142"/>
        <v>4.9995762151872548E-2</v>
      </c>
      <c r="Y1316" s="41">
        <f t="shared" ca="1" si="142"/>
        <v>4.3278222787469206E-2</v>
      </c>
      <c r="Z1316" s="41">
        <f t="shared" ca="1" si="142"/>
        <v>3.7463266625522726E-2</v>
      </c>
      <c r="AA1316" s="41">
        <f t="shared" ca="1" si="142"/>
        <v>3.2429620623455307E-2</v>
      </c>
      <c r="AB1316" s="41">
        <f t="shared" ca="1" si="142"/>
        <v>2.8072306248509461E-2</v>
      </c>
      <c r="AC1316" s="41">
        <f t="shared" ca="1" si="142"/>
        <v>2.4300450111961195E-2</v>
      </c>
      <c r="AD1316" s="41">
        <f t="shared" ca="1" si="142"/>
        <v>2.1035388771283046E-2</v>
      </c>
      <c r="AE1316" s="41">
        <f t="shared" ca="1" si="136"/>
        <v>1.8209028175211413E-2</v>
      </c>
      <c r="AF1316" s="41">
        <f t="shared" ca="1" si="136"/>
        <v>1.5762423537343508E-2</v>
      </c>
      <c r="AG1316" s="41">
        <f t="shared" ca="1" si="136"/>
        <v>1.3644550021007146E-2</v>
      </c>
      <c r="AH1316" s="41">
        <f t="shared" ca="1" si="136"/>
        <v>1.1811238597585771E-2</v>
      </c>
    </row>
    <row r="1317" spans="8:34" x14ac:dyDescent="0.25">
      <c r="H1317" s="41">
        <v>1300</v>
      </c>
      <c r="I1317" s="41">
        <f ca="1">_xlfn.BETA.INV(RAND(),$I$10,$I$11)</f>
        <v>0.92647314825169658</v>
      </c>
      <c r="J1317" s="41">
        <f ca="1">_xlfn.BETA.INV(RAND(),$I$12,$I$13)</f>
        <v>7.8840191519726016E-2</v>
      </c>
      <c r="K1317" s="41">
        <f t="shared" ca="1" si="139"/>
        <v>0.85342982780564935</v>
      </c>
      <c r="L1317" s="41">
        <f t="shared" ca="1" si="139"/>
        <v>0.78614525673280522</v>
      </c>
      <c r="M1317" s="41">
        <f t="shared" ca="1" si="139"/>
        <v>0.72416541412966662</v>
      </c>
      <c r="N1317" s="41">
        <f t="shared" ca="1" si="138"/>
        <v>0.66707207418772207</v>
      </c>
      <c r="O1317" s="41">
        <f t="shared" ca="1" si="138"/>
        <v>0.61447998410130122</v>
      </c>
      <c r="P1317" s="41">
        <f t="shared" ca="1" si="138"/>
        <v>0.5660342644697165</v>
      </c>
      <c r="Q1317" s="41">
        <f t="shared" ca="1" si="138"/>
        <v>0.52140801465219688</v>
      </c>
      <c r="R1317" s="41">
        <f t="shared" ca="1" si="140"/>
        <v>0.48030010691709757</v>
      </c>
      <c r="S1317" s="41">
        <f t="shared" ca="1" si="140"/>
        <v>0.44243315450080872</v>
      </c>
      <c r="T1317" s="41">
        <f t="shared" ca="1" si="140"/>
        <v>0.40755163986528847</v>
      </c>
      <c r="U1317" s="41">
        <f t="shared" ca="1" si="140"/>
        <v>0.37542019052413067</v>
      </c>
      <c r="V1317" s="41">
        <f t="shared" ca="1" si="141"/>
        <v>0.34582199080283627</v>
      </c>
      <c r="W1317" s="41">
        <f t="shared" ca="1" si="142"/>
        <v>0.31855731881620775</v>
      </c>
      <c r="X1317" s="41">
        <f t="shared" ca="1" si="142"/>
        <v>0.29344219879072753</v>
      </c>
      <c r="Y1317" s="41">
        <f t="shared" ca="1" si="142"/>
        <v>0.27030715963809704</v>
      </c>
      <c r="Z1317" s="41">
        <f t="shared" ca="1" si="142"/>
        <v>0.24899609140307638</v>
      </c>
      <c r="AA1317" s="41">
        <f t="shared" ca="1" si="142"/>
        <v>0.22936519186919463</v>
      </c>
      <c r="AB1317" s="41">
        <f t="shared" ca="1" si="142"/>
        <v>0.21128199621426866</v>
      </c>
      <c r="AC1317" s="41">
        <f t="shared" ca="1" si="142"/>
        <v>0.19462448316806566</v>
      </c>
      <c r="AD1317" s="41">
        <f t="shared" ca="1" si="142"/>
        <v>0.17928025164066771</v>
      </c>
      <c r="AE1317" s="41">
        <f t="shared" ca="1" si="136"/>
        <v>0.16514576226561278</v>
      </c>
      <c r="AF1317" s="41">
        <f t="shared" ca="1" si="136"/>
        <v>0.15212563873992074</v>
      </c>
      <c r="AG1317" s="41">
        <f t="shared" ca="1" si="136"/>
        <v>0.14013202424660473</v>
      </c>
      <c r="AH1317" s="41">
        <f t="shared" ca="1" si="136"/>
        <v>0.12908398861695555</v>
      </c>
    </row>
    <row r="1318" spans="8:34" x14ac:dyDescent="0.25">
      <c r="H1318" s="41">
        <v>1301</v>
      </c>
      <c r="I1318" s="41">
        <f ca="1">_xlfn.BETA.INV(RAND(),$I$10,$I$11)</f>
        <v>2.4335795419030363E-2</v>
      </c>
      <c r="J1318" s="41">
        <f ca="1">_xlfn.BETA.INV(RAND(),$I$12,$I$13)</f>
        <v>0.86388592498838357</v>
      </c>
      <c r="K1318" s="41">
        <f t="shared" ca="1" si="139"/>
        <v>3.3124442831332502E-3</v>
      </c>
      <c r="L1318" s="41">
        <f t="shared" ca="1" si="139"/>
        <v>4.5087028962619924E-4</v>
      </c>
      <c r="M1318" s="41">
        <f t="shared" ca="1" si="139"/>
        <v>6.136979242268971E-5</v>
      </c>
      <c r="N1318" s="41">
        <f t="shared" ca="1" si="138"/>
        <v>8.3532925292693163E-6</v>
      </c>
      <c r="O1318" s="41">
        <f t="shared" ca="1" si="138"/>
        <v>1.1370006859229389E-6</v>
      </c>
      <c r="P1318" s="41">
        <f t="shared" ca="1" si="138"/>
        <v>1.5476179665197425E-7</v>
      </c>
      <c r="Q1318" s="41">
        <f t="shared" ca="1" si="138"/>
        <v>2.1065258798419351E-8</v>
      </c>
      <c r="R1318" s="41">
        <f t="shared" ca="1" si="140"/>
        <v>2.8672782162271643E-9</v>
      </c>
      <c r="S1318" s="41">
        <f t="shared" ca="1" si="140"/>
        <v>3.9027692220271797E-10</v>
      </c>
      <c r="T1318" s="41">
        <f t="shared" ca="1" si="140"/>
        <v>5.3122182264003552E-11</v>
      </c>
      <c r="U1318" s="41">
        <f t="shared" ca="1" si="140"/>
        <v>7.2306767014633392E-12</v>
      </c>
      <c r="V1318" s="41">
        <f t="shared" ca="1" si="141"/>
        <v>9.8419687092772825E-13</v>
      </c>
      <c r="W1318" s="41">
        <f t="shared" ca="1" si="142"/>
        <v>1.3396304671565495E-13</v>
      </c>
      <c r="X1318" s="41">
        <f t="shared" ca="1" si="142"/>
        <v>1.8234256189439338E-14</v>
      </c>
      <c r="Y1318" s="41">
        <f t="shared" ca="1" si="142"/>
        <v>2.4819389147503772E-15</v>
      </c>
      <c r="Z1318" s="41">
        <f t="shared" ca="1" si="142"/>
        <v>3.3782681961658268E-16</v>
      </c>
      <c r="AA1318" s="41">
        <f t="shared" ca="1" si="142"/>
        <v>4.5982985066227353E-17</v>
      </c>
      <c r="AB1318" s="41">
        <f t="shared" ca="1" si="142"/>
        <v>6.2589314785625084E-18</v>
      </c>
      <c r="AC1318" s="41">
        <f t="shared" ca="1" si="142"/>
        <v>8.5192866876562444E-19</v>
      </c>
      <c r="AD1318" s="41">
        <f t="shared" ca="1" si="142"/>
        <v>1.1595948272491074E-19</v>
      </c>
      <c r="AE1318" s="41">
        <f t="shared" ca="1" si="136"/>
        <v>1.5783717729926741E-20</v>
      </c>
      <c r="AF1318" s="41">
        <f t="shared" ca="1" si="136"/>
        <v>2.1483861390534286E-21</v>
      </c>
      <c r="AG1318" s="41">
        <f t="shared" ca="1" si="136"/>
        <v>2.9242559208503543E-22</v>
      </c>
      <c r="AH1318" s="41">
        <f t="shared" ca="1" si="136"/>
        <v>3.9803238976378853E-23</v>
      </c>
    </row>
    <row r="1319" spans="8:34" x14ac:dyDescent="0.25">
      <c r="H1319" s="41">
        <v>1302</v>
      </c>
      <c r="I1319" s="41">
        <f ca="1">_xlfn.BETA.INV(RAND(),$I$10,$I$11)</f>
        <v>0.6588063653467634</v>
      </c>
      <c r="J1319" s="41">
        <f ca="1">_xlfn.BETA.INV(RAND(),$I$12,$I$13)</f>
        <v>1.9949574693373221E-2</v>
      </c>
      <c r="K1319" s="41">
        <f t="shared" ca="1" si="139"/>
        <v>0.64566345855280838</v>
      </c>
      <c r="L1319" s="41">
        <f t="shared" ca="1" si="139"/>
        <v>0.63278274715962746</v>
      </c>
      <c r="M1319" s="41">
        <f t="shared" ca="1" si="139"/>
        <v>0.62015900048048855</v>
      </c>
      <c r="N1319" s="41">
        <f t="shared" ca="1" si="138"/>
        <v>0.60778709217863536</v>
      </c>
      <c r="O1319" s="41">
        <f t="shared" ca="1" si="138"/>
        <v>0.59566199818554966</v>
      </c>
      <c r="P1319" s="41">
        <f t="shared" ca="1" si="138"/>
        <v>0.58377879466074301</v>
      </c>
      <c r="Q1319" s="41">
        <f t="shared" ca="1" si="138"/>
        <v>0.57213265599225116</v>
      </c>
      <c r="R1319" s="41">
        <f t="shared" ca="1" si="140"/>
        <v>0.56071885283701572</v>
      </c>
      <c r="S1319" s="41">
        <f t="shared" ca="1" si="140"/>
        <v>0.54953275020036119</v>
      </c>
      <c r="T1319" s="41">
        <f t="shared" ca="1" si="140"/>
        <v>0.53856980555378431</v>
      </c>
      <c r="U1319" s="41">
        <f t="shared" ca="1" si="140"/>
        <v>0.52782556699029359</v>
      </c>
      <c r="V1319" s="41">
        <f t="shared" ca="1" si="141"/>
        <v>0.51729567141654864</v>
      </c>
      <c r="W1319" s="41">
        <f t="shared" ca="1" si="142"/>
        <v>0.50697584278106556</v>
      </c>
      <c r="X1319" s="41">
        <f t="shared" ca="1" si="142"/>
        <v>0.49686189033776884</v>
      </c>
      <c r="Y1319" s="41">
        <f t="shared" ca="1" si="142"/>
        <v>0.48694970694418488</v>
      </c>
      <c r="Z1319" s="41">
        <f t="shared" ca="1" si="142"/>
        <v>0.47723526739358568</v>
      </c>
      <c r="AA1319" s="41">
        <f t="shared" ca="1" si="142"/>
        <v>0.46771462678040543</v>
      </c>
      <c r="AB1319" s="41">
        <f t="shared" ca="1" si="142"/>
        <v>0.45838391889826652</v>
      </c>
      <c r="AC1319" s="41">
        <f t="shared" ca="1" si="142"/>
        <v>0.4492393546699644</v>
      </c>
      <c r="AD1319" s="41">
        <f t="shared" ca="1" si="142"/>
        <v>0.44027722060877317</v>
      </c>
      <c r="AE1319" s="41">
        <f t="shared" ca="1" si="136"/>
        <v>0.43149387731044775</v>
      </c>
      <c r="AF1319" s="41">
        <f t="shared" ca="1" si="136"/>
        <v>0.42288575797530975</v>
      </c>
      <c r="AG1319" s="41">
        <f t="shared" ca="1" si="136"/>
        <v>0.41444936695981754</v>
      </c>
      <c r="AH1319" s="41">
        <f t="shared" ca="1" si="136"/>
        <v>0.40618127835703144</v>
      </c>
    </row>
    <row r="1320" spans="8:34" x14ac:dyDescent="0.25">
      <c r="H1320" s="41">
        <v>1303</v>
      </c>
      <c r="I1320" s="41">
        <f ca="1">_xlfn.BETA.INV(RAND(),$I$10,$I$11)</f>
        <v>0.18876764429200438</v>
      </c>
      <c r="J1320" s="41">
        <f ca="1">_xlfn.BETA.INV(RAND(),$I$12,$I$13)</f>
        <v>0.98105440701507929</v>
      </c>
      <c r="K1320" s="41">
        <f t="shared" ca="1" si="139"/>
        <v>3.5763149574786065E-3</v>
      </c>
      <c r="L1320" s="41">
        <f t="shared" ca="1" si="139"/>
        <v>6.7755407570273691E-5</v>
      </c>
      <c r="M1320" s="41">
        <f t="shared" ca="1" si="139"/>
        <v>1.283666374353821E-6</v>
      </c>
      <c r="N1320" s="41">
        <f t="shared" ca="1" si="138"/>
        <v>2.4319820656936355E-8</v>
      </c>
      <c r="O1320" s="41">
        <f t="shared" ca="1" si="138"/>
        <v>4.6075342363258322E-10</v>
      </c>
      <c r="P1320" s="41">
        <f t="shared" ca="1" si="138"/>
        <v>8.7292468305516687E-12</v>
      </c>
      <c r="Q1320" s="41">
        <f t="shared" ca="1" si="138"/>
        <v>1.6538075751654105E-13</v>
      </c>
      <c r="R1320" s="41">
        <f t="shared" ca="1" si="140"/>
        <v>3.1332365194462534E-15</v>
      </c>
      <c r="S1320" s="41">
        <f t="shared" ca="1" si="140"/>
        <v>5.9361023822918326E-17</v>
      </c>
      <c r="T1320" s="41">
        <f t="shared" ca="1" si="140"/>
        <v>1.1246297965171927E-18</v>
      </c>
      <c r="U1320" s="41">
        <f t="shared" ca="1" si="140"/>
        <v>2.1306778383528935E-20</v>
      </c>
      <c r="V1320" s="41">
        <f t="shared" ca="1" si="141"/>
        <v>4.03669551074246E-22</v>
      </c>
      <c r="W1320" s="41">
        <f t="shared" ca="1" si="142"/>
        <v>7.6477590150583282E-24</v>
      </c>
      <c r="X1320" s="41">
        <f t="shared" ca="1" si="142"/>
        <v>1.4489132954605318E-25</v>
      </c>
      <c r="Y1320" s="41">
        <f t="shared" ca="1" si="142"/>
        <v>2.7450521566235397E-27</v>
      </c>
      <c r="Z1320" s="41">
        <f t="shared" ca="1" si="142"/>
        <v>5.2006640881768409E-29</v>
      </c>
      <c r="AA1320" s="41">
        <f t="shared" ca="1" si="142"/>
        <v>9.8529665065892227E-31</v>
      </c>
      <c r="AB1320" s="41">
        <f t="shared" ca="1" si="142"/>
        <v>1.8667029312789551E-32</v>
      </c>
      <c r="AC1320" s="41">
        <f t="shared" ca="1" si="142"/>
        <v>3.53657939597695E-34</v>
      </c>
      <c r="AD1320" s="41">
        <f t="shared" ca="1" si="142"/>
        <v>6.7002593795036033E-36</v>
      </c>
      <c r="AE1320" s="41">
        <f t="shared" ca="1" si="136"/>
        <v>1.2694038709747266E-37</v>
      </c>
      <c r="AF1320" s="41">
        <f t="shared" ca="1" si="136"/>
        <v>2.4049609072969972E-39</v>
      </c>
      <c r="AG1320" s="41">
        <f t="shared" ca="1" si="136"/>
        <v>4.5563410494294541E-41</v>
      </c>
      <c r="AH1320" s="41">
        <f t="shared" ca="1" si="136"/>
        <v>8.6322583022976944E-43</v>
      </c>
    </row>
    <row r="1321" spans="8:34" x14ac:dyDescent="0.25">
      <c r="H1321" s="41">
        <v>1304</v>
      </c>
      <c r="I1321" s="41">
        <f ca="1">_xlfn.BETA.INV(RAND(),$I$10,$I$11)</f>
        <v>0.98909211431401656</v>
      </c>
      <c r="J1321" s="41">
        <f ca="1">_xlfn.BETA.INV(RAND(),$I$12,$I$13)</f>
        <v>2.4034363336493604E-3</v>
      </c>
      <c r="K1321" s="41">
        <f t="shared" ca="1" si="139"/>
        <v>0.98671489438914817</v>
      </c>
      <c r="L1321" s="41">
        <f t="shared" ca="1" si="139"/>
        <v>0.98434338796102028</v>
      </c>
      <c r="M1321" s="41">
        <f t="shared" ca="1" si="139"/>
        <v>0.98197758129760726</v>
      </c>
      <c r="N1321" s="41">
        <f t="shared" ca="1" si="138"/>
        <v>0.97961746069988753</v>
      </c>
      <c r="O1321" s="41">
        <f t="shared" ca="1" si="138"/>
        <v>0.97726301250176406</v>
      </c>
      <c r="P1321" s="41">
        <f t="shared" ca="1" si="138"/>
        <v>0.97491422306998576</v>
      </c>
      <c r="Q1321" s="41">
        <f t="shared" ca="1" si="138"/>
        <v>0.97257107880406768</v>
      </c>
      <c r="R1321" s="41">
        <f t="shared" ca="1" si="140"/>
        <v>0.97023356613621359</v>
      </c>
      <c r="S1321" s="41">
        <f t="shared" ca="1" si="140"/>
        <v>0.96790167153123552</v>
      </c>
      <c r="T1321" s="41">
        <f t="shared" ca="1" si="140"/>
        <v>0.96557538148647737</v>
      </c>
      <c r="U1321" s="41">
        <f t="shared" ca="1" si="140"/>
        <v>0.96325468253173552</v>
      </c>
      <c r="V1321" s="41">
        <f t="shared" ca="1" si="141"/>
        <v>0.96093956122918089</v>
      </c>
      <c r="W1321" s="41">
        <f t="shared" ca="1" si="142"/>
        <v>0.95863000417328148</v>
      </c>
      <c r="X1321" s="41">
        <f t="shared" ca="1" si="142"/>
        <v>0.95632599799072504</v>
      </c>
      <c r="Y1321" s="41">
        <f t="shared" ca="1" si="142"/>
        <v>0.95402752934034074</v>
      </c>
      <c r="Z1321" s="41">
        <f t="shared" ca="1" si="142"/>
        <v>0.95173458491302232</v>
      </c>
      <c r="AA1321" s="41">
        <f t="shared" ca="1" si="142"/>
        <v>0.9494471514316517</v>
      </c>
      <c r="AB1321" s="41">
        <f t="shared" ca="1" si="142"/>
        <v>0.94716521565102096</v>
      </c>
      <c r="AC1321" s="41">
        <f t="shared" ca="1" si="142"/>
        <v>0.94488876435775648</v>
      </c>
      <c r="AD1321" s="41">
        <f t="shared" ca="1" si="142"/>
        <v>0.94261778437024202</v>
      </c>
      <c r="AE1321" s="41">
        <f t="shared" ca="1" si="136"/>
        <v>0.94035226253854243</v>
      </c>
      <c r="AF1321" s="41">
        <f t="shared" ca="1" si="136"/>
        <v>0.93809218574432796</v>
      </c>
      <c r="AG1321" s="41">
        <f t="shared" ca="1" si="136"/>
        <v>0.93583754090079752</v>
      </c>
      <c r="AH1321" s="41">
        <f t="shared" ca="1" si="136"/>
        <v>0.93358831495260353</v>
      </c>
    </row>
    <row r="1322" spans="8:34" x14ac:dyDescent="0.25">
      <c r="H1322" s="41">
        <v>1305</v>
      </c>
      <c r="I1322" s="41">
        <f ca="1">_xlfn.BETA.INV(RAND(),$I$10,$I$11)</f>
        <v>0.99054964582662475</v>
      </c>
      <c r="J1322" s="41">
        <f ca="1">_xlfn.BETA.INV(RAND(),$I$12,$I$13)</f>
        <v>0.98285620155729525</v>
      </c>
      <c r="K1322" s="41">
        <f t="shared" ca="1" si="139"/>
        <v>1.6981783475544229E-2</v>
      </c>
      <c r="L1322" s="41">
        <f t="shared" ca="1" si="139"/>
        <v>2.9113227310238445E-4</v>
      </c>
      <c r="M1322" s="41">
        <f t="shared" ca="1" si="139"/>
        <v>4.9911130102337522E-6</v>
      </c>
      <c r="N1322" s="41">
        <f t="shared" ca="1" si="138"/>
        <v>8.5566635452208815E-8</v>
      </c>
      <c r="O1322" s="41">
        <f t="shared" ca="1" si="138"/>
        <v>1.4669371516130626E-9</v>
      </c>
      <c r="P1322" s="41">
        <f t="shared" ca="1" si="138"/>
        <v>2.5148874855369763E-11</v>
      </c>
      <c r="Q1322" s="41">
        <f t="shared" ca="1" si="138"/>
        <v>4.3114724158126482E-13</v>
      </c>
      <c r="R1322" s="41">
        <f t="shared" ca="1" si="140"/>
        <v>7.3915014087973358E-15</v>
      </c>
      <c r="S1322" s="41">
        <f t="shared" ca="1" si="140"/>
        <v>1.2671841034138974E-16</v>
      </c>
      <c r="T1322" s="41">
        <f t="shared" ca="1" si="140"/>
        <v>2.1724348858727387E-18</v>
      </c>
      <c r="U1322" s="41">
        <f t="shared" ca="1" si="140"/>
        <v>3.7243785813302538E-20</v>
      </c>
      <c r="V1322" s="41">
        <f t="shared" ca="1" si="141"/>
        <v>6.3849995722652522E-22</v>
      </c>
      <c r="W1322" s="41">
        <f t="shared" ca="1" si="142"/>
        <v>1.0946314572367153E-23</v>
      </c>
      <c r="X1322" s="41">
        <f t="shared" ca="1" si="142"/>
        <v>1.8766141071910431E-25</v>
      </c>
      <c r="Y1322" s="41">
        <f t="shared" ca="1" si="142"/>
        <v>3.2172294008419565E-27</v>
      </c>
      <c r="Z1322" s="41">
        <f t="shared" ca="1" si="142"/>
        <v>5.5155532391978285E-29</v>
      </c>
      <c r="AA1322" s="41">
        <f t="shared" ca="1" si="142"/>
        <v>9.4557533032814864E-31</v>
      </c>
      <c r="AB1322" s="41">
        <f t="shared" ca="1" si="142"/>
        <v>1.6210752875539745E-32</v>
      </c>
      <c r="AC1322" s="41">
        <f t="shared" ca="1" si="142"/>
        <v>2.779138799027498E-34</v>
      </c>
      <c r="AD1322" s="41">
        <f t="shared" ca="1" si="142"/>
        <v>4.7644995414827972E-36</v>
      </c>
      <c r="AE1322" s="41">
        <f t="shared" ca="1" si="136"/>
        <v>8.1681619819540269E-38</v>
      </c>
      <c r="AF1322" s="41">
        <f t="shared" ca="1" si="136"/>
        <v>1.400333226659836E-39</v>
      </c>
      <c r="AG1322" s="41">
        <f t="shared" ca="1" si="136"/>
        <v>2.4007030590478613E-41</v>
      </c>
      <c r="AH1322" s="41">
        <f t="shared" ca="1" si="136"/>
        <v>4.1157169365101259E-43</v>
      </c>
    </row>
    <row r="1323" spans="8:34" x14ac:dyDescent="0.25">
      <c r="H1323" s="41">
        <v>1306</v>
      </c>
      <c r="I1323" s="41">
        <f ca="1">_xlfn.BETA.INV(RAND(),$I$10,$I$11)</f>
        <v>3.5174115496595604E-2</v>
      </c>
      <c r="J1323" s="41">
        <f ca="1">_xlfn.BETA.INV(RAND(),$I$12,$I$13)</f>
        <v>0.91116850821616568</v>
      </c>
      <c r="K1323" s="41">
        <f t="shared" ca="1" si="139"/>
        <v>3.1245691517394715E-3</v>
      </c>
      <c r="L1323" s="41">
        <f t="shared" ca="1" si="139"/>
        <v>2.77560138930767E-4</v>
      </c>
      <c r="M1323" s="41">
        <f t="shared" ca="1" si="139"/>
        <v>2.4656081200948342E-5</v>
      </c>
      <c r="N1323" s="41">
        <f t="shared" ca="1" si="138"/>
        <v>2.1902364746235939E-6</v>
      </c>
      <c r="O1323" s="41">
        <f t="shared" ca="1" si="138"/>
        <v>1.9456197340018E-7</v>
      </c>
      <c r="P1323" s="41">
        <f t="shared" ca="1" si="138"/>
        <v>1.7283230341544682E-8</v>
      </c>
      <c r="Q1323" s="41">
        <f t="shared" ca="1" si="138"/>
        <v>1.5352951340830424E-9</v>
      </c>
      <c r="R1323" s="41">
        <f t="shared" ca="1" si="140"/>
        <v>1.3638255708905855E-10</v>
      </c>
      <c r="S1323" s="41">
        <f t="shared" ca="1" si="140"/>
        <v>1.2115065999515019E-11</v>
      </c>
      <c r="T1323" s="41">
        <f t="shared" ca="1" si="140"/>
        <v>1.0761993857965288E-12</v>
      </c>
      <c r="U1323" s="41">
        <f t="shared" ca="1" si="140"/>
        <v>9.5600396897151902E-14</v>
      </c>
      <c r="V1323" s="41">
        <f t="shared" ca="1" si="141"/>
        <v>8.492325871500645E-15</v>
      </c>
      <c r="W1323" s="41">
        <f t="shared" ca="1" si="142"/>
        <v>7.543859758798532E-16</v>
      </c>
      <c r="X1323" s="41">
        <f t="shared" ca="1" si="142"/>
        <v>6.7013231618211022E-17</v>
      </c>
      <c r="Y1323" s="41">
        <f t="shared" ca="1" si="142"/>
        <v>5.9528853339012976E-18</v>
      </c>
      <c r="Z1323" s="41">
        <f t="shared" ca="1" si="142"/>
        <v>5.2880368462856081E-19</v>
      </c>
      <c r="AA1323" s="41">
        <f t="shared" ca="1" si="142"/>
        <v>4.6974420166343313E-20</v>
      </c>
      <c r="AB1323" s="41">
        <f t="shared" ca="1" si="142"/>
        <v>4.1728078190569067E-21</v>
      </c>
      <c r="AC1323" s="41">
        <f t="shared" ca="1" si="142"/>
        <v>3.7067674349407318E-22</v>
      </c>
      <c r="AD1323" s="41">
        <f t="shared" ca="1" si="142"/>
        <v>3.2927768094152213E-23</v>
      </c>
      <c r="AE1323" s="41">
        <f t="shared" ca="1" si="136"/>
        <v>2.925022760915684E-24</v>
      </c>
      <c r="AF1323" s="41">
        <f t="shared" ca="1" si="136"/>
        <v>2.5983413535381002E-25</v>
      </c>
      <c r="AG1323" s="41">
        <f t="shared" ca="1" si="136"/>
        <v>2.3081453859841664E-26</v>
      </c>
      <c r="AH1323" s="41">
        <f t="shared" ca="1" si="136"/>
        <v>2.0503599789094753E-27</v>
      </c>
    </row>
    <row r="1324" spans="8:34" x14ac:dyDescent="0.25">
      <c r="H1324" s="41">
        <v>1307</v>
      </c>
      <c r="I1324" s="41">
        <f ca="1">_xlfn.BETA.INV(RAND(),$I$10,$I$11)</f>
        <v>6.2932838211124192E-2</v>
      </c>
      <c r="J1324" s="41">
        <f ca="1">_xlfn.BETA.INV(RAND(),$I$12,$I$13)</f>
        <v>0.15194566510136653</v>
      </c>
      <c r="K1324" s="41">
        <f t="shared" ca="1" si="139"/>
        <v>5.3370466252418231E-2</v>
      </c>
      <c r="L1324" s="41">
        <f t="shared" ca="1" si="139"/>
        <v>4.5261055260924513E-2</v>
      </c>
      <c r="M1324" s="41">
        <f t="shared" ca="1" si="139"/>
        <v>3.8383834116113624E-2</v>
      </c>
      <c r="N1324" s="41">
        <f t="shared" ca="1" si="138"/>
        <v>3.2551576912200224E-2</v>
      </c>
      <c r="O1324" s="41">
        <f t="shared" ca="1" si="138"/>
        <v>2.7605505908177674E-2</v>
      </c>
      <c r="P1324" s="41">
        <f t="shared" ca="1" si="138"/>
        <v>2.3410968952499913E-2</v>
      </c>
      <c r="Q1324" s="41">
        <f t="shared" ca="1" si="138"/>
        <v>1.9853773704344869E-2</v>
      </c>
      <c r="R1324" s="41">
        <f t="shared" ca="1" si="140"/>
        <v>1.683707885406617E-2</v>
      </c>
      <c r="S1324" s="41">
        <f t="shared" ca="1" si="140"/>
        <v>1.4278757709220932E-2</v>
      </c>
      <c r="T1324" s="41">
        <f t="shared" ca="1" si="140"/>
        <v>1.2109162372272091E-2</v>
      </c>
      <c r="U1324" s="41">
        <f t="shared" ca="1" si="140"/>
        <v>1.0269227641796767E-2</v>
      </c>
      <c r="V1324" s="41">
        <f t="shared" ca="1" si="141"/>
        <v>8.708863017686622E-3</v>
      </c>
      <c r="W1324" s="41">
        <f t="shared" ca="1" si="142"/>
        <v>7.3855890341875327E-3</v>
      </c>
      <c r="X1324" s="41">
        <f t="shared" ca="1" si="142"/>
        <v>6.2633807962225495E-3</v>
      </c>
      <c r="Y1324" s="41">
        <f t="shared" ca="1" si="142"/>
        <v>5.3116872353573862E-3</v>
      </c>
      <c r="Z1324" s="41">
        <f t="shared" ca="1" si="142"/>
        <v>4.50459938557057E-3</v>
      </c>
      <c r="AA1324" s="41">
        <f t="shared" ca="1" si="142"/>
        <v>3.8201450359148428E-3</v>
      </c>
      <c r="AB1324" s="41">
        <f t="shared" ca="1" si="142"/>
        <v>3.2396905576490788E-3</v>
      </c>
      <c r="AC1324" s="41">
        <f t="shared" ca="1" si="142"/>
        <v>2.7474336211444723E-3</v>
      </c>
      <c r="AD1324" s="41">
        <f t="shared" ca="1" si="142"/>
        <v>2.3299729922578193E-3</v>
      </c>
      <c r="AE1324" s="41">
        <f t="shared" ca="1" si="136"/>
        <v>1.9759436962809838E-3</v>
      </c>
      <c r="AF1324" s="41">
        <f t="shared" ca="1" si="136"/>
        <v>1.6757076171467174E-3</v>
      </c>
      <c r="AG1324" s="41">
        <f t="shared" ca="1" si="136"/>
        <v>1.4210911087439331E-3</v>
      </c>
      <c r="AH1324" s="41">
        <f t="shared" ca="1" si="136"/>
        <v>1.205162475056198E-3</v>
      </c>
    </row>
    <row r="1325" spans="8:34" x14ac:dyDescent="0.25">
      <c r="H1325" s="41">
        <v>1308</v>
      </c>
      <c r="I1325" s="41">
        <f ca="1">_xlfn.BETA.INV(RAND(),$I$10,$I$11)</f>
        <v>8.3462297878457492E-2</v>
      </c>
      <c r="J1325" s="41">
        <f ca="1">_xlfn.BETA.INV(RAND(),$I$12,$I$13)</f>
        <v>0.75423578329285701</v>
      </c>
      <c r="K1325" s="41">
        <f t="shared" ca="1" si="139"/>
        <v>2.0512046262677348E-2</v>
      </c>
      <c r="L1325" s="41">
        <f t="shared" ca="1" si="139"/>
        <v>5.0411269828075783E-3</v>
      </c>
      <c r="M1325" s="41">
        <f t="shared" ca="1" si="139"/>
        <v>1.2389286242509476E-3</v>
      </c>
      <c r="N1325" s="41">
        <f t="shared" ca="1" si="138"/>
        <v>3.0448432289509239E-4</v>
      </c>
      <c r="O1325" s="41">
        <f t="shared" ca="1" si="138"/>
        <v>7.4831351115917186E-5</v>
      </c>
      <c r="P1325" s="41">
        <f t="shared" ca="1" si="138"/>
        <v>1.8390868392140577E-5</v>
      </c>
      <c r="Q1325" s="41">
        <f t="shared" ca="1" si="138"/>
        <v>4.5198173649585832E-6</v>
      </c>
      <c r="R1325" s="41">
        <f t="shared" ca="1" si="140"/>
        <v>1.1108093743583891E-6</v>
      </c>
      <c r="S1325" s="41">
        <f t="shared" ca="1" si="140"/>
        <v>2.7299719580014106E-7</v>
      </c>
      <c r="T1325" s="41">
        <f t="shared" ca="1" si="140"/>
        <v>6.7092941989068211E-8</v>
      </c>
      <c r="U1325" s="41">
        <f t="shared" ca="1" si="140"/>
        <v>1.6489044334521134E-8</v>
      </c>
      <c r="V1325" s="41">
        <f t="shared" ca="1" si="141"/>
        <v>4.0524170651229406E-9</v>
      </c>
      <c r="W1325" s="41">
        <f t="shared" ca="1" si="142"/>
        <v>9.9593910578059878E-10</v>
      </c>
      <c r="X1325" s="41">
        <f t="shared" ca="1" si="142"/>
        <v>2.4476619422018125E-10</v>
      </c>
      <c r="Y1325" s="41">
        <f t="shared" ca="1" si="142"/>
        <v>6.0154771998911284E-11</v>
      </c>
      <c r="Z1325" s="41">
        <f t="shared" ca="1" si="142"/>
        <v>1.478389042150921E-11</v>
      </c>
      <c r="AA1325" s="41">
        <f t="shared" ca="1" si="142"/>
        <v>3.6333512493264447E-12</v>
      </c>
      <c r="AB1325" s="41">
        <f t="shared" ca="1" si="142"/>
        <v>8.9294772381263307E-13</v>
      </c>
      <c r="AC1325" s="41">
        <f t="shared" ca="1" si="142"/>
        <v>2.1945459790323803E-13</v>
      </c>
      <c r="AD1325" s="41">
        <f t="shared" ca="1" si="142"/>
        <v>5.3934087356470314E-14</v>
      </c>
      <c r="AE1325" s="41">
        <f t="shared" ca="1" si="136"/>
        <v>1.325506873297755E-14</v>
      </c>
      <c r="AF1325" s="41">
        <f t="shared" ca="1" si="136"/>
        <v>3.2576215845595695E-15</v>
      </c>
      <c r="AG1325" s="41">
        <f t="shared" ca="1" si="136"/>
        <v>8.0060681705756469E-16</v>
      </c>
      <c r="AH1325" s="41">
        <f t="shared" ca="1" si="136"/>
        <v>1.9676050728455131E-16</v>
      </c>
    </row>
    <row r="1326" spans="8:34" x14ac:dyDescent="0.25">
      <c r="H1326" s="41">
        <v>1309</v>
      </c>
      <c r="I1326" s="41">
        <f ca="1">_xlfn.BETA.INV(RAND(),$I$10,$I$11)</f>
        <v>0.54990476619313222</v>
      </c>
      <c r="J1326" s="41">
        <f ca="1">_xlfn.BETA.INV(RAND(),$I$12,$I$13)</f>
        <v>0.90704057349309997</v>
      </c>
      <c r="K1326" s="41">
        <f t="shared" ca="1" si="139"/>
        <v>5.1118831698724519E-2</v>
      </c>
      <c r="L1326" s="41">
        <f t="shared" ca="1" si="139"/>
        <v>4.7519772784161739E-3</v>
      </c>
      <c r="M1326" s="41">
        <f t="shared" ca="1" si="139"/>
        <v>4.4174108257538712E-4</v>
      </c>
      <c r="N1326" s="41">
        <f t="shared" ca="1" si="138"/>
        <v>4.1063997700745164E-5</v>
      </c>
      <c r="O1326" s="41">
        <f t="shared" ca="1" si="138"/>
        <v>3.8172856763419311E-6</v>
      </c>
      <c r="P1326" s="41">
        <f t="shared" ca="1" si="138"/>
        <v>3.5485268728574999E-7</v>
      </c>
      <c r="Q1326" s="41">
        <f t="shared" ca="1" si="138"/>
        <v>3.2986902304515655E-8</v>
      </c>
      <c r="R1326" s="41">
        <f t="shared" ca="1" si="140"/>
        <v>3.0664435204669145E-9</v>
      </c>
      <c r="S1326" s="41">
        <f t="shared" ca="1" si="140"/>
        <v>2.8505483107840392E-10</v>
      </c>
      <c r="T1326" s="41">
        <f t="shared" ca="1" si="140"/>
        <v>2.6498533620069692E-11</v>
      </c>
      <c r="U1326" s="41">
        <f t="shared" ca="1" si="140"/>
        <v>2.4632884885954881E-12</v>
      </c>
      <c r="V1326" s="41">
        <f t="shared" ca="1" si="141"/>
        <v>2.2898588522088519E-13</v>
      </c>
      <c r="W1326" s="41">
        <f t="shared" ca="1" si="142"/>
        <v>2.128639656830832E-14</v>
      </c>
      <c r="X1326" s="41">
        <f t="shared" ca="1" si="142"/>
        <v>1.9787712173883862E-15</v>
      </c>
      <c r="Y1326" s="41">
        <f t="shared" ca="1" si="142"/>
        <v>1.8394543755678479E-16</v>
      </c>
      <c r="Z1326" s="41">
        <f t="shared" ca="1" si="142"/>
        <v>1.7099462383839506E-17</v>
      </c>
      <c r="AA1326" s="41">
        <f t="shared" ca="1" si="142"/>
        <v>1.5895562167780301E-18</v>
      </c>
      <c r="AB1326" s="41">
        <f t="shared" ca="1" si="142"/>
        <v>1.4776423431216334E-19</v>
      </c>
      <c r="AC1326" s="41">
        <f t="shared" ca="1" si="142"/>
        <v>1.3736078479889905E-20</v>
      </c>
      <c r="AD1326" s="41">
        <f t="shared" ca="1" si="142"/>
        <v>1.2768979779443368E-21</v>
      </c>
      <c r="AE1326" s="41">
        <f t="shared" ca="1" si="136"/>
        <v>1.1869970373752581E-22</v>
      </c>
      <c r="AF1326" s="41">
        <f t="shared" ca="1" si="136"/>
        <v>1.103425638597934E-23</v>
      </c>
      <c r="AG1326" s="41">
        <f t="shared" ca="1" si="136"/>
        <v>1.0257381455707388E-24</v>
      </c>
      <c r="AH1326" s="41">
        <f t="shared" ca="1" si="136"/>
        <v>9.5352029758507026E-26</v>
      </c>
    </row>
    <row r="1327" spans="8:34" x14ac:dyDescent="0.25">
      <c r="H1327" s="41">
        <v>1310</v>
      </c>
      <c r="I1327" s="41">
        <f ca="1">_xlfn.BETA.INV(RAND(),$I$10,$I$11)</f>
        <v>0.77482359493150743</v>
      </c>
      <c r="J1327" s="41">
        <f ca="1">_xlfn.BETA.INV(RAND(),$I$12,$I$13)</f>
        <v>0.19052178387283322</v>
      </c>
      <c r="K1327" s="41">
        <f t="shared" ca="1" si="139"/>
        <v>0.62720282143839512</v>
      </c>
      <c r="L1327" s="41">
        <f t="shared" ca="1" si="139"/>
        <v>0.5077070210478779</v>
      </c>
      <c r="M1327" s="41">
        <f t="shared" ca="1" si="139"/>
        <v>0.41097777371307409</v>
      </c>
      <c r="N1327" s="41">
        <f t="shared" ca="1" si="138"/>
        <v>0.33267755513317365</v>
      </c>
      <c r="O1327" s="41">
        <f t="shared" ca="1" si="138"/>
        <v>0.26929523387474857</v>
      </c>
      <c r="P1327" s="41">
        <f t="shared" ca="1" si="138"/>
        <v>0.21798862552847964</v>
      </c>
      <c r="Q1327" s="41">
        <f t="shared" ca="1" si="138"/>
        <v>0.17645704372880663</v>
      </c>
      <c r="R1327" s="41">
        <f t="shared" ca="1" si="140"/>
        <v>0.14283813298066786</v>
      </c>
      <c r="S1327" s="41">
        <f t="shared" ca="1" si="140"/>
        <v>0.11562435708012603</v>
      </c>
      <c r="T1327" s="41">
        <f t="shared" ca="1" si="140"/>
        <v>9.3595398310070951E-2</v>
      </c>
      <c r="U1327" s="41">
        <f t="shared" ca="1" si="140"/>
        <v>7.5763436061747874E-2</v>
      </c>
      <c r="V1327" s="41">
        <f t="shared" ca="1" si="141"/>
        <v>6.1328851070928322E-2</v>
      </c>
      <c r="W1327" s="41">
        <f t="shared" ca="1" si="142"/>
        <v>4.9644368962023747E-2</v>
      </c>
      <c r="X1327" s="41">
        <f t="shared" ca="1" si="142"/>
        <v>4.0186035228137865E-2</v>
      </c>
      <c r="Y1327" s="41">
        <f t="shared" ca="1" si="142"/>
        <v>3.2529720109696514E-2</v>
      </c>
      <c r="Z1327" s="41">
        <f t="shared" ca="1" si="142"/>
        <v>2.6332099805513161E-2</v>
      </c>
      <c r="AA1327" s="41">
        <f t="shared" ca="1" si="142"/>
        <v>2.1315261177449307E-2</v>
      </c>
      <c r="AB1327" s="41">
        <f t="shared" ca="1" si="142"/>
        <v>1.7254239594206317E-2</v>
      </c>
      <c r="AC1327" s="41">
        <f t="shared" ca="1" si="142"/>
        <v>1.3966931087348859E-2</v>
      </c>
      <c r="AD1327" s="41">
        <f t="shared" ca="1" si="142"/>
        <v>1.1305926461358223E-2</v>
      </c>
      <c r="AE1327" s="41">
        <f t="shared" ca="1" si="136"/>
        <v>9.1519011836051854E-3</v>
      </c>
      <c r="AF1327" s="41">
        <f t="shared" ca="1" si="136"/>
        <v>7.408264644276831E-3</v>
      </c>
      <c r="AG1327" s="41">
        <f t="shared" ca="1" si="136"/>
        <v>5.9968288488471688E-3</v>
      </c>
      <c r="AH1327" s="41">
        <f t="shared" ca="1" si="136"/>
        <v>4.8543023189847366E-3</v>
      </c>
    </row>
    <row r="1328" spans="8:34" x14ac:dyDescent="0.25">
      <c r="H1328" s="41">
        <v>1311</v>
      </c>
      <c r="I1328" s="41">
        <f ca="1">_xlfn.BETA.INV(RAND(),$I$10,$I$11)</f>
        <v>0.22459386047396948</v>
      </c>
      <c r="J1328" s="41">
        <f ca="1">_xlfn.BETA.INV(RAND(),$I$12,$I$13)</f>
        <v>6.5336020362585054E-2</v>
      </c>
      <c r="K1328" s="41">
        <f t="shared" ca="1" si="139"/>
        <v>0.20991979143273062</v>
      </c>
      <c r="L1328" s="41">
        <f t="shared" ca="1" si="139"/>
        <v>0.19620446766517216</v>
      </c>
      <c r="M1328" s="41">
        <f t="shared" ca="1" si="139"/>
        <v>0.18338524857057031</v>
      </c>
      <c r="N1328" s="41">
        <f t="shared" ca="1" si="138"/>
        <v>0.17140358623576579</v>
      </c>
      <c r="O1328" s="41">
        <f t="shared" ca="1" si="138"/>
        <v>0.16020475803524573</v>
      </c>
      <c r="P1328" s="41">
        <f t="shared" ca="1" si="138"/>
        <v>0.14973761670207192</v>
      </c>
      <c r="Q1328" s="41">
        <f t="shared" ca="1" si="138"/>
        <v>0.13995435672818038</v>
      </c>
      <c r="R1328" s="41">
        <f t="shared" ca="1" si="140"/>
        <v>0.13081029602715549</v>
      </c>
      <c r="S1328" s="41">
        <f t="shared" ca="1" si="140"/>
        <v>0.12226367186228949</v>
      </c>
      <c r="T1328" s="41">
        <f t="shared" ca="1" si="140"/>
        <v>0.11427545010789053</v>
      </c>
      <c r="U1328" s="41">
        <f t="shared" ca="1" si="140"/>
        <v>0.10680914697269782</v>
      </c>
      <c r="V1328" s="41">
        <f t="shared" ca="1" si="141"/>
        <v>9.983066237117931E-2</v>
      </c>
      <c r="W1328" s="41">
        <f t="shared" ca="1" si="142"/>
        <v>9.3308124181685589E-2</v>
      </c>
      <c r="X1328" s="41">
        <f t="shared" ca="1" si="142"/>
        <v>8.7211742680156371E-2</v>
      </c>
      <c r="Y1328" s="41">
        <f t="shared" ca="1" si="142"/>
        <v>8.1513674484549145E-2</v>
      </c>
      <c r="Z1328" s="41">
        <f t="shared" ca="1" si="142"/>
        <v>7.6187895388597521E-2</v>
      </c>
      <c r="AA1328" s="41">
        <f t="shared" ca="1" si="142"/>
        <v>7.1210081504105613E-2</v>
      </c>
      <c r="AB1328" s="41">
        <f t="shared" ca="1" si="142"/>
        <v>6.6557498168932042E-2</v>
      </c>
      <c r="AC1328" s="41">
        <f t="shared" ca="1" si="142"/>
        <v>6.2208896113283979E-2</v>
      </c>
      <c r="AD1328" s="41">
        <f t="shared" ca="1" si="142"/>
        <v>5.8144414410092514E-2</v>
      </c>
      <c r="AE1328" s="41">
        <f t="shared" ca="1" si="136"/>
        <v>5.434548976622413E-2</v>
      </c>
      <c r="AF1328" s="41">
        <f t="shared" ca="1" si="136"/>
        <v>5.0794771740243459E-2</v>
      </c>
      <c r="AG1328" s="41">
        <f t="shared" ca="1" si="136"/>
        <v>4.7476043499510047E-2</v>
      </c>
      <c r="AH1328" s="41">
        <f t="shared" ca="1" si="136"/>
        <v>4.437414775469109E-2</v>
      </c>
    </row>
    <row r="1329" spans="8:34" x14ac:dyDescent="0.25">
      <c r="H1329" s="41">
        <v>1312</v>
      </c>
      <c r="I1329" s="41">
        <f ca="1">_xlfn.BETA.INV(RAND(),$I$10,$I$11)</f>
        <v>0.35172434981551148</v>
      </c>
      <c r="J1329" s="41">
        <f ca="1">_xlfn.BETA.INV(RAND(),$I$12,$I$13)</f>
        <v>0.17441796144994384</v>
      </c>
      <c r="K1329" s="41">
        <f t="shared" ca="1" si="139"/>
        <v>0.29037730572838305</v>
      </c>
      <c r="L1329" s="41">
        <f t="shared" ca="1" si="139"/>
        <v>0.23973028801191137</v>
      </c>
      <c r="M1329" s="41">
        <f t="shared" ca="1" si="139"/>
        <v>0.19791701987906588</v>
      </c>
      <c r="N1329" s="41">
        <f t="shared" ca="1" si="138"/>
        <v>0.16339673673551119</v>
      </c>
      <c r="O1329" s="41">
        <f t="shared" ca="1" si="138"/>
        <v>0.13489741100653019</v>
      </c>
      <c r="P1329" s="41">
        <f t="shared" ca="1" si="138"/>
        <v>0.11136887957389598</v>
      </c>
      <c r="Q1329" s="41">
        <f t="shared" ca="1" si="138"/>
        <v>9.1944146629652751E-2</v>
      </c>
      <c r="R1329" s="41">
        <f t="shared" ca="1" si="140"/>
        <v>7.5907436007253984E-2</v>
      </c>
      <c r="S1329" s="41">
        <f t="shared" ca="1" si="140"/>
        <v>6.2667815759976681E-2</v>
      </c>
      <c r="T1329" s="41">
        <f t="shared" ca="1" si="140"/>
        <v>5.1737423086600884E-2</v>
      </c>
      <c r="U1329" s="41">
        <f t="shared" ca="1" si="140"/>
        <v>4.2713487221162701E-2</v>
      </c>
      <c r="V1329" s="41">
        <f t="shared" ca="1" si="141"/>
        <v>3.5263487853629275E-2</v>
      </c>
      <c r="W1329" s="41">
        <f t="shared" ca="1" si="142"/>
        <v>2.9112902188584405E-2</v>
      </c>
      <c r="X1329" s="41">
        <f t="shared" ca="1" si="142"/>
        <v>2.4035089136959904E-2</v>
      </c>
      <c r="Y1329" s="41">
        <f t="shared" ca="1" si="142"/>
        <v>1.9842937886423669E-2</v>
      </c>
      <c r="Z1329" s="41">
        <f t="shared" ca="1" si="142"/>
        <v>1.6381973111095793E-2</v>
      </c>
      <c r="AA1329" s="41">
        <f t="shared" ca="1" si="142"/>
        <v>1.352466275653067E-2</v>
      </c>
      <c r="AB1329" s="41">
        <f t="shared" ca="1" si="142"/>
        <v>1.1165718649238611E-2</v>
      </c>
      <c r="AC1329" s="41">
        <f t="shared" ca="1" si="142"/>
        <v>9.2182167643147916E-3</v>
      </c>
      <c r="AD1329" s="41">
        <f t="shared" ca="1" si="142"/>
        <v>7.6103941880793086E-3</v>
      </c>
      <c r="AE1329" s="41">
        <f t="shared" ca="1" si="136"/>
        <v>6.2830047479640154E-3</v>
      </c>
      <c r="AF1329" s="41">
        <f t="shared" ca="1" si="136"/>
        <v>5.1871358680438137E-3</v>
      </c>
      <c r="AG1329" s="41">
        <f t="shared" ca="1" si="136"/>
        <v>4.2824062041757274E-3</v>
      </c>
      <c r="AH1329" s="41">
        <f t="shared" ca="1" si="136"/>
        <v>3.5354776439428049E-3</v>
      </c>
    </row>
    <row r="1330" spans="8:34" x14ac:dyDescent="0.25">
      <c r="H1330" s="41">
        <v>1313</v>
      </c>
      <c r="I1330" s="41">
        <f ca="1">_xlfn.BETA.INV(RAND(),$I$10,$I$11)</f>
        <v>5.229830416194208E-3</v>
      </c>
      <c r="J1330" s="41">
        <f ca="1">_xlfn.BETA.INV(RAND(),$I$12,$I$13)</f>
        <v>0.45982323853524804</v>
      </c>
      <c r="K1330" s="41">
        <f t="shared" ca="1" si="139"/>
        <v>2.8250328572296431E-3</v>
      </c>
      <c r="L1330" s="41">
        <f t="shared" ca="1" si="139"/>
        <v>1.5260170998498232E-3</v>
      </c>
      <c r="M1330" s="41">
        <f t="shared" ca="1" si="139"/>
        <v>8.2431897493671046E-4</v>
      </c>
      <c r="N1330" s="41">
        <f t="shared" ca="1" si="138"/>
        <v>4.4527795429525621E-4</v>
      </c>
      <c r="O1330" s="41">
        <f t="shared" ca="1" si="138"/>
        <v>2.4052880330286132E-4</v>
      </c>
      <c r="P1330" s="41">
        <f t="shared" ca="1" si="138"/>
        <v>1.2992807000713195E-4</v>
      </c>
      <c r="Q1330" s="41">
        <f t="shared" ca="1" si="138"/>
        <v>7.0184124079818093E-5</v>
      </c>
      <c r="R1330" s="41">
        <f t="shared" ca="1" si="140"/>
        <v>3.7911832851676442E-5</v>
      </c>
      <c r="S1330" s="41">
        <f t="shared" ca="1" si="140"/>
        <v>2.0479091091011573E-5</v>
      </c>
      <c r="T1330" s="41">
        <f t="shared" ca="1" si="140"/>
        <v>1.1062329103284284E-5</v>
      </c>
      <c r="U1330" s="41">
        <f t="shared" ca="1" si="140"/>
        <v>5.9756131092693768E-6</v>
      </c>
      <c r="V1330" s="41">
        <f t="shared" ca="1" si="141"/>
        <v>3.2278873371314482E-6</v>
      </c>
      <c r="W1330" s="41">
        <f t="shared" ca="1" si="142"/>
        <v>1.7436297281447479E-6</v>
      </c>
      <c r="X1330" s="41">
        <f t="shared" ca="1" si="142"/>
        <v>9.4186825974289553E-7</v>
      </c>
      <c r="Y1330" s="41">
        <f t="shared" ca="1" si="142"/>
        <v>5.0877534627435909E-7</v>
      </c>
      <c r="Z1330" s="41">
        <f t="shared" ca="1" si="142"/>
        <v>2.7482861886359096E-7</v>
      </c>
      <c r="AA1330" s="41">
        <f t="shared" ca="1" si="142"/>
        <v>1.4845603329556519E-7</v>
      </c>
      <c r="AB1330" s="41">
        <f t="shared" ca="1" si="142"/>
        <v>8.0192499285501777E-8</v>
      </c>
      <c r="AC1330" s="41">
        <f t="shared" ca="1" si="142"/>
        <v>4.3318124557806789E-8</v>
      </c>
      <c r="AD1330" s="41">
        <f t="shared" ca="1" si="142"/>
        <v>2.3399444236362806E-8</v>
      </c>
      <c r="AE1330" s="41">
        <f t="shared" ca="1" si="136"/>
        <v>1.2639836007673515E-8</v>
      </c>
      <c r="AF1330" s="41">
        <f t="shared" ca="1" si="136"/>
        <v>6.8277456800706374E-9</v>
      </c>
      <c r="AG1330" s="41">
        <f t="shared" ca="1" si="136"/>
        <v>3.688189549565507E-9</v>
      </c>
      <c r="AH1330" s="41">
        <f t="shared" ca="1" si="136"/>
        <v>1.9922742865524374E-9</v>
      </c>
    </row>
    <row r="1331" spans="8:34" x14ac:dyDescent="0.25">
      <c r="H1331" s="41">
        <v>1314</v>
      </c>
      <c r="I1331" s="41">
        <f ca="1">_xlfn.BETA.INV(RAND(),$I$10,$I$11)</f>
        <v>0.91424489638460538</v>
      </c>
      <c r="J1331" s="41">
        <f ca="1">_xlfn.BETA.INV(RAND(),$I$12,$I$13)</f>
        <v>0.31944197977073169</v>
      </c>
      <c r="K1331" s="41">
        <f t="shared" ca="1" si="139"/>
        <v>0.62219669668821953</v>
      </c>
      <c r="L1331" s="41">
        <f t="shared" ca="1" si="139"/>
        <v>0.42344095209132515</v>
      </c>
      <c r="M1331" s="41">
        <f t="shared" ca="1" si="139"/>
        <v>0.28817613603926867</v>
      </c>
      <c r="N1331" s="41">
        <f t="shared" ca="1" si="138"/>
        <v>0.19612058062020496</v>
      </c>
      <c r="O1331" s="41">
        <f t="shared" ca="1" si="138"/>
        <v>0.13347143407310127</v>
      </c>
      <c r="P1331" s="41">
        <f t="shared" ca="1" si="138"/>
        <v>9.0835054929951101E-2</v>
      </c>
      <c r="Q1331" s="41">
        <f t="shared" ca="1" si="138"/>
        <v>6.1818525150544347E-2</v>
      </c>
      <c r="R1331" s="41">
        <f t="shared" ca="1" si="140"/>
        <v>4.2071093089947685E-2</v>
      </c>
      <c r="S1331" s="41">
        <f t="shared" ca="1" si="140"/>
        <v>2.8631819822176049E-2</v>
      </c>
      <c r="T1331" s="41">
        <f t="shared" ca="1" si="140"/>
        <v>1.9485614613741247E-2</v>
      </c>
      <c r="U1331" s="41">
        <f t="shared" ca="1" si="140"/>
        <v>1.326109130447824E-2</v>
      </c>
      <c r="V1331" s="41">
        <f t="shared" ca="1" si="141"/>
        <v>9.0249420442552759E-3</v>
      </c>
      <c r="W1331" s="41">
        <f t="shared" ca="1" si="142"/>
        <v>6.1419966903222553E-3</v>
      </c>
      <c r="X1331" s="41">
        <f t="shared" ca="1" si="142"/>
        <v>4.179985107820432E-3</v>
      </c>
      <c r="Y1331" s="41">
        <f t="shared" ca="1" si="142"/>
        <v>2.8447223895660973E-3</v>
      </c>
      <c r="Z1331" s="41">
        <f t="shared" ca="1" si="142"/>
        <v>1.9359986375449764E-3</v>
      </c>
      <c r="AA1331" s="41">
        <f t="shared" ca="1" si="142"/>
        <v>1.3175593999341698E-3</v>
      </c>
      <c r="AB1331" s="41">
        <f t="shared" ca="1" si="142"/>
        <v>8.9667561675366115E-4</v>
      </c>
      <c r="AC1331" s="41">
        <f t="shared" ca="1" si="142"/>
        <v>6.102397825257297E-4</v>
      </c>
      <c r="AD1331" s="41">
        <f t="shared" ca="1" si="142"/>
        <v>4.153035782608498E-4</v>
      </c>
      <c r="AE1331" s="41">
        <f t="shared" ca="1" si="136"/>
        <v>2.8263818101533492E-4</v>
      </c>
      <c r="AF1331" s="41">
        <f t="shared" ca="1" si="136"/>
        <v>1.9235168091299789E-4</v>
      </c>
      <c r="AG1331" s="41">
        <f t="shared" ca="1" si="136"/>
        <v>1.3090647914992172E-4</v>
      </c>
      <c r="AH1331" s="41">
        <f t="shared" ca="1" si="136"/>
        <v>8.9089454285454727E-5</v>
      </c>
    </row>
    <row r="1332" spans="8:34" x14ac:dyDescent="0.25">
      <c r="H1332" s="41">
        <v>1315</v>
      </c>
      <c r="I1332" s="41">
        <f ca="1">_xlfn.BETA.INV(RAND(),$I$10,$I$11)</f>
        <v>0.28846929153595557</v>
      </c>
      <c r="J1332" s="41">
        <f ca="1">_xlfn.BETA.INV(RAND(),$I$12,$I$13)</f>
        <v>0.96662831445249653</v>
      </c>
      <c r="K1332" s="41">
        <f t="shared" ca="1" si="139"/>
        <v>9.6267064872490142E-3</v>
      </c>
      <c r="L1332" s="41">
        <f t="shared" ca="1" si="139"/>
        <v>3.212594217505858E-4</v>
      </c>
      <c r="M1332" s="41">
        <f t="shared" ca="1" si="139"/>
        <v>1.0720968401833347E-5</v>
      </c>
      <c r="N1332" s="41">
        <f t="shared" ca="1" si="138"/>
        <v>3.5777678627070327E-7</v>
      </c>
      <c r="O1332" s="41">
        <f t="shared" ca="1" si="138"/>
        <v>1.1939614407622265E-8</v>
      </c>
      <c r="P1332" s="41">
        <f t="shared" ca="1" si="138"/>
        <v>3.9844505756961222E-10</v>
      </c>
      <c r="Q1332" s="41">
        <f t="shared" ca="1" si="138"/>
        <v>1.3296783169170015E-11</v>
      </c>
      <c r="R1332" s="41">
        <f t="shared" ca="1" si="140"/>
        <v>4.4373606671487835E-13</v>
      </c>
      <c r="S1332" s="41">
        <f t="shared" ca="1" si="140"/>
        <v>1.4808220484494943E-14</v>
      </c>
      <c r="T1332" s="41">
        <f t="shared" ca="1" si="140"/>
        <v>4.9417527752666462E-16</v>
      </c>
      <c r="U1332" s="41">
        <f t="shared" ca="1" si="140"/>
        <v>1.6491461966970112E-17</v>
      </c>
      <c r="V1332" s="41">
        <f t="shared" ca="1" si="141"/>
        <v>5.5034788298033965E-19</v>
      </c>
      <c r="W1332" s="41">
        <f t="shared" ca="1" si="142"/>
        <v>1.836603649255413E-20</v>
      </c>
      <c r="X1332" s="41">
        <f t="shared" ca="1" si="142"/>
        <v>6.1290559458349011E-22</v>
      </c>
      <c r="Y1332" s="41">
        <f t="shared" ca="1" si="142"/>
        <v>2.0453692772745878E-23</v>
      </c>
      <c r="Z1332" s="41">
        <f t="shared" ca="1" si="142"/>
        <v>6.8257420349731967E-25</v>
      </c>
      <c r="AA1332" s="41">
        <f t="shared" ca="1" si="142"/>
        <v>2.2778651681950197E-26</v>
      </c>
      <c r="AB1332" s="41">
        <f t="shared" ca="1" si="142"/>
        <v>7.6016200112615288E-28</v>
      </c>
      <c r="AC1332" s="41">
        <f t="shared" ca="1" si="142"/>
        <v>2.5367887266742951E-29</v>
      </c>
      <c r="AD1332" s="41">
        <f t="shared" ca="1" si="142"/>
        <v>8.4656915687026306E-31</v>
      </c>
      <c r="AE1332" s="41">
        <f t="shared" ca="1" si="136"/>
        <v>2.825143969728956E-32</v>
      </c>
      <c r="AF1332" s="41">
        <f t="shared" ca="1" si="136"/>
        <v>9.42798161842204E-34</v>
      </c>
      <c r="AG1332" s="41">
        <f t="shared" ca="1" si="136"/>
        <v>3.1462763791762315E-35</v>
      </c>
      <c r="AH1332" s="41">
        <f t="shared" ca="1" si="136"/>
        <v>1.0499654597140697E-36</v>
      </c>
    </row>
    <row r="1333" spans="8:34" x14ac:dyDescent="0.25">
      <c r="H1333" s="41">
        <v>1316</v>
      </c>
      <c r="I1333" s="41">
        <f ca="1">_xlfn.BETA.INV(RAND(),$I$10,$I$11)</f>
        <v>0.53751492296781178</v>
      </c>
      <c r="J1333" s="41">
        <f ca="1">_xlfn.BETA.INV(RAND(),$I$12,$I$13)</f>
        <v>0.17387762322777942</v>
      </c>
      <c r="K1333" s="41">
        <f t="shared" ca="1" si="139"/>
        <v>0.44405310571270573</v>
      </c>
      <c r="L1333" s="41">
        <f t="shared" ca="1" si="139"/>
        <v>0.36684220710446652</v>
      </c>
      <c r="M1333" s="41">
        <f t="shared" ca="1" si="139"/>
        <v>0.30305655603350906</v>
      </c>
      <c r="N1333" s="41">
        <f t="shared" ca="1" si="138"/>
        <v>0.25036180236680611</v>
      </c>
      <c r="O1333" s="41">
        <f t="shared" ca="1" si="138"/>
        <v>0.20682948722424283</v>
      </c>
      <c r="P1333" s="41">
        <f t="shared" ca="1" si="138"/>
        <v>0.17086646757227111</v>
      </c>
      <c r="Q1333" s="41">
        <f t="shared" ca="1" si="138"/>
        <v>0.14115661230147816</v>
      </c>
      <c r="R1333" s="41">
        <f t="shared" ca="1" si="140"/>
        <v>0.116612636051612</v>
      </c>
      <c r="S1333" s="41">
        <f t="shared" ca="1" si="140"/>
        <v>9.6336308056631639E-2</v>
      </c>
      <c r="T1333" s="41">
        <f t="shared" ca="1" si="140"/>
        <v>7.958557978120534E-2</v>
      </c>
      <c r="U1333" s="41">
        <f t="shared" ca="1" si="140"/>
        <v>6.574742832564455E-2</v>
      </c>
      <c r="V1333" s="41">
        <f t="shared" ca="1" si="141"/>
        <v>5.4315421755042677E-2</v>
      </c>
      <c r="W1333" s="41">
        <f t="shared" ca="1" si="142"/>
        <v>4.4871185315661435E-2</v>
      </c>
      <c r="X1333" s="41">
        <f t="shared" ca="1" si="142"/>
        <v>3.7069090261560987E-2</v>
      </c>
      <c r="Y1333" s="41">
        <f t="shared" ca="1" si="142"/>
        <v>3.0623604951664739E-2</v>
      </c>
      <c r="Z1333" s="41">
        <f t="shared" ca="1" si="142"/>
        <v>2.5298845308002811E-2</v>
      </c>
      <c r="AA1333" s="41">
        <f t="shared" ca="1" si="142"/>
        <v>2.0899942215440021E-2</v>
      </c>
      <c r="AB1333" s="41">
        <f t="shared" ca="1" si="142"/>
        <v>1.726590993742138E-2</v>
      </c>
      <c r="AC1333" s="41">
        <f t="shared" ca="1" si="142"/>
        <v>1.4263754554637652E-2</v>
      </c>
      <c r="AD1333" s="41">
        <f t="shared" ca="1" si="142"/>
        <v>1.1783606814372842E-2</v>
      </c>
      <c r="AE1333" s="41">
        <f t="shared" ca="1" si="136"/>
        <v>9.7347012684390263E-3</v>
      </c>
      <c r="AF1333" s="41">
        <f t="shared" ca="1" si="136"/>
        <v>8.0420545490503988E-3</v>
      </c>
      <c r="AG1333" s="41">
        <f t="shared" ca="1" si="136"/>
        <v>6.6437212181933636E-3</v>
      </c>
      <c r="AH1333" s="41">
        <f t="shared" ca="1" si="136"/>
        <v>5.488526763385934E-3</v>
      </c>
    </row>
    <row r="1334" spans="8:34" x14ac:dyDescent="0.25">
      <c r="H1334" s="41">
        <v>1317</v>
      </c>
      <c r="I1334" s="41">
        <f ca="1">_xlfn.BETA.INV(RAND(),$I$10,$I$11)</f>
        <v>0.40521570483751079</v>
      </c>
      <c r="J1334" s="41">
        <f ca="1">_xlfn.BETA.INV(RAND(),$I$12,$I$13)</f>
        <v>0.88938155195777258</v>
      </c>
      <c r="K1334" s="41">
        <f t="shared" ca="1" si="139"/>
        <v>4.4824332391462753E-2</v>
      </c>
      <c r="L1334" s="41">
        <f t="shared" ca="1" si="139"/>
        <v>4.9583980836725543E-3</v>
      </c>
      <c r="M1334" s="41">
        <f t="shared" ca="1" si="139"/>
        <v>5.484903007914125E-4</v>
      </c>
      <c r="N1334" s="41">
        <f t="shared" ca="1" si="138"/>
        <v>6.0673145839760556E-5</v>
      </c>
      <c r="O1334" s="41">
        <f t="shared" ca="1" si="138"/>
        <v>6.7115692306340395E-6</v>
      </c>
      <c r="P1334" s="41">
        <f t="shared" ca="1" si="138"/>
        <v>7.4242337222070381E-7</v>
      </c>
      <c r="Q1334" s="41">
        <f t="shared" ca="1" si="138"/>
        <v>8.2125721225331196E-8</v>
      </c>
      <c r="R1334" s="41">
        <f t="shared" ca="1" si="140"/>
        <v>9.0846198262947527E-9</v>
      </c>
      <c r="S1334" s="41">
        <f t="shared" ca="1" si="140"/>
        <v>1.0049265462383754E-9</v>
      </c>
      <c r="T1334" s="41">
        <f t="shared" ca="1" si="140"/>
        <v>1.1116341494132478E-10</v>
      </c>
      <c r="U1334" s="41">
        <f t="shared" ca="1" si="140"/>
        <v>1.2296724439883502E-11</v>
      </c>
      <c r="V1334" s="41">
        <f t="shared" ca="1" si="141"/>
        <v>1.3602445735428415E-12</v>
      </c>
      <c r="W1334" s="41">
        <f t="shared" ca="1" si="142"/>
        <v>1.5046814368317058E-13</v>
      </c>
      <c r="X1334" s="41">
        <f t="shared" ca="1" si="142"/>
        <v>1.6644552534027218E-14</v>
      </c>
      <c r="Y1334" s="41">
        <f t="shared" ca="1" si="142"/>
        <v>1.8411945696714148E-15</v>
      </c>
      <c r="Z1334" s="41">
        <f t="shared" ca="1" si="142"/>
        <v>2.0367008584082864E-16</v>
      </c>
      <c r="AA1334" s="41">
        <f t="shared" ca="1" si="142"/>
        <v>2.25296688083397E-17</v>
      </c>
      <c r="AB1334" s="41">
        <f t="shared" ca="1" si="142"/>
        <v>2.4921969984839172E-18</v>
      </c>
      <c r="AC1334" s="41">
        <f t="shared" ca="1" si="142"/>
        <v>2.7568296418778833E-19</v>
      </c>
      <c r="AD1334" s="41">
        <f t="shared" ca="1" si="142"/>
        <v>3.0495621650134107E-20</v>
      </c>
      <c r="AE1334" s="41">
        <f t="shared" ca="1" si="142"/>
        <v>3.3733783390207857E-21</v>
      </c>
      <c r="AF1334" s="41">
        <f t="shared" ca="1" si="142"/>
        <v>3.7315787652174624E-22</v>
      </c>
      <c r="AG1334" s="41">
        <f t="shared" ca="1" si="142"/>
        <v>4.1278145175568711E-23</v>
      </c>
      <c r="AH1334" s="41">
        <f t="shared" ca="1" si="142"/>
        <v>4.5661243573831672E-24</v>
      </c>
    </row>
    <row r="1335" spans="8:34" x14ac:dyDescent="0.25">
      <c r="H1335" s="41">
        <v>1318</v>
      </c>
      <c r="I1335" s="41">
        <f ca="1">_xlfn.BETA.INV(RAND(),$I$10,$I$11)</f>
        <v>0.41225733502343553</v>
      </c>
      <c r="J1335" s="41">
        <f ca="1">_xlfn.BETA.INV(RAND(),$I$12,$I$13)</f>
        <v>0.42738459360257192</v>
      </c>
      <c r="K1335" s="41">
        <f t="shared" ca="1" si="139"/>
        <v>0.23606490143476519</v>
      </c>
      <c r="L1335" s="41">
        <f t="shared" ca="1" si="139"/>
        <v>0.13517439947123686</v>
      </c>
      <c r="M1335" s="41">
        <f t="shared" ca="1" si="139"/>
        <v>7.7402943687750567E-2</v>
      </c>
      <c r="N1335" s="41">
        <f t="shared" ca="1" si="138"/>
        <v>4.4322118056118527E-2</v>
      </c>
      <c r="O1335" s="41">
        <f t="shared" ca="1" si="138"/>
        <v>2.5379527643099094E-2</v>
      </c>
      <c r="P1335" s="41">
        <f t="shared" ca="1" si="138"/>
        <v>1.4532708535527945E-2</v>
      </c>
      <c r="Q1335" s="41">
        <f t="shared" ca="1" si="138"/>
        <v>8.3216528041267068E-3</v>
      </c>
      <c r="R1335" s="41">
        <f t="shared" ca="1" si="140"/>
        <v>4.7651066023333098E-3</v>
      </c>
      <c r="S1335" s="41">
        <f t="shared" ca="1" si="140"/>
        <v>2.7285734536221557E-3</v>
      </c>
      <c r="T1335" s="41">
        <f t="shared" ca="1" si="140"/>
        <v>1.5624231970310842E-3</v>
      </c>
      <c r="U1335" s="41">
        <f t="shared" ca="1" si="140"/>
        <v>8.9466759393272313E-4</v>
      </c>
      <c r="V1335" s="41">
        <f t="shared" ca="1" si="141"/>
        <v>5.1230044789039538E-4</v>
      </c>
      <c r="W1335" s="41">
        <f t="shared" ca="1" si="142"/>
        <v>2.9335112916634317E-4</v>
      </c>
      <c r="X1335" s="41">
        <f t="shared" ca="1" si="142"/>
        <v>1.6797737604472998E-4</v>
      </c>
      <c r="Y1335" s="41">
        <f t="shared" ca="1" si="142"/>
        <v>9.6186433449426651E-5</v>
      </c>
      <c r="Z1335" s="41">
        <f t="shared" ca="1" si="142"/>
        <v>5.5077833679562607E-5</v>
      </c>
      <c r="AA1335" s="41">
        <f t="shared" ca="1" si="142"/>
        <v>3.1538416115912691E-5</v>
      </c>
      <c r="AB1335" s="41">
        <f t="shared" ca="1" si="142"/>
        <v>1.8059382961344539E-5</v>
      </c>
      <c r="AC1335" s="41">
        <f t="shared" ca="1" si="142"/>
        <v>1.034108091369709E-5</v>
      </c>
      <c r="AD1335" s="41">
        <f t="shared" ca="1" si="142"/>
        <v>5.9214622499853455E-6</v>
      </c>
      <c r="AE1335" s="41">
        <f t="shared" ca="1" si="142"/>
        <v>3.3907205127423874E-6</v>
      </c>
      <c r="AF1335" s="41">
        <f t="shared" ca="1" si="142"/>
        <v>1.9415788043840773E-6</v>
      </c>
      <c r="AG1335" s="41">
        <f t="shared" ca="1" si="142"/>
        <v>1.1117779361250209E-6</v>
      </c>
      <c r="AH1335" s="41">
        <f t="shared" ca="1" si="142"/>
        <v>6.366211747179227E-7</v>
      </c>
    </row>
    <row r="1336" spans="8:34" x14ac:dyDescent="0.25">
      <c r="H1336" s="41">
        <v>1319</v>
      </c>
      <c r="I1336" s="41">
        <f ca="1">_xlfn.BETA.INV(RAND(),$I$10,$I$11)</f>
        <v>0.92449880966867848</v>
      </c>
      <c r="J1336" s="41">
        <f ca="1">_xlfn.BETA.INV(RAND(),$I$12,$I$13)</f>
        <v>8.1085548730835511E-2</v>
      </c>
      <c r="K1336" s="41">
        <f t="shared" ca="1" si="139"/>
        <v>0.84953531638568947</v>
      </c>
      <c r="L1336" s="41">
        <f t="shared" ca="1" si="139"/>
        <v>0.7806502790903318</v>
      </c>
      <c r="M1336" s="41">
        <f t="shared" ca="1" si="139"/>
        <v>0.71735082284341234</v>
      </c>
      <c r="N1336" s="41">
        <f t="shared" ca="1" si="138"/>
        <v>0.65918403774063783</v>
      </c>
      <c r="O1336" s="41">
        <f t="shared" ca="1" si="138"/>
        <v>0.60573373832583044</v>
      </c>
      <c r="P1336" s="41">
        <f t="shared" ca="1" si="138"/>
        <v>0.55661748576890013</v>
      </c>
      <c r="Q1336" s="41">
        <f t="shared" ca="1" si="138"/>
        <v>0.51148385150215092</v>
      </c>
      <c r="R1336" s="41">
        <f t="shared" ca="1" si="140"/>
        <v>0.47000990273613774</v>
      </c>
      <c r="S1336" s="41">
        <f t="shared" ca="1" si="140"/>
        <v>0.43189889186385139</v>
      </c>
      <c r="T1336" s="41">
        <f t="shared" ca="1" si="140"/>
        <v>0.39687813322083121</v>
      </c>
      <c r="U1336" s="41">
        <f t="shared" ca="1" si="140"/>
        <v>0.36469705200935043</v>
      </c>
      <c r="V1336" s="41">
        <f t="shared" ca="1" si="141"/>
        <v>0.33512539142665421</v>
      </c>
      <c r="W1336" s="41">
        <f t="shared" ca="1" si="142"/>
        <v>0.30795156516918792</v>
      </c>
      <c r="X1336" s="41">
        <f t="shared" ca="1" si="142"/>
        <v>0.28298114352492465</v>
      </c>
      <c r="Y1336" s="41">
        <f t="shared" ca="1" si="142"/>
        <v>0.2600354622217268</v>
      </c>
      <c r="Z1336" s="41">
        <f t="shared" ca="1" si="142"/>
        <v>0.23895034407800159</v>
      </c>
      <c r="AA1336" s="41">
        <f t="shared" ca="1" si="142"/>
        <v>0.21957492430901487</v>
      </c>
      <c r="AB1336" s="41">
        <f t="shared" ca="1" si="142"/>
        <v>0.20177057108388674</v>
      </c>
      <c r="AC1336" s="41">
        <f t="shared" ca="1" si="142"/>
        <v>0.18540989360981572</v>
      </c>
      <c r="AD1336" s="41">
        <f t="shared" ca="1" si="142"/>
        <v>0.17037583064633799</v>
      </c>
      <c r="AE1336" s="41">
        <f t="shared" ca="1" si="142"/>
        <v>0.15656081292790777</v>
      </c>
      <c r="AF1336" s="41">
        <f t="shared" ca="1" si="142"/>
        <v>0.14386599350190268</v>
      </c>
      <c r="AG1336" s="41">
        <f t="shared" ca="1" si="142"/>
        <v>0.13220054047509408</v>
      </c>
      <c r="AH1336" s="41">
        <f t="shared" ca="1" si="142"/>
        <v>0.12148098710815802</v>
      </c>
    </row>
    <row r="1337" spans="8:34" x14ac:dyDescent="0.25">
      <c r="H1337" s="41">
        <v>1320</v>
      </c>
      <c r="I1337" s="41">
        <f ca="1">_xlfn.BETA.INV(RAND(),$I$10,$I$11)</f>
        <v>0.61053888031848458</v>
      </c>
      <c r="J1337" s="41">
        <f ca="1">_xlfn.BETA.INV(RAND(),$I$12,$I$13)</f>
        <v>0.80739156247004185</v>
      </c>
      <c r="K1337" s="41">
        <f t="shared" ca="1" si="139"/>
        <v>0.11759493978943343</v>
      </c>
      <c r="L1337" s="41">
        <f t="shared" ca="1" si="139"/>
        <v>2.2649777614272278E-2</v>
      </c>
      <c r="M1337" s="41">
        <f t="shared" ca="1" si="139"/>
        <v>4.3625382766860066E-3</v>
      </c>
      <c r="N1337" s="41">
        <f t="shared" ca="1" si="138"/>
        <v>8.4026168113712806E-4</v>
      </c>
      <c r="O1337" s="41">
        <f t="shared" ca="1" si="138"/>
        <v>1.6184148952011815E-4</v>
      </c>
      <c r="P1337" s="41">
        <f t="shared" ca="1" si="138"/>
        <v>3.1172036423991054E-5</v>
      </c>
      <c r="Q1337" s="41">
        <f t="shared" ca="1" si="138"/>
        <v>6.0039972302518609E-6</v>
      </c>
      <c r="R1337" s="41">
        <f t="shared" ca="1" si="140"/>
        <v>1.1564205254530073E-6</v>
      </c>
      <c r="S1337" s="41">
        <f t="shared" ca="1" si="140"/>
        <v>2.2273635053507692E-7</v>
      </c>
      <c r="T1337" s="41">
        <f t="shared" ca="1" si="140"/>
        <v>4.2900900457686222E-8</v>
      </c>
      <c r="U1337" s="41">
        <f t="shared" ca="1" si="140"/>
        <v>8.2630754057832086E-9</v>
      </c>
      <c r="V1337" s="41">
        <f t="shared" ca="1" si="141"/>
        <v>1.591538043100129E-9</v>
      </c>
      <c r="W1337" s="41">
        <f t="shared" ca="1" si="142"/>
        <v>3.0654365575100302E-10</v>
      </c>
      <c r="X1337" s="41">
        <f t="shared" ca="1" si="142"/>
        <v>5.9042894568922056E-11</v>
      </c>
      <c r="Y1337" s="41">
        <f t="shared" ca="1" si="142"/>
        <v>1.1372159670166131E-11</v>
      </c>
      <c r="Z1337" s="41">
        <f t="shared" ca="1" si="142"/>
        <v>2.1903739054119026E-12</v>
      </c>
      <c r="AA1337" s="41">
        <f t="shared" ca="1" si="142"/>
        <v>4.2188449552777894E-13</v>
      </c>
      <c r="AB1337" s="41">
        <f t="shared" ca="1" si="142"/>
        <v>8.12585135017201E-14</v>
      </c>
      <c r="AC1337" s="41">
        <f t="shared" ca="1" si="142"/>
        <v>1.5651075321573317E-14</v>
      </c>
      <c r="AD1337" s="41">
        <f t="shared" ca="1" si="142"/>
        <v>3.0145291633519247E-15</v>
      </c>
      <c r="AE1337" s="41">
        <f t="shared" ca="1" si="142"/>
        <v>5.806237520417061E-16</v>
      </c>
      <c r="AF1337" s="41">
        <f t="shared" ca="1" si="142"/>
        <v>1.1183303367353486E-16</v>
      </c>
      <c r="AG1337" s="41">
        <f t="shared" ca="1" si="142"/>
        <v>2.1539985880094743E-17</v>
      </c>
      <c r="AH1337" s="41">
        <f t="shared" ca="1" si="142"/>
        <v>4.1487830247824094E-18</v>
      </c>
    </row>
    <row r="1338" spans="8:34" x14ac:dyDescent="0.25">
      <c r="H1338" s="41">
        <v>1321</v>
      </c>
      <c r="I1338" s="41">
        <f ca="1">_xlfn.BETA.INV(RAND(),$I$10,$I$11)</f>
        <v>0.93051889099596363</v>
      </c>
      <c r="J1338" s="41">
        <f ca="1">_xlfn.BETA.INV(RAND(),$I$12,$I$13)</f>
        <v>0.44928765873746701</v>
      </c>
      <c r="K1338" s="41">
        <f t="shared" ca="1" si="139"/>
        <v>0.5124482370494029</v>
      </c>
      <c r="L1338" s="41">
        <f t="shared" ca="1" si="139"/>
        <v>0.28221156840133416</v>
      </c>
      <c r="M1338" s="41">
        <f t="shared" ca="1" si="139"/>
        <v>0.15541739356567022</v>
      </c>
      <c r="N1338" s="41">
        <f t="shared" ca="1" si="138"/>
        <v>8.5590276683470773E-2</v>
      </c>
      <c r="O1338" s="41">
        <f t="shared" ca="1" si="138"/>
        <v>4.7135621661662172E-2</v>
      </c>
      <c r="P1338" s="41">
        <f t="shared" ca="1" si="138"/>
        <v>2.5958168562158941E-2</v>
      </c>
      <c r="Q1338" s="41">
        <f t="shared" ca="1" si="138"/>
        <v>1.4295483783754032E-2</v>
      </c>
      <c r="R1338" s="41">
        <f t="shared" ca="1" si="140"/>
        <v>7.8726993440317566E-3</v>
      </c>
      <c r="S1338" s="41">
        <f t="shared" ca="1" si="140"/>
        <v>4.3355926878077362E-3</v>
      </c>
      <c r="T1338" s="41">
        <f t="shared" ca="1" si="140"/>
        <v>2.3876643998633163E-3</v>
      </c>
      <c r="U1338" s="41">
        <f t="shared" ca="1" si="140"/>
        <v>1.314916251797928E-3</v>
      </c>
      <c r="V1338" s="41">
        <f t="shared" ca="1" si="141"/>
        <v>7.2414060759179119E-4</v>
      </c>
      <c r="W1338" s="41">
        <f t="shared" ca="1" si="142"/>
        <v>3.987931694101485E-4</v>
      </c>
      <c r="X1338" s="41">
        <f t="shared" ca="1" si="142"/>
        <v>2.1962032000536884E-4</v>
      </c>
      <c r="Y1338" s="41">
        <f t="shared" ca="1" si="142"/>
        <v>1.2094762061898338E-4</v>
      </c>
      <c r="Z1338" s="41">
        <f t="shared" ca="1" si="142"/>
        <v>6.6607347321212936E-5</v>
      </c>
      <c r="AA1338" s="41">
        <f t="shared" ca="1" si="142"/>
        <v>3.6681488188551884E-5</v>
      </c>
      <c r="AB1338" s="41">
        <f t="shared" ca="1" si="142"/>
        <v>2.0200948241311358E-5</v>
      </c>
      <c r="AC1338" s="41">
        <f t="shared" ca="1" si="142"/>
        <v>1.1124911501695827E-5</v>
      </c>
      <c r="AD1338" s="41">
        <f t="shared" ca="1" si="142"/>
        <v>6.1266260594373906E-6</v>
      </c>
      <c r="AE1338" s="41">
        <f t="shared" ca="1" si="142"/>
        <v>3.3740085812328116E-6</v>
      </c>
      <c r="AF1338" s="41">
        <f t="shared" ca="1" si="142"/>
        <v>1.858108165210599E-6</v>
      </c>
      <c r="AG1338" s="41">
        <f t="shared" ca="1" si="142"/>
        <v>1.0232830979821586E-6</v>
      </c>
      <c r="AH1338" s="41">
        <f t="shared" ca="1" si="142"/>
        <v>5.6353463066413241E-7</v>
      </c>
    </row>
    <row r="1339" spans="8:34" x14ac:dyDescent="0.25">
      <c r="H1339" s="41">
        <v>1322</v>
      </c>
      <c r="I1339" s="41">
        <f ca="1">_xlfn.BETA.INV(RAND(),$I$10,$I$11)</f>
        <v>0.36344057072389174</v>
      </c>
      <c r="J1339" s="41">
        <f ca="1">_xlfn.BETA.INV(RAND(),$I$12,$I$13)</f>
        <v>0.9854975411660476</v>
      </c>
      <c r="K1339" s="41">
        <f t="shared" ca="1" si="139"/>
        <v>5.2707819155114067E-3</v>
      </c>
      <c r="L1339" s="41">
        <f t="shared" ca="1" si="139"/>
        <v>7.6439297752444965E-5</v>
      </c>
      <c r="M1339" s="41">
        <f t="shared" ca="1" si="139"/>
        <v>1.1085577689510636E-6</v>
      </c>
      <c r="N1339" s="41">
        <f t="shared" ca="1" si="138"/>
        <v>1.6076813409270917E-8</v>
      </c>
      <c r="O1339" s="41">
        <f t="shared" ca="1" si="138"/>
        <v>2.3315332464908547E-10</v>
      </c>
      <c r="P1339" s="41">
        <f t="shared" ca="1" si="138"/>
        <v>3.3812964927225019E-12</v>
      </c>
      <c r="Q1339" s="41">
        <f t="shared" ca="1" si="138"/>
        <v>4.9037113191095724E-14</v>
      </c>
      <c r="R1339" s="41">
        <f t="shared" ca="1" si="140"/>
        <v>7.1115871538973006E-16</v>
      </c>
      <c r="S1339" s="41">
        <f t="shared" ca="1" si="140"/>
        <v>1.0313549994346034E-17</v>
      </c>
      <c r="T1339" s="41">
        <f t="shared" ca="1" si="140"/>
        <v>1.495718342249134E-19</v>
      </c>
      <c r="U1339" s="41">
        <f t="shared" ca="1" si="140"/>
        <v>2.1691593685655597E-21</v>
      </c>
      <c r="V1339" s="41">
        <f t="shared" ca="1" si="141"/>
        <v>3.1458144446904212E-23</v>
      </c>
      <c r="W1339" s="41">
        <f t="shared" ca="1" si="142"/>
        <v>4.5622044483375668E-25</v>
      </c>
      <c r="X1339" s="41">
        <f t="shared" ca="1" si="142"/>
        <v>6.6163182204090095E-27</v>
      </c>
      <c r="Y1339" s="41">
        <f t="shared" ca="1" si="142"/>
        <v>9.5952882623810894E-29</v>
      </c>
      <c r="Z1339" s="41">
        <f t="shared" ca="1" si="142"/>
        <v>1.3915527302508842E-30</v>
      </c>
      <c r="AA1339" s="41">
        <f t="shared" ca="1" si="142"/>
        <v>2.018093618573752E-32</v>
      </c>
      <c r="AB1339" s="41">
        <f t="shared" ca="1" si="142"/>
        <v>2.9267319626427882E-34</v>
      </c>
      <c r="AC1339" s="41">
        <f t="shared" ca="1" si="142"/>
        <v>4.2444809806239754E-36</v>
      </c>
      <c r="AD1339" s="41">
        <f t="shared" ca="1" si="142"/>
        <v>6.1555410692993124E-38</v>
      </c>
      <c r="AE1339" s="41">
        <f t="shared" ca="1" si="142"/>
        <v>8.9270480958216629E-40</v>
      </c>
      <c r="AF1339" s="41">
        <f t="shared" ca="1" si="142"/>
        <v>1.2946414751836687E-41</v>
      </c>
      <c r="AG1339" s="41">
        <f t="shared" ca="1" si="142"/>
        <v>1.8775484698578564E-43</v>
      </c>
      <c r="AH1339" s="41">
        <f t="shared" ca="1" si="142"/>
        <v>2.7229069392863886E-45</v>
      </c>
    </row>
    <row r="1340" spans="8:34" x14ac:dyDescent="0.25">
      <c r="H1340" s="41">
        <v>1323</v>
      </c>
      <c r="I1340" s="41">
        <f ca="1">_xlfn.BETA.INV(RAND(),$I$10,$I$11)</f>
        <v>6.6895014523195434E-2</v>
      </c>
      <c r="J1340" s="41">
        <f ca="1">_xlfn.BETA.INV(RAND(),$I$12,$I$13)</f>
        <v>0.90913641976149573</v>
      </c>
      <c r="K1340" s="41">
        <f t="shared" ca="1" si="139"/>
        <v>6.0783205196842773E-3</v>
      </c>
      <c r="L1340" s="41">
        <f t="shared" ca="1" si="139"/>
        <v>5.5229796425567931E-4</v>
      </c>
      <c r="M1340" s="41">
        <f t="shared" ca="1" si="139"/>
        <v>5.0183770390708486E-5</v>
      </c>
      <c r="N1340" s="41">
        <f t="shared" ca="1" si="138"/>
        <v>4.5598770475668146E-6</v>
      </c>
      <c r="O1340" s="41">
        <f t="shared" ca="1" si="138"/>
        <v>4.1432675398930124E-7</v>
      </c>
      <c r="P1340" s="41">
        <f t="shared" ca="1" si="138"/>
        <v>3.7647212256065896E-8</v>
      </c>
      <c r="Q1340" s="41">
        <f t="shared" ca="1" si="138"/>
        <v>3.4207604915850451E-9</v>
      </c>
      <c r="R1340" s="41">
        <f t="shared" ca="1" si="140"/>
        <v>3.1082254540384305E-10</v>
      </c>
      <c r="S1340" s="41">
        <f t="shared" ca="1" si="140"/>
        <v>2.8242449294238231E-11</v>
      </c>
      <c r="T1340" s="41">
        <f t="shared" ca="1" si="140"/>
        <v>2.5662100575789037E-12</v>
      </c>
      <c r="U1340" s="41">
        <f t="shared" ca="1" si="140"/>
        <v>2.331750334756774E-13</v>
      </c>
      <c r="V1340" s="41">
        <f t="shared" ca="1" si="141"/>
        <v>2.1187118363833132E-14</v>
      </c>
      <c r="W1340" s="41">
        <f t="shared" ca="1" si="141"/>
        <v>1.9251374294748392E-15</v>
      </c>
      <c r="X1340" s="41">
        <f t="shared" ca="1" si="141"/>
        <v>1.7492487929323491E-16</v>
      </c>
      <c r="Y1340" s="41">
        <f t="shared" ca="1" si="141"/>
        <v>1.5894300805371524E-17</v>
      </c>
      <c r="Z1340" s="41">
        <f t="shared" ca="1" si="141"/>
        <v>1.4442130765637986E-18</v>
      </c>
      <c r="AA1340" s="41">
        <f t="shared" ca="1" si="141"/>
        <v>1.3122637076385182E-19</v>
      </c>
      <c r="AB1340" s="41">
        <f t="shared" ca="1" si="141"/>
        <v>1.1923697869308961E-20</v>
      </c>
      <c r="AC1340" s="41">
        <f t="shared" ca="1" si="141"/>
        <v>1.0834298780876372E-21</v>
      </c>
      <c r="AD1340" s="41">
        <f t="shared" ca="1" si="141"/>
        <v>9.8444317660408925E-23</v>
      </c>
      <c r="AE1340" s="41">
        <f t="shared" ca="1" si="141"/>
        <v>8.9450031567613705E-24</v>
      </c>
      <c r="AF1340" s="41">
        <f t="shared" ca="1" si="141"/>
        <v>8.1277501206806083E-25</v>
      </c>
      <c r="AG1340" s="41">
        <f t="shared" ca="1" si="141"/>
        <v>7.3851647524897524E-26</v>
      </c>
      <c r="AH1340" s="41">
        <f t="shared" ca="1" si="141"/>
        <v>6.7104251006242607E-27</v>
      </c>
    </row>
    <row r="1341" spans="8:34" x14ac:dyDescent="0.25">
      <c r="H1341" s="41">
        <v>1324</v>
      </c>
      <c r="I1341" s="41">
        <f ca="1">_xlfn.BETA.INV(RAND(),$I$10,$I$11)</f>
        <v>0.60903814614762697</v>
      </c>
      <c r="J1341" s="41">
        <f ca="1">_xlfn.BETA.INV(RAND(),$I$12,$I$13)</f>
        <v>2.0871604354363485E-2</v>
      </c>
      <c r="K1341" s="41">
        <f t="shared" ca="1" si="139"/>
        <v>0.5963265429245187</v>
      </c>
      <c r="L1341" s="41">
        <f t="shared" ca="1" si="139"/>
        <v>0.58388025125459275</v>
      </c>
      <c r="M1341" s="41">
        <f t="shared" ca="1" si="139"/>
        <v>0.57169373366008047</v>
      </c>
      <c r="N1341" s="41">
        <f t="shared" ca="1" si="138"/>
        <v>0.55976156823925838</v>
      </c>
      <c r="O1341" s="41">
        <f t="shared" ca="1" si="138"/>
        <v>0.54807844625419055</v>
      </c>
      <c r="P1341" s="41">
        <f t="shared" ca="1" si="138"/>
        <v>0.53663916976881876</v>
      </c>
      <c r="Q1341" s="41">
        <f t="shared" ca="1" si="138"/>
        <v>0.52543864933634987</v>
      </c>
      <c r="R1341" s="41">
        <f t="shared" ca="1" si="140"/>
        <v>0.51447190173491042</v>
      </c>
      <c r="S1341" s="41">
        <f t="shared" ca="1" si="140"/>
        <v>0.50373404775046238</v>
      </c>
      <c r="T1341" s="41">
        <f t="shared" ca="1" si="140"/>
        <v>0.4932203100059927</v>
      </c>
      <c r="U1341" s="41">
        <f t="shared" ca="1" si="140"/>
        <v>0.48292601083601111</v>
      </c>
      <c r="V1341" s="41">
        <f t="shared" ca="1" si="141"/>
        <v>0.47284657020541082</v>
      </c>
      <c r="W1341" s="41">
        <f t="shared" ca="1" si="141"/>
        <v>0.46297750367176566</v>
      </c>
      <c r="X1341" s="41">
        <f t="shared" ca="1" si="141"/>
        <v>0.45331442039015774</v>
      </c>
      <c r="Y1341" s="41">
        <f t="shared" ca="1" si="141"/>
        <v>0.4438530211596467</v>
      </c>
      <c r="Z1341" s="41">
        <f t="shared" ca="1" si="141"/>
        <v>0.43458909651051364</v>
      </c>
      <c r="AA1341" s="41">
        <f t="shared" ca="1" si="141"/>
        <v>0.42551852483142588</v>
      </c>
      <c r="AB1341" s="41">
        <f t="shared" ca="1" si="141"/>
        <v>0.41663727053569194</v>
      </c>
      <c r="AC1341" s="41">
        <f t="shared" ca="1" si="141"/>
        <v>0.40794138226578908</v>
      </c>
      <c r="AD1341" s="41">
        <f t="shared" ca="1" si="141"/>
        <v>0.39942699113536539</v>
      </c>
      <c r="AE1341" s="41">
        <f t="shared" ca="1" si="141"/>
        <v>0.39109030900793412</v>
      </c>
      <c r="AF1341" s="41">
        <f t="shared" ca="1" si="141"/>
        <v>0.38292762681149478</v>
      </c>
      <c r="AG1341" s="41">
        <f t="shared" ca="1" si="141"/>
        <v>0.37493531288832987</v>
      </c>
      <c r="AH1341" s="41">
        <f t="shared" ca="1" si="141"/>
        <v>0.3671098113792452</v>
      </c>
    </row>
    <row r="1342" spans="8:34" x14ac:dyDescent="0.25">
      <c r="H1342" s="41">
        <v>1325</v>
      </c>
      <c r="I1342" s="41">
        <f ca="1">_xlfn.BETA.INV(RAND(),$I$10,$I$11)</f>
        <v>0.20577535977237671</v>
      </c>
      <c r="J1342" s="41">
        <f ca="1">_xlfn.BETA.INV(RAND(),$I$12,$I$13)</f>
        <v>1.1991693199366679E-2</v>
      </c>
      <c r="K1342" s="41">
        <f t="shared" ca="1" si="139"/>
        <v>0.20330776478999707</v>
      </c>
      <c r="L1342" s="41">
        <f t="shared" ca="1" si="139"/>
        <v>0.20086976044958643</v>
      </c>
      <c r="M1342" s="41">
        <f t="shared" ca="1" si="139"/>
        <v>0.19846099190924474</v>
      </c>
      <c r="N1342" s="41">
        <f t="shared" ca="1" si="138"/>
        <v>0.19608110858222708</v>
      </c>
      <c r="O1342" s="41">
        <f t="shared" ca="1" si="138"/>
        <v>0.19372976408591733</v>
      </c>
      <c r="P1342" s="41">
        <f t="shared" ca="1" si="138"/>
        <v>0.19140661619141333</v>
      </c>
      <c r="Q1342" s="41">
        <f t="shared" ca="1" si="138"/>
        <v>0.18911132677371698</v>
      </c>
      <c r="R1342" s="41">
        <f t="shared" ca="1" si="140"/>
        <v>0.1868435617625214</v>
      </c>
      <c r="S1342" s="41">
        <f t="shared" ca="1" si="140"/>
        <v>0.18460299109358833</v>
      </c>
      <c r="T1342" s="41">
        <f t="shared" ca="1" si="140"/>
        <v>0.18238928866070861</v>
      </c>
      <c r="U1342" s="41">
        <f t="shared" ca="1" si="140"/>
        <v>0.18020213226823867</v>
      </c>
      <c r="V1342" s="41">
        <f t="shared" ca="1" si="141"/>
        <v>0.17804120358420628</v>
      </c>
      <c r="W1342" s="41">
        <f t="shared" ca="1" si="141"/>
        <v>0.17590618809397848</v>
      </c>
      <c r="X1342" s="41">
        <f t="shared" ca="1" si="141"/>
        <v>0.17379677505448543</v>
      </c>
      <c r="Y1342" s="41">
        <f t="shared" ca="1" si="141"/>
        <v>0.17171265744899269</v>
      </c>
      <c r="Z1342" s="41">
        <f t="shared" ca="1" si="141"/>
        <v>0.16965353194241642</v>
      </c>
      <c r="AA1342" s="41">
        <f t="shared" ca="1" si="141"/>
        <v>0.16761909883717402</v>
      </c>
      <c r="AB1342" s="41">
        <f t="shared" ca="1" si="141"/>
        <v>0.16560906202956432</v>
      </c>
      <c r="AC1342" s="41">
        <f t="shared" ca="1" si="141"/>
        <v>0.16362312896667092</v>
      </c>
      <c r="AD1342" s="41">
        <f t="shared" ca="1" si="141"/>
        <v>0.16166101060378218</v>
      </c>
      <c r="AE1342" s="41">
        <f t="shared" ca="1" si="141"/>
        <v>0.15972242136232206</v>
      </c>
      <c r="AF1342" s="41">
        <f t="shared" ca="1" si="141"/>
        <v>0.15780707908828515</v>
      </c>
      <c r="AG1342" s="41">
        <f t="shared" ca="1" si="141"/>
        <v>0.15591470501117025</v>
      </c>
      <c r="AH1342" s="41">
        <f t="shared" ca="1" si="141"/>
        <v>0.15404502370340653</v>
      </c>
    </row>
    <row r="1343" spans="8:34" x14ac:dyDescent="0.25">
      <c r="H1343" s="41">
        <v>1326</v>
      </c>
      <c r="I1343" s="41">
        <f ca="1">_xlfn.BETA.INV(RAND(),$I$10,$I$11)</f>
        <v>0.57516643146553625</v>
      </c>
      <c r="J1343" s="41">
        <f ca="1">_xlfn.BETA.INV(RAND(),$I$12,$I$13)</f>
        <v>0.44756217523773278</v>
      </c>
      <c r="K1343" s="41">
        <f t="shared" ca="1" si="139"/>
        <v>0.31774369227509647</v>
      </c>
      <c r="L1343" s="41">
        <f t="shared" ca="1" si="139"/>
        <v>0.17553363419238552</v>
      </c>
      <c r="M1343" s="41">
        <f t="shared" ca="1" si="139"/>
        <v>9.6971419045856988E-2</v>
      </c>
      <c r="N1343" s="41">
        <f t="shared" ca="1" si="138"/>
        <v>5.3570679801803536E-2</v>
      </c>
      <c r="O1343" s="41">
        <f t="shared" ca="1" si="138"/>
        <v>2.9594469820744266E-2</v>
      </c>
      <c r="P1343" s="41">
        <f t="shared" ca="1" si="138"/>
        <v>1.634910453276453E-2</v>
      </c>
      <c r="Q1343" s="41">
        <f t="shared" ca="1" si="138"/>
        <v>9.0318637448913597E-3</v>
      </c>
      <c r="R1343" s="41">
        <f t="shared" ca="1" si="140"/>
        <v>4.9895431607769681E-3</v>
      </c>
      <c r="S1343" s="41">
        <f t="shared" ca="1" si="140"/>
        <v>2.7564123702970757E-3</v>
      </c>
      <c r="T1343" s="41">
        <f t="shared" ca="1" si="140"/>
        <v>1.5227464539947215E-3</v>
      </c>
      <c r="U1343" s="41">
        <f t="shared" ca="1" si="140"/>
        <v>8.4122273870929976E-4</v>
      </c>
      <c r="V1343" s="41">
        <f t="shared" ca="1" si="141"/>
        <v>4.6472325991312271E-4</v>
      </c>
      <c r="W1343" s="41">
        <f t="shared" ca="1" si="141"/>
        <v>2.5673070682283522E-4</v>
      </c>
      <c r="X1343" s="41">
        <f t="shared" ca="1" si="141"/>
        <v>1.4182775322688646E-4</v>
      </c>
      <c r="Y1343" s="41">
        <f t="shared" ca="1" si="141"/>
        <v>7.835101548358079E-5</v>
      </c>
      <c r="Z1343" s="41">
        <f t="shared" ca="1" si="141"/>
        <v>4.3284064561664094E-5</v>
      </c>
      <c r="AA1343" s="41">
        <f t="shared" ca="1" si="141"/>
        <v>2.3911754473315249E-5</v>
      </c>
      <c r="AB1343" s="41">
        <f t="shared" ca="1" si="141"/>
        <v>1.320975762748769E-5</v>
      </c>
      <c r="AC1343" s="41">
        <f t="shared" ca="1" si="141"/>
        <v>7.2975697693660666E-6</v>
      </c>
      <c r="AD1343" s="41">
        <f t="shared" ca="1" si="141"/>
        <v>4.0314535694394702E-6</v>
      </c>
      <c r="AE1343" s="41">
        <f t="shared" ca="1" si="141"/>
        <v>2.2271274405312191E-6</v>
      </c>
      <c r="AF1343" s="41">
        <f t="shared" ca="1" si="141"/>
        <v>1.2303494387154223E-6</v>
      </c>
      <c r="AG1343" s="41">
        <f t="shared" ca="1" si="141"/>
        <v>6.7969156762142428E-7</v>
      </c>
      <c r="AH1343" s="41">
        <f t="shared" ca="1" si="141"/>
        <v>3.7548733112603516E-7</v>
      </c>
    </row>
    <row r="1344" spans="8:34" x14ac:dyDescent="0.25">
      <c r="H1344" s="41">
        <v>1327</v>
      </c>
      <c r="I1344" s="41">
        <f ca="1">_xlfn.BETA.INV(RAND(),$I$10,$I$11)</f>
        <v>0.3190027694756371</v>
      </c>
      <c r="J1344" s="41">
        <f ca="1">_xlfn.BETA.INV(RAND(),$I$12,$I$13)</f>
        <v>0.72729670340629693</v>
      </c>
      <c r="K1344" s="41">
        <f t="shared" ca="1" si="139"/>
        <v>8.6993106858527347E-2</v>
      </c>
      <c r="L1344" s="41">
        <f t="shared" ca="1" si="139"/>
        <v>2.3723307021248693E-2</v>
      </c>
      <c r="M1344" s="41">
        <f t="shared" ca="1" si="139"/>
        <v>6.46942403079906E-3</v>
      </c>
      <c r="N1344" s="41">
        <f t="shared" ca="1" si="138"/>
        <v>1.7642332602614264E-3</v>
      </c>
      <c r="O1344" s="41">
        <f t="shared" ca="1" si="138"/>
        <v>4.8111222603354747E-4</v>
      </c>
      <c r="P1344" s="41">
        <f t="shared" ca="1" si="138"/>
        <v>1.3120089007088323E-4</v>
      </c>
      <c r="Q1344" s="41">
        <f t="shared" ca="1" si="138"/>
        <v>3.5778915238357902E-5</v>
      </c>
      <c r="R1344" s="41">
        <f t="shared" ca="1" si="140"/>
        <v>9.757028134046877E-6</v>
      </c>
      <c r="S1344" s="41">
        <f t="shared" ca="1" si="140"/>
        <v>2.6607737371120912E-6</v>
      </c>
      <c r="T1344" s="41">
        <f t="shared" ca="1" si="140"/>
        <v>7.2560176960041427E-7</v>
      </c>
      <c r="U1344" s="41">
        <f t="shared" ca="1" si="140"/>
        <v>1.9787399458425757E-7</v>
      </c>
      <c r="V1344" s="41">
        <f t="shared" ca="1" si="141"/>
        <v>5.3960890633291602E-8</v>
      </c>
      <c r="W1344" s="41">
        <f t="shared" ca="1" si="141"/>
        <v>1.4715312762830891E-8</v>
      </c>
      <c r="X1344" s="41">
        <f t="shared" ca="1" si="141"/>
        <v>4.012914300831377E-9</v>
      </c>
      <c r="Y1344" s="41">
        <f t="shared" ca="1" si="141"/>
        <v>1.0943349587847317E-9</v>
      </c>
      <c r="Z1344" s="41">
        <f t="shared" ca="1" si="141"/>
        <v>2.9842875083833053E-10</v>
      </c>
      <c r="AA1344" s="41">
        <f t="shared" ca="1" si="141"/>
        <v>8.1382504151953575E-11</v>
      </c>
      <c r="AB1344" s="41">
        <f t="shared" ca="1" si="141"/>
        <v>2.2193277167288469E-11</v>
      </c>
      <c r="AC1344" s="41">
        <f t="shared" ca="1" si="141"/>
        <v>6.0521798457373243E-12</v>
      </c>
      <c r="AD1344" s="41">
        <f t="shared" ca="1" si="141"/>
        <v>1.6504493955105382E-12</v>
      </c>
      <c r="AE1344" s="41">
        <f t="shared" ca="1" si="141"/>
        <v>4.500829910168082E-13</v>
      </c>
      <c r="AF1344" s="41">
        <f t="shared" ca="1" si="141"/>
        <v>1.2273911539103765E-13</v>
      </c>
      <c r="AG1344" s="41">
        <f t="shared" ca="1" si="141"/>
        <v>3.347136138813089E-14</v>
      </c>
      <c r="AH1344" s="41">
        <f t="shared" ca="1" si="141"/>
        <v>9.1277505920224792E-15</v>
      </c>
    </row>
    <row r="1345" spans="8:34" x14ac:dyDescent="0.25">
      <c r="H1345" s="41">
        <v>1328</v>
      </c>
      <c r="I1345" s="41">
        <f ca="1">_xlfn.BETA.INV(RAND(),$I$10,$I$11)</f>
        <v>0.97125895724135436</v>
      </c>
      <c r="J1345" s="41">
        <f ca="1">_xlfn.BETA.INV(RAND(),$I$12,$I$13)</f>
        <v>0.48483128767349032</v>
      </c>
      <c r="K1345" s="41">
        <f t="shared" ca="1" si="139"/>
        <v>0.50036222633761696</v>
      </c>
      <c r="L1345" s="41">
        <f t="shared" ca="1" si="139"/>
        <v>0.25777096383917575</v>
      </c>
      <c r="M1345" s="41">
        <f t="shared" ca="1" si="139"/>
        <v>0.13279553551619142</v>
      </c>
      <c r="N1345" s="41">
        <f t="shared" ca="1" si="138"/>
        <v>6.8412105034585627E-2</v>
      </c>
      <c r="O1345" s="41">
        <f t="shared" ca="1" si="138"/>
        <v>3.5243776058213404E-2</v>
      </c>
      <c r="P1345" s="41">
        <f t="shared" ca="1" si="138"/>
        <v>1.8156490729433671E-2</v>
      </c>
      <c r="Q1345" s="41">
        <f t="shared" ca="1" si="138"/>
        <v>9.3536559494505518E-3</v>
      </c>
      <c r="R1345" s="41">
        <f t="shared" ca="1" si="140"/>
        <v>4.818710891023638E-3</v>
      </c>
      <c r="S1345" s="41">
        <f t="shared" ca="1" si="140"/>
        <v>2.4824490848023755E-3</v>
      </c>
      <c r="T1345" s="41">
        <f t="shared" ca="1" si="140"/>
        <v>1.278880098433762E-3</v>
      </c>
      <c r="U1345" s="41">
        <f t="shared" ca="1" si="140"/>
        <v>6.5883901353012107E-4</v>
      </c>
      <c r="V1345" s="41">
        <f t="shared" ca="1" si="141"/>
        <v>3.3941324623078039E-4</v>
      </c>
      <c r="W1345" s="41">
        <f t="shared" ca="1" si="141"/>
        <v>1.7485508500727169E-4</v>
      </c>
      <c r="X1345" s="41">
        <f t="shared" ca="1" si="141"/>
        <v>9.0079868986938535E-5</v>
      </c>
      <c r="Y1345" s="41">
        <f t="shared" ca="1" si="141"/>
        <v>4.640633011254181E-5</v>
      </c>
      <c r="Z1345" s="41">
        <f t="shared" ca="1" si="141"/>
        <v>2.3907089327877099E-5</v>
      </c>
      <c r="AA1345" s="41">
        <f t="shared" ca="1" si="141"/>
        <v>1.2316184424517284E-5</v>
      </c>
      <c r="AB1345" s="41">
        <f t="shared" ca="1" si="141"/>
        <v>6.344912870754384E-6</v>
      </c>
      <c r="AC1345" s="41">
        <f t="shared" ca="1" si="141"/>
        <v>3.2687005934504336E-6</v>
      </c>
      <c r="AD1345" s="41">
        <f t="shared" ca="1" si="141"/>
        <v>1.683932275708758E-6</v>
      </c>
      <c r="AE1345" s="41">
        <f t="shared" ca="1" si="141"/>
        <v>8.6750922212192992E-7</v>
      </c>
      <c r="AF1345" s="41">
        <f t="shared" ca="1" si="141"/>
        <v>4.4691360889192668E-7</v>
      </c>
      <c r="AG1345" s="41">
        <f t="shared" ca="1" si="141"/>
        <v>2.3023590841404718E-7</v>
      </c>
      <c r="AH1345" s="41">
        <f t="shared" ca="1" si="141"/>
        <v>1.1861033646898892E-7</v>
      </c>
    </row>
    <row r="1346" spans="8:34" x14ac:dyDescent="0.25">
      <c r="H1346" s="41">
        <v>1329</v>
      </c>
      <c r="I1346" s="41">
        <f ca="1">_xlfn.BETA.INV(RAND(),$I$10,$I$11)</f>
        <v>3.6482699984939332E-2</v>
      </c>
      <c r="J1346" s="41">
        <f ca="1">_xlfn.BETA.INV(RAND(),$I$12,$I$13)</f>
        <v>2.9941939042435129E-2</v>
      </c>
      <c r="K1346" s="41">
        <f t="shared" ca="1" si="139"/>
        <v>3.5390337205886829E-2</v>
      </c>
      <c r="L1346" s="41">
        <f t="shared" ca="1" si="139"/>
        <v>3.4330681886576939E-2</v>
      </c>
      <c r="M1346" s="41">
        <f t="shared" ca="1" si="139"/>
        <v>3.3302754702243823E-2</v>
      </c>
      <c r="N1346" s="41">
        <f t="shared" ca="1" si="138"/>
        <v>3.2305605651004071E-2</v>
      </c>
      <c r="O1346" s="41">
        <f t="shared" ca="1" si="138"/>
        <v>3.133831317587276E-2</v>
      </c>
      <c r="P1346" s="41">
        <f t="shared" ca="1" si="138"/>
        <v>3.0399983313068035E-2</v>
      </c>
      <c r="Q1346" s="41">
        <f t="shared" ca="1" si="138"/>
        <v>2.9489748865817105E-2</v>
      </c>
      <c r="R1346" s="41">
        <f t="shared" ca="1" si="140"/>
        <v>2.8606768602900092E-2</v>
      </c>
      <c r="S1346" s="41">
        <f t="shared" ca="1" si="140"/>
        <v>2.775022648119101E-2</v>
      </c>
      <c r="T1346" s="41">
        <f t="shared" ca="1" si="140"/>
        <v>2.6919330891477421E-2</v>
      </c>
      <c r="U1346" s="41">
        <f t="shared" ca="1" si="140"/>
        <v>2.6113313926861663E-2</v>
      </c>
      <c r="V1346" s="41">
        <f t="shared" ca="1" si="141"/>
        <v>2.5331430673067597E-2</v>
      </c>
      <c r="W1346" s="41">
        <f t="shared" ca="1" si="141"/>
        <v>2.4572958519996933E-2</v>
      </c>
      <c r="X1346" s="41">
        <f t="shared" ca="1" si="141"/>
        <v>2.3837196493898899E-2</v>
      </c>
      <c r="Y1346" s="41">
        <f t="shared" ca="1" si="141"/>
        <v>2.3123464609536033E-2</v>
      </c>
      <c r="Z1346" s="41">
        <f t="shared" ca="1" si="141"/>
        <v>2.2431103241747397E-2</v>
      </c>
      <c r="AA1346" s="41">
        <f t="shared" ca="1" si="141"/>
        <v>2.1759472515828427E-2</v>
      </c>
      <c r="AB1346" s="41">
        <f t="shared" ca="1" si="141"/>
        <v>2.1107951716163951E-2</v>
      </c>
      <c r="AC1346" s="41">
        <f t="shared" ca="1" si="141"/>
        <v>2.0475938712567907E-2</v>
      </c>
      <c r="AD1346" s="41">
        <f t="shared" ca="1" si="141"/>
        <v>1.9862849403799562E-2</v>
      </c>
      <c r="AE1346" s="41">
        <f t="shared" ca="1" si="141"/>
        <v>1.9268117177741927E-2</v>
      </c>
      <c r="AF1346" s="41">
        <f t="shared" ca="1" si="141"/>
        <v>1.8691192387743482E-2</v>
      </c>
      <c r="AG1346" s="41">
        <f t="shared" ca="1" si="141"/>
        <v>1.8131541844639238E-2</v>
      </c>
      <c r="AH1346" s="41">
        <f t="shared" ca="1" si="141"/>
        <v>1.7588648323981687E-2</v>
      </c>
    </row>
    <row r="1347" spans="8:34" x14ac:dyDescent="0.25">
      <c r="H1347" s="41">
        <v>1330</v>
      </c>
      <c r="I1347" s="41">
        <f ca="1">_xlfn.BETA.INV(RAND(),$I$10,$I$11)</f>
        <v>0.49023916544367652</v>
      </c>
      <c r="J1347" s="41">
        <f ca="1">_xlfn.BETA.INV(RAND(),$I$12,$I$13)</f>
        <v>0.58900447292491021</v>
      </c>
      <c r="K1347" s="41">
        <f ca="1">((1-$J1347)^K$17)*$I1347</f>
        <v>0.20148610419437599</v>
      </c>
      <c r="L1347" s="41">
        <f t="shared" ref="L1347:P1410" ca="1" si="143">((1-$J1347)^L$17)*$I1347</f>
        <v>8.2809887591674014E-2</v>
      </c>
      <c r="M1347" s="41">
        <f t="shared" ca="1" si="143"/>
        <v>3.4034493397769004E-2</v>
      </c>
      <c r="N1347" s="41">
        <f t="shared" ca="1" si="138"/>
        <v>1.3988024552749733E-2</v>
      </c>
      <c r="O1347" s="41">
        <f t="shared" ca="1" si="138"/>
        <v>5.7490155237966733E-3</v>
      </c>
      <c r="P1347" s="41">
        <f t="shared" ca="1" si="138"/>
        <v>2.3628196653656874E-3</v>
      </c>
      <c r="Q1347" s="41">
        <f t="shared" ca="1" si="138"/>
        <v>9.7110831375035798E-4</v>
      </c>
      <c r="R1347" s="41">
        <f t="shared" ca="1" si="140"/>
        <v>3.9912117325683E-4</v>
      </c>
      <c r="S1347" s="41">
        <f t="shared" ca="1" si="140"/>
        <v>1.6403701696951907E-4</v>
      </c>
      <c r="T1347" s="41">
        <f t="shared" ca="1" si="140"/>
        <v>6.741848024921294E-5</v>
      </c>
      <c r="U1347" s="41">
        <f t="shared" ca="1" si="140"/>
        <v>2.7708693824626807E-5</v>
      </c>
      <c r="V1347" s="41">
        <f t="shared" ca="1" si="141"/>
        <v>1.1388149223014779E-5</v>
      </c>
      <c r="W1347" s="41">
        <f t="shared" ca="1" si="141"/>
        <v>4.680478392322733E-6</v>
      </c>
      <c r="X1347" s="41">
        <f t="shared" ca="1" si="141"/>
        <v>1.9236556838162507E-6</v>
      </c>
      <c r="Y1347" s="41">
        <f t="shared" ca="1" si="141"/>
        <v>7.9061388168105214E-7</v>
      </c>
      <c r="Z1347" s="41">
        <f t="shared" ca="1" si="141"/>
        <v>3.2493876901438667E-7</v>
      </c>
      <c r="AA1347" s="41">
        <f t="shared" ca="1" si="141"/>
        <v>1.3354838063819872E-7</v>
      </c>
      <c r="AB1347" s="41">
        <f t="shared" ca="1" si="141"/>
        <v>5.4887787090421194E-8</v>
      </c>
      <c r="AC1347" s="41">
        <f t="shared" ca="1" si="141"/>
        <v>2.2558634985212968E-8</v>
      </c>
      <c r="AD1347" s="41">
        <f t="shared" ca="1" si="141"/>
        <v>9.2714980758421645E-9</v>
      </c>
      <c r="AE1347" s="41">
        <f t="shared" ca="1" si="141"/>
        <v>3.8105442384564303E-9</v>
      </c>
      <c r="AF1347" s="41">
        <f t="shared" ca="1" si="141"/>
        <v>1.5661166377273474E-9</v>
      </c>
      <c r="AG1347" s="41">
        <f t="shared" ca="1" si="141"/>
        <v>6.4366693298381871E-10</v>
      </c>
      <c r="AH1347" s="41">
        <f t="shared" ca="1" si="141"/>
        <v>2.6454423038249103E-10</v>
      </c>
    </row>
    <row r="1348" spans="8:34" x14ac:dyDescent="0.25">
      <c r="H1348" s="41">
        <v>1331</v>
      </c>
      <c r="I1348" s="41">
        <f ca="1">_xlfn.BETA.INV(RAND(),$I$10,$I$11)</f>
        <v>0.32830257066535451</v>
      </c>
      <c r="J1348" s="41">
        <f ca="1">_xlfn.BETA.INV(RAND(),$I$12,$I$13)</f>
        <v>0.66074524099977427</v>
      </c>
      <c r="K1348" s="41">
        <f t="shared" ref="K1348:O1411" ca="1" si="144">((1-$J1348)^K$17)*$I1348</f>
        <v>0.11137820949022942</v>
      </c>
      <c r="L1348" s="41">
        <f t="shared" ca="1" si="143"/>
        <v>3.778558761848444E-2</v>
      </c>
      <c r="M1348" s="41">
        <f t="shared" ca="1" si="143"/>
        <v>1.2818940421190852E-2</v>
      </c>
      <c r="N1348" s="41">
        <f t="shared" ca="1" si="138"/>
        <v>4.3488865432293545E-3</v>
      </c>
      <c r="O1348" s="41">
        <f t="shared" ca="1" si="138"/>
        <v>1.4753804561425993E-3</v>
      </c>
      <c r="P1348" s="41">
        <f t="shared" ca="1" si="138"/>
        <v>5.0052984108230059E-4</v>
      </c>
      <c r="Q1348" s="41">
        <f t="shared" ca="1" si="138"/>
        <v>1.6980713060879717E-4</v>
      </c>
      <c r="R1348" s="41">
        <f t="shared" ca="1" si="140"/>
        <v>5.7607877171207339E-5</v>
      </c>
      <c r="S1348" s="41">
        <f t="shared" ca="1" si="140"/>
        <v>1.9543746486232551E-5</v>
      </c>
      <c r="T1348" s="41">
        <f t="shared" ca="1" si="140"/>
        <v>6.6303090041483323E-6</v>
      </c>
      <c r="U1348" s="41">
        <f t="shared" ca="1" si="140"/>
        <v>2.2493638832993694E-6</v>
      </c>
      <c r="V1348" s="41">
        <f t="shared" ca="1" si="141"/>
        <v>7.6310740213253928E-7</v>
      </c>
      <c r="W1348" s="41">
        <f t="shared" ca="1" si="141"/>
        <v>2.5888781780176299E-7</v>
      </c>
      <c r="X1348" s="41">
        <f t="shared" ca="1" si="141"/>
        <v>8.782892423643146E-8</v>
      </c>
      <c r="Y1348" s="41">
        <f t="shared" ca="1" si="141"/>
        <v>2.9796380525079635E-8</v>
      </c>
      <c r="Z1348" s="41">
        <f t="shared" ca="1" si="141"/>
        <v>1.0108563894114911E-8</v>
      </c>
      <c r="AA1348" s="41">
        <f t="shared" ca="1" si="141"/>
        <v>3.4293784077363373E-9</v>
      </c>
      <c r="AB1348" s="41">
        <f t="shared" ca="1" si="141"/>
        <v>1.163432945237169E-9</v>
      </c>
      <c r="AC1348" s="41">
        <f t="shared" ca="1" si="141"/>
        <v>3.9470016344935854E-10</v>
      </c>
      <c r="AD1348" s="41">
        <f t="shared" ca="1" si="141"/>
        <v>1.3390390882836183E-10</v>
      </c>
      <c r="AE1348" s="41">
        <f t="shared" ca="1" si="141"/>
        <v>4.54275383187541E-11</v>
      </c>
      <c r="AF1348" s="41">
        <f t="shared" ca="1" si="141"/>
        <v>1.5411508564302439E-11</v>
      </c>
      <c r="AG1348" s="41">
        <f t="shared" ca="1" si="141"/>
        <v>5.2284276238123387E-12</v>
      </c>
      <c r="AH1348" s="41">
        <f t="shared" ca="1" si="141"/>
        <v>1.7737689534665779E-12</v>
      </c>
    </row>
    <row r="1349" spans="8:34" x14ac:dyDescent="0.25">
      <c r="H1349" s="41">
        <v>1332</v>
      </c>
      <c r="I1349" s="41">
        <f ca="1">_xlfn.BETA.INV(RAND(),$I$10,$I$11)</f>
        <v>0.4834913468180061</v>
      </c>
      <c r="J1349" s="41">
        <f ca="1">_xlfn.BETA.INV(RAND(),$I$12,$I$13)</f>
        <v>0.53927243980108397</v>
      </c>
      <c r="K1349" s="41">
        <f t="shared" ca="1" si="144"/>
        <v>0.22275778859674789</v>
      </c>
      <c r="L1349" s="41">
        <f t="shared" ca="1" si="143"/>
        <v>0.10263065245548558</v>
      </c>
      <c r="M1349" s="41">
        <f t="shared" ca="1" si="143"/>
        <v>4.7284770107438756E-2</v>
      </c>
      <c r="N1349" s="41">
        <f t="shared" ca="1" si="138"/>
        <v>2.1785396766166896E-2</v>
      </c>
      <c r="O1349" s="41">
        <f t="shared" ca="1" si="138"/>
        <v>1.003713270004143E-2</v>
      </c>
      <c r="P1349" s="41">
        <f t="shared" ca="1" si="138"/>
        <v>4.6243836602828468E-3</v>
      </c>
      <c r="Q1349" s="41">
        <f t="shared" ca="1" si="138"/>
        <v>2.1305810012258487E-3</v>
      </c>
      <c r="R1349" s="41">
        <f t="shared" ca="1" si="140"/>
        <v>9.8161738650094903E-4</v>
      </c>
      <c r="S1349" s="41">
        <f t="shared" ca="1" si="140"/>
        <v>4.5225818353141861E-4</v>
      </c>
      <c r="T1349" s="41">
        <f t="shared" ca="1" si="140"/>
        <v>2.0836780947842409E-4</v>
      </c>
      <c r="U1349" s="41">
        <f t="shared" ca="1" si="140"/>
        <v>9.6000792484986883E-5</v>
      </c>
      <c r="V1349" s="41">
        <f t="shared" ca="1" si="141"/>
        <v>4.4230210898770448E-5</v>
      </c>
      <c r="W1349" s="41">
        <f t="shared" ca="1" si="141"/>
        <v>2.0378077154474016E-5</v>
      </c>
      <c r="X1349" s="41">
        <f t="shared" ca="1" si="141"/>
        <v>9.3887417689260818E-6</v>
      </c>
      <c r="Y1349" s="41">
        <f t="shared" ca="1" si="141"/>
        <v>4.325652088534968E-6</v>
      </c>
      <c r="Z1349" s="41">
        <f t="shared" ca="1" si="141"/>
        <v>1.9929471330200613E-6</v>
      </c>
      <c r="AA1349" s="41">
        <f t="shared" ca="1" si="141"/>
        <v>9.1820567020175751E-7</v>
      </c>
      <c r="AB1349" s="41">
        <f t="shared" ca="1" si="141"/>
        <v>4.2304265819286624E-7</v>
      </c>
      <c r="AC1349" s="41">
        <f t="shared" ca="1" si="141"/>
        <v>1.9490741176926325E-7</v>
      </c>
      <c r="AD1349" s="41">
        <f t="shared" ca="1" si="141"/>
        <v>8.9799216289138149E-8</v>
      </c>
      <c r="AE1349" s="41">
        <f t="shared" ca="1" si="141"/>
        <v>4.1372973828669376E-8</v>
      </c>
      <c r="AF1349" s="41">
        <f t="shared" ca="1" si="141"/>
        <v>1.9061669290256449E-8</v>
      </c>
      <c r="AG1349" s="41">
        <f t="shared" ca="1" si="141"/>
        <v>8.7822363854184566E-9</v>
      </c>
      <c r="AH1349" s="41">
        <f t="shared" ca="1" si="141"/>
        <v>4.0462183429439926E-9</v>
      </c>
    </row>
    <row r="1350" spans="8:34" x14ac:dyDescent="0.25">
      <c r="H1350" s="41">
        <v>1333</v>
      </c>
      <c r="I1350" s="41">
        <f ca="1">_xlfn.BETA.INV(RAND(),$I$10,$I$11)</f>
        <v>3.1019528366401199E-2</v>
      </c>
      <c r="J1350" s="41">
        <f ca="1">_xlfn.BETA.INV(RAND(),$I$12,$I$13)</f>
        <v>0.86169878844169523</v>
      </c>
      <c r="K1350" s="41">
        <f t="shared" ca="1" si="144"/>
        <v>4.2900383550404878E-3</v>
      </c>
      <c r="L1350" s="41">
        <f t="shared" ca="1" si="143"/>
        <v>5.9331750213369627E-4</v>
      </c>
      <c r="M1350" s="41">
        <f t="shared" ca="1" si="143"/>
        <v>8.2056529383837278E-5</v>
      </c>
      <c r="N1350" s="41">
        <f t="shared" ca="1" si="138"/>
        <v>1.1348517430054331E-5</v>
      </c>
      <c r="O1350" s="41">
        <f t="shared" ca="1" si="138"/>
        <v>1.5695137099670533E-6</v>
      </c>
      <c r="P1350" s="41">
        <f t="shared" ca="1" si="138"/>
        <v>2.1706564764581321E-7</v>
      </c>
      <c r="Q1350" s="41">
        <f t="shared" ca="1" si="138"/>
        <v>3.0020442057104052E-8</v>
      </c>
      <c r="R1350" s="41">
        <f t="shared" ca="1" si="140"/>
        <v>4.1518635080133776E-9</v>
      </c>
      <c r="S1350" s="41">
        <f t="shared" ca="1" si="140"/>
        <v>5.7420775338296349E-10</v>
      </c>
      <c r="T1350" s="41">
        <f t="shared" ca="1" si="140"/>
        <v>7.9413627979036129E-11</v>
      </c>
      <c r="U1350" s="41">
        <f t="shared" ca="1" si="140"/>
        <v>1.0983000963741188E-11</v>
      </c>
      <c r="V1350" s="41">
        <f t="shared" ca="1" si="141"/>
        <v>1.518962339831435E-12</v>
      </c>
      <c r="W1350" s="41">
        <f t="shared" ca="1" si="141"/>
        <v>2.1007433191012492E-13</v>
      </c>
      <c r="X1350" s="41">
        <f t="shared" ca="1" si="141"/>
        <v>2.9053534620471724E-14</v>
      </c>
      <c r="Y1350" s="41">
        <f t="shared" ca="1" si="141"/>
        <v>4.0181390380623908E-15</v>
      </c>
      <c r="Z1350" s="41">
        <f t="shared" ca="1" si="141"/>
        <v>5.5571349717375008E-16</v>
      </c>
      <c r="AA1350" s="41">
        <f t="shared" ca="1" si="141"/>
        <v>7.6855849938432205E-17</v>
      </c>
      <c r="AB1350" s="41">
        <f t="shared" ca="1" si="141"/>
        <v>1.0629257161828436E-17</v>
      </c>
      <c r="AC1350" s="41">
        <f t="shared" ca="1" si="141"/>
        <v>1.4700391434456609E-18</v>
      </c>
      <c r="AD1350" s="41">
        <f t="shared" ca="1" si="141"/>
        <v>2.0330819457666747E-19</v>
      </c>
      <c r="AE1350" s="41">
        <f t="shared" ca="1" si="141"/>
        <v>2.811776962968468E-20</v>
      </c>
      <c r="AF1350" s="41">
        <f t="shared" ca="1" si="141"/>
        <v>3.8887216061026977E-21</v>
      </c>
      <c r="AG1350" s="41">
        <f t="shared" ca="1" si="141"/>
        <v>5.3781490953695977E-22</v>
      </c>
      <c r="AH1350" s="41">
        <f t="shared" ca="1" si="141"/>
        <v>7.4380453583081632E-23</v>
      </c>
    </row>
    <row r="1351" spans="8:34" x14ac:dyDescent="0.25">
      <c r="H1351" s="41">
        <v>1334</v>
      </c>
      <c r="I1351" s="41">
        <f ca="1">_xlfn.BETA.INV(RAND(),$I$10,$I$11)</f>
        <v>0.61866193654581436</v>
      </c>
      <c r="J1351" s="41">
        <f ca="1">_xlfn.BETA.INV(RAND(),$I$12,$I$13)</f>
        <v>0.64164129561663596</v>
      </c>
      <c r="K1351" s="41">
        <f t="shared" ca="1" si="144"/>
        <v>0.221702890031861</v>
      </c>
      <c r="L1351" s="41">
        <f t="shared" ca="1" si="143"/>
        <v>7.9449160429865134E-2</v>
      </c>
      <c r="M1351" s="41">
        <f t="shared" ca="1" si="143"/>
        <v>2.8471298195992506E-2</v>
      </c>
      <c r="N1351" s="41">
        <f t="shared" ca="1" si="138"/>
        <v>1.0202937533628281E-2</v>
      </c>
      <c r="O1351" s="41">
        <f t="shared" ca="1" si="138"/>
        <v>3.6563114754554265E-3</v>
      </c>
      <c r="P1351" s="41">
        <f t="shared" ca="1" si="138"/>
        <v>1.3102710431662327E-3</v>
      </c>
      <c r="Q1351" s="41">
        <f t="shared" ca="1" si="138"/>
        <v>4.6954703342009E-4</v>
      </c>
      <c r="R1351" s="41">
        <f t="shared" ca="1" si="140"/>
        <v>1.6826626654347556E-4</v>
      </c>
      <c r="S1351" s="41">
        <f t="shared" ca="1" si="140"/>
        <v>6.029968126994569E-5</v>
      </c>
      <c r="T1351" s="41">
        <f t="shared" ca="1" si="140"/>
        <v>2.1608915654627536E-5</v>
      </c>
      <c r="U1351" s="41">
        <f t="shared" ca="1" si="140"/>
        <v>7.7437430171217184E-6</v>
      </c>
      <c r="V1351" s="41">
        <f t="shared" ca="1" si="141"/>
        <v>2.7750377146934607E-6</v>
      </c>
      <c r="W1351" s="41">
        <f t="shared" ca="1" si="141"/>
        <v>9.9445892005251988E-7</v>
      </c>
      <c r="X1351" s="41">
        <f t="shared" ca="1" si="141"/>
        <v>3.5637301015250041E-7</v>
      </c>
      <c r="Y1351" s="41">
        <f t="shared" ca="1" si="141"/>
        <v>1.2770937019544948E-7</v>
      </c>
      <c r="Z1351" s="41">
        <f t="shared" ca="1" si="141"/>
        <v>4.5765764440856673E-8</v>
      </c>
      <c r="AA1351" s="41">
        <f t="shared" ca="1" si="141"/>
        <v>1.640056005013963E-8</v>
      </c>
      <c r="AB1351" s="41">
        <f t="shared" ca="1" si="141"/>
        <v>5.8772834507295969E-9</v>
      </c>
      <c r="AC1351" s="41">
        <f t="shared" ca="1" si="141"/>
        <v>2.1061756826972454E-9</v>
      </c>
      <c r="AD1351" s="41">
        <f t="shared" ca="1" si="141"/>
        <v>7.5476638885513201E-10</v>
      </c>
      <c r="AE1351" s="41">
        <f t="shared" ca="1" si="141"/>
        <v>2.7047710522223542E-10</v>
      </c>
      <c r="AF1351" s="41">
        <f t="shared" ca="1" si="141"/>
        <v>9.6927824992803115E-11</v>
      </c>
      <c r="AG1351" s="41">
        <f t="shared" ca="1" si="141"/>
        <v>3.473492978311837E-11</v>
      </c>
      <c r="AH1351" s="41">
        <f t="shared" ca="1" si="141"/>
        <v>1.2447564433925419E-11</v>
      </c>
    </row>
    <row r="1352" spans="8:34" x14ac:dyDescent="0.25">
      <c r="H1352" s="41">
        <v>1335</v>
      </c>
      <c r="I1352" s="41">
        <f ca="1">_xlfn.BETA.INV(RAND(),$I$10,$I$11)</f>
        <v>0.99965443379751651</v>
      </c>
      <c r="J1352" s="41">
        <f ca="1">_xlfn.BETA.INV(RAND(),$I$12,$I$13)</f>
        <v>8.9448636722535668E-2</v>
      </c>
      <c r="K1352" s="41">
        <f t="shared" ca="1" si="144"/>
        <v>0.91023670750069041</v>
      </c>
      <c r="L1352" s="41">
        <f t="shared" ca="1" si="143"/>
        <v>0.82881727491994417</v>
      </c>
      <c r="M1352" s="41">
        <f t="shared" ca="1" si="143"/>
        <v>0.75468069958626804</v>
      </c>
      <c r="N1352" s="41">
        <f t="shared" ca="1" si="138"/>
        <v>0.68717553984746682</v>
      </c>
      <c r="O1352" s="41">
        <f t="shared" ca="1" si="138"/>
        <v>0.62570862461903842</v>
      </c>
      <c r="P1352" s="41">
        <f t="shared" ca="1" si="138"/>
        <v>0.56973984116133258</v>
      </c>
      <c r="Q1352" s="41">
        <f t="shared" ca="1" si="138"/>
        <v>0.51877738908293736</v>
      </c>
      <c r="R1352" s="41">
        <f t="shared" ca="1" si="140"/>
        <v>0.47237345886699211</v>
      </c>
      <c r="S1352" s="41">
        <f t="shared" ca="1" si="140"/>
        <v>0.43012029694743087</v>
      </c>
      <c r="T1352" s="41">
        <f t="shared" ca="1" si="140"/>
        <v>0.39164662275879097</v>
      </c>
      <c r="U1352" s="41">
        <f t="shared" ca="1" si="140"/>
        <v>0.35661436627603188</v>
      </c>
      <c r="V1352" s="41">
        <f t="shared" ca="1" si="141"/>
        <v>0.32471569737696981</v>
      </c>
      <c r="W1352" s="41">
        <f t="shared" ca="1" si="141"/>
        <v>0.29567032092419243</v>
      </c>
      <c r="X1352" s="41">
        <f t="shared" ca="1" si="141"/>
        <v>0.26922301379820879</v>
      </c>
      <c r="Y1352" s="41">
        <f t="shared" ca="1" si="141"/>
        <v>0.24514138223962659</v>
      </c>
      <c r="Z1352" s="41">
        <f t="shared" ca="1" si="141"/>
        <v>0.22321381979401395</v>
      </c>
      <c r="AA1352" s="41">
        <f t="shared" ca="1" si="141"/>
        <v>0.20324764791580965</v>
      </c>
      <c r="AB1352" s="41">
        <f t="shared" ca="1" si="141"/>
        <v>0.18506742289267855</v>
      </c>
      <c r="AC1352" s="41">
        <f t="shared" ca="1" si="141"/>
        <v>0.16851339421317546</v>
      </c>
      <c r="AD1352" s="41">
        <f t="shared" ca="1" si="141"/>
        <v>0.15344010083131968</v>
      </c>
      <c r="AE1352" s="41">
        <f t="shared" ca="1" si="141"/>
        <v>0.13971509299338972</v>
      </c>
      <c r="AF1352" s="41">
        <f t="shared" ca="1" si="141"/>
        <v>0.1272177683955687</v>
      </c>
      <c r="AG1352" s="41">
        <f t="shared" ca="1" si="141"/>
        <v>0.11583831244570181</v>
      </c>
      <c r="AH1352" s="41">
        <f t="shared" ca="1" si="141"/>
        <v>0.10547673331719462</v>
      </c>
    </row>
    <row r="1353" spans="8:34" x14ac:dyDescent="0.25">
      <c r="H1353" s="41">
        <v>1336</v>
      </c>
      <c r="I1353" s="41">
        <f ca="1">_xlfn.BETA.INV(RAND(),$I$10,$I$11)</f>
        <v>0.89798054697784524</v>
      </c>
      <c r="J1353" s="41">
        <f ca="1">_xlfn.BETA.INV(RAND(),$I$12,$I$13)</f>
        <v>0.32192909882239368</v>
      </c>
      <c r="K1353" s="41">
        <f t="shared" ca="1" si="144"/>
        <v>0.60889447872922731</v>
      </c>
      <c r="L1353" s="41">
        <f t="shared" ca="1" si="143"/>
        <v>0.41287362791399601</v>
      </c>
      <c r="M1353" s="41">
        <f t="shared" ca="1" si="143"/>
        <v>0.27995759295211092</v>
      </c>
      <c r="N1353" s="41">
        <f t="shared" ca="1" si="138"/>
        <v>0.18983109734455136</v>
      </c>
      <c r="O1353" s="41">
        <f t="shared" ca="1" si="138"/>
        <v>0.12871894324795385</v>
      </c>
      <c r="P1353" s="41">
        <f t="shared" ca="1" si="138"/>
        <v>8.7280569846769213E-2</v>
      </c>
      <c r="Q1353" s="41">
        <f t="shared" ca="1" si="138"/>
        <v>5.9182414651293806E-2</v>
      </c>
      <c r="R1353" s="41">
        <f t="shared" ca="1" si="140"/>
        <v>4.0129873236469563E-2</v>
      </c>
      <c r="S1353" s="41">
        <f t="shared" ca="1" si="140"/>
        <v>2.7210899309596023E-2</v>
      </c>
      <c r="T1353" s="41">
        <f t="shared" ca="1" si="140"/>
        <v>1.8450919016710879E-2</v>
      </c>
      <c r="U1353" s="41">
        <f t="shared" ca="1" si="140"/>
        <v>1.2511031285216176E-2</v>
      </c>
      <c r="V1353" s="41">
        <f t="shared" ca="1" si="141"/>
        <v>8.4833662582277595E-3</v>
      </c>
      <c r="W1353" s="41">
        <f t="shared" ca="1" si="141"/>
        <v>5.7523238037361949E-3</v>
      </c>
      <c r="X1353" s="41">
        <f t="shared" ca="1" si="141"/>
        <v>3.9004833854647974E-3</v>
      </c>
      <c r="Y1353" s="41">
        <f t="shared" ca="1" si="141"/>
        <v>2.6448042842103958E-3</v>
      </c>
      <c r="Z1353" s="41">
        <f t="shared" ca="1" si="141"/>
        <v>1.7933648244329373E-3</v>
      </c>
      <c r="AA1353" s="41">
        <f t="shared" ca="1" si="141"/>
        <v>1.2160285026434614E-3</v>
      </c>
      <c r="AB1353" s="41">
        <f t="shared" ca="1" si="141"/>
        <v>8.2455354264510702E-4</v>
      </c>
      <c r="AC1353" s="41">
        <f t="shared" ca="1" si="141"/>
        <v>5.5910576373055553E-4</v>
      </c>
      <c r="AD1353" s="41">
        <f t="shared" ca="1" si="141"/>
        <v>3.7911334906637161E-4</v>
      </c>
      <c r="AE1353" s="41">
        <f t="shared" ca="1" si="141"/>
        <v>2.5706573024989501E-4</v>
      </c>
      <c r="AF1353" s="41">
        <f t="shared" ca="1" si="141"/>
        <v>1.7430879137242576E-4</v>
      </c>
      <c r="AG1353" s="41">
        <f t="shared" ca="1" si="141"/>
        <v>1.1819371924908008E-4</v>
      </c>
      <c r="AH1353" s="41">
        <f t="shared" ca="1" si="141"/>
        <v>8.0143721724756722E-5</v>
      </c>
    </row>
    <row r="1354" spans="8:34" x14ac:dyDescent="0.25">
      <c r="H1354" s="41">
        <v>1337</v>
      </c>
      <c r="I1354" s="41">
        <f ca="1">_xlfn.BETA.INV(RAND(),$I$10,$I$11)</f>
        <v>5.6032129855513979E-2</v>
      </c>
      <c r="J1354" s="41">
        <f ca="1">_xlfn.BETA.INV(RAND(),$I$12,$I$13)</f>
        <v>0.92417847389019903</v>
      </c>
      <c r="K1354" s="41">
        <f t="shared" ca="1" si="144"/>
        <v>4.248441596827612E-3</v>
      </c>
      <c r="L1354" s="41">
        <f t="shared" ca="1" si="143"/>
        <v>3.2212332545982929E-4</v>
      </c>
      <c r="M1354" s="41">
        <f t="shared" ca="1" si="143"/>
        <v>2.4423882131928366E-5</v>
      </c>
      <c r="N1354" s="41">
        <f t="shared" ca="1" si="138"/>
        <v>1.8518560167687079E-6</v>
      </c>
      <c r="O1354" s="41">
        <f t="shared" ca="1" si="138"/>
        <v>1.4041054932702061E-7</v>
      </c>
      <c r="P1354" s="41">
        <f t="shared" ca="1" si="138"/>
        <v>1.064614213189019E-8</v>
      </c>
      <c r="Q1354" s="41">
        <f t="shared" ca="1" si="138"/>
        <v>8.072067436217643E-10</v>
      </c>
      <c r="R1354" s="41">
        <f t="shared" ca="1" si="140"/>
        <v>6.1203647187525022E-11</v>
      </c>
      <c r="S1354" s="41">
        <f t="shared" ca="1" si="140"/>
        <v>4.6405539332439755E-12</v>
      </c>
      <c r="T1354" s="41">
        <f t="shared" ca="1" si="140"/>
        <v>3.5185388121339769E-13</v>
      </c>
      <c r="U1354" s="41">
        <f t="shared" ca="1" si="140"/>
        <v>2.6678098241256439E-14</v>
      </c>
      <c r="V1354" s="41">
        <f t="shared" ca="1" si="141"/>
        <v>2.0227741223592609E-15</v>
      </c>
      <c r="W1354" s="41">
        <f t="shared" ca="1" si="141"/>
        <v>1.5336982093269243E-16</v>
      </c>
      <c r="X1354" s="41">
        <f t="shared" ca="1" si="141"/>
        <v>1.1628733882303639E-17</v>
      </c>
      <c r="Y1354" s="41">
        <f t="shared" ca="1" si="141"/>
        <v>8.817083496810126E-19</v>
      </c>
      <c r="Z1354" s="41">
        <f t="shared" ca="1" si="141"/>
        <v>6.6852472656568411E-20</v>
      </c>
      <c r="AA1354" s="41">
        <f t="shared" ca="1" si="141"/>
        <v>5.0688565010347582E-21</v>
      </c>
      <c r="AB1354" s="41">
        <f t="shared" ca="1" si="141"/>
        <v>3.8432843554004133E-22</v>
      </c>
      <c r="AC1354" s="41">
        <f t="shared" ca="1" si="141"/>
        <v>2.9140368510038195E-23</v>
      </c>
      <c r="AD1354" s="41">
        <f t="shared" ca="1" si="141"/>
        <v>2.2094672118330833E-24</v>
      </c>
      <c r="AE1354" s="41">
        <f t="shared" ca="1" si="141"/>
        <v>1.6752517589075128E-25</v>
      </c>
      <c r="AF1354" s="41">
        <f t="shared" ca="1" si="141"/>
        <v>1.27020144978496E-26</v>
      </c>
      <c r="AG1354" s="41">
        <f t="shared" ca="1" si="141"/>
        <v>9.6308612389577387E-28</v>
      </c>
      <c r="AH1354" s="41">
        <f t="shared" ca="1" si="141"/>
        <v>7.3022659688950431E-29</v>
      </c>
    </row>
    <row r="1355" spans="8:34" x14ac:dyDescent="0.25">
      <c r="H1355" s="41">
        <v>1338</v>
      </c>
      <c r="I1355" s="41">
        <f ca="1">_xlfn.BETA.INV(RAND(),$I$10,$I$11)</f>
        <v>0.97228694538210414</v>
      </c>
      <c r="J1355" s="41">
        <f ca="1">_xlfn.BETA.INV(RAND(),$I$12,$I$13)</f>
        <v>0.93626987163195985</v>
      </c>
      <c r="K1355" s="41">
        <f t="shared" ca="1" si="144"/>
        <v>6.1963971839771141E-2</v>
      </c>
      <c r="L1355" s="41">
        <f t="shared" ca="1" si="143"/>
        <v>3.9489718795422402E-3</v>
      </c>
      <c r="M1355" s="41">
        <f t="shared" ca="1" si="143"/>
        <v>2.5166848480500775E-4</v>
      </c>
      <c r="N1355" s="41">
        <f t="shared" ca="1" si="138"/>
        <v>1.6038864842813305E-5</v>
      </c>
      <c r="O1355" s="41">
        <f t="shared" ca="1" si="138"/>
        <v>1.0221589153101382E-6</v>
      </c>
      <c r="P1355" s="41">
        <f t="shared" ca="1" si="138"/>
        <v>6.5142318885251779E-8</v>
      </c>
      <c r="Q1355" s="41">
        <f t="shared" ca="1" si="138"/>
        <v>4.1515283447489027E-9</v>
      </c>
      <c r="R1355" s="41">
        <f t="shared" ca="1" si="140"/>
        <v>2.6457743433440481E-10</v>
      </c>
      <c r="S1355" s="41">
        <f t="shared" ca="1" si="140"/>
        <v>1.6861553853418331E-11</v>
      </c>
      <c r="T1355" s="41">
        <f t="shared" ca="1" si="140"/>
        <v>1.0745889915629722E-12</v>
      </c>
      <c r="U1355" s="41">
        <f t="shared" ca="1" si="140"/>
        <v>6.848369437519105E-14</v>
      </c>
      <c r="V1355" s="41">
        <f t="shared" ca="1" si="141"/>
        <v>4.3644746336485547E-15</v>
      </c>
      <c r="W1355" s="41">
        <f t="shared" ca="1" si="141"/>
        <v>2.7814852866147744E-16</v>
      </c>
      <c r="X1355" s="41">
        <f t="shared" ca="1" si="141"/>
        <v>1.7726441436977451E-17</v>
      </c>
      <c r="Y1355" s="41">
        <f t="shared" ca="1" si="141"/>
        <v>1.129708388287119E-18</v>
      </c>
      <c r="Z1355" s="41">
        <f t="shared" ca="1" si="141"/>
        <v>7.1996460603989842E-20</v>
      </c>
      <c r="AA1355" s="41">
        <f t="shared" ca="1" si="141"/>
        <v>4.5883436763368185E-21</v>
      </c>
      <c r="AB1355" s="41">
        <f t="shared" ca="1" si="141"/>
        <v>2.9241573148963071E-22</v>
      </c>
      <c r="AC1355" s="41">
        <f t="shared" ca="1" si="141"/>
        <v>1.8635692104668525E-23</v>
      </c>
      <c r="AD1355" s="41">
        <f t="shared" ca="1" si="141"/>
        <v>1.1876550500577975E-24</v>
      </c>
      <c r="AE1355" s="41">
        <f t="shared" ca="1" si="141"/>
        <v>7.5689408797134592E-26</v>
      </c>
      <c r="AF1355" s="41">
        <f t="shared" ca="1" si="141"/>
        <v>4.8236957387424547E-27</v>
      </c>
      <c r="AG1355" s="41">
        <f t="shared" ca="1" si="141"/>
        <v>3.0741474863842492E-28</v>
      </c>
      <c r="AH1355" s="41">
        <f t="shared" ref="AE1355:AH1418" ca="1" si="145">((1-$J1355)^AH$17)*$I1355</f>
        <v>1.9591581392955617E-29</v>
      </c>
    </row>
    <row r="1356" spans="8:34" x14ac:dyDescent="0.25">
      <c r="H1356" s="41">
        <v>1339</v>
      </c>
      <c r="I1356" s="41">
        <f ca="1">_xlfn.BETA.INV(RAND(),$I$10,$I$11)</f>
        <v>0.73187463012024656</v>
      </c>
      <c r="J1356" s="41">
        <f ca="1">_xlfn.BETA.INV(RAND(),$I$12,$I$13)</f>
        <v>0.78073370023191913</v>
      </c>
      <c r="K1356" s="41">
        <f t="shared" ca="1" si="144"/>
        <v>0.1604754420405993</v>
      </c>
      <c r="L1356" s="41">
        <f t="shared" ca="1" si="143"/>
        <v>3.5186856379889331E-2</v>
      </c>
      <c r="M1356" s="41">
        <f t="shared" ca="1" si="143"/>
        <v>7.7152917988892239E-3</v>
      </c>
      <c r="N1356" s="41">
        <f t="shared" ca="1" si="138"/>
        <v>1.6917034843734603E-3</v>
      </c>
      <c r="O1356" s="41">
        <f t="shared" ca="1" si="138"/>
        <v>3.7093356332333806E-4</v>
      </c>
      <c r="P1356" s="41">
        <f t="shared" ca="1" si="138"/>
        <v>8.1333229889697436E-5</v>
      </c>
      <c r="Q1356" s="41">
        <f t="shared" ca="1" si="138"/>
        <v>1.7833636366100637E-5</v>
      </c>
      <c r="R1356" s="41">
        <f t="shared" ca="1" si="140"/>
        <v>3.9103154574043703E-6</v>
      </c>
      <c r="S1356" s="41">
        <f t="shared" ca="1" si="140"/>
        <v>8.5740040127098703E-7</v>
      </c>
      <c r="T1356" s="41">
        <f t="shared" ca="1" si="140"/>
        <v>1.8799901340635702E-7</v>
      </c>
      <c r="U1356" s="41">
        <f t="shared" ca="1" si="140"/>
        <v>4.1221848029661739E-8</v>
      </c>
      <c r="V1356" s="41">
        <f t="shared" ca="1" si="141"/>
        <v>9.0385620870660849E-9</v>
      </c>
      <c r="W1356" s="41">
        <f t="shared" ref="W1356:AD1387" ca="1" si="146">((1-$J1356)^W$17)*$I1356</f>
        <v>1.9818520640550431E-9</v>
      </c>
      <c r="X1356" s="41">
        <f t="shared" ca="1" si="146"/>
        <v>4.3455336877308274E-10</v>
      </c>
      <c r="Y1356" s="41">
        <f t="shared" ca="1" si="146"/>
        <v>9.5282909222628177E-11</v>
      </c>
      <c r="Z1356" s="41">
        <f t="shared" ca="1" si="146"/>
        <v>2.0892330936383623E-11</v>
      </c>
      <c r="AA1356" s="41">
        <f t="shared" ca="1" si="146"/>
        <v>4.5809840979510418E-12</v>
      </c>
      <c r="AB1356" s="41">
        <f t="shared" ca="1" si="146"/>
        <v>1.0044554324541447E-12</v>
      </c>
      <c r="AC1356" s="41">
        <f t="shared" ca="1" si="146"/>
        <v>2.2024322595616777E-13</v>
      </c>
      <c r="AD1356" s="41">
        <f t="shared" ca="1" si="146"/>
        <v>4.8291917204394249E-14</v>
      </c>
      <c r="AE1356" s="41">
        <f t="shared" ca="1" si="145"/>
        <v>1.0588789994114052E-14</v>
      </c>
      <c r="AF1356" s="41">
        <f t="shared" ca="1" si="145"/>
        <v>2.3217648010306669E-15</v>
      </c>
      <c r="AG1356" s="41">
        <f t="shared" ca="1" si="145"/>
        <v>5.090847768537689E-16</v>
      </c>
      <c r="AH1356" s="41">
        <f t="shared" ca="1" si="145"/>
        <v>1.1162513528898506E-16</v>
      </c>
    </row>
    <row r="1357" spans="8:34" x14ac:dyDescent="0.25">
      <c r="H1357" s="41">
        <v>1340</v>
      </c>
      <c r="I1357" s="41">
        <f ca="1">_xlfn.BETA.INV(RAND(),$I$10,$I$11)</f>
        <v>0.5629873409361168</v>
      </c>
      <c r="J1357" s="41">
        <f ca="1">_xlfn.BETA.INV(RAND(),$I$12,$I$13)</f>
        <v>0.33266378677871611</v>
      </c>
      <c r="K1357" s="41">
        <f t="shared" ca="1" si="144"/>
        <v>0.37570184019182806</v>
      </c>
      <c r="L1357" s="41">
        <f t="shared" ca="1" si="143"/>
        <v>0.25071944333388252</v>
      </c>
      <c r="M1357" s="41">
        <f t="shared" ca="1" si="143"/>
        <v>0.16731416389538145</v>
      </c>
      <c r="N1357" s="41">
        <f t="shared" ca="1" si="138"/>
        <v>0.11165480055222909</v>
      </c>
      <c r="O1357" s="41">
        <f t="shared" ca="1" si="138"/>
        <v>7.4511291788502285E-2</v>
      </c>
      <c r="P1357" s="41">
        <f t="shared" ca="1" si="138"/>
        <v>4.9724083304365264E-2</v>
      </c>
      <c r="Q1357" s="41">
        <f t="shared" ca="1" si="138"/>
        <v>3.3182681458234782E-2</v>
      </c>
      <c r="R1357" s="41">
        <f t="shared" ca="1" si="140"/>
        <v>2.2144004988866508E-2</v>
      </c>
      <c r="S1357" s="41">
        <f t="shared" ca="1" si="140"/>
        <v>1.4777496434823394E-2</v>
      </c>
      <c r="T1357" s="41">
        <f t="shared" ca="1" si="140"/>
        <v>9.8615585117060658E-3</v>
      </c>
      <c r="U1357" s="41">
        <f t="shared" ca="1" si="140"/>
        <v>6.5809751136620478E-3</v>
      </c>
      <c r="V1357" s="41">
        <f t="shared" ca="1" si="141"/>
        <v>4.391723011654739E-3</v>
      </c>
      <c r="W1357" s="41">
        <f t="shared" ca="1" si="146"/>
        <v>2.9307558041144462E-3</v>
      </c>
      <c r="X1357" s="41">
        <f t="shared" ca="1" si="146"/>
        <v>1.9557994801940332E-3</v>
      </c>
      <c r="Y1357" s="41">
        <f t="shared" ca="1" si="146"/>
        <v>1.3051758189328417E-3</v>
      </c>
      <c r="Z1357" s="41">
        <f t="shared" ca="1" si="146"/>
        <v>8.7099108859463065E-4</v>
      </c>
      <c r="AA1357" s="41">
        <f t="shared" ca="1" si="146"/>
        <v>5.8124389481222459E-4</v>
      </c>
      <c r="AB1357" s="41">
        <f t="shared" ca="1" si="146"/>
        <v>3.8788509972198022E-4</v>
      </c>
      <c r="AC1357" s="41">
        <f t="shared" ca="1" si="146"/>
        <v>2.5884977361342637E-4</v>
      </c>
      <c r="AD1357" s="41">
        <f t="shared" ca="1" si="146"/>
        <v>1.7273982771637058E-4</v>
      </c>
      <c r="AE1357" s="41">
        <f t="shared" ca="1" si="145"/>
        <v>1.1527554250073971E-4</v>
      </c>
      <c r="AF1357" s="41">
        <f t="shared" ca="1" si="145"/>
        <v>7.6927544009472809E-5</v>
      </c>
      <c r="AG1357" s="41">
        <f t="shared" ca="1" si="145"/>
        <v>5.1336535911695254E-5</v>
      </c>
      <c r="AH1357" s="41">
        <f t="shared" ca="1" si="145"/>
        <v>3.4258729475209157E-5</v>
      </c>
    </row>
    <row r="1358" spans="8:34" x14ac:dyDescent="0.25">
      <c r="H1358" s="41">
        <v>1341</v>
      </c>
      <c r="I1358" s="41">
        <f ca="1">_xlfn.BETA.INV(RAND(),$I$10,$I$11)</f>
        <v>0.15098044570369043</v>
      </c>
      <c r="J1358" s="41">
        <f ca="1">_xlfn.BETA.INV(RAND(),$I$12,$I$13)</f>
        <v>0.51648378800944628</v>
      </c>
      <c r="K1358" s="41">
        <f t="shared" ca="1" si="144"/>
        <v>7.300149319129387E-2</v>
      </c>
      <c r="L1358" s="41">
        <f t="shared" ca="1" si="143"/>
        <v>3.5297405457508611E-2</v>
      </c>
      <c r="M1358" s="41">
        <f t="shared" ca="1" si="143"/>
        <v>1.7066867779909262E-2</v>
      </c>
      <c r="N1358" s="41">
        <f t="shared" ca="1" si="138"/>
        <v>8.2521072594853584E-3</v>
      </c>
      <c r="O1358" s="41">
        <f t="shared" ca="1" si="138"/>
        <v>3.9900276430461096E-3</v>
      </c>
      <c r="P1358" s="41">
        <f t="shared" ca="1" si="138"/>
        <v>1.9292430517032521E-3</v>
      </c>
      <c r="Q1358" s="41">
        <f t="shared" ca="1" si="138"/>
        <v>9.328202923686524E-4</v>
      </c>
      <c r="R1358" s="41">
        <f t="shared" ca="1" si="140"/>
        <v>4.5103373423401163E-4</v>
      </c>
      <c r="S1358" s="41">
        <f t="shared" ca="1" si="140"/>
        <v>2.1808212265678344E-4</v>
      </c>
      <c r="T1358" s="41">
        <f t="shared" ca="1" si="140"/>
        <v>1.0544624184986725E-4</v>
      </c>
      <c r="U1358" s="41">
        <f t="shared" ca="1" si="140"/>
        <v>5.0984967427887608E-5</v>
      </c>
      <c r="V1358" s="41">
        <f t="shared" ca="1" si="141"/>
        <v>2.4652058319193981E-5</v>
      </c>
      <c r="W1358" s="41">
        <f t="shared" ca="1" si="146"/>
        <v>1.1919669856266889E-5</v>
      </c>
      <c r="X1358" s="41">
        <f t="shared" ca="1" si="146"/>
        <v>5.7633536170801542E-6</v>
      </c>
      <c r="Y1358" s="41">
        <f t="shared" ca="1" si="146"/>
        <v>2.7866749092926527E-6</v>
      </c>
      <c r="Z1358" s="41">
        <f t="shared" ca="1" si="146"/>
        <v>1.3474024961903033E-6</v>
      </c>
      <c r="AA1358" s="41">
        <f t="shared" ca="1" si="146"/>
        <v>6.5149095098455195E-7</v>
      </c>
      <c r="AB1358" s="41">
        <f t="shared" ca="1" si="146"/>
        <v>3.1500643676617407E-7</v>
      </c>
      <c r="AC1358" s="41">
        <f t="shared" ca="1" si="146"/>
        <v>1.5231071905782237E-7</v>
      </c>
      <c r="AD1358" s="41">
        <f t="shared" ca="1" si="146"/>
        <v>7.3644701924395718E-8</v>
      </c>
      <c r="AE1358" s="41">
        <f t="shared" ca="1" si="145"/>
        <v>3.5608407307657253E-8</v>
      </c>
      <c r="AF1358" s="41">
        <f t="shared" ca="1" si="145"/>
        <v>1.721724221641519E-8</v>
      </c>
      <c r="AG1358" s="41">
        <f t="shared" ca="1" si="145"/>
        <v>8.324815737404918E-9</v>
      </c>
      <c r="AH1358" s="41">
        <f t="shared" ca="1" si="145"/>
        <v>4.0251833708693733E-9</v>
      </c>
    </row>
    <row r="1359" spans="8:34" x14ac:dyDescent="0.25">
      <c r="H1359" s="41">
        <v>1342</v>
      </c>
      <c r="I1359" s="41">
        <f ca="1">_xlfn.BETA.INV(RAND(),$I$10,$I$11)</f>
        <v>0.29695736850757026</v>
      </c>
      <c r="J1359" s="41">
        <f ca="1">_xlfn.BETA.INV(RAND(),$I$12,$I$13)</f>
        <v>0.67794542425044102</v>
      </c>
      <c r="K1359" s="41">
        <f t="shared" ca="1" si="144"/>
        <v>9.5636479330410987E-2</v>
      </c>
      <c r="L1359" s="41">
        <f t="shared" ca="1" si="143"/>
        <v>3.0800165776936977E-2</v>
      </c>
      <c r="M1359" s="41">
        <f t="shared" ca="1" si="143"/>
        <v>9.9193343223075228E-3</v>
      </c>
      <c r="N1359" s="41">
        <f t="shared" ca="1" si="138"/>
        <v>3.1945670068887887E-3</v>
      </c>
      <c r="O1359" s="41">
        <f t="shared" ca="1" si="138"/>
        <v>1.0288249221071073E-3</v>
      </c>
      <c r="P1359" s="41">
        <f t="shared" ca="1" si="138"/>
        <v>3.313377738097775E-4</v>
      </c>
      <c r="Q1359" s="41">
        <f t="shared" ca="1" si="138"/>
        <v>1.0670884617411122E-4</v>
      </c>
      <c r="R1359" s="41">
        <f t="shared" ca="1" si="140"/>
        <v>3.4366072183328341E-5</v>
      </c>
      <c r="S1359" s="41">
        <f t="shared" ca="1" si="140"/>
        <v>1.1067750797180529E-5</v>
      </c>
      <c r="T1359" s="41">
        <f t="shared" ca="1" si="140"/>
        <v>3.5644197874878186E-6</v>
      </c>
      <c r="U1359" s="41">
        <f t="shared" ca="1" si="140"/>
        <v>1.1479377024527226E-6</v>
      </c>
      <c r="V1359" s="41">
        <f t="shared" ca="1" si="141"/>
        <v>3.6969858975033503E-7</v>
      </c>
      <c r="W1359" s="41">
        <f t="shared" ca="1" si="146"/>
        <v>1.1906312247725439E-7</v>
      </c>
      <c r="X1359" s="41">
        <f t="shared" ca="1" si="146"/>
        <v>3.8344823396829943E-8</v>
      </c>
      <c r="Y1359" s="41">
        <f t="shared" ca="1" si="146"/>
        <v>1.2349125831257831E-8</v>
      </c>
      <c r="Z1359" s="41">
        <f t="shared" ca="1" si="146"/>
        <v>3.977092480463661E-9</v>
      </c>
      <c r="AA1359" s="41">
        <f t="shared" ca="1" si="146"/>
        <v>1.2808408315124856E-9</v>
      </c>
      <c r="AB1359" s="41">
        <f t="shared" ca="1" si="146"/>
        <v>4.1250065059546584E-10</v>
      </c>
      <c r="AC1359" s="41">
        <f t="shared" ca="1" si="146"/>
        <v>1.3284772202393982E-10</v>
      </c>
      <c r="AD1359" s="41">
        <f t="shared" ca="1" si="146"/>
        <v>4.2784216755715281E-11</v>
      </c>
      <c r="AE1359" s="41">
        <f t="shared" ca="1" si="145"/>
        <v>1.3778852776039056E-11</v>
      </c>
      <c r="AF1359" s="41">
        <f t="shared" ca="1" si="145"/>
        <v>4.4375425851028919E-12</v>
      </c>
      <c r="AG1359" s="41">
        <f t="shared" ca="1" si="145"/>
        <v>1.4291308946159128E-12</v>
      </c>
      <c r="AH1359" s="41">
        <f t="shared" ca="1" si="145"/>
        <v>4.6025814395611553E-13</v>
      </c>
    </row>
    <row r="1360" spans="8:34" x14ac:dyDescent="0.25">
      <c r="H1360" s="41">
        <v>1343</v>
      </c>
      <c r="I1360" s="41">
        <f ca="1">_xlfn.BETA.INV(RAND(),$I$10,$I$11)</f>
        <v>0.99889894906352605</v>
      </c>
      <c r="J1360" s="41">
        <f ca="1">_xlfn.BETA.INV(RAND(),$I$12,$I$13)</f>
        <v>2.6861604365348127E-2</v>
      </c>
      <c r="K1360" s="41">
        <f t="shared" ca="1" si="144"/>
        <v>0.97206692069281964</v>
      </c>
      <c r="L1360" s="41">
        <f t="shared" ca="1" si="143"/>
        <v>0.94595564365252682</v>
      </c>
      <c r="M1360" s="41">
        <f t="shared" ca="1" si="143"/>
        <v>0.92054575740556444</v>
      </c>
      <c r="N1360" s="41">
        <f t="shared" ca="1" si="138"/>
        <v>0.8958184214699364</v>
      </c>
      <c r="O1360" s="41">
        <f t="shared" ca="1" si="138"/>
        <v>0.87175530144922031</v>
      </c>
      <c r="P1360" s="41">
        <f t="shared" ca="1" si="138"/>
        <v>0.8483385554382965</v>
      </c>
      <c r="Q1360" s="41">
        <f t="shared" ca="1" si="138"/>
        <v>0.82555082079424202</v>
      </c>
      <c r="R1360" s="41">
        <f t="shared" ca="1" si="140"/>
        <v>0.80337520126257878</v>
      </c>
      <c r="S1360" s="41">
        <f t="shared" ca="1" si="140"/>
        <v>0.78179525444933151</v>
      </c>
      <c r="T1360" s="41">
        <f t="shared" ca="1" si="140"/>
        <v>0.76079497962960685</v>
      </c>
      <c r="U1360" s="41">
        <f t="shared" ca="1" si="140"/>
        <v>0.74035880588365321</v>
      </c>
      <c r="V1360" s="41">
        <f t="shared" ca="1" si="141"/>
        <v>0.72047158055160487</v>
      </c>
      <c r="W1360" s="41">
        <f t="shared" ca="1" si="146"/>
        <v>0.70111855799835066</v>
      </c>
      <c r="X1360" s="41">
        <f t="shared" ca="1" si="146"/>
        <v>0.6822853886801955</v>
      </c>
      <c r="Y1360" s="41">
        <f t="shared" ca="1" si="146"/>
        <v>0.66395810850521031</v>
      </c>
      <c r="Z1360" s="41">
        <f t="shared" ca="1" si="146"/>
        <v>0.64612312847937858</v>
      </c>
      <c r="AA1360" s="41">
        <f t="shared" ca="1" si="146"/>
        <v>0.62876722463086443</v>
      </c>
      <c r="AB1360" s="41">
        <f t="shared" ca="1" si="146"/>
        <v>0.61187752820493224</v>
      </c>
      <c r="AC1360" s="41">
        <f t="shared" ca="1" si="146"/>
        <v>0.59544151612224416</v>
      </c>
      <c r="AD1360" s="41">
        <f t="shared" ca="1" si="146"/>
        <v>0.57944700169346541</v>
      </c>
      <c r="AE1360" s="41">
        <f t="shared" ca="1" si="145"/>
        <v>0.56388212558328832</v>
      </c>
      <c r="AF1360" s="41">
        <f t="shared" ca="1" si="145"/>
        <v>0.54873534701717841</v>
      </c>
      <c r="AG1360" s="41">
        <f t="shared" ca="1" si="145"/>
        <v>0.53399543522432102</v>
      </c>
      <c r="AH1360" s="41">
        <f t="shared" ca="1" si="145"/>
        <v>0.51965146111042337</v>
      </c>
    </row>
    <row r="1361" spans="8:34" x14ac:dyDescent="0.25">
      <c r="H1361" s="41">
        <v>1344</v>
      </c>
      <c r="I1361" s="41">
        <f ca="1">_xlfn.BETA.INV(RAND(),$I$10,$I$11)</f>
        <v>5.2380504650736764E-2</v>
      </c>
      <c r="J1361" s="41">
        <f ca="1">_xlfn.BETA.INV(RAND(),$I$12,$I$13)</f>
        <v>0.86825332252223308</v>
      </c>
      <c r="K1361" s="41">
        <f t="shared" ca="1" si="144"/>
        <v>6.9009574523432862E-3</v>
      </c>
      <c r="L1361" s="41">
        <f t="shared" ca="1" si="143"/>
        <v>9.0917821576166295E-4</v>
      </c>
      <c r="M1361" s="41">
        <f t="shared" ca="1" si="143"/>
        <v>1.1978120916176339E-4</v>
      </c>
      <c r="N1361" s="41">
        <f t="shared" ca="1" si="138"/>
        <v>1.5780776331331782E-5</v>
      </c>
      <c r="O1361" s="41">
        <f t="shared" ca="1" si="138"/>
        <v>2.0790648496727462E-6</v>
      </c>
      <c r="P1361" s="41">
        <f t="shared" ca="1" si="138"/>
        <v>2.7390988620519723E-7</v>
      </c>
      <c r="Q1361" s="41">
        <f t="shared" ca="1" si="138"/>
        <v>3.6086717435847953E-8</v>
      </c>
      <c r="R1361" s="41">
        <f t="shared" ca="1" si="140"/>
        <v>4.7543051232519688E-9</v>
      </c>
      <c r="S1361" s="41">
        <f t="shared" ca="1" si="140"/>
        <v>6.2636390370397199E-10</v>
      </c>
      <c r="T1361" s="41">
        <f t="shared" ca="1" si="140"/>
        <v>8.2521363205002247E-11</v>
      </c>
      <c r="U1361" s="41">
        <f t="shared" ca="1" si="140"/>
        <v>1.0871915423195094E-11</v>
      </c>
      <c r="V1361" s="41">
        <f t="shared" ca="1" si="141"/>
        <v>1.4323387348252438E-12</v>
      </c>
      <c r="W1361" s="41">
        <f t="shared" ca="1" si="146"/>
        <v>1.8870586933593412E-13</v>
      </c>
      <c r="X1361" s="41">
        <f t="shared" ca="1" si="146"/>
        <v>2.4861371305562934E-14</v>
      </c>
      <c r="Y1361" s="41">
        <f t="shared" ca="1" si="146"/>
        <v>3.2754030670490088E-15</v>
      </c>
      <c r="Z1361" s="41">
        <f t="shared" ca="1" si="146"/>
        <v>4.3152347148419434E-16</v>
      </c>
      <c r="AA1361" s="41">
        <f t="shared" ca="1" si="146"/>
        <v>5.6851783621714504E-17</v>
      </c>
      <c r="AB1361" s="41">
        <f t="shared" ca="1" si="146"/>
        <v>7.4900336008458111E-18</v>
      </c>
      <c r="AC1361" s="41">
        <f t="shared" ca="1" si="146"/>
        <v>9.8678704110827036E-19</v>
      </c>
      <c r="AD1361" s="41">
        <f t="shared" ca="1" si="146"/>
        <v>1.3000591404413122E-19</v>
      </c>
      <c r="AE1361" s="41">
        <f t="shared" ca="1" si="145"/>
        <v>1.7127847227774447E-20</v>
      </c>
      <c r="AF1361" s="41">
        <f t="shared" ca="1" si="145"/>
        <v>2.2565369646060639E-21</v>
      </c>
      <c r="AG1361" s="41">
        <f t="shared" ca="1" si="145"/>
        <v>2.9729124769261415E-22</v>
      </c>
      <c r="AH1361" s="41">
        <f t="shared" ca="1" si="145"/>
        <v>3.9167134126721764E-23</v>
      </c>
    </row>
    <row r="1362" spans="8:34" x14ac:dyDescent="0.25">
      <c r="H1362" s="41">
        <v>1345</v>
      </c>
      <c r="I1362" s="41">
        <f ca="1">_xlfn.BETA.INV(RAND(),$I$10,$I$11)</f>
        <v>3.7383490740013894E-3</v>
      </c>
      <c r="J1362" s="41">
        <f ca="1">_xlfn.BETA.INV(RAND(),$I$12,$I$13)</f>
        <v>3.182734100606717E-2</v>
      </c>
      <c r="K1362" s="41">
        <f t="shared" ca="1" si="144"/>
        <v>3.6193673632234314E-3</v>
      </c>
      <c r="L1362" s="41">
        <f t="shared" ca="1" si="143"/>
        <v>3.5041725239278892E-3</v>
      </c>
      <c r="M1362" s="41">
        <f t="shared" ca="1" si="143"/>
        <v>3.3926440300647452E-3</v>
      </c>
      <c r="N1362" s="41">
        <f t="shared" ca="1" si="143"/>
        <v>3.2846651916076763E-3</v>
      </c>
      <c r="O1362" s="41">
        <f t="shared" ca="1" si="143"/>
        <v>3.1801230324636194E-3</v>
      </c>
      <c r="P1362" s="41">
        <f t="shared" ca="1" si="143"/>
        <v>3.0789081722681516E-3</v>
      </c>
      <c r="Q1362" s="41">
        <f t="shared" ref="Q1362:U1425" ca="1" si="147">((1-$J1362)^Q$17)*$I1362</f>
        <v>2.9809147119430062E-3</v>
      </c>
      <c r="R1362" s="41">
        <f t="shared" ca="1" si="140"/>
        <v>2.8860401228959932E-3</v>
      </c>
      <c r="S1362" s="41">
        <f t="shared" ca="1" si="140"/>
        <v>2.7941851397473906E-3</v>
      </c>
      <c r="T1362" s="41">
        <f t="shared" ca="1" si="140"/>
        <v>2.7052536564705645E-3</v>
      </c>
      <c r="U1362" s="41">
        <f t="shared" ca="1" si="140"/>
        <v>2.619152625838166E-3</v>
      </c>
      <c r="V1362" s="41">
        <f t="shared" ca="1" si="141"/>
        <v>2.5357919620686781E-3</v>
      </c>
      <c r="W1362" s="41">
        <f t="shared" ca="1" si="146"/>
        <v>2.455084446571474E-3</v>
      </c>
      <c r="X1362" s="41">
        <f t="shared" ca="1" si="146"/>
        <v>2.3769456366917524E-3</v>
      </c>
      <c r="Y1362" s="41">
        <f t="shared" ca="1" si="146"/>
        <v>2.3012937773598803E-3</v>
      </c>
      <c r="Z1362" s="41">
        <f t="shared" ca="1" si="146"/>
        <v>2.2280497155527067E-3</v>
      </c>
      <c r="AA1362" s="41">
        <f t="shared" ca="1" si="146"/>
        <v>2.1571368174773393E-3</v>
      </c>
      <c r="AB1362" s="41">
        <f t="shared" ca="1" si="146"/>
        <v>2.0884808883907457E-3</v>
      </c>
      <c r="AC1362" s="41">
        <f t="shared" ca="1" si="146"/>
        <v>2.0220100949712794E-3</v>
      </c>
      <c r="AD1362" s="41">
        <f t="shared" ca="1" si="146"/>
        <v>1.9576548901609177E-3</v>
      </c>
      <c r="AE1362" s="41">
        <f t="shared" ca="1" si="145"/>
        <v>1.8953479403995713E-3</v>
      </c>
      <c r="AF1362" s="41">
        <f t="shared" ca="1" si="145"/>
        <v>1.8350240551753272E-3</v>
      </c>
      <c r="AG1362" s="41">
        <f t="shared" ca="1" si="145"/>
        <v>1.7766201188169257E-3</v>
      </c>
      <c r="AH1362" s="41">
        <f t="shared" ca="1" si="145"/>
        <v>1.7200750244570999E-3</v>
      </c>
    </row>
    <row r="1363" spans="8:34" x14ac:dyDescent="0.25">
      <c r="H1363" s="41">
        <v>1346</v>
      </c>
      <c r="I1363" s="41">
        <f ca="1">_xlfn.BETA.INV(RAND(),$I$10,$I$11)</f>
        <v>0.99840619977324396</v>
      </c>
      <c r="J1363" s="41">
        <f ca="1">_xlfn.BETA.INV(RAND(),$I$12,$I$13)</f>
        <v>0.55729526386652806</v>
      </c>
      <c r="K1363" s="41">
        <f t="shared" ca="1" si="144"/>
        <v>0.44199915322463645</v>
      </c>
      <c r="L1363" s="41">
        <f t="shared" ca="1" si="143"/>
        <v>0.1956751184995307</v>
      </c>
      <c r="M1363" s="41">
        <f t="shared" ca="1" si="143"/>
        <v>8.6626301703220596E-2</v>
      </c>
      <c r="N1363" s="41">
        <f t="shared" ca="1" si="143"/>
        <v>3.8349874037742808E-2</v>
      </c>
      <c r="O1363" s="41">
        <f t="shared" ca="1" si="143"/>
        <v>1.6977670866630816E-2</v>
      </c>
      <c r="P1363" s="41">
        <f t="shared" ca="1" si="143"/>
        <v>7.5160953011727287E-3</v>
      </c>
      <c r="Q1363" s="41">
        <f t="shared" ca="1" si="147"/>
        <v>3.3274109870597012E-3</v>
      </c>
      <c r="R1363" s="41">
        <f t="shared" ca="1" si="140"/>
        <v>1.4730606030338804E-3</v>
      </c>
      <c r="S1363" s="41">
        <f t="shared" ca="1" si="140"/>
        <v>6.5213090557472708E-4</v>
      </c>
      <c r="T1363" s="41">
        <f t="shared" ca="1" si="140"/>
        <v>2.8870144047694169E-4</v>
      </c>
      <c r="U1363" s="41">
        <f t="shared" ca="1" si="140"/>
        <v>1.278094950276977E-4</v>
      </c>
      <c r="V1363" s="41">
        <f t="shared" ca="1" si="141"/>
        <v>5.6581868771589214E-5</v>
      </c>
      <c r="W1363" s="41">
        <f t="shared" ca="1" si="146"/>
        <v>2.504906128446514E-5</v>
      </c>
      <c r="X1363" s="41">
        <f t="shared" ca="1" si="146"/>
        <v>1.1089338066330308E-5</v>
      </c>
      <c r="Y1363" s="41">
        <f t="shared" ca="1" si="146"/>
        <v>4.9093024825496245E-6</v>
      </c>
      <c r="Z1363" s="41">
        <f t="shared" ca="1" si="146"/>
        <v>2.1733714601365303E-6</v>
      </c>
      <c r="AA1363" s="41">
        <f t="shared" ca="1" si="146"/>
        <v>9.621618387797613E-7</v>
      </c>
      <c r="AB1363" s="41">
        <f t="shared" ca="1" si="146"/>
        <v>4.2595360295469037E-7</v>
      </c>
      <c r="AC1363" s="41">
        <f t="shared" ca="1" si="146"/>
        <v>1.885716774011579E-7</v>
      </c>
      <c r="AD1363" s="41">
        <f t="shared" ca="1" si="146"/>
        <v>8.34815746861258E-8</v>
      </c>
      <c r="AE1363" s="41">
        <f t="shared" ca="1" si="145"/>
        <v>3.6957688493428044E-8</v>
      </c>
      <c r="AF1363" s="41">
        <f t="shared" ca="1" si="145"/>
        <v>1.6361343732586117E-8</v>
      </c>
      <c r="AG1363" s="41">
        <f t="shared" ca="1" si="145"/>
        <v>7.2432443599235717E-9</v>
      </c>
      <c r="AH1363" s="41">
        <f t="shared" ca="1" si="145"/>
        <v>3.2066185831102236E-9</v>
      </c>
    </row>
    <row r="1364" spans="8:34" x14ac:dyDescent="0.25">
      <c r="H1364" s="41">
        <v>1347</v>
      </c>
      <c r="I1364" s="41">
        <f ca="1">_xlfn.BETA.INV(RAND(),$I$10,$I$11)</f>
        <v>0.83134886421195275</v>
      </c>
      <c r="J1364" s="41">
        <f ca="1">_xlfn.BETA.INV(RAND(),$I$12,$I$13)</f>
        <v>0.63008194114530314</v>
      </c>
      <c r="K1364" s="41">
        <f t="shared" ca="1" si="144"/>
        <v>0.30753095808034253</v>
      </c>
      <c r="L1364" s="41">
        <f t="shared" ca="1" si="143"/>
        <v>0.11376125505080546</v>
      </c>
      <c r="M1364" s="41">
        <f t="shared" ca="1" si="143"/>
        <v>4.2082342641268033E-2</v>
      </c>
      <c r="N1364" s="41">
        <f t="shared" ca="1" si="143"/>
        <v>1.5567018501916106E-2</v>
      </c>
      <c r="O1364" s="41">
        <f t="shared" ca="1" si="143"/>
        <v>5.7585212663839574E-3</v>
      </c>
      <c r="P1364" s="41">
        <f t="shared" ca="1" si="143"/>
        <v>2.1301810087342439E-3</v>
      </c>
      <c r="Q1364" s="41">
        <f t="shared" ca="1" si="147"/>
        <v>7.8799242376011158E-4</v>
      </c>
      <c r="R1364" s="41">
        <f t="shared" ca="1" si="140"/>
        <v>2.9149262778954818E-4</v>
      </c>
      <c r="S1364" s="41">
        <f t="shared" ca="1" si="140"/>
        <v>1.0782838704236433E-4</v>
      </c>
      <c r="T1364" s="41">
        <f t="shared" ca="1" si="140"/>
        <v>3.9887667624144356E-5</v>
      </c>
      <c r="U1364" s="41">
        <f t="shared" ca="1" si="140"/>
        <v>1.4755168579764818E-5</v>
      </c>
      <c r="V1364" s="41">
        <f t="shared" ca="1" si="141"/>
        <v>5.4582033191004153E-6</v>
      </c>
      <c r="W1364" s="41">
        <f t="shared" ca="1" si="146"/>
        <v>2.0190879766358891E-6</v>
      </c>
      <c r="X1364" s="41">
        <f t="shared" ca="1" si="146"/>
        <v>7.468971049740056E-7</v>
      </c>
      <c r="Y1364" s="41">
        <f t="shared" ca="1" si="146"/>
        <v>2.7629072723617686E-7</v>
      </c>
      <c r="Z1364" s="41">
        <f t="shared" ca="1" si="146"/>
        <v>1.0220492949875909E-7</v>
      </c>
      <c r="AA1364" s="41">
        <f t="shared" ca="1" si="146"/>
        <v>3.7807449125562103E-8</v>
      </c>
      <c r="AB1364" s="41">
        <f t="shared" ca="1" si="146"/>
        <v>1.3985658190775641E-8</v>
      </c>
      <c r="AC1364" s="41">
        <f t="shared" ca="1" si="146"/>
        <v>5.1735475297370159E-9</v>
      </c>
      <c r="AD1364" s="41">
        <f t="shared" ca="1" si="146"/>
        <v>1.9137886595928287E-9</v>
      </c>
      <c r="AE1364" s="41">
        <f t="shared" ca="1" si="145"/>
        <v>7.0794498601471157E-10</v>
      </c>
      <c r="AF1364" s="41">
        <f t="shared" ca="1" si="145"/>
        <v>2.6188163500247759E-10</v>
      </c>
      <c r="AG1364" s="41">
        <f t="shared" ca="1" si="145"/>
        <v>9.6874746069810732E-11</v>
      </c>
      <c r="AH1364" s="41">
        <f t="shared" ca="1" si="145"/>
        <v>3.5835718018186056E-11</v>
      </c>
    </row>
    <row r="1365" spans="8:34" x14ac:dyDescent="0.25">
      <c r="H1365" s="41">
        <v>1348</v>
      </c>
      <c r="I1365" s="41">
        <f ca="1">_xlfn.BETA.INV(RAND(),$I$10,$I$11)</f>
        <v>3.1206293187390825E-2</v>
      </c>
      <c r="J1365" s="41">
        <f ca="1">_xlfn.BETA.INV(RAND(),$I$12,$I$13)</f>
        <v>0.53841126031916597</v>
      </c>
      <c r="K1365" s="41">
        <f t="shared" ca="1" si="144"/>
        <v>1.4404473542478327E-2</v>
      </c>
      <c r="L1365" s="41">
        <f t="shared" ca="1" si="143"/>
        <v>6.6489427882384898E-3</v>
      </c>
      <c r="M1365" s="41">
        <f t="shared" ca="1" si="143"/>
        <v>3.069077121832975E-3</v>
      </c>
      <c r="N1365" s="41">
        <f t="shared" ca="1" si="143"/>
        <v>1.4166514406501647E-3</v>
      </c>
      <c r="O1365" s="41">
        <f t="shared" ca="1" si="143"/>
        <v>6.5391035305674731E-4</v>
      </c>
      <c r="P1365" s="41">
        <f t="shared" ca="1" si="143"/>
        <v>3.0183765573171318E-4</v>
      </c>
      <c r="Q1365" s="41">
        <f t="shared" ca="1" si="147"/>
        <v>1.3932486309741897E-4</v>
      </c>
      <c r="R1365" s="41">
        <f t="shared" ca="1" si="147"/>
        <v>6.4310787963342374E-5</v>
      </c>
      <c r="S1365" s="41">
        <f t="shared" ca="1" si="147"/>
        <v>2.9685135563880557E-5</v>
      </c>
      <c r="T1365" s="41">
        <f t="shared" ca="1" si="147"/>
        <v>1.370232431218633E-5</v>
      </c>
      <c r="U1365" s="41">
        <f t="shared" ca="1" si="147"/>
        <v>6.3248386099601387E-6</v>
      </c>
      <c r="V1365" s="41">
        <f t="shared" ca="1" si="141"/>
        <v>2.9194742826561789E-6</v>
      </c>
      <c r="W1365" s="41">
        <f t="shared" ca="1" si="146"/>
        <v>1.3475964546618727E-6</v>
      </c>
      <c r="X1365" s="41">
        <f t="shared" ca="1" si="146"/>
        <v>6.22035349105734E-7</v>
      </c>
      <c r="Y1365" s="41">
        <f t="shared" ca="1" si="146"/>
        <v>2.8712451283064339E-7</v>
      </c>
      <c r="Z1365" s="41">
        <f t="shared" ca="1" si="146"/>
        <v>1.3253344200897016E-7</v>
      </c>
      <c r="AA1365" s="41">
        <f t="shared" ca="1" si="146"/>
        <v>6.117594446248343E-8</v>
      </c>
      <c r="AB1365" s="41">
        <f t="shared" ca="1" si="146"/>
        <v>2.8238127103222428E-8</v>
      </c>
      <c r="AC1365" s="41">
        <f t="shared" ca="1" si="146"/>
        <v>1.303440150052364E-8</v>
      </c>
      <c r="AD1365" s="41">
        <f t="shared" ca="1" si="146"/>
        <v>6.0165329611206801E-9</v>
      </c>
      <c r="AE1365" s="41">
        <f t="shared" ca="1" si="145"/>
        <v>2.7771638667718909E-9</v>
      </c>
      <c r="AF1365" s="41">
        <f t="shared" ca="1" si="145"/>
        <v>1.2819075691503888E-9</v>
      </c>
      <c r="AG1365" s="41">
        <f t="shared" ca="1" si="145"/>
        <v>5.9171409923144952E-10</v>
      </c>
      <c r="AH1365" s="41">
        <f t="shared" ca="1" si="145"/>
        <v>2.7312856531562481E-10</v>
      </c>
    </row>
    <row r="1366" spans="8:34" x14ac:dyDescent="0.25">
      <c r="H1366" s="41">
        <v>1349</v>
      </c>
      <c r="I1366" s="41">
        <f ca="1">_xlfn.BETA.INV(RAND(),$I$10,$I$11)</f>
        <v>0.93791110043944914</v>
      </c>
      <c r="J1366" s="41">
        <f ca="1">_xlfn.BETA.INV(RAND(),$I$12,$I$13)</f>
        <v>4.0760623367657414E-2</v>
      </c>
      <c r="K1366" s="41">
        <f t="shared" ca="1" si="144"/>
        <v>0.89968125932209164</v>
      </c>
      <c r="L1366" s="41">
        <f t="shared" ca="1" si="143"/>
        <v>0.86300969035992414</v>
      </c>
      <c r="M1366" s="41">
        <f t="shared" ca="1" si="143"/>
        <v>0.82783287740852463</v>
      </c>
      <c r="N1366" s="41">
        <f t="shared" ca="1" si="143"/>
        <v>0.79408989328111157</v>
      </c>
      <c r="O1366" s="41">
        <f t="shared" ca="1" si="143"/>
        <v>0.761722294221017</v>
      </c>
      <c r="P1366" s="41">
        <f t="shared" ca="1" si="143"/>
        <v>0.73067401867552617</v>
      </c>
      <c r="Q1366" s="41">
        <f t="shared" ca="1" si="147"/>
        <v>0.70089129019576046</v>
      </c>
      <c r="R1366" s="41">
        <f t="shared" ca="1" si="147"/>
        <v>0.67232252429441941</v>
      </c>
      <c r="S1366" s="41">
        <f t="shared" ca="1" si="147"/>
        <v>0.64491823910006196</v>
      </c>
      <c r="T1366" s="41">
        <f t="shared" ca="1" si="147"/>
        <v>0.61863096965317133</v>
      </c>
      <c r="U1366" s="41">
        <f t="shared" ca="1" si="147"/>
        <v>0.59341518569556984</v>
      </c>
      <c r="V1366" s="41">
        <f t="shared" ca="1" si="141"/>
        <v>0.56922721281078414</v>
      </c>
      <c r="W1366" s="41">
        <f t="shared" ca="1" si="146"/>
        <v>0.54602515677878238</v>
      </c>
      <c r="X1366" s="41">
        <f t="shared" ca="1" si="146"/>
        <v>0.52376883101405636</v>
      </c>
      <c r="Y1366" s="41">
        <f t="shared" ca="1" si="146"/>
        <v>0.50241968696137429</v>
      </c>
      <c r="Z1366" s="41">
        <f t="shared" ca="1" si="146"/>
        <v>0.48194074732864528</v>
      </c>
      <c r="AA1366" s="41">
        <f t="shared" ca="1" si="146"/>
        <v>0.46229654204125503</v>
      </c>
      <c r="AB1366" s="41">
        <f t="shared" ca="1" si="146"/>
        <v>0.44345304680694103</v>
      </c>
      <c r="AC1366" s="41">
        <f t="shared" ca="1" si="146"/>
        <v>0.42537762418480313</v>
      </c>
      <c r="AD1366" s="41">
        <f t="shared" ca="1" si="146"/>
        <v>0.40803896705637743</v>
      </c>
      <c r="AE1366" s="41">
        <f t="shared" ca="1" si="145"/>
        <v>0.39140704440086449</v>
      </c>
      <c r="AF1366" s="41">
        <f t="shared" ca="1" si="145"/>
        <v>0.37545304928059287</v>
      </c>
      <c r="AG1366" s="41">
        <f t="shared" ca="1" si="145"/>
        <v>0.36014934894662815</v>
      </c>
      <c r="AH1366" s="41">
        <f t="shared" ca="1" si="145"/>
        <v>0.34546943697810756</v>
      </c>
    </row>
    <row r="1367" spans="8:34" x14ac:dyDescent="0.25">
      <c r="H1367" s="41">
        <v>1350</v>
      </c>
      <c r="I1367" s="41">
        <f ca="1">_xlfn.BETA.INV(RAND(),$I$10,$I$11)</f>
        <v>0.22738058583755888</v>
      </c>
      <c r="J1367" s="41">
        <f ca="1">_xlfn.BETA.INV(RAND(),$I$12,$I$13)</f>
        <v>0.23265175393783841</v>
      </c>
      <c r="K1367" s="41">
        <f t="shared" ca="1" si="144"/>
        <v>0.17448009373103757</v>
      </c>
      <c r="L1367" s="41">
        <f t="shared" ca="1" si="143"/>
        <v>0.13388699389727324</v>
      </c>
      <c r="M1367" s="41">
        <f t="shared" ca="1" si="143"/>
        <v>0.10273794993760794</v>
      </c>
      <c r="N1367" s="41">
        <f t="shared" ca="1" si="143"/>
        <v>7.8835785688645604E-2</v>
      </c>
      <c r="O1367" s="41">
        <f t="shared" ca="1" si="143"/>
        <v>6.049450187511466E-2</v>
      </c>
      <c r="P1367" s="41">
        <f t="shared" ca="1" si="143"/>
        <v>4.6420349910273377E-2</v>
      </c>
      <c r="Q1367" s="41">
        <f t="shared" ca="1" si="147"/>
        <v>3.5620574085240102E-2</v>
      </c>
      <c r="R1367" s="41">
        <f t="shared" ca="1" si="147"/>
        <v>2.7333385048036271E-2</v>
      </c>
      <c r="S1367" s="41">
        <f t="shared" ca="1" si="147"/>
        <v>2.0974225075552345E-2</v>
      </c>
      <c r="T1367" s="41">
        <f t="shared" ca="1" si="147"/>
        <v>1.6094534824238102E-2</v>
      </c>
      <c r="U1367" s="41">
        <f t="shared" ca="1" si="147"/>
        <v>1.2350113068565486E-2</v>
      </c>
      <c r="V1367" s="41">
        <f t="shared" ca="1" si="141"/>
        <v>9.4768376018331043E-3</v>
      </c>
      <c r="W1367" s="41">
        <f t="shared" ca="1" si="146"/>
        <v>7.2720347119825729E-3</v>
      </c>
      <c r="X1367" s="41">
        <f t="shared" ca="1" si="146"/>
        <v>5.580183081542984E-3</v>
      </c>
      <c r="Y1367" s="41">
        <f t="shared" ca="1" si="146"/>
        <v>4.2819437003277575E-3</v>
      </c>
      <c r="Z1367" s="41">
        <f t="shared" ca="1" si="146"/>
        <v>3.2857419881834257E-3</v>
      </c>
      <c r="AA1367" s="41">
        <f t="shared" ca="1" si="146"/>
        <v>2.5213083516453516E-3</v>
      </c>
      <c r="AB1367" s="41">
        <f t="shared" ca="1" si="146"/>
        <v>1.9347215414169401E-3</v>
      </c>
      <c r="AC1367" s="41">
        <f t="shared" ca="1" si="146"/>
        <v>1.4846051814249707E-3</v>
      </c>
      <c r="AD1367" s="41">
        <f t="shared" ca="1" si="146"/>
        <v>1.1392091820612482E-3</v>
      </c>
      <c r="AE1367" s="41">
        <f t="shared" ca="1" si="145"/>
        <v>8.7417016775260842E-4</v>
      </c>
      <c r="AF1367" s="41">
        <f t="shared" ca="1" si="145"/>
        <v>6.7079294498482967E-4</v>
      </c>
      <c r="AG1367" s="41">
        <f t="shared" ca="1" si="145"/>
        <v>5.1473178980498112E-4</v>
      </c>
      <c r="AH1367" s="41">
        <f t="shared" ca="1" si="145"/>
        <v>3.949785360992894E-4</v>
      </c>
    </row>
    <row r="1368" spans="8:34" x14ac:dyDescent="0.25">
      <c r="H1368" s="41">
        <v>1351</v>
      </c>
      <c r="I1368" s="41">
        <f ca="1">_xlfn.BETA.INV(RAND(),$I$10,$I$11)</f>
        <v>7.7427351913830156E-2</v>
      </c>
      <c r="J1368" s="41">
        <f ca="1">_xlfn.BETA.INV(RAND(),$I$12,$I$13)</f>
        <v>0.84325149213697648</v>
      </c>
      <c r="K1368" s="41">
        <f t="shared" ca="1" si="144"/>
        <v>1.2136621880278095E-2</v>
      </c>
      <c r="L1368" s="41">
        <f t="shared" ca="1" si="143"/>
        <v>1.9023973702313145E-3</v>
      </c>
      <c r="M1368" s="41">
        <f t="shared" ca="1" si="143"/>
        <v>2.9819794914629844E-4</v>
      </c>
      <c r="N1368" s="41">
        <f t="shared" ca="1" si="143"/>
        <v>4.6742083576496053E-5</v>
      </c>
      <c r="O1368" s="41">
        <f t="shared" ca="1" si="143"/>
        <v>7.3267518550244948E-6</v>
      </c>
      <c r="P1368" s="41">
        <f t="shared" ca="1" si="143"/>
        <v>1.1484574207577292E-6</v>
      </c>
      <c r="Q1368" s="41">
        <f t="shared" ca="1" si="147"/>
        <v>1.8001898704799061E-7</v>
      </c>
      <c r="R1368" s="41">
        <f t="shared" ca="1" si="147"/>
        <v>2.8217707606785489E-8</v>
      </c>
      <c r="S1368" s="41">
        <f t="shared" ca="1" si="147"/>
        <v>4.4230835626787137E-9</v>
      </c>
      <c r="T1368" s="41">
        <f t="shared" ca="1" si="147"/>
        <v>6.9331174860335444E-10</v>
      </c>
      <c r="U1368" s="41">
        <f t="shared" ca="1" si="147"/>
        <v>1.086755820774795E-10</v>
      </c>
      <c r="V1368" s="41">
        <f t="shared" ref="V1368:AC1431" ca="1" si="148">((1-$J1368)^V$17)*$I1368</f>
        <v>1.7034735331790452E-11</v>
      </c>
      <c r="W1368" s="41">
        <f t="shared" ca="1" si="146"/>
        <v>2.6701693450996804E-12</v>
      </c>
      <c r="X1368" s="41">
        <f t="shared" ca="1" si="146"/>
        <v>4.1854506058596166E-13</v>
      </c>
      <c r="Y1368" s="41">
        <f t="shared" ca="1" si="146"/>
        <v>6.5606313720288267E-14</v>
      </c>
      <c r="Z1368" s="41">
        <f t="shared" ca="1" si="146"/>
        <v>1.0283691782048594E-14</v>
      </c>
      <c r="AA1368" s="41">
        <f t="shared" ca="1" si="146"/>
        <v>1.6119533421593546E-15</v>
      </c>
      <c r="AB1368" s="41">
        <f t="shared" ca="1" si="146"/>
        <v>2.526712811282926E-16</v>
      </c>
      <c r="AC1368" s="41">
        <f t="shared" ca="1" si="146"/>
        <v>3.9605846296698403E-17</v>
      </c>
      <c r="AD1368" s="41">
        <f t="shared" ca="1" si="146"/>
        <v>6.2081573096597309E-18</v>
      </c>
      <c r="AE1368" s="41">
        <f t="shared" ca="1" si="145"/>
        <v>9.7311939486808535E-19</v>
      </c>
      <c r="AF1368" s="41">
        <f t="shared" ca="1" si="145"/>
        <v>1.5253501311814076E-19</v>
      </c>
      <c r="AG1368" s="41">
        <f t="shared" ca="1" si="145"/>
        <v>2.3909635703135283E-20</v>
      </c>
      <c r="AH1368" s="41">
        <f t="shared" ca="1" si="145"/>
        <v>3.7477997200149291E-21</v>
      </c>
    </row>
    <row r="1369" spans="8:34" x14ac:dyDescent="0.25">
      <c r="H1369" s="41">
        <v>1352</v>
      </c>
      <c r="I1369" s="41">
        <f ca="1">_xlfn.BETA.INV(RAND(),$I$10,$I$11)</f>
        <v>3.438405378255599E-2</v>
      </c>
      <c r="J1369" s="41">
        <f ca="1">_xlfn.BETA.INV(RAND(),$I$12,$I$13)</f>
        <v>0.51592642664687349</v>
      </c>
      <c r="K1369" s="41">
        <f t="shared" ca="1" si="144"/>
        <v>1.6644411780887963E-2</v>
      </c>
      <c r="L1369" s="41">
        <f t="shared" ca="1" si="143"/>
        <v>8.0571198871353129E-3</v>
      </c>
      <c r="M1369" s="41">
        <f t="shared" ca="1" si="143"/>
        <v>3.9002388147001306E-3</v>
      </c>
      <c r="N1369" s="41">
        <f t="shared" ca="1" si="143"/>
        <v>1.8880025399624547E-3</v>
      </c>
      <c r="O1369" s="41">
        <f t="shared" ca="1" si="143"/>
        <v>9.1393213601940451E-4</v>
      </c>
      <c r="P1369" s="41">
        <f t="shared" ca="1" si="143"/>
        <v>4.424103948851688E-4</v>
      </c>
      <c r="Q1369" s="41">
        <f t="shared" ca="1" si="147"/>
        <v>2.1415918074063143E-4</v>
      </c>
      <c r="R1369" s="41">
        <f t="shared" ca="1" si="147"/>
        <v>1.0366879988749552E-4</v>
      </c>
      <c r="S1369" s="41">
        <f t="shared" ca="1" si="147"/>
        <v>5.018332640677016E-5</v>
      </c>
      <c r="T1369" s="41">
        <f t="shared" ca="1" si="147"/>
        <v>2.4292422136471548E-5</v>
      </c>
      <c r="U1369" s="41">
        <f t="shared" ca="1" si="147"/>
        <v>1.1759319589004372E-5</v>
      </c>
      <c r="V1369" s="41">
        <f t="shared" ca="1" si="148"/>
        <v>5.6923758536507656E-6</v>
      </c>
      <c r="W1369" s="41">
        <f t="shared" ca="1" si="146"/>
        <v>2.7555287203457802E-6</v>
      </c>
      <c r="X1369" s="41">
        <f t="shared" ca="1" si="146"/>
        <v>1.3338786341349498E-6</v>
      </c>
      <c r="Y1369" s="41">
        <f t="shared" ca="1" si="146"/>
        <v>6.4569539684509286E-7</v>
      </c>
      <c r="Z1369" s="41">
        <f t="shared" ca="1" si="146"/>
        <v>3.1256407804846919E-7</v>
      </c>
      <c r="AA1369" s="41">
        <f t="shared" ca="1" si="146"/>
        <v>1.5130401016274801E-7</v>
      </c>
      <c r="AB1369" s="41">
        <f t="shared" ca="1" si="146"/>
        <v>7.3242272862139193E-8</v>
      </c>
      <c r="AC1369" s="41">
        <f t="shared" ca="1" si="146"/>
        <v>3.5454648744880445E-8</v>
      </c>
      <c r="AD1369" s="41">
        <f t="shared" ca="1" si="146"/>
        <v>1.7162658509914218E-8</v>
      </c>
      <c r="AE1369" s="41">
        <f t="shared" ca="1" si="145"/>
        <v>8.3079894331336217E-9</v>
      </c>
      <c r="AF1369" s="41">
        <f t="shared" ca="1" si="145"/>
        <v>4.021678132277008E-9</v>
      </c>
      <c r="AG1369" s="41">
        <f t="shared" ca="1" si="145"/>
        <v>1.9467881043674589E-9</v>
      </c>
      <c r="AH1369" s="41">
        <f t="shared" ca="1" si="145"/>
        <v>9.4238867424251523E-10</v>
      </c>
    </row>
    <row r="1370" spans="8:34" x14ac:dyDescent="0.25">
      <c r="H1370" s="41">
        <v>1353</v>
      </c>
      <c r="I1370" s="41">
        <f ca="1">_xlfn.BETA.INV(RAND(),$I$10,$I$11)</f>
        <v>0.38195294283081876</v>
      </c>
      <c r="J1370" s="41">
        <f ca="1">_xlfn.BETA.INV(RAND(),$I$12,$I$13)</f>
        <v>3.0908692271817244E-2</v>
      </c>
      <c r="K1370" s="41">
        <f t="shared" ca="1" si="144"/>
        <v>0.37014727685854598</v>
      </c>
      <c r="L1370" s="41">
        <f t="shared" ca="1" si="143"/>
        <v>0.35870650858287401</v>
      </c>
      <c r="M1370" s="41">
        <f t="shared" ca="1" si="143"/>
        <v>0.34761935949318801</v>
      </c>
      <c r="N1370" s="41">
        <f t="shared" ca="1" si="143"/>
        <v>0.33687489968288686</v>
      </c>
      <c r="O1370" s="41">
        <f t="shared" ca="1" si="143"/>
        <v>0.32646253707448919</v>
      </c>
      <c r="P1370" s="41">
        <f t="shared" ca="1" si="143"/>
        <v>0.31637200697777706</v>
      </c>
      <c r="Q1370" s="41">
        <f t="shared" ca="1" si="147"/>
        <v>0.30659336197068376</v>
      </c>
      <c r="R1370" s="41">
        <f t="shared" ca="1" si="147"/>
        <v>0.29711696209295002</v>
      </c>
      <c r="S1370" s="41">
        <f t="shared" ca="1" si="147"/>
        <v>0.28793346534288183</v>
      </c>
      <c r="T1370" s="41">
        <f t="shared" ca="1" si="147"/>
        <v>0.2790338184678407</v>
      </c>
      <c r="U1370" s="41">
        <f t="shared" ca="1" si="147"/>
        <v>0.27040924803938815</v>
      </c>
      <c r="V1370" s="41">
        <f t="shared" ca="1" si="148"/>
        <v>0.26205125180428518</v>
      </c>
      <c r="W1370" s="41">
        <f t="shared" ca="1" si="146"/>
        <v>0.25395159030282205</v>
      </c>
      <c r="X1370" s="41">
        <f t="shared" ca="1" si="146"/>
        <v>0.24610227874621349</v>
      </c>
      <c r="Y1370" s="41">
        <f t="shared" ca="1" si="146"/>
        <v>0.23849557914505376</v>
      </c>
      <c r="Z1370" s="41">
        <f t="shared" ca="1" si="146"/>
        <v>0.23112399268107045</v>
      </c>
      <c r="AA1370" s="41">
        <f t="shared" ca="1" si="146"/>
        <v>0.22398025231465751</v>
      </c>
      <c r="AB1370" s="41">
        <f t="shared" ca="1" si="146"/>
        <v>0.21705731562089975</v>
      </c>
      <c r="AC1370" s="41">
        <f t="shared" ca="1" si="146"/>
        <v>0.21034835784702668</v>
      </c>
      <c r="AD1370" s="41">
        <f t="shared" ca="1" si="146"/>
        <v>0.20384676518445083</v>
      </c>
      <c r="AE1370" s="41">
        <f t="shared" ca="1" si="145"/>
        <v>0.19754612824875925</v>
      </c>
      <c r="AF1370" s="41">
        <f t="shared" ca="1" si="145"/>
        <v>0.1914402357612294</v>
      </c>
      <c r="AG1370" s="41">
        <f t="shared" ca="1" si="145"/>
        <v>0.18552306842564142</v>
      </c>
      <c r="AH1370" s="41">
        <f t="shared" ca="1" si="145"/>
        <v>0.17978879299434997</v>
      </c>
    </row>
    <row r="1371" spans="8:34" x14ac:dyDescent="0.25">
      <c r="H1371" s="41">
        <v>1354</v>
      </c>
      <c r="I1371" s="41">
        <f ca="1">_xlfn.BETA.INV(RAND(),$I$10,$I$11)</f>
        <v>0.81812656353871838</v>
      </c>
      <c r="J1371" s="41">
        <f ca="1">_xlfn.BETA.INV(RAND(),$I$12,$I$13)</f>
        <v>0.93243093203023331</v>
      </c>
      <c r="K1371" s="41">
        <f t="shared" ca="1" si="144"/>
        <v>5.5280049379619313E-2</v>
      </c>
      <c r="L1371" s="41">
        <f t="shared" ca="1" si="143"/>
        <v>3.7352214139035568E-3</v>
      </c>
      <c r="M1371" s="41">
        <f t="shared" ca="1" si="143"/>
        <v>2.5238542959817744E-4</v>
      </c>
      <c r="N1371" s="41">
        <f t="shared" ca="1" si="143"/>
        <v>1.705344824709802E-5</v>
      </c>
      <c r="O1371" s="41">
        <f t="shared" ca="1" si="143"/>
        <v>1.1522856037270649E-6</v>
      </c>
      <c r="P1371" s="41">
        <f t="shared" ca="1" si="143"/>
        <v>7.7858864278817695E-8</v>
      </c>
      <c r="Q1371" s="41">
        <f t="shared" ca="1" si="147"/>
        <v>5.2608508925042725E-9</v>
      </c>
      <c r="R1371" s="41">
        <f t="shared" ca="1" si="147"/>
        <v>3.5547079153442905E-10</v>
      </c>
      <c r="S1371" s="41">
        <f t="shared" ca="1" si="147"/>
        <v>2.4018830074456603E-11</v>
      </c>
      <c r="T1371" s="41">
        <f t="shared" ca="1" si="147"/>
        <v>1.6229299618552347E-12</v>
      </c>
      <c r="U1371" s="41">
        <f t="shared" ca="1" si="147"/>
        <v>1.096598649027672E-13</v>
      </c>
      <c r="V1371" s="41">
        <f t="shared" ca="1" si="148"/>
        <v>7.4096148651705115E-15</v>
      </c>
      <c r="W1371" s="41">
        <f t="shared" ca="1" si="146"/>
        <v>5.0066077045450003E-16</v>
      </c>
      <c r="X1371" s="41">
        <f t="shared" ca="1" si="146"/>
        <v>3.3829181628635872E-17</v>
      </c>
      <c r="Y1371" s="41">
        <f t="shared" ca="1" si="146"/>
        <v>2.28580627282688E-18</v>
      </c>
      <c r="Z1371" s="41">
        <f t="shared" ca="1" si="146"/>
        <v>1.5444979941435854E-19</v>
      </c>
      <c r="AA1371" s="41">
        <f t="shared" ca="1" si="146"/>
        <v>1.0436028994545624E-20</v>
      </c>
      <c r="AB1371" s="41">
        <f t="shared" ca="1" si="146"/>
        <v>7.0515275246690931E-22</v>
      </c>
      <c r="AC1371" s="41">
        <f t="shared" ca="1" si="146"/>
        <v>4.7646514260504661E-23</v>
      </c>
      <c r="AD1371" s="41">
        <f t="shared" ca="1" si="146"/>
        <v>3.2194305605904978E-24</v>
      </c>
      <c r="AE1371" s="41">
        <f t="shared" ca="1" si="145"/>
        <v>2.1753392237248345E-25</v>
      </c>
      <c r="AF1371" s="41">
        <f t="shared" ca="1" si="145"/>
        <v>1.4698564386516288E-26</v>
      </c>
      <c r="AG1371" s="41">
        <f t="shared" ca="1" si="145"/>
        <v>9.9316829609051085E-28</v>
      </c>
      <c r="AH1371" s="41">
        <f t="shared" ca="1" si="145"/>
        <v>6.7107456103957118E-29</v>
      </c>
    </row>
    <row r="1372" spans="8:34" x14ac:dyDescent="0.25">
      <c r="H1372" s="41">
        <v>1355</v>
      </c>
      <c r="I1372" s="41">
        <f ca="1">_xlfn.BETA.INV(RAND(),$I$10,$I$11)</f>
        <v>1.3128946054581139E-2</v>
      </c>
      <c r="J1372" s="41">
        <f ca="1">_xlfn.BETA.INV(RAND(),$I$12,$I$13)</f>
        <v>0.21363777002791023</v>
      </c>
      <c r="K1372" s="41">
        <f t="shared" ca="1" si="144"/>
        <v>1.0324107296663694E-2</v>
      </c>
      <c r="L1372" s="41">
        <f t="shared" ca="1" si="143"/>
        <v>8.1184880362755868E-3</v>
      </c>
      <c r="M1372" s="41">
        <f t="shared" ca="1" si="143"/>
        <v>6.3840723562074032E-3</v>
      </c>
      <c r="N1372" s="41">
        <f t="shared" ca="1" si="143"/>
        <v>5.0201933743304278E-3</v>
      </c>
      <c r="O1372" s="41">
        <f t="shared" ca="1" si="143"/>
        <v>3.9476904567295849E-3</v>
      </c>
      <c r="P1372" s="41">
        <f t="shared" ca="1" si="143"/>
        <v>3.1043146707934147E-3</v>
      </c>
      <c r="Q1372" s="41">
        <f t="shared" ca="1" si="147"/>
        <v>2.4411158070601837E-3</v>
      </c>
      <c r="R1372" s="41">
        <f t="shared" ca="1" si="147"/>
        <v>1.9196012696599638E-3</v>
      </c>
      <c r="S1372" s="41">
        <f t="shared" ca="1" si="147"/>
        <v>1.509501935067064E-3</v>
      </c>
      <c r="T1372" s="41">
        <f t="shared" ca="1" si="147"/>
        <v>1.1870153078065212E-3</v>
      </c>
      <c r="U1372" s="41">
        <f t="shared" ca="1" si="147"/>
        <v>9.3342400445774274E-4</v>
      </c>
      <c r="V1372" s="41">
        <f t="shared" ca="1" si="148"/>
        <v>7.340093816548685E-4</v>
      </c>
      <c r="W1372" s="41">
        <f t="shared" ca="1" si="146"/>
        <v>5.771972541785571E-4</v>
      </c>
      <c r="X1372" s="41">
        <f t="shared" ca="1" si="146"/>
        <v>4.5388611992961737E-4</v>
      </c>
      <c r="Y1372" s="41">
        <f t="shared" ca="1" si="146"/>
        <v>3.5691890142123335E-4</v>
      </c>
      <c r="Z1372" s="41">
        <f t="shared" ca="1" si="146"/>
        <v>2.8066754324078955E-4</v>
      </c>
      <c r="AA1372" s="41">
        <f t="shared" ca="1" si="146"/>
        <v>2.207063551836152E-4</v>
      </c>
      <c r="AB1372" s="41">
        <f t="shared" ca="1" si="146"/>
        <v>1.7355514163119978E-4</v>
      </c>
      <c r="AC1372" s="41">
        <f t="shared" ca="1" si="146"/>
        <v>1.3647720819623215E-4</v>
      </c>
      <c r="AD1372" s="41">
        <f t="shared" ca="1" si="146"/>
        <v>1.0732052177755428E-4</v>
      </c>
      <c r="AE1372" s="41">
        <f t="shared" ca="1" si="145"/>
        <v>8.4392804826765821E-5</v>
      </c>
      <c r="AF1372" s="41">
        <f t="shared" ca="1" si="145"/>
        <v>6.6363314197174925E-5</v>
      </c>
      <c r="AG1372" s="41">
        <f t="shared" ca="1" si="145"/>
        <v>5.2185603740428916E-5</v>
      </c>
      <c r="AH1372" s="41">
        <f t="shared" ca="1" si="145"/>
        <v>4.103678772976351E-5</v>
      </c>
    </row>
    <row r="1373" spans="8:34" x14ac:dyDescent="0.25">
      <c r="H1373" s="41">
        <v>1356</v>
      </c>
      <c r="I1373" s="41">
        <f ca="1">_xlfn.BETA.INV(RAND(),$I$10,$I$11)</f>
        <v>0.34642345703454608</v>
      </c>
      <c r="J1373" s="41">
        <f ca="1">_xlfn.BETA.INV(RAND(),$I$12,$I$13)</f>
        <v>0.11119367062256076</v>
      </c>
      <c r="K1373" s="41">
        <f t="shared" ca="1" si="144"/>
        <v>0.30790336125711792</v>
      </c>
      <c r="L1373" s="41">
        <f t="shared" ca="1" si="143"/>
        <v>0.27366645632191461</v>
      </c>
      <c r="M1373" s="41">
        <f t="shared" ca="1" si="143"/>
        <v>0.2432364785172122</v>
      </c>
      <c r="N1373" s="41">
        <f t="shared" ca="1" si="143"/>
        <v>0.21619012164157769</v>
      </c>
      <c r="O1373" s="41">
        <f t="shared" ca="1" si="143"/>
        <v>0.19215114846391274</v>
      </c>
      <c r="P1373" s="41">
        <f t="shared" ca="1" si="143"/>
        <v>0.17078515695186963</v>
      </c>
      <c r="Q1373" s="41">
        <f t="shared" ca="1" si="147"/>
        <v>0.15179492846254111</v>
      </c>
      <c r="R1373" s="41">
        <f t="shared" ca="1" si="147"/>
        <v>0.13491629318490211</v>
      </c>
      <c r="S1373" s="41">
        <f t="shared" ca="1" si="147"/>
        <v>0.11991445531888326</v>
      </c>
      <c r="T1373" s="41">
        <f t="shared" ca="1" si="147"/>
        <v>0.10658072687127156</v>
      </c>
      <c r="U1373" s="41">
        <f t="shared" ref="U1373:V1436" ca="1" si="149">((1-$J1373)^U$17)*$I1373</f>
        <v>9.4729624632834269E-2</v>
      </c>
      <c r="V1373" s="41">
        <f t="shared" ca="1" si="148"/>
        <v>8.4196289953212072E-2</v>
      </c>
      <c r="W1373" s="41">
        <f t="shared" ca="1" si="146"/>
        <v>7.4834195420512978E-2</v>
      </c>
      <c r="X1373" s="41">
        <f t="shared" ca="1" si="146"/>
        <v>6.651310654362011E-2</v>
      </c>
      <c r="Y1373" s="41">
        <f t="shared" ca="1" si="146"/>
        <v>5.9117270082525521E-2</v>
      </c>
      <c r="Z1373" s="41">
        <f t="shared" ca="1" si="146"/>
        <v>5.2543803824864205E-2</v>
      </c>
      <c r="AA1373" s="41">
        <f t="shared" ca="1" si="146"/>
        <v>4.6701265409105804E-2</v>
      </c>
      <c r="AB1373" s="41">
        <f t="shared" ca="1" si="146"/>
        <v>4.1508380285548901E-2</v>
      </c>
      <c r="AC1373" s="41">
        <f t="shared" ca="1" si="146"/>
        <v>3.6892911120001579E-2</v>
      </c>
      <c r="AD1373" s="41">
        <f t="shared" ca="1" si="146"/>
        <v>3.2790652912616708E-2</v>
      </c>
      <c r="AE1373" s="41">
        <f t="shared" ca="1" si="145"/>
        <v>2.914453985315249E-2</v>
      </c>
      <c r="AF1373" s="41">
        <f t="shared" ca="1" si="145"/>
        <v>2.5903851488274954E-2</v>
      </c>
      <c r="AG1373" s="41">
        <f t="shared" ca="1" si="145"/>
        <v>2.3023507158031975E-2</v>
      </c>
      <c r="AH1373" s="41">
        <f t="shared" ca="1" si="145"/>
        <v>2.0463438886525596E-2</v>
      </c>
    </row>
    <row r="1374" spans="8:34" x14ac:dyDescent="0.25">
      <c r="H1374" s="41">
        <v>1357</v>
      </c>
      <c r="I1374" s="41">
        <f ca="1">_xlfn.BETA.INV(RAND(),$I$10,$I$11)</f>
        <v>7.5817374371036E-2</v>
      </c>
      <c r="J1374" s="41">
        <f ca="1">_xlfn.BETA.INV(RAND(),$I$12,$I$13)</f>
        <v>9.0190949493326497E-2</v>
      </c>
      <c r="K1374" s="41">
        <f t="shared" ca="1" si="144"/>
        <v>6.8979333388421271E-2</v>
      </c>
      <c r="L1374" s="41">
        <f t="shared" ca="1" si="143"/>
        <v>6.275802181470283E-2</v>
      </c>
      <c r="M1374" s="41">
        <f t="shared" ca="1" si="143"/>
        <v>5.7097816238911879E-2</v>
      </c>
      <c r="N1374" s="41">
        <f t="shared" ca="1" si="143"/>
        <v>5.1948109978328945E-2</v>
      </c>
      <c r="O1374" s="41">
        <f t="shared" ca="1" si="143"/>
        <v>4.7262860614999701E-2</v>
      </c>
      <c r="P1374" s="41">
        <f t="shared" ca="1" si="143"/>
        <v>4.3000178340362134E-2</v>
      </c>
      <c r="Q1374" s="41">
        <f t="shared" ca="1" si="147"/>
        <v>3.9121951427462498E-2</v>
      </c>
      <c r="R1374" s="41">
        <f t="shared" ca="1" si="147"/>
        <v>3.5593505482187857E-2</v>
      </c>
      <c r="S1374" s="41">
        <f t="shared" ca="1" si="147"/>
        <v>3.2383293426953411E-2</v>
      </c>
      <c r="T1374" s="41">
        <f t="shared" ca="1" si="147"/>
        <v>2.9462613445055481E-2</v>
      </c>
      <c r="U1374" s="41">
        <f t="shared" ca="1" si="149"/>
        <v>2.6805352363891078E-2</v>
      </c>
      <c r="V1374" s="41">
        <f t="shared" ca="1" si="148"/>
        <v>2.4387752182688557E-2</v>
      </c>
      <c r="W1374" s="41">
        <f t="shared" ca="1" si="146"/>
        <v>2.2188197657323931E-2</v>
      </c>
      <c r="X1374" s="41">
        <f t="shared" ca="1" si="146"/>
        <v>2.018702304306428E-2</v>
      </c>
      <c r="Y1374" s="41">
        <f t="shared" ca="1" si="146"/>
        <v>1.8366336267366654E-2</v>
      </c>
      <c r="Z1374" s="41">
        <f t="shared" ca="1" si="146"/>
        <v>1.6709858960699136E-2</v>
      </c>
      <c r="AA1374" s="41">
        <f t="shared" ca="1" si="146"/>
        <v>1.5202780915134108E-2</v>
      </c>
      <c r="AB1374" s="41">
        <f t="shared" ca="1" si="146"/>
        <v>1.3831627669459142E-2</v>
      </c>
      <c r="AC1374" s="41">
        <f t="shared" ca="1" si="146"/>
        <v>1.2584140036912453E-2</v>
      </c>
      <c r="AD1374" s="41">
        <f t="shared" ca="1" si="146"/>
        <v>1.1449164498426336E-2</v>
      </c>
      <c r="AE1374" s="41">
        <f t="shared" ca="1" si="145"/>
        <v>1.0416553481407978E-2</v>
      </c>
      <c r="AF1374" s="41">
        <f t="shared" ca="1" si="145"/>
        <v>9.4770746324717749E-3</v>
      </c>
      <c r="AG1374" s="41">
        <f t="shared" ca="1" si="145"/>
        <v>8.6223282729500274E-3</v>
      </c>
      <c r="AH1374" s="41">
        <f t="shared" ca="1" si="145"/>
        <v>7.8446722991695108E-3</v>
      </c>
    </row>
    <row r="1375" spans="8:34" x14ac:dyDescent="0.25">
      <c r="H1375" s="41">
        <v>1358</v>
      </c>
      <c r="I1375" s="41">
        <f ca="1">_xlfn.BETA.INV(RAND(),$I$10,$I$11)</f>
        <v>1.0082970890974189E-2</v>
      </c>
      <c r="J1375" s="41">
        <f ca="1">_xlfn.BETA.INV(RAND(),$I$12,$I$13)</f>
        <v>0.81473497509198234</v>
      </c>
      <c r="K1375" s="41">
        <f t="shared" ca="1" si="144"/>
        <v>1.8680218532631501E-3</v>
      </c>
      <c r="L1375" s="41">
        <f t="shared" ca="1" si="143"/>
        <v>3.4607911517351884E-4</v>
      </c>
      <c r="M1375" s="41">
        <f t="shared" ca="1" si="143"/>
        <v>6.411635589276668E-5</v>
      </c>
      <c r="N1375" s="41">
        <f t="shared" ca="1" si="143"/>
        <v>1.1878518271484743E-5</v>
      </c>
      <c r="O1375" s="41">
        <f t="shared" ca="1" si="143"/>
        <v>2.2006739834369637E-6</v>
      </c>
      <c r="P1375" s="41">
        <f t="shared" ca="1" si="143"/>
        <v>4.0770792035587561E-7</v>
      </c>
      <c r="Q1375" s="41">
        <f t="shared" ca="1" si="147"/>
        <v>7.5534018019927369E-8</v>
      </c>
      <c r="R1375" s="41">
        <f t="shared" ca="1" si="147"/>
        <v>1.39938117298645E-8</v>
      </c>
      <c r="S1375" s="41">
        <f t="shared" ca="1" si="147"/>
        <v>2.5925638786914564E-9</v>
      </c>
      <c r="T1375" s="41">
        <f t="shared" ca="1" si="147"/>
        <v>4.8031141156139961E-10</v>
      </c>
      <c r="U1375" s="41">
        <f t="shared" ca="1" si="149"/>
        <v>8.8984905626527812E-11</v>
      </c>
      <c r="V1375" s="41">
        <f t="shared" ca="1" si="148"/>
        <v>1.6485790757336276E-11</v>
      </c>
      <c r="W1375" s="41">
        <f t="shared" ca="1" si="146"/>
        <v>3.0542404352862724E-12</v>
      </c>
      <c r="X1375" s="41">
        <f t="shared" ca="1" si="146"/>
        <v>5.6584393031838601E-13</v>
      </c>
      <c r="Y1375" s="41">
        <f t="shared" ca="1" si="146"/>
        <v>1.048310898444864E-13</v>
      </c>
      <c r="Z1375" s="41">
        <f t="shared" ca="1" si="146"/>
        <v>1.9421534471173409E-14</v>
      </c>
      <c r="AA1375" s="41">
        <f t="shared" ca="1" si="146"/>
        <v>3.5981310675538652E-15</v>
      </c>
      <c r="AB1375" s="41">
        <f t="shared" ca="1" si="146"/>
        <v>6.6660784185267908E-16</v>
      </c>
      <c r="AC1375" s="41">
        <f t="shared" ca="1" si="146"/>
        <v>1.2349911842471648E-16</v>
      </c>
      <c r="AD1375" s="41">
        <f t="shared" ca="1" si="146"/>
        <v>2.2880067251073322E-17</v>
      </c>
      <c r="AE1375" s="41">
        <f t="shared" ca="1" si="145"/>
        <v>4.2388762291672176E-18</v>
      </c>
      <c r="AF1375" s="41">
        <f t="shared" ca="1" si="145"/>
        <v>7.8531551017866861E-19</v>
      </c>
      <c r="AG1375" s="41">
        <f t="shared" ca="1" si="145"/>
        <v>1.4549149755390365E-19</v>
      </c>
      <c r="AH1375" s="41">
        <f t="shared" ca="1" si="145"/>
        <v>2.6954485918228751E-20</v>
      </c>
    </row>
    <row r="1376" spans="8:34" x14ac:dyDescent="0.25">
      <c r="H1376" s="41">
        <v>1359</v>
      </c>
      <c r="I1376" s="41">
        <f ca="1">_xlfn.BETA.INV(RAND(),$I$10,$I$11)</f>
        <v>0.37558189354084937</v>
      </c>
      <c r="J1376" s="41">
        <f ca="1">_xlfn.BETA.INV(RAND(),$I$12,$I$13)</f>
        <v>1.5284368625469764E-2</v>
      </c>
      <c r="K1376" s="41">
        <f t="shared" ca="1" si="144"/>
        <v>0.36984136143091906</v>
      </c>
      <c r="L1376" s="41">
        <f t="shared" ca="1" si="143"/>
        <v>0.3641885697298633</v>
      </c>
      <c r="M1376" s="41">
        <f t="shared" ca="1" si="143"/>
        <v>0.3586221773809295</v>
      </c>
      <c r="N1376" s="41">
        <f t="shared" ca="1" si="143"/>
        <v>0.35314086382457077</v>
      </c>
      <c r="O1376" s="41">
        <f t="shared" ca="1" si="143"/>
        <v>0.34774332868515917</v>
      </c>
      <c r="P1376" s="41">
        <f t="shared" ca="1" si="143"/>
        <v>0.34242829146248732</v>
      </c>
      <c r="Q1376" s="41">
        <f t="shared" ca="1" si="147"/>
        <v>0.33719449122798484</v>
      </c>
      <c r="R1376" s="41">
        <f t="shared" ca="1" si="147"/>
        <v>0.33204068632557859</v>
      </c>
      <c r="S1376" s="41">
        <f t="shared" ca="1" si="147"/>
        <v>0.32696565407712447</v>
      </c>
      <c r="T1376" s="41">
        <f t="shared" ca="1" si="147"/>
        <v>0.32196819049234188</v>
      </c>
      <c r="U1376" s="41">
        <f t="shared" ca="1" si="149"/>
        <v>0.31704710998318147</v>
      </c>
      <c r="V1376" s="41">
        <f t="shared" ca="1" si="148"/>
        <v>0.31220124508255864</v>
      </c>
      <c r="W1376" s="41">
        <f t="shared" ca="1" si="146"/>
        <v>0.30742944616738616</v>
      </c>
      <c r="X1376" s="41">
        <f t="shared" ca="1" si="146"/>
        <v>0.30273058118583984</v>
      </c>
      <c r="Y1376" s="41">
        <f t="shared" ca="1" si="146"/>
        <v>0.29810353538879275</v>
      </c>
      <c r="Z1376" s="41">
        <f t="shared" ca="1" si="146"/>
        <v>0.2935472110653547</v>
      </c>
      <c r="AA1376" s="41">
        <f t="shared" ca="1" si="146"/>
        <v>0.28906052728245318</v>
      </c>
      <c r="AB1376" s="41">
        <f t="shared" ca="1" si="146"/>
        <v>0.28464241962839554</v>
      </c>
      <c r="AC1376" s="41">
        <f t="shared" ca="1" si="146"/>
        <v>0.28029183996034951</v>
      </c>
      <c r="AD1376" s="41">
        <f t="shared" ca="1" si="146"/>
        <v>0.27600775615568435</v>
      </c>
      <c r="AE1376" s="41">
        <f t="shared" ca="1" si="145"/>
        <v>0.27178915186711206</v>
      </c>
      <c r="AF1376" s="41">
        <f t="shared" ca="1" si="145"/>
        <v>0.26763502628157138</v>
      </c>
      <c r="AG1376" s="41">
        <f t="shared" ca="1" si="145"/>
        <v>0.26354439388279649</v>
      </c>
      <c r="AH1376" s="41">
        <f t="shared" ca="1" si="145"/>
        <v>0.25951628421751582</v>
      </c>
    </row>
    <row r="1377" spans="8:34" x14ac:dyDescent="0.25">
      <c r="H1377" s="41">
        <v>1360</v>
      </c>
      <c r="I1377" s="41">
        <f ca="1">_xlfn.BETA.INV(RAND(),$I$10,$I$11)</f>
        <v>0.28647124064994939</v>
      </c>
      <c r="J1377" s="41">
        <f ca="1">_xlfn.BETA.INV(RAND(),$I$12,$I$13)</f>
        <v>0.88236366864203064</v>
      </c>
      <c r="K1377" s="41">
        <f t="shared" ca="1" si="144"/>
        <v>3.3699425789626029E-2</v>
      </c>
      <c r="L1377" s="41">
        <f t="shared" ca="1" si="143"/>
        <v>3.964276818761746E-3</v>
      </c>
      <c r="M1377" s="41">
        <f t="shared" ca="1" si="143"/>
        <v>4.6634298144657333E-4</v>
      </c>
      <c r="N1377" s="41">
        <f t="shared" ca="1" si="143"/>
        <v>5.4858877491912461E-5</v>
      </c>
      <c r="O1377" s="41">
        <f t="shared" ca="1" si="143"/>
        <v>6.453397090564861E-6</v>
      </c>
      <c r="P1377" s="41">
        <f t="shared" ca="1" si="143"/>
        <v>7.591539585302434E-7</v>
      </c>
      <c r="Q1377" s="41">
        <f t="shared" ca="1" si="147"/>
        <v>8.9304086617377842E-8</v>
      </c>
      <c r="R1377" s="41">
        <f t="shared" ca="1" si="147"/>
        <v>1.0505405124942657E-8</v>
      </c>
      <c r="S1377" s="41">
        <f t="shared" ca="1" si="147"/>
        <v>1.235817318327464E-9</v>
      </c>
      <c r="T1377" s="41">
        <f t="shared" ca="1" si="147"/>
        <v>1.4537701555668667E-10</v>
      </c>
      <c r="U1377" s="41">
        <f t="shared" ca="1" si="149"/>
        <v>1.7101618773859059E-11</v>
      </c>
      <c r="V1377" s="41">
        <f t="shared" ca="1" si="148"/>
        <v>2.0117716928393541E-12</v>
      </c>
      <c r="W1377" s="41">
        <f t="shared" ca="1" si="146"/>
        <v>2.3665744147543321E-13</v>
      </c>
      <c r="X1377" s="41">
        <f t="shared" ca="1" si="146"/>
        <v>2.7839513203733297E-14</v>
      </c>
      <c r="Y1377" s="41">
        <f t="shared" ca="1" si="146"/>
        <v>3.2749382000789337E-15</v>
      </c>
      <c r="Z1377" s="41">
        <f t="shared" ca="1" si="146"/>
        <v>3.8525171528135719E-16</v>
      </c>
      <c r="AA1377" s="41">
        <f t="shared" ca="1" si="146"/>
        <v>4.5319598435063801E-17</v>
      </c>
      <c r="AB1377" s="41">
        <f t="shared" ca="1" si="146"/>
        <v>5.3312312985172748E-18</v>
      </c>
      <c r="AC1377" s="41">
        <f t="shared" ca="1" si="146"/>
        <v>6.271464915783554E-19</v>
      </c>
      <c r="AD1377" s="41">
        <f t="shared" ca="1" si="146"/>
        <v>7.3775212493299358E-20</v>
      </c>
      <c r="AE1377" s="41">
        <f t="shared" ca="1" si="145"/>
        <v>8.6786453428663632E-21</v>
      </c>
      <c r="AF1377" s="41">
        <f t="shared" ca="1" si="145"/>
        <v>1.0209239992917252E-21</v>
      </c>
      <c r="AG1377" s="41">
        <f t="shared" ca="1" si="145"/>
        <v>1.2009775387198468E-22</v>
      </c>
      <c r="AH1377" s="41">
        <f t="shared" ca="1" si="145"/>
        <v>1.4127859169832636E-23</v>
      </c>
    </row>
    <row r="1378" spans="8:34" x14ac:dyDescent="0.25">
      <c r="H1378" s="41">
        <v>1361</v>
      </c>
      <c r="I1378" s="41">
        <f ca="1">_xlfn.BETA.INV(RAND(),$I$10,$I$11)</f>
        <v>0.27639901975919995</v>
      </c>
      <c r="J1378" s="41">
        <f ca="1">_xlfn.BETA.INV(RAND(),$I$12,$I$13)</f>
        <v>0.21703973209035499</v>
      </c>
      <c r="K1378" s="41">
        <f t="shared" ca="1" si="144"/>
        <v>0.21640945056062647</v>
      </c>
      <c r="L1378" s="41">
        <f t="shared" ca="1" si="143"/>
        <v>0.16944000138912715</v>
      </c>
      <c r="M1378" s="41">
        <f t="shared" ca="1" si="143"/>
        <v>0.13266478888224165</v>
      </c>
      <c r="N1378" s="41">
        <f t="shared" ca="1" si="143"/>
        <v>0.10387125864541641</v>
      </c>
      <c r="O1378" s="41">
        <f t="shared" ca="1" si="143"/>
        <v>8.1327068497127258E-2</v>
      </c>
      <c r="P1378" s="41">
        <f t="shared" ca="1" si="143"/>
        <v>6.3675863338816807E-2</v>
      </c>
      <c r="Q1378" s="41">
        <f t="shared" ca="1" si="147"/>
        <v>4.9855671019137952E-2</v>
      </c>
      <c r="R1378" s="41">
        <f t="shared" ca="1" si="147"/>
        <v>3.9035009537959374E-2</v>
      </c>
      <c r="S1378" s="41">
        <f t="shared" ca="1" si="147"/>
        <v>3.0562861525696219E-2</v>
      </c>
      <c r="T1378" s="41">
        <f t="shared" ca="1" si="147"/>
        <v>2.3929506248244494E-2</v>
      </c>
      <c r="U1378" s="41">
        <f t="shared" ca="1" si="149"/>
        <v>1.8735852623071033E-2</v>
      </c>
      <c r="V1378" s="41">
        <f t="shared" ca="1" si="148"/>
        <v>1.4669428189275323E-2</v>
      </c>
      <c r="W1378" s="41">
        <f t="shared" ca="1" si="146"/>
        <v>1.1485579425156307E-2</v>
      </c>
      <c r="X1378" s="41">
        <f t="shared" ca="1" si="146"/>
        <v>8.9927523438178888E-3</v>
      </c>
      <c r="Y1378" s="41">
        <f t="shared" ca="1" si="146"/>
        <v>7.0409677843607408E-3</v>
      </c>
      <c r="Z1378" s="41">
        <f t="shared" ca="1" si="146"/>
        <v>5.5127980227862652E-3</v>
      </c>
      <c r="AA1378" s="41">
        <f t="shared" ca="1" si="146"/>
        <v>4.3163018168524952E-3</v>
      </c>
      <c r="AB1378" s="41">
        <f t="shared" ca="1" si="146"/>
        <v>3.3794928269017172E-3</v>
      </c>
      <c r="AC1378" s="41">
        <f t="shared" ca="1" si="146"/>
        <v>2.6460086091496925E-3</v>
      </c>
      <c r="AD1378" s="41">
        <f t="shared" ca="1" si="146"/>
        <v>2.0717196095110702E-3</v>
      </c>
      <c r="AE1378" s="41">
        <f t="shared" ca="1" si="145"/>
        <v>1.6220741404964528E-3</v>
      </c>
      <c r="AF1378" s="41">
        <f t="shared" ca="1" si="145"/>
        <v>1.2700196036124099E-3</v>
      </c>
      <c r="AG1378" s="41">
        <f t="shared" ca="1" si="145"/>
        <v>9.9437488909487359E-4</v>
      </c>
      <c r="AH1378" s="41">
        <f t="shared" ca="1" si="145"/>
        <v>7.7855602956834573E-4</v>
      </c>
    </row>
    <row r="1379" spans="8:34" x14ac:dyDescent="0.25">
      <c r="H1379" s="41">
        <v>1362</v>
      </c>
      <c r="I1379" s="41">
        <f ca="1">_xlfn.BETA.INV(RAND(),$I$10,$I$11)</f>
        <v>0.41377126861307323</v>
      </c>
      <c r="J1379" s="41">
        <f ca="1">_xlfn.BETA.INV(RAND(),$I$12,$I$13)</f>
        <v>0.21103077706648868</v>
      </c>
      <c r="K1379" s="41">
        <f t="shared" ca="1" si="144"/>
        <v>0.32645279626986956</v>
      </c>
      <c r="L1379" s="41">
        <f t="shared" ca="1" si="143"/>
        <v>0.25756120899751089</v>
      </c>
      <c r="M1379" s="41">
        <f t="shared" ca="1" si="143"/>
        <v>0.2032078669205819</v>
      </c>
      <c r="N1379" s="41">
        <f t="shared" ca="1" si="143"/>
        <v>0.16032475285830788</v>
      </c>
      <c r="O1379" s="41">
        <f t="shared" ca="1" si="143"/>
        <v>0.12649129567962641</v>
      </c>
      <c r="P1379" s="41">
        <f t="shared" ca="1" si="143"/>
        <v>9.9797739260207893E-2</v>
      </c>
      <c r="Q1379" s="41">
        <f t="shared" ca="1" si="147"/>
        <v>7.8737344794647404E-2</v>
      </c>
      <c r="R1379" s="41">
        <f t="shared" ca="1" si="147"/>
        <v>6.2121341738480912E-2</v>
      </c>
      <c r="S1379" s="41">
        <f t="shared" ca="1" si="147"/>
        <v>4.9011826718996392E-2</v>
      </c>
      <c r="T1379" s="41">
        <f t="shared" ca="1" si="147"/>
        <v>3.8668822841038494E-2</v>
      </c>
      <c r="U1379" s="41">
        <f t="shared" ca="1" si="149"/>
        <v>3.0508511108647756E-2</v>
      </c>
      <c r="V1379" s="41">
        <f t="shared" ca="1" si="148"/>
        <v>2.4070276302248221E-2</v>
      </c>
      <c r="W1379" s="41">
        <f t="shared" ca="1" si="146"/>
        <v>1.8990707189979691E-2</v>
      </c>
      <c r="X1379" s="41">
        <f t="shared" ca="1" si="146"/>
        <v>1.4983083494636123E-2</v>
      </c>
      <c r="Y1379" s="41">
        <f t="shared" ca="1" si="146"/>
        <v>1.1821191741910982E-2</v>
      </c>
      <c r="Z1379" s="41">
        <f t="shared" ca="1" si="146"/>
        <v>9.3265564627635512E-3</v>
      </c>
      <c r="AA1379" s="41">
        <f t="shared" ca="1" si="146"/>
        <v>7.3583660050720763E-3</v>
      </c>
      <c r="AB1379" s="41">
        <f t="shared" ca="1" si="146"/>
        <v>5.8055243090820831E-3</v>
      </c>
      <c r="AC1379" s="41">
        <f t="shared" ca="1" si="146"/>
        <v>4.5803800028581011E-3</v>
      </c>
      <c r="AD1379" s="41">
        <f t="shared" ca="1" si="146"/>
        <v>3.6137788515951509E-3</v>
      </c>
      <c r="AE1379" s="41">
        <f t="shared" ca="1" si="145"/>
        <v>2.8511602923965832E-3</v>
      </c>
      <c r="AF1379" s="41">
        <f t="shared" ca="1" si="145"/>
        <v>2.2494777203510151E-3</v>
      </c>
      <c r="AG1379" s="41">
        <f t="shared" ca="1" si="145"/>
        <v>1.7747686890315873E-3</v>
      </c>
      <c r="AH1379" s="41">
        <f t="shared" ca="1" si="145"/>
        <v>1.400237873471978E-3</v>
      </c>
    </row>
    <row r="1380" spans="8:34" x14ac:dyDescent="0.25">
      <c r="H1380" s="41">
        <v>1363</v>
      </c>
      <c r="I1380" s="41">
        <f ca="1">_xlfn.BETA.INV(RAND(),$I$10,$I$11)</f>
        <v>0.24027341184748588</v>
      </c>
      <c r="J1380" s="41">
        <f ca="1">_xlfn.BETA.INV(RAND(),$I$12,$I$13)</f>
        <v>9.0496126021911844E-3</v>
      </c>
      <c r="K1380" s="41">
        <f t="shared" ca="1" si="144"/>
        <v>0.2380990305516594</v>
      </c>
      <c r="L1380" s="41">
        <f t="shared" ca="1" si="143"/>
        <v>0.23594432656420961</v>
      </c>
      <c r="M1380" s="41">
        <f t="shared" ca="1" si="143"/>
        <v>0.23380912181311864</v>
      </c>
      <c r="N1380" s="41">
        <f t="shared" ca="1" si="143"/>
        <v>0.23169323983785139</v>
      </c>
      <c r="O1380" s="41">
        <f t="shared" ca="1" si="143"/>
        <v>0.22959650577477225</v>
      </c>
      <c r="P1380" s="41">
        <f t="shared" ca="1" si="143"/>
        <v>0.22751874634269384</v>
      </c>
      <c r="Q1380" s="41">
        <f t="shared" ca="1" si="147"/>
        <v>0.22545978982855625</v>
      </c>
      <c r="R1380" s="41">
        <f t="shared" ca="1" si="147"/>
        <v>0.22341946607323637</v>
      </c>
      <c r="S1380" s="41">
        <f t="shared" ca="1" si="147"/>
        <v>0.22139760645748521</v>
      </c>
      <c r="T1380" s="41">
        <f t="shared" ca="1" si="147"/>
        <v>0.21939404388799258</v>
      </c>
      <c r="U1380" s="41">
        <f t="shared" ca="1" si="149"/>
        <v>0.21740861278357812</v>
      </c>
      <c r="V1380" s="41">
        <f t="shared" ca="1" si="148"/>
        <v>0.21544114906150694</v>
      </c>
      <c r="W1380" s="41">
        <f t="shared" ca="1" si="146"/>
        <v>0.2134914901239294</v>
      </c>
      <c r="X1380" s="41">
        <f t="shared" ca="1" si="146"/>
        <v>0.21155947484444332</v>
      </c>
      <c r="Y1380" s="41">
        <f t="shared" ca="1" si="146"/>
        <v>0.20964494355477808</v>
      </c>
      <c r="Z1380" s="41">
        <f t="shared" ca="1" si="146"/>
        <v>0.20774773803159913</v>
      </c>
      <c r="AA1380" s="41">
        <f t="shared" ca="1" si="146"/>
        <v>0.20586770148343167</v>
      </c>
      <c r="AB1380" s="41">
        <f t="shared" ca="1" si="146"/>
        <v>0.20400467853770307</v>
      </c>
      <c r="AC1380" s="41">
        <f t="shared" ca="1" si="146"/>
        <v>0.20215851522790229</v>
      </c>
      <c r="AD1380" s="41">
        <f t="shared" ca="1" si="146"/>
        <v>0.20032905898085565</v>
      </c>
      <c r="AE1380" s="41">
        <f t="shared" ca="1" si="145"/>
        <v>0.19851615860411739</v>
      </c>
      <c r="AF1380" s="41">
        <f t="shared" ca="1" si="145"/>
        <v>0.19671966427347498</v>
      </c>
      <c r="AG1380" s="41">
        <f t="shared" ca="1" si="145"/>
        <v>0.19493942752056695</v>
      </c>
      <c r="AH1380" s="41">
        <f t="shared" ca="1" si="145"/>
        <v>0.19317530122061291</v>
      </c>
    </row>
    <row r="1381" spans="8:34" x14ac:dyDescent="0.25">
      <c r="H1381" s="41">
        <v>1364</v>
      </c>
      <c r="I1381" s="41">
        <f ca="1">_xlfn.BETA.INV(RAND(),$I$10,$I$11)</f>
        <v>0.91846747844110155</v>
      </c>
      <c r="J1381" s="41">
        <f ca="1">_xlfn.BETA.INV(RAND(),$I$12,$I$13)</f>
        <v>0.25210364733461044</v>
      </c>
      <c r="K1381" s="41">
        <f t="shared" ca="1" si="144"/>
        <v>0.68691847716787713</v>
      </c>
      <c r="L1381" s="41">
        <f t="shared" ca="1" si="143"/>
        <v>0.51374382365231896</v>
      </c>
      <c r="M1381" s="41">
        <f t="shared" ca="1" si="143"/>
        <v>0.38422713191394042</v>
      </c>
      <c r="N1381" s="41">
        <f t="shared" ca="1" si="143"/>
        <v>0.28736207055351953</v>
      </c>
      <c r="O1381" s="41">
        <f t="shared" ca="1" si="143"/>
        <v>0.2149170444613516</v>
      </c>
      <c r="P1381" s="41">
        <f t="shared" ca="1" si="143"/>
        <v>0.16073567367827021</v>
      </c>
      <c r="Q1381" s="41">
        <f t="shared" ca="1" si="147"/>
        <v>0.12021362408719255</v>
      </c>
      <c r="R1381" s="41">
        <f t="shared" ca="1" si="147"/>
        <v>8.9907330995499524E-2</v>
      </c>
      <c r="S1381" s="41">
        <f t="shared" ca="1" si="147"/>
        <v>6.7241364929414016E-2</v>
      </c>
      <c r="T1381" s="41">
        <f t="shared" ca="1" si="147"/>
        <v>5.0289571578951177E-2</v>
      </c>
      <c r="U1381" s="41">
        <f t="shared" ca="1" si="149"/>
        <v>3.7611387161002624E-2</v>
      </c>
      <c r="V1381" s="41">
        <f t="shared" ca="1" si="148"/>
        <v>2.8129419276399718E-2</v>
      </c>
      <c r="W1381" s="41">
        <f t="shared" ca="1" si="146"/>
        <v>2.1037890079414853E-2</v>
      </c>
      <c r="X1381" s="41">
        <f t="shared" ca="1" si="146"/>
        <v>1.5734161258169749E-2</v>
      </c>
      <c r="Y1381" s="41">
        <f t="shared" ca="1" si="146"/>
        <v>1.1767521817234233E-2</v>
      </c>
      <c r="Z1381" s="41">
        <f t="shared" ca="1" si="146"/>
        <v>8.8008866470198777E-3</v>
      </c>
      <c r="AA1381" s="41">
        <f t="shared" ca="1" si="146"/>
        <v>6.5821510235276959E-3</v>
      </c>
      <c r="AB1381" s="41">
        <f t="shared" ca="1" si="146"/>
        <v>4.9227667431891243E-3</v>
      </c>
      <c r="AC1381" s="41">
        <f t="shared" ca="1" si="146"/>
        <v>3.6817192922536245E-3</v>
      </c>
      <c r="AD1381" s="41">
        <f t="shared" ca="1" si="146"/>
        <v>2.7535444302142849E-3</v>
      </c>
      <c r="AE1381" s="41">
        <f t="shared" ca="1" si="145"/>
        <v>2.0593658362593617E-3</v>
      </c>
      <c r="AF1381" s="41">
        <f t="shared" ca="1" si="145"/>
        <v>1.5401921977420865E-3</v>
      </c>
      <c r="AG1381" s="41">
        <f t="shared" ca="1" si="145"/>
        <v>1.1519041270949971E-3</v>
      </c>
      <c r="AH1381" s="41">
        <f t="shared" ca="1" si="145"/>
        <v>8.6150489527455742E-4</v>
      </c>
    </row>
    <row r="1382" spans="8:34" x14ac:dyDescent="0.25">
      <c r="H1382" s="41">
        <v>1365</v>
      </c>
      <c r="I1382" s="41">
        <f ca="1">_xlfn.BETA.INV(RAND(),$I$10,$I$11)</f>
        <v>0.12814038180454856</v>
      </c>
      <c r="J1382" s="41">
        <f ca="1">_xlfn.BETA.INV(RAND(),$I$12,$I$13)</f>
        <v>0.21370458974803647</v>
      </c>
      <c r="K1382" s="41">
        <f t="shared" ca="1" si="144"/>
        <v>0.10075619408085075</v>
      </c>
      <c r="L1382" s="41">
        <f t="shared" ca="1" si="143"/>
        <v>7.9224132960228996E-2</v>
      </c>
      <c r="M1382" s="41">
        <f t="shared" ca="1" si="143"/>
        <v>6.2293572127819365E-2</v>
      </c>
      <c r="N1382" s="41">
        <f t="shared" ca="1" si="143"/>
        <v>4.8981149852304007E-2</v>
      </c>
      <c r="O1382" s="41">
        <f t="shared" ca="1" si="143"/>
        <v>3.8513653317730281E-2</v>
      </c>
      <c r="P1382" s="41">
        <f t="shared" ca="1" si="143"/>
        <v>3.0283108835766629E-2</v>
      </c>
      <c r="Q1382" s="41">
        <f t="shared" ca="1" si="147"/>
        <v>2.381146948572398E-2</v>
      </c>
      <c r="R1382" s="41">
        <f t="shared" ca="1" si="147"/>
        <v>1.872284916797945E-2</v>
      </c>
      <c r="S1382" s="41">
        <f t="shared" ca="1" si="147"/>
        <v>1.4721690367622034E-2</v>
      </c>
      <c r="T1382" s="41">
        <f t="shared" ca="1" si="147"/>
        <v>1.1575597567211748E-2</v>
      </c>
      <c r="U1382" s="41">
        <f t="shared" ca="1" si="149"/>
        <v>9.1018392380223904E-3</v>
      </c>
      <c r="V1382" s="41">
        <f t="shared" ca="1" si="148"/>
        <v>7.1567344177082357E-3</v>
      </c>
      <c r="W1382" s="41">
        <f t="shared" ca="1" si="146"/>
        <v>5.6273074250362438E-3</v>
      </c>
      <c r="X1382" s="41">
        <f t="shared" ca="1" si="146"/>
        <v>4.424726000382794E-3</v>
      </c>
      <c r="Y1382" s="41">
        <f t="shared" ca="1" si="146"/>
        <v>3.4791417457235184E-3</v>
      </c>
      <c r="Z1382" s="41">
        <f t="shared" ca="1" si="146"/>
        <v>2.7356331862784067E-3</v>
      </c>
      <c r="AA1382" s="41">
        <f t="shared" ca="1" si="146"/>
        <v>2.1510158185036659E-3</v>
      </c>
      <c r="AB1382" s="41">
        <f t="shared" ca="1" si="146"/>
        <v>1.6913338654688031E-3</v>
      </c>
      <c r="AC1382" s="41">
        <f t="shared" ca="1" si="146"/>
        <v>1.3298880556218318E-3</v>
      </c>
      <c r="AD1382" s="41">
        <f t="shared" ca="1" si="146"/>
        <v>1.0456848742843542E-3</v>
      </c>
      <c r="AE1382" s="41">
        <f t="shared" ca="1" si="145"/>
        <v>8.2221721721968926E-4</v>
      </c>
      <c r="AF1382" s="41">
        <f t="shared" ca="1" si="145"/>
        <v>6.4650562412998339E-4</v>
      </c>
      <c r="AG1382" s="41">
        <f t="shared" ca="1" si="145"/>
        <v>5.0834440495548699E-4</v>
      </c>
      <c r="AH1382" s="41">
        <f t="shared" ca="1" si="145"/>
        <v>3.9970887244376494E-4</v>
      </c>
    </row>
    <row r="1383" spans="8:34" x14ac:dyDescent="0.25">
      <c r="H1383" s="41">
        <v>1366</v>
      </c>
      <c r="I1383" s="41">
        <f ca="1">_xlfn.BETA.INV(RAND(),$I$10,$I$11)</f>
        <v>0.30061807110547023</v>
      </c>
      <c r="J1383" s="41">
        <f ca="1">_xlfn.BETA.INV(RAND(),$I$12,$I$13)</f>
        <v>8.7089820511779617E-2</v>
      </c>
      <c r="K1383" s="41">
        <f t="shared" ca="1" si="144"/>
        <v>0.27443729725029742</v>
      </c>
      <c r="L1383" s="41">
        <f t="shared" ca="1" si="143"/>
        <v>0.25053660229103114</v>
      </c>
      <c r="M1383" s="41">
        <f t="shared" ca="1" si="143"/>
        <v>0.22871741456587413</v>
      </c>
      <c r="N1383" s="41">
        <f t="shared" ca="1" si="143"/>
        <v>0.20879845598341384</v>
      </c>
      <c r="O1383" s="41">
        <f t="shared" ca="1" si="143"/>
        <v>0.19061423592868162</v>
      </c>
      <c r="P1383" s="41">
        <f t="shared" ca="1" si="143"/>
        <v>0.17401367633466272</v>
      </c>
      <c r="Q1383" s="41">
        <f t="shared" ca="1" si="147"/>
        <v>0.15885885649608208</v>
      </c>
      <c r="R1383" s="41">
        <f t="shared" ca="1" si="147"/>
        <v>0.1450238671971317</v>
      </c>
      <c r="S1383" s="41">
        <f t="shared" ca="1" si="147"/>
        <v>0.13239376463300936</v>
      </c>
      <c r="T1383" s="41">
        <f t="shared" ca="1" si="147"/>
        <v>0.12086361543424178</v>
      </c>
      <c r="U1383" s="41">
        <f t="shared" ca="1" si="149"/>
        <v>0.11033762485966891</v>
      </c>
      <c r="V1383" s="41">
        <f t="shared" ca="1" si="148"/>
        <v>0.10072834091494426</v>
      </c>
      <c r="W1383" s="41">
        <f t="shared" ca="1" si="146"/>
        <v>9.1955927784212424E-2</v>
      </c>
      <c r="X1383" s="41">
        <f t="shared" ca="1" si="146"/>
        <v>8.3947502538491189E-2</v>
      </c>
      <c r="Y1383" s="41">
        <f t="shared" ca="1" si="146"/>
        <v>7.6636529610001836E-2</v>
      </c>
      <c r="Z1383" s="41">
        <f t="shared" ca="1" si="146"/>
        <v>6.9962268001621086E-2</v>
      </c>
      <c r="AA1383" s="41">
        <f t="shared" ca="1" si="146"/>
        <v>6.3869266638762884E-2</v>
      </c>
      <c r="AB1383" s="41">
        <f t="shared" ca="1" si="146"/>
        <v>5.830690367097404E-2</v>
      </c>
      <c r="AC1383" s="41">
        <f t="shared" ca="1" si="146"/>
        <v>5.322896589567129E-2</v>
      </c>
      <c r="AD1383" s="41">
        <f t="shared" ca="1" si="146"/>
        <v>4.8593264809789642E-2</v>
      </c>
      <c r="AE1383" s="41">
        <f t="shared" ca="1" si="145"/>
        <v>4.4361286099423677E-2</v>
      </c>
      <c r="AF1383" s="41">
        <f t="shared" ca="1" si="145"/>
        <v>4.0497869655353166E-2</v>
      </c>
      <c r="AG1383" s="41">
        <f t="shared" ca="1" si="145"/>
        <v>3.697091745595902E-2</v>
      </c>
      <c r="AH1383" s="41">
        <f t="shared" ca="1" si="145"/>
        <v>3.3751126890563726E-2</v>
      </c>
    </row>
    <row r="1384" spans="8:34" x14ac:dyDescent="0.25">
      <c r="H1384" s="41">
        <v>1367</v>
      </c>
      <c r="I1384" s="41">
        <f ca="1">_xlfn.BETA.INV(RAND(),$I$10,$I$11)</f>
        <v>0.62364642988116192</v>
      </c>
      <c r="J1384" s="41">
        <f ca="1">_xlfn.BETA.INV(RAND(),$I$12,$I$13)</f>
        <v>0.91743955212853856</v>
      </c>
      <c r="K1384" s="41">
        <f t="shared" ca="1" si="144"/>
        <v>5.1488528564426699E-2</v>
      </c>
      <c r="L1384" s="41">
        <f t="shared" ca="1" si="143"/>
        <v>4.2509159785216041E-3</v>
      </c>
      <c r="M1384" s="41">
        <f t="shared" ca="1" si="143"/>
        <v>3.509575270506954E-4</v>
      </c>
      <c r="N1384" s="41">
        <f t="shared" ca="1" si="143"/>
        <v>2.8975210617165953E-5</v>
      </c>
      <c r="O1384" s="41">
        <f t="shared" ca="1" si="143"/>
        <v>2.3922063657231458E-6</v>
      </c>
      <c r="P1384" s="41">
        <f t="shared" ca="1" si="143"/>
        <v>1.9750162895506397E-7</v>
      </c>
      <c r="Q1384" s="41">
        <f t="shared" ca="1" si="147"/>
        <v>1.6305822941873278E-8</v>
      </c>
      <c r="R1384" s="41">
        <f t="shared" ca="1" si="147"/>
        <v>1.3462160449938088E-9</v>
      </c>
      <c r="S1384" s="41">
        <f t="shared" ca="1" si="147"/>
        <v>1.1114419960643634E-10</v>
      </c>
      <c r="T1384" s="41">
        <f t="shared" ca="1" si="147"/>
        <v>9.1761148978224928E-12</v>
      </c>
      <c r="U1384" s="41">
        <f t="shared" ca="1" si="149"/>
        <v>7.5758415568421459E-13</v>
      </c>
      <c r="V1384" s="41">
        <f t="shared" ca="1" si="148"/>
        <v>6.2546487193611726E-14</v>
      </c>
      <c r="W1384" s="41">
        <f t="shared" ca="1" si="146"/>
        <v>5.1638659954912118E-15</v>
      </c>
      <c r="X1384" s="41">
        <f t="shared" ca="1" si="146"/>
        <v>4.2633108933596442E-16</v>
      </c>
      <c r="Y1384" s="41">
        <f t="shared" ca="1" si="146"/>
        <v>3.5198085677105264E-17</v>
      </c>
      <c r="Z1384" s="41">
        <f t="shared" ca="1" si="146"/>
        <v>2.9059697177198826E-18</v>
      </c>
      <c r="AA1384" s="41">
        <f t="shared" ca="1" si="146"/>
        <v>2.3991816139585786E-19</v>
      </c>
      <c r="AB1384" s="41">
        <f t="shared" ca="1" si="146"/>
        <v>1.9807750857339596E-20</v>
      </c>
      <c r="AC1384" s="41">
        <f t="shared" ca="1" si="146"/>
        <v>1.6353367821082814E-21</v>
      </c>
      <c r="AD1384" s="41">
        <f t="shared" ca="1" si="146"/>
        <v>1.3501413715153425E-22</v>
      </c>
      <c r="AE1384" s="41">
        <f t="shared" ca="1" si="145"/>
        <v>1.1146827632209589E-23</v>
      </c>
      <c r="AF1384" s="41">
        <f t="shared" ca="1" si="145"/>
        <v>9.2028708166120553E-25</v>
      </c>
      <c r="AG1384" s="41">
        <f t="shared" ca="1" si="145"/>
        <v>7.5979313632269352E-26</v>
      </c>
      <c r="AH1384" s="41">
        <f t="shared" ca="1" si="145"/>
        <v>6.2728861624463922E-27</v>
      </c>
    </row>
    <row r="1385" spans="8:34" x14ac:dyDescent="0.25">
      <c r="H1385" s="41">
        <v>1368</v>
      </c>
      <c r="I1385" s="41">
        <f ca="1">_xlfn.BETA.INV(RAND(),$I$10,$I$11)</f>
        <v>0.53792398074124348</v>
      </c>
      <c r="J1385" s="41">
        <f ca="1">_xlfn.BETA.INV(RAND(),$I$12,$I$13)</f>
        <v>0.64040687469322832</v>
      </c>
      <c r="K1385" s="41">
        <f t="shared" ca="1" si="144"/>
        <v>0.19343376541220339</v>
      </c>
      <c r="L1385" s="41">
        <f t="shared" ca="1" si="143"/>
        <v>6.9557452244431134E-2</v>
      </c>
      <c r="M1385" s="41">
        <f t="shared" ca="1" si="143"/>
        <v>2.5012381640951507E-2</v>
      </c>
      <c r="N1385" s="41">
        <f t="shared" ca="1" si="143"/>
        <v>8.9942804856354714E-3</v>
      </c>
      <c r="O1385" s="41">
        <f t="shared" ca="1" si="143"/>
        <v>3.2342814297153678E-3</v>
      </c>
      <c r="P1385" s="41">
        <f t="shared" ca="1" si="143"/>
        <v>1.1630253674330027E-3</v>
      </c>
      <c r="Q1385" s="41">
        <f t="shared" ca="1" si="147"/>
        <v>4.1821592668628987E-4</v>
      </c>
      <c r="R1385" s="41">
        <f t="shared" ca="1" si="147"/>
        <v>1.5038757213019067E-4</v>
      </c>
      <c r="S1385" s="41">
        <f t="shared" ca="1" si="147"/>
        <v>5.4078337069592818E-5</v>
      </c>
      <c r="T1385" s="41">
        <f t="shared" ca="1" si="147"/>
        <v>1.9446198238247923E-5</v>
      </c>
      <c r="U1385" s="41">
        <f t="shared" ca="1" si="149"/>
        <v>6.9927191998266083E-6</v>
      </c>
      <c r="V1385" s="41">
        <f t="shared" ca="1" si="148"/>
        <v>2.5145337514583176E-6</v>
      </c>
      <c r="W1385" s="41">
        <f t="shared" ca="1" si="146"/>
        <v>9.0420905037625761E-7</v>
      </c>
      <c r="X1385" s="41">
        <f t="shared" ca="1" si="146"/>
        <v>3.2514735835546661E-7</v>
      </c>
      <c r="Y1385" s="41">
        <f t="shared" ca="1" si="146"/>
        <v>1.1692075477628309E-7</v>
      </c>
      <c r="Z1385" s="41">
        <f t="shared" ca="1" si="146"/>
        <v>4.2043899623230286E-8</v>
      </c>
      <c r="AA1385" s="41">
        <f t="shared" ca="1" si="146"/>
        <v>1.5118697265601581E-8</v>
      </c>
      <c r="AB1385" s="41">
        <f t="shared" ca="1" si="146"/>
        <v>5.4365796003046144E-9</v>
      </c>
      <c r="AC1385" s="41">
        <f t="shared" ca="1" si="146"/>
        <v>1.9549566494525758E-9</v>
      </c>
      <c r="AD1385" s="41">
        <f t="shared" ca="1" si="146"/>
        <v>7.029889714159067E-10</v>
      </c>
      <c r="AE1385" s="41">
        <f t="shared" ca="1" si="145"/>
        <v>2.5279000128763862E-10</v>
      </c>
      <c r="AF1385" s="41">
        <f t="shared" ca="1" si="145"/>
        <v>9.0901546609324806E-11</v>
      </c>
      <c r="AG1385" s="41">
        <f t="shared" ca="1" si="145"/>
        <v>3.2687571240466276E-11</v>
      </c>
      <c r="AH1385" s="41">
        <f t="shared" ca="1" si="145"/>
        <v>1.1754225901047018E-11</v>
      </c>
    </row>
    <row r="1386" spans="8:34" x14ac:dyDescent="0.25">
      <c r="H1386" s="41">
        <v>1369</v>
      </c>
      <c r="I1386" s="41">
        <f ca="1">_xlfn.BETA.INV(RAND(),$I$10,$I$11)</f>
        <v>0.92291232990285599</v>
      </c>
      <c r="J1386" s="41">
        <f ca="1">_xlfn.BETA.INV(RAND(),$I$12,$I$13)</f>
        <v>0.15151470640500406</v>
      </c>
      <c r="K1386" s="41">
        <f t="shared" ca="1" si="144"/>
        <v>0.78307753920006651</v>
      </c>
      <c r="L1386" s="41">
        <f t="shared" ca="1" si="143"/>
        <v>0.66442977575581541</v>
      </c>
      <c r="M1386" s="41">
        <f t="shared" ca="1" si="143"/>
        <v>0.56375889335543039</v>
      </c>
      <c r="N1386" s="41">
        <f t="shared" ca="1" si="143"/>
        <v>0.47834113014547236</v>
      </c>
      <c r="O1386" s="41">
        <f t="shared" ca="1" si="143"/>
        <v>0.4058654142500433</v>
      </c>
      <c r="P1386" s="41">
        <f t="shared" ca="1" si="143"/>
        <v>0.34437083517000261</v>
      </c>
      <c r="Q1386" s="41">
        <f t="shared" ca="1" si="147"/>
        <v>0.29219358918477362</v>
      </c>
      <c r="R1386" s="41">
        <f t="shared" ca="1" si="147"/>
        <v>0.24792196330601832</v>
      </c>
      <c r="S1386" s="41">
        <f t="shared" ca="1" si="147"/>
        <v>0.21035813982435475</v>
      </c>
      <c r="T1386" s="41">
        <f t="shared" ca="1" si="147"/>
        <v>0.17848578802896484</v>
      </c>
      <c r="U1386" s="41">
        <f t="shared" ca="1" si="149"/>
        <v>0.15144256625829047</v>
      </c>
      <c r="V1386" s="41">
        <f t="shared" ca="1" si="148"/>
        <v>0.12849679029444522</v>
      </c>
      <c r="W1386" s="41">
        <f t="shared" ca="1" si="146"/>
        <v>0.10902763683899698</v>
      </c>
      <c r="X1386" s="41">
        <f t="shared" ca="1" si="146"/>
        <v>9.2508346453304954E-2</v>
      </c>
      <c r="Y1386" s="41">
        <f t="shared" ca="1" si="146"/>
        <v>7.8491971500420046E-2</v>
      </c>
      <c r="Z1386" s="41">
        <f t="shared" ca="1" si="146"/>
        <v>6.6599283483383967E-2</v>
      </c>
      <c r="AA1386" s="41">
        <f t="shared" ca="1" si="146"/>
        <v>5.6508512599615403E-2</v>
      </c>
      <c r="AB1386" s="41">
        <f t="shared" ca="1" si="146"/>
        <v>4.7946641903701209E-2</v>
      </c>
      <c r="AC1386" s="41">
        <f t="shared" ca="1" si="146"/>
        <v>4.0682020532556061E-2</v>
      </c>
      <c r="AD1386" s="41">
        <f t="shared" ca="1" si="146"/>
        <v>3.4518096135603478E-2</v>
      </c>
      <c r="AE1386" s="41">
        <f t="shared" ca="1" si="145"/>
        <v>2.9288096933957817E-2</v>
      </c>
      <c r="AF1386" s="41">
        <f t="shared" ca="1" si="145"/>
        <v>2.4850519525847894E-2</v>
      </c>
      <c r="AG1386" s="41">
        <f t="shared" ca="1" si="145"/>
        <v>2.1085300355877232E-2</v>
      </c>
      <c r="AH1386" s="41">
        <f t="shared" ca="1" si="145"/>
        <v>1.7890567262995167E-2</v>
      </c>
    </row>
    <row r="1387" spans="8:34" x14ac:dyDescent="0.25">
      <c r="H1387" s="41">
        <v>1370</v>
      </c>
      <c r="I1387" s="41">
        <f ca="1">_xlfn.BETA.INV(RAND(),$I$10,$I$11)</f>
        <v>0.25724551564089371</v>
      </c>
      <c r="J1387" s="41">
        <f ca="1">_xlfn.BETA.INV(RAND(),$I$12,$I$13)</f>
        <v>0.86047219991726431</v>
      </c>
      <c r="K1387" s="41">
        <f t="shared" ca="1" si="144"/>
        <v>3.5892900878522871E-2</v>
      </c>
      <c r="L1387" s="41">
        <f t="shared" ca="1" si="143"/>
        <v>5.0080574981679876E-3</v>
      </c>
      <c r="M1387" s="41">
        <f t="shared" ca="1" si="143"/>
        <v>6.9876324540722842E-4</v>
      </c>
      <c r="N1387" s="41">
        <f t="shared" ca="1" si="143"/>
        <v>9.7496898410343342E-5</v>
      </c>
      <c r="O1387" s="41">
        <f t="shared" ca="1" si="143"/>
        <v>1.3603527750085178E-5</v>
      </c>
      <c r="P1387" s="41">
        <f t="shared" ca="1" si="143"/>
        <v>1.8980703003338317E-6</v>
      </c>
      <c r="Q1387" s="41">
        <f t="shared" ca="1" si="147"/>
        <v>2.6483357340795697E-7</v>
      </c>
      <c r="R1387" s="41">
        <f t="shared" ca="1" si="147"/>
        <v>3.6951645885661933E-8</v>
      </c>
      <c r="S1387" s="41">
        <f t="shared" ca="1" si="147"/>
        <v>5.1557818598626803E-9</v>
      </c>
      <c r="T1387" s="41">
        <f t="shared" ca="1" si="147"/>
        <v>7.1937490061311524E-10</v>
      </c>
      <c r="U1387" s="41">
        <f t="shared" ca="1" si="149"/>
        <v>1.0037279731728461E-10</v>
      </c>
      <c r="V1387" s="41">
        <f t="shared" ca="1" si="148"/>
        <v>1.4004795597831036E-11</v>
      </c>
      <c r="W1387" s="41">
        <f t="shared" ca="1" si="146"/>
        <v>1.9540583203737453E-12</v>
      </c>
      <c r="X1387" s="41">
        <f t="shared" ca="1" si="146"/>
        <v>2.7264545867511428E-13</v>
      </c>
      <c r="Y1387" s="41">
        <f t="shared" ca="1" si="146"/>
        <v>3.8041621051487115E-14</v>
      </c>
      <c r="Z1387" s="41">
        <f t="shared" ca="1" si="146"/>
        <v>5.3078636968950841E-15</v>
      </c>
      <c r="AA1387" s="41">
        <f t="shared" ca="1" si="146"/>
        <v>7.4059454476678771E-16</v>
      </c>
      <c r="AB1387" s="41">
        <f t="shared" ca="1" si="146"/>
        <v>1.0333352758458499E-16</v>
      </c>
      <c r="AC1387" s="41">
        <f t="shared" ca="1" si="146"/>
        <v>1.4417899778665827E-17</v>
      </c>
      <c r="AD1387" s="41">
        <f t="shared" ref="AD1387:AH1450" ca="1" si="150">((1-$J1387)^AD$17)*$I1387</f>
        <v>2.0116978379306048E-18</v>
      </c>
      <c r="AE1387" s="41">
        <f t="shared" ca="1" si="145"/>
        <v>2.8068777375765308E-19</v>
      </c>
      <c r="AF1387" s="41">
        <f t="shared" ca="1" si="145"/>
        <v>3.9163747582525962E-20</v>
      </c>
      <c r="AG1387" s="41">
        <f t="shared" ca="1" si="145"/>
        <v>5.4644315431854051E-21</v>
      </c>
      <c r="AH1387" s="41">
        <f t="shared" ca="1" si="145"/>
        <v>7.6244011192336818E-22</v>
      </c>
    </row>
    <row r="1388" spans="8:34" x14ac:dyDescent="0.25">
      <c r="H1388" s="41">
        <v>1371</v>
      </c>
      <c r="I1388" s="41">
        <f ca="1">_xlfn.BETA.INV(RAND(),$I$10,$I$11)</f>
        <v>0.87756583444764291</v>
      </c>
      <c r="J1388" s="41">
        <f ca="1">_xlfn.BETA.INV(RAND(),$I$12,$I$13)</f>
        <v>0.98596067145804189</v>
      </c>
      <c r="K1388" s="41">
        <f t="shared" ca="1" si="144"/>
        <v>1.2320435067008076E-2</v>
      </c>
      <c r="L1388" s="41">
        <f t="shared" ca="1" si="143"/>
        <v>1.7297063568558804E-4</v>
      </c>
      <c r="M1388" s="41">
        <f t="shared" ca="1" si="143"/>
        <v>2.4283915825013136E-6</v>
      </c>
      <c r="N1388" s="41">
        <f t="shared" ca="1" si="143"/>
        <v>3.4092987255261504E-8</v>
      </c>
      <c r="O1388" s="41">
        <f t="shared" ca="1" si="143"/>
        <v>4.786426490534068E-10</v>
      </c>
      <c r="P1388" s="41">
        <f t="shared" ca="1" si="143"/>
        <v>6.7198214042539321E-12</v>
      </c>
      <c r="Q1388" s="41">
        <f t="shared" ca="1" si="147"/>
        <v>9.4341780437603232E-14</v>
      </c>
      <c r="R1388" s="41">
        <f t="shared" ca="1" si="147"/>
        <v>1.3244952507967882E-15</v>
      </c>
      <c r="S1388" s="41">
        <f t="shared" ca="1" si="147"/>
        <v>1.8595023978199309E-17</v>
      </c>
      <c r="T1388" s="41">
        <f t="shared" ca="1" si="147"/>
        <v>2.6106165087552897E-19</v>
      </c>
      <c r="U1388" s="41">
        <f t="shared" ca="1" si="149"/>
        <v>3.6651302863475164E-21</v>
      </c>
      <c r="V1388" s="41">
        <f t="shared" ca="1" si="148"/>
        <v>5.1455968239113771E-23</v>
      </c>
      <c r="W1388" s="41">
        <f t="shared" ca="1" si="148"/>
        <v>7.2240724355347989E-25</v>
      </c>
      <c r="X1388" s="41">
        <f t="shared" ca="1" si="148"/>
        <v>1.0142112633337652E-26</v>
      </c>
      <c r="Y1388" s="41">
        <f t="shared" ca="1" si="148"/>
        <v>1.4238845136897119E-28</v>
      </c>
      <c r="Z1388" s="41">
        <f t="shared" ca="1" si="148"/>
        <v>1.9990382493496113E-30</v>
      </c>
      <c r="AA1388" s="41">
        <f t="shared" ca="1" si="148"/>
        <v>2.8065154750559961E-32</v>
      </c>
      <c r="AB1388" s="41">
        <f t="shared" ca="1" si="148"/>
        <v>3.9401592812400771E-34</v>
      </c>
      <c r="AC1388" s="41">
        <f t="shared" ca="1" si="148"/>
        <v>5.5317190656974946E-36</v>
      </c>
      <c r="AD1388" s="41">
        <f t="shared" ca="1" si="150"/>
        <v>7.7661621365140669E-38</v>
      </c>
      <c r="AE1388" s="41">
        <f t="shared" ca="1" si="145"/>
        <v>1.0903170174463629E-39</v>
      </c>
      <c r="AF1388" s="41">
        <f t="shared" ca="1" si="145"/>
        <v>1.5307318822817362E-41</v>
      </c>
      <c r="AG1388" s="41">
        <f t="shared" ca="1" si="145"/>
        <v>2.1490447805003232E-43</v>
      </c>
      <c r="AH1388" s="41">
        <f t="shared" ca="1" si="145"/>
        <v>3.0171145724824284E-45</v>
      </c>
    </row>
    <row r="1389" spans="8:34" x14ac:dyDescent="0.25">
      <c r="H1389" s="41">
        <v>1372</v>
      </c>
      <c r="I1389" s="41">
        <f ca="1">_xlfn.BETA.INV(RAND(),$I$10,$I$11)</f>
        <v>0.45102571801787489</v>
      </c>
      <c r="J1389" s="41">
        <f ca="1">_xlfn.BETA.INV(RAND(),$I$12,$I$13)</f>
        <v>7.9477196226094698E-2</v>
      </c>
      <c r="K1389" s="41">
        <f t="shared" ca="1" si="144"/>
        <v>0.41517945852395299</v>
      </c>
      <c r="L1389" s="41">
        <f t="shared" ca="1" si="143"/>
        <v>0.38218215922980103</v>
      </c>
      <c r="M1389" s="41">
        <f t="shared" ca="1" si="143"/>
        <v>0.35180739276658157</v>
      </c>
      <c r="N1389" s="41">
        <f t="shared" ca="1" si="143"/>
        <v>0.32384672757788113</v>
      </c>
      <c r="O1389" s="41">
        <f t="shared" ca="1" si="143"/>
        <v>0.29810829766299524</v>
      </c>
      <c r="P1389" s="41">
        <f t="shared" ca="1" si="143"/>
        <v>0.27441548599300636</v>
      </c>
      <c r="Q1389" s="41">
        <f t="shared" ca="1" si="147"/>
        <v>0.25260571256526099</v>
      </c>
      <c r="R1389" s="41">
        <f t="shared" ca="1" si="147"/>
        <v>0.23252931877987928</v>
      </c>
      <c r="S1389" s="41">
        <f t="shared" ca="1" si="147"/>
        <v>0.21404854048289068</v>
      </c>
      <c r="T1389" s="41">
        <f t="shared" ca="1" si="147"/>
        <v>0.1970365626290228</v>
      </c>
      <c r="U1389" s="41">
        <f t="shared" ca="1" si="149"/>
        <v>0.18137664907724077</v>
      </c>
      <c r="V1389" s="41">
        <f t="shared" ca="1" si="148"/>
        <v>0.16696134154769737</v>
      </c>
      <c r="W1389" s="41">
        <f t="shared" ca="1" si="148"/>
        <v>0.15369172224333899</v>
      </c>
      <c r="X1389" s="41">
        <f t="shared" ca="1" si="148"/>
        <v>0.1414767350762787</v>
      </c>
      <c r="Y1389" s="41">
        <f t="shared" ca="1" si="148"/>
        <v>0.13023256084119408</v>
      </c>
      <c r="Z1389" s="41">
        <f t="shared" ca="1" si="148"/>
        <v>0.11988204204819167</v>
      </c>
      <c r="AA1389" s="41">
        <f t="shared" ca="1" si="148"/>
        <v>0.11035415346834261</v>
      </c>
      <c r="AB1389" s="41">
        <f t="shared" ca="1" si="148"/>
        <v>0.10158351475877457</v>
      </c>
      <c r="AC1389" s="41">
        <f t="shared" ca="1" si="148"/>
        <v>9.3509941822955064E-2</v>
      </c>
      <c r="AD1389" s="41">
        <f t="shared" ca="1" si="150"/>
        <v>8.6078033827601347E-2</v>
      </c>
      <c r="AE1389" s="41">
        <f t="shared" ca="1" si="145"/>
        <v>7.9236793042328654E-2</v>
      </c>
      <c r="AF1389" s="41">
        <f t="shared" ca="1" si="145"/>
        <v>7.2939274893377051E-2</v>
      </c>
      <c r="AG1389" s="41">
        <f t="shared" ca="1" si="145"/>
        <v>6.7142265830087047E-2</v>
      </c>
      <c r="AH1389" s="41">
        <f t="shared" ca="1" si="145"/>
        <v>6.1805986793644609E-2</v>
      </c>
    </row>
    <row r="1390" spans="8:34" x14ac:dyDescent="0.25">
      <c r="H1390" s="41">
        <v>1373</v>
      </c>
      <c r="I1390" s="41">
        <f ca="1">_xlfn.BETA.INV(RAND(),$I$10,$I$11)</f>
        <v>0.94526410580364584</v>
      </c>
      <c r="J1390" s="41">
        <f ca="1">_xlfn.BETA.INV(RAND(),$I$12,$I$13)</f>
        <v>0.98832437973567622</v>
      </c>
      <c r="K1390" s="41">
        <f t="shared" ca="1" si="144"/>
        <v>1.1036544748858948E-2</v>
      </c>
      <c r="L1390" s="41">
        <f t="shared" ca="1" si="143"/>
        <v>1.2885850551789377E-4</v>
      </c>
      <c r="M1390" s="41">
        <f t="shared" ca="1" si="143"/>
        <v>1.5045029782551985E-6</v>
      </c>
      <c r="N1390" s="41">
        <f t="shared" ca="1" si="143"/>
        <v>1.7566005460651879E-8</v>
      </c>
      <c r="O1390" s="41">
        <f t="shared" ca="1" si="143"/>
        <v>2.050940093196093E-10</v>
      </c>
      <c r="P1390" s="41">
        <f t="shared" ca="1" si="143"/>
        <v>2.3945997713034411E-12</v>
      </c>
      <c r="Q1390" s="41">
        <f t="shared" ca="1" si="147"/>
        <v>2.795843761477555E-14</v>
      </c>
      <c r="R1390" s="41">
        <f t="shared" ca="1" si="147"/>
        <v>3.2643210077390571E-16</v>
      </c>
      <c r="S1390" s="41">
        <f t="shared" ca="1" si="147"/>
        <v>3.8112972507215967E-18</v>
      </c>
      <c r="T1390" s="41">
        <f t="shared" ca="1" si="147"/>
        <v>4.4499259413886594E-20</v>
      </c>
      <c r="U1390" s="41">
        <f t="shared" ca="1" si="149"/>
        <v>5.1955645496017522E-22</v>
      </c>
      <c r="V1390" s="41">
        <f t="shared" ca="1" si="148"/>
        <v>6.0661438739932487E-24</v>
      </c>
      <c r="W1390" s="41">
        <f t="shared" ca="1" si="148"/>
        <v>7.0825992341499146E-26</v>
      </c>
      <c r="X1390" s="41">
        <f t="shared" ca="1" si="148"/>
        <v>8.2693739142324852E-28</v>
      </c>
      <c r="Y1390" s="41">
        <f t="shared" ca="1" si="148"/>
        <v>9.6550069646283278E-30</v>
      </c>
      <c r="Z1390" s="41">
        <f t="shared" ca="1" si="148"/>
        <v>1.1272819496840175E-31</v>
      </c>
      <c r="AA1390" s="41">
        <f t="shared" ca="1" si="148"/>
        <v>1.3161715975337139E-33</v>
      </c>
      <c r="AB1390" s="41">
        <f t="shared" ca="1" si="148"/>
        <v>1.5367119775492035E-35</v>
      </c>
      <c r="AC1390" s="41">
        <f t="shared" ca="1" si="148"/>
        <v>1.7942065505502557E-37</v>
      </c>
      <c r="AD1390" s="41">
        <f t="shared" ca="1" si="150"/>
        <v>2.0948474359987038E-39</v>
      </c>
      <c r="AE1390" s="41">
        <f t="shared" ca="1" si="145"/>
        <v>2.4458643174413181E-41</v>
      </c>
      <c r="AF1390" s="41">
        <f t="shared" ca="1" si="145"/>
        <v>2.8556982988504318E-43</v>
      </c>
      <c r="AG1390" s="41">
        <f t="shared" ca="1" si="145"/>
        <v>3.3342048926853053E-45</v>
      </c>
      <c r="AH1390" s="41">
        <f t="shared" ca="1" si="145"/>
        <v>3.8928910210444053E-47</v>
      </c>
    </row>
    <row r="1391" spans="8:34" x14ac:dyDescent="0.25">
      <c r="H1391" s="41">
        <v>1374</v>
      </c>
      <c r="I1391" s="41">
        <f ca="1">_xlfn.BETA.INV(RAND(),$I$10,$I$11)</f>
        <v>0.56867829694755245</v>
      </c>
      <c r="J1391" s="41">
        <f ca="1">_xlfn.BETA.INV(RAND(),$I$12,$I$13)</f>
        <v>0.96287207925964502</v>
      </c>
      <c r="K1391" s="41">
        <f t="shared" ca="1" si="144"/>
        <v>2.1113842735828781E-2</v>
      </c>
      <c r="L1391" s="41">
        <f t="shared" ca="1" si="143"/>
        <v>7.8391307962017071E-4</v>
      </c>
      <c r="M1391" s="41">
        <f t="shared" ca="1" si="143"/>
        <v>2.9105062687465282E-5</v>
      </c>
      <c r="N1391" s="41">
        <f t="shared" ca="1" si="143"/>
        <v>1.0806104606032741E-6</v>
      </c>
      <c r="O1391" s="41">
        <f t="shared" ca="1" si="143"/>
        <v>4.0120819532476851E-8</v>
      </c>
      <c r="P1391" s="41">
        <f t="shared" ref="P1391:V1454" ca="1" si="151">((1-$J1391)^P$17)*$I1391</f>
        <v>1.4896026076398866E-9</v>
      </c>
      <c r="Q1391" s="41">
        <f t="shared" ca="1" si="147"/>
        <v>5.5305847551079797E-11</v>
      </c>
      <c r="R1391" s="41">
        <f t="shared" ca="1" si="147"/>
        <v>2.0533911243546463E-12</v>
      </c>
      <c r="S1391" s="41">
        <f t="shared" ca="1" si="147"/>
        <v>7.6238142913987705E-14</v>
      </c>
      <c r="T1391" s="41">
        <f t="shared" ca="1" si="147"/>
        <v>2.8305637275023915E-15</v>
      </c>
      <c r="U1391" s="41">
        <f t="shared" ca="1" si="149"/>
        <v>1.0509294572523254E-16</v>
      </c>
      <c r="V1391" s="41">
        <f t="shared" ca="1" si="148"/>
        <v>3.9018825592568608E-18</v>
      </c>
      <c r="W1391" s="41">
        <f t="shared" ca="1" si="148"/>
        <v>1.4486878639826219E-19</v>
      </c>
      <c r="X1391" s="41">
        <f t="shared" ca="1" si="148"/>
        <v>5.378676819146094E-21</v>
      </c>
      <c r="Y1391" s="41">
        <f t="shared" ca="1" si="148"/>
        <v>1.9969908662924082E-22</v>
      </c>
      <c r="Z1391" s="41">
        <f t="shared" ca="1" si="148"/>
        <v>7.4144118602917362E-24</v>
      </c>
      <c r="AA1391" s="41">
        <f t="shared" ca="1" si="148"/>
        <v>2.7528169588525948E-25</v>
      </c>
      <c r="AB1391" s="41">
        <f t="shared" ca="1" si="148"/>
        <v>1.0220636986098418E-26</v>
      </c>
      <c r="AC1391" s="41">
        <f t="shared" ca="1" si="148"/>
        <v>3.7947099993580263E-28</v>
      </c>
      <c r="AD1391" s="41">
        <f t="shared" ca="1" si="150"/>
        <v>1.408896920887973E-29</v>
      </c>
      <c r="AE1391" s="41">
        <f t="shared" ca="1" si="145"/>
        <v>5.2309413210058849E-31</v>
      </c>
      <c r="AF1391" s="41">
        <f t="shared" ca="1" si="145"/>
        <v>1.9421397476375429E-32</v>
      </c>
      <c r="AG1391" s="41">
        <f t="shared" ca="1" si="145"/>
        <v>7.2107610616979705E-34</v>
      </c>
      <c r="AH1391" s="41">
        <f t="shared" ca="1" si="145"/>
        <v>2.6772056517636016E-35</v>
      </c>
    </row>
    <row r="1392" spans="8:34" x14ac:dyDescent="0.25">
      <c r="H1392" s="41">
        <v>1375</v>
      </c>
      <c r="I1392" s="41">
        <f ca="1">_xlfn.BETA.INV(RAND(),$I$10,$I$11)</f>
        <v>3.6565642145847954E-3</v>
      </c>
      <c r="J1392" s="41">
        <f ca="1">_xlfn.BETA.INV(RAND(),$I$12,$I$13)</f>
        <v>0.35069851843463162</v>
      </c>
      <c r="K1392" s="41">
        <f t="shared" ca="1" si="144"/>
        <v>2.3742125619688153E-3</v>
      </c>
      <c r="L1392" s="41">
        <f t="shared" ca="1" si="143"/>
        <v>1.5415797340374608E-3</v>
      </c>
      <c r="M1392" s="41">
        <f t="shared" ca="1" si="143"/>
        <v>1.0009500052616698E-3</v>
      </c>
      <c r="N1392" s="41">
        <f t="shared" ca="1" si="143"/>
        <v>6.4991832138926544E-4</v>
      </c>
      <c r="O1392" s="41">
        <f t="shared" ca="1" si="143"/>
        <v>4.2199292897452734E-4</v>
      </c>
      <c r="P1392" s="41">
        <f t="shared" ca="1" si="151"/>
        <v>2.7400063399326988E-4</v>
      </c>
      <c r="Q1392" s="41">
        <f t="shared" ca="1" si="147"/>
        <v>1.7790901760168033E-4</v>
      </c>
      <c r="R1392" s="41">
        <f t="shared" ca="1" si="147"/>
        <v>1.1551658871261026E-4</v>
      </c>
      <c r="S1392" s="41">
        <f t="shared" ca="1" si="147"/>
        <v>7.500509219647515E-5</v>
      </c>
      <c r="T1392" s="41">
        <f t="shared" ca="1" si="147"/>
        <v>4.8700917488118362E-5</v>
      </c>
      <c r="U1392" s="41">
        <f t="shared" ca="1" si="149"/>
        <v>3.1621577878628014E-5</v>
      </c>
      <c r="V1392" s="41">
        <f t="shared" ca="1" si="148"/>
        <v>2.053193736602785E-5</v>
      </c>
      <c r="W1392" s="41">
        <f t="shared" ca="1" si="148"/>
        <v>1.3331417351169229E-5</v>
      </c>
      <c r="X1392" s="41">
        <f t="shared" ca="1" si="148"/>
        <v>8.6561090374804401E-6</v>
      </c>
      <c r="Y1392" s="41">
        <f t="shared" ca="1" si="148"/>
        <v>5.6204244226274239E-6</v>
      </c>
      <c r="Z1392" s="41">
        <f t="shared" ca="1" si="148"/>
        <v>3.6493499046381666E-6</v>
      </c>
      <c r="AA1392" s="41">
        <f t="shared" ca="1" si="148"/>
        <v>2.3695282998319975E-6</v>
      </c>
      <c r="AB1392" s="41">
        <f t="shared" ca="1" si="148"/>
        <v>1.5385382356919843E-6</v>
      </c>
      <c r="AC1392" s="41">
        <f t="shared" ca="1" si="148"/>
        <v>9.9897515587977317E-7</v>
      </c>
      <c r="AD1392" s="41">
        <f t="shared" ca="1" si="150"/>
        <v>6.4863604875973172E-7</v>
      </c>
      <c r="AE1392" s="41">
        <f t="shared" ca="1" si="145"/>
        <v>4.2116034745640029E-7</v>
      </c>
      <c r="AF1392" s="41">
        <f t="shared" ca="1" si="145"/>
        <v>2.7346003758002602E-7</v>
      </c>
      <c r="AG1392" s="41">
        <f t="shared" ca="1" si="145"/>
        <v>1.7755800754963222E-7</v>
      </c>
      <c r="AH1392" s="41">
        <f t="shared" ca="1" si="145"/>
        <v>1.1528867736577107E-7</v>
      </c>
    </row>
    <row r="1393" spans="8:34" x14ac:dyDescent="0.25">
      <c r="H1393" s="41">
        <v>1376</v>
      </c>
      <c r="I1393" s="41">
        <f ca="1">_xlfn.BETA.INV(RAND(),$I$10,$I$11)</f>
        <v>0.73979294329704037</v>
      </c>
      <c r="J1393" s="41">
        <f ca="1">_xlfn.BETA.INV(RAND(),$I$12,$I$13)</f>
        <v>1.1846114769444098E-4</v>
      </c>
      <c r="K1393" s="41">
        <f t="shared" ca="1" si="144"/>
        <v>0.73970530657592115</v>
      </c>
      <c r="L1393" s="41">
        <f t="shared" ca="1" si="143"/>
        <v>0.73961768023634855</v>
      </c>
      <c r="M1393" s="41">
        <f t="shared" ca="1" si="143"/>
        <v>0.73953006427709267</v>
      </c>
      <c r="N1393" s="41">
        <f t="shared" ca="1" si="143"/>
        <v>0.73944245869692382</v>
      </c>
      <c r="O1393" s="41">
        <f t="shared" ca="1" si="143"/>
        <v>0.73935486349461266</v>
      </c>
      <c r="P1393" s="41">
        <f t="shared" ca="1" si="151"/>
        <v>0.73926727866892961</v>
      </c>
      <c r="Q1393" s="41">
        <f t="shared" ca="1" si="147"/>
        <v>0.73917970421864554</v>
      </c>
      <c r="R1393" s="41">
        <f t="shared" ca="1" si="147"/>
        <v>0.73909214014253133</v>
      </c>
      <c r="S1393" s="41">
        <f t="shared" ca="1" si="147"/>
        <v>0.73900458643935807</v>
      </c>
      <c r="T1393" s="41">
        <f t="shared" ca="1" si="147"/>
        <v>0.73891704310789708</v>
      </c>
      <c r="U1393" s="41">
        <f t="shared" ca="1" si="149"/>
        <v>0.73882951014691955</v>
      </c>
      <c r="V1393" s="41">
        <f t="shared" ca="1" si="148"/>
        <v>0.73874198755519704</v>
      </c>
      <c r="W1393" s="41">
        <f t="shared" ca="1" si="148"/>
        <v>0.73865447533150119</v>
      </c>
      <c r="X1393" s="41">
        <f t="shared" ca="1" si="148"/>
        <v>0.73856697347460387</v>
      </c>
      <c r="Y1393" s="41">
        <f t="shared" ca="1" si="148"/>
        <v>0.73847948198327684</v>
      </c>
      <c r="Z1393" s="41">
        <f t="shared" ca="1" si="148"/>
        <v>0.7383920008562922</v>
      </c>
      <c r="AA1393" s="41">
        <f t="shared" ca="1" si="148"/>
        <v>0.73830453009242236</v>
      </c>
      <c r="AB1393" s="41">
        <f t="shared" ca="1" si="148"/>
        <v>0.73821706969043965</v>
      </c>
      <c r="AC1393" s="41">
        <f t="shared" ca="1" si="148"/>
        <v>0.7381296196491165</v>
      </c>
      <c r="AD1393" s="41">
        <f t="shared" ca="1" si="150"/>
        <v>0.73804217996722554</v>
      </c>
      <c r="AE1393" s="41">
        <f t="shared" ca="1" si="145"/>
        <v>0.73795475064353988</v>
      </c>
      <c r="AF1393" s="41">
        <f t="shared" ca="1" si="145"/>
        <v>0.73786733167683205</v>
      </c>
      <c r="AG1393" s="41">
        <f t="shared" ca="1" si="145"/>
        <v>0.73777992306587525</v>
      </c>
      <c r="AH1393" s="41">
        <f t="shared" ca="1" si="145"/>
        <v>0.73769252480944303</v>
      </c>
    </row>
    <row r="1394" spans="8:34" x14ac:dyDescent="0.25">
      <c r="H1394" s="41">
        <v>1377</v>
      </c>
      <c r="I1394" s="41">
        <f ca="1">_xlfn.BETA.INV(RAND(),$I$10,$I$11)</f>
        <v>0.48764390130498786</v>
      </c>
      <c r="J1394" s="41">
        <f ca="1">_xlfn.BETA.INV(RAND(),$I$12,$I$13)</f>
        <v>0.62395747545689395</v>
      </c>
      <c r="K1394" s="41">
        <f t="shared" ca="1" si="144"/>
        <v>0.18337484372477689</v>
      </c>
      <c r="L1394" s="41">
        <f t="shared" ca="1" si="143"/>
        <v>6.8956739171962642E-2</v>
      </c>
      <c r="M1394" s="41">
        <f t="shared" ca="1" si="143"/>
        <v>2.5930666282485325E-2</v>
      </c>
      <c r="N1394" s="41">
        <f t="shared" ca="1" si="143"/>
        <v>9.7510332119505796E-3</v>
      </c>
      <c r="O1394" s="41">
        <f t="shared" ca="1" si="143"/>
        <v>3.6668031459255682E-3</v>
      </c>
      <c r="P1394" s="41">
        <f t="shared" ca="1" si="151"/>
        <v>1.3788739119964541E-3</v>
      </c>
      <c r="Q1394" s="41">
        <f t="shared" ca="1" si="147"/>
        <v>5.1851522689377514E-4</v>
      </c>
      <c r="R1394" s="41">
        <f t="shared" ca="1" si="147"/>
        <v>1.9498377493517666E-4</v>
      </c>
      <c r="S1394" s="41">
        <f t="shared" ca="1" si="147"/>
        <v>7.3322190971568637E-5</v>
      </c>
      <c r="T1394" s="41">
        <f t="shared" ca="1" si="147"/>
        <v>2.7572261797980409E-5</v>
      </c>
      <c r="U1394" s="41">
        <f t="shared" ca="1" si="149"/>
        <v>1.0368342933875993E-5</v>
      </c>
      <c r="V1394" s="41">
        <f t="shared" ca="1" si="148"/>
        <v>3.8989378521834035E-6</v>
      </c>
      <c r="W1394" s="41">
        <f t="shared" ca="1" si="148"/>
        <v>1.4661664329717226E-6</v>
      </c>
      <c r="X1394" s="41">
        <f t="shared" ca="1" si="148"/>
        <v>5.5134092685504719E-7</v>
      </c>
      <c r="Y1394" s="41">
        <f t="shared" ca="1" si="148"/>
        <v>2.0732763401850792E-7</v>
      </c>
      <c r="Z1394" s="41">
        <f t="shared" ca="1" si="148"/>
        <v>7.7964006903868876E-8</v>
      </c>
      <c r="AA1394" s="41">
        <f t="shared" ca="1" si="148"/>
        <v>2.9317781979627003E-8</v>
      </c>
      <c r="AB1394" s="41">
        <f t="shared" ca="1" si="148"/>
        <v>1.102473274962332E-8</v>
      </c>
      <c r="AC1394" s="41">
        <f t="shared" ca="1" si="148"/>
        <v>4.1457683355814116E-9</v>
      </c>
      <c r="AD1394" s="41">
        <f t="shared" ca="1" si="150"/>
        <v>1.558985191082905E-9</v>
      </c>
      <c r="AE1394" s="41">
        <f t="shared" ca="1" si="145"/>
        <v>5.8624472698013213E-10</v>
      </c>
      <c r="AF1394" s="41">
        <f t="shared" ca="1" si="145"/>
        <v>2.2045294713369286E-10</v>
      </c>
      <c r="AG1394" s="41">
        <f t="shared" ca="1" si="145"/>
        <v>8.2899682783121745E-11</v>
      </c>
      <c r="AH1394" s="41">
        <f t="shared" ca="1" si="145"/>
        <v>3.1173805997587767E-11</v>
      </c>
    </row>
    <row r="1395" spans="8:34" x14ac:dyDescent="0.25">
      <c r="H1395" s="41">
        <v>1378</v>
      </c>
      <c r="I1395" s="41">
        <f ca="1">_xlfn.BETA.INV(RAND(),$I$10,$I$11)</f>
        <v>0.46035524089993657</v>
      </c>
      <c r="J1395" s="41">
        <f ca="1">_xlfn.BETA.INV(RAND(),$I$12,$I$13)</f>
        <v>0.71993147702419191</v>
      </c>
      <c r="K1395" s="41">
        <f t="shared" ca="1" si="144"/>
        <v>0.12893101236301754</v>
      </c>
      <c r="L1395" s="41">
        <f t="shared" ca="1" si="143"/>
        <v>3.6109518198285978E-2</v>
      </c>
      <c r="M1395" s="41">
        <f t="shared" ca="1" si="143"/>
        <v>1.0113139427162016E-2</v>
      </c>
      <c r="N1395" s="41">
        <f t="shared" ca="1" si="143"/>
        <v>2.8323720220136753E-3</v>
      </c>
      <c r="O1395" s="41">
        <f t="shared" ca="1" si="143"/>
        <v>7.9325824872337309E-4</v>
      </c>
      <c r="P1395" s="41">
        <f t="shared" ca="1" si="151"/>
        <v>2.2216666605833128E-4</v>
      </c>
      <c r="Q1395" s="41">
        <f t="shared" ca="1" si="147"/>
        <v>6.2221890017416428E-5</v>
      </c>
      <c r="R1395" s="41">
        <f t="shared" ca="1" si="147"/>
        <v>1.7426392833940997E-5</v>
      </c>
      <c r="S1395" s="41">
        <f t="shared" ca="1" si="147"/>
        <v>4.880584101798061E-6</v>
      </c>
      <c r="T1395" s="41">
        <f t="shared" ca="1" si="147"/>
        <v>1.366897980649794E-6</v>
      </c>
      <c r="U1395" s="41">
        <f t="shared" ca="1" si="149"/>
        <v>3.8282509849920247E-7</v>
      </c>
      <c r="V1395" s="41">
        <f t="shared" ca="1" si="148"/>
        <v>1.0721725989473987E-7</v>
      </c>
      <c r="W1395" s="41">
        <f t="shared" ca="1" si="148"/>
        <v>3.0028179616233142E-8</v>
      </c>
      <c r="X1395" s="41">
        <f t="shared" ca="1" si="148"/>
        <v>8.4099479127706831E-9</v>
      </c>
      <c r="Y1395" s="41">
        <f t="shared" ca="1" si="148"/>
        <v>2.3553616902331652E-9</v>
      </c>
      <c r="Z1395" s="41">
        <f t="shared" ca="1" si="148"/>
        <v>6.5966266965740534E-10</v>
      </c>
      <c r="AA1395" s="41">
        <f t="shared" ca="1" si="148"/>
        <v>1.8475074955322793E-10</v>
      </c>
      <c r="AB1395" s="41">
        <f t="shared" ca="1" si="148"/>
        <v>5.1742869546045971E-11</v>
      </c>
      <c r="AC1395" s="41">
        <f t="shared" ca="1" si="148"/>
        <v>1.4491549048291015E-11</v>
      </c>
      <c r="AD1395" s="41">
        <f t="shared" ca="1" si="150"/>
        <v>4.058626737586342E-12</v>
      </c>
      <c r="AE1395" s="41">
        <f t="shared" ca="1" si="145"/>
        <v>1.1366935957059295E-12</v>
      </c>
      <c r="AF1395" s="41">
        <f t="shared" ca="1" si="145"/>
        <v>3.1835209642541997E-13</v>
      </c>
      <c r="AG1395" s="41">
        <f t="shared" ca="1" si="145"/>
        <v>8.9160401432119405E-14</v>
      </c>
      <c r="AH1395" s="41">
        <f t="shared" ca="1" si="145"/>
        <v>2.4971021937023807E-14</v>
      </c>
    </row>
    <row r="1396" spans="8:34" x14ac:dyDescent="0.25">
      <c r="H1396" s="41">
        <v>1379</v>
      </c>
      <c r="I1396" s="41">
        <f ca="1">_xlfn.BETA.INV(RAND(),$I$10,$I$11)</f>
        <v>0.61966174544882779</v>
      </c>
      <c r="J1396" s="41">
        <f ca="1">_xlfn.BETA.INV(RAND(),$I$12,$I$13)</f>
        <v>0.99278913376333788</v>
      </c>
      <c r="K1396" s="41">
        <f t="shared" ca="1" si="144"/>
        <v>4.4682979584080677E-3</v>
      </c>
      <c r="L1396" s="41">
        <f t="shared" ca="1" si="143"/>
        <v>3.2220298883631E-5</v>
      </c>
      <c r="M1396" s="41">
        <f t="shared" ca="1" si="143"/>
        <v>2.3233626535513689E-7</v>
      </c>
      <c r="N1396" s="41">
        <f t="shared" ca="1" si="143"/>
        <v>1.6753457314015271E-9</v>
      </c>
      <c r="O1396" s="41">
        <f t="shared" ca="1" si="143"/>
        <v>1.2080693969299271E-11</v>
      </c>
      <c r="P1396" s="41">
        <f t="shared" ca="1" si="151"/>
        <v>8.7112268258667771E-14</v>
      </c>
      <c r="Q1396" s="41">
        <f t="shared" ca="1" si="147"/>
        <v>6.2815491398548037E-16</v>
      </c>
      <c r="R1396" s="41">
        <f t="shared" ca="1" si="147"/>
        <v>4.5295410606512984E-18</v>
      </c>
      <c r="S1396" s="41">
        <f t="shared" ca="1" si="147"/>
        <v>3.266191470182516E-20</v>
      </c>
      <c r="T1396" s="41">
        <f t="shared" ca="1" si="147"/>
        <v>2.3552069794812905E-22</v>
      </c>
      <c r="U1396" s="41">
        <f t="shared" ca="1" si="149"/>
        <v>1.6983082488692603E-24</v>
      </c>
      <c r="V1396" s="41">
        <f t="shared" ca="1" si="148"/>
        <v>1.2246273611216116E-26</v>
      </c>
      <c r="W1396" s="41">
        <f t="shared" ca="1" si="148"/>
        <v>8.830624090804455E-29</v>
      </c>
      <c r="X1396" s="41">
        <f t="shared" ca="1" si="148"/>
        <v>6.3676449105036944E-31</v>
      </c>
      <c r="Y1396" s="41">
        <f t="shared" ca="1" si="148"/>
        <v>4.5916235692204458E-33</v>
      </c>
      <c r="Z1396" s="41">
        <f t="shared" ca="1" si="148"/>
        <v>3.3109583366753722E-35</v>
      </c>
      <c r="AA1396" s="41">
        <f t="shared" ca="1" si="148"/>
        <v>2.3874877680927401E-37</v>
      </c>
      <c r="AB1396" s="41">
        <f t="shared" ca="1" si="148"/>
        <v>1.7215854937383735E-39</v>
      </c>
      <c r="AC1396" s="41">
        <f t="shared" ca="1" si="148"/>
        <v>1.2414122710325318E-41</v>
      </c>
      <c r="AD1396" s="41">
        <f t="shared" ca="1" si="150"/>
        <v>8.9516578309665258E-44</v>
      </c>
      <c r="AE1396" s="41">
        <f t="shared" ca="1" si="145"/>
        <v>6.4549207215468559E-46</v>
      </c>
      <c r="AF1396" s="41">
        <f t="shared" ca="1" si="145"/>
        <v>4.6545569891332894E-48</v>
      </c>
      <c r="AG1396" s="41">
        <f t="shared" ca="1" si="145"/>
        <v>3.356338783956091E-50</v>
      </c>
      <c r="AH1396" s="41">
        <f t="shared" ca="1" si="145"/>
        <v>2.4202110016028571E-52</v>
      </c>
    </row>
    <row r="1397" spans="8:34" x14ac:dyDescent="0.25">
      <c r="H1397" s="41">
        <v>1380</v>
      </c>
      <c r="I1397" s="41">
        <f ca="1">_xlfn.BETA.INV(RAND(),$I$10,$I$11)</f>
        <v>0.58851894805220617</v>
      </c>
      <c r="J1397" s="41">
        <f ca="1">_xlfn.BETA.INV(RAND(),$I$12,$I$13)</f>
        <v>0.99059067995540351</v>
      </c>
      <c r="K1397" s="41">
        <f t="shared" ca="1" si="144"/>
        <v>5.5375631345324647E-3</v>
      </c>
      <c r="L1397" s="41">
        <f t="shared" ca="1" si="143"/>
        <v>5.2104703799974905E-5</v>
      </c>
      <c r="M1397" s="41">
        <f t="shared" ca="1" si="143"/>
        <v>4.9026983388286682E-7</v>
      </c>
      <c r="N1397" s="41">
        <f t="shared" ca="1" si="143"/>
        <v>4.6131057752150511E-9</v>
      </c>
      <c r="O1397" s="41">
        <f t="shared" ca="1" si="143"/>
        <v>4.3406188638574824E-11</v>
      </c>
      <c r="P1397" s="41">
        <f t="shared" ca="1" si="151"/>
        <v>4.0842272081647857E-13</v>
      </c>
      <c r="Q1397" s="41">
        <f t="shared" ca="1" si="147"/>
        <v>3.842980093647128E-15</v>
      </c>
      <c r="R1397" s="41">
        <f t="shared" ca="1" si="147"/>
        <v>3.6159829626139223E-17</v>
      </c>
      <c r="S1397" s="41">
        <f t="shared" ca="1" si="147"/>
        <v>3.4023940971042585E-19</v>
      </c>
      <c r="T1397" s="41">
        <f t="shared" ca="1" si="147"/>
        <v>3.2014214977499883E-21</v>
      </c>
      <c r="U1397" s="41">
        <f t="shared" ca="1" si="149"/>
        <v>3.0123199469981089E-23</v>
      </c>
      <c r="V1397" s="41">
        <f t="shared" ca="1" si="148"/>
        <v>2.8343882458027144E-25</v>
      </c>
      <c r="W1397" s="41">
        <f t="shared" ca="1" si="148"/>
        <v>2.6669666135400169E-27</v>
      </c>
      <c r="X1397" s="41">
        <f t="shared" ca="1" si="148"/>
        <v>2.5094342415051706E-29</v>
      </c>
      <c r="Y1397" s="41">
        <f t="shared" ca="1" si="148"/>
        <v>2.3612069909191396E-31</v>
      </c>
      <c r="Z1397" s="41">
        <f t="shared" ca="1" si="148"/>
        <v>2.2217352269096824E-33</v>
      </c>
      <c r="AA1397" s="41">
        <f t="shared" ca="1" si="148"/>
        <v>2.0905017804347411E-35</v>
      </c>
      <c r="AB1397" s="41">
        <f t="shared" ca="1" si="148"/>
        <v>1.9670200305909262E-37</v>
      </c>
      <c r="AC1397" s="41">
        <f t="shared" ca="1" si="148"/>
        <v>1.8508321001962006E-39</v>
      </c>
      <c r="AD1397" s="41">
        <f t="shared" ca="1" si="150"/>
        <v>1.7415071579558731E-41</v>
      </c>
      <c r="AE1397" s="41">
        <f t="shared" ca="1" si="145"/>
        <v>1.6386398209162468E-43</v>
      </c>
      <c r="AF1397" s="41">
        <f t="shared" ca="1" si="145"/>
        <v>1.5418486512821248E-45</v>
      </c>
      <c r="AG1397" s="41">
        <f t="shared" ca="1" si="145"/>
        <v>1.4507747420242959E-47</v>
      </c>
      <c r="AH1397" s="41">
        <f t="shared" ca="1" si="145"/>
        <v>1.3650803860323511E-49</v>
      </c>
    </row>
    <row r="1398" spans="8:34" x14ac:dyDescent="0.25">
      <c r="H1398" s="41">
        <v>1381</v>
      </c>
      <c r="I1398" s="41">
        <f ca="1">_xlfn.BETA.INV(RAND(),$I$10,$I$11)</f>
        <v>0.97888440416082378</v>
      </c>
      <c r="J1398" s="41">
        <f ca="1">_xlfn.BETA.INV(RAND(),$I$12,$I$13)</f>
        <v>3.6853228943645844E-2</v>
      </c>
      <c r="K1398" s="41">
        <f t="shared" ca="1" si="144"/>
        <v>0.94280935310492064</v>
      </c>
      <c r="L1398" s="41">
        <f t="shared" ca="1" si="143"/>
        <v>0.90806378416473432</v>
      </c>
      <c r="M1398" s="41">
        <f t="shared" ca="1" si="143"/>
        <v>0.8745987016314779</v>
      </c>
      <c r="N1398" s="41">
        <f t="shared" ca="1" si="143"/>
        <v>0.8423669154464376</v>
      </c>
      <c r="O1398" s="41">
        <f t="shared" ca="1" si="143"/>
        <v>0.81132297465693726</v>
      </c>
      <c r="P1398" s="41">
        <f t="shared" ca="1" si="151"/>
        <v>0.78142310332466536</v>
      </c>
      <c r="Q1398" s="41">
        <f t="shared" ca="1" si="147"/>
        <v>0.75262513879598725</v>
      </c>
      <c r="R1398" s="41">
        <f t="shared" ca="1" si="147"/>
        <v>0.72488847224719555</v>
      </c>
      <c r="S1398" s="41">
        <f t="shared" ca="1" si="147"/>
        <v>0.6981739914208599</v>
      </c>
      <c r="T1398" s="41">
        <f t="shared" ca="1" si="147"/>
        <v>0.67244402547252791</v>
      </c>
      <c r="U1398" s="41">
        <f t="shared" ca="1" si="149"/>
        <v>0.6476622918500019</v>
      </c>
      <c r="V1398" s="41">
        <f t="shared" ca="1" si="148"/>
        <v>0.62379384513028746</v>
      </c>
      <c r="W1398" s="41">
        <f t="shared" ca="1" si="148"/>
        <v>0.60080502774206379</v>
      </c>
      <c r="X1398" s="41">
        <f t="shared" ca="1" si="148"/>
        <v>0.578663422504192</v>
      </c>
      <c r="Y1398" s="41">
        <f t="shared" ca="1" si="148"/>
        <v>0.55733780691333135</v>
      </c>
      <c r="Z1398" s="41">
        <f t="shared" ca="1" si="148"/>
        <v>0.53679810911620485</v>
      </c>
      <c r="AA1398" s="41">
        <f t="shared" ca="1" si="148"/>
        <v>0.51701536550442917</v>
      </c>
      <c r="AB1398" s="41">
        <f t="shared" ca="1" si="148"/>
        <v>0.49796167987211171</v>
      </c>
      <c r="AC1398" s="41">
        <f t="shared" ca="1" si="148"/>
        <v>0.47961018407862227</v>
      </c>
      <c r="AD1398" s="41">
        <f t="shared" ca="1" si="150"/>
        <v>0.4619350001610687</v>
      </c>
      <c r="AE1398" s="41">
        <f t="shared" ca="1" si="145"/>
        <v>0.44491120384304972</v>
      </c>
      <c r="AF1398" s="41">
        <f t="shared" ca="1" si="145"/>
        <v>0.42851478938822868</v>
      </c>
      <c r="AG1398" s="41">
        <f t="shared" ca="1" si="145"/>
        <v>0.41272263574916618</v>
      </c>
      <c r="AH1398" s="41">
        <f t="shared" ca="1" si="145"/>
        <v>0.39751247396367717</v>
      </c>
    </row>
    <row r="1399" spans="8:34" x14ac:dyDescent="0.25">
      <c r="H1399" s="41">
        <v>1382</v>
      </c>
      <c r="I1399" s="41">
        <f ca="1">_xlfn.BETA.INV(RAND(),$I$10,$I$11)</f>
        <v>9.0676788887269474E-2</v>
      </c>
      <c r="J1399" s="41">
        <f ca="1">_xlfn.BETA.INV(RAND(),$I$12,$I$13)</f>
        <v>0.74918292197610659</v>
      </c>
      <c r="K1399" s="41">
        <f t="shared" ca="1" si="144"/>
        <v>2.2743287233294378E-2</v>
      </c>
      <c r="L1399" s="41">
        <f t="shared" ca="1" si="143"/>
        <v>5.7044048485130148E-3</v>
      </c>
      <c r="M1399" s="41">
        <f t="shared" ca="1" si="143"/>
        <v>1.4307621559693649E-3</v>
      </c>
      <c r="N1399" s="41">
        <f t="shared" ca="1" si="143"/>
        <v>3.5885958330740206E-4</v>
      </c>
      <c r="O1399" s="41">
        <f t="shared" ca="1" si="143"/>
        <v>9.0008112106034535E-5</v>
      </c>
      <c r="P1399" s="41">
        <f t="shared" ca="1" si="151"/>
        <v>2.2575571676882611E-5</v>
      </c>
      <c r="Q1399" s="41">
        <f t="shared" ca="1" si="147"/>
        <v>5.6623389227146649E-6</v>
      </c>
      <c r="R1399" s="41">
        <f t="shared" ca="1" si="147"/>
        <v>1.4202113033762525E-6</v>
      </c>
      <c r="S1399" s="41">
        <f t="shared" ca="1" si="147"/>
        <v>3.5621324928933684E-7</v>
      </c>
      <c r="T1399" s="41">
        <f t="shared" ca="1" si="147"/>
        <v>8.9344366340148196E-8</v>
      </c>
      <c r="U1399" s="41">
        <f t="shared" ca="1" si="149"/>
        <v>2.2409092903332268E-8</v>
      </c>
      <c r="V1399" s="41">
        <f t="shared" ca="1" si="148"/>
        <v>5.620583203179764E-9</v>
      </c>
      <c r="W1399" s="41">
        <f t="shared" ca="1" si="148"/>
        <v>1.4097382558117238E-9</v>
      </c>
      <c r="X1399" s="41">
        <f t="shared" ca="1" si="148"/>
        <v>3.5358643010119643E-10</v>
      </c>
      <c r="Y1399" s="41">
        <f t="shared" ca="1" si="148"/>
        <v>8.8685515226881756E-11</v>
      </c>
      <c r="Z1399" s="41">
        <f t="shared" ca="1" si="148"/>
        <v>2.2243841792249983E-11</v>
      </c>
      <c r="AA1399" s="41">
        <f t="shared" ca="1" si="148"/>
        <v>5.579135402357906E-12</v>
      </c>
      <c r="AB1399" s="41">
        <f t="shared" ca="1" si="148"/>
        <v>1.3993424395190687E-12</v>
      </c>
      <c r="AC1399" s="41">
        <f t="shared" ca="1" si="148"/>
        <v>3.5097898183499961E-13</v>
      </c>
      <c r="AD1399" s="41">
        <f t="shared" ca="1" si="150"/>
        <v>8.8031522671655747E-14</v>
      </c>
      <c r="AE1399" s="41">
        <f t="shared" ca="1" si="145"/>
        <v>2.2079809290498819E-14</v>
      </c>
      <c r="AF1399" s="41">
        <f t="shared" ca="1" si="145"/>
        <v>5.5379932495677296E-15</v>
      </c>
      <c r="AG1399" s="41">
        <f t="shared" ca="1" si="145"/>
        <v>1.3890232849726246E-15</v>
      </c>
      <c r="AH1399" s="41">
        <f t="shared" ca="1" si="145"/>
        <v>3.4839076164398345E-16</v>
      </c>
    </row>
    <row r="1400" spans="8:34" x14ac:dyDescent="0.25">
      <c r="H1400" s="41">
        <v>1383</v>
      </c>
      <c r="I1400" s="41">
        <f ca="1">_xlfn.BETA.INV(RAND(),$I$10,$I$11)</f>
        <v>0.46358999319983818</v>
      </c>
      <c r="J1400" s="41">
        <f ca="1">_xlfn.BETA.INV(RAND(),$I$12,$I$13)</f>
        <v>9.1562039439233387E-3</v>
      </c>
      <c r="K1400" s="41">
        <f t="shared" ca="1" si="144"/>
        <v>0.45934526867573844</v>
      </c>
      <c r="L1400" s="41">
        <f t="shared" ca="1" si="143"/>
        <v>0.45513940971506711</v>
      </c>
      <c r="M1400" s="41">
        <f t="shared" ca="1" si="143"/>
        <v>0.45097206045679911</v>
      </c>
      <c r="N1400" s="41">
        <f t="shared" ca="1" si="143"/>
        <v>0.44684286829824527</v>
      </c>
      <c r="O1400" s="41">
        <f t="shared" ca="1" si="143"/>
        <v>0.44275148386521884</v>
      </c>
      <c r="P1400" s="41">
        <f t="shared" ca="1" si="151"/>
        <v>0.43869756098247426</v>
      </c>
      <c r="Q1400" s="41">
        <f t="shared" ca="1" si="147"/>
        <v>0.43468075664441697</v>
      </c>
      <c r="R1400" s="41">
        <f t="shared" ca="1" si="147"/>
        <v>0.43070073098608175</v>
      </c>
      <c r="S1400" s="41">
        <f t="shared" ca="1" si="147"/>
        <v>0.4267571472543763</v>
      </c>
      <c r="T1400" s="41">
        <f t="shared" ca="1" si="147"/>
        <v>0.42284967177958832</v>
      </c>
      <c r="U1400" s="41">
        <f t="shared" ca="1" si="149"/>
        <v>0.41897797394715336</v>
      </c>
      <c r="V1400" s="41">
        <f t="shared" ca="1" si="148"/>
        <v>0.41514172616968142</v>
      </c>
      <c r="W1400" s="41">
        <f t="shared" ca="1" si="148"/>
        <v>0.41134060385923943</v>
      </c>
      <c r="X1400" s="41">
        <f t="shared" ca="1" si="148"/>
        <v>0.40757428539988766</v>
      </c>
      <c r="Y1400" s="41">
        <f t="shared" ca="1" si="148"/>
        <v>0.40384245212046749</v>
      </c>
      <c r="Z1400" s="41">
        <f t="shared" ca="1" si="148"/>
        <v>0.40014478826763838</v>
      </c>
      <c r="AA1400" s="41">
        <f t="shared" ca="1" si="148"/>
        <v>0.39648098097916185</v>
      </c>
      <c r="AB1400" s="41">
        <f t="shared" ca="1" si="148"/>
        <v>0.39285072025742984</v>
      </c>
      <c r="AC1400" s="41">
        <f t="shared" ca="1" si="148"/>
        <v>0.38925369894323564</v>
      </c>
      <c r="AD1400" s="41">
        <f t="shared" ca="1" si="150"/>
        <v>0.38568961268978486</v>
      </c>
      <c r="AE1400" s="41">
        <f t="shared" ca="1" si="145"/>
        <v>0.38215815993694435</v>
      </c>
      <c r="AF1400" s="41">
        <f t="shared" ca="1" si="145"/>
        <v>0.37865904188572724</v>
      </c>
      <c r="AG1400" s="41">
        <f t="shared" ca="1" si="145"/>
        <v>0.3751919624730109</v>
      </c>
      <c r="AH1400" s="41">
        <f t="shared" ca="1" si="145"/>
        <v>0.37175662834648715</v>
      </c>
    </row>
    <row r="1401" spans="8:34" x14ac:dyDescent="0.25">
      <c r="H1401" s="41">
        <v>1384</v>
      </c>
      <c r="I1401" s="41">
        <f ca="1">_xlfn.BETA.INV(RAND(),$I$10,$I$11)</f>
        <v>0.88196401864976004</v>
      </c>
      <c r="J1401" s="41">
        <f ca="1">_xlfn.BETA.INV(RAND(),$I$12,$I$13)</f>
        <v>0.46104386206445652</v>
      </c>
      <c r="K1401" s="41">
        <f t="shared" ca="1" si="144"/>
        <v>0.47533992128958624</v>
      </c>
      <c r="L1401" s="41">
        <f t="shared" ca="1" si="143"/>
        <v>0.25618736818482057</v>
      </c>
      <c r="M1401" s="41">
        <f t="shared" ca="1" si="143"/>
        <v>0.13807375454476201</v>
      </c>
      <c r="N1401" s="41">
        <f t="shared" ca="1" si="143"/>
        <v>7.4415697499705127E-2</v>
      </c>
      <c r="O1401" s="41">
        <f t="shared" ca="1" si="143"/>
        <v>4.0106796926220746E-2</v>
      </c>
      <c r="P1401" s="41">
        <f t="shared" ca="1" si="151"/>
        <v>2.1615804376321057E-2</v>
      </c>
      <c r="Q1401" s="41">
        <f t="shared" ca="1" si="147"/>
        <v>1.1649970445032215E-2</v>
      </c>
      <c r="R1401" s="41">
        <f t="shared" ca="1" si="147"/>
        <v>6.2788230781177868E-3</v>
      </c>
      <c r="S1401" s="41">
        <f t="shared" ca="1" si="147"/>
        <v>3.384010236962923E-3</v>
      </c>
      <c r="T1401" s="41">
        <f t="shared" ca="1" si="147"/>
        <v>1.8238330880478801E-3</v>
      </c>
      <c r="U1401" s="41">
        <f t="shared" ca="1" si="149"/>
        <v>9.8296603737334123E-4</v>
      </c>
      <c r="V1401" s="41">
        <f t="shared" ca="1" si="148"/>
        <v>5.2977557922454107E-4</v>
      </c>
      <c r="W1401" s="41">
        <f t="shared" ca="1" si="148"/>
        <v>2.8552580015142419E-4</v>
      </c>
      <c r="X1401" s="41">
        <f t="shared" ca="1" si="148"/>
        <v>1.5388588253056735E-4</v>
      </c>
      <c r="Y1401" s="41">
        <f t="shared" ca="1" si="148"/>
        <v>8.29377409314773E-5</v>
      </c>
      <c r="Z1401" s="41">
        <f t="shared" ca="1" si="148"/>
        <v>4.4699804541527644E-5</v>
      </c>
      <c r="AA1401" s="41">
        <f t="shared" ca="1" si="148"/>
        <v>2.4091234022175404E-5</v>
      </c>
      <c r="AB1401" s="41">
        <f t="shared" ca="1" si="148"/>
        <v>1.2984118446693022E-5</v>
      </c>
      <c r="AC1401" s="41">
        <f t="shared" ca="1" si="148"/>
        <v>6.9978703325273186E-6</v>
      </c>
      <c r="AD1401" s="41">
        <f t="shared" ca="1" si="150"/>
        <v>3.7715451681926405E-6</v>
      </c>
      <c r="AE1401" s="41">
        <f t="shared" ca="1" si="145"/>
        <v>2.032697417898565E-6</v>
      </c>
      <c r="AF1401" s="41">
        <f t="shared" ca="1" si="145"/>
        <v>1.095534749942162E-6</v>
      </c>
      <c r="AG1401" s="41">
        <f t="shared" ca="1" si="145"/>
        <v>5.9044517780300891E-7</v>
      </c>
      <c r="AH1401" s="41">
        <f t="shared" ca="1" si="145"/>
        <v>3.1822405269137495E-7</v>
      </c>
    </row>
    <row r="1402" spans="8:34" x14ac:dyDescent="0.25">
      <c r="H1402" s="41">
        <v>1385</v>
      </c>
      <c r="I1402" s="41">
        <f ca="1">_xlfn.BETA.INV(RAND(),$I$10,$I$11)</f>
        <v>0.98557927240871746</v>
      </c>
      <c r="J1402" s="41">
        <f ca="1">_xlfn.BETA.INV(RAND(),$I$12,$I$13)</f>
        <v>0.20734843560343816</v>
      </c>
      <c r="K1402" s="41">
        <f t="shared" ca="1" si="144"/>
        <v>0.78122095211159504</v>
      </c>
      <c r="L1402" s="41">
        <f t="shared" ca="1" si="143"/>
        <v>0.61923600983062732</v>
      </c>
      <c r="M1402" s="41">
        <f t="shared" ca="1" si="143"/>
        <v>0.49083839192293144</v>
      </c>
      <c r="N1402" s="41">
        <f t="shared" ca="1" si="143"/>
        <v>0.38906381922360433</v>
      </c>
      <c r="O1402" s="41">
        <f t="shared" ca="1" si="143"/>
        <v>0.30839204495769107</v>
      </c>
      <c r="P1402" s="41">
        <f t="shared" ca="1" si="151"/>
        <v>0.24444743688316867</v>
      </c>
      <c r="Q1402" s="41">
        <f t="shared" ca="1" si="147"/>
        <v>0.19376164325817344</v>
      </c>
      <c r="R1402" s="41">
        <f t="shared" ca="1" si="147"/>
        <v>0.1535854696486397</v>
      </c>
      <c r="S1402" s="41">
        <f t="shared" ca="1" si="147"/>
        <v>0.12173976278557493</v>
      </c>
      <c r="T1402" s="41">
        <f t="shared" ca="1" si="147"/>
        <v>9.6497213421252295E-2</v>
      </c>
      <c r="U1402" s="41">
        <f t="shared" ca="1" si="149"/>
        <v>7.6488667178264524E-2</v>
      </c>
      <c r="V1402" s="41">
        <f t="shared" ca="1" si="148"/>
        <v>6.0628861697459333E-2</v>
      </c>
      <c r="W1402" s="41">
        <f t="shared" ca="1" si="148"/>
        <v>4.8057562072073921E-2</v>
      </c>
      <c r="X1402" s="41">
        <f t="shared" ca="1" si="148"/>
        <v>3.8092901757514265E-2</v>
      </c>
      <c r="Y1402" s="41">
        <f t="shared" ca="1" si="148"/>
        <v>3.0194398170498224E-2</v>
      </c>
      <c r="Z1402" s="41">
        <f t="shared" ca="1" si="148"/>
        <v>2.3933636945858101E-2</v>
      </c>
      <c r="AA1402" s="41">
        <f t="shared" ca="1" si="148"/>
        <v>1.8971034766833775E-2</v>
      </c>
      <c r="AB1402" s="41">
        <f t="shared" ca="1" si="148"/>
        <v>1.5037420386152354E-2</v>
      </c>
      <c r="AC1402" s="41">
        <f t="shared" ca="1" si="148"/>
        <v>1.1919434793572414E-2</v>
      </c>
      <c r="AD1402" s="41">
        <f t="shared" ca="1" si="150"/>
        <v>9.447958635847983E-3</v>
      </c>
      <c r="AE1402" s="41">
        <f t="shared" ca="1" si="145"/>
        <v>7.4889391930589091E-3</v>
      </c>
      <c r="AF1402" s="41">
        <f t="shared" ca="1" si="145"/>
        <v>5.9361193670488697E-3</v>
      </c>
      <c r="AG1402" s="41">
        <f t="shared" ca="1" si="145"/>
        <v>4.7052743027360157E-3</v>
      </c>
      <c r="AH1402" s="41">
        <f t="shared" ca="1" si="145"/>
        <v>3.729643036978644E-3</v>
      </c>
    </row>
    <row r="1403" spans="8:34" x14ac:dyDescent="0.25">
      <c r="H1403" s="41">
        <v>1386</v>
      </c>
      <c r="I1403" s="41">
        <f ca="1">_xlfn.BETA.INV(RAND(),$I$10,$I$11)</f>
        <v>0.4085553565903593</v>
      </c>
      <c r="J1403" s="41">
        <f ca="1">_xlfn.BETA.INV(RAND(),$I$12,$I$13)</f>
        <v>0.55430926459403751</v>
      </c>
      <c r="K1403" s="41">
        <f t="shared" ca="1" si="144"/>
        <v>0.18208933733280247</v>
      </c>
      <c r="L1403" s="41">
        <f t="shared" ca="1" si="143"/>
        <v>8.1155530665441108E-2</v>
      </c>
      <c r="M1403" s="41">
        <f t="shared" ca="1" si="143"/>
        <v>3.6170268144541592E-2</v>
      </c>
      <c r="N1403" s="41">
        <f t="shared" ca="1" si="143"/>
        <v>1.6120753409171597E-2</v>
      </c>
      <c r="O1403" s="41">
        <f t="shared" ca="1" si="143"/>
        <v>7.1848704422318669E-3</v>
      </c>
      <c r="P1403" s="41">
        <f t="shared" ca="1" si="151"/>
        <v>3.2022301911948841E-3</v>
      </c>
      <c r="Q1403" s="41">
        <f t="shared" ca="1" si="147"/>
        <v>1.4272043288528237E-3</v>
      </c>
      <c r="R1403" s="41">
        <f t="shared" ca="1" si="147"/>
        <v>6.3609174690098798E-4</v>
      </c>
      <c r="S1403" s="41">
        <f t="shared" ca="1" si="147"/>
        <v>2.835001984619647E-4</v>
      </c>
      <c r="T1403" s="41">
        <f t="shared" ca="1" si="147"/>
        <v>1.2635341194024936E-4</v>
      </c>
      <c r="U1403" s="41">
        <f t="shared" ca="1" si="149"/>
        <v>5.631454508870226E-5</v>
      </c>
      <c r="V1403" s="41">
        <f t="shared" ca="1" si="148"/>
        <v>2.5098871014635938E-5</v>
      </c>
      <c r="W1403" s="41">
        <f t="shared" ca="1" si="148"/>
        <v>1.1186334280372489E-5</v>
      </c>
      <c r="X1403" s="41">
        <f t="shared" ca="1" si="148"/>
        <v>4.9856455519161423E-6</v>
      </c>
      <c r="Y1403" s="41">
        <f t="shared" ca="1" si="148"/>
        <v>2.2220560325069713E-6</v>
      </c>
      <c r="Z1403" s="41">
        <f t="shared" ca="1" si="148"/>
        <v>9.9034978724128723E-7</v>
      </c>
      <c r="AA1403" s="41">
        <f t="shared" ca="1" si="148"/>
        <v>4.4138972498470774E-7</v>
      </c>
      <c r="AB1403" s="41">
        <f t="shared" ca="1" si="148"/>
        <v>1.9672331112906992E-7</v>
      </c>
      <c r="AC1403" s="41">
        <f t="shared" ca="1" si="148"/>
        <v>8.7677757208611157E-8</v>
      </c>
      <c r="AD1403" s="41">
        <f t="shared" ca="1" si="150"/>
        <v>3.9077164089051326E-8</v>
      </c>
      <c r="AE1403" s="41">
        <f t="shared" ca="1" si="145"/>
        <v>1.7416330000428755E-8</v>
      </c>
      <c r="AF1403" s="41">
        <f t="shared" ca="1" si="145"/>
        <v>7.7622969259640188E-9</v>
      </c>
      <c r="AG1403" s="41">
        <f t="shared" ca="1" si="145"/>
        <v>3.4595838253723452E-9</v>
      </c>
      <c r="AH1403" s="41">
        <f t="shared" ca="1" si="145"/>
        <v>1.5419044593287734E-9</v>
      </c>
    </row>
    <row r="1404" spans="8:34" x14ac:dyDescent="0.25">
      <c r="H1404" s="41">
        <v>1387</v>
      </c>
      <c r="I1404" s="41">
        <f ca="1">_xlfn.BETA.INV(RAND(),$I$10,$I$11)</f>
        <v>0.56148182394466628</v>
      </c>
      <c r="J1404" s="41">
        <f ca="1">_xlfn.BETA.INV(RAND(),$I$12,$I$13)</f>
        <v>0.99995243745709073</v>
      </c>
      <c r="K1404" s="41">
        <f t="shared" ca="1" si="144"/>
        <v>2.6705503344145667E-5</v>
      </c>
      <c r="L1404" s="41">
        <f t="shared" ca="1" si="143"/>
        <v>1.2701816487196908E-9</v>
      </c>
      <c r="M1404" s="41">
        <f t="shared" ca="1" si="143"/>
        <v>6.0413069169802803E-14</v>
      </c>
      <c r="N1404" s="41">
        <f t="shared" ca="1" si="143"/>
        <v>2.8733991946696894E-18</v>
      </c>
      <c r="O1404" s="41">
        <f t="shared" ca="1" si="143"/>
        <v>1.3666617249195071E-22</v>
      </c>
      <c r="P1404" s="41">
        <f t="shared" ca="1" si="151"/>
        <v>6.5001906933946583E-27</v>
      </c>
      <c r="Q1404" s="41">
        <f t="shared" ca="1" si="147"/>
        <v>3.0916559877304757E-31</v>
      </c>
      <c r="R1404" s="41">
        <f t="shared" ca="1" si="147"/>
        <v>1.470470205771449E-35</v>
      </c>
      <c r="S1404" s="41">
        <f t="shared" ca="1" si="147"/>
        <v>6.9939302258813629E-40</v>
      </c>
      <c r="T1404" s="41">
        <f t="shared" ca="1" si="147"/>
        <v>3.3264910647295133E-44</v>
      </c>
      <c r="U1404" s="41">
        <f t="shared" ca="1" si="149"/>
        <v>1.5821637400351432E-48</v>
      </c>
      <c r="V1404" s="41">
        <f t="shared" ca="1" si="148"/>
        <v>7.5251730774919075E-53</v>
      </c>
      <c r="W1404" s="41">
        <f t="shared" ca="1" si="148"/>
        <v>3.5791636739792296E-57</v>
      </c>
      <c r="X1404" s="41">
        <f t="shared" ca="1" si="148"/>
        <v>1.7023412582295218E-61</v>
      </c>
      <c r="Y1404" s="41">
        <f t="shared" ca="1" si="148"/>
        <v>8.096767914076928E-66</v>
      </c>
      <c r="Z1404" s="41">
        <f t="shared" ca="1" si="148"/>
        <v>3.8510287133971745E-70</v>
      </c>
      <c r="AA1404" s="41">
        <f t="shared" ca="1" si="148"/>
        <v>1.8316471842579968E-74</v>
      </c>
      <c r="AB1404" s="41">
        <f t="shared" ca="1" si="148"/>
        <v>8.7117797795922039E-79</v>
      </c>
      <c r="AC1404" s="41">
        <f t="shared" ca="1" si="148"/>
        <v>4.1435439958300047E-83</v>
      </c>
      <c r="AD1404" s="41">
        <f t="shared" ca="1" si="150"/>
        <v>1.9707748909812964E-87</v>
      </c>
      <c r="AE1404" s="41">
        <f t="shared" ca="1" si="145"/>
        <v>9.3735065316817861E-92</v>
      </c>
      <c r="AF1404" s="41">
        <f t="shared" ca="1" si="145"/>
        <v>4.4582780662347584E-96</v>
      </c>
      <c r="AG1404" s="41">
        <f t="shared" ca="1" si="145"/>
        <v>2.1204704182676625E-100</v>
      </c>
      <c r="AH1404" s="41">
        <f t="shared" ca="1" si="145"/>
        <v>1.0085496525670204E-104</v>
      </c>
    </row>
    <row r="1405" spans="8:34" x14ac:dyDescent="0.25">
      <c r="H1405" s="41">
        <v>1388</v>
      </c>
      <c r="I1405" s="41">
        <f ca="1">_xlfn.BETA.INV(RAND(),$I$10,$I$11)</f>
        <v>0.84292416395078529</v>
      </c>
      <c r="J1405" s="41">
        <f ca="1">_xlfn.BETA.INV(RAND(),$I$12,$I$13)</f>
        <v>0.95291139228830191</v>
      </c>
      <c r="K1405" s="41">
        <f t="shared" ca="1" si="144"/>
        <v>3.9692125286989614E-2</v>
      </c>
      <c r="L1405" s="41">
        <f t="shared" ca="1" si="143"/>
        <v>1.8690469168826261E-3</v>
      </c>
      <c r="M1405" s="41">
        <f t="shared" ca="1" si="143"/>
        <v>8.801081706384477E-5</v>
      </c>
      <c r="N1405" s="41">
        <f t="shared" ca="1" si="143"/>
        <v>4.1443068391054109E-6</v>
      </c>
      <c r="O1405" s="41">
        <f t="shared" ca="1" si="143"/>
        <v>1.9514963898354219E-7</v>
      </c>
      <c r="P1405" s="41">
        <f t="shared" ca="1" si="151"/>
        <v>9.1893247951755234E-9</v>
      </c>
      <c r="Q1405" s="41">
        <f t="shared" ca="1" si="147"/>
        <v>4.3271251041540071E-10</v>
      </c>
      <c r="R1405" s="41">
        <f t="shared" ca="1" si="147"/>
        <v>2.0375829654894873E-11</v>
      </c>
      <c r="S1405" s="41">
        <f t="shared" ca="1" si="147"/>
        <v>9.5946944941972961E-13</v>
      </c>
      <c r="T1405" s="41">
        <f t="shared" ca="1" si="147"/>
        <v>4.5180080515084596E-14</v>
      </c>
      <c r="U1405" s="41">
        <f t="shared" ca="1" si="149"/>
        <v>2.1274670877577536E-15</v>
      </c>
      <c r="V1405" s="41">
        <f t="shared" ca="1" si="148"/>
        <v>1.0017946311497362E-16</v>
      </c>
      <c r="W1405" s="41">
        <f t="shared" ca="1" si="148"/>
        <v>4.717311439389521E-18</v>
      </c>
      <c r="X1405" s="41">
        <f t="shared" ca="1" si="148"/>
        <v>2.2213162782331905E-19</v>
      </c>
      <c r="Y1405" s="41">
        <f t="shared" ca="1" si="148"/>
        <v>1.0459869082933193E-20</v>
      </c>
      <c r="Z1405" s="41">
        <f t="shared" ca="1" si="148"/>
        <v>4.9254067196196025E-22</v>
      </c>
      <c r="AA1405" s="41">
        <f t="shared" ca="1" si="148"/>
        <v>2.3193054484072921E-23</v>
      </c>
      <c r="AB1405" s="41">
        <f t="shared" ca="1" si="148"/>
        <v>1.0921286442365503E-24</v>
      </c>
      <c r="AC1405" s="41">
        <f t="shared" ca="1" si="148"/>
        <v>5.1426817299163603E-26</v>
      </c>
      <c r="AD1405" s="41">
        <f t="shared" ca="1" si="150"/>
        <v>2.4216172256614842E-27</v>
      </c>
      <c r="AE1405" s="41">
        <f t="shared" ca="1" si="145"/>
        <v>1.1403058356706429E-28</v>
      </c>
      <c r="AF1405" s="41">
        <f t="shared" ca="1" si="145"/>
        <v>5.369541416725498E-30</v>
      </c>
      <c r="AG1405" s="41">
        <f t="shared" ca="1" si="145"/>
        <v>2.528442293639026E-31</v>
      </c>
      <c r="AH1405" s="41">
        <f t="shared" ca="1" si="145"/>
        <v>1.1906082728683424E-32</v>
      </c>
    </row>
    <row r="1406" spans="8:34" x14ac:dyDescent="0.25">
      <c r="H1406" s="41">
        <v>1389</v>
      </c>
      <c r="I1406" s="41">
        <f ca="1">_xlfn.BETA.INV(RAND(),$I$10,$I$11)</f>
        <v>0.15435138919468866</v>
      </c>
      <c r="J1406" s="41">
        <f ca="1">_xlfn.BETA.INV(RAND(),$I$12,$I$13)</f>
        <v>0.9987005250957095</v>
      </c>
      <c r="K1406" s="41">
        <f t="shared" ca="1" si="144"/>
        <v>2.0057575670087352E-4</v>
      </c>
      <c r="L1406" s="41">
        <f t="shared" ca="1" si="143"/>
        <v>2.6064316224186191E-7</v>
      </c>
      <c r="M1406" s="41">
        <f t="shared" ca="1" si="143"/>
        <v>3.386992483082164E-10</v>
      </c>
      <c r="N1406" s="41">
        <f t="shared" ca="1" si="143"/>
        <v>4.4013117327858326E-13</v>
      </c>
      <c r="O1406" s="41">
        <f t="shared" ca="1" si="143"/>
        <v>5.7193941427145184E-16</v>
      </c>
      <c r="P1406" s="41">
        <f t="shared" ca="1" si="151"/>
        <v>7.4322091562035847E-19</v>
      </c>
      <c r="Q1406" s="41">
        <f t="shared" ca="1" si="147"/>
        <v>9.6579692819246194E-22</v>
      </c>
      <c r="R1406" s="41">
        <f t="shared" ca="1" si="147"/>
        <v>1.2550288708269571E-24</v>
      </c>
      <c r="S1406" s="41">
        <f t="shared" ca="1" si="147"/>
        <v>1.6308785217996726E-27</v>
      </c>
      <c r="T1406" s="41">
        <f t="shared" ca="1" si="147"/>
        <v>2.1192857110250589E-30</v>
      </c>
      <c r="U1406" s="41">
        <f t="shared" ca="1" si="149"/>
        <v>2.7539585964985095E-33</v>
      </c>
      <c r="V1406" s="41">
        <f t="shared" ca="1" si="148"/>
        <v>3.5787000836048962E-36</v>
      </c>
      <c r="W1406" s="41">
        <f t="shared" ca="1" si="148"/>
        <v>4.6504309486268715E-39</v>
      </c>
      <c r="X1406" s="41">
        <f t="shared" ca="1" si="148"/>
        <v>6.043118311876476E-42</v>
      </c>
      <c r="Y1406" s="41">
        <f t="shared" ca="1" si="148"/>
        <v>7.8528805899418412E-45</v>
      </c>
      <c r="Z1406" s="41">
        <f t="shared" ca="1" si="148"/>
        <v>1.0204621253019389E-47</v>
      </c>
      <c r="AA1406" s="41">
        <f t="shared" ca="1" si="148"/>
        <v>1.3260649226088156E-50</v>
      </c>
      <c r="AB1406" s="41">
        <f t="shared" ca="1" si="148"/>
        <v>1.7231880883900781E-53</v>
      </c>
      <c r="AC1406" s="41">
        <f t="shared" ca="1" si="148"/>
        <v>2.2392396762352233E-56</v>
      </c>
      <c r="AD1406" s="41">
        <f t="shared" ca="1" si="150"/>
        <v>2.9098357639592537E-59</v>
      </c>
      <c r="AE1406" s="41">
        <f t="shared" ca="1" si="145"/>
        <v>3.7812585508720208E-62</v>
      </c>
      <c r="AF1406" s="41">
        <f t="shared" ca="1" si="145"/>
        <v>4.9136505934920475E-65</v>
      </c>
      <c r="AG1406" s="41">
        <f t="shared" ca="1" si="145"/>
        <v>6.3851656346950303E-68</v>
      </c>
      <c r="AH1406" s="41">
        <f t="shared" ca="1" si="145"/>
        <v>8.2973625020243045E-71</v>
      </c>
    </row>
    <row r="1407" spans="8:34" x14ac:dyDescent="0.25">
      <c r="H1407" s="41">
        <v>1390</v>
      </c>
      <c r="I1407" s="41">
        <f ca="1">_xlfn.BETA.INV(RAND(),$I$10,$I$11)</f>
        <v>0.94635048161578084</v>
      </c>
      <c r="J1407" s="41">
        <f ca="1">_xlfn.BETA.INV(RAND(),$I$12,$I$13)</f>
        <v>3.414337370775291E-3</v>
      </c>
      <c r="K1407" s="41">
        <f t="shared" ca="1" si="144"/>
        <v>0.9431193218005488</v>
      </c>
      <c r="L1407" s="41">
        <f t="shared" ca="1" si="143"/>
        <v>0.93989919425502488</v>
      </c>
      <c r="M1407" s="41">
        <f t="shared" ca="1" si="143"/>
        <v>0.93669006131131838</v>
      </c>
      <c r="N1407" s="41">
        <f t="shared" ca="1" si="143"/>
        <v>0.93349188543014927</v>
      </c>
      <c r="O1407" s="41">
        <f t="shared" ca="1" si="143"/>
        <v>0.93030462920040946</v>
      </c>
      <c r="P1407" s="41">
        <f t="shared" ca="1" si="151"/>
        <v>0.92712825533872523</v>
      </c>
      <c r="Q1407" s="41">
        <f t="shared" ca="1" si="147"/>
        <v>0.92396272668902057</v>
      </c>
      <c r="R1407" s="41">
        <f t="shared" ca="1" si="147"/>
        <v>0.9208080062220827</v>
      </c>
      <c r="S1407" s="41">
        <f t="shared" ca="1" si="147"/>
        <v>0.91766405703512943</v>
      </c>
      <c r="T1407" s="41">
        <f t="shared" ca="1" si="147"/>
        <v>0.91453084235137716</v>
      </c>
      <c r="U1407" s="41">
        <f t="shared" ca="1" si="149"/>
        <v>0.91140832551961015</v>
      </c>
      <c r="V1407" s="41">
        <f t="shared" ca="1" si="148"/>
        <v>0.90829647001375269</v>
      </c>
      <c r="W1407" s="41">
        <f t="shared" ca="1" si="148"/>
        <v>0.9051952394324414</v>
      </c>
      <c r="X1407" s="41">
        <f t="shared" ca="1" si="148"/>
        <v>0.90210459749859928</v>
      </c>
      <c r="Y1407" s="41">
        <f t="shared" ca="1" si="148"/>
        <v>0.89902450805901157</v>
      </c>
      <c r="Z1407" s="41">
        <f t="shared" ca="1" si="148"/>
        <v>0.89595493508390278</v>
      </c>
      <c r="AA1407" s="41">
        <f t="shared" ca="1" si="148"/>
        <v>0.89289584266651523</v>
      </c>
      <c r="AB1407" s="41">
        <f t="shared" ca="1" si="148"/>
        <v>0.88984719502268905</v>
      </c>
      <c r="AC1407" s="41">
        <f t="shared" ca="1" si="148"/>
        <v>0.88680895649044345</v>
      </c>
      <c r="AD1407" s="41">
        <f t="shared" ca="1" si="150"/>
        <v>0.88378109152955986</v>
      </c>
      <c r="AE1407" s="41">
        <f t="shared" ca="1" si="145"/>
        <v>0.88076356472116579</v>
      </c>
      <c r="AF1407" s="41">
        <f t="shared" ca="1" si="145"/>
        <v>0.87775634076732101</v>
      </c>
      <c r="AG1407" s="41">
        <f t="shared" ca="1" si="145"/>
        <v>0.8747593844906042</v>
      </c>
      <c r="AH1407" s="41">
        <f t="shared" ca="1" si="145"/>
        <v>0.87177266083370131</v>
      </c>
    </row>
    <row r="1408" spans="8:34" x14ac:dyDescent="0.25">
      <c r="H1408" s="41">
        <v>1391</v>
      </c>
      <c r="I1408" s="41">
        <f ca="1">_xlfn.BETA.INV(RAND(),$I$10,$I$11)</f>
        <v>0.52215363755288424</v>
      </c>
      <c r="J1408" s="41">
        <f ca="1">_xlfn.BETA.INV(RAND(),$I$12,$I$13)</f>
        <v>0.56928238899936057</v>
      </c>
      <c r="K1408" s="41">
        <f t="shared" ca="1" si="144"/>
        <v>0.22490076734207207</v>
      </c>
      <c r="L1408" s="41">
        <f t="shared" ca="1" si="143"/>
        <v>9.6868721221787912E-2</v>
      </c>
      <c r="M1408" s="41">
        <f t="shared" ca="1" si="143"/>
        <v>4.1723064185335432E-2</v>
      </c>
      <c r="N1408" s="41">
        <f t="shared" ca="1" si="143"/>
        <v>1.7970858529534017E-2</v>
      </c>
      <c r="O1408" s="41">
        <f t="shared" ca="1" si="143"/>
        <v>7.7403652534713558E-3</v>
      </c>
      <c r="P1408" s="41">
        <f t="shared" ca="1" si="151"/>
        <v>3.3339116302475414E-3</v>
      </c>
      <c r="Q1408" s="41">
        <f t="shared" ca="1" si="147"/>
        <v>1.4359744526674684E-3</v>
      </c>
      <c r="R1408" s="41">
        <f t="shared" ca="1" si="147"/>
        <v>6.1849948571088276E-4</v>
      </c>
      <c r="S1408" s="41">
        <f t="shared" ca="1" si="147"/>
        <v>2.6639862089051559E-4</v>
      </c>
      <c r="T1408" s="41">
        <f t="shared" ca="1" si="147"/>
        <v>1.1474257756382789E-4</v>
      </c>
      <c r="U1408" s="41">
        <f t="shared" ca="1" si="149"/>
        <v>4.9421648888347527E-5</v>
      </c>
      <c r="V1408" s="41">
        <f t="shared" ca="1" si="148"/>
        <v>2.1286774540901454E-5</v>
      </c>
      <c r="W1408" s="41">
        <f t="shared" ca="1" si="148"/>
        <v>9.1685886761663062E-6</v>
      </c>
      <c r="X1408" s="41">
        <f t="shared" ca="1" si="148"/>
        <v>3.949072610845867E-6</v>
      </c>
      <c r="Y1408" s="41">
        <f t="shared" ca="1" si="148"/>
        <v>1.7009351206115898E-6</v>
      </c>
      <c r="Z1408" s="41">
        <f t="shared" ca="1" si="148"/>
        <v>7.3262271161690838E-7</v>
      </c>
      <c r="AA1408" s="41">
        <f t="shared" ca="1" si="148"/>
        <v>3.1555350411244515E-7</v>
      </c>
      <c r="AB1408" s="41">
        <f t="shared" ca="1" si="148"/>
        <v>1.3591445143419282E-7</v>
      </c>
      <c r="AC1408" s="41">
        <f t="shared" ca="1" si="148"/>
        <v>5.8540747822197978E-8</v>
      </c>
      <c r="AD1408" s="41">
        <f t="shared" ca="1" si="150"/>
        <v>2.5214531048167998E-8</v>
      </c>
      <c r="AE1408" s="41">
        <f t="shared" ca="1" si="145"/>
        <v>1.0860342575568368E-8</v>
      </c>
      <c r="AF1408" s="41">
        <f t="shared" ca="1" si="145"/>
        <v>4.6777408087973386E-9</v>
      </c>
      <c r="AG1408" s="41">
        <f t="shared" ca="1" si="145"/>
        <v>2.0147853460453893E-9</v>
      </c>
      <c r="AH1408" s="41">
        <f t="shared" ca="1" si="145"/>
        <v>8.6780353092776655E-10</v>
      </c>
    </row>
    <row r="1409" spans="8:34" x14ac:dyDescent="0.25">
      <c r="H1409" s="41">
        <v>1392</v>
      </c>
      <c r="I1409" s="41">
        <f ca="1">_xlfn.BETA.INV(RAND(),$I$10,$I$11)</f>
        <v>0.9999021732556862</v>
      </c>
      <c r="J1409" s="41">
        <f ca="1">_xlfn.BETA.INV(RAND(),$I$12,$I$13)</f>
        <v>2.0759769003071787E-2</v>
      </c>
      <c r="K1409" s="41">
        <f t="shared" ca="1" si="144"/>
        <v>0.97914443511322868</v>
      </c>
      <c r="L1409" s="41">
        <f t="shared" ca="1" si="143"/>
        <v>0.95881762281963501</v>
      </c>
      <c r="M1409" s="41">
        <f t="shared" ca="1" si="143"/>
        <v>0.93891279045382503</v>
      </c>
      <c r="N1409" s="41">
        <f t="shared" ca="1" si="143"/>
        <v>0.91942117780997412</v>
      </c>
      <c r="O1409" s="41">
        <f t="shared" ca="1" si="143"/>
        <v>0.90033420654210683</v>
      </c>
      <c r="P1409" s="41">
        <f t="shared" ca="1" si="151"/>
        <v>0.88164347638872897</v>
      </c>
      <c r="Q1409" s="41">
        <f t="shared" ca="1" si="147"/>
        <v>0.86334076147583383</v>
      </c>
      <c r="R1409" s="41">
        <f t="shared" ca="1" si="147"/>
        <v>0.84541800669665934</v>
      </c>
      <c r="S1409" s="41">
        <f t="shared" ca="1" si="147"/>
        <v>0.82786732416659936</v>
      </c>
      <c r="T1409" s="41">
        <f t="shared" ca="1" si="147"/>
        <v>0.81068098975170977</v>
      </c>
      <c r="U1409" s="41">
        <f t="shared" ca="1" si="149"/>
        <v>0.79385143966928262</v>
      </c>
      <c r="V1409" s="41">
        <f t="shared" ca="1" si="148"/>
        <v>0.7773712671589923</v>
      </c>
      <c r="W1409" s="41">
        <f t="shared" ca="1" si="148"/>
        <v>0.76123321922314646</v>
      </c>
      <c r="X1409" s="41">
        <f t="shared" ca="1" si="148"/>
        <v>0.74543019343460937</v>
      </c>
      <c r="Y1409" s="41">
        <f t="shared" ca="1" si="148"/>
        <v>0.72995523481099189</v>
      </c>
      <c r="Z1409" s="41">
        <f t="shared" ca="1" si="148"/>
        <v>0.7148015327537327</v>
      </c>
      <c r="AA1409" s="41">
        <f t="shared" ca="1" si="148"/>
        <v>0.69996241805072357</v>
      </c>
      <c r="AB1409" s="41">
        <f t="shared" ca="1" si="148"/>
        <v>0.68543135994115911</v>
      </c>
      <c r="AC1409" s="41">
        <f t="shared" ca="1" si="148"/>
        <v>0.6712019632413192</v>
      </c>
      <c r="AD1409" s="41">
        <f t="shared" ca="1" si="150"/>
        <v>0.6572679655300212</v>
      </c>
      <c r="AE1409" s="41">
        <f t="shared" ca="1" si="145"/>
        <v>0.64362323439249902</v>
      </c>
      <c r="AF1409" s="41">
        <f t="shared" ca="1" si="145"/>
        <v>0.63026176472150086</v>
      </c>
      <c r="AG1409" s="41">
        <f t="shared" ca="1" si="145"/>
        <v>0.61717767607441421</v>
      </c>
      <c r="AH1409" s="41">
        <f t="shared" ca="1" si="145"/>
        <v>0.60436521008525668</v>
      </c>
    </row>
    <row r="1410" spans="8:34" x14ac:dyDescent="0.25">
      <c r="H1410" s="41">
        <v>1393</v>
      </c>
      <c r="I1410" s="41">
        <f ca="1">_xlfn.BETA.INV(RAND(),$I$10,$I$11)</f>
        <v>0.86872354094310977</v>
      </c>
      <c r="J1410" s="41">
        <f ca="1">_xlfn.BETA.INV(RAND(),$I$12,$I$13)</f>
        <v>0.31355039280574298</v>
      </c>
      <c r="K1410" s="41">
        <f t="shared" ca="1" si="144"/>
        <v>0.59633493344080168</v>
      </c>
      <c r="L1410" s="41">
        <f t="shared" ca="1" si="143"/>
        <v>0.40935388081665169</v>
      </c>
      <c r="M1410" s="41">
        <f t="shared" ca="1" si="143"/>
        <v>0.28100081069003524</v>
      </c>
      <c r="N1410" s="41">
        <f t="shared" ca="1" si="143"/>
        <v>0.19289289611944246</v>
      </c>
      <c r="O1410" s="41">
        <f t="shared" ca="1" si="143"/>
        <v>0.13241125277175389</v>
      </c>
      <c r="P1410" s="41">
        <f t="shared" ca="1" si="151"/>
        <v>9.0893652453269927E-2</v>
      </c>
      <c r="Q1410" s="41">
        <f t="shared" ca="1" si="147"/>
        <v>6.2393912022998446E-2</v>
      </c>
      <c r="R1410" s="41">
        <f t="shared" ca="1" si="147"/>
        <v>4.2830276399500315E-2</v>
      </c>
      <c r="S1410" s="41">
        <f t="shared" ca="1" si="147"/>
        <v>2.9400826410458446E-2</v>
      </c>
      <c r="T1410" s="41">
        <f t="shared" ca="1" si="147"/>
        <v>2.0182185740645738E-2</v>
      </c>
      <c r="U1410" s="41">
        <f t="shared" ca="1" si="149"/>
        <v>1.3854053473987799E-2</v>
      </c>
      <c r="V1410" s="41">
        <f t="shared" ca="1" si="148"/>
        <v>9.510109565267157E-3</v>
      </c>
      <c r="W1410" s="41">
        <f t="shared" ca="1" si="148"/>
        <v>6.5282109754519861E-3</v>
      </c>
      <c r="X1410" s="41">
        <f t="shared" ca="1" si="148"/>
        <v>4.4812878597802527E-3</v>
      </c>
      <c r="Y1410" s="41">
        <f t="shared" ca="1" si="148"/>
        <v>3.0761782910705463E-3</v>
      </c>
      <c r="Z1410" s="41">
        <f t="shared" ca="1" si="148"/>
        <v>2.1116413795648778E-3</v>
      </c>
      <c r="AA1410" s="41">
        <f t="shared" ca="1" si="148"/>
        <v>1.4495353955374492E-3</v>
      </c>
      <c r="AB1410" s="41">
        <f t="shared" ca="1" si="148"/>
        <v>9.9503300288085374E-4</v>
      </c>
      <c r="AC1410" s="41">
        <f t="shared" ca="1" si="148"/>
        <v>6.8304001397288404E-4</v>
      </c>
      <c r="AD1410" s="41">
        <f t="shared" ca="1" si="150"/>
        <v>4.6887254928964605E-4</v>
      </c>
      <c r="AE1410" s="41">
        <f t="shared" ca="1" si="145"/>
        <v>3.2185737728404742E-4</v>
      </c>
      <c r="AF1410" s="41">
        <f t="shared" ca="1" si="145"/>
        <v>2.2093887020920814E-4</v>
      </c>
      <c r="AG1410" s="41">
        <f t="shared" ca="1" si="145"/>
        <v>1.5166340066905383E-4</v>
      </c>
      <c r="AH1410" s="41">
        <f t="shared" ca="1" si="145"/>
        <v>1.0410928181501722E-4</v>
      </c>
    </row>
    <row r="1411" spans="8:34" x14ac:dyDescent="0.25">
      <c r="H1411" s="41">
        <v>1394</v>
      </c>
      <c r="I1411" s="41">
        <f ca="1">_xlfn.BETA.INV(RAND(),$I$10,$I$11)</f>
        <v>0.99017711714517553</v>
      </c>
      <c r="J1411" s="41">
        <f ca="1">_xlfn.BETA.INV(RAND(),$I$12,$I$13)</f>
        <v>0.92732139674823388</v>
      </c>
      <c r="K1411" s="41">
        <f t="shared" ca="1" si="144"/>
        <v>7.1964689845971749E-2</v>
      </c>
      <c r="L1411" s="41">
        <f t="shared" ca="1" si="144"/>
        <v>5.2302931414517822E-3</v>
      </c>
      <c r="M1411" s="41">
        <f t="shared" ca="1" si="144"/>
        <v>3.8013040011800753E-4</v>
      </c>
      <c r="N1411" s="41">
        <f t="shared" ca="1" si="144"/>
        <v>2.7627346534111775E-5</v>
      </c>
      <c r="O1411" s="41">
        <f t="shared" ca="1" si="144"/>
        <v>2.0079169576517655E-6</v>
      </c>
      <c r="P1411" s="41">
        <f t="shared" ca="1" si="151"/>
        <v>1.4593259992766592E-7</v>
      </c>
      <c r="Q1411" s="41">
        <f t="shared" ca="1" si="147"/>
        <v>1.0606177531641544E-8</v>
      </c>
      <c r="R1411" s="41">
        <f t="shared" ca="1" si="147"/>
        <v>7.7084216883997178E-10</v>
      </c>
      <c r="S1411" s="41">
        <f t="shared" ca="1" si="147"/>
        <v>5.6023732158851222E-11</v>
      </c>
      <c r="T1411" s="41">
        <f t="shared" ca="1" si="147"/>
        <v>4.0717266022563582E-12</v>
      </c>
      <c r="U1411" s="41">
        <f t="shared" ca="1" si="149"/>
        <v>2.9592740227505152E-13</v>
      </c>
      <c r="V1411" s="41">
        <f t="shared" ca="1" si="148"/>
        <v>2.1507590261274259E-14</v>
      </c>
      <c r="W1411" s="41">
        <f t="shared" ca="1" si="148"/>
        <v>1.5631416195007004E-15</v>
      </c>
      <c r="X1411" s="41">
        <f t="shared" ca="1" si="148"/>
        <v>1.1360694959001456E-16</v>
      </c>
      <c r="Y1411" s="41">
        <f t="shared" ca="1" si="148"/>
        <v>8.2567944158960609E-18</v>
      </c>
      <c r="Z1411" s="41">
        <f t="shared" ca="1" si="148"/>
        <v>6.0009228548430783E-19</v>
      </c>
      <c r="AA1411" s="41">
        <f t="shared" ca="1" si="148"/>
        <v>4.3613869131159572E-20</v>
      </c>
      <c r="AB1411" s="41">
        <f t="shared" ca="1" si="148"/>
        <v>3.1697950908579961E-21</v>
      </c>
      <c r="AC1411" s="41">
        <f t="shared" ca="1" si="148"/>
        <v>2.3037627979786422E-22</v>
      </c>
      <c r="AD1411" s="41">
        <f t="shared" ca="1" si="150"/>
        <v>1.6743426238046834E-23</v>
      </c>
      <c r="AE1411" s="41">
        <f t="shared" ca="1" si="145"/>
        <v>1.2168888326302167E-24</v>
      </c>
      <c r="AF1411" s="41">
        <f t="shared" ca="1" si="145"/>
        <v>8.8441780668236342E-26</v>
      </c>
      <c r="AG1411" s="41">
        <f t="shared" ca="1" si="145"/>
        <v>6.427825088066467E-27</v>
      </c>
      <c r="AH1411" s="41">
        <f t="shared" ca="1" si="145"/>
        <v>4.6716534934733131E-28</v>
      </c>
    </row>
    <row r="1412" spans="8:34" x14ac:dyDescent="0.25">
      <c r="H1412" s="41">
        <v>1395</v>
      </c>
      <c r="I1412" s="41">
        <f ca="1">_xlfn.BETA.INV(RAND(),$I$10,$I$11)</f>
        <v>0.56722529578646097</v>
      </c>
      <c r="J1412" s="41">
        <f ca="1">_xlfn.BETA.INV(RAND(),$I$12,$I$13)</f>
        <v>0.49894964180407053</v>
      </c>
      <c r="K1412" s="41">
        <f t="shared" ref="K1412:N1475" ca="1" si="152">((1-$J1412)^K$17)*$I1412</f>
        <v>0.28420843763159831</v>
      </c>
      <c r="L1412" s="41">
        <f t="shared" ca="1" si="152"/>
        <v>0.14240273947761781</v>
      </c>
      <c r="M1412" s="41">
        <f t="shared" ca="1" si="152"/>
        <v>7.1350943623342031E-2</v>
      </c>
      <c r="N1412" s="41">
        <f t="shared" ca="1" si="152"/>
        <v>3.5750415860093095E-2</v>
      </c>
      <c r="O1412" s="41">
        <f t="shared" ref="O1412:AD1475" ca="1" si="153">((1-$J1412)^O$17)*$I1412</f>
        <v>1.791275867235308E-2</v>
      </c>
      <c r="P1412" s="41">
        <f t="shared" ca="1" si="151"/>
        <v>8.9751941490597547E-3</v>
      </c>
      <c r="Q1412" s="41">
        <f t="shared" ca="1" si="147"/>
        <v>4.4970242432643996E-3</v>
      </c>
      <c r="R1412" s="41">
        <f t="shared" ca="1" si="147"/>
        <v>2.2532356079034066E-3</v>
      </c>
      <c r="S1412" s="41">
        <f t="shared" ca="1" si="147"/>
        <v>1.1289845084398247E-3</v>
      </c>
      <c r="T1412" s="41">
        <f t="shared" ca="1" si="147"/>
        <v>5.6567809235142958E-4</v>
      </c>
      <c r="U1412" s="41">
        <f t="shared" ca="1" si="149"/>
        <v>2.8343321079627386E-4</v>
      </c>
      <c r="V1412" s="41">
        <f t="shared" ca="1" si="148"/>
        <v>1.4201431179409538E-4</v>
      </c>
      <c r="W1412" s="41">
        <f t="shared" ca="1" si="148"/>
        <v>7.1156321793379901E-5</v>
      </c>
      <c r="X1412" s="41">
        <f t="shared" ca="1" si="148"/>
        <v>3.5652900522477819E-5</v>
      </c>
      <c r="Y1412" s="41">
        <f t="shared" ca="1" si="148"/>
        <v>1.7863898577511354E-5</v>
      </c>
      <c r="Z1412" s="41">
        <f t="shared" ca="1" si="148"/>
        <v>8.9507127810378185E-6</v>
      </c>
      <c r="AA1412" s="41">
        <f t="shared" ca="1" si="148"/>
        <v>4.4847578450478829E-6</v>
      </c>
      <c r="AB1412" s="41">
        <f t="shared" ca="1" si="148"/>
        <v>2.2470895246832462E-6</v>
      </c>
      <c r="AC1412" s="41">
        <f t="shared" ca="1" si="148"/>
        <v>1.1259050112408616E-6</v>
      </c>
      <c r="AD1412" s="41">
        <f t="shared" ca="1" si="150"/>
        <v>5.6413510917682566E-7</v>
      </c>
      <c r="AE1412" s="41">
        <f t="shared" ca="1" si="145"/>
        <v>2.8266009852394827E-7</v>
      </c>
      <c r="AF1412" s="41">
        <f t="shared" ca="1" si="145"/>
        <v>1.4162694361312099E-7</v>
      </c>
      <c r="AG1412" s="41">
        <f t="shared" ca="1" si="145"/>
        <v>7.0962230827548977E-8</v>
      </c>
      <c r="AH1412" s="41">
        <f t="shared" ca="1" si="145"/>
        <v>3.5555651174525648E-8</v>
      </c>
    </row>
    <row r="1413" spans="8:34" x14ac:dyDescent="0.25">
      <c r="H1413" s="41">
        <v>1396</v>
      </c>
      <c r="I1413" s="41">
        <f ca="1">_xlfn.BETA.INV(RAND(),$I$10,$I$11)</f>
        <v>0.35550828504236121</v>
      </c>
      <c r="J1413" s="41">
        <f ca="1">_xlfn.BETA.INV(RAND(),$I$12,$I$13)</f>
        <v>0.89669655972246964</v>
      </c>
      <c r="K1413" s="41">
        <f t="shared" ca="1" si="152"/>
        <v>3.6725228892040801E-2</v>
      </c>
      <c r="L1413" s="41">
        <f t="shared" ca="1" si="152"/>
        <v>3.7938424895275686E-3</v>
      </c>
      <c r="M1413" s="41">
        <f t="shared" ca="1" si="152"/>
        <v>3.9191698103926829E-4</v>
      </c>
      <c r="N1413" s="41">
        <f t="shared" ca="1" si="152"/>
        <v>4.0486372444540044E-5</v>
      </c>
      <c r="O1413" s="41">
        <f t="shared" ca="1" si="153"/>
        <v>4.1823815578783934E-6</v>
      </c>
      <c r="P1413" s="41">
        <f t="shared" ca="1" si="151"/>
        <v>4.320544034821349E-7</v>
      </c>
      <c r="Q1413" s="41">
        <f t="shared" ca="1" si="147"/>
        <v>4.463270626676073E-8</v>
      </c>
      <c r="R1413" s="41">
        <f t="shared" ca="1" si="147"/>
        <v>4.6107121062528716E-9</v>
      </c>
      <c r="S1413" s="41">
        <f t="shared" ca="1" si="147"/>
        <v>4.7630242270517976E-10</v>
      </c>
      <c r="T1413" s="41">
        <f t="shared" ca="1" si="147"/>
        <v>4.9203678877967556E-11</v>
      </c>
      <c r="U1413" s="41">
        <f t="shared" ca="1" si="149"/>
        <v>5.0829093024049034E-12</v>
      </c>
      <c r="V1413" s="41">
        <f t="shared" ca="1" si="148"/>
        <v>5.250820175570883E-13</v>
      </c>
      <c r="W1413" s="41">
        <f t="shared" ca="1" si="148"/>
        <v>5.424277884151382E-14</v>
      </c>
      <c r="X1413" s="41">
        <f t="shared" ca="1" si="148"/>
        <v>5.603465664541609E-15</v>
      </c>
      <c r="Y1413" s="41">
        <f t="shared" ca="1" si="148"/>
        <v>5.7885728062416607E-16</v>
      </c>
      <c r="Z1413" s="41">
        <f t="shared" ca="1" si="148"/>
        <v>5.9797948518172163E-17</v>
      </c>
      <c r="AA1413" s="41">
        <f t="shared" ca="1" si="148"/>
        <v>6.1773338034658332E-18</v>
      </c>
      <c r="AB1413" s="41">
        <f t="shared" ca="1" si="148"/>
        <v>6.3813983364070209E-19</v>
      </c>
      <c r="AC1413" s="41">
        <f t="shared" ca="1" si="148"/>
        <v>6.5922040193215431E-20</v>
      </c>
      <c r="AD1413" s="41">
        <f t="shared" ca="1" si="150"/>
        <v>6.8099735420727846E-21</v>
      </c>
      <c r="AE1413" s="41">
        <f t="shared" ca="1" si="145"/>
        <v>7.0349369509507792E-22</v>
      </c>
      <c r="AF1413" s="41">
        <f t="shared" ca="1" si="145"/>
        <v>7.2673318916873516E-23</v>
      </c>
      <c r="AG1413" s="41">
        <f t="shared" ca="1" si="145"/>
        <v>7.5074038604991612E-24</v>
      </c>
      <c r="AH1413" s="41">
        <f t="shared" ca="1" si="145"/>
        <v>7.7554064634237571E-25</v>
      </c>
    </row>
    <row r="1414" spans="8:34" x14ac:dyDescent="0.25">
      <c r="H1414" s="41">
        <v>1397</v>
      </c>
      <c r="I1414" s="41">
        <f ca="1">_xlfn.BETA.INV(RAND(),$I$10,$I$11)</f>
        <v>0.32742937143553746</v>
      </c>
      <c r="J1414" s="41">
        <f ca="1">_xlfn.BETA.INV(RAND(),$I$12,$I$13)</f>
        <v>0.6325334923183985</v>
      </c>
      <c r="K1414" s="41">
        <f t="shared" ca="1" si="152"/>
        <v>0.12031932763379888</v>
      </c>
      <c r="L1414" s="41">
        <f t="shared" ca="1" si="152"/>
        <v>4.4213323132190487E-2</v>
      </c>
      <c r="M1414" s="41">
        <f t="shared" ca="1" si="152"/>
        <v>1.6246915444384204E-2</v>
      </c>
      <c r="N1414" s="41">
        <f t="shared" ca="1" si="152"/>
        <v>5.9701972789461379E-3</v>
      </c>
      <c r="O1414" s="41">
        <f t="shared" ca="1" si="153"/>
        <v>2.1938475442645376E-3</v>
      </c>
      <c r="P1414" s="41">
        <f t="shared" ca="1" si="151"/>
        <v>8.0616549547674727E-4</v>
      </c>
      <c r="Q1414" s="41">
        <f t="shared" ca="1" si="147"/>
        <v>2.9623881923624822E-4</v>
      </c>
      <c r="R1414" s="41">
        <f t="shared" ca="1" si="147"/>
        <v>1.0885784434446538E-4</v>
      </c>
      <c r="S1414" s="41">
        <f t="shared" ca="1" si="147"/>
        <v>4.0001611895008063E-5</v>
      </c>
      <c r="T1414" s="41">
        <f t="shared" ca="1" si="147"/>
        <v>1.4699252624693424E-5</v>
      </c>
      <c r="U1414" s="41">
        <f t="shared" ca="1" si="149"/>
        <v>5.401483027525707E-6</v>
      </c>
      <c r="V1414" s="41">
        <f t="shared" ca="1" si="148"/>
        <v>1.9848641044263156E-6</v>
      </c>
      <c r="W1414" s="41">
        <f t="shared" ca="1" si="148"/>
        <v>7.2937108067610771E-7</v>
      </c>
      <c r="X1414" s="41">
        <f t="shared" ca="1" si="148"/>
        <v>2.6801944382000495E-7</v>
      </c>
      <c r="Y1414" s="41">
        <f t="shared" ca="1" si="148"/>
        <v>9.848816901130239E-8</v>
      </c>
      <c r="Z1414" s="41">
        <f t="shared" ca="1" si="148"/>
        <v>3.619110351453862E-8</v>
      </c>
      <c r="AA1414" s="41">
        <f t="shared" ca="1" si="148"/>
        <v>1.3299018417630842E-8</v>
      </c>
      <c r="AB1414" s="41">
        <f t="shared" ca="1" si="148"/>
        <v>4.8869438535201031E-9</v>
      </c>
      <c r="AC1414" s="41">
        <f t="shared" ca="1" si="148"/>
        <v>1.7957881910891006E-9</v>
      </c>
      <c r="AD1414" s="41">
        <f t="shared" ca="1" si="150"/>
        <v>6.5989201511537212E-10</v>
      </c>
      <c r="AE1414" s="41">
        <f t="shared" ca="1" si="145"/>
        <v>2.4248821424142039E-10</v>
      </c>
      <c r="AF1414" s="41">
        <f t="shared" ca="1" si="145"/>
        <v>8.9106297241242745E-11</v>
      </c>
      <c r="AG1414" s="41">
        <f t="shared" ca="1" si="145"/>
        <v>3.2743579859678193E-11</v>
      </c>
      <c r="AH1414" s="41">
        <f t="shared" ca="1" si="145"/>
        <v>1.2032168940029568E-11</v>
      </c>
    </row>
    <row r="1415" spans="8:34" x14ac:dyDescent="0.25">
      <c r="H1415" s="41">
        <v>1398</v>
      </c>
      <c r="I1415" s="41">
        <f ca="1">_xlfn.BETA.INV(RAND(),$I$10,$I$11)</f>
        <v>9.6981730087185844E-2</v>
      </c>
      <c r="J1415" s="41">
        <f ca="1">_xlfn.BETA.INV(RAND(),$I$12,$I$13)</f>
        <v>8.8988200119866107E-2</v>
      </c>
      <c r="K1415" s="41">
        <f t="shared" ca="1" si="152"/>
        <v>8.8351500482216516E-2</v>
      </c>
      <c r="L1415" s="41">
        <f t="shared" ca="1" si="152"/>
        <v>8.0489259476414582E-2</v>
      </c>
      <c r="M1415" s="41">
        <f t="shared" ca="1" si="152"/>
        <v>7.3326665146627584E-2</v>
      </c>
      <c r="N1415" s="41">
        <f t="shared" ca="1" si="152"/>
        <v>6.6801457194437072E-2</v>
      </c>
      <c r="O1415" s="41">
        <f t="shared" ca="1" si="153"/>
        <v>6.0856915753319842E-2</v>
      </c>
      <c r="P1415" s="41">
        <f t="shared" ca="1" si="151"/>
        <v>5.5441368355585587E-2</v>
      </c>
      <c r="Q1415" s="41">
        <f t="shared" ca="1" si="147"/>
        <v>5.050774077343953E-2</v>
      </c>
      <c r="R1415" s="41">
        <f t="shared" ca="1" si="147"/>
        <v>4.6013147829890369E-2</v>
      </c>
      <c r="S1415" s="41">
        <f t="shared" ca="1" si="147"/>
        <v>4.1918520622659099E-2</v>
      </c>
      <c r="T1415" s="41">
        <f t="shared" ca="1" si="147"/>
        <v>3.8188266920761181E-2</v>
      </c>
      <c r="U1415" s="41">
        <f t="shared" ca="1" si="149"/>
        <v>3.4789961781785624E-2</v>
      </c>
      <c r="V1415" s="41">
        <f t="shared" ca="1" si="148"/>
        <v>3.169406570058559E-2</v>
      </c>
      <c r="W1415" s="41">
        <f t="shared" ca="1" si="148"/>
        <v>2.8873667839409693E-2</v>
      </c>
      <c r="X1415" s="41">
        <f t="shared" ca="1" si="148"/>
        <v>2.6304252107521766E-2</v>
      </c>
      <c r="Y1415" s="41">
        <f t="shared" ref="W1415:AC1451" ca="1" si="154">((1-$J1415)^Y$17)*$I1415</f>
        <v>2.396348405697421E-2</v>
      </c>
      <c r="Z1415" s="41">
        <f t="shared" ca="1" si="154"/>
        <v>2.1831016742142967E-2</v>
      </c>
      <c r="AA1415" s="41">
        <f t="shared" ca="1" si="154"/>
        <v>1.9888313855473003E-2</v>
      </c>
      <c r="AB1415" s="41">
        <f t="shared" ca="1" si="154"/>
        <v>1.8118488602055467E-2</v>
      </c>
      <c r="AC1415" s="41">
        <f t="shared" ca="1" si="154"/>
        <v>1.6506156912466242E-2</v>
      </c>
      <c r="AD1415" s="41">
        <f t="shared" ca="1" si="150"/>
        <v>1.5037303717929783E-2</v>
      </c>
      <c r="AE1415" s="41">
        <f t="shared" ca="1" si="145"/>
        <v>1.3699161125415442E-2</v>
      </c>
      <c r="AF1415" s="41">
        <f t="shared" ca="1" si="145"/>
        <v>1.2480097433712685E-2</v>
      </c>
      <c r="AG1415" s="41">
        <f t="shared" ca="1" si="145"/>
        <v>1.1369516025766033E-2</v>
      </c>
      <c r="AH1415" s="41">
        <f t="shared" ca="1" si="145"/>
        <v>1.035776325839914E-2</v>
      </c>
    </row>
    <row r="1416" spans="8:34" x14ac:dyDescent="0.25">
      <c r="H1416" s="41">
        <v>1399</v>
      </c>
      <c r="I1416" s="41">
        <f ca="1">_xlfn.BETA.INV(RAND(),$I$10,$I$11)</f>
        <v>8.5396878864856751E-2</v>
      </c>
      <c r="J1416" s="41">
        <f ca="1">_xlfn.BETA.INV(RAND(),$I$12,$I$13)</f>
        <v>0.95125124268420391</v>
      </c>
      <c r="K1416" s="41">
        <f t="shared" ca="1" si="152"/>
        <v>4.1629917233093382E-3</v>
      </c>
      <c r="L1416" s="41">
        <f t="shared" ca="1" si="152"/>
        <v>2.0294067322727463E-4</v>
      </c>
      <c r="M1416" s="41">
        <f t="shared" ca="1" si="152"/>
        <v>9.8931056286606881E-6</v>
      </c>
      <c r="N1416" s="41">
        <f t="shared" ca="1" si="152"/>
        <v>4.8227660539111605E-7</v>
      </c>
      <c r="O1416" s="41">
        <f t="shared" ca="1" si="153"/>
        <v>2.3510385195297472E-8</v>
      </c>
      <c r="P1416" s="41">
        <f t="shared" ca="1" si="151"/>
        <v>1.1461020622864417E-9</v>
      </c>
      <c r="Q1416" s="41">
        <f t="shared" ca="1" si="147"/>
        <v>5.5871051293535156E-11</v>
      </c>
      <c r="R1416" s="41">
        <f t="shared" ca="1" si="147"/>
        <v>2.7236443204869397E-12</v>
      </c>
      <c r="S1416" s="41">
        <f t="shared" ca="1" si="147"/>
        <v>1.3277427599396418E-13</v>
      </c>
      <c r="T1416" s="41">
        <f t="shared" ca="1" si="147"/>
        <v>6.472580958210289E-15</v>
      </c>
      <c r="U1416" s="41">
        <f t="shared" ca="1" si="149"/>
        <v>3.1553027833863632E-16</v>
      </c>
      <c r="V1416" s="41">
        <f t="shared" ca="1" si="148"/>
        <v>1.5381708964515772E-17</v>
      </c>
      <c r="W1416" s="41">
        <f t="shared" ca="1" si="154"/>
        <v>7.4983919741338435E-19</v>
      </c>
      <c r="X1416" s="41">
        <f t="shared" ca="1" si="154"/>
        <v>3.6553729060576391E-20</v>
      </c>
      <c r="Y1416" s="41">
        <f t="shared" ca="1" si="154"/>
        <v>1.7819488669614012E-21</v>
      </c>
      <c r="Z1416" s="41">
        <f t="shared" ca="1" si="154"/>
        <v>8.6867792864659135E-23</v>
      </c>
      <c r="AA1416" s="41">
        <f t="shared" ca="1" si="154"/>
        <v>4.2346969529181111E-24</v>
      </c>
      <c r="AB1416" s="41">
        <f t="shared" ca="1" si="154"/>
        <v>2.0643621406374617E-25</v>
      </c>
      <c r="AC1416" s="41">
        <f t="shared" ca="1" si="154"/>
        <v>1.0063508900585293E-26</v>
      </c>
      <c r="AD1416" s="41">
        <f t="shared" ca="1" si="150"/>
        <v>4.9058355313998629E-28</v>
      </c>
      <c r="AE1416" s="41">
        <f t="shared" ca="1" si="145"/>
        <v>2.3915338575142142E-29</v>
      </c>
      <c r="AF1416" s="41">
        <f t="shared" ca="1" si="145"/>
        <v>1.1658430363247009E-30</v>
      </c>
      <c r="AG1416" s="41">
        <f t="shared" ca="1" si="145"/>
        <v>5.6833399246103686E-32</v>
      </c>
      <c r="AH1416" s="41">
        <f t="shared" ca="1" si="145"/>
        <v>2.7705575872800568E-33</v>
      </c>
    </row>
    <row r="1417" spans="8:34" x14ac:dyDescent="0.25">
      <c r="H1417" s="41">
        <v>1400</v>
      </c>
      <c r="I1417" s="41">
        <f ca="1">_xlfn.BETA.INV(RAND(),$I$10,$I$11)</f>
        <v>3.0286308478328115E-4</v>
      </c>
      <c r="J1417" s="41">
        <f ca="1">_xlfn.BETA.INV(RAND(),$I$12,$I$13)</f>
        <v>0.12389913112566633</v>
      </c>
      <c r="K1417" s="41">
        <f t="shared" ca="1" si="152"/>
        <v>2.6533861172859362E-4</v>
      </c>
      <c r="L1417" s="41">
        <f t="shared" ca="1" si="152"/>
        <v>2.3246338828133032E-4</v>
      </c>
      <c r="M1417" s="41">
        <f t="shared" ca="1" si="152"/>
        <v>2.0366137645474509E-4</v>
      </c>
      <c r="N1417" s="41">
        <f t="shared" ca="1" si="152"/>
        <v>1.7842790886814493E-4</v>
      </c>
      <c r="O1417" s="41">
        <f t="shared" ca="1" si="153"/>
        <v>1.563208459908122E-4</v>
      </c>
      <c r="P1417" s="41">
        <f t="shared" ca="1" si="151"/>
        <v>1.3695282899572146E-4</v>
      </c>
      <c r="Q1417" s="41">
        <f t="shared" ca="1" si="147"/>
        <v>1.1998449247794962E-4</v>
      </c>
      <c r="R1417" s="41">
        <f t="shared" ca="1" si="147"/>
        <v>1.051185181113776E-4</v>
      </c>
      <c r="S1417" s="41">
        <f t="shared" ca="1" si="147"/>
        <v>9.2094425052160315E-5</v>
      </c>
      <c r="T1417" s="41">
        <f t="shared" ca="1" si="147"/>
        <v>8.0684005806679846E-5</v>
      </c>
      <c r="U1417" s="41">
        <f t="shared" ca="1" si="149"/>
        <v>7.0687327591493994E-5</v>
      </c>
      <c r="V1417" s="41">
        <f t="shared" ca="1" si="148"/>
        <v>6.1929229121312549E-5</v>
      </c>
      <c r="W1417" s="41">
        <f t="shared" ca="1" si="154"/>
        <v>5.4256251441899613E-5</v>
      </c>
      <c r="X1417" s="41">
        <f t="shared" ca="1" si="154"/>
        <v>4.7533949030112573E-5</v>
      </c>
      <c r="Y1417" s="41">
        <f t="shared" ca="1" si="154"/>
        <v>4.1644534046309918E-5</v>
      </c>
      <c r="Z1417" s="41">
        <f t="shared" ca="1" si="154"/>
        <v>3.6484812461838886E-5</v>
      </c>
      <c r="AA1417" s="41">
        <f t="shared" ca="1" si="154"/>
        <v>3.1964375898534163E-5</v>
      </c>
      <c r="AB1417" s="41">
        <f t="shared" ca="1" si="154"/>
        <v>2.8004017497731591E-5</v>
      </c>
      <c r="AC1417" s="41">
        <f t="shared" ca="1" si="154"/>
        <v>2.4534344061734692E-5</v>
      </c>
      <c r="AD1417" s="41">
        <f t="shared" ca="1" si="150"/>
        <v>2.1494560149747612E-5</v>
      </c>
      <c r="AE1417" s="41">
        <f t="shared" ca="1" si="145"/>
        <v>1.8831402823265507E-5</v>
      </c>
      <c r="AF1417" s="41">
        <f t="shared" ca="1" si="145"/>
        <v>1.6498208375585491E-5</v>
      </c>
      <c r="AG1417" s="41">
        <f t="shared" ca="1" si="145"/>
        <v>1.4454094692720259E-5</v>
      </c>
      <c r="AH1417" s="41">
        <f t="shared" ca="1" si="145"/>
        <v>1.2663244919084114E-5</v>
      </c>
    </row>
    <row r="1418" spans="8:34" x14ac:dyDescent="0.25">
      <c r="H1418" s="41">
        <v>1401</v>
      </c>
      <c r="I1418" s="41">
        <f ca="1">_xlfn.BETA.INV(RAND(),$I$10,$I$11)</f>
        <v>0.37129849569848772</v>
      </c>
      <c r="J1418" s="41">
        <f ca="1">_xlfn.BETA.INV(RAND(),$I$12,$I$13)</f>
        <v>0.40947962228067503</v>
      </c>
      <c r="K1418" s="41">
        <f t="shared" ca="1" si="152"/>
        <v>0.21925932792648814</v>
      </c>
      <c r="L1418" s="41">
        <f t="shared" ca="1" si="152"/>
        <v>0.12947710114563513</v>
      </c>
      <c r="M1418" s="41">
        <f t="shared" ca="1" si="152"/>
        <v>7.6458866674523701E-2</v>
      </c>
      <c r="N1418" s="41">
        <f t="shared" ca="1" si="152"/>
        <v>4.5150518828631241E-2</v>
      </c>
      <c r="O1418" s="41">
        <f t="shared" ca="1" si="153"/>
        <v>2.6662301432906817E-2</v>
      </c>
      <c r="P1418" s="41">
        <f t="shared" ca="1" si="151"/>
        <v>1.574463231302663E-2</v>
      </c>
      <c r="Q1418" s="41">
        <f t="shared" ca="1" si="147"/>
        <v>9.297526220540378E-3</v>
      </c>
      <c r="R1418" s="41">
        <f t="shared" ca="1" si="147"/>
        <v>5.4903786956088316E-3</v>
      </c>
      <c r="S1418" s="41">
        <f t="shared" ca="1" si="147"/>
        <v>3.2421805011530616E-3</v>
      </c>
      <c r="T1418" s="41">
        <f t="shared" ca="1" si="147"/>
        <v>1.9145736541751365E-3</v>
      </c>
      <c r="U1418" s="41">
        <f t="shared" ca="1" si="149"/>
        <v>1.13059475743497E-3</v>
      </c>
      <c r="V1418" s="41">
        <f t="shared" ca="1" si="148"/>
        <v>6.676392432079871E-4</v>
      </c>
      <c r="W1418" s="41">
        <f t="shared" ca="1" si="154"/>
        <v>3.9425457807942479E-4</v>
      </c>
      <c r="X1418" s="41">
        <f t="shared" ca="1" si="154"/>
        <v>2.3281536236503502E-4</v>
      </c>
      <c r="Y1418" s="41">
        <f t="shared" ca="1" si="154"/>
        <v>1.3748221572266203E-4</v>
      </c>
      <c r="Z1418" s="41">
        <f t="shared" ca="1" si="154"/>
        <v>8.1186049958236094E-5</v>
      </c>
      <c r="AA1418" s="41">
        <f t="shared" ca="1" si="154"/>
        <v>4.7942016886877573E-5</v>
      </c>
      <c r="AB1418" s="41">
        <f t="shared" ca="1" si="154"/>
        <v>2.8310737920665201E-5</v>
      </c>
      <c r="AC1418" s="41">
        <f t="shared" ca="1" si="154"/>
        <v>1.6718067650424032E-5</v>
      </c>
      <c r="AD1418" s="41">
        <f t="shared" ca="1" si="150"/>
        <v>9.8723596236656276E-6</v>
      </c>
      <c r="AE1418" s="41">
        <f t="shared" ca="1" si="145"/>
        <v>5.8298295339480399E-6</v>
      </c>
      <c r="AF1418" s="41">
        <f t="shared" ca="1" si="145"/>
        <v>3.4426331384262723E-6</v>
      </c>
      <c r="AG1418" s="41">
        <f t="shared" ca="1" si="145"/>
        <v>2.0329450212525477E-6</v>
      </c>
      <c r="AH1418" s="41">
        <f t="shared" ca="1" si="145"/>
        <v>1.2004954618326757E-6</v>
      </c>
    </row>
    <row r="1419" spans="8:34" x14ac:dyDescent="0.25">
      <c r="H1419" s="41">
        <v>1402</v>
      </c>
      <c r="I1419" s="41">
        <f ca="1">_xlfn.BETA.INV(RAND(),$I$10,$I$11)</f>
        <v>0.25036862155970085</v>
      </c>
      <c r="J1419" s="41">
        <f ca="1">_xlfn.BETA.INV(RAND(),$I$12,$I$13)</f>
        <v>5.459830780139565E-2</v>
      </c>
      <c r="K1419" s="41">
        <f t="shared" ca="1" si="152"/>
        <v>0.23669891849597316</v>
      </c>
      <c r="L1419" s="41">
        <f t="shared" ca="1" si="152"/>
        <v>0.22377555808767258</v>
      </c>
      <c r="M1419" s="41">
        <f t="shared" ca="1" si="152"/>
        <v>0.21155779128877272</v>
      </c>
      <c r="N1419" s="41">
        <f t="shared" ca="1" si="152"/>
        <v>0.20000709388220492</v>
      </c>
      <c r="O1419" s="41">
        <f t="shared" ca="1" si="153"/>
        <v>0.18908704500796164</v>
      </c>
      <c r="P1419" s="41">
        <f t="shared" ca="1" si="151"/>
        <v>0.17876321232336059</v>
      </c>
      <c r="Q1419" s="41">
        <f t="shared" ca="1" si="147"/>
        <v>0.16900304343336353</v>
      </c>
      <c r="R1419" s="41">
        <f t="shared" ca="1" si="147"/>
        <v>0.15977576324861609</v>
      </c>
      <c r="S1419" s="41">
        <f t="shared" ca="1" si="147"/>
        <v>0.15105227694756523</v>
      </c>
      <c r="T1419" s="41">
        <f t="shared" ca="1" si="147"/>
        <v>0.1428050782366804</v>
      </c>
      <c r="U1419" s="41">
        <f t="shared" ca="1" si="149"/>
        <v>0.13500816261951173</v>
      </c>
      <c r="V1419" s="41">
        <f t="shared" ca="1" si="148"/>
        <v>0.12763694540111076</v>
      </c>
      <c r="W1419" s="41">
        <f t="shared" ca="1" si="154"/>
        <v>0.120668184169271</v>
      </c>
      <c r="X1419" s="41">
        <f t="shared" ca="1" si="154"/>
        <v>0.11407990550816163</v>
      </c>
      <c r="Y1419" s="41">
        <f t="shared" ca="1" si="154"/>
        <v>0.10785133571327291</v>
      </c>
      <c r="Z1419" s="41">
        <f t="shared" ca="1" si="154"/>
        <v>0.10196283528920798</v>
      </c>
      <c r="AA1419" s="41">
        <f t="shared" ca="1" si="154"/>
        <v>9.6395837023784792E-2</v>
      </c>
      <c r="AB1419" s="41">
        <f t="shared" ca="1" si="154"/>
        <v>9.1132787443187022E-2</v>
      </c>
      <c r="AC1419" s="41">
        <f t="shared" ca="1" si="154"/>
        <v>8.6157091463564733E-2</v>
      </c>
      <c r="AD1419" s="41">
        <f t="shared" ca="1" si="150"/>
        <v>8.1453060064564028E-2</v>
      </c>
      <c r="AE1419" s="41">
        <f t="shared" ca="1" si="150"/>
        <v>7.7005860819793395E-2</v>
      </c>
      <c r="AF1419" s="41">
        <f t="shared" ca="1" si="150"/>
        <v>7.2801471128242881E-2</v>
      </c>
      <c r="AG1419" s="41">
        <f t="shared" ca="1" si="150"/>
        <v>6.8826633999188661E-2</v>
      </c>
      <c r="AH1419" s="41">
        <f t="shared" ca="1" si="150"/>
        <v>6.506881625116695E-2</v>
      </c>
    </row>
    <row r="1420" spans="8:34" x14ac:dyDescent="0.25">
      <c r="H1420" s="41">
        <v>1403</v>
      </c>
      <c r="I1420" s="41">
        <f ca="1">_xlfn.BETA.INV(RAND(),$I$10,$I$11)</f>
        <v>0.72971405982453164</v>
      </c>
      <c r="J1420" s="41">
        <f ca="1">_xlfn.BETA.INV(RAND(),$I$12,$I$13)</f>
        <v>0.38123665096306009</v>
      </c>
      <c r="K1420" s="41">
        <f t="shared" ca="1" si="152"/>
        <v>0.45152031549636917</v>
      </c>
      <c r="L1420" s="41">
        <f t="shared" ca="1" si="152"/>
        <v>0.2793842225747491</v>
      </c>
      <c r="M1420" s="41">
        <f t="shared" ca="1" si="152"/>
        <v>0.17287271722843361</v>
      </c>
      <c r="N1420" s="41">
        <f t="shared" ca="1" si="152"/>
        <v>0.10696730146938149</v>
      </c>
      <c r="O1420" s="41">
        <f t="shared" ca="1" si="153"/>
        <v>6.6187445694638483E-2</v>
      </c>
      <c r="P1420" s="41">
        <f t="shared" ca="1" si="151"/>
        <v>4.09543655622151E-2</v>
      </c>
      <c r="Q1420" s="41">
        <f t="shared" ca="1" si="147"/>
        <v>2.5341060392959334E-2</v>
      </c>
      <c r="R1420" s="41">
        <f t="shared" ca="1" si="147"/>
        <v>1.568011939689487E-2</v>
      </c>
      <c r="S1420" s="41">
        <f t="shared" ca="1" si="147"/>
        <v>9.7022831913217544E-3</v>
      </c>
      <c r="T1420" s="41">
        <f t="shared" ca="1" si="147"/>
        <v>6.0034172407670587E-3</v>
      </c>
      <c r="U1420" s="41">
        <f t="shared" ca="1" si="149"/>
        <v>3.7146945575631299E-3</v>
      </c>
      <c r="V1420" s="41">
        <f t="shared" ca="1" si="148"/>
        <v>2.2985168450870568E-3</v>
      </c>
      <c r="W1420" s="41">
        <f t="shared" ca="1" si="154"/>
        <v>1.4222379808838885E-3</v>
      </c>
      <c r="X1420" s="41">
        <f t="shared" ca="1" si="154"/>
        <v>8.8002873617925019E-4</v>
      </c>
      <c r="Y1420" s="41">
        <f t="shared" ca="1" si="154"/>
        <v>5.4452952804701852E-4</v>
      </c>
      <c r="Z1420" s="41">
        <f t="shared" ca="1" si="154"/>
        <v>3.3693491442387749E-4</v>
      </c>
      <c r="AA1420" s="41">
        <f t="shared" ca="1" si="154"/>
        <v>2.0848297605639322E-4</v>
      </c>
      <c r="AB1420" s="41">
        <f t="shared" ca="1" si="154"/>
        <v>1.2900162448184203E-4</v>
      </c>
      <c r="AC1420" s="41">
        <f t="shared" ca="1" si="154"/>
        <v>7.9821477195590274E-5</v>
      </c>
      <c r="AD1420" s="41">
        <f t="shared" ca="1" si="150"/>
        <v>4.9390604554619175E-5</v>
      </c>
      <c r="AE1420" s="41">
        <f t="shared" ca="1" si="150"/>
        <v>3.0561095885175303E-5</v>
      </c>
      <c r="AF1420" s="41">
        <f t="shared" ca="1" si="150"/>
        <v>1.8910086040150113E-5</v>
      </c>
      <c r="AG1420" s="41">
        <f t="shared" ca="1" si="150"/>
        <v>1.1700868168779969E-5</v>
      </c>
      <c r="AH1420" s="41">
        <f t="shared" ca="1" si="150"/>
        <v>7.2400683747540205E-6</v>
      </c>
    </row>
    <row r="1421" spans="8:34" x14ac:dyDescent="0.25">
      <c r="H1421" s="41">
        <v>1404</v>
      </c>
      <c r="I1421" s="41">
        <f ca="1">_xlfn.BETA.INV(RAND(),$I$10,$I$11)</f>
        <v>9.6626825087982628E-3</v>
      </c>
      <c r="J1421" s="41">
        <f ca="1">_xlfn.BETA.INV(RAND(),$I$12,$I$13)</f>
        <v>0.19789413344952905</v>
      </c>
      <c r="K1421" s="41">
        <f t="shared" ca="1" si="152"/>
        <v>7.7504943269217095E-3</v>
      </c>
      <c r="L1421" s="41">
        <f t="shared" ca="1" si="152"/>
        <v>6.2167169682900477E-3</v>
      </c>
      <c r="M1421" s="41">
        <f t="shared" ca="1" si="152"/>
        <v>4.9864651509493058E-3</v>
      </c>
      <c r="N1421" s="41">
        <f t="shared" ca="1" si="152"/>
        <v>3.999672950925918E-3</v>
      </c>
      <c r="O1421" s="41">
        <f t="shared" ca="1" si="153"/>
        <v>3.2081611382209132E-3</v>
      </c>
      <c r="P1421" s="41">
        <f t="shared" ca="1" si="151"/>
        <v>2.5732848698062308E-3</v>
      </c>
      <c r="Q1421" s="41">
        <f t="shared" ca="1" si="147"/>
        <v>2.064046890377143E-3</v>
      </c>
      <c r="R1421" s="41">
        <f t="shared" ca="1" si="147"/>
        <v>1.6555841196067632E-3</v>
      </c>
      <c r="S1421" s="41">
        <f t="shared" ca="1" si="147"/>
        <v>1.3279537349043815E-3</v>
      </c>
      <c r="T1421" s="41">
        <f t="shared" ca="1" si="147"/>
        <v>1.0651594812744133E-3</v>
      </c>
      <c r="U1421" s="41">
        <f t="shared" ca="1" si="149"/>
        <v>8.5437066874206359E-4</v>
      </c>
      <c r="V1421" s="41">
        <f t="shared" ca="1" si="148"/>
        <v>6.8529572560665825E-4</v>
      </c>
      <c r="W1421" s="41">
        <f t="shared" ca="1" si="154"/>
        <v>5.4967972183106245E-4</v>
      </c>
      <c r="X1421" s="41">
        <f t="shared" ca="1" si="154"/>
        <v>4.4090132960452618E-4</v>
      </c>
      <c r="Y1421" s="41">
        <f t="shared" ca="1" si="154"/>
        <v>3.5364954304569336E-4</v>
      </c>
      <c r="Z1421" s="41">
        <f t="shared" ca="1" si="154"/>
        <v>2.8366437317984395E-4</v>
      </c>
      <c r="AA1421" s="41">
        <f t="shared" ca="1" si="154"/>
        <v>2.2752885785891488E-4</v>
      </c>
      <c r="AB1421" s="41">
        <f t="shared" ca="1" si="154"/>
        <v>1.8250223169816388E-4</v>
      </c>
      <c r="AC1421" s="41">
        <f t="shared" ca="1" si="154"/>
        <v>1.463861107036506E-4</v>
      </c>
      <c r="AD1421" s="41">
        <f t="shared" ca="1" si="150"/>
        <v>1.1741715817690483E-4</v>
      </c>
      <c r="AE1421" s="41">
        <f t="shared" ca="1" si="150"/>
        <v>9.4180991407379975E-5</v>
      </c>
      <c r="AF1421" s="41">
        <f t="shared" ca="1" si="150"/>
        <v>7.5543125725398969E-5</v>
      </c>
      <c r="AG1421" s="41">
        <f t="shared" ca="1" si="150"/>
        <v>6.0593584321902327E-5</v>
      </c>
      <c r="AH1421" s="41">
        <f t="shared" ca="1" si="150"/>
        <v>4.8602469459918497E-5</v>
      </c>
    </row>
    <row r="1422" spans="8:34" x14ac:dyDescent="0.25">
      <c r="H1422" s="41">
        <v>1405</v>
      </c>
      <c r="I1422" s="41">
        <f ca="1">_xlfn.BETA.INV(RAND(),$I$10,$I$11)</f>
        <v>0.89991310536763192</v>
      </c>
      <c r="J1422" s="41">
        <f ca="1">_xlfn.BETA.INV(RAND(),$I$12,$I$13)</f>
        <v>0.40137161957148532</v>
      </c>
      <c r="K1422" s="41">
        <f t="shared" ca="1" si="152"/>
        <v>0.53871352479262069</v>
      </c>
      <c r="L1422" s="41">
        <f t="shared" ca="1" si="152"/>
        <v>0.32248920486154303</v>
      </c>
      <c r="M1422" s="41">
        <f t="shared" ca="1" si="152"/>
        <v>0.19305119041194496</v>
      </c>
      <c r="N1422" s="41">
        <f t="shared" ca="1" si="152"/>
        <v>0.11556592145609942</v>
      </c>
      <c r="O1422" s="41">
        <f t="shared" ca="1" si="153"/>
        <v>6.9181040393993726E-2</v>
      </c>
      <c r="P1422" s="41">
        <f t="shared" ca="1" si="151"/>
        <v>4.1413734167416109E-2</v>
      </c>
      <c r="Q1422" s="41">
        <f t="shared" ca="1" si="147"/>
        <v>2.4791436612137348E-2</v>
      </c>
      <c r="R1422" s="41">
        <f t="shared" ca="1" si="147"/>
        <v>1.4840857547619964E-2</v>
      </c>
      <c r="S1422" s="41">
        <f t="shared" ca="1" si="147"/>
        <v>8.8841585179020351E-3</v>
      </c>
      <c r="T1422" s="41">
        <f t="shared" ca="1" si="147"/>
        <v>5.3183094250418891E-3</v>
      </c>
      <c r="U1422" s="41">
        <f t="shared" ca="1" si="149"/>
        <v>3.1836909577305306E-3</v>
      </c>
      <c r="V1422" s="41">
        <f t="shared" ca="1" si="148"/>
        <v>1.9058477618111344E-3</v>
      </c>
      <c r="W1422" s="41">
        <f t="shared" ca="1" si="154"/>
        <v>1.140894558996309E-3</v>
      </c>
      <c r="X1422" s="41">
        <f t="shared" ca="1" si="154"/>
        <v>6.8297186209166486E-4</v>
      </c>
      <c r="Y1422" s="41">
        <f t="shared" ca="1" si="154"/>
        <v>4.0884633968218021E-4</v>
      </c>
      <c r="Z1422" s="41">
        <f t="shared" ca="1" si="154"/>
        <v>2.4474702216806992E-4</v>
      </c>
      <c r="AA1422" s="41">
        <f t="shared" ca="1" si="154"/>
        <v>1.4651251349517347E-4</v>
      </c>
      <c r="AB1422" s="41">
        <f t="shared" ca="1" si="154"/>
        <v>8.7706548666126587E-5</v>
      </c>
      <c r="AC1422" s="41">
        <f t="shared" ca="1" si="154"/>
        <v>5.2503629180978065E-5</v>
      </c>
      <c r="AD1422" s="41">
        <f t="shared" ca="1" si="150"/>
        <v>3.1430162503228195E-5</v>
      </c>
      <c r="AE1422" s="41">
        <f t="shared" ca="1" si="150"/>
        <v>1.8814987275912529E-5</v>
      </c>
      <c r="AF1422" s="41">
        <f t="shared" ca="1" si="150"/>
        <v>1.1263185360762625E-5</v>
      </c>
      <c r="AG1422" s="41">
        <f t="shared" ca="1" si="150"/>
        <v>6.7424624109794861E-6</v>
      </c>
      <c r="AH1422" s="41">
        <f t="shared" ca="1" si="150"/>
        <v>4.0362293531847875E-6</v>
      </c>
    </row>
    <row r="1423" spans="8:34" x14ac:dyDescent="0.25">
      <c r="H1423" s="41">
        <v>1406</v>
      </c>
      <c r="I1423" s="41">
        <f ca="1">_xlfn.BETA.INV(RAND(),$I$10,$I$11)</f>
        <v>0.36648186902831836</v>
      </c>
      <c r="J1423" s="41">
        <f ca="1">_xlfn.BETA.INV(RAND(),$I$12,$I$13)</f>
        <v>0.35760558685582661</v>
      </c>
      <c r="K1423" s="41">
        <f t="shared" ca="1" si="152"/>
        <v>0.2354259051824264</v>
      </c>
      <c r="L1423" s="41">
        <f t="shared" ca="1" si="152"/>
        <v>0.15123628619860063</v>
      </c>
      <c r="M1423" s="41">
        <f t="shared" ca="1" si="152"/>
        <v>9.7153345318654327E-2</v>
      </c>
      <c r="N1423" s="41">
        <f t="shared" ca="1" si="152"/>
        <v>6.2410766250970161E-2</v>
      </c>
      <c r="O1423" s="41">
        <f t="shared" ca="1" si="153"/>
        <v>4.0092327559670161E-2</v>
      </c>
      <c r="P1423" s="41">
        <f t="shared" ca="1" si="151"/>
        <v>2.5755087234278287E-2</v>
      </c>
      <c r="Q1423" s="41">
        <f t="shared" ca="1" si="147"/>
        <v>1.6544924149341195E-2</v>
      </c>
      <c r="R1423" s="41">
        <f t="shared" ca="1" si="147"/>
        <v>1.0628366839430898E-2</v>
      </c>
      <c r="S1423" s="41">
        <f t="shared" ca="1" si="147"/>
        <v>6.8276034784972052E-3</v>
      </c>
      <c r="T1423" s="41">
        <f t="shared" ca="1" si="147"/>
        <v>4.3860143297503292E-3</v>
      </c>
      <c r="U1423" s="41">
        <f t="shared" ca="1" si="149"/>
        <v>2.8175511014018983E-3</v>
      </c>
      <c r="V1423" s="41">
        <f t="shared" ca="1" si="148"/>
        <v>1.8099790862887918E-3</v>
      </c>
      <c r="W1423" s="41">
        <f t="shared" ca="1" si="154"/>
        <v>1.1627204529397156E-3</v>
      </c>
      <c r="X1423" s="41">
        <f t="shared" ca="1" si="154"/>
        <v>7.46925123016936E-4</v>
      </c>
      <c r="Y1423" s="41">
        <f t="shared" ca="1" si="154"/>
        <v>4.7982052606310432E-4</v>
      </c>
      <c r="Z1423" s="41">
        <f t="shared" ca="1" si="154"/>
        <v>3.0823402525483637E-4</v>
      </c>
      <c r="AA1423" s="41">
        <f t="shared" ca="1" si="154"/>
        <v>1.9800781576464696E-4</v>
      </c>
      <c r="AB1423" s="41">
        <f t="shared" ca="1" si="154"/>
        <v>1.2719911460608999E-4</v>
      </c>
      <c r="AC1423" s="41">
        <f t="shared" ca="1" si="154"/>
        <v>8.1712000579837644E-5</v>
      </c>
      <c r="AD1423" s="41">
        <f t="shared" ca="1" si="150"/>
        <v>5.249133265932116E-5</v>
      </c>
      <c r="AE1423" s="41">
        <f t="shared" ca="1" si="150"/>
        <v>3.3720138838840201E-5</v>
      </c>
      <c r="AF1423" s="41">
        <f t="shared" ca="1" si="150"/>
        <v>2.1661628800516801E-5</v>
      </c>
      <c r="AG1423" s="41">
        <f t="shared" ca="1" si="150"/>
        <v>1.391530932105492E-5</v>
      </c>
      <c r="AH1423" s="41">
        <f t="shared" ca="1" si="150"/>
        <v>8.9391169650187187E-6</v>
      </c>
    </row>
    <row r="1424" spans="8:34" x14ac:dyDescent="0.25">
      <c r="H1424" s="41">
        <v>1407</v>
      </c>
      <c r="I1424" s="41">
        <f ca="1">_xlfn.BETA.INV(RAND(),$I$10,$I$11)</f>
        <v>0.44972610541118191</v>
      </c>
      <c r="J1424" s="41">
        <f ca="1">_xlfn.BETA.INV(RAND(),$I$12,$I$13)</f>
        <v>7.6455940151128818E-2</v>
      </c>
      <c r="K1424" s="41">
        <f t="shared" ca="1" si="152"/>
        <v>0.41534187321146437</v>
      </c>
      <c r="L1424" s="41">
        <f t="shared" ca="1" si="152"/>
        <v>0.38358651981095093</v>
      </c>
      <c r="M1424" s="41">
        <f t="shared" ca="1" si="152"/>
        <v>0.35425905180950512</v>
      </c>
      <c r="N1424" s="41">
        <f t="shared" ca="1" si="152"/>
        <v>0.32717384294636193</v>
      </c>
      <c r="O1424" s="41">
        <f t="shared" ca="1" si="153"/>
        <v>0.30215945919104009</v>
      </c>
      <c r="P1424" s="41">
        <f t="shared" ca="1" si="151"/>
        <v>0.27905757366303247</v>
      </c>
      <c r="Q1424" s="41">
        <f t="shared" ca="1" si="147"/>
        <v>0.25772196451233242</v>
      </c>
      <c r="R1424" s="41">
        <f t="shared" ca="1" si="147"/>
        <v>0.23801758941794623</v>
      </c>
      <c r="S1424" s="41">
        <f t="shared" ca="1" si="147"/>
        <v>0.21981973084649178</v>
      </c>
      <c r="T1424" s="41">
        <f t="shared" ca="1" si="147"/>
        <v>0.20301320666085518</v>
      </c>
      <c r="U1424" s="41">
        <f t="shared" ca="1" si="149"/>
        <v>0.1874916410825041</v>
      </c>
      <c r="V1424" s="41">
        <f t="shared" ca="1" si="148"/>
        <v>0.17315679139306325</v>
      </c>
      <c r="W1424" s="41">
        <f t="shared" ca="1" si="154"/>
        <v>0.15991792611355371</v>
      </c>
      <c r="X1424" s="41">
        <f t="shared" ca="1" si="154"/>
        <v>0.14769125072552322</v>
      </c>
      <c r="Y1424" s="41">
        <f t="shared" ca="1" si="154"/>
        <v>0.13639937729920726</v>
      </c>
      <c r="Z1424" s="41">
        <f t="shared" ca="1" si="154"/>
        <v>0.12597083467176784</v>
      </c>
      <c r="AA1424" s="41">
        <f t="shared" ca="1" si="154"/>
        <v>0.11633961607531541</v>
      </c>
      <c r="AB1424" s="41">
        <f t="shared" ca="1" si="154"/>
        <v>0.10744476135145579</v>
      </c>
      <c r="AC1424" s="41">
        <f t="shared" ca="1" si="154"/>
        <v>9.9229971108016582E-2</v>
      </c>
      <c r="AD1424" s="41">
        <f t="shared" ca="1" si="150"/>
        <v>9.1643250375783816E-2</v>
      </c>
      <c r="AE1424" s="41">
        <f t="shared" ca="1" si="150"/>
        <v>8.4636579509797985E-2</v>
      </c>
      <c r="AF1424" s="41">
        <f t="shared" ca="1" si="150"/>
        <v>7.8165610252200604E-2</v>
      </c>
      <c r="AG1424" s="41">
        <f t="shared" ca="1" si="150"/>
        <v>7.21893850328819E-2</v>
      </c>
      <c r="AH1424" s="41">
        <f t="shared" ca="1" si="150"/>
        <v>6.6670077731261101E-2</v>
      </c>
    </row>
    <row r="1425" spans="8:34" x14ac:dyDescent="0.25">
      <c r="H1425" s="41">
        <v>1408</v>
      </c>
      <c r="I1425" s="41">
        <f ca="1">_xlfn.BETA.INV(RAND(),$I$10,$I$11)</f>
        <v>9.620174990714711E-2</v>
      </c>
      <c r="J1425" s="41">
        <f ca="1">_xlfn.BETA.INV(RAND(),$I$12,$I$13)</f>
        <v>0.85669635867088545</v>
      </c>
      <c r="K1425" s="41">
        <f t="shared" ca="1" si="152"/>
        <v>1.3786061063926989E-2</v>
      </c>
      <c r="L1425" s="41">
        <f t="shared" ca="1" si="152"/>
        <v>1.9755927500462642E-3</v>
      </c>
      <c r="M1425" s="41">
        <f t="shared" ca="1" si="152"/>
        <v>2.8310963486502896E-4</v>
      </c>
      <c r="N1425" s="41">
        <f t="shared" ca="1" si="152"/>
        <v>4.0570641571514684E-5</v>
      </c>
      <c r="O1425" s="41">
        <f t="shared" ca="1" si="153"/>
        <v>5.8139206682564049E-6</v>
      </c>
      <c r="P1425" s="41">
        <f t="shared" ca="1" si="151"/>
        <v>8.3315600215974171E-7</v>
      </c>
      <c r="Q1425" s="41">
        <f t="shared" ca="1" si="147"/>
        <v>1.1939428890469864E-7</v>
      </c>
      <c r="R1425" s="41">
        <f t="shared" ca="1" si="147"/>
        <v>1.7109636353943611E-8</v>
      </c>
      <c r="S1425" s="41">
        <f t="shared" ca="1" si="147"/>
        <v>2.4518731913371144E-9</v>
      </c>
      <c r="T1425" s="41">
        <f t="shared" ca="1" si="147"/>
        <v>3.5136235639584527E-10</v>
      </c>
      <c r="U1425" s="41">
        <f t="shared" ca="1" si="149"/>
        <v>5.0351505097502728E-11</v>
      </c>
      <c r="V1425" s="41">
        <f t="shared" ca="1" si="148"/>
        <v>7.2155540268736136E-12</v>
      </c>
      <c r="W1425" s="41">
        <f t="shared" ca="1" si="154"/>
        <v>1.0340151662579446E-12</v>
      </c>
      <c r="X1425" s="41">
        <f t="shared" ca="1" si="154"/>
        <v>1.4817813851429321E-13</v>
      </c>
      <c r="Y1425" s="41">
        <f t="shared" ca="1" si="154"/>
        <v>2.1234466814468134E-14</v>
      </c>
      <c r="Z1425" s="41">
        <f t="shared" ca="1" si="154"/>
        <v>3.0429764161955264E-15</v>
      </c>
      <c r="AA1425" s="41">
        <f t="shared" ca="1" si="154"/>
        <v>4.3606960091943812E-16</v>
      </c>
      <c r="AB1425" s="41">
        <f t="shared" ca="1" si="154"/>
        <v>6.2490361684689281E-17</v>
      </c>
      <c r="AC1425" s="41">
        <f t="shared" ca="1" si="154"/>
        <v>8.9550963773893544E-18</v>
      </c>
      <c r="AD1425" s="41">
        <f t="shared" ca="1" si="150"/>
        <v>1.2832979193330571E-18</v>
      </c>
      <c r="AE1425" s="41">
        <f t="shared" ca="1" si="150"/>
        <v>1.8390126475050339E-19</v>
      </c>
      <c r="AF1425" s="41">
        <f t="shared" ca="1" si="150"/>
        <v>2.6353720883776672E-20</v>
      </c>
      <c r="AG1425" s="41">
        <f t="shared" ca="1" si="150"/>
        <v>3.7765841652163278E-21</v>
      </c>
      <c r="AH1425" s="41">
        <f t="shared" ca="1" si="150"/>
        <v>5.4119826266137409E-22</v>
      </c>
    </row>
    <row r="1426" spans="8:34" x14ac:dyDescent="0.25">
      <c r="H1426" s="41">
        <v>1409</v>
      </c>
      <c r="I1426" s="41">
        <f ca="1">_xlfn.BETA.INV(RAND(),$I$10,$I$11)</f>
        <v>0.73241471275584669</v>
      </c>
      <c r="J1426" s="41">
        <f ca="1">_xlfn.BETA.INV(RAND(),$I$12,$I$13)</f>
        <v>0.99216611663033127</v>
      </c>
      <c r="K1426" s="41">
        <f t="shared" ca="1" si="152"/>
        <v>5.7376514379587247E-3</v>
      </c>
      <c r="L1426" s="41">
        <f t="shared" ca="1" si="152"/>
        <v>4.4948092180780706E-5</v>
      </c>
      <c r="M1426" s="41">
        <f t="shared" ca="1" si="152"/>
        <v>3.5211811183335488E-7</v>
      </c>
      <c r="N1426" s="41">
        <f t="shared" ca="1" si="152"/>
        <v>2.7584522204504715E-9</v>
      </c>
      <c r="O1426" s="41">
        <f t="shared" ca="1" si="153"/>
        <v>2.1609392975812717E-11</v>
      </c>
      <c r="P1426" s="41">
        <f t="shared" ca="1" si="151"/>
        <v>1.6928546426185544E-13</v>
      </c>
      <c r="Q1426" s="41">
        <f t="shared" ca="1" si="151"/>
        <v>1.3261625832075991E-15</v>
      </c>
      <c r="R1426" s="41">
        <f t="shared" ca="1" si="151"/>
        <v>1.0389003006066927E-17</v>
      </c>
      <c r="S1426" s="41">
        <f t="shared" ca="1" si="151"/>
        <v>8.1386237876666107E-20</v>
      </c>
      <c r="T1426" s="41">
        <f t="shared" ca="1" si="151"/>
        <v>6.375702954219176E-22</v>
      </c>
      <c r="U1426" s="41">
        <f t="shared" ca="1" si="149"/>
        <v>4.9946513343005371E-24</v>
      </c>
      <c r="V1426" s="41">
        <f t="shared" ca="1" si="148"/>
        <v>3.9127516025070695E-26</v>
      </c>
      <c r="W1426" s="41">
        <f t="shared" ca="1" si="154"/>
        <v>3.065203970852478E-28</v>
      </c>
      <c r="X1426" s="41">
        <f t="shared" ca="1" si="154"/>
        <v>2.4012450411903772E-30</v>
      </c>
      <c r="Y1426" s="41">
        <f t="shared" ca="1" si="154"/>
        <v>1.8811073594680795E-32</v>
      </c>
      <c r="Z1426" s="41">
        <f t="shared" ca="1" si="154"/>
        <v>1.4736375659898435E-34</v>
      </c>
      <c r="AA1426" s="41">
        <f t="shared" ca="1" si="154"/>
        <v>1.1544304821126936E-36</v>
      </c>
      <c r="AB1426" s="41">
        <f t="shared" ca="1" si="154"/>
        <v>9.0436737552612803E-39</v>
      </c>
      <c r="AC1426" s="41">
        <f t="shared" ca="1" si="154"/>
        <v>7.0847085432050875E-41</v>
      </c>
      <c r="AD1426" s="41">
        <f t="shared" ca="1" si="150"/>
        <v>5.5500780435564275E-43</v>
      </c>
      <c r="AE1426" s="41">
        <f t="shared" ca="1" si="150"/>
        <v>4.3478664085780229E-45</v>
      </c>
      <c r="AF1426" s="41">
        <f t="shared" ca="1" si="150"/>
        <v>3.4060678351700667E-47</v>
      </c>
      <c r="AG1426" s="41">
        <f t="shared" ca="1" si="150"/>
        <v>2.6682738169902349E-49</v>
      </c>
      <c r="AH1426" s="41">
        <f t="shared" ca="1" si="150"/>
        <v>2.0902945880642294E-51</v>
      </c>
    </row>
    <row r="1427" spans="8:34" x14ac:dyDescent="0.25">
      <c r="H1427" s="41">
        <v>1410</v>
      </c>
      <c r="I1427" s="41">
        <f ca="1">_xlfn.BETA.INV(RAND(),$I$10,$I$11)</f>
        <v>0.60360716702492156</v>
      </c>
      <c r="J1427" s="41">
        <f ca="1">_xlfn.BETA.INV(RAND(),$I$12,$I$13)</f>
        <v>0.53330855557749657</v>
      </c>
      <c r="K1427" s="41">
        <f t="shared" ca="1" si="152"/>
        <v>0.2816983006426359</v>
      </c>
      <c r="L1427" s="41">
        <f t="shared" ca="1" si="152"/>
        <v>0.1314661868182764</v>
      </c>
      <c r="M1427" s="41">
        <f t="shared" ca="1" si="152"/>
        <v>6.1354144618940093E-2</v>
      </c>
      <c r="N1427" s="41">
        <f t="shared" ca="1" si="152"/>
        <v>2.8633454373520318E-2</v>
      </c>
      <c r="O1427" s="41">
        <f t="shared" ca="1" si="153"/>
        <v>1.3362988180384044E-2</v>
      </c>
      <c r="P1427" s="41">
        <f t="shared" ca="1" si="151"/>
        <v>6.2363922557042714E-3</v>
      </c>
      <c r="Q1427" s="41">
        <f t="shared" ca="1" si="151"/>
        <v>2.9104709097999403E-3</v>
      </c>
      <c r="R1427" s="41">
        <f t="shared" ca="1" si="151"/>
        <v>1.358291872844212E-3</v>
      </c>
      <c r="S1427" s="41">
        <f t="shared" ca="1" si="151"/>
        <v>6.339031960850126E-4</v>
      </c>
      <c r="T1427" s="41">
        <f t="shared" ca="1" si="151"/>
        <v>2.9583719820495594E-4</v>
      </c>
      <c r="U1427" s="41">
        <f t="shared" ca="1" si="149"/>
        <v>1.3806468934417736E-4</v>
      </c>
      <c r="V1427" s="41">
        <f t="shared" ca="1" si="148"/>
        <v>6.4433609293778352E-5</v>
      </c>
      <c r="W1427" s="41">
        <f t="shared" ca="1" si="154"/>
        <v>3.0070614190668656E-5</v>
      </c>
      <c r="X1427" s="41">
        <f t="shared" ca="1" si="154"/>
        <v>1.4033698371314985E-5</v>
      </c>
      <c r="Y1427" s="41">
        <f t="shared" ca="1" si="154"/>
        <v>6.5494069634987248E-6</v>
      </c>
      <c r="Z1427" s="41">
        <f t="shared" ca="1" si="154"/>
        <v>3.056552195906022E-6</v>
      </c>
      <c r="AA1427" s="41">
        <f t="shared" ca="1" si="154"/>
        <v>1.426466759260156E-6</v>
      </c>
      <c r="AB1427" s="41">
        <f t="shared" ca="1" si="154"/>
        <v>6.6571983229980973E-7</v>
      </c>
      <c r="AC1427" s="41">
        <f t="shared" ca="1" si="154"/>
        <v>3.1068575011670497E-7</v>
      </c>
      <c r="AD1427" s="41">
        <f t="shared" ca="1" si="150"/>
        <v>1.4499438148345399E-7</v>
      </c>
      <c r="AE1427" s="41">
        <f t="shared" ca="1" si="150"/>
        <v>6.7667637327660641E-8</v>
      </c>
      <c r="AF1427" s="41">
        <f t="shared" ca="1" si="150"/>
        <v>3.1579907405104051E-8</v>
      </c>
      <c r="AG1427" s="41">
        <f t="shared" ca="1" si="150"/>
        <v>1.4738072601616922E-8</v>
      </c>
      <c r="AH1427" s="41">
        <f t="shared" ca="1" si="150"/>
        <v>6.8781323904523245E-9</v>
      </c>
    </row>
    <row r="1428" spans="8:34" x14ac:dyDescent="0.25">
      <c r="H1428" s="41">
        <v>1411</v>
      </c>
      <c r="I1428" s="41">
        <f ca="1">_xlfn.BETA.INV(RAND(),$I$10,$I$11)</f>
        <v>0.75389233612261819</v>
      </c>
      <c r="J1428" s="41">
        <f ca="1">_xlfn.BETA.INV(RAND(),$I$12,$I$13)</f>
        <v>0.89695615710447119</v>
      </c>
      <c r="K1428" s="41">
        <f t="shared" ca="1" si="152"/>
        <v>7.7683963443562265E-2</v>
      </c>
      <c r="L1428" s="41">
        <f t="shared" ca="1" si="152"/>
        <v>8.0048541245804333E-3</v>
      </c>
      <c r="M1428" s="41">
        <f t="shared" ca="1" si="152"/>
        <v>8.2485093081489198E-4</v>
      </c>
      <c r="N1428" s="41">
        <f t="shared" ca="1" si="152"/>
        <v>8.4995809727120446E-5</v>
      </c>
      <c r="O1428" s="41">
        <f t="shared" ca="1" si="153"/>
        <v>8.7582948642996587E-6</v>
      </c>
      <c r="P1428" s="41">
        <f t="shared" ca="1" si="151"/>
        <v>9.0248836002961085E-7</v>
      </c>
      <c r="Q1428" s="41">
        <f t="shared" ca="1" si="151"/>
        <v>9.2995868785934653E-8</v>
      </c>
      <c r="R1428" s="41">
        <f t="shared" ca="1" si="151"/>
        <v>9.5826516931110632E-9</v>
      </c>
      <c r="S1428" s="41">
        <f t="shared" ca="1" si="151"/>
        <v>9.8743325558750968E-10</v>
      </c>
      <c r="T1428" s="41">
        <f t="shared" ca="1" si="151"/>
        <v>1.0174891725857989E-10</v>
      </c>
      <c r="U1428" s="41">
        <f t="shared" ca="1" si="149"/>
        <v>1.0484599444783266E-11</v>
      </c>
      <c r="V1428" s="41">
        <f t="shared" ca="1" si="148"/>
        <v>1.0803734180107955E-12</v>
      </c>
      <c r="W1428" s="41">
        <f t="shared" ca="1" si="154"/>
        <v>1.1132582875400989E-13</v>
      </c>
      <c r="X1428" s="41">
        <f t="shared" ca="1" si="154"/>
        <v>1.1471441208342739E-14</v>
      </c>
      <c r="Y1428" s="41">
        <f t="shared" ca="1" si="154"/>
        <v>1.1820613856577641E-15</v>
      </c>
      <c r="Z1428" s="41">
        <f t="shared" ca="1" si="154"/>
        <v>1.2180414771658974E-16</v>
      </c>
      <c r="AA1428" s="41">
        <f t="shared" ca="1" si="154"/>
        <v>1.2551167461332059E-17</v>
      </c>
      <c r="AB1428" s="41">
        <f t="shared" ca="1" si="154"/>
        <v>1.2933205280409739E-18</v>
      </c>
      <c r="AC1428" s="41">
        <f t="shared" ca="1" si="154"/>
        <v>1.3326871730501646E-19</v>
      </c>
      <c r="AD1428" s="41">
        <f t="shared" ca="1" si="150"/>
        <v>1.373252076886676E-20</v>
      </c>
      <c r="AE1428" s="41">
        <f t="shared" ca="1" si="150"/>
        <v>1.415051712666693E-21</v>
      </c>
      <c r="AF1428" s="41">
        <f t="shared" ca="1" si="150"/>
        <v>1.4581236636907569E-22</v>
      </c>
      <c r="AG1428" s="41">
        <f t="shared" ca="1" si="150"/>
        <v>1.5025066572360324E-23</v>
      </c>
      <c r="AH1428" s="41">
        <f t="shared" ca="1" si="150"/>
        <v>1.5482405993771589E-24</v>
      </c>
    </row>
    <row r="1429" spans="8:34" x14ac:dyDescent="0.25">
      <c r="H1429" s="41">
        <v>1412</v>
      </c>
      <c r="I1429" s="41">
        <f ca="1">_xlfn.BETA.INV(RAND(),$I$10,$I$11)</f>
        <v>0.10660676417937845</v>
      </c>
      <c r="J1429" s="41">
        <f ca="1">_xlfn.BETA.INV(RAND(),$I$12,$I$13)</f>
        <v>0.75125835832772725</v>
      </c>
      <c r="K1429" s="41">
        <f t="shared" ca="1" si="152"/>
        <v>2.6517541535347435E-2</v>
      </c>
      <c r="L1429" s="41">
        <f t="shared" ca="1" si="152"/>
        <v>6.596016814615001E-3</v>
      </c>
      <c r="M1429" s="41">
        <f t="shared" ca="1" si="152"/>
        <v>1.6407040509652505E-3</v>
      </c>
      <c r="N1429" s="41">
        <f t="shared" ca="1" si="152"/>
        <v>4.0811141913544468E-4</v>
      </c>
      <c r="O1429" s="41">
        <f t="shared" ca="1" si="153"/>
        <v>1.0151430438095149E-4</v>
      </c>
      <c r="P1429" s="41">
        <f t="shared" ca="1" si="151"/>
        <v>2.5250834724936663E-5</v>
      </c>
      <c r="Q1429" s="41">
        <f t="shared" ca="1" si="151"/>
        <v>6.2809340830759775E-6</v>
      </c>
      <c r="R1429" s="41">
        <f t="shared" ca="1" si="151"/>
        <v>1.5623298550596498E-6</v>
      </c>
      <c r="S1429" s="41">
        <f t="shared" ca="1" si="151"/>
        <v>3.8861649298114127E-7</v>
      </c>
      <c r="T1429" s="41">
        <f t="shared" ca="1" si="151"/>
        <v>9.6665104445050333E-8</v>
      </c>
      <c r="U1429" s="41">
        <f t="shared" ca="1" si="149"/>
        <v>2.4044636772083529E-8</v>
      </c>
      <c r="V1429" s="41">
        <f t="shared" ca="1" si="148"/>
        <v>5.9809024241015543E-9</v>
      </c>
      <c r="W1429" s="41">
        <f t="shared" ca="1" si="154"/>
        <v>1.4876994876526963E-9</v>
      </c>
      <c r="X1429" s="41">
        <f t="shared" ca="1" si="154"/>
        <v>3.7005281287373074E-10</v>
      </c>
      <c r="Y1429" s="41">
        <f t="shared" ca="1" si="154"/>
        <v>9.2047544179654128E-11</v>
      </c>
      <c r="Z1429" s="41">
        <f t="shared" ca="1" si="154"/>
        <v>2.2896057251148224E-11</v>
      </c>
      <c r="AA1429" s="41">
        <f t="shared" ca="1" si="154"/>
        <v>5.6952028684729539E-12</v>
      </c>
      <c r="AB1429" s="41">
        <f t="shared" ca="1" si="154"/>
        <v>1.4166341111605992E-12</v>
      </c>
      <c r="AC1429" s="41">
        <f t="shared" ca="1" si="154"/>
        <v>3.523758944590284E-13</v>
      </c>
      <c r="AD1429" s="41">
        <f t="shared" ca="1" si="150"/>
        <v>8.765055847347425E-14</v>
      </c>
      <c r="AE1429" s="41">
        <f t="shared" ca="1" si="150"/>
        <v>2.180234380818352E-14</v>
      </c>
      <c r="AF1429" s="41">
        <f t="shared" ca="1" si="150"/>
        <v>5.4231507911508799E-15</v>
      </c>
      <c r="AG1429" s="41">
        <f t="shared" ca="1" si="150"/>
        <v>1.3489634308271547E-15</v>
      </c>
      <c r="AH1429" s="41">
        <f t="shared" ca="1" si="150"/>
        <v>3.3554337833980782E-16</v>
      </c>
    </row>
    <row r="1430" spans="8:34" x14ac:dyDescent="0.25">
      <c r="H1430" s="41">
        <v>1413</v>
      </c>
      <c r="I1430" s="41">
        <f ca="1">_xlfn.BETA.INV(RAND(),$I$10,$I$11)</f>
        <v>6.4799359490472622E-2</v>
      </c>
      <c r="J1430" s="41">
        <f ca="1">_xlfn.BETA.INV(RAND(),$I$12,$I$13)</f>
        <v>0.70994702556782241</v>
      </c>
      <c r="K1430" s="41">
        <f t="shared" ca="1" si="152"/>
        <v>1.8795246961511539E-2</v>
      </c>
      <c r="L1430" s="41">
        <f t="shared" ca="1" si="152"/>
        <v>5.4516172863737699E-3</v>
      </c>
      <c r="M1430" s="41">
        <f t="shared" ca="1" si="152"/>
        <v>1.5812578093785886E-3</v>
      </c>
      <c r="N1430" s="41">
        <f t="shared" ca="1" si="152"/>
        <v>4.5864853095436883E-4</v>
      </c>
      <c r="O1430" s="41">
        <f t="shared" ca="1" si="153"/>
        <v>1.3303237062226337E-4</v>
      </c>
      <c r="P1430" s="41">
        <f t="shared" ca="1" si="151"/>
        <v>3.8586434794751329E-5</v>
      </c>
      <c r="Q1430" s="41">
        <f t="shared" ca="1" si="151"/>
        <v>1.1192110184950894E-5</v>
      </c>
      <c r="R1430" s="41">
        <f t="shared" ca="1" si="151"/>
        <v>3.2463048493176762E-6</v>
      </c>
      <c r="S1430" s="41">
        <f t="shared" ca="1" si="151"/>
        <v>9.4160037745819401E-7</v>
      </c>
      <c r="T1430" s="41">
        <f t="shared" ca="1" si="151"/>
        <v>2.7311399020821029E-7</v>
      </c>
      <c r="U1430" s="41">
        <f t="shared" ca="1" si="149"/>
        <v>7.9217525218932036E-8</v>
      </c>
      <c r="V1430" s="41">
        <f t="shared" ca="1" si="148"/>
        <v>2.2977278816907275E-8</v>
      </c>
      <c r="W1430" s="41">
        <f t="shared" ca="1" si="154"/>
        <v>6.6646280652014217E-9</v>
      </c>
      <c r="X1430" s="41">
        <f t="shared" ca="1" si="154"/>
        <v>1.933095193795841E-9</v>
      </c>
      <c r="Y1430" s="41">
        <f t="shared" ca="1" si="154"/>
        <v>5.607000108210305E-10</v>
      </c>
      <c r="Z1430" s="41">
        <f t="shared" ca="1" si="154"/>
        <v>1.6263270590279403E-10</v>
      </c>
      <c r="AA1430" s="41">
        <f t="shared" ca="1" si="154"/>
        <v>4.7172100087058977E-11</v>
      </c>
      <c r="AB1430" s="41">
        <f t="shared" ca="1" si="154"/>
        <v>1.3682407940463839E-11</v>
      </c>
      <c r="AC1430" s="41">
        <f t="shared" ca="1" si="154"/>
        <v>3.9686231205259815E-12</v>
      </c>
      <c r="AD1430" s="41">
        <f t="shared" ca="1" si="150"/>
        <v>1.1511109405088714E-12</v>
      </c>
      <c r="AE1430" s="41">
        <f t="shared" ca="1" si="150"/>
        <v>3.3388315219601957E-13</v>
      </c>
      <c r="AF1430" s="41">
        <f t="shared" ca="1" si="150"/>
        <v>9.6843801407246928E-14</v>
      </c>
      <c r="AG1430" s="41">
        <f t="shared" ca="1" si="150"/>
        <v>2.8089832653491076E-14</v>
      </c>
      <c r="AH1430" s="41">
        <f t="shared" ca="1" si="150"/>
        <v>8.1475395124471932E-15</v>
      </c>
    </row>
    <row r="1431" spans="8:34" x14ac:dyDescent="0.25">
      <c r="H1431" s="41">
        <v>1414</v>
      </c>
      <c r="I1431" s="41">
        <f ca="1">_xlfn.BETA.INV(RAND(),$I$10,$I$11)</f>
        <v>0.65530622474195122</v>
      </c>
      <c r="J1431" s="41">
        <f ca="1">_xlfn.BETA.INV(RAND(),$I$12,$I$13)</f>
        <v>6.3836693604112205E-2</v>
      </c>
      <c r="K1431" s="41">
        <f t="shared" ca="1" si="152"/>
        <v>0.61347364205623178</v>
      </c>
      <c r="L1431" s="41">
        <f t="shared" ca="1" si="152"/>
        <v>0.57431151313408935</v>
      </c>
      <c r="M1431" s="41">
        <f t="shared" ca="1" si="152"/>
        <v>0.53764936503683447</v>
      </c>
      <c r="N1431" s="41">
        <f t="shared" ca="1" si="152"/>
        <v>0.50332760725453263</v>
      </c>
      <c r="O1431" s="41">
        <f t="shared" ca="1" si="153"/>
        <v>0.47119683700773413</v>
      </c>
      <c r="P1431" s="41">
        <f t="shared" ca="1" si="151"/>
        <v>0.44111718889644463</v>
      </c>
      <c r="Q1431" s="41">
        <f t="shared" ca="1" si="151"/>
        <v>0.41295772606535502</v>
      </c>
      <c r="R1431" s="41">
        <f t="shared" ca="1" si="151"/>
        <v>0.38659587023507003</v>
      </c>
      <c r="S1431" s="41">
        <f t="shared" ca="1" si="151"/>
        <v>0.36191686811825874</v>
      </c>
      <c r="T1431" s="41">
        <f t="shared" ca="1" si="151"/>
        <v>0.33881329189803361</v>
      </c>
      <c r="U1431" s="41">
        <f t="shared" ca="1" si="149"/>
        <v>0.31718457159413826</v>
      </c>
      <c r="V1431" s="41">
        <f t="shared" ca="1" si="148"/>
        <v>0.29693655728133167</v>
      </c>
      <c r="W1431" s="41">
        <f t="shared" ca="1" si="154"/>
        <v>0.27798110925430336</v>
      </c>
      <c r="X1431" s="41">
        <f t="shared" ca="1" si="154"/>
        <v>0.26023571435510523</v>
      </c>
      <c r="Y1431" s="41">
        <f t="shared" ca="1" si="154"/>
        <v>0.24362312679297113</v>
      </c>
      <c r="Z1431" s="41">
        <f t="shared" ca="1" si="154"/>
        <v>0.22807103189301242</v>
      </c>
      <c r="AA1431" s="41">
        <f t="shared" ca="1" si="154"/>
        <v>0.2135117313100845</v>
      </c>
      <c r="AB1431" s="41">
        <f t="shared" ca="1" si="154"/>
        <v>0.19988184833755912</v>
      </c>
      <c r="AC1431" s="41">
        <f t="shared" ca="1" si="154"/>
        <v>0.18712205202821075</v>
      </c>
      <c r="AD1431" s="41">
        <f t="shared" ca="1" si="150"/>
        <v>0.1751767989263131</v>
      </c>
      <c r="AE1431" s="41">
        <f t="shared" ca="1" si="150"/>
        <v>0.16399409128670492</v>
      </c>
      <c r="AF1431" s="41">
        <f t="shared" ca="1" si="150"/>
        <v>0.15352525072835072</v>
      </c>
      <c r="AG1431" s="41">
        <f t="shared" ca="1" si="150"/>
        <v>0.14372470633711051</v>
      </c>
      <c r="AH1431" s="41">
        <f t="shared" ca="1" si="150"/>
        <v>0.13454979629532737</v>
      </c>
    </row>
    <row r="1432" spans="8:34" x14ac:dyDescent="0.25">
      <c r="H1432" s="41">
        <v>1415</v>
      </c>
      <c r="I1432" s="41">
        <f ca="1">_xlfn.BETA.INV(RAND(),$I$10,$I$11)</f>
        <v>0.68954052484999973</v>
      </c>
      <c r="J1432" s="41">
        <f ca="1">_xlfn.BETA.INV(RAND(),$I$12,$I$13)</f>
        <v>0.94315655763068684</v>
      </c>
      <c r="K1432" s="41">
        <f t="shared" ca="1" si="152"/>
        <v>3.9195857085616903E-2</v>
      </c>
      <c r="L1432" s="41">
        <f t="shared" ca="1" si="152"/>
        <v>2.2280274433620997E-3</v>
      </c>
      <c r="M1432" s="41">
        <f t="shared" ca="1" si="152"/>
        <v>1.2664874957400162E-4</v>
      </c>
      <c r="N1432" s="41">
        <f t="shared" ca="1" si="152"/>
        <v>7.1991508975553365E-6</v>
      </c>
      <c r="O1432" s="41">
        <f t="shared" ca="1" si="153"/>
        <v>4.0922451915317584E-7</v>
      </c>
      <c r="P1432" s="41">
        <f t="shared" ca="1" si="151"/>
        <v>2.3261730370593445E-8</v>
      </c>
      <c r="Q1432" s="41">
        <f t="shared" ca="1" si="151"/>
        <v>1.3222768297313297E-9</v>
      </c>
      <c r="R1432" s="41">
        <f t="shared" ca="1" si="151"/>
        <v>7.5162766767110972E-11</v>
      </c>
      <c r="S1432" s="41">
        <f t="shared" ca="1" si="151"/>
        <v>4.2725104010443989E-12</v>
      </c>
      <c r="T1432" s="41">
        <f t="shared" ca="1" si="151"/>
        <v>2.4286419875405833E-13</v>
      </c>
      <c r="U1432" s="41">
        <f t="shared" ca="1" si="149"/>
        <v>1.380523708544573E-14</v>
      </c>
      <c r="V1432" s="41">
        <f t="shared" ca="1" si="149"/>
        <v>7.8473719866123907E-16</v>
      </c>
      <c r="W1432" s="41">
        <f t="shared" ca="1" si="154"/>
        <v>4.4607163727156392E-17</v>
      </c>
      <c r="X1432" s="41">
        <f t="shared" ca="1" si="154"/>
        <v>2.5356247405831317E-18</v>
      </c>
      <c r="Y1432" s="41">
        <f t="shared" ca="1" si="154"/>
        <v>1.4413363881154183E-19</v>
      </c>
      <c r="Z1432" s="41">
        <f t="shared" ca="1" si="154"/>
        <v>8.1930521912632778E-21</v>
      </c>
      <c r="AA1432" s="41">
        <f t="shared" ca="1" si="154"/>
        <v>4.6572129006284901E-22</v>
      </c>
      <c r="AB1432" s="41">
        <f t="shared" ca="1" si="154"/>
        <v>2.6473201311849732E-23</v>
      </c>
      <c r="AC1432" s="41">
        <f t="shared" ca="1" si="154"/>
        <v>1.5048278931013558E-24</v>
      </c>
      <c r="AD1432" s="41">
        <f t="shared" ca="1" si="150"/>
        <v>8.5539597617241867E-26</v>
      </c>
      <c r="AE1432" s="41">
        <f t="shared" ca="1" si="150"/>
        <v>4.862365187449925E-27</v>
      </c>
      <c r="AF1432" s="41">
        <f t="shared" ca="1" si="150"/>
        <v>2.7639357531136441E-28</v>
      </c>
      <c r="AG1432" s="41">
        <f t="shared" ca="1" si="150"/>
        <v>1.5711162269459954E-29</v>
      </c>
      <c r="AH1432" s="41">
        <f t="shared" ca="1" si="150"/>
        <v>8.9307654701897447E-31</v>
      </c>
    </row>
    <row r="1433" spans="8:34" x14ac:dyDescent="0.25">
      <c r="H1433" s="41">
        <v>1416</v>
      </c>
      <c r="I1433" s="41">
        <f ca="1">_xlfn.BETA.INV(RAND(),$I$10,$I$11)</f>
        <v>0.80439915138100238</v>
      </c>
      <c r="J1433" s="41">
        <f ca="1">_xlfn.BETA.INV(RAND(),$I$12,$I$13)</f>
        <v>0.76017250448653328</v>
      </c>
      <c r="K1433" s="41">
        <f t="shared" ca="1" si="152"/>
        <v>0.19291703386886377</v>
      </c>
      <c r="L1433" s="41">
        <f t="shared" ca="1" si="152"/>
        <v>4.6266809074656232E-2</v>
      </c>
      <c r="M1433" s="41">
        <f t="shared" ca="1" si="152"/>
        <v>1.1096052945774539E-2</v>
      </c>
      <c r="N1433" s="41">
        <f t="shared" ca="1" si="152"/>
        <v>2.6611385880699321E-3</v>
      </c>
      <c r="O1433" s="41">
        <f t="shared" ca="1" si="153"/>
        <v>6.3821420279105479E-4</v>
      </c>
      <c r="P1433" s="41">
        <f t="shared" ca="1" si="151"/>
        <v>1.5306131385650244E-4</v>
      </c>
      <c r="Q1433" s="41">
        <f t="shared" ca="1" si="151"/>
        <v>3.6708311562205656E-5</v>
      </c>
      <c r="R1433" s="41">
        <f t="shared" ca="1" si="151"/>
        <v>8.8036624264918152E-6</v>
      </c>
      <c r="S1433" s="41">
        <f t="shared" ca="1" si="151"/>
        <v>2.1113603110915413E-6</v>
      </c>
      <c r="T1433" s="41">
        <f t="shared" ca="1" si="151"/>
        <v>5.0636225553561823E-7</v>
      </c>
      <c r="U1433" s="41">
        <f t="shared" ca="1" si="149"/>
        <v>1.2143959156765737E-7</v>
      </c>
      <c r="V1433" s="41">
        <f t="shared" ca="1" si="149"/>
        <v>2.9124553101849575E-8</v>
      </c>
      <c r="W1433" s="41">
        <f t="shared" ca="1" si="154"/>
        <v>6.9848686283655523E-9</v>
      </c>
      <c r="X1433" s="41">
        <f t="shared" ca="1" si="154"/>
        <v>1.6751635496314941E-9</v>
      </c>
      <c r="Y1433" s="41">
        <f t="shared" ca="1" si="154"/>
        <v>4.0175027868357007E-10</v>
      </c>
      <c r="Z1433" s="41">
        <f t="shared" ca="1" si="154"/>
        <v>9.6350763158517897E-11</v>
      </c>
      <c r="AA1433" s="41">
        <f t="shared" ca="1" si="154"/>
        <v>2.3107562219118545E-11</v>
      </c>
      <c r="AB1433" s="41">
        <f t="shared" ca="1" si="154"/>
        <v>5.5418287744328063E-12</v>
      </c>
      <c r="AC1433" s="41">
        <f t="shared" ca="1" si="154"/>
        <v>1.3290829155366843E-12</v>
      </c>
      <c r="AD1433" s="41">
        <f t="shared" ca="1" si="150"/>
        <v>3.1875062696289943E-13</v>
      </c>
      <c r="AE1433" s="41">
        <f t="shared" ca="1" si="150"/>
        <v>7.6445164557859465E-14</v>
      </c>
      <c r="AF1433" s="41">
        <f t="shared" ca="1" si="150"/>
        <v>1.8333652360026264E-14</v>
      </c>
      <c r="AG1433" s="41">
        <f t="shared" ca="1" si="150"/>
        <v>4.3969139291196572E-15</v>
      </c>
      <c r="AH1433" s="41">
        <f t="shared" ca="1" si="150"/>
        <v>1.0545008556090437E-15</v>
      </c>
    </row>
    <row r="1434" spans="8:34" x14ac:dyDescent="0.25">
      <c r="H1434" s="41">
        <v>1417</v>
      </c>
      <c r="I1434" s="41">
        <f ca="1">_xlfn.BETA.INV(RAND(),$I$10,$I$11)</f>
        <v>0.25420399209234917</v>
      </c>
      <c r="J1434" s="41">
        <f ca="1">_xlfn.BETA.INV(RAND(),$I$12,$I$13)</f>
        <v>8.9671562740542249E-2</v>
      </c>
      <c r="K1434" s="41">
        <f t="shared" ca="1" si="152"/>
        <v>0.23140912286654378</v>
      </c>
      <c r="L1434" s="41">
        <f t="shared" ca="1" si="152"/>
        <v>0.21065830518668269</v>
      </c>
      <c r="M1434" s="41">
        <f t="shared" ca="1" si="152"/>
        <v>0.19176824575631876</v>
      </c>
      <c r="N1434" s="41">
        <f t="shared" ca="1" si="152"/>
        <v>0.17457208747533731</v>
      </c>
      <c r="O1434" s="41">
        <f t="shared" ca="1" si="153"/>
        <v>0.15891793558054518</v>
      </c>
      <c r="P1434" s="41">
        <f t="shared" ca="1" si="151"/>
        <v>0.14466751594953689</v>
      </c>
      <c r="Q1434" s="41">
        <f t="shared" ca="1" si="151"/>
        <v>0.13169495371654957</v>
      </c>
      <c r="R1434" s="41">
        <f t="shared" ca="1" si="151"/>
        <v>0.11988566141174321</v>
      </c>
      <c r="S1434" s="41">
        <f t="shared" ca="1" si="151"/>
        <v>0.10913532680276868</v>
      </c>
      <c r="T1434" s="41">
        <f t="shared" ca="1" si="151"/>
        <v>9.9348991498164632E-2</v>
      </c>
      <c r="U1434" s="41">
        <f t="shared" ca="1" si="149"/>
        <v>9.0440212173827361E-2</v>
      </c>
      <c r="V1434" s="41">
        <f t="shared" ca="1" si="149"/>
        <v>8.2330297013614051E-2</v>
      </c>
      <c r="W1434" s="41">
        <f t="shared" ca="1" si="154"/>
        <v>7.4947610619510288E-2</v>
      </c>
      <c r="X1434" s="41">
        <f t="shared" ca="1" si="154"/>
        <v>6.8226941251589152E-2</v>
      </c>
      <c r="Y1434" s="41">
        <f t="shared" ca="1" si="154"/>
        <v>6.2108924808551978E-2</v>
      </c>
      <c r="Z1434" s="41">
        <f t="shared" ca="1" si="154"/>
        <v>5.653952046083429E-2</v>
      </c>
      <c r="AA1434" s="41">
        <f t="shared" ca="1" si="154"/>
        <v>5.1469533304510422E-2</v>
      </c>
      <c r="AB1434" s="41">
        <f t="shared" ca="1" si="154"/>
        <v>4.6854179819568589E-2</v>
      </c>
      <c r="AC1434" s="41">
        <f t="shared" ca="1" si="154"/>
        <v>4.2652692294221493E-2</v>
      </c>
      <c r="AD1434" s="41">
        <f t="shared" ca="1" si="150"/>
        <v>3.882795872110717E-2</v>
      </c>
      <c r="AE1434" s="41">
        <f t="shared" ca="1" si="150"/>
        <v>3.5346194984560229E-2</v>
      </c>
      <c r="AF1434" s="41">
        <f t="shared" ca="1" si="150"/>
        <v>3.2176646443362801E-2</v>
      </c>
      <c r="AG1434" s="41">
        <f t="shared" ca="1" si="150"/>
        <v>2.9291316273036543E-2</v>
      </c>
      <c r="AH1434" s="41">
        <f t="shared" ca="1" si="150"/>
        <v>2.6664718168105884E-2</v>
      </c>
    </row>
    <row r="1435" spans="8:34" x14ac:dyDescent="0.25">
      <c r="H1435" s="41">
        <v>1418</v>
      </c>
      <c r="I1435" s="41">
        <f ca="1">_xlfn.BETA.INV(RAND(),$I$10,$I$11)</f>
        <v>0.24423905286419845</v>
      </c>
      <c r="J1435" s="41">
        <f ca="1">_xlfn.BETA.INV(RAND(),$I$12,$I$13)</f>
        <v>0.86485344771289463</v>
      </c>
      <c r="K1435" s="41">
        <f t="shared" ca="1" si="152"/>
        <v>3.3008065928464489E-2</v>
      </c>
      <c r="L1435" s="41">
        <f t="shared" ca="1" si="152"/>
        <v>4.4609263078974476E-3</v>
      </c>
      <c r="M1435" s="41">
        <f t="shared" ca="1" si="152"/>
        <v>6.0287881051918632E-4</v>
      </c>
      <c r="N1435" s="41">
        <f t="shared" ca="1" si="152"/>
        <v>8.1476992688619095E-5</v>
      </c>
      <c r="O1435" s="41">
        <f t="shared" ca="1" si="153"/>
        <v>1.1011334652588562E-5</v>
      </c>
      <c r="P1435" s="41">
        <f t="shared" ca="1" si="151"/>
        <v>1.4881439143768757E-6</v>
      </c>
      <c r="Q1435" s="41">
        <f t="shared" ca="1" si="151"/>
        <v>2.0111751933507209E-7</v>
      </c>
      <c r="R1435" s="41">
        <f t="shared" ca="1" si="151"/>
        <v>2.7180339342670244E-8</v>
      </c>
      <c r="S1435" s="41">
        <f t="shared" ca="1" si="151"/>
        <v>3.6733291521554514E-9</v>
      </c>
      <c r="T1435" s="41">
        <f t="shared" ca="1" si="151"/>
        <v>4.9643777032952517E-10</v>
      </c>
      <c r="U1435" s="41">
        <f t="shared" ca="1" si="149"/>
        <v>6.7091853085133171E-11</v>
      </c>
      <c r="V1435" s="41">
        <f t="shared" ca="1" si="149"/>
        <v>9.0672326310087436E-12</v>
      </c>
      <c r="W1435" s="41">
        <f t="shared" ca="1" si="154"/>
        <v>1.2254052288659712E-12</v>
      </c>
      <c r="X1435" s="41">
        <f t="shared" ca="1" si="154"/>
        <v>1.6560929183582731E-13</v>
      </c>
      <c r="Y1435" s="41">
        <f t="shared" ca="1" si="154"/>
        <v>2.2381524818321126E-14</v>
      </c>
      <c r="Z1435" s="41">
        <f t="shared" ca="1" si="154"/>
        <v>3.0247859141243825E-15</v>
      </c>
      <c r="AA1435" s="41">
        <f t="shared" ca="1" si="154"/>
        <v>4.0878938770051069E-16</v>
      </c>
      <c r="AB1435" s="41">
        <f t="shared" ca="1" si="154"/>
        <v>5.5246476359280856E-17</v>
      </c>
      <c r="AC1435" s="41">
        <f t="shared" ca="1" si="154"/>
        <v>7.4663708059678807E-18</v>
      </c>
      <c r="AD1435" s="41">
        <f t="shared" ca="1" si="150"/>
        <v>1.0090542725236554E-18</v>
      </c>
      <c r="AE1435" s="41">
        <f t="shared" ca="1" si="150"/>
        <v>1.3637020600214526E-19</v>
      </c>
      <c r="AF1435" s="41">
        <f t="shared" ca="1" si="150"/>
        <v>1.8429963175872258E-20</v>
      </c>
      <c r="AG1435" s="41">
        <f t="shared" ca="1" si="150"/>
        <v>2.4907459819974465E-21</v>
      </c>
      <c r="AH1435" s="41">
        <f t="shared" ca="1" si="150"/>
        <v>3.3661573208991554E-22</v>
      </c>
    </row>
    <row r="1436" spans="8:34" x14ac:dyDescent="0.25">
      <c r="H1436" s="41">
        <v>1419</v>
      </c>
      <c r="I1436" s="41">
        <f ca="1">_xlfn.BETA.INV(RAND(),$I$10,$I$11)</f>
        <v>0.33462561140407499</v>
      </c>
      <c r="J1436" s="41">
        <f ca="1">_xlfn.BETA.INV(RAND(),$I$12,$I$13)</f>
        <v>7.9900004113431261E-2</v>
      </c>
      <c r="K1436" s="41">
        <f t="shared" ca="1" si="152"/>
        <v>0.30788902367642995</v>
      </c>
      <c r="L1436" s="41">
        <f t="shared" ca="1" si="152"/>
        <v>0.28328868941820284</v>
      </c>
      <c r="M1436" s="41">
        <f t="shared" ca="1" si="152"/>
        <v>0.26065392196839993</v>
      </c>
      <c r="N1436" s="41">
        <f t="shared" ca="1" si="152"/>
        <v>0.23982767253094275</v>
      </c>
      <c r="O1436" s="41">
        <f t="shared" ca="1" si="153"/>
        <v>0.22066544050920581</v>
      </c>
      <c r="P1436" s="41">
        <f t="shared" ca="1" si="151"/>
        <v>0.20303427090482815</v>
      </c>
      <c r="Q1436" s="41">
        <f t="shared" ca="1" si="151"/>
        <v>0.18681183182436487</v>
      </c>
      <c r="R1436" s="41">
        <f t="shared" ca="1" si="151"/>
        <v>0.17188556569316049</v>
      </c>
      <c r="S1436" s="41">
        <f t="shared" ca="1" si="151"/>
        <v>0.15815190828723752</v>
      </c>
      <c r="T1436" s="41">
        <f t="shared" ca="1" si="151"/>
        <v>0.14551557016454023</v>
      </c>
      <c r="U1436" s="41">
        <f t="shared" ca="1" si="149"/>
        <v>0.13388887550982517</v>
      </c>
      <c r="V1436" s="41">
        <f t="shared" ca="1" si="149"/>
        <v>0.12319115380584744</v>
      </c>
      <c r="W1436" s="41">
        <f t="shared" ca="1" si="154"/>
        <v>0.1133481801100219</v>
      </c>
      <c r="X1436" s="41">
        <f t="shared" ca="1" si="154"/>
        <v>0.10429166005298121</v>
      </c>
      <c r="Y1436" s="41">
        <f t="shared" ca="1" si="154"/>
        <v>9.5958755985751432E-2</v>
      </c>
      <c r="Z1436" s="41">
        <f t="shared" ca="1" si="154"/>
        <v>8.8291650987770143E-2</v>
      </c>
      <c r="AA1436" s="41">
        <f t="shared" ca="1" si="154"/>
        <v>8.1237147710665675E-2</v>
      </c>
      <c r="AB1436" s="41">
        <f t="shared" ca="1" si="154"/>
        <v>7.4746299274420072E-2</v>
      </c>
      <c r="AC1436" s="41">
        <f t="shared" ca="1" si="154"/>
        <v>6.8774069654930145E-2</v>
      </c>
      <c r="AD1436" s="41">
        <f t="shared" ca="1" si="150"/>
        <v>6.3279021206603822E-2</v>
      </c>
      <c r="AE1436" s="41">
        <f t="shared" ca="1" si="150"/>
        <v>5.8223027151902265E-2</v>
      </c>
      <c r="AF1436" s="41">
        <f t="shared" ca="1" si="150"/>
        <v>5.3571007042968861E-2</v>
      </c>
      <c r="AG1436" s="41">
        <f t="shared" ca="1" si="150"/>
        <v>4.9290683359875E-2</v>
      </c>
      <c r="AH1436" s="41">
        <f t="shared" ca="1" si="150"/>
        <v>4.5352357556667146E-2</v>
      </c>
    </row>
    <row r="1437" spans="8:34" x14ac:dyDescent="0.25">
      <c r="H1437" s="41">
        <v>1420</v>
      </c>
      <c r="I1437" s="41">
        <f ca="1">_xlfn.BETA.INV(RAND(),$I$10,$I$11)</f>
        <v>0.38673854781194739</v>
      </c>
      <c r="J1437" s="41">
        <f ca="1">_xlfn.BETA.INV(RAND(),$I$12,$I$13)</f>
        <v>0.80642366547989131</v>
      </c>
      <c r="K1437" s="41">
        <f t="shared" ca="1" si="152"/>
        <v>7.4863430503066583E-2</v>
      </c>
      <c r="L1437" s="41">
        <f t="shared" ca="1" si="152"/>
        <v>1.4491788466384525E-2</v>
      </c>
      <c r="M1437" s="41">
        <f t="shared" ca="1" si="152"/>
        <v>2.8052672919635039E-3</v>
      </c>
      <c r="N1437" s="41">
        <f t="shared" ca="1" si="152"/>
        <v>5.4303335972744667E-4</v>
      </c>
      <c r="O1437" s="41">
        <f t="shared" ca="1" si="153"/>
        <v>1.0511840729817874E-4</v>
      </c>
      <c r="P1437" s="41">
        <f t="shared" ca="1" si="151"/>
        <v>2.0348435975373281E-5</v>
      </c>
      <c r="Q1437" s="41">
        <f t="shared" ca="1" si="151"/>
        <v>3.9389756493298727E-6</v>
      </c>
      <c r="R1437" s="41">
        <f t="shared" ca="1" si="151"/>
        <v>7.6249246796124178E-7</v>
      </c>
      <c r="S1437" s="41">
        <f t="shared" ca="1" si="151"/>
        <v>1.476004970471286E-7</v>
      </c>
      <c r="T1437" s="41">
        <f t="shared" ca="1" si="151"/>
        <v>2.8571963191729283E-8</v>
      </c>
      <c r="U1437" s="41">
        <f t="shared" ca="1" si="151"/>
        <v>5.5308559046984202E-9</v>
      </c>
      <c r="V1437" s="41">
        <f t="shared" ca="1" si="151"/>
        <v>1.0706428127904198E-9</v>
      </c>
      <c r="W1437" s="41">
        <f t="shared" ca="1" si="154"/>
        <v>2.0725111128026842E-10</v>
      </c>
      <c r="X1437" s="41">
        <f t="shared" ca="1" si="154"/>
        <v>4.0118910446853511E-11</v>
      </c>
      <c r="Y1437" s="41">
        <f t="shared" ca="1" si="154"/>
        <v>7.7660716292423985E-12</v>
      </c>
      <c r="Z1437" s="41">
        <f t="shared" ca="1" si="154"/>
        <v>1.5033276796093522E-12</v>
      </c>
      <c r="AA1437" s="41">
        <f t="shared" ca="1" si="154"/>
        <v>2.9100866180139869E-13</v>
      </c>
      <c r="AB1437" s="41">
        <f t="shared" ca="1" si="154"/>
        <v>5.6332390065116741E-14</v>
      </c>
      <c r="AC1437" s="41">
        <f t="shared" ca="1" si="154"/>
        <v>1.0904617583562284E-14</v>
      </c>
      <c r="AD1437" s="41">
        <f t="shared" ca="1" si="150"/>
        <v>2.1108759011695124E-15</v>
      </c>
      <c r="AE1437" s="41">
        <f t="shared" ca="1" si="150"/>
        <v>4.0861561957522539E-16</v>
      </c>
      <c r="AF1437" s="41">
        <f t="shared" ca="1" si="150"/>
        <v>7.909831386503531E-17</v>
      </c>
      <c r="AG1437" s="41">
        <f t="shared" ca="1" si="150"/>
        <v>1.5311561664714629E-17</v>
      </c>
      <c r="AH1437" s="41">
        <f t="shared" ca="1" si="150"/>
        <v>2.9639559828340709E-18</v>
      </c>
    </row>
    <row r="1438" spans="8:34" x14ac:dyDescent="0.25">
      <c r="H1438" s="41">
        <v>1421</v>
      </c>
      <c r="I1438" s="41">
        <f ca="1">_xlfn.BETA.INV(RAND(),$I$10,$I$11)</f>
        <v>0.26593099360030675</v>
      </c>
      <c r="J1438" s="41">
        <f ca="1">_xlfn.BETA.INV(RAND(),$I$12,$I$13)</f>
        <v>0.88640624439224935</v>
      </c>
      <c r="K1438" s="41">
        <f t="shared" ca="1" si="152"/>
        <v>3.0208100295559547E-2</v>
      </c>
      <c r="L1438" s="41">
        <f t="shared" ca="1" si="152"/>
        <v>3.4314515623482108E-3</v>
      </c>
      <c r="M1438" s="41">
        <f t="shared" ca="1" si="152"/>
        <v>3.8979147015321682E-4</v>
      </c>
      <c r="N1438" s="41">
        <f t="shared" ca="1" si="152"/>
        <v>4.4277876998570339E-5</v>
      </c>
      <c r="O1438" s="41">
        <f t="shared" ca="1" si="153"/>
        <v>5.0296903386056427E-6</v>
      </c>
      <c r="P1438" s="41">
        <f t="shared" ca="1" si="151"/>
        <v>5.7134141510623395E-7</v>
      </c>
      <c r="Q1438" s="41">
        <f t="shared" ca="1" si="151"/>
        <v>6.490081707616395E-8</v>
      </c>
      <c r="R1438" s="41">
        <f t="shared" ca="1" si="151"/>
        <v>7.3723275536930967E-9</v>
      </c>
      <c r="S1438" s="41">
        <f t="shared" ca="1" si="151"/>
        <v>8.3745037439449981E-10</v>
      </c>
      <c r="T1438" s="41">
        <f t="shared" ca="1" si="151"/>
        <v>9.5129133162588097E-11</v>
      </c>
      <c r="U1438" s="41">
        <f t="shared" ca="1" si="151"/>
        <v>1.08060755036482E-11</v>
      </c>
      <c r="V1438" s="41">
        <f t="shared" ca="1" si="151"/>
        <v>1.2275026998403143E-12</v>
      </c>
      <c r="W1438" s="41">
        <f t="shared" ca="1" si="154"/>
        <v>1.3943664169351476E-13</v>
      </c>
      <c r="X1438" s="41">
        <f t="shared" ca="1" si="154"/>
        <v>1.5839131799298608E-14</v>
      </c>
      <c r="Y1438" s="41">
        <f t="shared" ca="1" si="154"/>
        <v>1.799226466648478E-15</v>
      </c>
      <c r="Z1438" s="41">
        <f t="shared" ca="1" si="154"/>
        <v>2.043808915354639E-16</v>
      </c>
      <c r="AA1438" s="41">
        <f t="shared" ca="1" si="154"/>
        <v>2.3216393043973681E-17</v>
      </c>
      <c r="AB1438" s="41">
        <f t="shared" ca="1" si="154"/>
        <v>2.6372372775306282E-18</v>
      </c>
      <c r="AC1438" s="41">
        <f t="shared" ca="1" si="154"/>
        <v>2.9957368678346385E-19</v>
      </c>
      <c r="AD1438" s="41">
        <f t="shared" ca="1" si="150"/>
        <v>3.402970016299363E-20</v>
      </c>
      <c r="AE1438" s="41">
        <f t="shared" ca="1" si="150"/>
        <v>3.8655614437201305E-21</v>
      </c>
      <c r="AF1438" s="41">
        <f t="shared" ca="1" si="150"/>
        <v>4.3910364192468818E-22</v>
      </c>
      <c r="AG1438" s="41">
        <f t="shared" ca="1" si="150"/>
        <v>4.9879431787266287E-23</v>
      </c>
      <c r="AH1438" s="41">
        <f t="shared" ca="1" si="150"/>
        <v>5.6659919842961949E-24</v>
      </c>
    </row>
    <row r="1439" spans="8:34" x14ac:dyDescent="0.25">
      <c r="H1439" s="41">
        <v>1422</v>
      </c>
      <c r="I1439" s="41">
        <f ca="1">_xlfn.BETA.INV(RAND(),$I$10,$I$11)</f>
        <v>4.8602546565726115E-2</v>
      </c>
      <c r="J1439" s="41">
        <f ca="1">_xlfn.BETA.INV(RAND(),$I$12,$I$13)</f>
        <v>0.30701033443986858</v>
      </c>
      <c r="K1439" s="41">
        <f t="shared" ca="1" si="152"/>
        <v>3.3681062489953256E-2</v>
      </c>
      <c r="L1439" s="41">
        <f t="shared" ca="1" si="152"/>
        <v>2.3340628230622593E-2</v>
      </c>
      <c r="M1439" s="41">
        <f t="shared" ca="1" si="152"/>
        <v>1.6174814151502515E-2</v>
      </c>
      <c r="N1439" s="41">
        <f t="shared" ca="1" si="152"/>
        <v>1.1208979049347007E-2</v>
      </c>
      <c r="O1439" s="41">
        <f t="shared" ca="1" si="153"/>
        <v>7.7677066426775025E-3</v>
      </c>
      <c r="P1439" s="41">
        <f t="shared" ca="1" si="151"/>
        <v>5.3829404284782929E-3</v>
      </c>
      <c r="Q1439" s="41">
        <f t="shared" ca="1" si="151"/>
        <v>3.7303220872612832E-3</v>
      </c>
      <c r="R1439" s="41">
        <f t="shared" ca="1" si="151"/>
        <v>2.5850746556827678E-3</v>
      </c>
      <c r="S1439" s="41">
        <f t="shared" ca="1" si="151"/>
        <v>1.7914300210895731E-3</v>
      </c>
      <c r="T1439" s="41">
        <f t="shared" ca="1" si="151"/>
        <v>1.2414424911892424E-3</v>
      </c>
      <c r="U1439" s="41">
        <f t="shared" ca="1" si="151"/>
        <v>8.6030681678136956E-4</v>
      </c>
      <c r="V1439" s="41">
        <f t="shared" ca="1" si="151"/>
        <v>5.961837332404225E-4</v>
      </c>
      <c r="W1439" s="41">
        <f t="shared" ca="1" si="154"/>
        <v>4.1314916591067102E-4</v>
      </c>
      <c r="X1439" s="41">
        <f t="shared" ca="1" si="154"/>
        <v>2.8630810231088316E-4</v>
      </c>
      <c r="Y1439" s="41">
        <f t="shared" ca="1" si="154"/>
        <v>1.9840855606757479E-4</v>
      </c>
      <c r="Z1439" s="41">
        <f t="shared" ca="1" si="154"/>
        <v>1.3749507891353723E-4</v>
      </c>
      <c r="AA1439" s="41">
        <f t="shared" ca="1" si="154"/>
        <v>9.5282668752456041E-5</v>
      </c>
      <c r="AB1439" s="41">
        <f t="shared" ca="1" si="154"/>
        <v>6.6029904752441302E-5</v>
      </c>
      <c r="AC1439" s="41">
        <f t="shared" ca="1" si="154"/>
        <v>4.5758041611361632E-5</v>
      </c>
      <c r="AD1439" s="41">
        <f t="shared" ca="1" si="150"/>
        <v>3.170984995294407E-5</v>
      </c>
      <c r="AE1439" s="41">
        <f t="shared" ca="1" si="150"/>
        <v>2.1974598313852662E-5</v>
      </c>
      <c r="AF1439" s="41">
        <f t="shared" ca="1" si="150"/>
        <v>1.5228169536334984E-5</v>
      </c>
      <c r="AG1439" s="41">
        <f t="shared" ca="1" si="150"/>
        <v>1.0552964114077762E-5</v>
      </c>
      <c r="AH1439" s="41">
        <f t="shared" ca="1" si="150"/>
        <v>7.3130950720828155E-6</v>
      </c>
    </row>
    <row r="1440" spans="8:34" x14ac:dyDescent="0.25">
      <c r="H1440" s="41">
        <v>1423</v>
      </c>
      <c r="I1440" s="41">
        <f ca="1">_xlfn.BETA.INV(RAND(),$I$10,$I$11)</f>
        <v>0.99412534557183374</v>
      </c>
      <c r="J1440" s="41">
        <f ca="1">_xlfn.BETA.INV(RAND(),$I$12,$I$13)</f>
        <v>0.54062999324517502</v>
      </c>
      <c r="K1440" s="41">
        <f t="shared" ca="1" si="152"/>
        <v>0.45667136671047598</v>
      </c>
      <c r="L1440" s="41">
        <f t="shared" ca="1" si="152"/>
        <v>0.20978112881052649</v>
      </c>
      <c r="M1440" s="41">
        <f t="shared" ca="1" si="152"/>
        <v>9.6367158558726365E-2</v>
      </c>
      <c r="N1440" s="41">
        <f t="shared" ca="1" si="152"/>
        <v>4.4268182278065421E-2</v>
      </c>
      <c r="O1440" s="41">
        <f t="shared" ca="1" si="153"/>
        <v>2.0335475192098735E-2</v>
      </c>
      <c r="P1440" s="41">
        <f t="shared" ca="1" si="151"/>
        <v>9.3415073763569705E-3</v>
      </c>
      <c r="Q1440" s="41">
        <f t="shared" ca="1" si="151"/>
        <v>4.2912083065773498E-3</v>
      </c>
      <c r="R1440" s="41">
        <f t="shared" ca="1" si="151"/>
        <v>1.9712523887787975E-3</v>
      </c>
      <c r="S1440" s="41">
        <f t="shared" ca="1" si="151"/>
        <v>9.0553422314878119E-4</v>
      </c>
      <c r="T1440" s="41">
        <f t="shared" ca="1" si="151"/>
        <v>4.1597526220458082E-4</v>
      </c>
      <c r="U1440" s="41">
        <f t="shared" ca="1" si="151"/>
        <v>1.9108655900875837E-4</v>
      </c>
      <c r="V1440" s="41">
        <f t="shared" ca="1" si="151"/>
        <v>8.777943390260959E-5</v>
      </c>
      <c r="W1440" s="41">
        <f t="shared" ca="1" si="154"/>
        <v>4.0323239144776471E-5</v>
      </c>
      <c r="X1440" s="41">
        <f t="shared" ca="1" si="154"/>
        <v>1.8523286638312395E-5</v>
      </c>
      <c r="Y1440" s="41">
        <f t="shared" ca="1" si="154"/>
        <v>8.5090423081631232E-6</v>
      </c>
      <c r="Z1440" s="41">
        <f t="shared" ca="1" si="154"/>
        <v>3.9087988225779847E-6</v>
      </c>
      <c r="AA1440" s="41">
        <f t="shared" ca="1" si="154"/>
        <v>1.7955849415309009E-6</v>
      </c>
      <c r="AB1440" s="41">
        <f t="shared" ca="1" si="154"/>
        <v>8.24837866719912E-7</v>
      </c>
      <c r="AC1440" s="41">
        <f t="shared" ca="1" si="154"/>
        <v>3.7890577640676139E-7</v>
      </c>
      <c r="AD1440" s="41">
        <f t="shared" ca="1" si="150"/>
        <v>1.7405794906741616E-7</v>
      </c>
      <c r="AE1440" s="41">
        <f t="shared" ca="1" si="150"/>
        <v>7.9957001238829949E-8</v>
      </c>
      <c r="AF1440" s="41">
        <f t="shared" ca="1" si="150"/>
        <v>3.6729848199176863E-8</v>
      </c>
      <c r="AG1440" s="41">
        <f t="shared" ca="1" si="150"/>
        <v>1.6872590615359573E-8</v>
      </c>
      <c r="AH1440" s="41">
        <f t="shared" ca="1" si="150"/>
        <v>7.7507620649491212E-9</v>
      </c>
    </row>
    <row r="1441" spans="8:34" x14ac:dyDescent="0.25">
      <c r="H1441" s="41">
        <v>1424</v>
      </c>
      <c r="I1441" s="41">
        <f ca="1">_xlfn.BETA.INV(RAND(),$I$10,$I$11)</f>
        <v>0.96572164181506559</v>
      </c>
      <c r="J1441" s="41">
        <f ca="1">_xlfn.BETA.INV(RAND(),$I$12,$I$13)</f>
        <v>0.96638245875810436</v>
      </c>
      <c r="K1441" s="41">
        <f t="shared" ca="1" si="152"/>
        <v>3.2465187121909142E-2</v>
      </c>
      <c r="L1441" s="41">
        <f t="shared" ca="1" si="152"/>
        <v>1.0913997669966399E-3</v>
      </c>
      <c r="M1441" s="41">
        <f t="shared" ca="1" si="152"/>
        <v>3.6690176678404833E-5</v>
      </c>
      <c r="N1441" s="41">
        <f t="shared" ca="1" si="152"/>
        <v>1.2334335276587122E-6</v>
      </c>
      <c r="O1441" s="41">
        <f t="shared" ca="1" si="153"/>
        <v>4.1465002485203589E-8</v>
      </c>
      <c r="P1441" s="41">
        <f t="shared" ca="1" si="151"/>
        <v>1.3939514311416371E-9</v>
      </c>
      <c r="Q1441" s="41">
        <f t="shared" ca="1" si="151"/>
        <v>4.686121972560344E-11</v>
      </c>
      <c r="R1441" s="41">
        <f t="shared" ca="1" si="151"/>
        <v>1.5753589867710072E-12</v>
      </c>
      <c r="S1441" s="41">
        <f t="shared" ca="1" si="151"/>
        <v>5.2959695708565272E-14</v>
      </c>
      <c r="T1441" s="41">
        <f t="shared" ca="1" si="151"/>
        <v>1.7803747546409367E-15</v>
      </c>
      <c r="U1441" s="41">
        <f t="shared" ca="1" si="151"/>
        <v>5.9851821740171524E-17</v>
      </c>
      <c r="V1441" s="41">
        <f t="shared" ca="1" si="151"/>
        <v>2.0120710857528025E-18</v>
      </c>
      <c r="W1441" s="41">
        <f t="shared" ca="1" si="154"/>
        <v>6.7640882706920585E-20</v>
      </c>
      <c r="X1441" s="41">
        <f t="shared" ca="1" si="154"/>
        <v>2.2739201640381284E-21</v>
      </c>
      <c r="Y1441" s="41">
        <f t="shared" ca="1" si="154"/>
        <v>7.6443604895329886E-23</v>
      </c>
      <c r="Z1441" s="41">
        <f t="shared" ca="1" si="154"/>
        <v>2.5698460402479284E-24</v>
      </c>
      <c r="AA1441" s="41">
        <f t="shared" ca="1" si="154"/>
        <v>8.6391905243356939E-26</v>
      </c>
      <c r="AB1441" s="41">
        <f t="shared" ca="1" si="154"/>
        <v>2.9042834374844926E-27</v>
      </c>
      <c r="AC1441" s="41">
        <f t="shared" ca="1" si="154"/>
        <v>9.7634868237789377E-29</v>
      </c>
      <c r="AD1441" s="41">
        <f t="shared" ca="1" si="150"/>
        <v>3.2822442096309316E-30</v>
      </c>
      <c r="AE1441" s="41">
        <f t="shared" ca="1" si="150"/>
        <v>1.1034098008324098E-31</v>
      </c>
      <c r="AF1441" s="41">
        <f t="shared" ca="1" si="150"/>
        <v>3.7093924486195401E-33</v>
      </c>
      <c r="AG1441" s="41">
        <f t="shared" ca="1" si="150"/>
        <v>1.2470065362384367E-34</v>
      </c>
      <c r="AH1441" s="41">
        <f t="shared" ca="1" si="150"/>
        <v>4.1921293660909074E-36</v>
      </c>
    </row>
    <row r="1442" spans="8:34" x14ac:dyDescent="0.25">
      <c r="H1442" s="41">
        <v>1425</v>
      </c>
      <c r="I1442" s="41">
        <f ca="1">_xlfn.BETA.INV(RAND(),$I$10,$I$11)</f>
        <v>0.69055086399624632</v>
      </c>
      <c r="J1442" s="41">
        <f ca="1">_xlfn.BETA.INV(RAND(),$I$12,$I$13)</f>
        <v>0.35321248107290193</v>
      </c>
      <c r="K1442" s="41">
        <f t="shared" ca="1" si="152"/>
        <v>0.44663968001709609</v>
      </c>
      <c r="L1442" s="41">
        <f t="shared" ca="1" si="152"/>
        <v>0.28888097049265055</v>
      </c>
      <c r="M1442" s="41">
        <f t="shared" ca="1" si="152"/>
        <v>0.18684460617019369</v>
      </c>
      <c r="N1442" s="41">
        <f t="shared" ca="1" si="152"/>
        <v>0.12084875924973033</v>
      </c>
      <c r="O1442" s="41">
        <f t="shared" ca="1" si="153"/>
        <v>7.816346916055128E-2</v>
      </c>
      <c r="P1442" s="41">
        <f t="shared" ca="1" si="151"/>
        <v>5.0555156289087709E-2</v>
      </c>
      <c r="Q1442" s="41">
        <f t="shared" ca="1" si="151"/>
        <v>3.2698444105190717E-2</v>
      </c>
      <c r="R1442" s="41">
        <f t="shared" ca="1" si="151"/>
        <v>2.11489455355727E-2</v>
      </c>
      <c r="S1442" s="41">
        <f t="shared" ca="1" si="151"/>
        <v>1.3678874010877393E-2</v>
      </c>
      <c r="T1442" s="41">
        <f t="shared" ca="1" si="151"/>
        <v>8.8473249832117518E-3</v>
      </c>
      <c r="U1442" s="41">
        <f t="shared" ca="1" si="151"/>
        <v>5.7223393750332596E-3</v>
      </c>
      <c r="V1442" s="41">
        <f t="shared" ca="1" si="151"/>
        <v>3.7011376868366025E-3</v>
      </c>
      <c r="W1442" s="41">
        <f t="shared" ca="1" si="154"/>
        <v>2.3938496616766249E-3</v>
      </c>
      <c r="X1442" s="41">
        <f t="shared" ca="1" si="154"/>
        <v>1.5483120833602977E-3</v>
      </c>
      <c r="Y1442" s="41">
        <f t="shared" ca="1" si="154"/>
        <v>1.0014289309214529E-3</v>
      </c>
      <c r="Z1442" s="41">
        <f t="shared" ca="1" si="154"/>
        <v>6.4771173361250281E-4</v>
      </c>
      <c r="AA1442" s="41">
        <f t="shared" ca="1" si="154"/>
        <v>4.1893186516320013E-4</v>
      </c>
      <c r="AB1442" s="41">
        <f t="shared" ca="1" si="154"/>
        <v>2.7095990166840783E-4</v>
      </c>
      <c r="AC1442" s="41">
        <f t="shared" ca="1" si="154"/>
        <v>1.7525348252883999E-4</v>
      </c>
      <c r="AD1442" s="41">
        <f t="shared" ca="1" si="150"/>
        <v>1.1335176514816193E-4</v>
      </c>
      <c r="AE1442" s="41">
        <f t="shared" ca="1" si="150"/>
        <v>7.3314506946186753E-5</v>
      </c>
      <c r="AF1442" s="41">
        <f t="shared" ca="1" si="150"/>
        <v>4.7418908049087642E-5</v>
      </c>
      <c r="AG1442" s="41">
        <f t="shared" ca="1" si="150"/>
        <v>3.066995788730159E-5</v>
      </c>
      <c r="AH1442" s="41">
        <f t="shared" ca="1" si="150"/>
        <v>1.9836945967526379E-5</v>
      </c>
    </row>
    <row r="1443" spans="8:34" x14ac:dyDescent="0.25">
      <c r="H1443" s="41">
        <v>1426</v>
      </c>
      <c r="I1443" s="41">
        <f ca="1">_xlfn.BETA.INV(RAND(),$I$10,$I$11)</f>
        <v>0.99925612895094051</v>
      </c>
      <c r="J1443" s="41">
        <f ca="1">_xlfn.BETA.INV(RAND(),$I$12,$I$13)</f>
        <v>0.72475015350166261</v>
      </c>
      <c r="K1443" s="41">
        <f t="shared" ca="1" si="152"/>
        <v>0.2750450961062692</v>
      </c>
      <c r="L1443" s="41">
        <f t="shared" ca="1" si="152"/>
        <v>7.5706120483371067E-2</v>
      </c>
      <c r="M1443" s="41">
        <f t="shared" ca="1" si="152"/>
        <v>2.0838098042032523E-2</v>
      </c>
      <c r="N1443" s="41">
        <f t="shared" ca="1" si="152"/>
        <v>5.735683287386756E-3</v>
      </c>
      <c r="O1443" s="41">
        <f t="shared" ca="1" si="153"/>
        <v>1.5787459444162838E-3</v>
      </c>
      <c r="P1443" s="41">
        <f t="shared" ca="1" si="151"/>
        <v>4.3454957886045485E-4</v>
      </c>
      <c r="Q1443" s="41">
        <f t="shared" ca="1" si="151"/>
        <v>1.1960970487725737E-4</v>
      </c>
      <c r="R1443" s="41">
        <f t="shared" ca="1" si="151"/>
        <v>3.2922552907176526E-5</v>
      </c>
      <c r="S1443" s="41">
        <f t="shared" ca="1" si="151"/>
        <v>9.0619276340337302E-6</v>
      </c>
      <c r="T1443" s="41">
        <f t="shared" ca="1" si="151"/>
        <v>2.4942941902468261E-6</v>
      </c>
      <c r="U1443" s="41">
        <f t="shared" ca="1" si="151"/>
        <v>6.8655409298713372E-7</v>
      </c>
      <c r="V1443" s="41">
        <f t="shared" ca="1" si="151"/>
        <v>1.889739087075138E-7</v>
      </c>
      <c r="W1443" s="41">
        <f t="shared" ca="1" si="154"/>
        <v>5.2015039363933994E-8</v>
      </c>
      <c r="X1443" s="41">
        <f t="shared" ca="1" si="154"/>
        <v>1.431713160052781E-8</v>
      </c>
      <c r="Y1443" s="41">
        <f t="shared" ca="1" si="154"/>
        <v>3.9407882753417764E-9</v>
      </c>
      <c r="Z1443" s="41">
        <f t="shared" ca="1" si="154"/>
        <v>1.0847013678702716E-9</v>
      </c>
      <c r="AA1443" s="41">
        <f t="shared" ca="1" si="154"/>
        <v>2.9856388500282884E-10</v>
      </c>
      <c r="AB1443" s="41">
        <f t="shared" ca="1" si="154"/>
        <v>8.2179663516975902E-11</v>
      </c>
      <c r="AC1443" s="41">
        <f t="shared" ca="1" si="154"/>
        <v>2.2619939768332637E-11</v>
      </c>
      <c r="AD1443" s="41">
        <f t="shared" ca="1" si="150"/>
        <v>6.2261349490351955E-12</v>
      </c>
      <c r="AE1443" s="41">
        <f t="shared" ca="1" si="150"/>
        <v>1.7137426889998712E-12</v>
      </c>
      <c r="AF1443" s="41">
        <f t="shared" ca="1" si="150"/>
        <v>4.717074120848625E-13</v>
      </c>
      <c r="AG1443" s="41">
        <f t="shared" ca="1" si="150"/>
        <v>1.298373927684864E-13</v>
      </c>
      <c r="AH1443" s="41">
        <f t="shared" ca="1" si="150"/>
        <v>3.5737722429270224E-14</v>
      </c>
    </row>
    <row r="1444" spans="8:34" x14ac:dyDescent="0.25">
      <c r="H1444" s="41">
        <v>1427</v>
      </c>
      <c r="I1444" s="41">
        <f ca="1">_xlfn.BETA.INV(RAND(),$I$10,$I$11)</f>
        <v>7.5588141322216418E-2</v>
      </c>
      <c r="J1444" s="41">
        <f ca="1">_xlfn.BETA.INV(RAND(),$I$12,$I$13)</f>
        <v>0.88918858329052619</v>
      </c>
      <c r="K1444" s="41">
        <f t="shared" ca="1" si="152"/>
        <v>8.3760290263507203E-3</v>
      </c>
      <c r="L1444" s="41">
        <f t="shared" ca="1" si="152"/>
        <v>9.2815964280959788E-4</v>
      </c>
      <c r="M1444" s="41">
        <f t="shared" ca="1" si="152"/>
        <v>1.0285068495229071E-4</v>
      </c>
      <c r="N1444" s="41">
        <f t="shared" ca="1" si="152"/>
        <v>1.1397030109103093E-5</v>
      </c>
      <c r="O1444" s="41">
        <f t="shared" ca="1" si="153"/>
        <v>1.2629210526702427E-6</v>
      </c>
      <c r="P1444" s="41">
        <f t="shared" ca="1" si="151"/>
        <v>1.3994607103860958E-7</v>
      </c>
      <c r="Q1444" s="41">
        <f t="shared" ca="1" si="151"/>
        <v>1.550762239471299E-8</v>
      </c>
      <c r="R1444" s="41">
        <f t="shared" ca="1" si="151"/>
        <v>1.7184216073537093E-9</v>
      </c>
      <c r="S1444" s="41">
        <f t="shared" ca="1" si="151"/>
        <v>1.9042073281503567E-10</v>
      </c>
      <c r="T1444" s="41">
        <f t="shared" ca="1" si="151"/>
        <v>2.1100791174090291E-11</v>
      </c>
      <c r="U1444" s="41">
        <f t="shared" ca="1" si="151"/>
        <v>2.3382085636917063E-12</v>
      </c>
      <c r="V1444" s="41">
        <f t="shared" ca="1" si="151"/>
        <v>2.5910020350490192E-13</v>
      </c>
      <c r="W1444" s="41">
        <f t="shared" ca="1" si="154"/>
        <v>2.871126062009115E-14</v>
      </c>
      <c r="X1444" s="41">
        <f t="shared" ca="1" si="154"/>
        <v>3.1815354648272261E-15</v>
      </c>
      <c r="Y1444" s="41">
        <f t="shared" ca="1" si="154"/>
        <v>3.5255045216893923E-16</v>
      </c>
      <c r="Z1444" s="41">
        <f t="shared" ca="1" si="154"/>
        <v>3.9066615066405736E-17</v>
      </c>
      <c r="AA1444" s="41">
        <f t="shared" ca="1" si="154"/>
        <v>4.3290269615520941E-18</v>
      </c>
      <c r="AB1444" s="41">
        <f t="shared" ca="1" si="154"/>
        <v>4.7970561058309634E-19</v>
      </c>
      <c r="AC1444" s="41">
        <f t="shared" ca="1" si="154"/>
        <v>5.3156858312196064E-20</v>
      </c>
      <c r="AD1444" s="41">
        <f t="shared" ca="1" si="150"/>
        <v>5.8903867773992143E-21</v>
      </c>
      <c r="AE1444" s="41">
        <f t="shared" ca="1" si="150"/>
        <v>6.5272210377035887E-22</v>
      </c>
      <c r="AF1444" s="41">
        <f t="shared" ca="1" si="150"/>
        <v>7.2329061036381643E-23</v>
      </c>
      <c r="AG1444" s="41">
        <f t="shared" ca="1" si="150"/>
        <v>8.0148857227074513E-24</v>
      </c>
      <c r="AH1444" s="41">
        <f t="shared" ca="1" si="150"/>
        <v>8.8814084169774775E-25</v>
      </c>
    </row>
    <row r="1445" spans="8:34" x14ac:dyDescent="0.25">
      <c r="H1445" s="41">
        <v>1428</v>
      </c>
      <c r="I1445" s="41">
        <f ca="1">_xlfn.BETA.INV(RAND(),$I$10,$I$11)</f>
        <v>0.9808332567022886</v>
      </c>
      <c r="J1445" s="41">
        <f ca="1">_xlfn.BETA.INV(RAND(),$I$12,$I$13)</f>
        <v>0.99389804971188345</v>
      </c>
      <c r="K1445" s="41">
        <f t="shared" ca="1" si="152"/>
        <v>5.9849957733288271E-3</v>
      </c>
      <c r="L1445" s="41">
        <f t="shared" ca="1" si="152"/>
        <v>3.6520146683440191E-5</v>
      </c>
      <c r="M1445" s="41">
        <f t="shared" ca="1" si="152"/>
        <v>2.2284411957707665E-7</v>
      </c>
      <c r="N1445" s="41">
        <f t="shared" ca="1" si="152"/>
        <v>1.3597837396584223E-9</v>
      </c>
      <c r="O1445" s="41">
        <f t="shared" ca="1" si="153"/>
        <v>8.2973327819849156E-12</v>
      </c>
      <c r="P1445" s="41">
        <f t="shared" ca="1" si="151"/>
        <v>5.0629912159631764E-14</v>
      </c>
      <c r="Q1445" s="41">
        <f t="shared" ca="1" si="151"/>
        <v>3.0894120708978087E-16</v>
      </c>
      <c r="R1445" s="41">
        <f t="shared" ca="1" si="151"/>
        <v>1.885143887612564E-18</v>
      </c>
      <c r="S1445" s="41">
        <f t="shared" ca="1" si="151"/>
        <v>1.1503054288158642E-20</v>
      </c>
      <c r="T1445" s="41">
        <f t="shared" ca="1" si="151"/>
        <v>7.0191065427849988E-23</v>
      </c>
      <c r="U1445" s="41">
        <f t="shared" ca="1" si="151"/>
        <v>4.2830239191067705E-25</v>
      </c>
      <c r="V1445" s="41">
        <f t="shared" ca="1" si="151"/>
        <v>2.6134799037203644E-27</v>
      </c>
      <c r="W1445" s="41">
        <f t="shared" ca="1" si="154"/>
        <v>1.5947324451493302E-29</v>
      </c>
      <c r="X1445" s="41">
        <f t="shared" ca="1" si="154"/>
        <v>9.7309781031477682E-32</v>
      </c>
      <c r="Y1445" s="41">
        <f t="shared" ca="1" si="154"/>
        <v>5.93779446401584E-34</v>
      </c>
      <c r="Z1445" s="41">
        <f t="shared" ca="1" si="154"/>
        <v>3.6232126640478324E-36</v>
      </c>
      <c r="AA1445" s="41">
        <f t="shared" ca="1" si="154"/>
        <v>2.2108663559294215E-38</v>
      </c>
      <c r="AB1445" s="41">
        <f t="shared" ca="1" si="154"/>
        <v>1.3490596597550725E-40</v>
      </c>
      <c r="AC1445" s="41">
        <f t="shared" ca="1" si="154"/>
        <v>8.2318949795288868E-43</v>
      </c>
      <c r="AD1445" s="41">
        <f t="shared" ca="1" si="150"/>
        <v>5.0230613942081484E-45</v>
      </c>
      <c r="AE1445" s="41">
        <f t="shared" ca="1" si="150"/>
        <v>3.0650470921615546E-47</v>
      </c>
      <c r="AF1445" s="41">
        <f t="shared" ca="1" si="150"/>
        <v>1.8702764987105998E-49</v>
      </c>
      <c r="AG1445" s="41">
        <f t="shared" ca="1" si="150"/>
        <v>1.1412334220164766E-51</v>
      </c>
      <c r="AH1445" s="41">
        <f t="shared" ca="1" si="150"/>
        <v>6.9637496082816776E-54</v>
      </c>
    </row>
    <row r="1446" spans="8:34" x14ac:dyDescent="0.25">
      <c r="H1446" s="41">
        <v>1429</v>
      </c>
      <c r="I1446" s="41">
        <f ca="1">_xlfn.BETA.INV(RAND(),$I$10,$I$11)</f>
        <v>0.96265157215991959</v>
      </c>
      <c r="J1446" s="41">
        <f ca="1">_xlfn.BETA.INV(RAND(),$I$12,$I$13)</f>
        <v>0.11493738015044976</v>
      </c>
      <c r="K1446" s="41">
        <f t="shared" ca="1" si="152"/>
        <v>0.8520069224581468</v>
      </c>
      <c r="L1446" s="41">
        <f t="shared" ca="1" si="152"/>
        <v>0.75407947892075999</v>
      </c>
      <c r="M1446" s="41">
        <f t="shared" ca="1" si="152"/>
        <v>0.66740755918839145</v>
      </c>
      <c r="N1446" s="41">
        <f t="shared" ca="1" si="152"/>
        <v>0.59069748284267165</v>
      </c>
      <c r="O1446" s="41">
        <f t="shared" ca="1" si="153"/>
        <v>0.52280426170326966</v>
      </c>
      <c r="P1446" s="41">
        <f t="shared" ca="1" si="151"/>
        <v>0.46271450953160576</v>
      </c>
      <c r="Q1446" s="41">
        <f t="shared" ca="1" si="151"/>
        <v>0.40953131604844262</v>
      </c>
      <c r="R1446" s="41">
        <f t="shared" ca="1" si="151"/>
        <v>0.36246085949226881</v>
      </c>
      <c r="S1446" s="41">
        <f t="shared" ca="1" si="151"/>
        <v>0.32080055789514716</v>
      </c>
      <c r="T1446" s="41">
        <f t="shared" ca="1" si="151"/>
        <v>0.28392858221987627</v>
      </c>
      <c r="U1446" s="41">
        <f t="shared" ca="1" si="151"/>
        <v>0.25129457482969214</v>
      </c>
      <c r="V1446" s="41">
        <f t="shared" ca="1" si="151"/>
        <v>0.22241143475274616</v>
      </c>
      <c r="W1446" s="41">
        <f t="shared" ca="1" si="154"/>
        <v>0.19684804712676282</v>
      </c>
      <c r="X1446" s="41">
        <f t="shared" ca="1" si="154"/>
        <v>0.17422284830228044</v>
      </c>
      <c r="Y1446" s="41">
        <f t="shared" ca="1" si="154"/>
        <v>0.15419813055606707</v>
      </c>
      <c r="Z1446" s="41">
        <f t="shared" ca="1" si="154"/>
        <v>0.13647500140585572</v>
      </c>
      <c r="AA1446" s="41">
        <f t="shared" ca="1" si="154"/>
        <v>0.12078892228823772</v>
      </c>
      <c r="AB1446" s="41">
        <f t="shared" ca="1" si="154"/>
        <v>0.1069057600092314</v>
      </c>
      <c r="AC1446" s="41">
        <f t="shared" ca="1" si="154"/>
        <v>9.4618292030777609E-2</v>
      </c>
      <c r="AD1446" s="41">
        <f t="shared" ca="1" si="150"/>
        <v>8.3743113430449864E-2</v>
      </c>
      <c r="AE1446" s="41">
        <f t="shared" ca="1" si="150"/>
        <v>7.4117899367112008E-2</v>
      </c>
      <c r="AF1446" s="41">
        <f t="shared" ca="1" si="150"/>
        <v>6.5598982191601471E-2</v>
      </c>
      <c r="AG1446" s="41">
        <f t="shared" ca="1" si="150"/>
        <v>5.8059207037962787E-2</v>
      </c>
      <c r="AH1446" s="41">
        <f t="shared" ca="1" si="150"/>
        <v>5.1386033887406792E-2</v>
      </c>
    </row>
    <row r="1447" spans="8:34" x14ac:dyDescent="0.25">
      <c r="H1447" s="41">
        <v>1430</v>
      </c>
      <c r="I1447" s="41">
        <f ca="1">_xlfn.BETA.INV(RAND(),$I$10,$I$11)</f>
        <v>0.87472082531123319</v>
      </c>
      <c r="J1447" s="41">
        <f ca="1">_xlfn.BETA.INV(RAND(),$I$12,$I$13)</f>
        <v>0.74587422822022931</v>
      </c>
      <c r="K1447" s="41">
        <f t="shared" ca="1" si="152"/>
        <v>0.22228910482405512</v>
      </c>
      <c r="L1447" s="41">
        <f t="shared" ca="1" si="152"/>
        <v>5.6489390321647355E-2</v>
      </c>
      <c r="M1447" s="41">
        <f t="shared" ca="1" si="152"/>
        <v>1.4355409912857343E-2</v>
      </c>
      <c r="N1447" s="41">
        <f t="shared" ca="1" si="152"/>
        <v>3.648079623319843E-3</v>
      </c>
      <c r="O1447" s="41">
        <f t="shared" ca="1" si="153"/>
        <v>9.2707104979021027E-4</v>
      </c>
      <c r="P1447" s="41">
        <f t="shared" ca="1" si="151"/>
        <v>2.355926460226194E-4</v>
      </c>
      <c r="Q1447" s="41">
        <f t="shared" ca="1" si="151"/>
        <v>5.9870162996136486E-5</v>
      </c>
      <c r="R1447" s="41">
        <f t="shared" ca="1" si="151"/>
        <v>1.5214551377973854E-5</v>
      </c>
      <c r="S1447" s="41">
        <f t="shared" ca="1" si="151"/>
        <v>3.8664096112105794E-6</v>
      </c>
      <c r="T1447" s="41">
        <f t="shared" ca="1" si="151"/>
        <v>9.8255432646561172E-7</v>
      </c>
      <c r="U1447" s="41">
        <f t="shared" ca="1" si="151"/>
        <v>2.4969237652862632E-7</v>
      </c>
      <c r="V1447" s="41">
        <f t="shared" ca="1" si="151"/>
        <v>6.3453267892862269E-8</v>
      </c>
      <c r="W1447" s="41">
        <f t="shared" ca="1" si="154"/>
        <v>1.6125110675222166E-8</v>
      </c>
      <c r="X1447" s="41">
        <f t="shared" ca="1" si="154"/>
        <v>4.097806195375052E-9</v>
      </c>
      <c r="Y1447" s="41">
        <f t="shared" ca="1" si="154"/>
        <v>1.0413581620036112E-9</v>
      </c>
      <c r="Z1447" s="41">
        <f t="shared" ca="1" si="154"/>
        <v>2.6463594661833116E-10</v>
      </c>
      <c r="AA1447" s="41">
        <f t="shared" ca="1" si="154"/>
        <v>6.7250814175053601E-11</v>
      </c>
      <c r="AB1447" s="41">
        <f t="shared" ca="1" si="154"/>
        <v>1.7090165055053439E-11</v>
      </c>
      <c r="AC1447" s="41">
        <f t="shared" ca="1" si="154"/>
        <v>4.3430513844591231E-12</v>
      </c>
      <c r="AD1447" s="41">
        <f t="shared" ca="1" si="150"/>
        <v>1.1036812849548763E-12</v>
      </c>
      <c r="AE1447" s="41">
        <f t="shared" ca="1" si="150"/>
        <v>2.8047385833804693E-13</v>
      </c>
      <c r="AF1447" s="41">
        <f t="shared" ca="1" si="150"/>
        <v>7.1275635714206249E-14</v>
      </c>
      <c r="AG1447" s="41">
        <f t="shared" ca="1" si="150"/>
        <v>1.8112975934966454E-14</v>
      </c>
      <c r="AH1447" s="41">
        <f t="shared" ca="1" si="150"/>
        <v>4.6029739887017637E-15</v>
      </c>
    </row>
    <row r="1448" spans="8:34" x14ac:dyDescent="0.25">
      <c r="H1448" s="41">
        <v>1431</v>
      </c>
      <c r="I1448" s="41">
        <f ca="1">_xlfn.BETA.INV(RAND(),$I$10,$I$11)</f>
        <v>0.88624081936435639</v>
      </c>
      <c r="J1448" s="41">
        <f ca="1">_xlfn.BETA.INV(RAND(),$I$12,$I$13)</f>
        <v>0.63818470077749523</v>
      </c>
      <c r="K1448" s="41">
        <f t="shared" ca="1" si="152"/>
        <v>0.32065548724151238</v>
      </c>
      <c r="L1448" s="41">
        <f t="shared" ca="1" si="152"/>
        <v>0.11601806106362587</v>
      </c>
      <c r="M1448" s="41">
        <f t="shared" ca="1" si="152"/>
        <v>4.1977109478950628E-2</v>
      </c>
      <c r="N1448" s="41">
        <f t="shared" ca="1" si="152"/>
        <v>1.5187960426622363E-2</v>
      </c>
      <c r="O1448" s="41">
        <f t="shared" ca="1" si="153"/>
        <v>5.4952364463379316E-3</v>
      </c>
      <c r="P1448" s="41">
        <f t="shared" ca="1" si="151"/>
        <v>1.9882606191301724E-3</v>
      </c>
      <c r="Q1448" s="41">
        <f t="shared" ca="1" si="151"/>
        <v>7.1938311084290591E-4</v>
      </c>
      <c r="R1448" s="41">
        <f t="shared" ca="1" si="151"/>
        <v>2.6028381550524237E-4</v>
      </c>
      <c r="S1448" s="41">
        <f t="shared" ca="1" si="151"/>
        <v>9.4174666589804496E-5</v>
      </c>
      <c r="T1448" s="41">
        <f t="shared" ca="1" si="151"/>
        <v>3.4073835171369735E-5</v>
      </c>
      <c r="U1448" s="41">
        <f t="shared" ca="1" si="151"/>
        <v>1.2328434868187448E-5</v>
      </c>
      <c r="V1448" s="41">
        <f t="shared" ca="1" si="151"/>
        <v>4.4606163507784025E-6</v>
      </c>
      <c r="W1448" s="41">
        <f t="shared" ca="1" si="154"/>
        <v>1.613919239673685E-6</v>
      </c>
      <c r="X1448" s="41">
        <f t="shared" ca="1" si="154"/>
        <v>5.8394067262349172E-7</v>
      </c>
      <c r="Y1448" s="41">
        <f t="shared" ca="1" si="154"/>
        <v>2.1127866919345937E-7</v>
      </c>
      <c r="Z1448" s="41">
        <f t="shared" ca="1" si="154"/>
        <v>7.6443854913564122E-8</v>
      </c>
      <c r="AA1448" s="41">
        <f t="shared" ca="1" si="154"/>
        <v>2.7658556239272945E-8</v>
      </c>
      <c r="AB1448" s="41">
        <f t="shared" ca="1" si="154"/>
        <v>1.0007288801775016E-8</v>
      </c>
      <c r="AC1448" s="41">
        <f t="shared" ca="1" si="154"/>
        <v>3.6207901922202488E-9</v>
      </c>
      <c r="AD1448" s="41">
        <f t="shared" ca="1" si="150"/>
        <v>1.31005728682008E-9</v>
      </c>
      <c r="AE1448" s="41">
        <f t="shared" ca="1" si="150"/>
        <v>4.7399876922942989E-10</v>
      </c>
      <c r="AF1448" s="41">
        <f t="shared" ca="1" si="150"/>
        <v>1.7150000651984519E-10</v>
      </c>
      <c r="AG1448" s="41">
        <f t="shared" ca="1" si="150"/>
        <v>6.2051326175639303E-11</v>
      </c>
      <c r="AH1448" s="41">
        <f t="shared" ca="1" si="150"/>
        <v>2.2451119147392183E-11</v>
      </c>
    </row>
    <row r="1449" spans="8:34" x14ac:dyDescent="0.25">
      <c r="H1449" s="41">
        <v>1432</v>
      </c>
      <c r="I1449" s="41">
        <f ca="1">_xlfn.BETA.INV(RAND(),$I$10,$I$11)</f>
        <v>0.98642360029527554</v>
      </c>
      <c r="J1449" s="41">
        <f ca="1">_xlfn.BETA.INV(RAND(),$I$12,$I$13)</f>
        <v>7.9320709611780865E-2</v>
      </c>
      <c r="K1449" s="41">
        <f t="shared" ca="1" si="152"/>
        <v>0.90817978034204661</v>
      </c>
      <c r="L1449" s="41">
        <f t="shared" ca="1" si="152"/>
        <v>0.83614231571024422</v>
      </c>
      <c r="M1449" s="41">
        <f t="shared" ca="1" si="152"/>
        <v>0.76981891389167001</v>
      </c>
      <c r="N1449" s="41">
        <f t="shared" ca="1" si="152"/>
        <v>0.70875633136921223</v>
      </c>
      <c r="O1449" s="41">
        <f t="shared" ca="1" si="153"/>
        <v>0.65253727622316382</v>
      </c>
      <c r="P1449" s="41">
        <f t="shared" ca="1" si="151"/>
        <v>0.60077755642500397</v>
      </c>
      <c r="Q1449" s="41">
        <f t="shared" ca="1" si="151"/>
        <v>0.55312345433054089</v>
      </c>
      <c r="R1449" s="41">
        <f t="shared" ca="1" si="151"/>
        <v>0.50924930943012292</v>
      </c>
      <c r="S1449" s="41">
        <f t="shared" ca="1" si="151"/>
        <v>0.46885529283681621</v>
      </c>
      <c r="T1449" s="41">
        <f t="shared" ca="1" si="151"/>
        <v>0.43166535830376063</v>
      </c>
      <c r="U1449" s="41">
        <f t="shared" ca="1" si="151"/>
        <v>0.39742535576828275</v>
      </c>
      <c r="V1449" s="41">
        <f t="shared" ca="1" si="151"/>
        <v>0.3659012945310281</v>
      </c>
      <c r="W1449" s="41">
        <f t="shared" ca="1" si="154"/>
        <v>0.33687774420095767</v>
      </c>
      <c r="X1449" s="41">
        <f t="shared" ca="1" si="154"/>
        <v>0.3101563624785218</v>
      </c>
      <c r="Y1449" s="41">
        <f t="shared" ca="1" si="154"/>
        <v>0.28555453971611672</v>
      </c>
      <c r="Z1449" s="41">
        <f t="shared" ca="1" si="154"/>
        <v>0.26290415099296888</v>
      </c>
      <c r="AA1449" s="41">
        <f t="shared" ca="1" si="154"/>
        <v>0.24205040717632378</v>
      </c>
      <c r="AB1449" s="41">
        <f t="shared" ca="1" si="154"/>
        <v>0.22285079711727732</v>
      </c>
      <c r="AC1449" s="41">
        <f t="shared" ca="1" si="154"/>
        <v>0.20517411375238387</v>
      </c>
      <c r="AD1449" s="41">
        <f t="shared" ca="1" si="150"/>
        <v>0.18889955745557654</v>
      </c>
      <c r="AE1449" s="41">
        <f t="shared" ca="1" si="150"/>
        <v>0.17391591051284883</v>
      </c>
      <c r="AF1449" s="41">
        <f t="shared" ca="1" si="150"/>
        <v>0.1601207770781907</v>
      </c>
      <c r="AG1449" s="41">
        <f t="shared" ca="1" si="150"/>
        <v>0.14741988341675882</v>
      </c>
      <c r="AH1449" s="41">
        <f t="shared" ca="1" si="150"/>
        <v>0.13572643365325554</v>
      </c>
    </row>
    <row r="1450" spans="8:34" x14ac:dyDescent="0.25">
      <c r="H1450" s="41">
        <v>1433</v>
      </c>
      <c r="I1450" s="41">
        <f ca="1">_xlfn.BETA.INV(RAND(),$I$10,$I$11)</f>
        <v>0.11957486840329187</v>
      </c>
      <c r="J1450" s="41">
        <f ca="1">_xlfn.BETA.INV(RAND(),$I$12,$I$13)</f>
        <v>0.13622030709728566</v>
      </c>
      <c r="K1450" s="41">
        <f t="shared" ca="1" si="152"/>
        <v>0.10328634310827794</v>
      </c>
      <c r="L1450" s="41">
        <f t="shared" ca="1" si="152"/>
        <v>8.9216645731112709E-2</v>
      </c>
      <c r="M1450" s="41">
        <f t="shared" ca="1" si="152"/>
        <v>7.7063526851430794E-2</v>
      </c>
      <c r="N1450" s="41">
        <f t="shared" ca="1" si="152"/>
        <v>6.6565909557728981E-2</v>
      </c>
      <c r="O1450" s="41">
        <f t="shared" ca="1" si="153"/>
        <v>5.7498280915564998E-2</v>
      </c>
      <c r="P1450" s="41">
        <f t="shared" ca="1" si="151"/>
        <v>4.9665847431680739E-2</v>
      </c>
      <c r="Q1450" s="41">
        <f t="shared" ca="1" si="151"/>
        <v>4.2900350442290257E-2</v>
      </c>
      <c r="R1450" s="41">
        <f t="shared" ca="1" si="151"/>
        <v>3.7056451530460298E-2</v>
      </c>
      <c r="S1450" s="41">
        <f t="shared" ca="1" si="151"/>
        <v>3.200861032304532E-2</v>
      </c>
      <c r="T1450" s="41">
        <f t="shared" ca="1" si="151"/>
        <v>2.764838759508274E-2</v>
      </c>
      <c r="U1450" s="41">
        <f t="shared" ca="1" si="151"/>
        <v>2.3882115746135787E-2</v>
      </c>
      <c r="V1450" s="41">
        <f t="shared" ca="1" si="151"/>
        <v>2.0628886605064251E-2</v>
      </c>
      <c r="W1450" s="41">
        <f t="shared" ca="1" si="154"/>
        <v>1.7818813336647314E-2</v>
      </c>
      <c r="X1450" s="41">
        <f t="shared" ca="1" si="154"/>
        <v>1.5391529111820011E-2</v>
      </c>
      <c r="Y1450" s="41">
        <f t="shared" ca="1" si="154"/>
        <v>1.3294890289511077E-2</v>
      </c>
      <c r="Z1450" s="41">
        <f t="shared" ca="1" si="154"/>
        <v>1.1483856251449156E-2</v>
      </c>
      <c r="AA1450" s="41">
        <f t="shared" ca="1" si="154"/>
        <v>9.9195218262156677E-3</v>
      </c>
      <c r="AB1450" s="41">
        <f t="shared" ca="1" si="154"/>
        <v>8.5682815167903437E-3</v>
      </c>
      <c r="AC1450" s="41">
        <f t="shared" ca="1" si="154"/>
        <v>7.4011075772771658E-3</v>
      </c>
      <c r="AD1450" s="41">
        <f t="shared" ca="1" si="150"/>
        <v>6.3929264302404224E-3</v>
      </c>
      <c r="AE1450" s="41">
        <f t="shared" ca="1" si="150"/>
        <v>5.5220800286627184E-3</v>
      </c>
      <c r="AF1450" s="41">
        <f t="shared" ca="1" si="150"/>
        <v>4.7698605913424957E-3</v>
      </c>
      <c r="AG1450" s="41">
        <f t="shared" ca="1" si="150"/>
        <v>4.12010871677858E-3</v>
      </c>
      <c r="AH1450" s="41">
        <f t="shared" ca="1" si="150"/>
        <v>3.5588662421047984E-3</v>
      </c>
    </row>
    <row r="1451" spans="8:34" x14ac:dyDescent="0.25">
      <c r="H1451" s="41">
        <v>1434</v>
      </c>
      <c r="I1451" s="41">
        <f ca="1">_xlfn.BETA.INV(RAND(),$I$10,$I$11)</f>
        <v>0.2509905458818078</v>
      </c>
      <c r="J1451" s="41">
        <f ca="1">_xlfn.BETA.INV(RAND(),$I$12,$I$13)</f>
        <v>4.6828788548050268E-4</v>
      </c>
      <c r="K1451" s="41">
        <f t="shared" ca="1" si="152"/>
        <v>0.25087301004980123</v>
      </c>
      <c r="L1451" s="41">
        <f t="shared" ca="1" si="152"/>
        <v>0.25075552925840089</v>
      </c>
      <c r="M1451" s="41">
        <f t="shared" ca="1" si="152"/>
        <v>0.25063810348183191</v>
      </c>
      <c r="N1451" s="41">
        <f t="shared" ca="1" si="152"/>
        <v>0.25052073269433156</v>
      </c>
      <c r="O1451" s="41">
        <f t="shared" ca="1" si="153"/>
        <v>0.25040341687014911</v>
      </c>
      <c r="P1451" s="41">
        <f t="shared" ca="1" si="151"/>
        <v>0.25028615598354592</v>
      </c>
      <c r="Q1451" s="41">
        <f t="shared" ca="1" si="151"/>
        <v>0.25016895000879535</v>
      </c>
      <c r="R1451" s="41">
        <f t="shared" ca="1" si="151"/>
        <v>0.25005179892018281</v>
      </c>
      <c r="S1451" s="41">
        <f t="shared" ca="1" si="151"/>
        <v>0.24993470269200591</v>
      </c>
      <c r="T1451" s="41">
        <f t="shared" ca="1" si="151"/>
        <v>0.24981766129857408</v>
      </c>
      <c r="U1451" s="41">
        <f t="shared" ca="1" si="151"/>
        <v>0.2497006747142089</v>
      </c>
      <c r="V1451" s="41">
        <f t="shared" ca="1" si="151"/>
        <v>0.24958374291324392</v>
      </c>
      <c r="W1451" s="41">
        <f t="shared" ca="1" si="154"/>
        <v>0.24946686587002478</v>
      </c>
      <c r="X1451" s="41">
        <f t="shared" ca="1" si="154"/>
        <v>0.24935004355890905</v>
      </c>
      <c r="Y1451" s="41">
        <f t="shared" ca="1" si="154"/>
        <v>0.24923327595426639</v>
      </c>
      <c r="Z1451" s="41">
        <f t="shared" ca="1" si="154"/>
        <v>0.24911656303047838</v>
      </c>
      <c r="AA1451" s="41">
        <f t="shared" ca="1" si="154"/>
        <v>0.2489999047619387</v>
      </c>
      <c r="AB1451" s="41">
        <f t="shared" ref="W1451:AH1472" ca="1" si="155">((1-$J1451)^AB$17)*$I1451</f>
        <v>0.24888330112305287</v>
      </c>
      <c r="AC1451" s="41">
        <f t="shared" ca="1" si="155"/>
        <v>0.24876675208823856</v>
      </c>
      <c r="AD1451" s="41">
        <f t="shared" ca="1" si="155"/>
        <v>0.2486502576319253</v>
      </c>
      <c r="AE1451" s="41">
        <f t="shared" ca="1" si="155"/>
        <v>0.24853381772855468</v>
      </c>
      <c r="AF1451" s="41">
        <f t="shared" ca="1" si="155"/>
        <v>0.24841743235258018</v>
      </c>
      <c r="AG1451" s="41">
        <f t="shared" ca="1" si="155"/>
        <v>0.24830110147846729</v>
      </c>
      <c r="AH1451" s="41">
        <f t="shared" ca="1" si="155"/>
        <v>0.24818482508069348</v>
      </c>
    </row>
    <row r="1452" spans="8:34" x14ac:dyDescent="0.25">
      <c r="H1452" s="41">
        <v>1435</v>
      </c>
      <c r="I1452" s="41">
        <f ca="1">_xlfn.BETA.INV(RAND(),$I$10,$I$11)</f>
        <v>0.91831779438656258</v>
      </c>
      <c r="J1452" s="41">
        <f ca="1">_xlfn.BETA.INV(RAND(),$I$12,$I$13)</f>
        <v>0.98155213631844751</v>
      </c>
      <c r="K1452" s="41">
        <f t="shared" ca="1" si="152"/>
        <v>1.6941001487187256E-2</v>
      </c>
      <c r="L1452" s="41">
        <f t="shared" ca="1" si="152"/>
        <v>3.1252528606460849E-4</v>
      </c>
      <c r="M1452" s="41">
        <f t="shared" ca="1" si="152"/>
        <v>5.7654238743580932E-6</v>
      </c>
      <c r="N1452" s="41">
        <f t="shared" ca="1" si="152"/>
        <v>1.0635975370052632E-7</v>
      </c>
      <c r="O1452" s="41">
        <f t="shared" ca="1" si="153"/>
        <v>1.9621102374708074E-9</v>
      </c>
      <c r="P1452" s="41">
        <f t="shared" ca="1" si="151"/>
        <v>3.6196742189040039E-11</v>
      </c>
      <c r="Q1452" s="41">
        <f t="shared" ca="1" si="151"/>
        <v>6.6775256561971059E-13</v>
      </c>
      <c r="R1452" s="41">
        <f t="shared" ca="1" si="151"/>
        <v>1.2318608303559354E-14</v>
      </c>
      <c r="S1452" s="41">
        <f t="shared" ca="1" si="151"/>
        <v>2.2725200673050354E-16</v>
      </c>
      <c r="T1452" s="41">
        <f t="shared" ca="1" si="151"/>
        <v>4.1923140415235786E-18</v>
      </c>
      <c r="U1452" s="41">
        <f t="shared" ca="1" si="151"/>
        <v>7.7339237948285352E-20</v>
      </c>
      <c r="V1452" s="41">
        <f t="shared" ca="1" si="151"/>
        <v>1.4267437189051196E-21</v>
      </c>
      <c r="W1452" s="41">
        <f t="shared" ca="1" si="155"/>
        <v>2.6320373634872891E-23</v>
      </c>
      <c r="X1452" s="41">
        <f t="shared" ca="1" si="155"/>
        <v>4.8555466486366328E-25</v>
      </c>
      <c r="Y1452" s="41">
        <f t="shared" ca="1" si="155"/>
        <v>8.9574462673467658E-27</v>
      </c>
      <c r="Z1452" s="41">
        <f t="shared" ca="1" si="155"/>
        <v>1.652457476748443E-28</v>
      </c>
      <c r="AA1452" s="41">
        <f t="shared" ca="1" si="155"/>
        <v>3.0484310270617474E-30</v>
      </c>
      <c r="AB1452" s="41">
        <f t="shared" ca="1" si="155"/>
        <v>5.6237040029850158E-32</v>
      </c>
      <c r="AC1452" s="41">
        <f t="shared" ca="1" si="155"/>
        <v>1.0374532483246864E-33</v>
      </c>
      <c r="AD1452" s="41">
        <f t="shared" ca="1" si="155"/>
        <v>1.9138796101077636E-35</v>
      </c>
      <c r="AE1452" s="41">
        <f t="shared" ca="1" si="155"/>
        <v>3.5306990150170848E-37</v>
      </c>
      <c r="AF1452" s="41">
        <f t="shared" ca="1" si="155"/>
        <v>6.5133854129626832E-39</v>
      </c>
      <c r="AG1452" s="41">
        <f t="shared" ca="1" si="155"/>
        <v>1.2015804620374808E-40</v>
      </c>
      <c r="AH1452" s="41">
        <f t="shared" ca="1" si="155"/>
        <v>2.2166592566084301E-42</v>
      </c>
    </row>
    <row r="1453" spans="8:34" x14ac:dyDescent="0.25">
      <c r="H1453" s="41">
        <v>1436</v>
      </c>
      <c r="I1453" s="41">
        <f ca="1">_xlfn.BETA.INV(RAND(),$I$10,$I$11)</f>
        <v>0.23280134741257816</v>
      </c>
      <c r="J1453" s="41">
        <f ca="1">_xlfn.BETA.INV(RAND(),$I$12,$I$13)</f>
        <v>7.4925201148036885E-2</v>
      </c>
      <c r="K1453" s="41">
        <f t="shared" ca="1" si="152"/>
        <v>0.21535865963015671</v>
      </c>
      <c r="L1453" s="41">
        <f t="shared" ca="1" si="152"/>
        <v>0.19922286873839562</v>
      </c>
      <c r="M1453" s="41">
        <f t="shared" ca="1" si="152"/>
        <v>0.18429605522488238</v>
      </c>
      <c r="N1453" s="41">
        <f t="shared" ca="1" si="152"/>
        <v>0.17048763621636834</v>
      </c>
      <c r="O1453" s="41">
        <f t="shared" ca="1" si="153"/>
        <v>0.15771381577960361</v>
      </c>
      <c r="P1453" s="41">
        <f t="shared" ca="1" si="151"/>
        <v>0.14589707640849237</v>
      </c>
      <c r="Q1453" s="41">
        <f t="shared" ca="1" si="151"/>
        <v>0.13496570861167559</v>
      </c>
      <c r="R1453" s="41">
        <f t="shared" ca="1" si="151"/>
        <v>0.12485337574585843</v>
      </c>
      <c r="S1453" s="41">
        <f t="shared" ca="1" si="151"/>
        <v>0.11549871145408856</v>
      </c>
      <c r="T1453" s="41">
        <f t="shared" ca="1" si="151"/>
        <v>0.1068449472660519</v>
      </c>
      <c r="U1453" s="41">
        <f t="shared" ca="1" si="151"/>
        <v>9.8839568100491562E-2</v>
      </c>
      <c r="V1453" s="41">
        <f t="shared" ca="1" si="151"/>
        <v>9.1433993579177142E-2</v>
      </c>
      <c r="W1453" s="41">
        <f t="shared" ca="1" si="155"/>
        <v>8.4583283218488986E-2</v>
      </c>
      <c r="X1453" s="41">
        <f t="shared" ca="1" si="155"/>
        <v>7.8245863709582322E-2</v>
      </c>
      <c r="Y1453" s="41">
        <f t="shared" ca="1" si="155"/>
        <v>7.238327663213999E-2</v>
      </c>
      <c r="Z1453" s="41">
        <f t="shared" ca="1" si="155"/>
        <v>6.6959945070722907E-2</v>
      </c>
      <c r="AA1453" s="41">
        <f t="shared" ca="1" si="155"/>
        <v>6.1942957717437491E-2</v>
      </c>
      <c r="AB1453" s="41">
        <f t="shared" ca="1" si="155"/>
        <v>5.7301869150754137E-2</v>
      </c>
      <c r="AC1453" s="41">
        <f t="shared" ca="1" si="155"/>
        <v>5.3008515078475399E-2</v>
      </c>
      <c r="AD1453" s="41">
        <f t="shared" ca="1" si="155"/>
        <v>4.9036841423661874E-2</v>
      </c>
      <c r="AE1453" s="41">
        <f t="shared" ca="1" si="155"/>
        <v>4.5362746216329616E-2</v>
      </c>
      <c r="AF1453" s="41">
        <f t="shared" ca="1" si="155"/>
        <v>4.1963933331443777E-2</v>
      </c>
      <c r="AG1453" s="41">
        <f t="shared" ca="1" si="155"/>
        <v>3.8819777185622545E-2</v>
      </c>
      <c r="AH1453" s="41">
        <f t="shared" ca="1" si="155"/>
        <v>3.5911197571467796E-2</v>
      </c>
    </row>
    <row r="1454" spans="8:34" x14ac:dyDescent="0.25">
      <c r="H1454" s="41">
        <v>1437</v>
      </c>
      <c r="I1454" s="41">
        <f ca="1">_xlfn.BETA.INV(RAND(),$I$10,$I$11)</f>
        <v>0.43615551293669003</v>
      </c>
      <c r="J1454" s="41">
        <f ca="1">_xlfn.BETA.INV(RAND(),$I$12,$I$13)</f>
        <v>1.0328263725305861E-2</v>
      </c>
      <c r="K1454" s="41">
        <f t="shared" ca="1" si="152"/>
        <v>0.43165078377383387</v>
      </c>
      <c r="L1454" s="41">
        <f t="shared" ca="1" si="152"/>
        <v>0.42719258064178278</v>
      </c>
      <c r="M1454" s="41">
        <f t="shared" ca="1" si="152"/>
        <v>0.42278042300742047</v>
      </c>
      <c r="N1454" s="41">
        <f t="shared" ca="1" si="152"/>
        <v>0.41841383530070347</v>
      </c>
      <c r="O1454" s="41">
        <f t="shared" ca="1" si="153"/>
        <v>0.41409234686340118</v>
      </c>
      <c r="P1454" s="41">
        <f t="shared" ca="1" si="151"/>
        <v>0.40981549189836514</v>
      </c>
      <c r="Q1454" s="41">
        <f t="shared" ca="1" si="151"/>
        <v>0.40558280941932295</v>
      </c>
      <c r="R1454" s="41">
        <f t="shared" ca="1" si="151"/>
        <v>0.4013938432011897</v>
      </c>
      <c r="S1454" s="41">
        <f t="shared" ca="1" si="151"/>
        <v>0.39724814173089379</v>
      </c>
      <c r="T1454" s="41">
        <f t="shared" ca="1" si="151"/>
        <v>0.39314525815870943</v>
      </c>
      <c r="U1454" s="41">
        <f t="shared" ca="1" si="151"/>
        <v>0.38908475025009287</v>
      </c>
      <c r="V1454" s="41">
        <f t="shared" ca="1" si="151"/>
        <v>0.38506618033801515</v>
      </c>
      <c r="W1454" s="41">
        <f t="shared" ca="1" si="155"/>
        <v>0.38108911527578798</v>
      </c>
      <c r="X1454" s="41">
        <f t="shared" ca="1" si="155"/>
        <v>0.37715312639037618</v>
      </c>
      <c r="Y1454" s="41">
        <f t="shared" ca="1" si="155"/>
        <v>0.37325778943619281</v>
      </c>
      <c r="Z1454" s="41">
        <f t="shared" ca="1" si="155"/>
        <v>0.36940268454937114</v>
      </c>
      <c r="AA1454" s="41">
        <f t="shared" ca="1" si="155"/>
        <v>0.3655873962025093</v>
      </c>
      <c r="AB1454" s="41">
        <f t="shared" ca="1" si="155"/>
        <v>0.36181151315988191</v>
      </c>
      <c r="AC1454" s="41">
        <f t="shared" ca="1" si="155"/>
        <v>0.35807462843311472</v>
      </c>
      <c r="AD1454" s="41">
        <f t="shared" ca="1" si="155"/>
        <v>0.35437633923731665</v>
      </c>
      <c r="AE1454" s="41">
        <f t="shared" ca="1" si="155"/>
        <v>0.35071624694766518</v>
      </c>
      <c r="AF1454" s="41">
        <f t="shared" ca="1" si="155"/>
        <v>0.34709395705644025</v>
      </c>
      <c r="AG1454" s="41">
        <f t="shared" ca="1" si="155"/>
        <v>0.34350907913050138</v>
      </c>
      <c r="AH1454" s="41">
        <f t="shared" ca="1" si="155"/>
        <v>0.33996122676920459</v>
      </c>
    </row>
    <row r="1455" spans="8:34" x14ac:dyDescent="0.25">
      <c r="H1455" s="41">
        <v>1438</v>
      </c>
      <c r="I1455" s="41">
        <f ca="1">_xlfn.BETA.INV(RAND(),$I$10,$I$11)</f>
        <v>7.471217270807789E-3</v>
      </c>
      <c r="J1455" s="41">
        <f ca="1">_xlfn.BETA.INV(RAND(),$I$12,$I$13)</f>
        <v>0.96104486181492377</v>
      </c>
      <c r="K1455" s="41">
        <f t="shared" ca="1" si="152"/>
        <v>2.9104230119504556E-4</v>
      </c>
      <c r="L1455" s="41">
        <f t="shared" ca="1" si="152"/>
        <v>1.1337593060755577E-5</v>
      </c>
      <c r="M1455" s="41">
        <f t="shared" ca="1" si="152"/>
        <v>4.4165750436789489E-7</v>
      </c>
      <c r="N1455" s="41">
        <f t="shared" ca="1" si="152"/>
        <v>1.7204829113127258E-8</v>
      </c>
      <c r="O1455" s="41">
        <f t="shared" ca="1" si="153"/>
        <v>6.7021649555249491E-10</v>
      </c>
      <c r="P1455" s="41">
        <f t="shared" ca="1" si="153"/>
        <v>2.6108376198164971E-11</v>
      </c>
      <c r="Q1455" s="41">
        <f t="shared" ca="1" si="153"/>
        <v>1.0170554025874715E-12</v>
      </c>
      <c r="R1455" s="41">
        <f t="shared" ca="1" si="153"/>
        <v>3.9619533749673301E-14</v>
      </c>
      <c r="S1455" s="41">
        <f t="shared" ca="1" si="153"/>
        <v>1.543384412046815E-15</v>
      </c>
      <c r="T1455" s="41">
        <f t="shared" ca="1" si="153"/>
        <v>6.0122753043976319E-17</v>
      </c>
      <c r="U1455" s="41">
        <f t="shared" ca="1" si="153"/>
        <v>2.34209015289531E-18</v>
      </c>
      <c r="V1455" s="41">
        <f t="shared" ca="1" si="153"/>
        <v>9.1236445547943135E-20</v>
      </c>
      <c r="W1455" s="41">
        <f t="shared" ca="1" si="155"/>
        <v>3.5541283438353081E-21</v>
      </c>
      <c r="X1455" s="41">
        <f t="shared" ca="1" si="155"/>
        <v>1.3845156076160056E-22</v>
      </c>
      <c r="Y1455" s="41">
        <f t="shared" ca="1" si="155"/>
        <v>5.3933996814076278E-24</v>
      </c>
      <c r="Z1455" s="41">
        <f t="shared" ca="1" si="155"/>
        <v>2.1010062987658029E-25</v>
      </c>
      <c r="AA1455" s="41">
        <f t="shared" ca="1" si="155"/>
        <v>8.1844990696137419E-27</v>
      </c>
      <c r="AB1455" s="41">
        <f t="shared" ca="1" si="155"/>
        <v>3.1882829223243118E-28</v>
      </c>
      <c r="AC1455" s="41">
        <f t="shared" ca="1" si="155"/>
        <v>1.2420000181226224E-29</v>
      </c>
      <c r="AD1455" s="41">
        <f t="shared" ca="1" si="155"/>
        <v>4.8382282331833944E-31</v>
      </c>
      <c r="AE1455" s="41">
        <f t="shared" ca="1" si="155"/>
        <v>1.8847384939459637E-32</v>
      </c>
      <c r="AF1455" s="41">
        <f t="shared" ca="1" si="155"/>
        <v>7.3420248474397484E-34</v>
      </c>
      <c r="AG1455" s="41">
        <f t="shared" ca="1" si="155"/>
        <v>2.8600959249027865E-35</v>
      </c>
      <c r="AH1455" s="41">
        <f t="shared" ca="1" si="155"/>
        <v>1.1141543197716146E-36</v>
      </c>
    </row>
    <row r="1456" spans="8:34" x14ac:dyDescent="0.25">
      <c r="H1456" s="41">
        <v>1439</v>
      </c>
      <c r="I1456" s="41">
        <f ca="1">_xlfn.BETA.INV(RAND(),$I$10,$I$11)</f>
        <v>0.26842903216384478</v>
      </c>
      <c r="J1456" s="41">
        <f ca="1">_xlfn.BETA.INV(RAND(),$I$12,$I$13)</f>
        <v>0.55347499914832687</v>
      </c>
      <c r="K1456" s="41">
        <f t="shared" ca="1" si="152"/>
        <v>0.11986027381557458</v>
      </c>
      <c r="L1456" s="41">
        <f t="shared" ca="1" si="152"/>
        <v>5.3520608867581212E-2</v>
      </c>
      <c r="M1456" s="41">
        <f t="shared" ca="1" si="152"/>
        <v>2.3898289920178766E-2</v>
      </c>
      <c r="N1456" s="41">
        <f t="shared" ca="1" si="152"/>
        <v>1.0671183926961354E-2</v>
      </c>
      <c r="O1456" s="41">
        <f t="shared" ca="1" si="153"/>
        <v>4.7649504120747801E-3</v>
      </c>
      <c r="P1456" s="41">
        <f t="shared" ca="1" si="153"/>
        <v>2.1276694868098711E-3</v>
      </c>
      <c r="Q1456" s="41">
        <f t="shared" ca="1" si="153"/>
        <v>9.5005761940985666E-4</v>
      </c>
      <c r="R1456" s="41">
        <f t="shared" ca="1" si="153"/>
        <v>4.2422447931612478E-4</v>
      </c>
      <c r="S1456" s="41">
        <f t="shared" ca="1" si="153"/>
        <v>1.8942683598793317E-4</v>
      </c>
      <c r="T1456" s="41">
        <f t="shared" ca="1" si="153"/>
        <v>8.4583818100841614E-5</v>
      </c>
      <c r="U1456" s="41">
        <f t="shared" ca="1" si="153"/>
        <v>3.7768789449516069E-5</v>
      </c>
      <c r="V1456" s="41">
        <f t="shared" ca="1" si="153"/>
        <v>1.6864708741111823E-5</v>
      </c>
      <c r="W1456" s="41">
        <f t="shared" ca="1" si="155"/>
        <v>7.5305140849881774E-6</v>
      </c>
      <c r="X1456" s="41">
        <f t="shared" ca="1" si="155"/>
        <v>3.3625628082128818E-6</v>
      </c>
      <c r="Y1456" s="41">
        <f t="shared" ca="1" si="155"/>
        <v>1.5014683608010617E-6</v>
      </c>
      <c r="Z1456" s="41">
        <f t="shared" ca="1" si="155"/>
        <v>6.7044316108545423E-7</v>
      </c>
      <c r="AA1456" s="41">
        <f t="shared" ca="1" si="155"/>
        <v>2.9936963307468089E-7</v>
      </c>
      <c r="AB1456" s="41">
        <f t="shared" ca="1" si="155"/>
        <v>1.3367602566363694E-7</v>
      </c>
      <c r="AC1456" s="41">
        <f t="shared" ca="1" si="155"/>
        <v>5.9689687473303777E-8</v>
      </c>
      <c r="AD1456" s="41">
        <f t="shared" ca="1" si="155"/>
        <v>2.6652937749853066E-8</v>
      </c>
      <c r="AE1456" s="41">
        <f t="shared" ca="1" si="155"/>
        <v>1.1901203051452732E-8</v>
      </c>
      <c r="AF1456" s="41">
        <f t="shared" ca="1" si="155"/>
        <v>5.3141847026858652E-9</v>
      </c>
      <c r="AG1456" s="41">
        <f t="shared" ca="1" si="155"/>
        <v>2.3729163288927547E-9</v>
      </c>
      <c r="AH1456" s="41">
        <f t="shared" ca="1" si="155"/>
        <v>1.0595664657797864E-9</v>
      </c>
    </row>
    <row r="1457" spans="8:34" x14ac:dyDescent="0.25">
      <c r="H1457" s="41">
        <v>1440</v>
      </c>
      <c r="I1457" s="41">
        <f ca="1">_xlfn.BETA.INV(RAND(),$I$10,$I$11)</f>
        <v>0.49132172138980468</v>
      </c>
      <c r="J1457" s="41">
        <f ca="1">_xlfn.BETA.INV(RAND(),$I$12,$I$13)</f>
        <v>4.2045890212364094E-2</v>
      </c>
      <c r="K1457" s="41">
        <f t="shared" ca="1" si="152"/>
        <v>0.47066366223329925</v>
      </c>
      <c r="L1457" s="41">
        <f t="shared" ca="1" si="152"/>
        <v>0.4508741895640887</v>
      </c>
      <c r="M1457" s="41">
        <f t="shared" ca="1" si="152"/>
        <v>0.43191678289008845</v>
      </c>
      <c r="N1457" s="41">
        <f t="shared" ca="1" si="152"/>
        <v>0.41375645725581428</v>
      </c>
      <c r="O1457" s="41">
        <f t="shared" ca="1" si="153"/>
        <v>0.39635969867937959</v>
      </c>
      <c r="P1457" s="41">
        <f t="shared" ca="1" si="153"/>
        <v>0.37969440230410073</v>
      </c>
      <c r="Q1457" s="41">
        <f t="shared" ca="1" si="153"/>
        <v>0.36372981315057329</v>
      </c>
      <c r="R1457" s="41">
        <f t="shared" ca="1" si="153"/>
        <v>0.3484364693598806</v>
      </c>
      <c r="S1457" s="41">
        <f t="shared" ca="1" si="153"/>
        <v>0.33378614782319133</v>
      </c>
      <c r="T1457" s="41">
        <f t="shared" ca="1" si="153"/>
        <v>0.31975181209740949</v>
      </c>
      <c r="U1457" s="41">
        <f t="shared" ca="1" si="153"/>
        <v>0.30630756251075736</v>
      </c>
      <c r="V1457" s="41">
        <f t="shared" ca="1" si="153"/>
        <v>0.29342858836621316</v>
      </c>
      <c r="W1457" s="41">
        <f t="shared" ca="1" si="155"/>
        <v>0.28109112215459842</v>
      </c>
      <c r="X1457" s="41">
        <f t="shared" ca="1" si="155"/>
        <v>0.26927239569281591</v>
      </c>
      <c r="Y1457" s="41">
        <f t="shared" ca="1" si="155"/>
        <v>0.25795059810629556</v>
      </c>
      <c r="Z1457" s="41">
        <f t="shared" ca="1" si="155"/>
        <v>0.24710483557810464</v>
      </c>
      <c r="AA1457" s="41">
        <f t="shared" ca="1" si="155"/>
        <v>0.23671509279044339</v>
      </c>
      <c r="AB1457" s="41">
        <f t="shared" ca="1" si="155"/>
        <v>0.22676219598736683</v>
      </c>
      <c r="AC1457" s="41">
        <f t="shared" ca="1" si="155"/>
        <v>0.21722777759056741</v>
      </c>
      <c r="AD1457" s="41">
        <f t="shared" ca="1" si="155"/>
        <v>0.20809424230291859</v>
      </c>
      <c r="AE1457" s="41">
        <f t="shared" ca="1" si="155"/>
        <v>0.19934473463722496</v>
      </c>
      <c r="AF1457" s="41">
        <f t="shared" ca="1" si="155"/>
        <v>0.19096310781025536</v>
      </c>
      <c r="AG1457" s="41">
        <f t="shared" ca="1" si="155"/>
        <v>0.18293389394465351</v>
      </c>
      <c r="AH1457" s="41">
        <f t="shared" ca="1" si="155"/>
        <v>0.17524227552373636</v>
      </c>
    </row>
    <row r="1458" spans="8:34" x14ac:dyDescent="0.25">
      <c r="H1458" s="41">
        <v>1441</v>
      </c>
      <c r="I1458" s="41">
        <f ca="1">_xlfn.BETA.INV(RAND(),$I$10,$I$11)</f>
        <v>0.97844085793907221</v>
      </c>
      <c r="J1458" s="41">
        <f ca="1">_xlfn.BETA.INV(RAND(),$I$12,$I$13)</f>
        <v>0.8132988933430273</v>
      </c>
      <c r="K1458" s="41">
        <f t="shared" ca="1" si="152"/>
        <v>0.18267599097562259</v>
      </c>
      <c r="L1458" s="41">
        <f t="shared" ca="1" si="152"/>
        <v>3.4105809674807898E-2</v>
      </c>
      <c r="M1458" s="41">
        <f t="shared" ca="1" si="152"/>
        <v>6.3675924097187217E-3</v>
      </c>
      <c r="N1458" s="41">
        <f t="shared" ca="1" si="152"/>
        <v>1.188836549635025E-3</v>
      </c>
      <c r="O1458" s="41">
        <f t="shared" ca="1" si="153"/>
        <v>2.2195709945111621E-4</v>
      </c>
      <c r="P1458" s="41">
        <f t="shared" ca="1" si="153"/>
        <v>4.1439636097895149E-5</v>
      </c>
      <c r="Q1458" s="41">
        <f t="shared" ca="1" si="153"/>
        <v>7.7368259189392583E-6</v>
      </c>
      <c r="R1458" s="41">
        <f t="shared" ca="1" si="153"/>
        <v>1.4444739610783095E-6</v>
      </c>
      <c r="S1458" s="41">
        <f t="shared" ca="1" si="153"/>
        <v>2.6968488707050131E-7</v>
      </c>
      <c r="T1458" s="41">
        <f t="shared" ca="1" si="153"/>
        <v>5.035046686472331E-8</v>
      </c>
      <c r="U1458" s="41">
        <f t="shared" ca="1" si="153"/>
        <v>9.400487884339077E-9</v>
      </c>
      <c r="V1458" s="41">
        <f t="shared" ca="1" si="153"/>
        <v>1.7550814911215696E-9</v>
      </c>
      <c r="W1458" s="41">
        <f t="shared" ca="1" si="155"/>
        <v>3.2767565666556687E-10</v>
      </c>
      <c r="X1458" s="41">
        <f t="shared" ca="1" si="155"/>
        <v>6.1177407724011569E-11</v>
      </c>
      <c r="Y1458" s="41">
        <f t="shared" ca="1" si="155"/>
        <v>1.1421889724477791E-11</v>
      </c>
      <c r="Z1458" s="41">
        <f t="shared" ca="1" si="155"/>
        <v>2.1324794516739085E-12</v>
      </c>
      <c r="AA1458" s="41">
        <f t="shared" ca="1" si="155"/>
        <v>3.9813627355077308E-13</v>
      </c>
      <c r="AB1458" s="41">
        <f t="shared" ca="1" si="155"/>
        <v>7.4332482872212547E-14</v>
      </c>
      <c r="AC1458" s="41">
        <f t="shared" ca="1" si="155"/>
        <v>1.3877956812802553E-14</v>
      </c>
      <c r="AD1458" s="41">
        <f t="shared" ca="1" si="155"/>
        <v>2.5910298950879105E-15</v>
      </c>
      <c r="AE1458" s="41">
        <f t="shared" ca="1" si="155"/>
        <v>4.8374814879421275E-16</v>
      </c>
      <c r="AF1458" s="41">
        <f t="shared" ca="1" si="155"/>
        <v>9.031631472314143E-17</v>
      </c>
      <c r="AG1458" s="41">
        <f t="shared" ca="1" si="155"/>
        <v>1.6862155907989944E-17</v>
      </c>
      <c r="AH1458" s="41">
        <f t="shared" ca="1" si="155"/>
        <v>3.1481831686441331E-18</v>
      </c>
    </row>
    <row r="1459" spans="8:34" x14ac:dyDescent="0.25">
      <c r="H1459" s="41">
        <v>1442</v>
      </c>
      <c r="I1459" s="41">
        <f ca="1">_xlfn.BETA.INV(RAND(),$I$10,$I$11)</f>
        <v>7.3203354871694118E-2</v>
      </c>
      <c r="J1459" s="41">
        <f ca="1">_xlfn.BETA.INV(RAND(),$I$12,$I$13)</f>
        <v>0.32070803344457949</v>
      </c>
      <c r="K1459" s="41">
        <f t="shared" ca="1" si="152"/>
        <v>4.9726450889247417E-2</v>
      </c>
      <c r="L1459" s="41">
        <f t="shared" ca="1" si="152"/>
        <v>3.3778778614378412E-2</v>
      </c>
      <c r="M1459" s="41">
        <f t="shared" ca="1" si="152"/>
        <v>2.294565295280129E-2</v>
      </c>
      <c r="N1459" s="41">
        <f t="shared" ca="1" si="152"/>
        <v>1.558679771820658E-2</v>
      </c>
      <c r="O1459" s="41">
        <f t="shared" ca="1" si="153"/>
        <v>1.058798647430209E-2</v>
      </c>
      <c r="P1459" s="41">
        <f t="shared" ca="1" si="153"/>
        <v>7.1923341539908581E-3</v>
      </c>
      <c r="Q1459" s="41">
        <f t="shared" ca="1" si="153"/>
        <v>4.8856948115881659E-3</v>
      </c>
      <c r="R1459" s="41">
        <f t="shared" ca="1" si="153"/>
        <v>3.3188132365533402E-3</v>
      </c>
      <c r="S1459" s="41">
        <f t="shared" ca="1" si="153"/>
        <v>2.2544431700884781E-3</v>
      </c>
      <c r="T1459" s="41">
        <f t="shared" ca="1" si="153"/>
        <v>1.5314251344968385E-3</v>
      </c>
      <c r="U1459" s="41">
        <f t="shared" ca="1" si="153"/>
        <v>1.0402847912447566E-3</v>
      </c>
      <c r="V1459" s="41">
        <f t="shared" ca="1" si="153"/>
        <v>7.0665710162234592E-4</v>
      </c>
      <c r="W1459" s="41">
        <f t="shared" ca="1" si="155"/>
        <v>4.8002649224139699E-4</v>
      </c>
      <c r="X1459" s="41">
        <f t="shared" ca="1" si="155"/>
        <v>3.2607813991335878E-4</v>
      </c>
      <c r="Y1459" s="41">
        <f t="shared" ca="1" si="155"/>
        <v>2.2150226091247901E-4</v>
      </c>
      <c r="Z1459" s="41">
        <f t="shared" ca="1" si="155"/>
        <v>1.5046470641170973E-4</v>
      </c>
      <c r="AA1459" s="41">
        <f t="shared" ca="1" si="155"/>
        <v>1.0220946631559428E-4</v>
      </c>
      <c r="AB1459" s="41">
        <f t="shared" ca="1" si="155"/>
        <v>6.9430069374100043E-5</v>
      </c>
      <c r="AC1459" s="41">
        <f t="shared" ca="1" si="155"/>
        <v>4.7163288363211682E-5</v>
      </c>
      <c r="AD1459" s="41">
        <f t="shared" ca="1" si="155"/>
        <v>3.2037642901466443E-5</v>
      </c>
      <c r="AE1459" s="41">
        <f t="shared" ca="1" si="155"/>
        <v>2.176291345033745E-5</v>
      </c>
      <c r="AF1459" s="41">
        <f t="shared" ca="1" si="155"/>
        <v>1.4783372275655134E-5</v>
      </c>
      <c r="AG1459" s="41">
        <f t="shared" ca="1" si="155"/>
        <v>1.0042226025450656E-5</v>
      </c>
      <c r="AH1459" s="41">
        <f t="shared" ca="1" si="155"/>
        <v>6.821603465422402E-6</v>
      </c>
    </row>
    <row r="1460" spans="8:34" x14ac:dyDescent="0.25">
      <c r="H1460" s="41">
        <v>1443</v>
      </c>
      <c r="I1460" s="41">
        <f ca="1">_xlfn.BETA.INV(RAND(),$I$10,$I$11)</f>
        <v>0.75986094137978888</v>
      </c>
      <c r="J1460" s="41">
        <f ca="1">_xlfn.BETA.INV(RAND(),$I$12,$I$13)</f>
        <v>0.72249261722475344</v>
      </c>
      <c r="K1460" s="41">
        <f t="shared" ca="1" si="152"/>
        <v>0.21086702111544026</v>
      </c>
      <c r="L1460" s="41">
        <f t="shared" ca="1" si="152"/>
        <v>5.8517155143358472E-2</v>
      </c>
      <c r="M1460" s="41">
        <f t="shared" ca="1" si="152"/>
        <v>1.6238942571286469E-2</v>
      </c>
      <c r="N1460" s="41">
        <f t="shared" ca="1" si="152"/>
        <v>4.5064264519952407E-3</v>
      </c>
      <c r="O1460" s="41">
        <f t="shared" ca="1" si="153"/>
        <v>1.2505666103623395E-3</v>
      </c>
      <c r="P1460" s="41">
        <f t="shared" ca="1" si="153"/>
        <v>3.4704146702776431E-4</v>
      </c>
      <c r="Q1460" s="41">
        <f t="shared" ca="1" si="153"/>
        <v>9.6306569229356897E-5</v>
      </c>
      <c r="R1460" s="41">
        <f t="shared" ca="1" si="153"/>
        <v>2.6725783970901928E-5</v>
      </c>
      <c r="S1460" s="41">
        <f t="shared" ca="1" si="153"/>
        <v>7.4166023623816292E-6</v>
      </c>
      <c r="T1460" s="41">
        <f t="shared" ca="1" si="153"/>
        <v>2.0581619106692367E-6</v>
      </c>
      <c r="U1460" s="41">
        <f t="shared" ca="1" si="153"/>
        <v>5.7115512515752069E-7</v>
      </c>
      <c r="V1460" s="41">
        <f t="shared" ca="1" si="153"/>
        <v>1.5849976394113194E-7</v>
      </c>
      <c r="W1460" s="41">
        <f t="shared" ca="1" si="155"/>
        <v>4.3984854661797925E-8</v>
      </c>
      <c r="X1460" s="41">
        <f t="shared" ca="1" si="155"/>
        <v>1.2206121898945146E-8</v>
      </c>
      <c r="Y1460" s="41">
        <f t="shared" ca="1" si="155"/>
        <v>3.387288942011889E-9</v>
      </c>
      <c r="Z1460" s="41">
        <f t="shared" ca="1" si="155"/>
        <v>9.3999768900125335E-10</v>
      </c>
      <c r="AA1460" s="41">
        <f t="shared" ca="1" si="155"/>
        <v>2.6085629848951798E-10</v>
      </c>
      <c r="AB1460" s="41">
        <f t="shared" ca="1" si="155"/>
        <v>7.2389548674264637E-11</v>
      </c>
      <c r="AC1460" s="41">
        <f t="shared" ca="1" si="155"/>
        <v>2.00886341928765E-11</v>
      </c>
      <c r="AD1460" s="41">
        <f t="shared" ca="1" si="155"/>
        <v>5.5747442983944838E-12</v>
      </c>
      <c r="AE1460" s="41">
        <f t="shared" ca="1" si="155"/>
        <v>1.5470326998886815E-12</v>
      </c>
      <c r="AF1460" s="41">
        <f t="shared" ca="1" si="155"/>
        <v>4.2931299561383141E-13</v>
      </c>
      <c r="AG1460" s="41">
        <f t="shared" ca="1" si="155"/>
        <v>1.1913752580419527E-13</v>
      </c>
      <c r="AH1460" s="41">
        <f t="shared" ca="1" si="155"/>
        <v>3.3061542976240626E-14</v>
      </c>
    </row>
    <row r="1461" spans="8:34" x14ac:dyDescent="0.25">
      <c r="H1461" s="41">
        <v>1444</v>
      </c>
      <c r="I1461" s="41">
        <f ca="1">_xlfn.BETA.INV(RAND(),$I$10,$I$11)</f>
        <v>0.87076618244759674</v>
      </c>
      <c r="J1461" s="41">
        <f ca="1">_xlfn.BETA.INV(RAND(),$I$12,$I$13)</f>
        <v>5.8079798311013134E-2</v>
      </c>
      <c r="K1461" s="41">
        <f t="shared" ca="1" si="152"/>
        <v>0.82019225819498942</v>
      </c>
      <c r="L1461" s="41">
        <f t="shared" ca="1" si="152"/>
        <v>0.77255565726276998</v>
      </c>
      <c r="M1461" s="41">
        <f t="shared" ca="1" si="152"/>
        <v>0.72768578050491606</v>
      </c>
      <c r="N1461" s="41">
        <f t="shared" ca="1" si="152"/>
        <v>0.68542193713939825</v>
      </c>
      <c r="O1461" s="41">
        <f t="shared" ca="1" si="153"/>
        <v>0.64561276927239808</v>
      </c>
      <c r="P1461" s="41">
        <f t="shared" ca="1" si="153"/>
        <v>0.60811570984604246</v>
      </c>
      <c r="Q1461" s="41">
        <f t="shared" ca="1" si="153"/>
        <v>0.57279647206842577</v>
      </c>
      <c r="R1461" s="41">
        <f t="shared" ca="1" si="153"/>
        <v>0.53952856849743169</v>
      </c>
      <c r="S1461" s="41">
        <f t="shared" ca="1" si="153"/>
        <v>0.50819285805607128</v>
      </c>
      <c r="T1461" s="41">
        <f t="shared" ca="1" si="153"/>
        <v>0.47867711935707719</v>
      </c>
      <c r="U1461" s="41">
        <f t="shared" ca="1" si="153"/>
        <v>0.45087564880872133</v>
      </c>
      <c r="V1461" s="41">
        <f t="shared" ca="1" si="153"/>
        <v>0.42468888206256361</v>
      </c>
      <c r="W1461" s="41">
        <f t="shared" ca="1" si="155"/>
        <v>0.40002303744744028</v>
      </c>
      <c r="X1461" s="41">
        <f t="shared" ca="1" si="155"/>
        <v>0.37678978011273401</v>
      </c>
      <c r="Y1461" s="41">
        <f t="shared" ca="1" si="155"/>
        <v>0.35490590567813546</v>
      </c>
      <c r="Z1461" s="41">
        <f t="shared" ca="1" si="155"/>
        <v>0.33429304225696188</v>
      </c>
      <c r="AA1461" s="41">
        <f t="shared" ca="1" si="155"/>
        <v>0.31487736978590253</v>
      </c>
      <c r="AB1461" s="41">
        <f t="shared" ca="1" si="155"/>
        <v>0.29658935565603495</v>
      </c>
      <c r="AC1461" s="41">
        <f t="shared" ca="1" si="155"/>
        <v>0.27936350569833907</v>
      </c>
      <c r="AD1461" s="41">
        <f t="shared" ca="1" si="155"/>
        <v>0.26313812963192196</v>
      </c>
      <c r="AE1461" s="41">
        <f t="shared" ca="1" si="155"/>
        <v>0.24785512013496275</v>
      </c>
      <c r="AF1461" s="41">
        <f t="shared" ca="1" si="155"/>
        <v>0.23345974474717213</v>
      </c>
      <c r="AG1461" s="41">
        <f t="shared" ca="1" si="155"/>
        <v>0.21990044985851578</v>
      </c>
      <c r="AH1461" s="41">
        <f t="shared" ca="1" si="155"/>
        <v>0.20712867608223209</v>
      </c>
    </row>
    <row r="1462" spans="8:34" x14ac:dyDescent="0.25">
      <c r="H1462" s="41">
        <v>1445</v>
      </c>
      <c r="I1462" s="41">
        <f ca="1">_xlfn.BETA.INV(RAND(),$I$10,$I$11)</f>
        <v>0.94274669654302978</v>
      </c>
      <c r="J1462" s="41">
        <f ca="1">_xlfn.BETA.INV(RAND(),$I$12,$I$13)</f>
        <v>4.9432653547410756E-2</v>
      </c>
      <c r="K1462" s="41">
        <f t="shared" ca="1" si="152"/>
        <v>0.89614422570985219</v>
      </c>
      <c r="L1462" s="41">
        <f t="shared" ca="1" si="152"/>
        <v>0.85184543867182438</v>
      </c>
      <c r="M1462" s="41">
        <f t="shared" ca="1" si="152"/>
        <v>0.80973645822601792</v>
      </c>
      <c r="N1462" s="41">
        <f t="shared" ca="1" si="152"/>
        <v>0.76970903642182376</v>
      </c>
      <c r="O1462" s="41">
        <f t="shared" ca="1" si="153"/>
        <v>0.73166027629207231</v>
      </c>
      <c r="P1462" s="41">
        <f t="shared" ca="1" si="153"/>
        <v>0.69549236733972342</v>
      </c>
      <c r="Q1462" s="41">
        <f t="shared" ca="1" si="153"/>
        <v>0.66111233410015036</v>
      </c>
      <c r="R1462" s="41">
        <f t="shared" ca="1" si="153"/>
        <v>0.62843179713265762</v>
      </c>
      <c r="S1462" s="41">
        <f t="shared" ca="1" si="153"/>
        <v>0.59736674582682214</v>
      </c>
      <c r="T1462" s="41">
        <f t="shared" ca="1" si="153"/>
        <v>0.56783732243962071</v>
      </c>
      <c r="U1462" s="41">
        <f t="shared" ca="1" si="153"/>
        <v>0.53976761680817353</v>
      </c>
      <c r="V1462" s="41">
        <f t="shared" ca="1" si="153"/>
        <v>0.5130854712103835</v>
      </c>
      <c r="W1462" s="41">
        <f t="shared" ca="1" si="155"/>
        <v>0.48772229487183066</v>
      </c>
      <c r="X1462" s="41">
        <f t="shared" ca="1" si="155"/>
        <v>0.4636128876420833</v>
      </c>
      <c r="Y1462" s="41">
        <f t="shared" ca="1" si="155"/>
        <v>0.4406952723871575</v>
      </c>
      <c r="Z1462" s="41">
        <f t="shared" ca="1" si="155"/>
        <v>0.41891053566726139</v>
      </c>
      <c r="AA1462" s="41">
        <f t="shared" ca="1" si="155"/>
        <v>0.39820267629026135</v>
      </c>
      <c r="AB1462" s="41">
        <f t="shared" ca="1" si="155"/>
        <v>0.37851846135155315</v>
      </c>
      <c r="AC1462" s="41">
        <f t="shared" ca="1" si="155"/>
        <v>0.3598072893902628</v>
      </c>
      <c r="AD1462" s="41">
        <f t="shared" ca="1" si="155"/>
        <v>0.34202106031000101</v>
      </c>
      <c r="AE1462" s="41">
        <f t="shared" ca="1" si="155"/>
        <v>0.32511405172977859</v>
      </c>
      <c r="AF1462" s="41">
        <f t="shared" ca="1" si="155"/>
        <v>0.30904280144722546</v>
      </c>
      <c r="AG1462" s="41">
        <f t="shared" ca="1" si="155"/>
        <v>0.29376599571196355</v>
      </c>
      <c r="AH1462" s="41">
        <f t="shared" ca="1" si="155"/>
        <v>0.27924436302192385</v>
      </c>
    </row>
    <row r="1463" spans="8:34" x14ac:dyDescent="0.25">
      <c r="H1463" s="41">
        <v>1446</v>
      </c>
      <c r="I1463" s="41">
        <f ca="1">_xlfn.BETA.INV(RAND(),$I$10,$I$11)</f>
        <v>0.87080595201483857</v>
      </c>
      <c r="J1463" s="41">
        <f ca="1">_xlfn.BETA.INV(RAND(),$I$12,$I$13)</f>
        <v>0.61853070920767628</v>
      </c>
      <c r="K1463" s="41">
        <f t="shared" ca="1" si="152"/>
        <v>0.33218572893283477</v>
      </c>
      <c r="L1463" s="41">
        <f t="shared" ca="1" si="152"/>
        <v>0.12671865442733957</v>
      </c>
      <c r="M1463" s="41">
        <f t="shared" ca="1" si="152"/>
        <v>4.8339275234554772E-2</v>
      </c>
      <c r="N1463" s="41">
        <f t="shared" ca="1" si="152"/>
        <v>1.8439949041140546E-2</v>
      </c>
      <c r="O1463" s="41">
        <f t="shared" ca="1" si="153"/>
        <v>7.0342742829704735E-3</v>
      </c>
      <c r="P1463" s="41">
        <f t="shared" ca="1" si="153"/>
        <v>2.6833596219634276E-3</v>
      </c>
      <c r="Q1463" s="41">
        <f t="shared" ca="1" si="153"/>
        <v>1.0236192919311467E-3</v>
      </c>
      <c r="R1463" s="41">
        <f t="shared" ca="1" si="153"/>
        <v>3.9047932533431504E-4</v>
      </c>
      <c r="S1463" s="41">
        <f t="shared" ca="1" si="153"/>
        <v>1.489558713043462E-4</v>
      </c>
      <c r="T1463" s="41">
        <f t="shared" ca="1" si="153"/>
        <v>5.6822090585821592E-5</v>
      </c>
      <c r="U1463" s="41">
        <f t="shared" ca="1" si="153"/>
        <v>2.1675882597110538E-5</v>
      </c>
      <c r="V1463" s="41">
        <f t="shared" ca="1" si="153"/>
        <v>8.2686835616174278E-6</v>
      </c>
      <c r="W1463" s="41">
        <f t="shared" ca="1" si="155"/>
        <v>3.1542488540363455E-6</v>
      </c>
      <c r="X1463" s="41">
        <f t="shared" ca="1" si="155"/>
        <v>1.2032490733317445E-6</v>
      </c>
      <c r="Y1463" s="41">
        <f t="shared" ca="1" si="155"/>
        <v>4.590025706503813E-7</v>
      </c>
      <c r="Z1463" s="41">
        <f t="shared" ca="1" si="155"/>
        <v>1.750953850978544E-7</v>
      </c>
      <c r="AA1463" s="41">
        <f t="shared" ca="1" si="155"/>
        <v>6.6793512374287328E-8</v>
      </c>
      <c r="AB1463" s="41">
        <f t="shared" ca="1" si="155"/>
        <v>2.5479673794947682E-8</v>
      </c>
      <c r="AC1463" s="41">
        <f t="shared" ca="1" si="155"/>
        <v>9.719713092178448E-9</v>
      </c>
      <c r="AD1463" s="41">
        <f t="shared" ca="1" si="155"/>
        <v>3.7077720599781761E-9</v>
      </c>
      <c r="AE1463" s="41">
        <f t="shared" ca="1" si="155"/>
        <v>1.4144011781394678E-9</v>
      </c>
      <c r="AF1463" s="41">
        <f t="shared" ca="1" si="155"/>
        <v>5.3955061432068993E-10</v>
      </c>
      <c r="AG1463" s="41">
        <f t="shared" ca="1" si="155"/>
        <v>2.0582199019147615E-10</v>
      </c>
      <c r="AH1463" s="41">
        <f t="shared" ca="1" si="155"/>
        <v>7.8514768627807009E-11</v>
      </c>
    </row>
    <row r="1464" spans="8:34" x14ac:dyDescent="0.25">
      <c r="H1464" s="41">
        <v>1447</v>
      </c>
      <c r="I1464" s="41">
        <f ca="1">_xlfn.BETA.INV(RAND(),$I$10,$I$11)</f>
        <v>0.37539141517001051</v>
      </c>
      <c r="J1464" s="41">
        <f ca="1">_xlfn.BETA.INV(RAND(),$I$12,$I$13)</f>
        <v>0.99848367096826407</v>
      </c>
      <c r="K1464" s="41">
        <f t="shared" ca="1" si="152"/>
        <v>5.6921690108672259E-4</v>
      </c>
      <c r="L1464" s="41">
        <f t="shared" ca="1" si="152"/>
        <v>8.6312011247255677E-7</v>
      </c>
      <c r="M1464" s="41">
        <f t="shared" ca="1" si="152"/>
        <v>1.308774084417319E-9</v>
      </c>
      <c r="N1464" s="41">
        <f t="shared" ca="1" si="152"/>
        <v>1.9845321401855916E-12</v>
      </c>
      <c r="O1464" s="41">
        <f t="shared" ca="1" si="153"/>
        <v>3.0092036985764518E-15</v>
      </c>
      <c r="P1464" s="41">
        <f t="shared" ca="1" si="153"/>
        <v>4.5629429305586102E-18</v>
      </c>
      <c r="Q1464" s="41">
        <f t="shared" ca="1" si="153"/>
        <v>6.9189228357602442E-21</v>
      </c>
      <c r="R1464" s="41">
        <f t="shared" ca="1" si="153"/>
        <v>1.0491363564203946E-23</v>
      </c>
      <c r="S1464" s="41">
        <f t="shared" ca="1" si="153"/>
        <v>1.5908359154898989E-26</v>
      </c>
      <c r="T1464" s="41">
        <f t="shared" ca="1" si="153"/>
        <v>2.4122306833855397E-29</v>
      </c>
      <c r="U1464" s="41">
        <f t="shared" ca="1" si="153"/>
        <v>3.6577354164616966E-32</v>
      </c>
      <c r="V1464" s="41">
        <f t="shared" ca="1" si="153"/>
        <v>5.5463304023895837E-35</v>
      </c>
      <c r="W1464" s="41">
        <f t="shared" ca="1" si="155"/>
        <v>8.4100618087429493E-38</v>
      </c>
      <c r="X1464" s="41">
        <f t="shared" ca="1" si="155"/>
        <v>1.2752420879290519E-40</v>
      </c>
      <c r="Y1464" s="41">
        <f t="shared" ca="1" si="155"/>
        <v>1.933686600418365E-43</v>
      </c>
      <c r="Z1464" s="41">
        <f t="shared" ca="1" si="155"/>
        <v>2.9321051304931219E-46</v>
      </c>
      <c r="AA1464" s="41">
        <f t="shared" ca="1" si="155"/>
        <v>4.4460361334685885E-49</v>
      </c>
      <c r="AB1464" s="41">
        <f t="shared" ca="1" si="155"/>
        <v>6.7416536653253832E-52</v>
      </c>
      <c r="AC1464" s="41">
        <f t="shared" ca="1" si="155"/>
        <v>1.0222565174641822E-54</v>
      </c>
      <c r="AD1464" s="41">
        <f t="shared" ca="1" si="155"/>
        <v>1.5500772353122073E-57</v>
      </c>
      <c r="AE1464" s="41">
        <f t="shared" ca="1" si="155"/>
        <v>2.350427113336867E-60</v>
      </c>
      <c r="AF1464" s="41">
        <f t="shared" ca="1" si="155"/>
        <v>3.5640208689319678E-63</v>
      </c>
      <c r="AG1464" s="41">
        <f t="shared" ca="1" si="155"/>
        <v>5.4042283132742599E-66</v>
      </c>
      <c r="AH1464" s="41">
        <f t="shared" ca="1" si="155"/>
        <v>8.1945882855470562E-69</v>
      </c>
    </row>
    <row r="1465" spans="8:34" x14ac:dyDescent="0.25">
      <c r="H1465" s="41">
        <v>1448</v>
      </c>
      <c r="I1465" s="41">
        <f ca="1">_xlfn.BETA.INV(RAND(),$I$10,$I$11)</f>
        <v>0.33026944163284816</v>
      </c>
      <c r="J1465" s="41">
        <f ca="1">_xlfn.BETA.INV(RAND(),$I$12,$I$13)</f>
        <v>0.96399882110271573</v>
      </c>
      <c r="K1465" s="41">
        <f t="shared" ca="1" si="152"/>
        <v>1.1890089252530352E-2</v>
      </c>
      <c r="L1465" s="41">
        <f t="shared" ca="1" si="152"/>
        <v>4.2805723028502214E-4</v>
      </c>
      <c r="M1465" s="41">
        <f t="shared" ca="1" si="152"/>
        <v>1.5410564925767095E-5</v>
      </c>
      <c r="N1465" s="41">
        <f t="shared" ca="1" si="152"/>
        <v>5.5479850480075535E-7</v>
      </c>
      <c r="O1465" s="41">
        <f t="shared" ca="1" si="153"/>
        <v>1.9973400223277817E-8</v>
      </c>
      <c r="P1465" s="41">
        <f t="shared" ca="1" si="153"/>
        <v>7.1906595462528227E-10</v>
      </c>
      <c r="Q1465" s="41">
        <f t="shared" ca="1" si="153"/>
        <v>2.5887222071411281E-11</v>
      </c>
      <c r="R1465" s="41">
        <f t="shared" ca="1" si="153"/>
        <v>9.3197051294660322E-13</v>
      </c>
      <c r="S1465" s="41">
        <f t="shared" ca="1" si="153"/>
        <v>3.355203716358445E-14</v>
      </c>
      <c r="T1465" s="41">
        <f t="shared" ca="1" si="153"/>
        <v>1.2079128922945339E-15</v>
      </c>
      <c r="U1465" s="41">
        <f t="shared" ca="1" si="153"/>
        <v>4.3486288127831587E-17</v>
      </c>
      <c r="V1465" s="41">
        <f t="shared" ca="1" si="153"/>
        <v>1.5655576384689137E-18</v>
      </c>
      <c r="W1465" s="41">
        <f t="shared" ca="1" si="155"/>
        <v>5.6361920616529243E-20</v>
      </c>
      <c r="X1465" s="41">
        <f t="shared" ca="1" si="155"/>
        <v>2.0290955871102039E-21</v>
      </c>
      <c r="Y1465" s="41">
        <f t="shared" ca="1" si="155"/>
        <v>7.3049833231244521E-23</v>
      </c>
      <c r="Z1465" s="41">
        <f t="shared" ca="1" si="155"/>
        <v>2.629880114574815E-24</v>
      </c>
      <c r="AA1465" s="41">
        <f t="shared" ca="1" si="155"/>
        <v>9.4678784483218359E-26</v>
      </c>
      <c r="AB1465" s="41">
        <f t="shared" ca="1" si="155"/>
        <v>3.4085478579577666E-27</v>
      </c>
      <c r="AC1465" s="41">
        <f t="shared" ca="1" si="155"/>
        <v>1.2271174121429264E-28</v>
      </c>
      <c r="AD1465" s="41">
        <f t="shared" ca="1" si="155"/>
        <v>4.417767348253E-30</v>
      </c>
      <c r="AE1465" s="41">
        <f t="shared" ca="1" si="155"/>
        <v>1.5904483263103736E-31</v>
      </c>
      <c r="AF1465" s="41">
        <f t="shared" ca="1" si="155"/>
        <v>5.7258014722386114E-33</v>
      </c>
      <c r="AG1465" s="41">
        <f t="shared" ca="1" si="155"/>
        <v>2.061356031323959E-34</v>
      </c>
      <c r="AH1465" s="41">
        <f t="shared" ca="1" si="155"/>
        <v>7.4211247254689747E-36</v>
      </c>
    </row>
    <row r="1466" spans="8:34" x14ac:dyDescent="0.25">
      <c r="H1466" s="41">
        <v>1449</v>
      </c>
      <c r="I1466" s="41">
        <f ca="1">_xlfn.BETA.INV(RAND(),$I$10,$I$11)</f>
        <v>0.9356764573916716</v>
      </c>
      <c r="J1466" s="41">
        <f ca="1">_xlfn.BETA.INV(RAND(),$I$12,$I$13)</f>
        <v>0.41924608141950015</v>
      </c>
      <c r="K1466" s="41">
        <f t="shared" ca="1" si="152"/>
        <v>0.54339776915373339</v>
      </c>
      <c r="L1466" s="41">
        <f t="shared" ca="1" si="152"/>
        <v>0.31558038378393255</v>
      </c>
      <c r="M1466" s="41">
        <f t="shared" ca="1" si="152"/>
        <v>0.18327454450965686</v>
      </c>
      <c r="N1466" s="41">
        <f t="shared" ca="1" si="152"/>
        <v>0.10643740990003947</v>
      </c>
      <c r="O1466" s="41">
        <f t="shared" ca="1" si="153"/>
        <v>6.1813942883006803E-2</v>
      </c>
      <c r="P1466" s="41">
        <f t="shared" ca="1" si="153"/>
        <v>3.5898689552217401E-2</v>
      </c>
      <c r="Q1466" s="41">
        <f t="shared" ca="1" si="153"/>
        <v>2.0848304629355108E-2</v>
      </c>
      <c r="R1466" s="41">
        <f t="shared" ca="1" si="153"/>
        <v>1.2107734609257955E-2</v>
      </c>
      <c r="S1466" s="41">
        <f t="shared" ca="1" si="153"/>
        <v>7.0316143194592952E-3</v>
      </c>
      <c r="T1466" s="41">
        <f t="shared" ca="1" si="153"/>
        <v>4.0836375699727402E-3</v>
      </c>
      <c r="U1466" s="41">
        <f t="shared" ca="1" si="153"/>
        <v>2.3715885208242193E-3</v>
      </c>
      <c r="V1466" s="41">
        <f t="shared" ca="1" si="153"/>
        <v>1.3773093267291968E-3</v>
      </c>
      <c r="W1466" s="41">
        <f t="shared" ca="1" si="155"/>
        <v>7.9987778859545093E-4</v>
      </c>
      <c r="X1466" s="41">
        <f t="shared" ca="1" si="155"/>
        <v>4.6453216011231276E-4</v>
      </c>
      <c r="Y1466" s="41">
        <f t="shared" ca="1" si="155"/>
        <v>2.6977887229188985E-4</v>
      </c>
      <c r="Z1466" s="41">
        <f t="shared" ca="1" si="155"/>
        <v>1.5667513723374328E-4</v>
      </c>
      <c r="AA1466" s="41">
        <f t="shared" ca="1" si="155"/>
        <v>9.0989699892633994E-5</v>
      </c>
      <c r="AB1466" s="41">
        <f t="shared" ca="1" si="155"/>
        <v>5.2842624763110875E-5</v>
      </c>
      <c r="AC1466" s="41">
        <f t="shared" ca="1" si="155"/>
        <v>3.0688561399255596E-5</v>
      </c>
      <c r="AD1466" s="41">
        <f t="shared" ca="1" si="155"/>
        <v>1.7822502288215957E-5</v>
      </c>
      <c r="AE1466" s="41">
        <f t="shared" ca="1" si="155"/>
        <v>1.0350488042791343E-5</v>
      </c>
      <c r="AF1466" s="41">
        <f t="shared" ca="1" si="155"/>
        <v>6.01108649007168E-6</v>
      </c>
      <c r="AG1466" s="41">
        <f t="shared" ca="1" si="155"/>
        <v>3.4909620340354321E-6</v>
      </c>
      <c r="AH1466" s="41">
        <f t="shared" ca="1" si="155"/>
        <v>2.0273898808818295E-6</v>
      </c>
    </row>
    <row r="1467" spans="8:34" x14ac:dyDescent="0.25">
      <c r="H1467" s="41">
        <v>1450</v>
      </c>
      <c r="I1467" s="41">
        <f ca="1">_xlfn.BETA.INV(RAND(),$I$10,$I$11)</f>
        <v>0.25020732767702636</v>
      </c>
      <c r="J1467" s="41">
        <f ca="1">_xlfn.BETA.INV(RAND(),$I$12,$I$13)</f>
        <v>0.15205929957392819</v>
      </c>
      <c r="K1467" s="41">
        <f t="shared" ca="1" si="152"/>
        <v>0.21216097668219341</v>
      </c>
      <c r="L1467" s="41">
        <f t="shared" ca="1" si="152"/>
        <v>0.17989992717097858</v>
      </c>
      <c r="M1467" s="41">
        <f t="shared" ca="1" si="152"/>
        <v>0.15254447025195889</v>
      </c>
      <c r="N1467" s="41">
        <f t="shared" ca="1" si="152"/>
        <v>0.1293486649515701</v>
      </c>
      <c r="O1467" s="41">
        <f t="shared" ca="1" si="153"/>
        <v>0.10967999755821164</v>
      </c>
      <c r="P1467" s="41">
        <f t="shared" ca="1" si="153"/>
        <v>9.3002133952239829E-2</v>
      </c>
      <c r="Q1467" s="41">
        <f t="shared" ca="1" si="153"/>
        <v>7.8860294604581604E-2</v>
      </c>
      <c r="R1467" s="41">
        <f t="shared" ca="1" si="153"/>
        <v>6.6868853442815304E-2</v>
      </c>
      <c r="S1467" s="41">
        <f t="shared" ca="1" si="153"/>
        <v>5.6700822424989146E-2</v>
      </c>
      <c r="T1467" s="41">
        <f t="shared" ca="1" si="153"/>
        <v>4.8078935081779628E-2</v>
      </c>
      <c r="U1467" s="41">
        <f t="shared" ca="1" si="153"/>
        <v>4.0768085888983854E-2</v>
      </c>
      <c r="V1467" s="41">
        <f t="shared" ca="1" si="153"/>
        <v>3.4568919303735228E-2</v>
      </c>
      <c r="W1467" s="41">
        <f t="shared" ca="1" si="155"/>
        <v>2.9312393647381602E-2</v>
      </c>
      <c r="X1467" s="41">
        <f t="shared" ca="1" si="155"/>
        <v>2.4855171600525493E-2</v>
      </c>
      <c r="Y1467" s="41">
        <f t="shared" ca="1" si="155"/>
        <v>2.1075711616159797E-2</v>
      </c>
      <c r="Z1467" s="41">
        <f t="shared" ca="1" si="155"/>
        <v>1.7870953669784438E-2</v>
      </c>
      <c r="AA1467" s="41">
        <f t="shared" ca="1" si="155"/>
        <v>1.5153508972038897E-2</v>
      </c>
      <c r="AB1467" s="41">
        <f t="shared" ca="1" si="155"/>
        <v>1.2849277011663425E-2</v>
      </c>
      <c r="AC1467" s="41">
        <f t="shared" ca="1" si="155"/>
        <v>1.0895424949238508E-2</v>
      </c>
      <c r="AD1467" s="41">
        <f t="shared" ca="1" si="155"/>
        <v>9.2386742628970016E-3</v>
      </c>
      <c r="AE1467" s="41">
        <f t="shared" ca="1" si="155"/>
        <v>7.8338479254892041E-3</v>
      </c>
      <c r="AF1467" s="41">
        <f t="shared" ca="1" si="155"/>
        <v>6.6426384969706471E-3</v>
      </c>
      <c r="AG1467" s="41">
        <f t="shared" ca="1" si="155"/>
        <v>5.6325635397984795E-3</v>
      </c>
      <c r="AH1467" s="41">
        <f t="shared" ca="1" si="155"/>
        <v>4.7760798731310769E-3</v>
      </c>
    </row>
    <row r="1468" spans="8:34" x14ac:dyDescent="0.25">
      <c r="H1468" s="41">
        <v>1451</v>
      </c>
      <c r="I1468" s="41">
        <f ca="1">_xlfn.BETA.INV(RAND(),$I$10,$I$11)</f>
        <v>0.14685800312166536</v>
      </c>
      <c r="J1468" s="41">
        <f ca="1">_xlfn.BETA.INV(RAND(),$I$12,$I$13)</f>
        <v>0.49731647554719333</v>
      </c>
      <c r="K1468" s="41">
        <f t="shared" ca="1" si="152"/>
        <v>7.3823098603300039E-2</v>
      </c>
      <c r="L1468" s="41">
        <f t="shared" ca="1" si="152"/>
        <v>3.7109655391933935E-2</v>
      </c>
      <c r="M1468" s="41">
        <f t="shared" ca="1" si="152"/>
        <v>1.8654412363646452E-2</v>
      </c>
      <c r="N1468" s="41">
        <f t="shared" ca="1" si="152"/>
        <v>9.3772657535538123E-3</v>
      </c>
      <c r="O1468" s="41">
        <f t="shared" ca="1" si="153"/>
        <v>4.7137969987270344E-3</v>
      </c>
      <c r="P1468" s="41">
        <f t="shared" ca="1" si="153"/>
        <v>2.3695480888751685E-3</v>
      </c>
      <c r="Q1468" s="41">
        <f t="shared" ca="1" si="153"/>
        <v>1.1911327846761822E-3</v>
      </c>
      <c r="R1468" s="41">
        <f t="shared" ca="1" si="153"/>
        <v>5.9876282629230939E-4</v>
      </c>
      <c r="S1468" s="41">
        <f t="shared" ca="1" si="153"/>
        <v>3.0098820783194179E-4</v>
      </c>
      <c r="T1468" s="41">
        <f t="shared" ca="1" si="153"/>
        <v>1.5130181313169436E-4</v>
      </c>
      <c r="U1468" s="41">
        <f t="shared" ca="1" si="153"/>
        <v>7.6056928681140091E-5</v>
      </c>
      <c r="V1468" s="41">
        <f t="shared" ca="1" si="153"/>
        <v>3.8232564968491257E-5</v>
      </c>
      <c r="W1468" s="41">
        <f t="shared" ca="1" si="155"/>
        <v>1.9218880507232096E-5</v>
      </c>
      <c r="X1468" s="41">
        <f t="shared" ca="1" si="155"/>
        <v>9.6610145894127784E-6</v>
      </c>
      <c r="Y1468" s="41">
        <f t="shared" ca="1" si="155"/>
        <v>4.8564328635960004E-6</v>
      </c>
      <c r="Z1468" s="41">
        <f t="shared" ca="1" si="155"/>
        <v>2.4412487881408743E-6</v>
      </c>
      <c r="AA1468" s="41">
        <f t="shared" ca="1" si="155"/>
        <v>1.2271755448887979E-6</v>
      </c>
      <c r="AB1468" s="41">
        <f t="shared" ca="1" si="155"/>
        <v>6.1688092802699444E-7</v>
      </c>
      <c r="AC1468" s="41">
        <f t="shared" ca="1" si="155"/>
        <v>3.1009587906832775E-7</v>
      </c>
      <c r="AD1468" s="41">
        <f t="shared" ca="1" si="155"/>
        <v>1.5588008940835836E-7</v>
      </c>
      <c r="AE1468" s="41">
        <f t="shared" ca="1" si="155"/>
        <v>7.83583527358122E-8</v>
      </c>
      <c r="AF1468" s="41">
        <f t="shared" ca="1" si="155"/>
        <v>3.9389452923554309E-8</v>
      </c>
      <c r="AG1468" s="41">
        <f t="shared" ca="1" si="155"/>
        <v>1.9800429021880194E-8</v>
      </c>
      <c r="AH1468" s="41">
        <f t="shared" ca="1" si="155"/>
        <v>9.9533494463963773E-9</v>
      </c>
    </row>
    <row r="1469" spans="8:34" x14ac:dyDescent="0.25">
      <c r="H1469" s="41">
        <v>1452</v>
      </c>
      <c r="I1469" s="41">
        <f ca="1">_xlfn.BETA.INV(RAND(),$I$10,$I$11)</f>
        <v>5.8205267285181127E-4</v>
      </c>
      <c r="J1469" s="41">
        <f ca="1">_xlfn.BETA.INV(RAND(),$I$12,$I$13)</f>
        <v>0.32259300117681367</v>
      </c>
      <c r="K1469" s="41">
        <f t="shared" ca="1" si="152"/>
        <v>3.9428655427355938E-4</v>
      </c>
      <c r="L1469" s="41">
        <f t="shared" ca="1" si="152"/>
        <v>2.6709247140678722E-4</v>
      </c>
      <c r="M1469" s="41">
        <f t="shared" ca="1" si="152"/>
        <v>1.8093030946393946E-4</v>
      </c>
      <c r="N1469" s="41">
        <f t="shared" ca="1" si="152"/>
        <v>1.2256345793011756E-4</v>
      </c>
      <c r="O1469" s="41">
        <f t="shared" ca="1" si="153"/>
        <v>8.3025344201832793E-5</v>
      </c>
      <c r="P1469" s="41">
        <f t="shared" ca="1" si="153"/>
        <v>5.6241949242025585E-5</v>
      </c>
      <c r="Q1469" s="41">
        <f t="shared" ca="1" si="153"/>
        <v>3.8098690044006534E-5</v>
      </c>
      <c r="R1469" s="41">
        <f t="shared" ca="1" si="153"/>
        <v>2.5808319281805273E-5</v>
      </c>
      <c r="S1469" s="41">
        <f t="shared" ca="1" si="153"/>
        <v>1.7482736109358282E-5</v>
      </c>
      <c r="T1469" s="41">
        <f t="shared" ca="1" si="153"/>
        <v>1.1842927799058143E-5</v>
      </c>
      <c r="U1469" s="41">
        <f t="shared" ca="1" si="153"/>
        <v>8.0224821776396588E-6</v>
      </c>
      <c r="V1469" s="41">
        <f t="shared" ca="1" si="153"/>
        <v>5.4344855750673824E-6</v>
      </c>
      <c r="W1469" s="41">
        <f t="shared" ca="1" si="155"/>
        <v>3.681358563554293E-6</v>
      </c>
      <c r="X1469" s="41">
        <f t="shared" ca="1" si="155"/>
        <v>2.4937780561293502E-6</v>
      </c>
      <c r="Y1469" s="41">
        <f t="shared" ca="1" si="155"/>
        <v>1.6893027087337026E-6</v>
      </c>
      <c r="Z1469" s="41">
        <f t="shared" ca="1" si="155"/>
        <v>1.1443454780271766E-6</v>
      </c>
      <c r="AA1469" s="41">
        <f t="shared" ca="1" si="155"/>
        <v>7.7518763588727426E-7</v>
      </c>
      <c r="AB1469" s="41">
        <f t="shared" ca="1" si="155"/>
        <v>5.251175299512393E-7</v>
      </c>
      <c r="AC1469" s="41">
        <f t="shared" ca="1" si="155"/>
        <v>3.5571828999371375E-7</v>
      </c>
      <c r="AD1469" s="41">
        <f t="shared" ca="1" si="155"/>
        <v>2.4096605925115746E-7</v>
      </c>
      <c r="AE1469" s="41">
        <f t="shared" ca="1" si="155"/>
        <v>1.6323209501557666E-7</v>
      </c>
      <c r="AF1469" s="41">
        <f t="shared" ca="1" si="155"/>
        <v>1.1057456359612298E-7</v>
      </c>
      <c r="AG1469" s="41">
        <f t="shared" ca="1" si="155"/>
        <v>7.4903983271833226E-8</v>
      </c>
      <c r="AH1469" s="41">
        <f t="shared" ca="1" si="155"/>
        <v>5.0740482508074699E-8</v>
      </c>
    </row>
    <row r="1470" spans="8:34" x14ac:dyDescent="0.25">
      <c r="H1470" s="41">
        <v>1453</v>
      </c>
      <c r="I1470" s="41">
        <f ca="1">_xlfn.BETA.INV(RAND(),$I$10,$I$11)</f>
        <v>0.88420826161725796</v>
      </c>
      <c r="J1470" s="41">
        <f ca="1">_xlfn.BETA.INV(RAND(),$I$12,$I$13)</f>
        <v>1.0187934901490337E-4</v>
      </c>
      <c r="K1470" s="41">
        <f t="shared" ca="1" si="152"/>
        <v>0.88411817905517076</v>
      </c>
      <c r="L1470" s="41">
        <f t="shared" ca="1" si="152"/>
        <v>0.88402810567063639</v>
      </c>
      <c r="M1470" s="41">
        <f t="shared" ca="1" si="152"/>
        <v>0.8839380414627197</v>
      </c>
      <c r="N1470" s="41">
        <f t="shared" ca="1" si="152"/>
        <v>0.8838479864304859</v>
      </c>
      <c r="O1470" s="41">
        <f t="shared" ca="1" si="153"/>
        <v>0.88375794057300017</v>
      </c>
      <c r="P1470" s="41">
        <f t="shared" ca="1" si="153"/>
        <v>0.88366790388932792</v>
      </c>
      <c r="Q1470" s="41">
        <f t="shared" ca="1" si="153"/>
        <v>0.88357787637853413</v>
      </c>
      <c r="R1470" s="41">
        <f t="shared" ca="1" si="153"/>
        <v>0.88348785803968477</v>
      </c>
      <c r="S1470" s="41">
        <f t="shared" ca="1" si="153"/>
        <v>0.88339784887184503</v>
      </c>
      <c r="T1470" s="41">
        <f t="shared" ca="1" si="153"/>
        <v>0.88330784887408076</v>
      </c>
      <c r="U1470" s="41">
        <f t="shared" ca="1" si="153"/>
        <v>0.88321785804545772</v>
      </c>
      <c r="V1470" s="41">
        <f t="shared" ca="1" si="153"/>
        <v>0.88312787638504153</v>
      </c>
      <c r="W1470" s="41">
        <f t="shared" ca="1" si="155"/>
        <v>0.88303790389189851</v>
      </c>
      <c r="X1470" s="41">
        <f t="shared" ca="1" si="155"/>
        <v>0.88294794056509462</v>
      </c>
      <c r="Y1470" s="41">
        <f t="shared" ca="1" si="155"/>
        <v>0.88285798640369562</v>
      </c>
      <c r="Z1470" s="41">
        <f t="shared" ca="1" si="155"/>
        <v>0.88276804140676823</v>
      </c>
      <c r="AA1470" s="41">
        <f t="shared" ca="1" si="155"/>
        <v>0.88267810557337845</v>
      </c>
      <c r="AB1470" s="41">
        <f t="shared" ca="1" si="155"/>
        <v>0.88258817890259289</v>
      </c>
      <c r="AC1470" s="41">
        <f t="shared" ca="1" si="155"/>
        <v>0.88249826139347798</v>
      </c>
      <c r="AD1470" s="41">
        <f t="shared" ca="1" si="155"/>
        <v>0.88240835304510046</v>
      </c>
      <c r="AE1470" s="41">
        <f t="shared" ca="1" si="155"/>
        <v>0.88231845385652685</v>
      </c>
      <c r="AF1470" s="41">
        <f t="shared" ca="1" si="155"/>
        <v>0.88222856382682413</v>
      </c>
      <c r="AG1470" s="41">
        <f t="shared" ca="1" si="155"/>
        <v>0.88213868295505904</v>
      </c>
      <c r="AH1470" s="41">
        <f t="shared" ca="1" si="155"/>
        <v>0.88204881124029866</v>
      </c>
    </row>
    <row r="1471" spans="8:34" x14ac:dyDescent="0.25">
      <c r="H1471" s="41">
        <v>1454</v>
      </c>
      <c r="I1471" s="41">
        <f ca="1">_xlfn.BETA.INV(RAND(),$I$10,$I$11)</f>
        <v>1.1784698361272302E-2</v>
      </c>
      <c r="J1471" s="41">
        <f ca="1">_xlfn.BETA.INV(RAND(),$I$12,$I$13)</f>
        <v>0.13037129618547635</v>
      </c>
      <c r="K1471" s="41">
        <f t="shared" ca="1" si="152"/>
        <v>1.0248311960758372E-2</v>
      </c>
      <c r="L1471" s="41">
        <f t="shared" ca="1" si="152"/>
        <v>8.9122262467211822E-3</v>
      </c>
      <c r="M1471" s="41">
        <f t="shared" ca="1" si="152"/>
        <v>7.750327759037918E-3</v>
      </c>
      <c r="N1471" s="41">
        <f t="shared" ca="1" si="152"/>
        <v>6.7399074832298657E-3</v>
      </c>
      <c r="O1471" s="41">
        <f t="shared" ca="1" si="153"/>
        <v>5.8612170084709966E-3</v>
      </c>
      <c r="P1471" s="41">
        <f t="shared" ca="1" si="153"/>
        <v>5.0970825498522724E-3</v>
      </c>
      <c r="Q1471" s="41">
        <f t="shared" ca="1" si="153"/>
        <v>4.4325692910636583E-3</v>
      </c>
      <c r="R1471" s="41">
        <f t="shared" ca="1" si="153"/>
        <v>3.8546894871557512E-3</v>
      </c>
      <c r="S1471" s="41">
        <f t="shared" ca="1" si="153"/>
        <v>3.3521486223227264E-3</v>
      </c>
      <c r="T1471" s="41">
        <f t="shared" ca="1" si="153"/>
        <v>2.9151246614241536E-3</v>
      </c>
      <c r="U1471" s="41">
        <f t="shared" ca="1" si="153"/>
        <v>2.5350760807720386E-3</v>
      </c>
      <c r="V1471" s="41">
        <f t="shared" ca="1" si="153"/>
        <v>2.2045749261929907E-3</v>
      </c>
      <c r="W1471" s="41">
        <f t="shared" ca="1" si="155"/>
        <v>1.9171616355272095E-3</v>
      </c>
      <c r="X1471" s="41">
        <f t="shared" ca="1" si="155"/>
        <v>1.6672187881064593E-3</v>
      </c>
      <c r="Y1471" s="41">
        <f t="shared" ca="1" si="155"/>
        <v>1.449861313676241E-3</v>
      </c>
      <c r="Z1471" s="41">
        <f t="shared" ca="1" si="155"/>
        <v>1.260841014923092E-3</v>
      </c>
      <c r="AA1471" s="41">
        <f t="shared" ca="1" si="155"/>
        <v>1.0964635375237568E-3</v>
      </c>
      <c r="AB1471" s="41">
        <f t="shared" ca="1" si="155"/>
        <v>9.5351616491667196E-4</v>
      </c>
      <c r="AC1471" s="41">
        <f t="shared" ca="1" si="155"/>
        <v>8.2920502656268094E-4</v>
      </c>
      <c r="AD1471" s="41">
        <f t="shared" ca="1" si="155"/>
        <v>7.2110049244619181E-4</v>
      </c>
      <c r="AE1471" s="41">
        <f t="shared" ca="1" si="155"/>
        <v>6.2708968656599638E-4</v>
      </c>
      <c r="AF1471" s="41">
        <f t="shared" ca="1" si="155"/>
        <v>5.4533519130384341E-4</v>
      </c>
      <c r="AG1471" s="41">
        <f t="shared" ca="1" si="155"/>
        <v>4.742391355580066E-4</v>
      </c>
      <c r="AH1471" s="41">
        <f t="shared" ca="1" si="155"/>
        <v>4.1241196475342944E-4</v>
      </c>
    </row>
    <row r="1472" spans="8:34" x14ac:dyDescent="0.25">
      <c r="H1472" s="41">
        <v>1455</v>
      </c>
      <c r="I1472" s="41">
        <f ca="1">_xlfn.BETA.INV(RAND(),$I$10,$I$11)</f>
        <v>5.753534989680896E-2</v>
      </c>
      <c r="J1472" s="41">
        <f ca="1">_xlfn.BETA.INV(RAND(),$I$12,$I$13)</f>
        <v>1.6003439041332692E-2</v>
      </c>
      <c r="K1472" s="41">
        <f t="shared" ca="1" si="152"/>
        <v>5.6614586432013628E-2</v>
      </c>
      <c r="L1472" s="41">
        <f t="shared" ca="1" si="152"/>
        <v>5.5708558349198641E-2</v>
      </c>
      <c r="M1472" s="41">
        <f t="shared" ca="1" si="152"/>
        <v>5.4817029831576707E-2</v>
      </c>
      <c r="N1472" s="41">
        <f t="shared" ca="1" si="152"/>
        <v>5.3939768836240159E-2</v>
      </c>
      <c r="O1472" s="41">
        <f t="shared" ca="1" si="153"/>
        <v>5.3076547033765811E-2</v>
      </c>
      <c r="P1472" s="41">
        <f t="shared" ca="1" si="153"/>
        <v>5.2227139748786511E-2</v>
      </c>
      <c r="Q1472" s="41">
        <f t="shared" ca="1" si="153"/>
        <v>5.1391325901513636E-2</v>
      </c>
      <c r="R1472" s="41">
        <f t="shared" ca="1" si="153"/>
        <v>5.0568887950195505E-2</v>
      </c>
      <c r="S1472" s="41">
        <f t="shared" ca="1" si="153"/>
        <v>4.9759611834496571E-2</v>
      </c>
      <c r="T1472" s="41">
        <f t="shared" ca="1" si="153"/>
        <v>4.8963286919782828E-2</v>
      </c>
      <c r="U1472" s="41">
        <f t="shared" ca="1" si="153"/>
        <v>4.8179705942298798E-2</v>
      </c>
      <c r="V1472" s="41">
        <f t="shared" ca="1" si="153"/>
        <v>4.7408664955221884E-2</v>
      </c>
      <c r="W1472" s="41">
        <f t="shared" ca="1" si="155"/>
        <v>4.6649963275580027E-2</v>
      </c>
      <c r="X1472" s="41">
        <f t="shared" ca="1" si="155"/>
        <v>4.5903403432018867E-2</v>
      </c>
      <c r="Y1472" s="41">
        <f t="shared" ca="1" si="155"/>
        <v>4.5168791113404855E-2</v>
      </c>
      <c r="Z1472" s="41">
        <f t="shared" ca="1" si="155"/>
        <v>4.444593511825079E-2</v>
      </c>
      <c r="AA1472" s="41">
        <f t="shared" ca="1" si="155"/>
        <v>4.373464730495083E-2</v>
      </c>
      <c r="AB1472" s="41">
        <f t="shared" ca="1" si="155"/>
        <v>4.3034742542811873E-2</v>
      </c>
      <c r="AC1472" s="41">
        <f t="shared" ca="1" si="155"/>
        <v>4.2346038663868525E-2</v>
      </c>
      <c r="AD1472" s="41">
        <f t="shared" ca="1" si="155"/>
        <v>4.1668356415469399E-2</v>
      </c>
      <c r="AE1472" s="41">
        <f t="shared" ref="AE1472:AH1535" ca="1" si="156">((1-$J1472)^AE$17)*$I1472</f>
        <v>4.1001519413621901E-2</v>
      </c>
      <c r="AF1472" s="41">
        <f t="shared" ca="1" si="156"/>
        <v>4.0345354097083987E-2</v>
      </c>
      <c r="AG1472" s="41">
        <f t="shared" ca="1" si="156"/>
        <v>3.9699689682190321E-2</v>
      </c>
      <c r="AH1472" s="41">
        <f t="shared" ca="1" si="156"/>
        <v>3.906435811840156E-2</v>
      </c>
    </row>
    <row r="1473" spans="8:34" x14ac:dyDescent="0.25">
      <c r="H1473" s="41">
        <v>1456</v>
      </c>
      <c r="I1473" s="41">
        <f ca="1">_xlfn.BETA.INV(RAND(),$I$10,$I$11)</f>
        <v>3.1586238982929619E-3</v>
      </c>
      <c r="J1473" s="41">
        <f ca="1">_xlfn.BETA.INV(RAND(),$I$12,$I$13)</f>
        <v>0.96107355637236047</v>
      </c>
      <c r="K1473" s="41">
        <f t="shared" ca="1" si="152"/>
        <v>1.22953995117816E-4</v>
      </c>
      <c r="L1473" s="41">
        <f t="shared" ca="1" si="152"/>
        <v>4.7861617597467297E-6</v>
      </c>
      <c r="M1473" s="41">
        <f t="shared" ca="1" si="152"/>
        <v>1.8630825593354508E-7</v>
      </c>
      <c r="N1473" s="41">
        <f t="shared" ca="1" si="152"/>
        <v>7.25231782196098E-9</v>
      </c>
      <c r="O1473" s="41">
        <f t="shared" ca="1" si="153"/>
        <v>2.8230694086628961E-10</v>
      </c>
      <c r="P1473" s="41">
        <f t="shared" ca="1" si="153"/>
        <v>1.0989205219322987E-11</v>
      </c>
      <c r="Q1473" s="41">
        <f t="shared" ca="1" si="153"/>
        <v>4.2777067748253829E-13</v>
      </c>
      <c r="R1473" s="41">
        <f t="shared" ca="1" si="153"/>
        <v>1.6651591162581195E-14</v>
      </c>
      <c r="S1473" s="41">
        <f t="shared" ca="1" si="153"/>
        <v>6.4818722470071751E-16</v>
      </c>
      <c r="T1473" s="41">
        <f t="shared" ca="1" si="153"/>
        <v>2.5231623462468597E-17</v>
      </c>
      <c r="U1473" s="41">
        <f t="shared" ca="1" si="153"/>
        <v>9.8217736834561057E-19</v>
      </c>
      <c r="V1473" s="41">
        <f t="shared" ca="1" si="153"/>
        <v>3.8232671961248755E-20</v>
      </c>
      <c r="W1473" s="41">
        <f t="shared" ca="1" si="153"/>
        <v>1.4882619498335841E-21</v>
      </c>
      <c r="X1473" s="41">
        <f t="shared" ca="1" si="153"/>
        <v>5.7932744893357897E-23</v>
      </c>
      <c r="Y1473" s="41">
        <f t="shared" ca="1" si="153"/>
        <v>2.2551157282857178E-24</v>
      </c>
      <c r="Z1473" s="41">
        <f t="shared" ca="1" si="153"/>
        <v>8.7783635270917246E-26</v>
      </c>
      <c r="AA1473" s="41">
        <f t="shared" ca="1" si="153"/>
        <v>3.4171047298026295E-27</v>
      </c>
      <c r="AB1473" s="41">
        <f t="shared" ca="1" si="153"/>
        <v>1.3301573463440245E-28</v>
      </c>
      <c r="AC1473" s="41">
        <f t="shared" ca="1" si="153"/>
        <v>5.1778294958351259E-30</v>
      </c>
      <c r="AD1473" s="41">
        <f t="shared" ca="1" si="153"/>
        <v>2.015544879831552E-31</v>
      </c>
      <c r="AE1473" s="41">
        <f t="shared" ca="1" si="156"/>
        <v>7.8457994143740409E-33</v>
      </c>
      <c r="AF1473" s="41">
        <f t="shared" ca="1" si="156"/>
        <v>3.054090686173983E-34</v>
      </c>
      <c r="AG1473" s="41">
        <f t="shared" ca="1" si="156"/>
        <v>1.1888488892905048E-35</v>
      </c>
      <c r="AH1473" s="41">
        <f t="shared" ca="1" si="156"/>
        <v>4.6277659270748695E-37</v>
      </c>
    </row>
    <row r="1474" spans="8:34" x14ac:dyDescent="0.25">
      <c r="H1474" s="41">
        <v>1457</v>
      </c>
      <c r="I1474" s="41">
        <f ca="1">_xlfn.BETA.INV(RAND(),$I$10,$I$11)</f>
        <v>0.49209530136398949</v>
      </c>
      <c r="J1474" s="41">
        <f ca="1">_xlfn.BETA.INV(RAND(),$I$12,$I$13)</f>
        <v>0.90365521500329005</v>
      </c>
      <c r="K1474" s="41">
        <f t="shared" ca="1" si="152"/>
        <v>4.7410816007804758E-2</v>
      </c>
      <c r="L1474" s="41">
        <f t="shared" ca="1" si="152"/>
        <v>4.567784874790524E-3</v>
      </c>
      <c r="M1474" s="41">
        <f t="shared" ca="1" si="152"/>
        <v>4.4008225167291672E-4</v>
      </c>
      <c r="N1474" s="41">
        <f t="shared" ca="1" si="152"/>
        <v>4.2399629918295163E-5</v>
      </c>
      <c r="O1474" s="41">
        <f t="shared" ca="1" si="153"/>
        <v>4.0849832284182179E-6</v>
      </c>
      <c r="P1474" s="41">
        <f t="shared" ca="1" si="153"/>
        <v>3.9356683085711935E-7</v>
      </c>
      <c r="Q1474" s="41">
        <f t="shared" ca="1" si="153"/>
        <v>3.7918111700765671E-8</v>
      </c>
      <c r="R1474" s="41">
        <f t="shared" ca="1" si="153"/>
        <v>3.6532123192915008E-9</v>
      </c>
      <c r="S1474" s="41">
        <f t="shared" ca="1" si="153"/>
        <v>3.5196795544947176E-10</v>
      </c>
      <c r="T1474" s="41">
        <f t="shared" ca="1" si="153"/>
        <v>3.3910276993510943E-11</v>
      </c>
      <c r="U1474" s="41">
        <f t="shared" ca="1" si="153"/>
        <v>3.2670783461186922E-12</v>
      </c>
      <c r="V1474" s="41">
        <f t="shared" ca="1" si="153"/>
        <v>3.1476596082421212E-13</v>
      </c>
      <c r="W1474" s="41">
        <f t="shared" ca="1" si="153"/>
        <v>3.0326058819891542E-14</v>
      </c>
      <c r="X1474" s="41">
        <f t="shared" ca="1" si="153"/>
        <v>2.9217576168000303E-15</v>
      </c>
      <c r="Y1474" s="41">
        <f t="shared" ca="1" si="153"/>
        <v>2.8149610940309858E-16</v>
      </c>
      <c r="Z1474" s="41">
        <f t="shared" ca="1" si="153"/>
        <v>2.7120682137851878E-17</v>
      </c>
      <c r="AA1474" s="41">
        <f t="shared" ca="1" si="153"/>
        <v>2.6129362895354512E-18</v>
      </c>
      <c r="AB1474" s="41">
        <f t="shared" ca="1" si="153"/>
        <v>2.517427850253941E-19</v>
      </c>
      <c r="AC1474" s="41">
        <f t="shared" ca="1" si="153"/>
        <v>2.4254104497744573E-20</v>
      </c>
      <c r="AD1474" s="41">
        <f t="shared" ca="1" si="153"/>
        <v>2.3367564831229365E-21</v>
      </c>
      <c r="AE1474" s="41">
        <f t="shared" ca="1" si="156"/>
        <v>2.2513430095614744E-22</v>
      </c>
      <c r="AF1474" s="41">
        <f t="shared" ca="1" si="156"/>
        <v>2.1690515821004614E-23</v>
      </c>
      <c r="AG1474" s="41">
        <f t="shared" ca="1" si="156"/>
        <v>2.0897680832424253E-24</v>
      </c>
      <c r="AH1474" s="41">
        <f t="shared" ca="1" si="156"/>
        <v>2.0133825667297813E-25</v>
      </c>
    </row>
    <row r="1475" spans="8:34" x14ac:dyDescent="0.25">
      <c r="H1475" s="41">
        <v>1458</v>
      </c>
      <c r="I1475" s="41">
        <f ca="1">_xlfn.BETA.INV(RAND(),$I$10,$I$11)</f>
        <v>0.8439077202271299</v>
      </c>
      <c r="J1475" s="41">
        <f ca="1">_xlfn.BETA.INV(RAND(),$I$12,$I$13)</f>
        <v>7.1856424551602932E-2</v>
      </c>
      <c r="K1475" s="41">
        <f t="shared" ca="1" si="152"/>
        <v>0.78326752880011397</v>
      </c>
      <c r="L1475" s="41">
        <f t="shared" ca="1" si="152"/>
        <v>0.72698472471316811</v>
      </c>
      <c r="M1475" s="41">
        <f t="shared" ca="1" si="152"/>
        <v>0.67474620169164845</v>
      </c>
      <c r="N1475" s="41">
        <f t="shared" ref="N1475:R1538" ca="1" si="157">((1-$J1475)^N$17)*$I1475</f>
        <v>0.62626135215831191</v>
      </c>
      <c r="O1475" s="41">
        <f t="shared" ca="1" si="153"/>
        <v>0.58126045055736342</v>
      </c>
      <c r="P1475" s="41">
        <f t="shared" ca="1" si="153"/>
        <v>0.53949315284705746</v>
      </c>
      <c r="Q1475" s="41">
        <f t="shared" ca="1" si="153"/>
        <v>0.50072710381339647</v>
      </c>
      <c r="R1475" s="41">
        <f t="shared" ca="1" si="153"/>
        <v>0.46474664445728653</v>
      </c>
      <c r="S1475" s="41">
        <f t="shared" ca="1" si="153"/>
        <v>0.43135161226423097</v>
      </c>
      <c r="T1475" s="41">
        <f t="shared" ca="1" si="153"/>
        <v>0.4003562276823539</v>
      </c>
      <c r="U1475" s="41">
        <f t="shared" ca="1" si="153"/>
        <v>0.37158806061413246</v>
      </c>
      <c r="V1475" s="41">
        <f t="shared" ca="1" si="153"/>
        <v>0.34488707117233663</v>
      </c>
      <c r="W1475" s="41">
        <f t="shared" ca="1" si="153"/>
        <v>0.32010471936381835</v>
      </c>
      <c r="X1475" s="41">
        <f t="shared" ca="1" si="153"/>
        <v>0.29710313874824013</v>
      </c>
      <c r="Y1475" s="41">
        <f t="shared" ca="1" si="153"/>
        <v>0.27575436947473275</v>
      </c>
      <c r="Z1475" s="41">
        <f t="shared" ca="1" si="153"/>
        <v>0.25593964642979683</v>
      </c>
      <c r="AA1475" s="41">
        <f t="shared" ca="1" si="153"/>
        <v>0.23754873853635022</v>
      </c>
      <c r="AB1475" s="41">
        <f t="shared" ca="1" si="153"/>
        <v>0.2204793355283845</v>
      </c>
      <c r="AC1475" s="41">
        <f t="shared" ca="1" si="153"/>
        <v>0.2046364787898016</v>
      </c>
      <c r="AD1475" s="41">
        <f t="shared" ca="1" si="153"/>
        <v>0.18993203309113654</v>
      </c>
      <c r="AE1475" s="41">
        <f t="shared" ca="1" si="156"/>
        <v>0.17628419628539074</v>
      </c>
      <c r="AF1475" s="41">
        <f t="shared" ca="1" si="156"/>
        <v>0.1636170442353696</v>
      </c>
      <c r="AG1475" s="41">
        <f t="shared" ca="1" si="156"/>
        <v>0.15186010844091449</v>
      </c>
      <c r="AH1475" s="41">
        <f t="shared" ca="1" si="156"/>
        <v>0.14094798401633166</v>
      </c>
    </row>
    <row r="1476" spans="8:34" x14ac:dyDescent="0.25">
      <c r="H1476" s="41">
        <v>1459</v>
      </c>
      <c r="I1476" s="41">
        <f ca="1">_xlfn.BETA.INV(RAND(),$I$10,$I$11)</f>
        <v>6.1840610350965775E-2</v>
      </c>
      <c r="J1476" s="41">
        <f ca="1">_xlfn.BETA.INV(RAND(),$I$12,$I$13)</f>
        <v>0.17957381021924346</v>
      </c>
      <c r="K1476" s="41">
        <f t="shared" ref="K1476:Q1539" ca="1" si="158">((1-$J1476)^K$17)*$I1476</f>
        <v>5.0735656323959266E-2</v>
      </c>
      <c r="L1476" s="41">
        <f t="shared" ca="1" si="158"/>
        <v>4.162486120389184E-2</v>
      </c>
      <c r="M1476" s="41">
        <f t="shared" ca="1" si="158"/>
        <v>3.415012627766182E-2</v>
      </c>
      <c r="N1476" s="41">
        <f t="shared" ca="1" si="157"/>
        <v>2.8017657982513773E-2</v>
      </c>
      <c r="O1476" s="41">
        <f t="shared" ca="1" si="157"/>
        <v>2.2986420385174171E-2</v>
      </c>
      <c r="P1476" s="41">
        <f t="shared" ca="1" si="157"/>
        <v>1.8858661293307159E-2</v>
      </c>
      <c r="Q1476" s="41">
        <f t="shared" ca="1" si="157"/>
        <v>1.5472139629233828E-2</v>
      </c>
      <c r="R1476" s="41">
        <f t="shared" ca="1" si="157"/>
        <v>1.2693748563768153E-2</v>
      </c>
      <c r="S1476" s="41">
        <f t="shared" ref="S1476:V1539" ca="1" si="159">((1-$J1476)^S$17)*$I1476</f>
        <v>1.0414283768207256E-2</v>
      </c>
      <c r="T1476" s="41">
        <f t="shared" ca="1" si="159"/>
        <v>8.5441511512458594E-3</v>
      </c>
      <c r="U1476" s="41">
        <f t="shared" ca="1" si="159"/>
        <v>7.0098453739275051E-3</v>
      </c>
      <c r="V1476" s="41">
        <f t="shared" ca="1" si="159"/>
        <v>5.7510607310836039E-3</v>
      </c>
      <c r="W1476" s="41">
        <f t="shared" ref="W1476:AD1507" ca="1" si="160">((1-$J1476)^W$17)*$I1476</f>
        <v>4.7183208428006537E-3</v>
      </c>
      <c r="X1476" s="41">
        <f t="shared" ca="1" si="160"/>
        <v>3.8710339912220687E-3</v>
      </c>
      <c r="Y1476" s="41">
        <f t="shared" ca="1" si="160"/>
        <v>3.1758976679301166E-3</v>
      </c>
      <c r="Z1476" s="41">
        <f t="shared" ca="1" si="160"/>
        <v>2.6055896228334955E-3</v>
      </c>
      <c r="AA1476" s="41">
        <f t="shared" ca="1" si="160"/>
        <v>2.1376939663935632E-3</v>
      </c>
      <c r="AB1476" s="41">
        <f t="shared" ca="1" si="160"/>
        <v>1.7538201157655834E-3</v>
      </c>
      <c r="AC1476" s="41">
        <f t="shared" ca="1" si="160"/>
        <v>1.4388799551384032E-3</v>
      </c>
      <c r="AD1476" s="41">
        <f t="shared" ca="1" si="160"/>
        <v>1.1804947991461057E-3</v>
      </c>
      <c r="AE1476" s="41">
        <f t="shared" ca="1" si="156"/>
        <v>9.6850885011943891E-4</v>
      </c>
      <c r="AF1476" s="41">
        <f t="shared" ca="1" si="156"/>
        <v>7.9459002567243311E-4</v>
      </c>
      <c r="AG1476" s="41">
        <f t="shared" ca="1" si="156"/>
        <v>6.5190246720022793E-4</v>
      </c>
      <c r="AH1476" s="41">
        <f t="shared" ca="1" si="156"/>
        <v>5.3483785727375755E-4</v>
      </c>
    </row>
    <row r="1477" spans="8:34" x14ac:dyDescent="0.25">
      <c r="H1477" s="41">
        <v>1460</v>
      </c>
      <c r="I1477" s="41">
        <f ca="1">_xlfn.BETA.INV(RAND(),$I$10,$I$11)</f>
        <v>0.92302145798445001</v>
      </c>
      <c r="J1477" s="41">
        <f ca="1">_xlfn.BETA.INV(RAND(),$I$12,$I$13)</f>
        <v>0.94966558056342654</v>
      </c>
      <c r="K1477" s="41">
        <f t="shared" ca="1" si="158"/>
        <v>4.6459749215146874E-2</v>
      </c>
      <c r="L1477" s="41">
        <f t="shared" ca="1" si="158"/>
        <v>2.3385245039132178E-3</v>
      </c>
      <c r="M1477" s="41">
        <f t="shared" ca="1" si="158"/>
        <v>1.1770827324267277E-4</v>
      </c>
      <c r="N1477" s="41">
        <f t="shared" ca="1" si="157"/>
        <v>5.9247775965514888E-6</v>
      </c>
      <c r="O1477" s="41">
        <f t="shared" ca="1" si="157"/>
        <v>2.9822024061323624E-7</v>
      </c>
      <c r="P1477" s="41">
        <f t="shared" ca="1" si="157"/>
        <v>1.5010742675502494E-8</v>
      </c>
      <c r="Q1477" s="41">
        <f t="shared" ca="1" si="157"/>
        <v>7.5555701788321543E-10</v>
      </c>
      <c r="R1477" s="41">
        <f t="shared" ca="1" si="157"/>
        <v>3.8030523846380407E-11</v>
      </c>
      <c r="S1477" s="41">
        <f t="shared" ca="1" si="159"/>
        <v>1.9142443386763205E-12</v>
      </c>
      <c r="T1477" s="41">
        <f t="shared" ca="1" si="159"/>
        <v>9.6352377447020107E-14</v>
      </c>
      <c r="U1477" s="41">
        <f t="shared" ca="1" si="159"/>
        <v>4.8498409801293509E-15</v>
      </c>
      <c r="V1477" s="41">
        <f t="shared" ca="1" si="159"/>
        <v>2.441139300945133E-16</v>
      </c>
      <c r="W1477" s="41">
        <f t="shared" ca="1" si="160"/>
        <v>1.2287332947687604E-17</v>
      </c>
      <c r="X1477" s="41">
        <f t="shared" ca="1" si="160"/>
        <v>6.1847577034573657E-19</v>
      </c>
      <c r="Y1477" s="41">
        <f t="shared" ca="1" si="160"/>
        <v>3.1130618835940189E-20</v>
      </c>
      <c r="Z1477" s="41">
        <f t="shared" ca="1" si="160"/>
        <v>1.5669416258083077E-21</v>
      </c>
      <c r="AA1477" s="41">
        <f t="shared" ca="1" si="160"/>
        <v>7.8871097026061706E-23</v>
      </c>
      <c r="AB1477" s="41">
        <f t="shared" ca="1" si="160"/>
        <v>3.9699308791324716E-24</v>
      </c>
      <c r="AC1477" s="41">
        <f t="shared" ca="1" si="160"/>
        <v>1.9982416600445868E-25</v>
      </c>
      <c r="AD1477" s="41">
        <f t="shared" ca="1" si="160"/>
        <v>1.0058033385231906E-26</v>
      </c>
      <c r="AE1477" s="41">
        <f t="shared" ca="1" si="156"/>
        <v>5.0626527111932163E-28</v>
      </c>
      <c r="AF1477" s="41">
        <f t="shared" ca="1" si="156"/>
        <v>2.5482568502690518E-29</v>
      </c>
      <c r="AG1477" s="41">
        <f t="shared" ca="1" si="156"/>
        <v>1.2826502913356402E-30</v>
      </c>
      <c r="AH1477" s="41">
        <f t="shared" ca="1" si="156"/>
        <v>6.4561457754531263E-32</v>
      </c>
    </row>
    <row r="1478" spans="8:34" x14ac:dyDescent="0.25">
      <c r="H1478" s="41">
        <v>1461</v>
      </c>
      <c r="I1478" s="41">
        <f ca="1">_xlfn.BETA.INV(RAND(),$I$10,$I$11)</f>
        <v>1.3461161813075164E-3</v>
      </c>
      <c r="J1478" s="41">
        <f ca="1">_xlfn.BETA.INV(RAND(),$I$12,$I$13)</f>
        <v>7.462508324194702E-3</v>
      </c>
      <c r="K1478" s="41">
        <f t="shared" ca="1" si="158"/>
        <v>1.3360707780991758E-3</v>
      </c>
      <c r="L1478" s="41">
        <f t="shared" ca="1" si="158"/>
        <v>1.3261003387958976E-3</v>
      </c>
      <c r="M1478" s="41">
        <f t="shared" ca="1" si="158"/>
        <v>1.3162043039789157E-3</v>
      </c>
      <c r="N1478" s="41">
        <f t="shared" ca="1" si="157"/>
        <v>1.306382118404132E-3</v>
      </c>
      <c r="O1478" s="41">
        <f t="shared" ca="1" si="157"/>
        <v>1.2966332309709621E-3</v>
      </c>
      <c r="P1478" s="41">
        <f t="shared" ca="1" si="157"/>
        <v>1.286957094691414E-3</v>
      </c>
      <c r="Q1478" s="41">
        <f t="shared" ca="1" si="157"/>
        <v>1.2773531666593978E-3</v>
      </c>
      <c r="R1478" s="41">
        <f t="shared" ref="R1478:U1541" ca="1" si="161">((1-$J1478)^R$17)*$I1478</f>
        <v>1.2678209080202655E-3</v>
      </c>
      <c r="S1478" s="41">
        <f t="shared" ca="1" si="159"/>
        <v>1.2583597839405764E-3</v>
      </c>
      <c r="T1478" s="41">
        <f t="shared" ca="1" si="159"/>
        <v>1.2489692635780879E-3</v>
      </c>
      <c r="U1478" s="41">
        <f t="shared" ca="1" si="159"/>
        <v>1.239648820051973E-3</v>
      </c>
      <c r="V1478" s="41">
        <f t="shared" ca="1" si="159"/>
        <v>1.2303979304132571E-3</v>
      </c>
      <c r="W1478" s="41">
        <f t="shared" ca="1" si="160"/>
        <v>1.2212160756154763E-3</v>
      </c>
      <c r="X1478" s="41">
        <f t="shared" ca="1" si="160"/>
        <v>1.2121027404855555E-3</v>
      </c>
      <c r="Y1478" s="41">
        <f t="shared" ca="1" si="160"/>
        <v>1.2030574136949028E-3</v>
      </c>
      <c r="Z1478" s="41">
        <f t="shared" ca="1" si="160"/>
        <v>1.1940795877307202E-3</v>
      </c>
      <c r="AA1478" s="41">
        <f t="shared" ca="1" si="160"/>
        <v>1.1851687588675288E-3</v>
      </c>
      <c r="AB1478" s="41">
        <f t="shared" ca="1" si="160"/>
        <v>1.1763244271389044E-3</v>
      </c>
      <c r="AC1478" s="41">
        <f t="shared" ca="1" si="160"/>
        <v>1.1675460963094268E-3</v>
      </c>
      <c r="AD1478" s="41">
        <f t="shared" ca="1" si="160"/>
        <v>1.1588332738468367E-3</v>
      </c>
      <c r="AE1478" s="41">
        <f t="shared" ca="1" si="156"/>
        <v>1.1501854708944007E-3</v>
      </c>
      <c r="AF1478" s="41">
        <f t="shared" ca="1" si="156"/>
        <v>1.1416022022434835E-3</v>
      </c>
      <c r="AG1478" s="41">
        <f t="shared" ca="1" si="156"/>
        <v>1.1330829863063227E-3</v>
      </c>
      <c r="AH1478" s="41">
        <f t="shared" ca="1" si="156"/>
        <v>1.1246273450890084E-3</v>
      </c>
    </row>
    <row r="1479" spans="8:34" x14ac:dyDescent="0.25">
      <c r="H1479" s="41">
        <v>1462</v>
      </c>
      <c r="I1479" s="41">
        <f ca="1">_xlfn.BETA.INV(RAND(),$I$10,$I$11)</f>
        <v>1.7632509821133725E-2</v>
      </c>
      <c r="J1479" s="41">
        <f ca="1">_xlfn.BETA.INV(RAND(),$I$12,$I$13)</f>
        <v>0.38183069020785065</v>
      </c>
      <c r="K1479" s="41">
        <f t="shared" ca="1" si="158"/>
        <v>1.0899876426033529E-2</v>
      </c>
      <c r="L1479" s="41">
        <f t="shared" ca="1" si="158"/>
        <v>6.7379690871008664E-3</v>
      </c>
      <c r="M1479" s="41">
        <f t="shared" ca="1" si="158"/>
        <v>4.1652056999739815E-3</v>
      </c>
      <c r="N1479" s="41">
        <f t="shared" ca="1" si="157"/>
        <v>2.5748023326952422E-3</v>
      </c>
      <c r="O1479" s="41">
        <f t="shared" ca="1" si="157"/>
        <v>1.5916637808534339E-3</v>
      </c>
      <c r="P1479" s="41">
        <f t="shared" ca="1" si="157"/>
        <v>9.8391770083132999E-4</v>
      </c>
      <c r="Q1479" s="41">
        <f t="shared" ca="1" si="157"/>
        <v>6.0822772601518171E-4</v>
      </c>
      <c r="R1479" s="41">
        <f t="shared" ca="1" si="161"/>
        <v>3.7598771358725346E-4</v>
      </c>
      <c r="S1479" s="41">
        <f t="shared" ca="1" si="159"/>
        <v>2.3242406539856079E-4</v>
      </c>
      <c r="T1479" s="41">
        <f t="shared" ca="1" si="159"/>
        <v>1.436774240865137E-4</v>
      </c>
      <c r="U1479" s="41">
        <f t="shared" ca="1" si="159"/>
        <v>8.8816974080274108E-5</v>
      </c>
      <c r="V1479" s="41">
        <f t="shared" ca="1" si="159"/>
        <v>5.4903927565030256E-5</v>
      </c>
      <c r="W1479" s="41">
        <f t="shared" ca="1" si="160"/>
        <v>3.3939923007752919E-5</v>
      </c>
      <c r="X1479" s="41">
        <f t="shared" ca="1" si="160"/>
        <v>2.0980618780101308E-5</v>
      </c>
      <c r="Y1479" s="41">
        <f t="shared" ca="1" si="160"/>
        <v>1.2969574630307432E-5</v>
      </c>
      <c r="Z1479" s="41">
        <f t="shared" ca="1" si="160"/>
        <v>8.0173929975149168E-6</v>
      </c>
      <c r="AA1479" s="41">
        <f t="shared" ca="1" si="160"/>
        <v>4.9561062956062074E-6</v>
      </c>
      <c r="AB1479" s="41">
        <f t="shared" ca="1" si="160"/>
        <v>3.0637128080114153E-6</v>
      </c>
      <c r="AC1479" s="41">
        <f t="shared" ca="1" si="160"/>
        <v>1.8938932319297846E-6</v>
      </c>
      <c r="AD1479" s="41">
        <f t="shared" ca="1" si="160"/>
        <v>1.1707466720020576E-6</v>
      </c>
      <c r="AE1479" s="41">
        <f t="shared" ca="1" si="156"/>
        <v>7.2371966217296785E-7</v>
      </c>
      <c r="AF1479" s="41">
        <f t="shared" ca="1" si="156"/>
        <v>4.4738128404847106E-7</v>
      </c>
      <c r="AG1479" s="41">
        <f t="shared" ca="1" si="156"/>
        <v>2.7655737957416881E-7</v>
      </c>
      <c r="AH1479" s="41">
        <f t="shared" ca="1" si="156"/>
        <v>1.7095928444928942E-7</v>
      </c>
    </row>
    <row r="1480" spans="8:34" x14ac:dyDescent="0.25">
      <c r="H1480" s="41">
        <v>1463</v>
      </c>
      <c r="I1480" s="41">
        <f ca="1">_xlfn.BETA.INV(RAND(),$I$10,$I$11)</f>
        <v>0.78050729971196853</v>
      </c>
      <c r="J1480" s="41">
        <f ca="1">_xlfn.BETA.INV(RAND(),$I$12,$I$13)</f>
        <v>0.63510891661648583</v>
      </c>
      <c r="K1480" s="41">
        <f t="shared" ca="1" si="158"/>
        <v>0.28480015418064142</v>
      </c>
      <c r="L1480" s="41">
        <f t="shared" ca="1" si="158"/>
        <v>0.10392103680676611</v>
      </c>
      <c r="M1480" s="41">
        <f t="shared" ca="1" si="158"/>
        <v>3.7919859706758936E-2</v>
      </c>
      <c r="N1480" s="41">
        <f t="shared" ca="1" si="157"/>
        <v>1.3836618690150133E-2</v>
      </c>
      <c r="O1480" s="41">
        <f t="shared" ca="1" si="157"/>
        <v>5.0488587842134631E-3</v>
      </c>
      <c r="P1480" s="41">
        <f t="shared" ca="1" si="157"/>
        <v>1.8422835516220229E-3</v>
      </c>
      <c r="Q1480" s="41">
        <f t="shared" ca="1" si="157"/>
        <v>6.7223284105098812E-4</v>
      </c>
      <c r="R1480" s="41">
        <f t="shared" ca="1" si="161"/>
        <v>2.4529176965707269E-4</v>
      </c>
      <c r="S1480" s="41">
        <f t="shared" ca="1" si="159"/>
        <v>8.9504779575228673E-5</v>
      </c>
      <c r="T1480" s="41">
        <f t="shared" ca="1" si="159"/>
        <v>3.2659495987207821E-5</v>
      </c>
      <c r="U1480" s="41">
        <f t="shared" ca="1" si="159"/>
        <v>1.1917158873531794E-5</v>
      </c>
      <c r="V1480" s="41">
        <f t="shared" ca="1" si="159"/>
        <v>4.3484650122164759E-6</v>
      </c>
      <c r="W1480" s="41">
        <f t="shared" ca="1" si="160"/>
        <v>1.5867161093629761E-6</v>
      </c>
      <c r="X1480" s="41">
        <f t="shared" ca="1" si="160"/>
        <v>5.7897856016753097E-7</v>
      </c>
      <c r="Y1480" s="41">
        <f t="shared" ca="1" si="160"/>
        <v>2.1126411407535747E-7</v>
      </c>
      <c r="Z1480" s="41">
        <f t="shared" ca="1" si="160"/>
        <v>7.7088391465015514E-8</v>
      </c>
      <c r="AA1480" s="41">
        <f t="shared" ca="1" si="160"/>
        <v>2.8128866677961958E-8</v>
      </c>
      <c r="AB1480" s="41">
        <f t="shared" ca="1" si="160"/>
        <v>1.0263972636471969E-8</v>
      </c>
      <c r="AC1480" s="41">
        <f t="shared" ca="1" si="160"/>
        <v>3.7452320951410014E-9</v>
      </c>
      <c r="AD1480" s="41">
        <f t="shared" ca="1" si="160"/>
        <v>1.3666017967187085E-9</v>
      </c>
      <c r="AE1480" s="41">
        <f t="shared" ca="1" si="156"/>
        <v>4.9866081015854654E-10</v>
      </c>
      <c r="AF1480" s="41">
        <f t="shared" ca="1" si="156"/>
        <v>1.8195688325965295E-10</v>
      </c>
      <c r="AG1480" s="41">
        <f t="shared" ca="1" si="156"/>
        <v>6.6394444261702364E-11</v>
      </c>
      <c r="AH1480" s="41">
        <f t="shared" ca="1" si="156"/>
        <v>2.4226740697298922E-11</v>
      </c>
    </row>
    <row r="1481" spans="8:34" x14ac:dyDescent="0.25">
      <c r="H1481" s="41">
        <v>1464</v>
      </c>
      <c r="I1481" s="41">
        <f ca="1">_xlfn.BETA.INV(RAND(),$I$10,$I$11)</f>
        <v>0.88175998304638559</v>
      </c>
      <c r="J1481" s="41">
        <f ca="1">_xlfn.BETA.INV(RAND(),$I$12,$I$13)</f>
        <v>0.99496666568573722</v>
      </c>
      <c r="K1481" s="41">
        <f t="shared" ca="1" si="158"/>
        <v>4.4381927796111427E-3</v>
      </c>
      <c r="L1481" s="41">
        <f t="shared" ca="1" si="158"/>
        <v>2.2338908010930082E-5</v>
      </c>
      <c r="M1481" s="41">
        <f t="shared" ca="1" si="158"/>
        <v>1.1243919223457415E-7</v>
      </c>
      <c r="N1481" s="41">
        <f t="shared" ca="1" si="157"/>
        <v>5.6594404454227148E-10</v>
      </c>
      <c r="O1481" s="41">
        <f t="shared" ca="1" si="157"/>
        <v>2.84858557934728E-12</v>
      </c>
      <c r="P1481" s="41">
        <f t="shared" ca="1" si="157"/>
        <v>1.433788354364279E-14</v>
      </c>
      <c r="Q1481" s="41">
        <f t="shared" ca="1" si="157"/>
        <v>7.2167361234120937E-17</v>
      </c>
      <c r="R1481" s="41">
        <f t="shared" ca="1" si="161"/>
        <v>3.6324245566949861E-19</v>
      </c>
      <c r="S1481" s="41">
        <f t="shared" ca="1" si="159"/>
        <v>1.8283207165183649E-21</v>
      </c>
      <c r="T1481" s="41">
        <f t="shared" ca="1" si="159"/>
        <v>9.2025493999294039E-24</v>
      </c>
      <c r="U1481" s="41">
        <f t="shared" ca="1" si="159"/>
        <v>4.6319507673363046E-26</v>
      </c>
      <c r="V1481" s="41">
        <f t="shared" ca="1" si="159"/>
        <v>2.3314156739209651E-28</v>
      </c>
      <c r="W1481" s="41">
        <f t="shared" ca="1" si="160"/>
        <v>1.1734794512356485E-30</v>
      </c>
      <c r="X1481" s="41">
        <f t="shared" ca="1" si="160"/>
        <v>5.9065143889866489E-33</v>
      </c>
      <c r="Y1481" s="41">
        <f t="shared" ca="1" si="160"/>
        <v>2.9729461551773375E-35</v>
      </c>
      <c r="Z1481" s="41">
        <f t="shared" ca="1" si="160"/>
        <v>1.49638318973097E-37</v>
      </c>
      <c r="AA1481" s="41">
        <f t="shared" ca="1" si="160"/>
        <v>7.5317968561588871E-40</v>
      </c>
      <c r="AB1481" s="41">
        <f t="shared" ca="1" si="160"/>
        <v>3.7910051564161076E-42</v>
      </c>
      <c r="AC1481" s="41">
        <f t="shared" ca="1" si="160"/>
        <v>1.9081396339336343E-44</v>
      </c>
      <c r="AD1481" s="41">
        <f t="shared" ca="1" si="160"/>
        <v>9.6043046958829852E-47</v>
      </c>
      <c r="AE1481" s="41">
        <f t="shared" ca="1" si="156"/>
        <v>4.8341676390423018E-49</v>
      </c>
      <c r="AF1481" s="41">
        <f t="shared" ca="1" si="156"/>
        <v>2.4331981858490317E-51</v>
      </c>
      <c r="AG1481" s="41">
        <f t="shared" ca="1" si="156"/>
        <v>1.2247099922235884E-53</v>
      </c>
      <c r="AH1481" s="41">
        <f t="shared" ca="1" si="156"/>
        <v>6.1643748288794924E-56</v>
      </c>
    </row>
    <row r="1482" spans="8:34" x14ac:dyDescent="0.25">
      <c r="H1482" s="41">
        <v>1465</v>
      </c>
      <c r="I1482" s="41">
        <f ca="1">_xlfn.BETA.INV(RAND(),$I$10,$I$11)</f>
        <v>0.84570738668757772</v>
      </c>
      <c r="J1482" s="41">
        <f ca="1">_xlfn.BETA.INV(RAND(),$I$12,$I$13)</f>
        <v>0.93251293469340468</v>
      </c>
      <c r="K1482" s="41">
        <f t="shared" ca="1" si="158"/>
        <v>5.7074309635654616E-2</v>
      </c>
      <c r="L1482" s="41">
        <f t="shared" ca="1" si="158"/>
        <v>3.8517776617102654E-3</v>
      </c>
      <c r="M1482" s="41">
        <f t="shared" ca="1" si="158"/>
        <v>2.599451706023257E-4</v>
      </c>
      <c r="N1482" s="41">
        <f t="shared" ca="1" si="157"/>
        <v>1.7542936704573213E-5</v>
      </c>
      <c r="O1482" s="41">
        <f t="shared" ca="1" si="157"/>
        <v>1.1839213150510006E-6</v>
      </c>
      <c r="P1482" s="41">
        <f t="shared" ca="1" si="157"/>
        <v>7.9899375106717076E-8</v>
      </c>
      <c r="Q1482" s="41">
        <f t="shared" ca="1" si="157"/>
        <v>5.3921743457831719E-9</v>
      </c>
      <c r="R1482" s="41">
        <f t="shared" ca="1" si="161"/>
        <v>3.6390202221841683E-10</v>
      </c>
      <c r="S1482" s="41">
        <f t="shared" ca="1" si="159"/>
        <v>2.4558679538656396E-11</v>
      </c>
      <c r="T1482" s="41">
        <f t="shared" ca="1" si="159"/>
        <v>1.6573932098690504E-12</v>
      </c>
      <c r="U1482" s="41">
        <f t="shared" ca="1" si="159"/>
        <v>1.1185260379314023E-13</v>
      </c>
      <c r="V1482" s="41">
        <f t="shared" ca="1" si="159"/>
        <v>7.5486039769003861E-15</v>
      </c>
      <c r="W1482" s="41">
        <f t="shared" ca="1" si="160"/>
        <v>5.0943312956270147E-16</v>
      </c>
      <c r="X1482" s="41">
        <f t="shared" ca="1" si="160"/>
        <v>3.4380146884141266E-17</v>
      </c>
      <c r="Y1482" s="41">
        <f t="shared" ca="1" si="160"/>
        <v>2.3202152180203813E-18</v>
      </c>
      <c r="Z1482" s="41">
        <f t="shared" ca="1" si="160"/>
        <v>1.5658451594389777E-19</v>
      </c>
      <c r="AA1482" s="41">
        <f t="shared" ca="1" si="160"/>
        <v>1.0567429453507445E-20</v>
      </c>
      <c r="AB1482" s="41">
        <f t="shared" ca="1" si="160"/>
        <v>7.1316480165169567E-22</v>
      </c>
      <c r="AC1482" s="41">
        <f t="shared" ca="1" si="160"/>
        <v>4.8129399543433082E-23</v>
      </c>
      <c r="AD1482" s="41">
        <f t="shared" ca="1" si="160"/>
        <v>3.2481119301548876E-24</v>
      </c>
      <c r="AE1482" s="41">
        <f t="shared" ca="1" si="156"/>
        <v>2.1920554195349423E-25</v>
      </c>
      <c r="AF1482" s="41">
        <f t="shared" ca="1" si="156"/>
        <v>1.4793538725383084E-26</v>
      </c>
      <c r="AG1482" s="41">
        <f t="shared" ca="1" si="156"/>
        <v>9.9837251407557508E-28</v>
      </c>
      <c r="AH1482" s="41">
        <f t="shared" ca="1" si="156"/>
        <v>6.7377231057728098E-29</v>
      </c>
    </row>
    <row r="1483" spans="8:34" x14ac:dyDescent="0.25">
      <c r="H1483" s="41">
        <v>1466</v>
      </c>
      <c r="I1483" s="41">
        <f ca="1">_xlfn.BETA.INV(RAND(),$I$10,$I$11)</f>
        <v>0.82154797900509402</v>
      </c>
      <c r="J1483" s="41">
        <f ca="1">_xlfn.BETA.INV(RAND(),$I$12,$I$13)</f>
        <v>3.4737536701109364E-2</v>
      </c>
      <c r="K1483" s="41">
        <f t="shared" ca="1" si="158"/>
        <v>0.79300942593268231</v>
      </c>
      <c r="L1483" s="41">
        <f t="shared" ca="1" si="158"/>
        <v>0.76546223189502016</v>
      </c>
      <c r="M1483" s="41">
        <f t="shared" ca="1" si="158"/>
        <v>0.73887195952125384</v>
      </c>
      <c r="N1483" s="41">
        <f t="shared" ca="1" si="157"/>
        <v>0.71320536770996379</v>
      </c>
      <c r="O1483" s="41">
        <f t="shared" ca="1" si="157"/>
        <v>0.68843037007371066</v>
      </c>
      <c r="P1483" s="41">
        <f t="shared" ca="1" si="157"/>
        <v>0.66451599482711698</v>
      </c>
      <c r="Q1483" s="41">
        <f t="shared" ca="1" si="157"/>
        <v>0.64143234606833566</v>
      </c>
      <c r="R1483" s="41">
        <f t="shared" ca="1" si="161"/>
        <v>0.61915056640550836</v>
      </c>
      <c r="S1483" s="41">
        <f t="shared" ca="1" si="159"/>
        <v>0.59764280088148436</v>
      </c>
      <c r="T1483" s="41">
        <f t="shared" ca="1" si="159"/>
        <v>0.57688216215171007</v>
      </c>
      <c r="U1483" s="41">
        <f t="shared" ca="1" si="159"/>
        <v>0.5568426968717497</v>
      </c>
      <c r="V1483" s="41">
        <f t="shared" ca="1" si="159"/>
        <v>0.53749935325242271</v>
      </c>
      <c r="W1483" s="41">
        <f t="shared" ca="1" si="160"/>
        <v>0.51882794974199409</v>
      </c>
      <c r="X1483" s="41">
        <f t="shared" ca="1" si="160"/>
        <v>0.50080514479627025</v>
      </c>
      <c r="Y1483" s="41">
        <f t="shared" ca="1" si="160"/>
        <v>0.48340840769880539</v>
      </c>
      <c r="Z1483" s="41">
        <f t="shared" ca="1" si="160"/>
        <v>0.46661599039474339</v>
      </c>
      <c r="AA1483" s="41">
        <f t="shared" ca="1" si="160"/>
        <v>0.4504069003030815</v>
      </c>
      <c r="AB1483" s="41">
        <f t="shared" ca="1" si="160"/>
        <v>0.43476087407337033</v>
      </c>
      <c r="AC1483" s="41">
        <f t="shared" ca="1" si="160"/>
        <v>0.41965835225404025</v>
      </c>
      <c r="AD1483" s="41">
        <f t="shared" ca="1" si="160"/>
        <v>0.4050804548406885</v>
      </c>
      <c r="AE1483" s="41">
        <f t="shared" ca="1" si="156"/>
        <v>0.39100895767375804</v>
      </c>
      <c r="AF1483" s="41">
        <f t="shared" ca="1" si="156"/>
        <v>0.37742626965610337</v>
      </c>
      <c r="AG1483" s="41">
        <f t="shared" ca="1" si="156"/>
        <v>0.36431541076196167</v>
      </c>
      <c r="AH1483" s="41">
        <f t="shared" ca="1" si="156"/>
        <v>0.35165999080983834</v>
      </c>
    </row>
    <row r="1484" spans="8:34" x14ac:dyDescent="0.25">
      <c r="H1484" s="41">
        <v>1467</v>
      </c>
      <c r="I1484" s="41">
        <f ca="1">_xlfn.BETA.INV(RAND(),$I$10,$I$11)</f>
        <v>0.54681640073872351</v>
      </c>
      <c r="J1484" s="41">
        <f ca="1">_xlfn.BETA.INV(RAND(),$I$12,$I$13)</f>
        <v>0.96842036076750071</v>
      </c>
      <c r="K1484" s="41">
        <f t="shared" ca="1" si="158"/>
        <v>1.7268264661742645E-2</v>
      </c>
      <c r="L1484" s="41">
        <f t="shared" ca="1" si="158"/>
        <v>5.453255681891492E-4</v>
      </c>
      <c r="M1484" s="41">
        <f t="shared" ca="1" si="158"/>
        <v>1.7221184707671023E-5</v>
      </c>
      <c r="N1484" s="41">
        <f t="shared" ca="1" si="157"/>
        <v>5.4383880022448471E-7</v>
      </c>
      <c r="O1484" s="41">
        <f t="shared" ca="1" si="157"/>
        <v>1.7174233111724483E-8</v>
      </c>
      <c r="P1484" s="41">
        <f t="shared" ca="1" si="157"/>
        <v>5.4235608576310297E-10</v>
      </c>
      <c r="Q1484" s="41">
        <f t="shared" ca="1" si="157"/>
        <v>1.7127409523949235E-11</v>
      </c>
      <c r="R1484" s="41">
        <f t="shared" ca="1" si="161"/>
        <v>5.4087741375358932E-13</v>
      </c>
      <c r="S1484" s="41">
        <f t="shared" ca="1" si="159"/>
        <v>1.7080713595345603E-14</v>
      </c>
      <c r="T1484" s="41">
        <f t="shared" ca="1" si="159"/>
        <v>5.3940277317466002E-16</v>
      </c>
      <c r="U1484" s="41">
        <f t="shared" ca="1" si="159"/>
        <v>1.7034144977865406E-17</v>
      </c>
      <c r="V1484" s="41">
        <f t="shared" ca="1" si="159"/>
        <v>5.3793215303507922E-19</v>
      </c>
      <c r="W1484" s="41">
        <f t="shared" ca="1" si="160"/>
        <v>1.6987703324409404E-20</v>
      </c>
      <c r="X1484" s="41">
        <f t="shared" ca="1" si="160"/>
        <v>5.3646554237357785E-22</v>
      </c>
      <c r="Y1484" s="41">
        <f t="shared" ca="1" si="160"/>
        <v>1.6941388288824649E-23</v>
      </c>
      <c r="Z1484" s="41">
        <f t="shared" ca="1" si="160"/>
        <v>5.3500293025877094E-25</v>
      </c>
      <c r="AA1484" s="41">
        <f t="shared" ca="1" si="160"/>
        <v>1.6895199525901963E-26</v>
      </c>
      <c r="AB1484" s="41">
        <f t="shared" ca="1" si="160"/>
        <v>5.3354430578907711E-28</v>
      </c>
      <c r="AC1484" s="41">
        <f t="shared" ca="1" si="160"/>
        <v>1.6849136691373338E-29</v>
      </c>
      <c r="AD1484" s="41">
        <f t="shared" ca="1" si="160"/>
        <v>5.3208965809263684E-31</v>
      </c>
      <c r="AE1484" s="41">
        <f t="shared" ca="1" si="156"/>
        <v>1.6803199441909371E-32</v>
      </c>
      <c r="AF1484" s="41">
        <f t="shared" ca="1" si="156"/>
        <v>5.3063897632723128E-34</v>
      </c>
      <c r="AG1484" s="41">
        <f t="shared" ca="1" si="156"/>
        <v>1.6757387435116696E-35</v>
      </c>
      <c r="AH1484" s="41">
        <f t="shared" ca="1" si="156"/>
        <v>5.29192249680202E-37</v>
      </c>
    </row>
    <row r="1485" spans="8:34" x14ac:dyDescent="0.25">
      <c r="H1485" s="41">
        <v>1468</v>
      </c>
      <c r="I1485" s="41">
        <f ca="1">_xlfn.BETA.INV(RAND(),$I$10,$I$11)</f>
        <v>0.76660429276177067</v>
      </c>
      <c r="J1485" s="41">
        <f ca="1">_xlfn.BETA.INV(RAND(),$I$12,$I$13)</f>
        <v>2.2349992535714982E-4</v>
      </c>
      <c r="K1485" s="41">
        <f t="shared" ca="1" si="158"/>
        <v>0.76643295675955991</v>
      </c>
      <c r="L1485" s="41">
        <f t="shared" ca="1" si="158"/>
        <v>0.7662616590509328</v>
      </c>
      <c r="M1485" s="41">
        <f t="shared" ca="1" si="158"/>
        <v>0.76609039962733083</v>
      </c>
      <c r="N1485" s="41">
        <f t="shared" ca="1" si="157"/>
        <v>0.76591917848019719</v>
      </c>
      <c r="O1485" s="41">
        <f t="shared" ca="1" si="157"/>
        <v>0.76574799560097717</v>
      </c>
      <c r="P1485" s="41">
        <f t="shared" ca="1" si="157"/>
        <v>0.76557685098111794</v>
      </c>
      <c r="Q1485" s="41">
        <f t="shared" ca="1" si="157"/>
        <v>0.76540574461206856</v>
      </c>
      <c r="R1485" s="41">
        <f t="shared" ca="1" si="161"/>
        <v>0.76523467648527965</v>
      </c>
      <c r="S1485" s="41">
        <f t="shared" ca="1" si="159"/>
        <v>0.76506364659220449</v>
      </c>
      <c r="T1485" s="41">
        <f t="shared" ca="1" si="159"/>
        <v>0.76489265492429748</v>
      </c>
      <c r="U1485" s="41">
        <f t="shared" ca="1" si="159"/>
        <v>0.76472170147301577</v>
      </c>
      <c r="V1485" s="41">
        <f t="shared" ca="1" si="159"/>
        <v>0.76455078622981731</v>
      </c>
      <c r="W1485" s="41">
        <f t="shared" ca="1" si="160"/>
        <v>0.76437990918616316</v>
      </c>
      <c r="X1485" s="41">
        <f t="shared" ca="1" si="160"/>
        <v>0.76420907033351559</v>
      </c>
      <c r="Y1485" s="41">
        <f t="shared" ca="1" si="160"/>
        <v>0.76403826966333876</v>
      </c>
      <c r="Z1485" s="41">
        <f t="shared" ca="1" si="160"/>
        <v>0.76386750716709872</v>
      </c>
      <c r="AA1485" s="41">
        <f t="shared" ca="1" si="160"/>
        <v>0.76369678283626419</v>
      </c>
      <c r="AB1485" s="41">
        <f t="shared" ca="1" si="160"/>
        <v>0.76352609666230475</v>
      </c>
      <c r="AC1485" s="41">
        <f t="shared" ca="1" si="160"/>
        <v>0.76335544863669247</v>
      </c>
      <c r="AD1485" s="41">
        <f t="shared" ca="1" si="160"/>
        <v>0.76318483875090093</v>
      </c>
      <c r="AE1485" s="41">
        <f t="shared" ca="1" si="156"/>
        <v>0.7630142669964064</v>
      </c>
      <c r="AF1485" s="41">
        <f t="shared" ca="1" si="156"/>
        <v>0.76284373336468625</v>
      </c>
      <c r="AG1485" s="41">
        <f t="shared" ca="1" si="156"/>
        <v>0.76267323784722008</v>
      </c>
      <c r="AH1485" s="41">
        <f t="shared" ca="1" si="156"/>
        <v>0.76250278043548914</v>
      </c>
    </row>
    <row r="1486" spans="8:34" x14ac:dyDescent="0.25">
      <c r="H1486" s="41">
        <v>1469</v>
      </c>
      <c r="I1486" s="41">
        <f ca="1">_xlfn.BETA.INV(RAND(),$I$10,$I$11)</f>
        <v>0.17591691148549898</v>
      </c>
      <c r="J1486" s="41">
        <f ca="1">_xlfn.BETA.INV(RAND(),$I$12,$I$13)</f>
        <v>2.5257805667528964E-2</v>
      </c>
      <c r="K1486" s="41">
        <f t="shared" ca="1" si="158"/>
        <v>0.17147363632156634</v>
      </c>
      <c r="L1486" s="41">
        <f t="shared" ca="1" si="158"/>
        <v>0.16714258853825167</v>
      </c>
      <c r="M1486" s="41">
        <f t="shared" ca="1" si="158"/>
        <v>0.16292093351818476</v>
      </c>
      <c r="N1486" s="41">
        <f t="shared" ca="1" si="157"/>
        <v>0.15880590824021001</v>
      </c>
      <c r="O1486" s="41">
        <f t="shared" ca="1" si="157"/>
        <v>0.15479481947102336</v>
      </c>
      <c r="P1486" s="41">
        <f t="shared" ca="1" si="157"/>
        <v>0.15088504200248401</v>
      </c>
      <c r="Q1486" s="41">
        <f t="shared" ca="1" si="157"/>
        <v>0.14707401693344832</v>
      </c>
      <c r="R1486" s="41">
        <f t="shared" ca="1" si="161"/>
        <v>0.14335924999500041</v>
      </c>
      <c r="S1486" s="41">
        <f t="shared" ca="1" si="159"/>
        <v>0.13973830991798397</v>
      </c>
      <c r="T1486" s="41">
        <f t="shared" ca="1" si="159"/>
        <v>0.13620882684176661</v>
      </c>
      <c r="U1486" s="41">
        <f t="shared" ca="1" si="159"/>
        <v>0.13276849076319516</v>
      </c>
      <c r="V1486" s="41">
        <f t="shared" ca="1" si="159"/>
        <v>0.12941505002472722</v>
      </c>
      <c r="W1486" s="41">
        <f t="shared" ca="1" si="160"/>
        <v>0.12614630984074912</v>
      </c>
      <c r="X1486" s="41">
        <f t="shared" ca="1" si="160"/>
        <v>0.1229601308611156</v>
      </c>
      <c r="Y1486" s="41">
        <f t="shared" ca="1" si="160"/>
        <v>0.11985442777097159</v>
      </c>
      <c r="Z1486" s="41">
        <f t="shared" ca="1" si="160"/>
        <v>0.11682716792593949</v>
      </c>
      <c r="AA1486" s="41">
        <f t="shared" ca="1" si="160"/>
        <v>0.11387637002177833</v>
      </c>
      <c r="AB1486" s="41">
        <f t="shared" ca="1" si="160"/>
        <v>0.11100010279764463</v>
      </c>
      <c r="AC1486" s="41">
        <f t="shared" ca="1" si="160"/>
        <v>0.10819648377210599</v>
      </c>
      <c r="AD1486" s="41">
        <f t="shared" ca="1" si="160"/>
        <v>0.10546367801108017</v>
      </c>
      <c r="AE1486" s="41">
        <f t="shared" ca="1" si="156"/>
        <v>0.10279989692689345</v>
      </c>
      <c r="AF1486" s="41">
        <f t="shared" ca="1" si="156"/>
        <v>0.10020339710767197</v>
      </c>
      <c r="AG1486" s="41">
        <f t="shared" ca="1" si="156"/>
        <v>9.7672479176300134E-2</v>
      </c>
      <c r="AH1486" s="41">
        <f t="shared" ca="1" si="156"/>
        <v>9.5205486678199377E-2</v>
      </c>
    </row>
    <row r="1487" spans="8:34" x14ac:dyDescent="0.25">
      <c r="H1487" s="41">
        <v>1470</v>
      </c>
      <c r="I1487" s="41">
        <f ca="1">_xlfn.BETA.INV(RAND(),$I$10,$I$11)</f>
        <v>0.80488468568405658</v>
      </c>
      <c r="J1487" s="41">
        <f ca="1">_xlfn.BETA.INV(RAND(),$I$12,$I$13)</f>
        <v>4.0894479114671749E-2</v>
      </c>
      <c r="K1487" s="41">
        <f t="shared" ca="1" si="158"/>
        <v>0.77196934571563081</v>
      </c>
      <c r="L1487" s="41">
        <f t="shared" ca="1" si="158"/>
        <v>0.74040006143009618</v>
      </c>
      <c r="M1487" s="41">
        <f t="shared" ca="1" si="158"/>
        <v>0.71012178658144154</v>
      </c>
      <c r="N1487" s="41">
        <f t="shared" ca="1" si="157"/>
        <v>0.68108172601121342</v>
      </c>
      <c r="O1487" s="41">
        <f t="shared" ca="1" si="157"/>
        <v>0.65322924359146328</v>
      </c>
      <c r="P1487" s="41">
        <f t="shared" ca="1" si="157"/>
        <v>0.62651577393231939</v>
      </c>
      <c r="Q1487" s="41">
        <f t="shared" ca="1" si="157"/>
        <v>0.60089473770023183</v>
      </c>
      <c r="R1487" s="41">
        <f t="shared" ca="1" si="161"/>
        <v>0.5763214603992336</v>
      </c>
      <c r="S1487" s="41">
        <f t="shared" ca="1" si="159"/>
        <v>0.55275309447359999</v>
      </c>
      <c r="T1487" s="41">
        <f t="shared" ca="1" si="159"/>
        <v>0.5301485445960793</v>
      </c>
      <c r="U1487" s="41">
        <f t="shared" ca="1" si="159"/>
        <v>0.50846839601142135</v>
      </c>
      <c r="V1487" s="41">
        <f t="shared" ca="1" si="159"/>
        <v>0.4876748458102616</v>
      </c>
      <c r="W1487" s="41">
        <f t="shared" ca="1" si="160"/>
        <v>0.46773163701352316</v>
      </c>
      <c r="X1487" s="41">
        <f t="shared" ca="1" si="160"/>
        <v>0.44860399535240236</v>
      </c>
      <c r="Y1487" s="41">
        <f t="shared" ca="1" si="160"/>
        <v>0.43025856863370532</v>
      </c>
      <c r="Z1487" s="41">
        <f t="shared" ca="1" si="160"/>
        <v>0.41266336858480573</v>
      </c>
      <c r="AA1487" s="41">
        <f t="shared" ca="1" si="160"/>
        <v>0.39578771507682431</v>
      </c>
      <c r="AB1487" s="41">
        <f t="shared" ca="1" si="160"/>
        <v>0.37960218262877149</v>
      </c>
      <c r="AC1487" s="41">
        <f t="shared" ca="1" si="160"/>
        <v>0.36407854909937543</v>
      </c>
      <c r="AD1487" s="41">
        <f t="shared" ca="1" si="160"/>
        <v>0.34918974647713102</v>
      </c>
      <c r="AE1487" s="41">
        <f t="shared" ca="1" si="156"/>
        <v>0.33490981368276451</v>
      </c>
      <c r="AF1487" s="41">
        <f t="shared" ca="1" si="156"/>
        <v>0.32121385130181607</v>
      </c>
      <c r="AG1487" s="41">
        <f t="shared" ca="1" si="156"/>
        <v>0.3080779781684107</v>
      </c>
      <c r="AH1487" s="41">
        <f t="shared" ca="1" si="156"/>
        <v>0.29547928972451243</v>
      </c>
    </row>
    <row r="1488" spans="8:34" x14ac:dyDescent="0.25">
      <c r="H1488" s="41">
        <v>1471</v>
      </c>
      <c r="I1488" s="41">
        <f ca="1">_xlfn.BETA.INV(RAND(),$I$10,$I$11)</f>
        <v>0.83960698245123211</v>
      </c>
      <c r="J1488" s="41">
        <f ca="1">_xlfn.BETA.INV(RAND(),$I$12,$I$13)</f>
        <v>0.73060650039957675</v>
      </c>
      <c r="K1488" s="41">
        <f t="shared" ca="1" si="158"/>
        <v>0.22618466329148856</v>
      </c>
      <c r="L1488" s="41">
        <f t="shared" ca="1" si="158"/>
        <v>6.0932678000037488E-2</v>
      </c>
      <c r="M1488" s="41">
        <f t="shared" ca="1" si="158"/>
        <v>1.6414867366455817E-2</v>
      </c>
      <c r="N1488" s="41">
        <f t="shared" ca="1" si="157"/>
        <v>4.4220585653263157E-3</v>
      </c>
      <c r="O1488" s="41">
        <f t="shared" ca="1" si="157"/>
        <v>1.191273832351283E-3</v>
      </c>
      <c r="P1488" s="41">
        <f t="shared" ca="1" si="157"/>
        <v>3.2092142667952E-4</v>
      </c>
      <c r="Q1488" s="41">
        <f t="shared" ca="1" si="157"/>
        <v>8.6454146229956525E-5</v>
      </c>
      <c r="R1488" s="41">
        <f t="shared" ca="1" si="161"/>
        <v>2.3290185007854728E-5</v>
      </c>
      <c r="S1488" s="41">
        <f t="shared" ca="1" si="159"/>
        <v>6.274224445607296E-6</v>
      </c>
      <c r="T1488" s="41">
        <f t="shared" ca="1" si="159"/>
        <v>1.6902352806806748E-6</v>
      </c>
      <c r="U1488" s="41">
        <f t="shared" ca="1" si="159"/>
        <v>4.5533839741067059E-7</v>
      </c>
      <c r="V1488" s="41">
        <f t="shared" ca="1" si="159"/>
        <v>1.2266520438090886E-7</v>
      </c>
      <c r="W1488" s="41">
        <f t="shared" ca="1" si="160"/>
        <v>3.3045208687374214E-8</v>
      </c>
      <c r="X1488" s="41">
        <f t="shared" ca="1" si="160"/>
        <v>8.902164413318045E-9</v>
      </c>
      <c r="Y1488" s="41">
        <f t="shared" ca="1" si="160"/>
        <v>2.3981852253220968E-9</v>
      </c>
      <c r="Z1488" s="41">
        <f t="shared" ca="1" si="160"/>
        <v>6.4605551053954933E-10</v>
      </c>
      <c r="AA1488" s="41">
        <f t="shared" ca="1" si="160"/>
        <v>1.7404315492038732E-10</v>
      </c>
      <c r="AB1488" s="41">
        <f t="shared" ca="1" si="160"/>
        <v>4.688609458550176E-11</v>
      </c>
      <c r="AC1488" s="41">
        <f t="shared" ca="1" si="160"/>
        <v>1.2630809102984772E-11</v>
      </c>
      <c r="AD1488" s="41">
        <f t="shared" ca="1" si="160"/>
        <v>3.4026578670379512E-12</v>
      </c>
      <c r="AE1488" s="41">
        <f t="shared" ca="1" si="156"/>
        <v>9.166539107442653E-13</v>
      </c>
      <c r="AF1488" s="41">
        <f t="shared" ca="1" si="156"/>
        <v>2.469406049378116E-13</v>
      </c>
      <c r="AG1488" s="41">
        <f t="shared" ca="1" si="156"/>
        <v>6.6524193757642624E-14</v>
      </c>
      <c r="AH1488" s="41">
        <f t="shared" ca="1" si="156"/>
        <v>1.7921185364467978E-14</v>
      </c>
    </row>
    <row r="1489" spans="8:34" x14ac:dyDescent="0.25">
      <c r="H1489" s="41">
        <v>1472</v>
      </c>
      <c r="I1489" s="41">
        <f ca="1">_xlfn.BETA.INV(RAND(),$I$10,$I$11)</f>
        <v>0.62178746141615193</v>
      </c>
      <c r="J1489" s="41">
        <f ca="1">_xlfn.BETA.INV(RAND(),$I$12,$I$13)</f>
        <v>1.0861929992852554E-5</v>
      </c>
      <c r="K1489" s="41">
        <f t="shared" ca="1" si="158"/>
        <v>0.62178070760427562</v>
      </c>
      <c r="L1489" s="41">
        <f t="shared" ca="1" si="158"/>
        <v>0.62177395386575862</v>
      </c>
      <c r="M1489" s="41">
        <f t="shared" ca="1" si="158"/>
        <v>0.62176720020060039</v>
      </c>
      <c r="N1489" s="41">
        <f t="shared" ca="1" si="157"/>
        <v>0.62176044660879992</v>
      </c>
      <c r="O1489" s="41">
        <f t="shared" ca="1" si="157"/>
        <v>0.62175369309035644</v>
      </c>
      <c r="P1489" s="41">
        <f t="shared" ca="1" si="157"/>
        <v>0.62174693964526928</v>
      </c>
      <c r="Q1489" s="41">
        <f t="shared" ca="1" si="157"/>
        <v>0.62174018627353766</v>
      </c>
      <c r="R1489" s="41">
        <f t="shared" ca="1" si="161"/>
        <v>0.62173343297516048</v>
      </c>
      <c r="S1489" s="41">
        <f t="shared" ca="1" si="159"/>
        <v>0.62172667975013729</v>
      </c>
      <c r="T1489" s="41">
        <f t="shared" ca="1" si="159"/>
        <v>0.62171992659846709</v>
      </c>
      <c r="U1489" s="41">
        <f t="shared" ca="1" si="159"/>
        <v>0.62171317352014921</v>
      </c>
      <c r="V1489" s="41">
        <f t="shared" ca="1" si="159"/>
        <v>0.62170642051518277</v>
      </c>
      <c r="W1489" s="41">
        <f t="shared" ca="1" si="160"/>
        <v>0.62169966758356698</v>
      </c>
      <c r="X1489" s="41">
        <f t="shared" ca="1" si="160"/>
        <v>0.62169291472530108</v>
      </c>
      <c r="Y1489" s="41">
        <f t="shared" ca="1" si="160"/>
        <v>0.62168616194038429</v>
      </c>
      <c r="Z1489" s="41">
        <f t="shared" ca="1" si="160"/>
        <v>0.6216794092288157</v>
      </c>
      <c r="AA1489" s="41">
        <f t="shared" ca="1" si="160"/>
        <v>0.62167265659059456</v>
      </c>
      <c r="AB1489" s="41">
        <f t="shared" ca="1" si="160"/>
        <v>0.6216659040257202</v>
      </c>
      <c r="AC1489" s="41">
        <f t="shared" ca="1" si="160"/>
        <v>0.62165915153419171</v>
      </c>
      <c r="AD1489" s="41">
        <f t="shared" ca="1" si="160"/>
        <v>0.62165239911600834</v>
      </c>
      <c r="AE1489" s="41">
        <f t="shared" ca="1" si="156"/>
        <v>0.62164564677116918</v>
      </c>
      <c r="AF1489" s="41">
        <f t="shared" ca="1" si="156"/>
        <v>0.62163889449967358</v>
      </c>
      <c r="AG1489" s="41">
        <f t="shared" ca="1" si="156"/>
        <v>0.62163214230152064</v>
      </c>
      <c r="AH1489" s="41">
        <f t="shared" ca="1" si="156"/>
        <v>0.62162539017670959</v>
      </c>
    </row>
    <row r="1490" spans="8:34" x14ac:dyDescent="0.25">
      <c r="H1490" s="41">
        <v>1473</v>
      </c>
      <c r="I1490" s="41">
        <f ca="1">_xlfn.BETA.INV(RAND(),$I$10,$I$11)</f>
        <v>0.28986064642425013</v>
      </c>
      <c r="J1490" s="41">
        <f ca="1">_xlfn.BETA.INV(RAND(),$I$12,$I$13)</f>
        <v>3.1741033805543343E-3</v>
      </c>
      <c r="K1490" s="41">
        <f t="shared" ca="1" si="158"/>
        <v>0.28894059876654526</v>
      </c>
      <c r="L1490" s="41">
        <f t="shared" ca="1" si="158"/>
        <v>0.28802347143522095</v>
      </c>
      <c r="M1490" s="41">
        <f t="shared" ca="1" si="158"/>
        <v>0.28710925516085944</v>
      </c>
      <c r="N1490" s="41">
        <f t="shared" ca="1" si="157"/>
        <v>0.28619794070346494</v>
      </c>
      <c r="O1490" s="41">
        <f t="shared" ca="1" si="157"/>
        <v>0.28528951885237036</v>
      </c>
      <c r="P1490" s="41">
        <f t="shared" ca="1" si="157"/>
        <v>0.28438398042614432</v>
      </c>
      <c r="Q1490" s="41">
        <f t="shared" ca="1" si="157"/>
        <v>0.28348131627249823</v>
      </c>
      <c r="R1490" s="41">
        <f t="shared" ca="1" si="161"/>
        <v>0.28258151726819369</v>
      </c>
      <c r="S1490" s="41">
        <f t="shared" ca="1" si="159"/>
        <v>0.2816845743189505</v>
      </c>
      <c r="T1490" s="41">
        <f t="shared" ca="1" si="159"/>
        <v>0.28079047835935472</v>
      </c>
      <c r="U1490" s="41">
        <f t="shared" ca="1" si="159"/>
        <v>0.27989922035276682</v>
      </c>
      <c r="V1490" s="41">
        <f t="shared" ca="1" si="159"/>
        <v>0.27901079129123058</v>
      </c>
      <c r="W1490" s="41">
        <f t="shared" ca="1" si="160"/>
        <v>0.2781251821953819</v>
      </c>
      <c r="X1490" s="41">
        <f t="shared" ca="1" si="160"/>
        <v>0.27724238411435831</v>
      </c>
      <c r="Y1490" s="41">
        <f t="shared" ca="1" si="160"/>
        <v>0.27636238812570796</v>
      </c>
      <c r="Z1490" s="41">
        <f t="shared" ca="1" si="160"/>
        <v>0.27548518533530009</v>
      </c>
      <c r="AA1490" s="41">
        <f t="shared" ca="1" si="160"/>
        <v>0.27461076687723468</v>
      </c>
      <c r="AB1490" s="41">
        <f t="shared" ca="1" si="160"/>
        <v>0.27373912391375299</v>
      </c>
      <c r="AC1490" s="41">
        <f t="shared" ca="1" si="160"/>
        <v>0.27287024763514839</v>
      </c>
      <c r="AD1490" s="41">
        <f t="shared" ca="1" si="160"/>
        <v>0.27200412925967693</v>
      </c>
      <c r="AE1490" s="41">
        <f t="shared" ca="1" si="156"/>
        <v>0.27114076003346904</v>
      </c>
      <c r="AF1490" s="41">
        <f t="shared" ca="1" si="156"/>
        <v>0.27028013123044081</v>
      </c>
      <c r="AG1490" s="41">
        <f t="shared" ca="1" si="156"/>
        <v>0.26942223415220556</v>
      </c>
      <c r="AH1490" s="41">
        <f t="shared" ca="1" si="156"/>
        <v>0.26856706012798653</v>
      </c>
    </row>
    <row r="1491" spans="8:34" x14ac:dyDescent="0.25">
      <c r="H1491" s="41">
        <v>1474</v>
      </c>
      <c r="I1491" s="41">
        <f ca="1">_xlfn.BETA.INV(RAND(),$I$10,$I$11)</f>
        <v>0.10893548842049057</v>
      </c>
      <c r="J1491" s="41">
        <f ca="1">_xlfn.BETA.INV(RAND(),$I$12,$I$13)</f>
        <v>0.89243415362085576</v>
      </c>
      <c r="K1491" s="41">
        <f t="shared" ca="1" si="158"/>
        <v>1.1717738012675534E-2</v>
      </c>
      <c r="L1491" s="41">
        <f t="shared" ca="1" si="158"/>
        <v>1.2604284069825155E-3</v>
      </c>
      <c r="M1491" s="41">
        <f t="shared" ca="1" si="158"/>
        <v>1.3557904839739076E-4</v>
      </c>
      <c r="N1491" s="41">
        <f t="shared" ca="1" si="157"/>
        <v>1.4583675092144297E-5</v>
      </c>
      <c r="O1491" s="41">
        <f t="shared" ca="1" si="157"/>
        <v>1.5687053546049455E-6</v>
      </c>
      <c r="P1491" s="41">
        <f t="shared" ca="1" si="157"/>
        <v>1.6873911918757658E-7</v>
      </c>
      <c r="Q1491" s="41">
        <f t="shared" ca="1" si="157"/>
        <v>1.8150566172682971E-8</v>
      </c>
      <c r="R1491" s="41">
        <f t="shared" ca="1" si="161"/>
        <v>1.9523810126253083E-9</v>
      </c>
      <c r="S1491" s="41">
        <f t="shared" ca="1" si="159"/>
        <v>2.1000951607761199E-10</v>
      </c>
      <c r="T1491" s="41">
        <f t="shared" ca="1" si="159"/>
        <v>2.2589851344562835E-11</v>
      </c>
      <c r="U1491" s="41">
        <f t="shared" ca="1" si="159"/>
        <v>2.4298964794569509E-12</v>
      </c>
      <c r="V1491" s="41">
        <f t="shared" ca="1" si="159"/>
        <v>2.6137387142648978E-13</v>
      </c>
      <c r="W1491" s="41">
        <f t="shared" ca="1" si="160"/>
        <v>2.8114901701383997E-14</v>
      </c>
      <c r="X1491" s="41">
        <f t="shared" ca="1" si="160"/>
        <v>3.0242031973758123E-15</v>
      </c>
      <c r="Y1491" s="41">
        <f t="shared" ca="1" si="160"/>
        <v>3.2530097654824346E-16</v>
      </c>
      <c r="Z1491" s="41">
        <f t="shared" ca="1" si="160"/>
        <v>3.4991274870373958E-17</v>
      </c>
      <c r="AA1491" s="41">
        <f t="shared" ca="1" si="160"/>
        <v>3.7638660973170553E-18</v>
      </c>
      <c r="AB1491" s="41">
        <f t="shared" ca="1" si="160"/>
        <v>4.048634424156755E-19</v>
      </c>
      <c r="AC1491" s="41">
        <f t="shared" ca="1" si="160"/>
        <v>4.3549478851416068E-20</v>
      </c>
      <c r="AD1491" s="41">
        <f t="shared" ca="1" si="160"/>
        <v>4.6844365520232113E-21</v>
      </c>
      <c r="AE1491" s="41">
        <f t="shared" ca="1" si="156"/>
        <v>5.0388538252777686E-22</v>
      </c>
      <c r="AF1491" s="41">
        <f t="shared" ca="1" si="156"/>
        <v>5.4200857649679177E-23</v>
      </c>
      <c r="AG1491" s="41">
        <f t="shared" ca="1" si="156"/>
        <v>5.8301611275632554E-24</v>
      </c>
      <c r="AH1491" s="41">
        <f t="shared" ca="1" si="156"/>
        <v>6.2712621621312744E-25</v>
      </c>
    </row>
    <row r="1492" spans="8:34" x14ac:dyDescent="0.25">
      <c r="H1492" s="41">
        <v>1475</v>
      </c>
      <c r="I1492" s="41">
        <f ca="1">_xlfn.BETA.INV(RAND(),$I$10,$I$11)</f>
        <v>1.5821100615489348E-2</v>
      </c>
      <c r="J1492" s="41">
        <f ca="1">_xlfn.BETA.INV(RAND(),$I$12,$I$13)</f>
        <v>0.8682091008748446</v>
      </c>
      <c r="K1492" s="41">
        <f t="shared" ca="1" si="158"/>
        <v>2.0850770752648905E-3</v>
      </c>
      <c r="L1492" s="41">
        <f t="shared" ca="1" si="158"/>
        <v>2.7479418249440926E-4</v>
      </c>
      <c r="M1492" s="41">
        <f t="shared" ca="1" si="158"/>
        <v>3.6215372385300233E-5</v>
      </c>
      <c r="N1492" s="41">
        <f t="shared" ca="1" si="157"/>
        <v>4.7728564888110419E-6</v>
      </c>
      <c r="O1492" s="41">
        <f t="shared" ca="1" si="157"/>
        <v>6.2901904805573952E-7</v>
      </c>
      <c r="P1492" s="41">
        <f t="shared" ca="1" si="157"/>
        <v>8.2898985910115228E-8</v>
      </c>
      <c r="Q1492" s="41">
        <f t="shared" ca="1" si="157"/>
        <v>1.0925331889657675E-8</v>
      </c>
      <c r="R1492" s="41">
        <f t="shared" ca="1" si="161"/>
        <v>1.4398593129787182E-9</v>
      </c>
      <c r="S1492" s="41">
        <f t="shared" ca="1" si="159"/>
        <v>1.8976035347119381E-10</v>
      </c>
      <c r="T1492" s="41">
        <f t="shared" ca="1" si="159"/>
        <v>2.5008687602275937E-11</v>
      </c>
      <c r="U1492" s="41">
        <f t="shared" ca="1" si="159"/>
        <v>3.2959174250440721E-12</v>
      </c>
      <c r="V1492" s="41">
        <f t="shared" ca="1" si="159"/>
        <v>4.3437192088882531E-13</v>
      </c>
      <c r="W1492" s="41">
        <f t="shared" ca="1" si="160"/>
        <v>5.7246266008659155E-14</v>
      </c>
      <c r="X1492" s="41">
        <f t="shared" ca="1" si="160"/>
        <v>7.5445368688390104E-15</v>
      </c>
      <c r="Y1492" s="41">
        <f t="shared" ca="1" si="160"/>
        <v>9.9430129742717785E-16</v>
      </c>
      <c r="Z1492" s="41">
        <f t="shared" ca="1" si="160"/>
        <v>1.3103986198923636E-16</v>
      </c>
      <c r="AA1492" s="41">
        <f t="shared" ca="1" si="160"/>
        <v>1.7269861232797734E-17</v>
      </c>
      <c r="AB1492" s="41">
        <f t="shared" ca="1" si="160"/>
        <v>2.276010539637078E-18</v>
      </c>
      <c r="AC1492" s="41">
        <f t="shared" ca="1" si="160"/>
        <v>2.9995747543710066E-19</v>
      </c>
      <c r="AD1492" s="41">
        <f t="shared" ca="1" si="160"/>
        <v>3.9531665387167215E-20</v>
      </c>
      <c r="AE1492" s="41">
        <f t="shared" ca="1" si="156"/>
        <v>5.2099137252895513E-21</v>
      </c>
      <c r="AF1492" s="41">
        <f t="shared" ca="1" si="156"/>
        <v>6.8661921422039786E-22</v>
      </c>
      <c r="AG1492" s="41">
        <f t="shared" ca="1" si="156"/>
        <v>9.0490163598713922E-23</v>
      </c>
      <c r="AH1492" s="41">
        <f t="shared" ca="1" si="156"/>
        <v>1.1925780022656916E-23</v>
      </c>
    </row>
    <row r="1493" spans="8:34" x14ac:dyDescent="0.25">
      <c r="H1493" s="41">
        <v>1476</v>
      </c>
      <c r="I1493" s="41">
        <f ca="1">_xlfn.BETA.INV(RAND(),$I$10,$I$11)</f>
        <v>0.64153738101806146</v>
      </c>
      <c r="J1493" s="41">
        <f ca="1">_xlfn.BETA.INV(RAND(),$I$12,$I$13)</f>
        <v>1.6476760949971071E-2</v>
      </c>
      <c r="K1493" s="41">
        <f t="shared" ca="1" si="158"/>
        <v>0.63096692295055634</v>
      </c>
      <c r="L1493" s="41">
        <f t="shared" ca="1" si="158"/>
        <v>0.62057063179376126</v>
      </c>
      <c r="M1493" s="41">
        <f t="shared" ca="1" si="158"/>
        <v>0.61034563784112295</v>
      </c>
      <c r="N1493" s="41">
        <f t="shared" ca="1" si="157"/>
        <v>0.60028911866955714</v>
      </c>
      <c r="O1493" s="41">
        <f t="shared" ca="1" si="157"/>
        <v>0.59039829836037006</v>
      </c>
      <c r="P1493" s="41">
        <f t="shared" ca="1" si="157"/>
        <v>0.58067044673301649</v>
      </c>
      <c r="Q1493" s="41">
        <f t="shared" ca="1" si="157"/>
        <v>0.57110287859148368</v>
      </c>
      <c r="R1493" s="41">
        <f t="shared" ca="1" si="161"/>
        <v>0.56169295298309152</v>
      </c>
      <c r="S1493" s="41">
        <f t="shared" ca="1" si="159"/>
        <v>0.55243807246950571</v>
      </c>
      <c r="T1493" s="41">
        <f t="shared" ca="1" si="159"/>
        <v>0.54333568240976293</v>
      </c>
      <c r="U1493" s="41">
        <f t="shared" ca="1" si="159"/>
        <v>0.5343832702551079</v>
      </c>
      <c r="V1493" s="41">
        <f t="shared" ca="1" si="159"/>
        <v>0.52557836485545062</v>
      </c>
      <c r="W1493" s="41">
        <f t="shared" ca="1" si="160"/>
        <v>0.51691853577725067</v>
      </c>
      <c r="X1493" s="41">
        <f t="shared" ca="1" si="160"/>
        <v>0.50840139263263984</v>
      </c>
      <c r="Y1493" s="41">
        <f t="shared" ca="1" si="160"/>
        <v>0.50002458441959952</v>
      </c>
      <c r="Z1493" s="41">
        <f t="shared" ca="1" si="160"/>
        <v>0.49178579887300916</v>
      </c>
      <c r="AA1493" s="41">
        <f t="shared" ca="1" si="160"/>
        <v>0.48368276182638803</v>
      </c>
      <c r="AB1493" s="41">
        <f t="shared" ca="1" si="160"/>
        <v>0.47571323658415282</v>
      </c>
      <c r="AC1493" s="41">
        <f t="shared" ca="1" si="160"/>
        <v>0.46787502330421876</v>
      </c>
      <c r="AD1493" s="41">
        <f t="shared" ca="1" si="160"/>
        <v>0.46016595839077301</v>
      </c>
      <c r="AE1493" s="41">
        <f t="shared" ca="1" si="156"/>
        <v>0.45258391389705388</v>
      </c>
      <c r="AF1493" s="41">
        <f t="shared" ca="1" si="156"/>
        <v>0.44512679693796986</v>
      </c>
      <c r="AG1493" s="41">
        <f t="shared" ca="1" si="156"/>
        <v>0.43779254911239662</v>
      </c>
      <c r="AH1493" s="41">
        <f t="shared" ca="1" si="156"/>
        <v>0.43057914593499319</v>
      </c>
    </row>
    <row r="1494" spans="8:34" x14ac:dyDescent="0.25">
      <c r="H1494" s="41">
        <v>1477</v>
      </c>
      <c r="I1494" s="41">
        <f ca="1">_xlfn.BETA.INV(RAND(),$I$10,$I$11)</f>
        <v>0.96903209795350898</v>
      </c>
      <c r="J1494" s="41">
        <f ca="1">_xlfn.BETA.INV(RAND(),$I$12,$I$13)</f>
        <v>0.81976760919325065</v>
      </c>
      <c r="K1494" s="41">
        <f t="shared" ca="1" si="158"/>
        <v>0.17465097178264105</v>
      </c>
      <c r="L1494" s="41">
        <f t="shared" ca="1" si="158"/>
        <v>3.1477762201107512E-2</v>
      </c>
      <c r="M1494" s="41">
        <f t="shared" ca="1" si="158"/>
        <v>5.6733123387519317E-3</v>
      </c>
      <c r="N1494" s="41">
        <f t="shared" ca="1" si="157"/>
        <v>1.0225146466066913E-3</v>
      </c>
      <c r="O1494" s="41">
        <f t="shared" ca="1" si="157"/>
        <v>1.842902593928424E-4</v>
      </c>
      <c r="P1494" s="41">
        <f t="shared" ca="1" si="157"/>
        <v>3.3215074052767986E-5</v>
      </c>
      <c r="Q1494" s="41">
        <f t="shared" ca="1" si="157"/>
        <v>5.9864322073535986E-6</v>
      </c>
      <c r="R1494" s="41">
        <f t="shared" ca="1" si="161"/>
        <v>1.078948989133865E-6</v>
      </c>
      <c r="S1494" s="41">
        <f t="shared" ca="1" si="159"/>
        <v>1.9446155587012191E-7</v>
      </c>
      <c r="T1494" s="41">
        <f t="shared" ca="1" si="159"/>
        <v>3.5048271134472338E-8</v>
      </c>
      <c r="U1494" s="41">
        <f t="shared" ca="1" si="159"/>
        <v>6.3168337002091298E-9</v>
      </c>
      <c r="V1494" s="41">
        <f t="shared" ca="1" si="159"/>
        <v>1.1384980401173365E-9</v>
      </c>
      <c r="W1494" s="41">
        <f t="shared" ca="1" si="160"/>
        <v>2.0519422369914598E-10</v>
      </c>
      <c r="X1494" s="41">
        <f t="shared" ca="1" si="160"/>
        <v>3.6982645517032033E-11</v>
      </c>
      <c r="Y1494" s="41">
        <f t="shared" ca="1" si="160"/>
        <v>6.6654706198931935E-12</v>
      </c>
      <c r="Z1494" s="41">
        <f t="shared" ca="1" si="160"/>
        <v>1.2013337056754958E-12</v>
      </c>
      <c r="AA1494" s="41">
        <f t="shared" ca="1" si="160"/>
        <v>2.1651924593062638E-13</v>
      </c>
      <c r="AB1494" s="41">
        <f t="shared" ca="1" si="160"/>
        <v>3.9023781349751322E-14</v>
      </c>
      <c r="AC1494" s="41">
        <f t="shared" ca="1" si="160"/>
        <v>7.0333494109855167E-15</v>
      </c>
      <c r="AD1494" s="41">
        <f t="shared" ca="1" si="160"/>
        <v>1.267637379721162E-15</v>
      </c>
      <c r="AE1494" s="41">
        <f t="shared" ca="1" si="156"/>
        <v>2.2846931562314822E-16</v>
      </c>
      <c r="AF1494" s="41">
        <f t="shared" ca="1" si="156"/>
        <v>4.1177570980741815E-17</v>
      </c>
      <c r="AG1494" s="41">
        <f t="shared" ca="1" si="156"/>
        <v>7.4215320654737186E-18</v>
      </c>
      <c r="AH1494" s="41">
        <f t="shared" ca="1" si="156"/>
        <v>1.337600467609281E-18</v>
      </c>
    </row>
    <row r="1495" spans="8:34" x14ac:dyDescent="0.25">
      <c r="H1495" s="41">
        <v>1478</v>
      </c>
      <c r="I1495" s="41">
        <f ca="1">_xlfn.BETA.INV(RAND(),$I$10,$I$11)</f>
        <v>0.88521333629988919</v>
      </c>
      <c r="J1495" s="41">
        <f ca="1">_xlfn.BETA.INV(RAND(),$I$12,$I$13)</f>
        <v>0.24694222745985869</v>
      </c>
      <c r="K1495" s="41">
        <f t="shared" ca="1" si="158"/>
        <v>0.6666167832568215</v>
      </c>
      <c r="L1495" s="41">
        <f t="shared" ca="1" si="158"/>
        <v>0.50200094993725619</v>
      </c>
      <c r="M1495" s="41">
        <f t="shared" ca="1" si="158"/>
        <v>0.37803571717278511</v>
      </c>
      <c r="N1495" s="41">
        <f t="shared" ca="1" si="157"/>
        <v>0.28468273511475239</v>
      </c>
      <c r="O1495" s="41">
        <f t="shared" ca="1" si="157"/>
        <v>0.21438254638615051</v>
      </c>
      <c r="P1495" s="41">
        <f t="shared" ca="1" si="157"/>
        <v>0.16144244285303802</v>
      </c>
      <c r="Q1495" s="41">
        <f t="shared" ca="1" si="157"/>
        <v>0.12157548640834787</v>
      </c>
      <c r="R1495" s="41">
        <f t="shared" ca="1" si="161"/>
        <v>9.1553364990154665E-2</v>
      </c>
      <c r="S1495" s="41">
        <f t="shared" ca="1" si="159"/>
        <v>6.8944973108040417E-2</v>
      </c>
      <c r="T1495" s="41">
        <f t="shared" ca="1" si="159"/>
        <v>5.1919547876580867E-2</v>
      </c>
      <c r="U1495" s="41">
        <f t="shared" ca="1" si="159"/>
        <v>3.9098419075229207E-2</v>
      </c>
      <c r="V1495" s="41">
        <f t="shared" ca="1" si="159"/>
        <v>2.9443368378633077E-2</v>
      </c>
      <c r="W1495" s="41">
        <f t="shared" ca="1" si="160"/>
        <v>2.2172557407292258E-2</v>
      </c>
      <c r="X1495" s="41">
        <f t="shared" ca="1" si="160"/>
        <v>1.6697216692653918E-2</v>
      </c>
      <c r="Y1495" s="41">
        <f t="shared" ca="1" si="160"/>
        <v>1.2573968810190026E-2</v>
      </c>
      <c r="Z1495" s="41">
        <f t="shared" ca="1" si="160"/>
        <v>9.4689249441909096E-3</v>
      </c>
      <c r="AA1495" s="41">
        <f t="shared" ca="1" si="160"/>
        <v>7.1306475268221878E-3</v>
      </c>
      <c r="AB1495" s="41">
        <f t="shared" ca="1" si="160"/>
        <v>5.3697895433175843E-3</v>
      </c>
      <c r="AC1495" s="41">
        <f t="shared" ca="1" si="160"/>
        <v>4.0437617525000821E-3</v>
      </c>
      <c r="AD1495" s="41">
        <f t="shared" ca="1" si="160"/>
        <v>3.04518621802073E-3</v>
      </c>
      <c r="AE1495" s="41">
        <f t="shared" ca="1" si="156"/>
        <v>2.2932011503126281E-3</v>
      </c>
      <c r="AF1495" s="41">
        <f t="shared" ca="1" si="156"/>
        <v>1.7269129502409176E-3</v>
      </c>
      <c r="AG1495" s="41">
        <f t="shared" ca="1" si="156"/>
        <v>1.3004652196791492E-3</v>
      </c>
      <c r="AH1495" s="41">
        <f t="shared" ca="1" si="156"/>
        <v>9.793254415975056E-4</v>
      </c>
    </row>
    <row r="1496" spans="8:34" x14ac:dyDescent="0.25">
      <c r="H1496" s="41">
        <v>1479</v>
      </c>
      <c r="I1496" s="41">
        <f ca="1">_xlfn.BETA.INV(RAND(),$I$10,$I$11)</f>
        <v>0.6365258981713604</v>
      </c>
      <c r="J1496" s="41">
        <f ca="1">_xlfn.BETA.INV(RAND(),$I$12,$I$13)</f>
        <v>0.12911700764433034</v>
      </c>
      <c r="K1496" s="41">
        <f t="shared" ca="1" si="158"/>
        <v>0.55433957891135466</v>
      </c>
      <c r="L1496" s="41">
        <f t="shared" ca="1" si="158"/>
        <v>0.48276491126350241</v>
      </c>
      <c r="M1496" s="41">
        <f t="shared" ca="1" si="158"/>
        <v>0.42043175052547832</v>
      </c>
      <c r="N1496" s="41">
        <f t="shared" ca="1" si="157"/>
        <v>0.36614686097896099</v>
      </c>
      <c r="O1496" s="41">
        <f t="shared" ca="1" si="157"/>
        <v>0.31887107393099295</v>
      </c>
      <c r="P1496" s="41">
        <f t="shared" ca="1" si="157"/>
        <v>0.27769939504068913</v>
      </c>
      <c r="Q1496" s="41">
        <f t="shared" ca="1" si="157"/>
        <v>0.24184368012839452</v>
      </c>
      <c r="R1496" s="41">
        <f t="shared" ca="1" si="161"/>
        <v>0.21061754783252368</v>
      </c>
      <c r="S1496" s="41">
        <f t="shared" ca="1" si="159"/>
        <v>0.18342324029900159</v>
      </c>
      <c r="T1496" s="41">
        <f t="shared" ca="1" si="159"/>
        <v>0.15974018037916757</v>
      </c>
      <c r="U1496" s="41">
        <f t="shared" ca="1" si="159"/>
        <v>0.13911500628804388</v>
      </c>
      <c r="V1496" s="41">
        <f t="shared" ca="1" si="159"/>
        <v>0.12115289295770948</v>
      </c>
      <c r="W1496" s="41">
        <f t="shared" ca="1" si="160"/>
        <v>0.10550999395155618</v>
      </c>
      <c r="X1496" s="41">
        <f t="shared" ca="1" si="160"/>
        <v>9.1886859255959838E-2</v>
      </c>
      <c r="Y1496" s="41">
        <f t="shared" ca="1" si="160"/>
        <v>8.0022702946994567E-2</v>
      </c>
      <c r="Z1496" s="41">
        <f t="shared" ca="1" si="160"/>
        <v>6.9690410998867511E-2</v>
      </c>
      <c r="AA1496" s="41">
        <f t="shared" ca="1" si="160"/>
        <v>6.0692193669190202E-2</v>
      </c>
      <c r="AB1496" s="41">
        <f t="shared" ca="1" si="160"/>
        <v>5.28557992352542E-2</v>
      </c>
      <c r="AC1496" s="41">
        <f t="shared" ca="1" si="160"/>
        <v>4.6031216601348693E-2</v>
      </c>
      <c r="AD1496" s="41">
        <f t="shared" ca="1" si="160"/>
        <v>4.0087803655554539E-2</v>
      </c>
      <c r="AE1496" s="41">
        <f t="shared" ca="1" si="156"/>
        <v>3.4911786404515886E-2</v>
      </c>
      <c r="AF1496" s="41">
        <f t="shared" ca="1" si="156"/>
        <v>3.0404081012446779E-2</v>
      </c>
      <c r="AG1496" s="41">
        <f t="shared" ca="1" si="156"/>
        <v>2.6478397051943849E-2</v>
      </c>
      <c r="AH1496" s="41">
        <f t="shared" ca="1" si="156"/>
        <v>2.3059585657378406E-2</v>
      </c>
    </row>
    <row r="1497" spans="8:34" x14ac:dyDescent="0.25">
      <c r="H1497" s="41">
        <v>1480</v>
      </c>
      <c r="I1497" s="41">
        <f ca="1">_xlfn.BETA.INV(RAND(),$I$10,$I$11)</f>
        <v>6.7484589150133542E-2</v>
      </c>
      <c r="J1497" s="41">
        <f ca="1">_xlfn.BETA.INV(RAND(),$I$12,$I$13)</f>
        <v>0.77758408189084582</v>
      </c>
      <c r="K1497" s="41">
        <f t="shared" ca="1" si="158"/>
        <v>1.5009646854046016E-2</v>
      </c>
      <c r="L1497" s="41">
        <f t="shared" ca="1" si="158"/>
        <v>3.3383843855368223E-3</v>
      </c>
      <c r="M1497" s="41">
        <f t="shared" ca="1" si="158"/>
        <v>7.4250982811043681E-4</v>
      </c>
      <c r="N1497" s="41">
        <f t="shared" ca="1" si="157"/>
        <v>1.6514600512425307E-4</v>
      </c>
      <c r="O1497" s="41">
        <f t="shared" ca="1" si="157"/>
        <v>3.6731100351769833E-5</v>
      </c>
      <c r="P1497" s="41">
        <f t="shared" ca="1" si="157"/>
        <v>8.169581407898362E-6</v>
      </c>
      <c r="Q1497" s="41">
        <f t="shared" ca="1" si="157"/>
        <v>1.8170449494051905E-6</v>
      </c>
      <c r="R1497" s="41">
        <f t="shared" ca="1" si="161"/>
        <v>4.041397206675571E-7</v>
      </c>
      <c r="S1497" s="41">
        <f t="shared" ca="1" si="159"/>
        <v>8.9887107016651815E-8</v>
      </c>
      <c r="T1497" s="41">
        <f t="shared" ca="1" si="159"/>
        <v>1.999232343328441E-8</v>
      </c>
      <c r="U1497" s="41">
        <f t="shared" ca="1" si="159"/>
        <v>4.4466109715491089E-9</v>
      </c>
      <c r="V1497" s="41">
        <f t="shared" ca="1" si="159"/>
        <v>9.8899706171133322E-10</v>
      </c>
      <c r="W1497" s="41">
        <f t="shared" ca="1" si="160"/>
        <v>2.19968689487782E-10</v>
      </c>
      <c r="X1497" s="41">
        <f t="shared" ca="1" si="160"/>
        <v>4.8924538027692482E-11</v>
      </c>
      <c r="Y1497" s="41">
        <f t="shared" ca="1" si="160"/>
        <v>1.088159604349545E-11</v>
      </c>
      <c r="Z1497" s="41">
        <f t="shared" ca="1" si="160"/>
        <v>2.4202401745069805E-12</v>
      </c>
      <c r="AA1497" s="41">
        <f t="shared" ca="1" si="160"/>
        <v>5.3829994045762952E-13</v>
      </c>
      <c r="AB1497" s="41">
        <f t="shared" ca="1" si="160"/>
        <v>1.197264754749867E-13</v>
      </c>
      <c r="AC1497" s="41">
        <f t="shared" ca="1" si="160"/>
        <v>2.6629073964742296E-14</v>
      </c>
      <c r="AD1497" s="41">
        <f t="shared" ca="1" si="160"/>
        <v>5.9227299342647326E-15</v>
      </c>
      <c r="AE1497" s="41">
        <f t="shared" ca="1" si="156"/>
        <v>1.317309416042061E-15</v>
      </c>
      <c r="AF1497" s="41">
        <f t="shared" ca="1" si="156"/>
        <v>2.9299058320282872E-16</v>
      </c>
      <c r="AG1497" s="41">
        <f t="shared" ca="1" si="156"/>
        <v>6.5165769560393682E-17</v>
      </c>
      <c r="AH1497" s="41">
        <f t="shared" ca="1" si="156"/>
        <v>1.4493904466064533E-17</v>
      </c>
    </row>
    <row r="1498" spans="8:34" x14ac:dyDescent="0.25">
      <c r="H1498" s="41">
        <v>1481</v>
      </c>
      <c r="I1498" s="41">
        <f ca="1">_xlfn.BETA.INV(RAND(),$I$10,$I$11)</f>
        <v>0.69860287355314643</v>
      </c>
      <c r="J1498" s="41">
        <f ca="1">_xlfn.BETA.INV(RAND(),$I$12,$I$13)</f>
        <v>0.53020026931149689</v>
      </c>
      <c r="K1498" s="41">
        <f t="shared" ca="1" si="158"/>
        <v>0.3282034418534826</v>
      </c>
      <c r="L1498" s="41">
        <f t="shared" ca="1" si="158"/>
        <v>0.15418988859380592</v>
      </c>
      <c r="M1498" s="41">
        <f t="shared" ca="1" si="158"/>
        <v>7.2438368136260312E-2</v>
      </c>
      <c r="N1498" s="41">
        <f t="shared" ca="1" si="157"/>
        <v>3.4031525841929741E-2</v>
      </c>
      <c r="O1498" s="41">
        <f t="shared" ca="1" si="157"/>
        <v>1.5988001675457428E-2</v>
      </c>
      <c r="P1498" s="41">
        <f t="shared" ca="1" si="157"/>
        <v>7.5111588813772355E-3</v>
      </c>
      <c r="Q1498" s="41">
        <f t="shared" ca="1" si="157"/>
        <v>3.5287404196295839E-3</v>
      </c>
      <c r="R1498" s="41">
        <f t="shared" ca="1" si="161"/>
        <v>1.6578012988116139E-3</v>
      </c>
      <c r="S1498" s="41">
        <f t="shared" ca="1" si="159"/>
        <v>7.788346037167469E-4</v>
      </c>
      <c r="T1498" s="41">
        <f t="shared" ca="1" si="159"/>
        <v>3.6589628707701477E-4</v>
      </c>
      <c r="U1498" s="41">
        <f t="shared" ca="1" si="159"/>
        <v>1.7189797712870476E-4</v>
      </c>
      <c r="V1498" s="41">
        <f t="shared" ca="1" si="159"/>
        <v>8.0757623360963962E-5</v>
      </c>
      <c r="W1498" s="41">
        <f t="shared" ca="1" si="160"/>
        <v>3.7939909706024435E-5</v>
      </c>
      <c r="X1498" s="41">
        <f t="shared" ca="1" si="160"/>
        <v>1.7824159362236407E-5</v>
      </c>
      <c r="Y1498" s="41">
        <f t="shared" ca="1" si="160"/>
        <v>8.3737852681276255E-6</v>
      </c>
      <c r="Z1498" s="41">
        <f t="shared" ca="1" si="160"/>
        <v>3.9340020638097139E-6</v>
      </c>
      <c r="AA1498" s="41">
        <f t="shared" ca="1" si="160"/>
        <v>1.8481931101058187E-6</v>
      </c>
      <c r="AB1498" s="41">
        <f t="shared" ca="1" si="160"/>
        <v>8.6828062538806066E-7</v>
      </c>
      <c r="AC1498" s="41">
        <f t="shared" ca="1" si="160"/>
        <v>4.0791800396935596E-7</v>
      </c>
      <c r="AD1498" s="41">
        <f t="shared" ca="1" si="160"/>
        <v>1.9163976840779516E-7</v>
      </c>
      <c r="AE1498" s="41">
        <f t="shared" ca="1" si="156"/>
        <v>9.003231158718927E-8</v>
      </c>
      <c r="AF1498" s="41">
        <f t="shared" ca="1" si="156"/>
        <v>4.2297155736924922E-8</v>
      </c>
      <c r="AG1498" s="41">
        <f t="shared" ca="1" si="156"/>
        <v>1.9871192374097003E-8</v>
      </c>
      <c r="AH1498" s="41">
        <f t="shared" ca="1" si="156"/>
        <v>9.3354808258102089E-9</v>
      </c>
    </row>
    <row r="1499" spans="8:34" x14ac:dyDescent="0.25">
      <c r="H1499" s="41">
        <v>1482</v>
      </c>
      <c r="I1499" s="41">
        <f ca="1">_xlfn.BETA.INV(RAND(),$I$10,$I$11)</f>
        <v>0.8048442483763093</v>
      </c>
      <c r="J1499" s="41">
        <f ca="1">_xlfn.BETA.INV(RAND(),$I$12,$I$13)</f>
        <v>0.97986720240716241</v>
      </c>
      <c r="K1499" s="41">
        <f t="shared" ca="1" si="158"/>
        <v>1.6203766346319742E-2</v>
      </c>
      <c r="L1499" s="41">
        <f t="shared" ca="1" si="158"/>
        <v>3.2622714809208889E-4</v>
      </c>
      <c r="M1499" s="41">
        <f t="shared" ca="1" si="158"/>
        <v>6.5678651418266787E-6</v>
      </c>
      <c r="N1499" s="41">
        <f t="shared" ca="1" si="157"/>
        <v>1.3222949951745009E-7</v>
      </c>
      <c r="O1499" s="41">
        <f t="shared" ca="1" si="157"/>
        <v>2.6621497495870391E-9</v>
      </c>
      <c r="P1499" s="41">
        <f t="shared" ca="1" si="157"/>
        <v>5.3596522070259141E-11</v>
      </c>
      <c r="Q1499" s="41">
        <f t="shared" ca="1" si="157"/>
        <v>1.0790479305205801E-12</v>
      </c>
      <c r="R1499" s="41">
        <f t="shared" ca="1" si="161"/>
        <v>2.1724253578141118E-14</v>
      </c>
      <c r="S1499" s="41">
        <f t="shared" ca="1" si="159"/>
        <v>4.3737000014419292E-16</v>
      </c>
      <c r="T1499" s="41">
        <f t="shared" ca="1" si="159"/>
        <v>8.8054816860823856E-18</v>
      </c>
      <c r="U1499" s="41">
        <f t="shared" ca="1" si="159"/>
        <v>1.7727898049333494E-19</v>
      </c>
      <c r="V1499" s="41">
        <f t="shared" ca="1" si="159"/>
        <v>3.5691218317369163E-21</v>
      </c>
      <c r="W1499" s="41">
        <f t="shared" ca="1" si="160"/>
        <v>7.185640742253709E-23</v>
      </c>
      <c r="X1499" s="41">
        <f t="shared" ca="1" si="160"/>
        <v>1.4466705063864119E-24</v>
      </c>
      <c r="Y1499" s="41">
        <f t="shared" ca="1" si="160"/>
        <v>2.9125524488605495E-26</v>
      </c>
      <c r="Z1499" s="41">
        <f t="shared" ca="1" si="160"/>
        <v>5.8637828931432904E-28</v>
      </c>
      <c r="AA1499" s="41">
        <f t="shared" ca="1" si="160"/>
        <v>1.1805435411599748E-29</v>
      </c>
      <c r="AB1499" s="41">
        <f t="shared" ca="1" si="160"/>
        <v>2.3767644163705506E-31</v>
      </c>
      <c r="AC1499" s="41">
        <f t="shared" ca="1" si="160"/>
        <v>4.785091692064707E-33</v>
      </c>
      <c r="AD1499" s="41">
        <f t="shared" ca="1" si="160"/>
        <v>9.6337282499507491E-35</v>
      </c>
      <c r="AE1499" s="41">
        <f t="shared" ca="1" si="156"/>
        <v>1.9395390092065996E-36</v>
      </c>
      <c r="AF1499" s="41">
        <f t="shared" ca="1" si="156"/>
        <v>3.9048346295769234E-38</v>
      </c>
      <c r="AG1499" s="41">
        <f t="shared" ca="1" si="156"/>
        <v>7.8615245230775164E-40</v>
      </c>
      <c r="AH1499" s="41">
        <f t="shared" ca="1" si="156"/>
        <v>1.5827448199424871E-41</v>
      </c>
    </row>
    <row r="1500" spans="8:34" x14ac:dyDescent="0.25">
      <c r="H1500" s="41">
        <v>1483</v>
      </c>
      <c r="I1500" s="41">
        <f ca="1">_xlfn.BETA.INV(RAND(),$I$10,$I$11)</f>
        <v>0.24306005265595437</v>
      </c>
      <c r="J1500" s="41">
        <f ca="1">_xlfn.BETA.INV(RAND(),$I$12,$I$13)</f>
        <v>0.10777384199649766</v>
      </c>
      <c r="K1500" s="41">
        <f t="shared" ca="1" si="158"/>
        <v>0.21686453694535116</v>
      </c>
      <c r="L1500" s="41">
        <f t="shared" ca="1" si="158"/>
        <v>0.19349221260595925</v>
      </c>
      <c r="M1500" s="41">
        <f t="shared" ca="1" si="158"/>
        <v>0.17263881345701187</v>
      </c>
      <c r="N1500" s="41">
        <f t="shared" ca="1" si="157"/>
        <v>0.15403286525303303</v>
      </c>
      <c r="O1500" s="41">
        <f t="shared" ca="1" si="157"/>
        <v>0.13743215157098485</v>
      </c>
      <c r="P1500" s="41">
        <f t="shared" ca="1" si="157"/>
        <v>0.12262056058233481</v>
      </c>
      <c r="Q1500" s="41">
        <f t="shared" ca="1" si="157"/>
        <v>0.1094052716606123</v>
      </c>
      <c r="R1500" s="41">
        <f t="shared" ca="1" si="161"/>
        <v>9.7614245199077562E-2</v>
      </c>
      <c r="S1500" s="41">
        <f t="shared" ca="1" si="159"/>
        <v>8.70939829603848E-2</v>
      </c>
      <c r="T1500" s="41">
        <f t="shared" ca="1" si="159"/>
        <v>7.7707529801966629E-2</v>
      </c>
      <c r="U1500" s="41">
        <f t="shared" ca="1" si="159"/>
        <v>6.933269076315135E-2</v>
      </c>
      <c r="V1500" s="41">
        <f t="shared" ca="1" si="159"/>
        <v>6.186044030365144E-2</v>
      </c>
      <c r="W1500" s="41">
        <f t="shared" ca="1" si="160"/>
        <v>5.5193502984531934E-2</v>
      </c>
      <c r="X1500" s="41">
        <f t="shared" ca="1" si="160"/>
        <v>4.9245087114643767E-2</v>
      </c>
      <c r="Y1500" s="41">
        <f t="shared" ca="1" si="160"/>
        <v>4.393775487684639E-2</v>
      </c>
      <c r="Z1500" s="41">
        <f t="shared" ca="1" si="160"/>
        <v>3.9202414225068302E-2</v>
      </c>
      <c r="AA1500" s="41">
        <f t="shared" ca="1" si="160"/>
        <v>3.4977419428494534E-2</v>
      </c>
      <c r="AB1500" s="41">
        <f t="shared" ca="1" si="160"/>
        <v>3.1207768553562741E-2</v>
      </c>
      <c r="AC1500" s="41">
        <f t="shared" ca="1" si="160"/>
        <v>2.7844387436407807E-2</v>
      </c>
      <c r="AD1500" s="41">
        <f t="shared" ca="1" si="160"/>
        <v>2.4843490824347125E-2</v>
      </c>
      <c r="AE1500" s="41">
        <f t="shared" ca="1" si="156"/>
        <v>2.21660123696025E-2</v>
      </c>
      <c r="AF1500" s="41">
        <f t="shared" ca="1" si="156"/>
        <v>1.9777096054788546E-2</v>
      </c>
      <c r="AG1500" s="41">
        <f t="shared" ca="1" si="156"/>
        <v>1.764564242943021E-2</v>
      </c>
      <c r="AH1500" s="41">
        <f t="shared" ca="1" si="156"/>
        <v>1.5743903750314103E-2</v>
      </c>
    </row>
    <row r="1501" spans="8:34" x14ac:dyDescent="0.25">
      <c r="H1501" s="41">
        <v>1484</v>
      </c>
      <c r="I1501" s="41">
        <f ca="1">_xlfn.BETA.INV(RAND(),$I$10,$I$11)</f>
        <v>0.95556435300036313</v>
      </c>
      <c r="J1501" s="41">
        <f ca="1">_xlfn.BETA.INV(RAND(),$I$12,$I$13)</f>
        <v>0.35846141294929068</v>
      </c>
      <c r="K1501" s="41">
        <f t="shared" ca="1" si="158"/>
        <v>0.61303140485987817</v>
      </c>
      <c r="L1501" s="41">
        <f t="shared" ca="1" si="158"/>
        <v>0.39328330129151762</v>
      </c>
      <c r="M1501" s="41">
        <f t="shared" ca="1" si="158"/>
        <v>0.25230641342119858</v>
      </c>
      <c r="N1501" s="41">
        <f t="shared" ca="1" si="157"/>
        <v>0.16186429997006788</v>
      </c>
      <c r="O1501" s="41">
        <f t="shared" ca="1" si="157"/>
        <v>0.10384219429674951</v>
      </c>
      <c r="P1501" s="41">
        <f t="shared" ca="1" si="157"/>
        <v>6.6618774605381917E-2</v>
      </c>
      <c r="Q1501" s="41">
        <f t="shared" ca="1" si="157"/>
        <v>4.2738514531386392E-2</v>
      </c>
      <c r="R1501" s="41">
        <f t="shared" ca="1" si="161"/>
        <v>2.7418406225111828E-2</v>
      </c>
      <c r="S1501" s="41">
        <f t="shared" ca="1" si="159"/>
        <v>1.7589965588840614E-2</v>
      </c>
      <c r="T1501" s="41">
        <f t="shared" ca="1" si="159"/>
        <v>1.1284641670135407E-2</v>
      </c>
      <c r="U1501" s="41">
        <f t="shared" ca="1" si="159"/>
        <v>7.2395330724322254E-3</v>
      </c>
      <c r="V1501" s="41">
        <f t="shared" ca="1" si="159"/>
        <v>4.6444398181950501E-3</v>
      </c>
      <c r="W1501" s="41">
        <f t="shared" ca="1" si="160"/>
        <v>2.979587358606906E-3</v>
      </c>
      <c r="X1501" s="41">
        <f t="shared" ca="1" si="160"/>
        <v>1.9115202640348297E-3</v>
      </c>
      <c r="Y1501" s="41">
        <f t="shared" ca="1" si="160"/>
        <v>1.2263140093077033E-3</v>
      </c>
      <c r="Z1501" s="41">
        <f t="shared" ca="1" si="160"/>
        <v>7.867277568117543E-4</v>
      </c>
      <c r="AA1501" s="41">
        <f t="shared" ca="1" si="160"/>
        <v>5.0471621349858697E-4</v>
      </c>
      <c r="AB1501" s="41">
        <f t="shared" ca="1" si="160"/>
        <v>3.2379492646946763E-4</v>
      </c>
      <c r="AC1501" s="41">
        <f t="shared" ca="1" si="160"/>
        <v>2.0772693962141058E-4</v>
      </c>
      <c r="AD1501" s="41">
        <f t="shared" ca="1" si="160"/>
        <v>1.3326484733708775E-4</v>
      </c>
      <c r="AE1501" s="41">
        <f t="shared" ca="1" si="156"/>
        <v>8.5494541864163746E-5</v>
      </c>
      <c r="AF1501" s="41">
        <f t="shared" ca="1" si="156"/>
        <v>5.4848047588083336E-5</v>
      </c>
      <c r="AG1501" s="41">
        <f t="shared" ca="1" si="156"/>
        <v>3.5187138952149049E-5</v>
      </c>
      <c r="AH1501" s="41">
        <f t="shared" ca="1" si="156"/>
        <v>2.2573907405718675E-5</v>
      </c>
    </row>
    <row r="1502" spans="8:34" x14ac:dyDescent="0.25">
      <c r="H1502" s="41">
        <v>1485</v>
      </c>
      <c r="I1502" s="41">
        <f ca="1">_xlfn.BETA.INV(RAND(),$I$10,$I$11)</f>
        <v>0.39076175107434358</v>
      </c>
      <c r="J1502" s="41">
        <f ca="1">_xlfn.BETA.INV(RAND(),$I$12,$I$13)</f>
        <v>0.95971401593130001</v>
      </c>
      <c r="K1502" s="41">
        <f t="shared" ca="1" si="158"/>
        <v>1.5742221678438317E-2</v>
      </c>
      <c r="L1502" s="41">
        <f t="shared" ca="1" si="158"/>
        <v>6.3419089174350952E-4</v>
      </c>
      <c r="M1502" s="41">
        <f t="shared" ca="1" si="158"/>
        <v>2.554900416129366E-5</v>
      </c>
      <c r="N1502" s="41">
        <f t="shared" ca="1" si="157"/>
        <v>1.0292667746130261E-6</v>
      </c>
      <c r="O1502" s="41">
        <f t="shared" ca="1" si="157"/>
        <v>4.146502488450259E-8</v>
      </c>
      <c r="P1502" s="41">
        <f t="shared" ca="1" si="157"/>
        <v>1.6704593319053199E-9</v>
      </c>
      <c r="Q1502" s="41">
        <f t="shared" ca="1" si="157"/>
        <v>6.7296098032548936E-11</v>
      </c>
      <c r="R1502" s="41">
        <f t="shared" ca="1" si="161"/>
        <v>2.7110895332249392E-12</v>
      </c>
      <c r="S1502" s="41">
        <f t="shared" ca="1" si="159"/>
        <v>1.0921890974431918E-13</v>
      </c>
      <c r="T1502" s="41">
        <f t="shared" ca="1" si="159"/>
        <v>4.3999912579604243E-15</v>
      </c>
      <c r="U1502" s="41">
        <f t="shared" ca="1" si="159"/>
        <v>1.7725797772061285E-16</v>
      </c>
      <c r="V1502" s="41">
        <f t="shared" ca="1" si="159"/>
        <v>7.1410120665025854E-18</v>
      </c>
      <c r="W1502" s="41">
        <f t="shared" ca="1" si="160"/>
        <v>2.876826983455176E-19</v>
      </c>
      <c r="X1502" s="41">
        <f t="shared" ca="1" si="160"/>
        <v>1.1589580602388147E-20</v>
      </c>
      <c r="Y1502" s="41">
        <f t="shared" ca="1" si="160"/>
        <v>4.6689765951072317E-22</v>
      </c>
      <c r="Z1502" s="41">
        <f t="shared" ca="1" si="160"/>
        <v>1.8809431672762305E-23</v>
      </c>
      <c r="AA1502" s="41">
        <f t="shared" ca="1" si="160"/>
        <v>7.5775646471020313E-25</v>
      </c>
      <c r="AB1502" s="41">
        <f t="shared" ca="1" si="160"/>
        <v>3.0526964865269671E-26</v>
      </c>
      <c r="AC1502" s="41">
        <f t="shared" ca="1" si="160"/>
        <v>1.2298088202280181E-27</v>
      </c>
      <c r="AD1502" s="41">
        <f t="shared" ca="1" si="160"/>
        <v>4.9544058539252666E-29</v>
      </c>
      <c r="AE1502" s="41">
        <f t="shared" ca="1" si="156"/>
        <v>1.9959311530110722E-30</v>
      </c>
      <c r="AF1502" s="41">
        <f t="shared" ca="1" si="156"/>
        <v>8.040805063242605E-32</v>
      </c>
      <c r="AG1502" s="41">
        <f t="shared" ca="1" si="156"/>
        <v>3.2393174467731372E-33</v>
      </c>
      <c r="AH1502" s="41">
        <f t="shared" ca="1" si="156"/>
        <v>1.3049909105416454E-34</v>
      </c>
    </row>
    <row r="1503" spans="8:34" x14ac:dyDescent="0.25">
      <c r="H1503" s="41">
        <v>1486</v>
      </c>
      <c r="I1503" s="41">
        <f ca="1">_xlfn.BETA.INV(RAND(),$I$10,$I$11)</f>
        <v>0.49083079250091782</v>
      </c>
      <c r="J1503" s="41">
        <f ca="1">_xlfn.BETA.INV(RAND(),$I$12,$I$13)</f>
        <v>0.67740561314167236</v>
      </c>
      <c r="K1503" s="41">
        <f t="shared" ca="1" si="158"/>
        <v>0.15833925855802061</v>
      </c>
      <c r="L1503" s="41">
        <f t="shared" ca="1" si="158"/>
        <v>5.1079356030126873E-2</v>
      </c>
      <c r="M1503" s="41">
        <f t="shared" ca="1" si="158"/>
        <v>1.6477913539657E-2</v>
      </c>
      <c r="N1503" s="41">
        <f t="shared" ca="1" si="157"/>
        <v>5.315682415030186E-3</v>
      </c>
      <c r="O1503" s="41">
        <f t="shared" ca="1" si="157"/>
        <v>1.714809309410257E-3</v>
      </c>
      <c r="P1503" s="41">
        <f t="shared" ca="1" si="157"/>
        <v>5.5318785774815409E-4</v>
      </c>
      <c r="Q1503" s="41">
        <f t="shared" ca="1" si="157"/>
        <v>1.7845529778773758E-4</v>
      </c>
      <c r="R1503" s="41">
        <f t="shared" ca="1" si="161"/>
        <v>5.7568677371455478E-5</v>
      </c>
      <c r="S1503" s="41">
        <f t="shared" ca="1" si="159"/>
        <v>1.8571332178889561E-5</v>
      </c>
      <c r="T1503" s="41">
        <f t="shared" ca="1" si="159"/>
        <v>5.9910075173912081E-6</v>
      </c>
      <c r="U1503" s="41">
        <f t="shared" ca="1" si="159"/>
        <v>1.9326653967364485E-6</v>
      </c>
      <c r="V1503" s="41">
        <f t="shared" ca="1" si="159"/>
        <v>6.2346700866250122E-7</v>
      </c>
      <c r="W1503" s="41">
        <f t="shared" ca="1" si="160"/>
        <v>2.0112695738587523E-7</v>
      </c>
      <c r="X1503" s="41">
        <f t="shared" ca="1" si="160"/>
        <v>6.4882427498577409E-8</v>
      </c>
      <c r="Y1503" s="41">
        <f t="shared" ca="1" si="160"/>
        <v>2.093070691678348E-8</v>
      </c>
      <c r="Z1503" s="41">
        <f t="shared" ca="1" si="160"/>
        <v>6.7521285643311244E-9</v>
      </c>
      <c r="AA1503" s="41">
        <f t="shared" ca="1" si="160"/>
        <v>2.178198774198999E-9</v>
      </c>
      <c r="AB1503" s="41">
        <f t="shared" ca="1" si="160"/>
        <v>7.0267469801828708E-10</v>
      </c>
      <c r="AC1503" s="41">
        <f t="shared" ca="1" si="160"/>
        <v>2.2667891336806986E-10</v>
      </c>
      <c r="AD1503" s="41">
        <f t="shared" ca="1" si="160"/>
        <v>7.3125345071684459E-11</v>
      </c>
      <c r="AE1503" s="41">
        <f t="shared" ca="1" si="156"/>
        <v>2.3589825857203681E-11</v>
      </c>
      <c r="AF1503" s="41">
        <f t="shared" ca="1" si="156"/>
        <v>7.6099454084993463E-12</v>
      </c>
      <c r="AG1503" s="41">
        <f t="shared" ca="1" si="156"/>
        <v>2.4549256730801924E-12</v>
      </c>
      <c r="AH1503" s="41">
        <f t="shared" ca="1" si="156"/>
        <v>7.9194524229007191E-13</v>
      </c>
    </row>
    <row r="1504" spans="8:34" x14ac:dyDescent="0.25">
      <c r="H1504" s="41">
        <v>1487</v>
      </c>
      <c r="I1504" s="41">
        <f ca="1">_xlfn.BETA.INV(RAND(),$I$10,$I$11)</f>
        <v>0.78531175320795266</v>
      </c>
      <c r="J1504" s="41">
        <f ca="1">_xlfn.BETA.INV(RAND(),$I$12,$I$13)</f>
        <v>2.4183113882877992E-2</v>
      </c>
      <c r="K1504" s="41">
        <f t="shared" ca="1" si="158"/>
        <v>0.7663204696465622</v>
      </c>
      <c r="L1504" s="41">
        <f t="shared" ca="1" si="158"/>
        <v>0.74778845445831887</v>
      </c>
      <c r="M1504" s="41">
        <f t="shared" ca="1" si="158"/>
        <v>0.72970460110385205</v>
      </c>
      <c r="N1504" s="41">
        <f t="shared" ca="1" si="157"/>
        <v>0.71205807163449752</v>
      </c>
      <c r="O1504" s="41">
        <f t="shared" ca="1" si="157"/>
        <v>0.69483829019693799</v>
      </c>
      <c r="P1504" s="41">
        <f t="shared" ca="1" si="157"/>
        <v>0.67803493669492132</v>
      </c>
      <c r="Q1504" s="41">
        <f t="shared" ca="1" si="157"/>
        <v>0.66163794060425807</v>
      </c>
      <c r="R1504" s="41">
        <f t="shared" ca="1" si="161"/>
        <v>0.64563747493739243</v>
      </c>
      <c r="S1504" s="41">
        <f t="shared" ca="1" si="159"/>
        <v>0.63002395035392766</v>
      </c>
      <c r="T1504" s="41">
        <f t="shared" ca="1" si="159"/>
        <v>0.61478800941357803</v>
      </c>
      <c r="U1504" s="41">
        <f t="shared" ca="1" si="159"/>
        <v>0.59992052096810167</v>
      </c>
      <c r="V1504" s="41">
        <f t="shared" ca="1" si="159"/>
        <v>0.58541257468885466</v>
      </c>
      <c r="W1504" s="41">
        <f t="shared" ca="1" si="160"/>
        <v>0.57125547572668511</v>
      </c>
      <c r="X1504" s="41">
        <f t="shared" ca="1" si="160"/>
        <v>0.55744073950096917</v>
      </c>
      <c r="Y1504" s="41">
        <f t="shared" ca="1" si="160"/>
        <v>0.54396008661466155</v>
      </c>
      <c r="Z1504" s="41">
        <f t="shared" ca="1" si="160"/>
        <v>0.53080543789231904</v>
      </c>
      <c r="AA1504" s="41">
        <f t="shared" ca="1" si="160"/>
        <v>0.51796890953811825</v>
      </c>
      <c r="AB1504" s="41">
        <f t="shared" ca="1" si="160"/>
        <v>0.50544280841096778</v>
      </c>
      <c r="AC1504" s="41">
        <f t="shared" ca="1" si="160"/>
        <v>0.49321962741388364</v>
      </c>
      <c r="AD1504" s="41">
        <f t="shared" ca="1" si="160"/>
        <v>0.48129204099486311</v>
      </c>
      <c r="AE1504" s="41">
        <f t="shared" ca="1" si="156"/>
        <v>0.46965290075656146</v>
      </c>
      <c r="AF1504" s="41">
        <f t="shared" ca="1" si="156"/>
        <v>0.4582952311721416</v>
      </c>
      <c r="AG1504" s="41">
        <f t="shared" ca="1" si="156"/>
        <v>0.44721222540472588</v>
      </c>
      <c r="AH1504" s="41">
        <f t="shared" ca="1" si="156"/>
        <v>0.4363972412279481</v>
      </c>
    </row>
    <row r="1505" spans="8:34" x14ac:dyDescent="0.25">
      <c r="H1505" s="41">
        <v>1488</v>
      </c>
      <c r="I1505" s="41">
        <f ca="1">_xlfn.BETA.INV(RAND(),$I$10,$I$11)</f>
        <v>9.5793807909001563E-3</v>
      </c>
      <c r="J1505" s="41">
        <f ca="1">_xlfn.BETA.INV(RAND(),$I$12,$I$13)</f>
        <v>0.62147470098365654</v>
      </c>
      <c r="K1505" s="41">
        <f t="shared" ca="1" si="158"/>
        <v>3.6260379782668984E-3</v>
      </c>
      <c r="L1505" s="41">
        <f t="shared" ca="1" si="158"/>
        <v>1.3725471099680952E-3</v>
      </c>
      <c r="M1505" s="41">
        <f t="shared" ca="1" si="158"/>
        <v>5.1954380521469128E-4</v>
      </c>
      <c r="N1505" s="41">
        <f t="shared" ca="1" si="157"/>
        <v>1.9666047422097993E-4</v>
      </c>
      <c r="O1505" s="41">
        <f t="shared" ca="1" si="157"/>
        <v>7.4440964809192336E-5</v>
      </c>
      <c r="P1505" s="41">
        <f t="shared" ca="1" si="157"/>
        <v>2.8177788463464631E-5</v>
      </c>
      <c r="Q1505" s="41">
        <f t="shared" ca="1" si="157"/>
        <v>1.0666005803752221E-5</v>
      </c>
      <c r="R1505" s="41">
        <f t="shared" ca="1" si="161"/>
        <v>4.0373530361753646E-6</v>
      </c>
      <c r="S1505" s="41">
        <f t="shared" ca="1" si="159"/>
        <v>1.5282402652528223E-6</v>
      </c>
      <c r="T1505" s="41">
        <f t="shared" ca="1" si="159"/>
        <v>5.7847760337364054E-7</v>
      </c>
      <c r="U1505" s="41">
        <f t="shared" ca="1" si="159"/>
        <v>2.1896840779126504E-7</v>
      </c>
      <c r="V1505" s="41">
        <f t="shared" ca="1" si="159"/>
        <v>8.2885082034321243E-8</v>
      </c>
      <c r="W1505" s="41">
        <f t="shared" ca="1" si="160"/>
        <v>3.1374100461035599E-8</v>
      </c>
      <c r="X1505" s="41">
        <f t="shared" ca="1" si="160"/>
        <v>1.1875890758382302E-8</v>
      </c>
      <c r="Y1505" s="41">
        <f t="shared" ca="1" si="160"/>
        <v>4.4953251004020901E-9</v>
      </c>
      <c r="Z1505" s="41">
        <f t="shared" ca="1" si="160"/>
        <v>1.7015942778053756E-9</v>
      </c>
      <c r="AA1505" s="41">
        <f t="shared" ca="1" si="160"/>
        <v>6.4409648281077876E-10</v>
      </c>
      <c r="AB1505" s="41">
        <f t="shared" ca="1" si="160"/>
        <v>2.4380681375132515E-10</v>
      </c>
      <c r="AC1505" s="41">
        <f t="shared" ca="1" si="160"/>
        <v>9.2287047077442323E-11</v>
      </c>
      <c r="AD1505" s="41">
        <f t="shared" ca="1" si="160"/>
        <v>3.4932982090324224E-11</v>
      </c>
      <c r="AE1505" s="41">
        <f t="shared" ca="1" si="156"/>
        <v>1.3223017491272546E-11</v>
      </c>
      <c r="AF1505" s="41">
        <f t="shared" ca="1" si="156"/>
        <v>5.005246649782281E-12</v>
      </c>
      <c r="AG1505" s="41">
        <f t="shared" ca="1" si="156"/>
        <v>1.894612484759389E-12</v>
      </c>
      <c r="AH1505" s="41">
        <f t="shared" ca="1" si="156"/>
        <v>7.1715875731364535E-13</v>
      </c>
    </row>
    <row r="1506" spans="8:34" x14ac:dyDescent="0.25">
      <c r="H1506" s="41">
        <v>1489</v>
      </c>
      <c r="I1506" s="41">
        <f ca="1">_xlfn.BETA.INV(RAND(),$I$10,$I$11)</f>
        <v>0.69922730779757991</v>
      </c>
      <c r="J1506" s="41">
        <f ca="1">_xlfn.BETA.INV(RAND(),$I$12,$I$13)</f>
        <v>0.81435001469320734</v>
      </c>
      <c r="K1506" s="41">
        <f t="shared" ca="1" si="158"/>
        <v>0.12981153941872889</v>
      </c>
      <c r="L1506" s="41">
        <f t="shared" ca="1" si="158"/>
        <v>2.4099510385739157E-2</v>
      </c>
      <c r="M1506" s="41">
        <f t="shared" ca="1" si="158"/>
        <v>4.4740737490133716E-3</v>
      </c>
      <c r="N1506" s="41">
        <f t="shared" ca="1" si="157"/>
        <v>8.3061172576583933E-4</v>
      </c>
      <c r="O1506" s="41">
        <f t="shared" ca="1" si="157"/>
        <v>1.5420305468407777E-4</v>
      </c>
      <c r="P1506" s="41">
        <f t="shared" ca="1" si="157"/>
        <v>2.8627794836361583E-5</v>
      </c>
      <c r="Q1506" s="41">
        <f t="shared" ca="1" si="157"/>
        <v>5.3147496907364026E-6</v>
      </c>
      <c r="R1506" s="41">
        <f t="shared" ca="1" si="161"/>
        <v>9.8668320199449414E-7</v>
      </c>
      <c r="S1506" s="41">
        <f t="shared" ca="1" si="159"/>
        <v>1.8317772195273699E-7</v>
      </c>
      <c r="T1506" s="41">
        <f t="shared" ca="1" si="159"/>
        <v>3.4006941389057372E-8</v>
      </c>
      <c r="U1506" s="41">
        <f t="shared" ca="1" si="159"/>
        <v>6.3133881692074611E-9</v>
      </c>
      <c r="V1506" s="41">
        <f t="shared" ca="1" si="159"/>
        <v>1.1720804208494439E-9</v>
      </c>
      <c r="W1506" s="41">
        <f t="shared" ca="1" si="160"/>
        <v>2.1759671290907865E-10</v>
      </c>
      <c r="X1506" s="41">
        <f t="shared" ca="1" si="160"/>
        <v>4.0396826554376828E-11</v>
      </c>
      <c r="Y1506" s="41">
        <f t="shared" ca="1" si="160"/>
        <v>7.4996702562611096E-12</v>
      </c>
      <c r="Z1506" s="41">
        <f t="shared" ca="1" si="160"/>
        <v>1.3923136728806654E-12</v>
      </c>
      <c r="AA1506" s="41">
        <f t="shared" ca="1" si="160"/>
        <v>2.5848301291274207E-13</v>
      </c>
      <c r="AB1506" s="41">
        <f t="shared" ca="1" si="160"/>
        <v>4.7987367549306063E-14</v>
      </c>
      <c r="AC1506" s="41">
        <f t="shared" ca="1" si="160"/>
        <v>8.9088540804403292E-15</v>
      </c>
      <c r="AD1506" s="41">
        <f t="shared" ca="1" si="160"/>
        <v>1.6539286291341073E-15</v>
      </c>
      <c r="AE1506" s="41">
        <f t="shared" ca="1" si="156"/>
        <v>3.0705182569723071E-16</v>
      </c>
      <c r="AF1506" s="41">
        <f t="shared" ca="1" si="156"/>
        <v>5.700416692911474E-17</v>
      </c>
      <c r="AG1506" s="41">
        <f t="shared" ca="1" si="156"/>
        <v>1.058282275281611E-17</v>
      </c>
      <c r="AH1506" s="41">
        <f t="shared" ca="1" si="156"/>
        <v>1.9647008885647019E-18</v>
      </c>
    </row>
    <row r="1507" spans="8:34" x14ac:dyDescent="0.25">
      <c r="H1507" s="41">
        <v>1490</v>
      </c>
      <c r="I1507" s="41">
        <f ca="1">_xlfn.BETA.INV(RAND(),$I$10,$I$11)</f>
        <v>0.99896832864354934</v>
      </c>
      <c r="J1507" s="41">
        <f ca="1">_xlfn.BETA.INV(RAND(),$I$12,$I$13)</f>
        <v>0.99613776211736682</v>
      </c>
      <c r="K1507" s="41">
        <f t="shared" ca="1" si="158"/>
        <v>3.8582533224378679E-3</v>
      </c>
      <c r="L1507" s="41">
        <f t="shared" ca="1" si="158"/>
        <v>1.4901492142714861E-5</v>
      </c>
      <c r="M1507" s="41">
        <f t="shared" ca="1" si="158"/>
        <v>5.7553107461354001E-8</v>
      </c>
      <c r="N1507" s="41">
        <f t="shared" ca="1" si="157"/>
        <v>2.2228379190049971E-10</v>
      </c>
      <c r="O1507" s="41">
        <f t="shared" ca="1" si="157"/>
        <v>8.5851288177346032E-13</v>
      </c>
      <c r="P1507" s="41">
        <f t="shared" ca="1" si="157"/>
        <v>3.3157809747140382E-15</v>
      </c>
      <c r="Q1507" s="41">
        <f t="shared" ca="1" si="157"/>
        <v>1.2806334891054926E-17</v>
      </c>
      <c r="R1507" s="41">
        <f t="shared" ca="1" si="161"/>
        <v>4.9461111753919378E-20</v>
      </c>
      <c r="S1507" s="41">
        <f t="shared" ca="1" si="159"/>
        <v>1.9103057953314066E-22</v>
      </c>
      <c r="T1507" s="41">
        <f t="shared" ca="1" si="159"/>
        <v>7.3780554101426635E-25</v>
      </c>
      <c r="U1507" s="41">
        <f t="shared" ca="1" si="159"/>
        <v>2.8495805105219671E-27</v>
      </c>
      <c r="V1507" s="41">
        <f t="shared" ca="1" si="159"/>
        <v>1.1005757797351136E-29</v>
      </c>
      <c r="W1507" s="41">
        <f t="shared" ca="1" si="160"/>
        <v>4.250685469201506E-32</v>
      </c>
      <c r="X1507" s="41">
        <f t="shared" ca="1" si="160"/>
        <v>1.6417158446308446E-34</v>
      </c>
      <c r="Y1507" s="41">
        <f t="shared" ca="1" si="160"/>
        <v>6.3406971276523752E-37</v>
      </c>
      <c r="Z1507" s="41">
        <f t="shared" ca="1" si="160"/>
        <v>2.4489280648722387E-39</v>
      </c>
      <c r="AA1507" s="41">
        <f t="shared" ca="1" si="160"/>
        <v>9.4583427439931236E-42</v>
      </c>
      <c r="AB1507" s="41">
        <f t="shared" ca="1" si="160"/>
        <v>3.65303696527789E-44</v>
      </c>
      <c r="AC1507" s="41">
        <f t="shared" ca="1" si="160"/>
        <v>1.4108897753955611E-46</v>
      </c>
      <c r="AD1507" s="41">
        <f t="shared" ref="AD1507:AD1570" ca="1" si="162">((1-$J1507)^AD$17)*$I1507</f>
        <v>5.4491919387525542E-49</v>
      </c>
      <c r="AE1507" s="41">
        <f t="shared" ca="1" si="156"/>
        <v>2.1046075535589454E-51</v>
      </c>
      <c r="AF1507" s="41">
        <f t="shared" ca="1" si="156"/>
        <v>8.1284950214312976E-54</v>
      </c>
      <c r="AG1507" s="41">
        <f t="shared" ca="1" si="156"/>
        <v>3.139418140056715E-56</v>
      </c>
      <c r="AH1507" s="41">
        <f t="shared" ca="1" si="156"/>
        <v>1.2125179669952841E-58</v>
      </c>
    </row>
    <row r="1508" spans="8:34" x14ac:dyDescent="0.25">
      <c r="H1508" s="41">
        <v>1491</v>
      </c>
      <c r="I1508" s="41">
        <f ca="1">_xlfn.BETA.INV(RAND(),$I$10,$I$11)</f>
        <v>0.79279435109606711</v>
      </c>
      <c r="J1508" s="41">
        <f ca="1">_xlfn.BETA.INV(RAND(),$I$12,$I$13)</f>
        <v>0.87949716877880268</v>
      </c>
      <c r="K1508" s="41">
        <f t="shared" ca="1" si="158"/>
        <v>9.5533963883248016E-2</v>
      </c>
      <c r="L1508" s="41">
        <f t="shared" ca="1" si="158"/>
        <v>1.1512113125714997E-2</v>
      </c>
      <c r="M1508" s="41">
        <f t="shared" ca="1" si="158"/>
        <v>1.3872422249873644E-3</v>
      </c>
      <c r="N1508" s="41">
        <f t="shared" ca="1" si="157"/>
        <v>1.6716661570057061E-4</v>
      </c>
      <c r="O1508" s="41">
        <f t="shared" ca="1" si="157"/>
        <v>2.0144050477584612E-5</v>
      </c>
      <c r="P1508" s="41">
        <f t="shared" ca="1" si="157"/>
        <v>2.4274151148116577E-6</v>
      </c>
      <c r="Q1508" s="41">
        <f t="shared" ca="1" si="157"/>
        <v>2.9251039388393252E-7</v>
      </c>
      <c r="R1508" s="41">
        <f t="shared" ca="1" si="161"/>
        <v>3.5248330624641461E-8</v>
      </c>
      <c r="S1508" s="41">
        <f t="shared" ca="1" si="159"/>
        <v>4.2475236360901306E-9</v>
      </c>
      <c r="T1508" s="41">
        <f t="shared" ca="1" si="159"/>
        <v>5.1183862382781532E-10</v>
      </c>
      <c r="U1508" s="41">
        <f t="shared" ca="1" si="159"/>
        <v>6.1678003299613133E-11</v>
      </c>
      <c r="V1508" s="41">
        <f t="shared" ca="1" si="159"/>
        <v>7.4323740216737323E-12</v>
      </c>
      <c r="W1508" s="41">
        <f t="shared" ref="W1508:AC1544" ca="1" si="163">((1-$J1508)^W$17)*$I1508</f>
        <v>8.9562211230656129E-13</v>
      </c>
      <c r="X1508" s="41">
        <f t="shared" ca="1" si="163"/>
        <v>1.0792500023724978E-13</v>
      </c>
      <c r="Y1508" s="41">
        <f t="shared" ca="1" si="163"/>
        <v>1.3005268088136991E-14</v>
      </c>
      <c r="Z1508" s="41">
        <f t="shared" ca="1" si="163"/>
        <v>1.567171625411195E-15</v>
      </c>
      <c r="AA1508" s="41">
        <f t="shared" ca="1" si="163"/>
        <v>1.8884861787157472E-16</v>
      </c>
      <c r="AB1508" s="41">
        <f t="shared" ca="1" si="163"/>
        <v>2.2756793125734753E-17</v>
      </c>
      <c r="AC1508" s="41">
        <f t="shared" ca="1" si="163"/>
        <v>2.7422580011661184E-18</v>
      </c>
      <c r="AD1508" s="41">
        <f t="shared" ca="1" si="162"/>
        <v>3.3044985307949862E-19</v>
      </c>
      <c r="AE1508" s="41">
        <f t="shared" ca="1" si="156"/>
        <v>3.9820142872708276E-20</v>
      </c>
      <c r="AF1508" s="41">
        <f t="shared" ca="1" si="156"/>
        <v>4.7984399557939278E-21</v>
      </c>
      <c r="AG1508" s="41">
        <f t="shared" ca="1" si="156"/>
        <v>5.7822560011808531E-22</v>
      </c>
      <c r="AH1508" s="41">
        <f t="shared" ca="1" si="156"/>
        <v>6.9677821898805164E-23</v>
      </c>
    </row>
    <row r="1509" spans="8:34" x14ac:dyDescent="0.25">
      <c r="H1509" s="41">
        <v>1492</v>
      </c>
      <c r="I1509" s="41">
        <f ca="1">_xlfn.BETA.INV(RAND(),$I$10,$I$11)</f>
        <v>0.7963681549349737</v>
      </c>
      <c r="J1509" s="41">
        <f ca="1">_xlfn.BETA.INV(RAND(),$I$12,$I$13)</f>
        <v>2.8866518698053518E-2</v>
      </c>
      <c r="K1509" s="41">
        <f t="shared" ca="1" si="158"/>
        <v>0.77337977870000885</v>
      </c>
      <c r="L1509" s="41">
        <f t="shared" ca="1" si="158"/>
        <v>0.75105499685746857</v>
      </c>
      <c r="M1509" s="41">
        <f t="shared" ca="1" si="158"/>
        <v>0.72937465374741584</v>
      </c>
      <c r="N1509" s="41">
        <f t="shared" ca="1" si="157"/>
        <v>0.70832014666712972</v>
      </c>
      <c r="O1509" s="41">
        <f t="shared" ca="1" si="157"/>
        <v>0.68787340990915502</v>
      </c>
      <c r="P1509" s="41">
        <f t="shared" ca="1" si="157"/>
        <v>0.66801689926011854</v>
      </c>
      <c r="Q1509" s="41">
        <f t="shared" ca="1" si="157"/>
        <v>0.6487335769470105</v>
      </c>
      <c r="R1509" s="41">
        <f t="shared" ca="1" si="161"/>
        <v>0.63000689701801449</v>
      </c>
      <c r="S1509" s="41">
        <f t="shared" ca="1" si="159"/>
        <v>0.61182079114534127</v>
      </c>
      <c r="T1509" s="41">
        <f t="shared" ca="1" si="159"/>
        <v>0.59415965483788635</v>
      </c>
      <c r="U1509" s="41">
        <f t="shared" ca="1" si="159"/>
        <v>0.57700833405187946</v>
      </c>
      <c r="V1509" s="41">
        <f t="shared" ca="1" si="159"/>
        <v>0.56035211218803804</v>
      </c>
      <c r="W1509" s="41">
        <f t="shared" ca="1" si="163"/>
        <v>0.54417669746406838</v>
      </c>
      <c r="X1509" s="41">
        <f t="shared" ca="1" si="163"/>
        <v>0.52846821065167682</v>
      </c>
      <c r="Y1509" s="41">
        <f t="shared" ca="1" si="163"/>
        <v>0.5132131731675732</v>
      </c>
      <c r="Z1509" s="41">
        <f t="shared" ca="1" si="163"/>
        <v>0.498398495508244</v>
      </c>
      <c r="AA1509" s="41">
        <f t="shared" ca="1" si="163"/>
        <v>0.48401146601857348</v>
      </c>
      <c r="AB1509" s="41">
        <f t="shared" ca="1" si="163"/>
        <v>0.47003973998467607</v>
      </c>
      <c r="AC1509" s="41">
        <f t="shared" ca="1" si="163"/>
        <v>0.45647132904158016</v>
      </c>
      <c r="AD1509" s="41">
        <f t="shared" ca="1" si="162"/>
        <v>0.44329459088667605</v>
      </c>
      <c r="AE1509" s="41">
        <f t="shared" ca="1" si="156"/>
        <v>0.43049821929009985</v>
      </c>
      <c r="AF1509" s="41">
        <f t="shared" ca="1" si="156"/>
        <v>0.41807123439348343</v>
      </c>
      <c r="AG1509" s="41">
        <f t="shared" ca="1" si="156"/>
        <v>0.40600297328874557</v>
      </c>
      <c r="AH1509" s="41">
        <f t="shared" ca="1" si="156"/>
        <v>0.39428308086884062</v>
      </c>
    </row>
    <row r="1510" spans="8:34" x14ac:dyDescent="0.25">
      <c r="H1510" s="41">
        <v>1493</v>
      </c>
      <c r="I1510" s="41">
        <f ca="1">_xlfn.BETA.INV(RAND(),$I$10,$I$11)</f>
        <v>0.33820124533534673</v>
      </c>
      <c r="J1510" s="41">
        <f ca="1">_xlfn.BETA.INV(RAND(),$I$12,$I$13)</f>
        <v>0.36227763376277877</v>
      </c>
      <c r="K1510" s="41">
        <f t="shared" ca="1" si="158"/>
        <v>0.2156784984396323</v>
      </c>
      <c r="L1510" s="41">
        <f t="shared" ca="1" si="158"/>
        <v>0.13754300237141315</v>
      </c>
      <c r="M1510" s="41">
        <f t="shared" ca="1" si="158"/>
        <v>8.771424893166932E-2</v>
      </c>
      <c r="N1510" s="41">
        <f t="shared" ca="1" si="157"/>
        <v>5.5937338381424818E-2</v>
      </c>
      <c r="O1510" s="41">
        <f t="shared" ca="1" si="157"/>
        <v>3.5672491793614369E-2</v>
      </c>
      <c r="P1510" s="41">
        <f t="shared" ca="1" si="157"/>
        <v>2.2749145876201613E-2</v>
      </c>
      <c r="Q1510" s="41">
        <f t="shared" ca="1" si="157"/>
        <v>1.4507639138047016E-2</v>
      </c>
      <c r="R1510" s="41">
        <f t="shared" ca="1" si="161"/>
        <v>9.2518459596310637E-3</v>
      </c>
      <c r="S1510" s="41">
        <f t="shared" ca="1" si="159"/>
        <v>5.900109097438197E-3</v>
      </c>
      <c r="T1510" s="41">
        <f t="shared" ca="1" si="159"/>
        <v>3.7626315346760424E-3</v>
      </c>
      <c r="U1510" s="41">
        <f t="shared" ca="1" si="159"/>
        <v>2.3995142855723932E-3</v>
      </c>
      <c r="V1510" s="41">
        <f t="shared" ca="1" si="159"/>
        <v>1.530223928015242E-3</v>
      </c>
      <c r="W1510" s="41">
        <f t="shared" ca="1" si="163"/>
        <v>9.7585802424669549E-4</v>
      </c>
      <c r="X1510" s="41">
        <f t="shared" ca="1" si="163"/>
        <v>6.2232648833418231E-4</v>
      </c>
      <c r="Y1510" s="41">
        <f t="shared" ca="1" si="163"/>
        <v>3.9687152071257514E-4</v>
      </c>
      <c r="Z1510" s="41">
        <f t="shared" ca="1" si="163"/>
        <v>2.5309384528098781E-4</v>
      </c>
      <c r="AA1510" s="41">
        <f t="shared" ca="1" si="163"/>
        <v>1.6140360589266873E-4</v>
      </c>
      <c r="AB1510" s="41">
        <f t="shared" ca="1" si="163"/>
        <v>1.0293068946909261E-4</v>
      </c>
      <c r="AC1510" s="41">
        <f t="shared" ca="1" si="163"/>
        <v>6.5641202846658365E-5</v>
      </c>
      <c r="AD1510" s="41">
        <f t="shared" ca="1" si="162"/>
        <v>4.1860863202028393E-5</v>
      </c>
      <c r="AE1510" s="41">
        <f t="shared" ca="1" si="156"/>
        <v>2.669560873393017E-5</v>
      </c>
      <c r="AF1510" s="41">
        <f t="shared" ca="1" si="156"/>
        <v>1.7024386769944978E-5</v>
      </c>
      <c r="AG1510" s="41">
        <f t="shared" ca="1" si="156"/>
        <v>1.0856832214666955E-5</v>
      </c>
      <c r="AH1510" s="41">
        <f t="shared" ca="1" si="156"/>
        <v>6.9236447297779024E-6</v>
      </c>
    </row>
    <row r="1511" spans="8:34" x14ac:dyDescent="0.25">
      <c r="H1511" s="41">
        <v>1494</v>
      </c>
      <c r="I1511" s="41">
        <f ca="1">_xlfn.BETA.INV(RAND(),$I$10,$I$11)</f>
        <v>0.99745709562421347</v>
      </c>
      <c r="J1511" s="41">
        <f ca="1">_xlfn.BETA.INV(RAND(),$I$12,$I$13)</f>
        <v>0.67312285822204221</v>
      </c>
      <c r="K1511" s="41">
        <f t="shared" ca="1" si="158"/>
        <v>0.32604592446378605</v>
      </c>
      <c r="L1511" s="41">
        <f t="shared" ca="1" si="158"/>
        <v>0.1065769598770743</v>
      </c>
      <c r="M1511" s="41">
        <f t="shared" ca="1" si="158"/>
        <v>3.4837572024002131E-2</v>
      </c>
      <c r="N1511" s="41">
        <f t="shared" ca="1" si="157"/>
        <v>1.1387605969689562E-2</v>
      </c>
      <c r="O1511" s="41">
        <f t="shared" ca="1" si="157"/>
        <v>3.7223480910657334E-3</v>
      </c>
      <c r="P1511" s="41">
        <f t="shared" ca="1" si="157"/>
        <v>1.2167505047102044E-3</v>
      </c>
      <c r="Q1511" s="41">
        <f t="shared" ca="1" si="157"/>
        <v>3.9772792723655914E-4</v>
      </c>
      <c r="R1511" s="41">
        <f t="shared" ca="1" si="161"/>
        <v>1.3000816806035801E-4</v>
      </c>
      <c r="S1511" s="41">
        <f t="shared" ca="1" si="159"/>
        <v>4.2496698383358212E-5</v>
      </c>
      <c r="T1511" s="41">
        <f t="shared" ca="1" si="159"/>
        <v>1.3891199302552092E-5</v>
      </c>
      <c r="U1511" s="41">
        <f t="shared" ca="1" si="159"/>
        <v>4.5407155238861871E-6</v>
      </c>
      <c r="V1511" s="41">
        <f t="shared" ca="1" si="159"/>
        <v>1.4842561120747193E-6</v>
      </c>
      <c r="W1511" s="41">
        <f t="shared" ca="1" si="163"/>
        <v>4.8516939558144849E-7</v>
      </c>
      <c r="X1511" s="41">
        <f t="shared" ca="1" si="163"/>
        <v>1.5859078530580323E-7</v>
      </c>
      <c r="Y1511" s="41">
        <f t="shared" ca="1" si="163"/>
        <v>5.1839702613082696E-8</v>
      </c>
      <c r="Z1511" s="41">
        <f t="shared" ca="1" si="163"/>
        <v>1.6945213820783802E-8</v>
      </c>
      <c r="AA1511" s="41">
        <f t="shared" ca="1" si="163"/>
        <v>5.5390030605541564E-9</v>
      </c>
      <c r="AB1511" s="41">
        <f t="shared" ca="1" si="163"/>
        <v>1.8105734887333033E-9</v>
      </c>
      <c r="AC1511" s="41">
        <f t="shared" ca="1" si="163"/>
        <v>5.9183508697608767E-10</v>
      </c>
      <c r="AD1511" s="41">
        <f t="shared" ca="1" si="162"/>
        <v>1.9345736163465259E-10</v>
      </c>
      <c r="AE1511" s="41">
        <f t="shared" ca="1" si="156"/>
        <v>6.3236789427039986E-11</v>
      </c>
      <c r="AF1511" s="41">
        <f t="shared" ca="1" si="156"/>
        <v>2.0670660983125407E-11</v>
      </c>
      <c r="AG1511" s="41">
        <f t="shared" ca="1" si="156"/>
        <v>6.7567665808251841E-12</v>
      </c>
      <c r="AH1511" s="41">
        <f t="shared" ca="1" si="156"/>
        <v>2.2086325476009609E-12</v>
      </c>
    </row>
    <row r="1512" spans="8:34" x14ac:dyDescent="0.25">
      <c r="H1512" s="41">
        <v>1495</v>
      </c>
      <c r="I1512" s="41">
        <f ca="1">_xlfn.BETA.INV(RAND(),$I$10,$I$11)</f>
        <v>0.25014579835931566</v>
      </c>
      <c r="J1512" s="41">
        <f ca="1">_xlfn.BETA.INV(RAND(),$I$12,$I$13)</f>
        <v>0.62120199663159548</v>
      </c>
      <c r="K1512" s="41">
        <f t="shared" ca="1" si="158"/>
        <v>9.4754728969504293E-2</v>
      </c>
      <c r="L1512" s="41">
        <f t="shared" ca="1" si="158"/>
        <v>3.5892902143362548E-2</v>
      </c>
      <c r="M1512" s="41">
        <f t="shared" ca="1" si="158"/>
        <v>1.3596159667003258E-2</v>
      </c>
      <c r="N1512" s="41">
        <f t="shared" ca="1" si="157"/>
        <v>5.1501981353388659E-3</v>
      </c>
      <c r="O1512" s="41">
        <f t="shared" ca="1" si="157"/>
        <v>1.9508847706180424E-3</v>
      </c>
      <c r="P1512" s="41">
        <f t="shared" ca="1" si="157"/>
        <v>7.3899125591194239E-4</v>
      </c>
      <c r="Q1512" s="41">
        <f t="shared" ca="1" si="157"/>
        <v>2.7992841224615343E-4</v>
      </c>
      <c r="R1512" s="41">
        <f t="shared" ca="1" si="161"/>
        <v>1.0603632364493054E-4</v>
      </c>
      <c r="S1512" s="41">
        <f t="shared" ca="1" si="159"/>
        <v>4.0166347681225635E-5</v>
      </c>
      <c r="T1512" s="41">
        <f t="shared" ca="1" si="159"/>
        <v>1.5214932304249415E-5</v>
      </c>
      <c r="U1512" s="41">
        <f t="shared" ca="1" si="159"/>
        <v>5.7633859782351164E-6</v>
      </c>
      <c r="V1512" s="41">
        <f t="shared" ca="1" si="159"/>
        <v>2.1831591011969211E-6</v>
      </c>
      <c r="W1512" s="41">
        <f t="shared" ca="1" si="163"/>
        <v>8.2697630856895427E-7</v>
      </c>
      <c r="X1512" s="41">
        <f t="shared" ca="1" si="163"/>
        <v>3.1325697451889346E-7</v>
      </c>
      <c r="Y1512" s="41">
        <f t="shared" ca="1" si="163"/>
        <v>1.1866111648898402E-7</v>
      </c>
      <c r="Z1512" s="41">
        <f t="shared" ca="1" si="163"/>
        <v>4.4948594003492804E-8</v>
      </c>
      <c r="AA1512" s="41">
        <f t="shared" ca="1" si="163"/>
        <v>1.7026437662740114E-8</v>
      </c>
      <c r="AB1512" s="41">
        <f t="shared" ca="1" si="163"/>
        <v>6.4495805911225597E-9</v>
      </c>
      <c r="AC1512" s="41">
        <f t="shared" ca="1" si="163"/>
        <v>2.4430882504808396E-9</v>
      </c>
      <c r="AD1512" s="41">
        <f t="shared" ca="1" si="162"/>
        <v>9.2543695133495062E-10</v>
      </c>
      <c r="AE1512" s="41">
        <f t="shared" ca="1" si="156"/>
        <v>3.5055366940902263E-10</v>
      </c>
      <c r="AF1512" s="41">
        <f t="shared" ca="1" si="156"/>
        <v>1.3278903004560553E-10</v>
      </c>
      <c r="AG1512" s="41">
        <f t="shared" ca="1" si="156"/>
        <v>5.0300219450502447E-11</v>
      </c>
      <c r="AH1512" s="41">
        <f t="shared" ca="1" si="156"/>
        <v>1.9053622696842912E-11</v>
      </c>
    </row>
    <row r="1513" spans="8:34" x14ac:dyDescent="0.25">
      <c r="H1513" s="41">
        <v>1496</v>
      </c>
      <c r="I1513" s="41">
        <f ca="1">_xlfn.BETA.INV(RAND(),$I$10,$I$11)</f>
        <v>0.34572485128166675</v>
      </c>
      <c r="J1513" s="41">
        <f ca="1">_xlfn.BETA.INV(RAND(),$I$12,$I$13)</f>
        <v>0.74043589809970767</v>
      </c>
      <c r="K1513" s="41">
        <f t="shared" ca="1" si="158"/>
        <v>8.9737760527537958E-2</v>
      </c>
      <c r="L1513" s="41">
        <f t="shared" ca="1" si="158"/>
        <v>2.3292701217873895E-2</v>
      </c>
      <c r="M1513" s="41">
        <f t="shared" ca="1" si="158"/>
        <v>6.0459490724492828E-3</v>
      </c>
      <c r="N1513" s="41">
        <f t="shared" ca="1" si="157"/>
        <v>1.5693113411252037E-3</v>
      </c>
      <c r="O1513" s="41">
        <f t="shared" ca="1" si="157"/>
        <v>4.0733688886110674E-4</v>
      </c>
      <c r="P1513" s="41">
        <f t="shared" ca="1" si="157"/>
        <v>1.0573003372809237E-4</v>
      </c>
      <c r="Q1513" s="41">
        <f t="shared" ca="1" si="157"/>
        <v>2.7443721248519914E-5</v>
      </c>
      <c r="R1513" s="41">
        <f t="shared" ca="1" si="161"/>
        <v>7.1234048586740416E-6</v>
      </c>
      <c r="S1513" s="41">
        <f t="shared" ca="1" si="159"/>
        <v>1.8489801846139065E-6</v>
      </c>
      <c r="T1513" s="41">
        <f t="shared" ca="1" si="159"/>
        <v>4.7992888105074532E-7</v>
      </c>
      <c r="U1513" s="41">
        <f t="shared" ca="1" si="159"/>
        <v>1.2457230898594894E-7</v>
      </c>
      <c r="V1513" s="41">
        <f t="shared" ca="1" si="159"/>
        <v>3.2334499503583554E-8</v>
      </c>
      <c r="W1513" s="41">
        <f t="shared" ca="1" si="163"/>
        <v>8.3928753240431123E-9</v>
      </c>
      <c r="X1513" s="41">
        <f t="shared" ca="1" si="163"/>
        <v>2.178489145846376E-9</v>
      </c>
      <c r="Y1513" s="41">
        <f t="shared" ca="1" si="163"/>
        <v>5.6545757864114957E-10</v>
      </c>
      <c r="Z1513" s="41">
        <f t="shared" ca="1" si="163"/>
        <v>1.467724885627039E-10</v>
      </c>
      <c r="AA1513" s="41">
        <f t="shared" ca="1" si="163"/>
        <v>3.8096869177449168E-11</v>
      </c>
      <c r="AB1513" s="41">
        <f t="shared" ca="1" si="163"/>
        <v>9.888579633257522E-12</v>
      </c>
      <c r="AC1513" s="41">
        <f t="shared" ca="1" si="163"/>
        <v>2.5667202915760104E-12</v>
      </c>
      <c r="AD1513" s="41">
        <f t="shared" ca="1" si="162"/>
        <v>6.6622844731218383E-13</v>
      </c>
      <c r="AE1513" s="41">
        <f t="shared" ca="1" si="156"/>
        <v>1.7292898858701319E-13</v>
      </c>
      <c r="AF1513" s="41">
        <f t="shared" ca="1" si="156"/>
        <v>4.4886157615113984E-14</v>
      </c>
      <c r="AG1513" s="41">
        <f t="shared" ca="1" si="156"/>
        <v>1.165083518912203E-14</v>
      </c>
      <c r="AH1513" s="41">
        <f t="shared" ca="1" si="156"/>
        <v>3.0241385722527822E-15</v>
      </c>
    </row>
    <row r="1514" spans="8:34" x14ac:dyDescent="0.25">
      <c r="H1514" s="41">
        <v>1497</v>
      </c>
      <c r="I1514" s="41">
        <f ca="1">_xlfn.BETA.INV(RAND(),$I$10,$I$11)</f>
        <v>0.34479513241660548</v>
      </c>
      <c r="J1514" s="41">
        <f ca="1">_xlfn.BETA.INV(RAND(),$I$12,$I$13)</f>
        <v>0.65894737019492311</v>
      </c>
      <c r="K1514" s="41">
        <f t="shared" ca="1" si="158"/>
        <v>0.11759328665467302</v>
      </c>
      <c r="L1514" s="41">
        <f t="shared" ca="1" si="158"/>
        <v>4.0105499660998481E-2</v>
      </c>
      <c r="M1514" s="41">
        <f t="shared" ca="1" si="158"/>
        <v>1.3678086129030152E-2</v>
      </c>
      <c r="N1514" s="41">
        <f t="shared" ca="1" si="157"/>
        <v>4.6649472450060779E-3</v>
      </c>
      <c r="O1514" s="41">
        <f t="shared" ca="1" si="157"/>
        <v>1.5909925258112711E-3</v>
      </c>
      <c r="P1514" s="41">
        <f t="shared" ca="1" si="157"/>
        <v>5.4261218492815562E-4</v>
      </c>
      <c r="Q1514" s="41">
        <f t="shared" ca="1" si="157"/>
        <v>1.8505931263402618E-4</v>
      </c>
      <c r="R1514" s="41">
        <f t="shared" ca="1" si="161"/>
        <v>6.3114965243754519E-5</v>
      </c>
      <c r="S1514" s="41">
        <f t="shared" ca="1" si="159"/>
        <v>2.1525524876438504E-5</v>
      </c>
      <c r="T1514" s="41">
        <f t="shared" ca="1" si="159"/>
        <v>7.3413368670439554E-6</v>
      </c>
      <c r="U1514" s="41">
        <f t="shared" ca="1" si="159"/>
        <v>2.5037822447903051E-6</v>
      </c>
      <c r="V1514" s="41">
        <f t="shared" ca="1" si="159"/>
        <v>8.5392151904499229E-7</v>
      </c>
      <c r="W1514" s="41">
        <f t="shared" ca="1" si="163"/>
        <v>2.9123217971744068E-7</v>
      </c>
      <c r="X1514" s="41">
        <f t="shared" ca="1" si="163"/>
        <v>9.9325500776497905E-8</v>
      </c>
      <c r="Y1514" s="41">
        <f t="shared" ca="1" si="163"/>
        <v>3.3875223246530818E-8</v>
      </c>
      <c r="Z1514" s="41">
        <f t="shared" ca="1" si="163"/>
        <v>1.155323397346341E-8</v>
      </c>
      <c r="AA1514" s="41">
        <f t="shared" ca="1" si="163"/>
        <v>3.9402608294030543E-9</v>
      </c>
      <c r="AB1514" s="41">
        <f t="shared" ca="1" si="163"/>
        <v>1.3438363179858451E-9</v>
      </c>
      <c r="AC1514" s="41">
        <f t="shared" ca="1" si="163"/>
        <v>4.5831891027664397E-10</v>
      </c>
      <c r="AD1514" s="41">
        <f t="shared" ca="1" si="162"/>
        <v>1.563108696392465E-10</v>
      </c>
      <c r="AE1514" s="41">
        <f t="shared" ca="1" si="156"/>
        <v>5.3310233157583574E-11</v>
      </c>
      <c r="AF1514" s="41">
        <f t="shared" ca="1" si="156"/>
        <v>1.8181595213915684E-11</v>
      </c>
      <c r="AG1514" s="41">
        <f t="shared" ca="1" si="156"/>
        <v>6.2008808617573423E-12</v>
      </c>
      <c r="AH1514" s="41">
        <f t="shared" ca="1" si="156"/>
        <v>2.1148267250103134E-12</v>
      </c>
    </row>
    <row r="1515" spans="8:34" x14ac:dyDescent="0.25">
      <c r="H1515" s="41">
        <v>1498</v>
      </c>
      <c r="I1515" s="41">
        <f ca="1">_xlfn.BETA.INV(RAND(),$I$10,$I$11)</f>
        <v>0.85018395235639632</v>
      </c>
      <c r="J1515" s="41">
        <f ca="1">_xlfn.BETA.INV(RAND(),$I$12,$I$13)</f>
        <v>0.99941412087726944</v>
      </c>
      <c r="K1515" s="41">
        <f t="shared" ca="1" si="158"/>
        <v>4.9810502816616514E-4</v>
      </c>
      <c r="L1515" s="41">
        <f t="shared" ca="1" si="158"/>
        <v>2.9182933692967331E-7</v>
      </c>
      <c r="M1515" s="41">
        <f t="shared" ca="1" si="158"/>
        <v>1.7097671590739783E-10</v>
      </c>
      <c r="N1515" s="41">
        <f t="shared" ca="1" si="157"/>
        <v>1.0017168832317829E-13</v>
      </c>
      <c r="O1515" s="41">
        <f t="shared" ca="1" si="157"/>
        <v>5.8688500877222716E-17</v>
      </c>
      <c r="P1515" s="41">
        <f t="shared" ca="1" si="157"/>
        <v>3.4384367408318899E-20</v>
      </c>
      <c r="Q1515" s="41">
        <f t="shared" ca="1" si="157"/>
        <v>2.0145083012831112E-23</v>
      </c>
      <c r="R1515" s="41">
        <f t="shared" ca="1" si="161"/>
        <v>1.1802583562891785E-26</v>
      </c>
      <c r="S1515" s="41">
        <f t="shared" ca="1" si="159"/>
        <v>6.9148873037811582E-30</v>
      </c>
      <c r="T1515" s="41">
        <f t="shared" ca="1" si="159"/>
        <v>4.0512881073199865E-33</v>
      </c>
      <c r="U1515" s="41">
        <f t="shared" ca="1" si="159"/>
        <v>2.3735651222453822E-36</v>
      </c>
      <c r="V1515" s="41">
        <f t="shared" ca="1" si="159"/>
        <v>1.3906222515649769E-39</v>
      </c>
      <c r="W1515" s="41">
        <f t="shared" ca="1" si="163"/>
        <v>8.1473654479648386E-43</v>
      </c>
      <c r="X1515" s="41">
        <f t="shared" ca="1" si="163"/>
        <v>4.7733713212189107E-46</v>
      </c>
      <c r="Y1515" s="41">
        <f t="shared" ca="1" si="163"/>
        <v>2.7966186021429458E-49</v>
      </c>
      <c r="Z1515" s="41">
        <f t="shared" ca="1" si="163"/>
        <v>1.6384804532354723E-52</v>
      </c>
      <c r="AA1515" s="41">
        <f t="shared" ca="1" si="163"/>
        <v>9.5995149055276775E-56</v>
      </c>
      <c r="AB1515" s="41">
        <f t="shared" ca="1" si="163"/>
        <v>5.6241553714894829E-59</v>
      </c>
      <c r="AC1515" s="41">
        <f t="shared" ca="1" si="163"/>
        <v>3.2950752151486211E-62</v>
      </c>
      <c r="AD1515" s="41">
        <f t="shared" ca="1" si="162"/>
        <v>1.9305157763824831E-65</v>
      </c>
      <c r="AE1515" s="41">
        <f t="shared" ca="1" si="156"/>
        <v>1.1310488894844739E-68</v>
      </c>
      <c r="AF1515" s="41">
        <f t="shared" ca="1" si="156"/>
        <v>6.6265793113653678E-72</v>
      </c>
      <c r="AG1515" s="41">
        <f t="shared" ca="1" si="156"/>
        <v>3.8823744736472154E-75</v>
      </c>
      <c r="AH1515" s="41">
        <f t="shared" ca="1" si="156"/>
        <v>2.2746021507319474E-78</v>
      </c>
    </row>
    <row r="1516" spans="8:34" x14ac:dyDescent="0.25">
      <c r="H1516" s="41">
        <v>1499</v>
      </c>
      <c r="I1516" s="41">
        <f ca="1">_xlfn.BETA.INV(RAND(),$I$10,$I$11)</f>
        <v>2.9888472314358438E-2</v>
      </c>
      <c r="J1516" s="41">
        <f ca="1">_xlfn.BETA.INV(RAND(),$I$12,$I$13)</f>
        <v>6.2890746885280674E-3</v>
      </c>
      <c r="K1516" s="41">
        <f t="shared" ca="1" si="158"/>
        <v>2.9700501479647437E-2</v>
      </c>
      <c r="L1516" s="41">
        <f t="shared" ca="1" si="158"/>
        <v>2.9513712807555194E-2</v>
      </c>
      <c r="M1516" s="41">
        <f t="shared" ca="1" si="158"/>
        <v>2.9328098863372714E-2</v>
      </c>
      <c r="N1516" s="41">
        <f t="shared" ca="1" si="157"/>
        <v>2.9143652259148431E-2</v>
      </c>
      <c r="O1516" s="41">
        <f t="shared" ca="1" si="157"/>
        <v>2.8960365653394157E-2</v>
      </c>
      <c r="P1516" s="41">
        <f t="shared" ca="1" si="157"/>
        <v>2.8778231750792877E-2</v>
      </c>
      <c r="Q1516" s="41">
        <f t="shared" ca="1" si="157"/>
        <v>2.8597243301908371E-2</v>
      </c>
      <c r="R1516" s="41">
        <f t="shared" ca="1" si="161"/>
        <v>2.8417393102896663E-2</v>
      </c>
      <c r="S1516" s="41">
        <f t="shared" ca="1" si="159"/>
        <v>2.8238673995219284E-2</v>
      </c>
      <c r="T1516" s="41">
        <f t="shared" ca="1" si="159"/>
        <v>2.8061078865358358E-2</v>
      </c>
      <c r="U1516" s="41">
        <f t="shared" ca="1" si="159"/>
        <v>2.7884600644533439E-2</v>
      </c>
      <c r="V1516" s="41">
        <f t="shared" ca="1" si="159"/>
        <v>2.7709232308420192E-2</v>
      </c>
      <c r="W1516" s="41">
        <f t="shared" ca="1" si="163"/>
        <v>2.7534966876870764E-2</v>
      </c>
      <c r="X1516" s="41">
        <f t="shared" ca="1" si="163"/>
        <v>2.736179741363598E-2</v>
      </c>
      <c r="Y1516" s="41">
        <f t="shared" ca="1" si="163"/>
        <v>2.7189717026089251E-2</v>
      </c>
      <c r="Z1516" s="41">
        <f t="shared" ca="1" si="163"/>
        <v>2.7018718864952232E-2</v>
      </c>
      <c r="AA1516" s="41">
        <f t="shared" ca="1" si="163"/>
        <v>2.6848796124022207E-2</v>
      </c>
      <c r="AB1516" s="41">
        <f t="shared" ca="1" si="163"/>
        <v>2.6679942039901171E-2</v>
      </c>
      <c r="AC1516" s="41">
        <f t="shared" ca="1" si="163"/>
        <v>2.6512149891726632E-2</v>
      </c>
      <c r="AD1516" s="41">
        <f t="shared" ca="1" si="162"/>
        <v>2.6345413000904112E-2</v>
      </c>
      <c r="AE1516" s="41">
        <f t="shared" ca="1" si="156"/>
        <v>2.6179724730841309E-2</v>
      </c>
      <c r="AF1516" s="41">
        <f t="shared" ca="1" si="156"/>
        <v>2.6015078486683944E-2</v>
      </c>
      <c r="AG1516" s="41">
        <f t="shared" ca="1" si="156"/>
        <v>2.585146771505327E-2</v>
      </c>
      <c r="AH1516" s="41">
        <f t="shared" ca="1" si="156"/>
        <v>2.5688885903785229E-2</v>
      </c>
    </row>
    <row r="1517" spans="8:34" x14ac:dyDescent="0.25">
      <c r="H1517" s="41">
        <v>1500</v>
      </c>
      <c r="I1517" s="41">
        <f ca="1">_xlfn.BETA.INV(RAND(),$I$10,$I$11)</f>
        <v>0.39879430642062891</v>
      </c>
      <c r="J1517" s="41">
        <f ca="1">_xlfn.BETA.INV(RAND(),$I$12,$I$13)</f>
        <v>0.97925641577494937</v>
      </c>
      <c r="K1517" s="41">
        <f t="shared" ca="1" si="158"/>
        <v>8.2724232837069634E-3</v>
      </c>
      <c r="L1517" s="41">
        <f t="shared" ca="1" si="158"/>
        <v>1.7159970913084525E-4</v>
      </c>
      <c r="M1517" s="41">
        <f t="shared" ca="1" si="158"/>
        <v>3.5595930193498779E-6</v>
      </c>
      <c r="N1517" s="41">
        <f t="shared" ca="1" si="157"/>
        <v>7.3838717603786455E-8</v>
      </c>
      <c r="O1517" s="41">
        <f t="shared" ca="1" si="157"/>
        <v>1.5316796576838729E-9</v>
      </c>
      <c r="P1517" s="41">
        <f t="shared" ca="1" si="157"/>
        <v>3.1772525984962123E-11</v>
      </c>
      <c r="Q1517" s="41">
        <f t="shared" ca="1" si="157"/>
        <v>6.5907606881167141E-13</v>
      </c>
      <c r="R1517" s="41">
        <f t="shared" ca="1" si="161"/>
        <v>1.3671599944110168E-14</v>
      </c>
      <c r="S1517" s="41">
        <f t="shared" ca="1" si="159"/>
        <v>2.8359798493184674E-16</v>
      </c>
      <c r="T1517" s="41">
        <f t="shared" ca="1" si="159"/>
        <v>5.882838686488401E-18</v>
      </c>
      <c r="U1517" s="41">
        <f t="shared" ca="1" si="159"/>
        <v>1.2203115977555835E-19</v>
      </c>
      <c r="V1517" s="41">
        <f t="shared" ca="1" si="159"/>
        <v>2.5313636408849044E-21</v>
      </c>
      <c r="W1517" s="41">
        <f t="shared" ca="1" si="163"/>
        <v>5.2509554888926825E-23</v>
      </c>
      <c r="X1517" s="41">
        <f t="shared" ca="1" si="163"/>
        <v>1.0892363744583725E-24</v>
      </c>
      <c r="Y1517" s="41">
        <f t="shared" ca="1" si="163"/>
        <v>2.259466647456603E-26</v>
      </c>
      <c r="Z1517" s="41">
        <f t="shared" ca="1" si="163"/>
        <v>4.6869436705208823E-28</v>
      </c>
      <c r="AA1517" s="41">
        <f t="shared" ca="1" si="163"/>
        <v>9.7224010787517847E-30</v>
      </c>
      <c r="AB1517" s="41">
        <f t="shared" ca="1" si="163"/>
        <v>2.0167744564681069E-31</v>
      </c>
      <c r="AC1517" s="41">
        <f t="shared" ca="1" si="163"/>
        <v>4.1835130800676875E-33</v>
      </c>
      <c r="AD1517" s="41">
        <f t="shared" ca="1" si="162"/>
        <v>8.6781055932985047E-35</v>
      </c>
      <c r="AE1517" s="41">
        <f t="shared" ca="1" si="156"/>
        <v>1.8001501428847049E-36</v>
      </c>
      <c r="AF1517" s="41">
        <f t="shared" ca="1" si="156"/>
        <v>3.7341566106665792E-38</v>
      </c>
      <c r="AG1517" s="41">
        <f t="shared" ca="1" si="156"/>
        <v>7.7459792162891762E-40</v>
      </c>
      <c r="AH1517" s="41">
        <f t="shared" ca="1" si="156"/>
        <v>1.6067937227858618E-41</v>
      </c>
    </row>
    <row r="1518" spans="8:34" x14ac:dyDescent="0.25">
      <c r="H1518" s="41">
        <v>1501</v>
      </c>
      <c r="I1518" s="41">
        <f ca="1">_xlfn.BETA.INV(RAND(),$I$10,$I$11)</f>
        <v>0.95188386673948744</v>
      </c>
      <c r="J1518" s="41">
        <f ca="1">_xlfn.BETA.INV(RAND(),$I$12,$I$13)</f>
        <v>0.24253137507226749</v>
      </c>
      <c r="K1518" s="41">
        <f t="shared" ca="1" si="158"/>
        <v>0.72102216363005245</v>
      </c>
      <c r="L1518" s="41">
        <f t="shared" ca="1" si="158"/>
        <v>0.54615166682727434</v>
      </c>
      <c r="M1518" s="41">
        <f t="shared" ca="1" si="158"/>
        <v>0.41369275207364459</v>
      </c>
      <c r="N1518" s="41">
        <f t="shared" ca="1" si="157"/>
        <v>0.31335928005579289</v>
      </c>
      <c r="O1518" s="41">
        <f t="shared" ca="1" si="157"/>
        <v>0.23735982297220565</v>
      </c>
      <c r="P1518" s="41">
        <f t="shared" ca="1" si="157"/>
        <v>0.17979261871984661</v>
      </c>
      <c r="Q1518" s="41">
        <f t="shared" ca="1" si="157"/>
        <v>0.13618726767387831</v>
      </c>
      <c r="R1518" s="41">
        <f t="shared" ca="1" si="161"/>
        <v>0.10315758237759763</v>
      </c>
      <c r="S1518" s="41">
        <f t="shared" ca="1" si="159"/>
        <v>7.8138632074428158E-2</v>
      </c>
      <c r="T1518" s="41">
        <f t="shared" ca="1" si="159"/>
        <v>5.9187562191151108E-2</v>
      </c>
      <c r="U1518" s="41">
        <f t="shared" ca="1" si="159"/>
        <v>4.4832721345755881E-2</v>
      </c>
      <c r="V1518" s="41">
        <f t="shared" ca="1" si="159"/>
        <v>3.3959379789537905E-2</v>
      </c>
      <c r="W1518" s="41">
        <f t="shared" ca="1" si="163"/>
        <v>2.5723164712579905E-2</v>
      </c>
      <c r="X1518" s="41">
        <f t="shared" ca="1" si="163"/>
        <v>1.9484490203627469E-2</v>
      </c>
      <c r="Y1518" s="41">
        <f t="shared" ca="1" si="163"/>
        <v>1.4758890001959573E-2</v>
      </c>
      <c r="Z1518" s="41">
        <f t="shared" ca="1" si="163"/>
        <v>1.1179396115243975E-2</v>
      </c>
      <c r="AA1518" s="41">
        <f t="shared" ca="1" si="163"/>
        <v>8.4680418029362877E-3</v>
      </c>
      <c r="AB1518" s="41">
        <f t="shared" ca="1" si="163"/>
        <v>6.4142759803007066E-3</v>
      </c>
      <c r="AC1518" s="41">
        <f t="shared" ca="1" si="163"/>
        <v>4.8586128067053596E-3</v>
      </c>
      <c r="AD1518" s="41">
        <f t="shared" ca="1" si="162"/>
        <v>3.6802467617513793E-3</v>
      </c>
      <c r="AE1518" s="41">
        <f t="shared" ca="1" si="156"/>
        <v>2.7876714540185574E-3</v>
      </c>
      <c r="AF1518" s="41">
        <f t="shared" ca="1" si="156"/>
        <v>2.1115736630257292E-3</v>
      </c>
      <c r="AG1518" s="41">
        <f t="shared" ca="1" si="156"/>
        <v>1.5994507989657142E-3</v>
      </c>
      <c r="AH1518" s="41">
        <f t="shared" ca="1" si="156"/>
        <v>1.2115337973321225E-3</v>
      </c>
    </row>
    <row r="1519" spans="8:34" x14ac:dyDescent="0.25">
      <c r="H1519" s="41">
        <v>1502</v>
      </c>
      <c r="I1519" s="41">
        <f ca="1">_xlfn.BETA.INV(RAND(),$I$10,$I$11)</f>
        <v>0.79960146240791297</v>
      </c>
      <c r="J1519" s="41">
        <f ca="1">_xlfn.BETA.INV(RAND(),$I$12,$I$13)</f>
        <v>0.94151774871098359</v>
      </c>
      <c r="K1519" s="41">
        <f t="shared" ca="1" si="158"/>
        <v>4.6762493655604573E-2</v>
      </c>
      <c r="L1519" s="41">
        <f t="shared" ca="1" si="158"/>
        <v>2.7347759048681019E-3</v>
      </c>
      <c r="M1519" s="41">
        <f t="shared" ca="1" si="158"/>
        <v>1.5993585168764358E-4</v>
      </c>
      <c r="N1519" s="41">
        <f t="shared" ca="1" si="157"/>
        <v>9.3534086685196299E-6</v>
      </c>
      <c r="O1519" s="41">
        <f t="shared" ca="1" si="157"/>
        <v>5.4700839616122931E-7</v>
      </c>
      <c r="P1519" s="41">
        <f t="shared" ca="1" si="157"/>
        <v>3.1990282481502855E-8</v>
      </c>
      <c r="Q1519" s="41">
        <f t="shared" ca="1" si="157"/>
        <v>1.8708637388898694E-9</v>
      </c>
      <c r="R1519" s="41">
        <f t="shared" ca="1" si="161"/>
        <v>1.094123233052661E-10</v>
      </c>
      <c r="S1519" s="41">
        <f t="shared" ca="1" si="159"/>
        <v>6.3986789856536777E-12</v>
      </c>
      <c r="T1519" s="41">
        <f t="shared" ca="1" si="159"/>
        <v>3.7420915235674701E-13</v>
      </c>
      <c r="U1519" s="41">
        <f t="shared" ca="1" si="159"/>
        <v>2.1884593682777106E-14</v>
      </c>
      <c r="V1519" s="41">
        <f t="shared" ca="1" si="159"/>
        <v>1.2798603071141916E-15</v>
      </c>
      <c r="W1519" s="41">
        <f t="shared" ca="1" si="163"/>
        <v>7.4849112095489863E-17</v>
      </c>
      <c r="X1519" s="41">
        <f t="shared" ca="1" si="163"/>
        <v>4.3773445823281961E-18</v>
      </c>
      <c r="Y1519" s="41">
        <f t="shared" ca="1" si="163"/>
        <v>2.5599696584233214E-19</v>
      </c>
      <c r="Z1519" s="41">
        <f t="shared" ca="1" si="163"/>
        <v>1.4971278885617017E-20</v>
      </c>
      <c r="AA1519" s="41">
        <f t="shared" ca="1" si="163"/>
        <v>8.7555409390659986E-22</v>
      </c>
      <c r="AB1519" s="41">
        <f t="shared" ca="1" si="163"/>
        <v>5.1204374536972839E-23</v>
      </c>
      <c r="AC1519" s="41">
        <f t="shared" ca="1" si="163"/>
        <v>2.9945470987681585E-24</v>
      </c>
      <c r="AD1519" s="41">
        <f t="shared" ca="1" si="162"/>
        <v>1.7512785592695448E-25</v>
      </c>
      <c r="AE1519" s="41">
        <f t="shared" ca="1" si="156"/>
        <v>1.0241871278026813E-26</v>
      </c>
      <c r="AF1519" s="41">
        <f t="shared" ca="1" si="156"/>
        <v>5.9896768975132379E-28</v>
      </c>
      <c r="AG1519" s="41">
        <f t="shared" ca="1" si="156"/>
        <v>3.5028978946038534E-29</v>
      </c>
      <c r="AH1519" s="41">
        <f t="shared" ca="1" si="156"/>
        <v>2.0485735491198904E-30</v>
      </c>
    </row>
    <row r="1520" spans="8:34" x14ac:dyDescent="0.25">
      <c r="H1520" s="41">
        <v>1503</v>
      </c>
      <c r="I1520" s="41">
        <f ca="1">_xlfn.BETA.INV(RAND(),$I$10,$I$11)</f>
        <v>2.9540753644974563E-2</v>
      </c>
      <c r="J1520" s="41">
        <f ca="1">_xlfn.BETA.INV(RAND(),$I$12,$I$13)</f>
        <v>0.77148721573783563</v>
      </c>
      <c r="K1520" s="41">
        <f t="shared" ca="1" si="158"/>
        <v>6.7504398646158177E-3</v>
      </c>
      <c r="L1520" s="41">
        <f t="shared" ca="1" si="158"/>
        <v>1.5425618084576685E-3</v>
      </c>
      <c r="M1520" s="41">
        <f t="shared" ca="1" si="158"/>
        <v>3.5249509374714132E-4</v>
      </c>
      <c r="N1520" s="41">
        <f t="shared" ca="1" si="157"/>
        <v>8.0549635310911901E-5</v>
      </c>
      <c r="O1520" s="41">
        <f t="shared" ca="1" si="157"/>
        <v>1.8406621436198432E-5</v>
      </c>
      <c r="P1520" s="41">
        <f t="shared" ca="1" si="157"/>
        <v>4.2061483132453419E-6</v>
      </c>
      <c r="Q1520" s="41">
        <f t="shared" ca="1" si="157"/>
        <v>9.611586620792992E-7</v>
      </c>
      <c r="R1520" s="41">
        <f t="shared" ca="1" si="161"/>
        <v>2.1963704198943746E-7</v>
      </c>
      <c r="S1520" s="41">
        <f t="shared" ca="1" si="159"/>
        <v>5.0189871992112264E-8</v>
      </c>
      <c r="T1520" s="41">
        <f t="shared" ca="1" si="159"/>
        <v>1.1469027390679194E-8</v>
      </c>
      <c r="U1520" s="41">
        <f t="shared" ca="1" si="159"/>
        <v>2.6208193818231286E-9</v>
      </c>
      <c r="V1520" s="41">
        <f t="shared" ca="1" si="159"/>
        <v>5.9889073398864758E-10</v>
      </c>
      <c r="W1520" s="41">
        <f t="shared" ca="1" si="163"/>
        <v>1.368541890925571E-10</v>
      </c>
      <c r="X1520" s="41">
        <f t="shared" ca="1" si="163"/>
        <v>3.1272931787480949E-11</v>
      </c>
      <c r="Y1520" s="41">
        <f t="shared" ca="1" si="163"/>
        <v>7.1462647147980154E-12</v>
      </c>
      <c r="Z1520" s="41">
        <f t="shared" ca="1" si="163"/>
        <v>1.6330128470529566E-12</v>
      </c>
      <c r="AA1520" s="41">
        <f t="shared" ca="1" si="163"/>
        <v>3.7316431241595505E-13</v>
      </c>
      <c r="AB1520" s="41">
        <f t="shared" ca="1" si="163"/>
        <v>8.5272816017446054E-14</v>
      </c>
      <c r="AC1520" s="41">
        <f t="shared" ca="1" si="163"/>
        <v>1.948592861002188E-14</v>
      </c>
      <c r="AD1520" s="41">
        <f t="shared" ca="1" si="162"/>
        <v>4.4527838006098666E-15</v>
      </c>
      <c r="AE1520" s="41">
        <f t="shared" ca="1" si="156"/>
        <v>1.017518023994823E-15</v>
      </c>
      <c r="AF1520" s="41">
        <f t="shared" ca="1" si="156"/>
        <v>2.3251587669999277E-16</v>
      </c>
      <c r="AG1520" s="41">
        <f t="shared" ca="1" si="156"/>
        <v>5.3132850369873451E-17</v>
      </c>
      <c r="AH1520" s="41">
        <f t="shared" ca="1" si="156"/>
        <v>1.2141535573804751E-17</v>
      </c>
    </row>
    <row r="1521" spans="8:34" x14ac:dyDescent="0.25">
      <c r="H1521" s="41">
        <v>1504</v>
      </c>
      <c r="I1521" s="41">
        <f ca="1">_xlfn.BETA.INV(RAND(),$I$10,$I$11)</f>
        <v>4.644242215537291E-3</v>
      </c>
      <c r="J1521" s="41">
        <f ca="1">_xlfn.BETA.INV(RAND(),$I$12,$I$13)</f>
        <v>9.1060859078269024E-2</v>
      </c>
      <c r="K1521" s="41">
        <f t="shared" ca="1" si="158"/>
        <v>4.2213335296229018E-3</v>
      </c>
      <c r="L1521" s="41">
        <f t="shared" ca="1" si="158"/>
        <v>3.8369352719595392E-3</v>
      </c>
      <c r="M1521" s="41">
        <f t="shared" ca="1" si="158"/>
        <v>3.4875406498671917E-3</v>
      </c>
      <c r="N1521" s="41">
        <f t="shared" ca="1" si="157"/>
        <v>3.1699622022199011E-3</v>
      </c>
      <c r="O1521" s="41">
        <f t="shared" ca="1" si="157"/>
        <v>2.8813027208401155E-3</v>
      </c>
      <c r="P1521" s="41">
        <f t="shared" ca="1" si="157"/>
        <v>2.618928819815861E-3</v>
      </c>
      <c r="Q1521" s="41">
        <f t="shared" ca="1" si="157"/>
        <v>2.3804469116185914E-3</v>
      </c>
      <c r="R1521" s="41">
        <f t="shared" ca="1" si="161"/>
        <v>2.1636813708563901E-3</v>
      </c>
      <c r="S1521" s="41">
        <f t="shared" ca="1" si="159"/>
        <v>1.9666546864545603E-3</v>
      </c>
      <c r="T1521" s="41">
        <f t="shared" ca="1" si="159"/>
        <v>1.7875694211957045E-3</v>
      </c>
      <c r="U1521" s="41">
        <f t="shared" ca="1" si="159"/>
        <v>1.6247918140395797E-3</v>
      </c>
      <c r="V1521" s="41">
        <f t="shared" ca="1" si="159"/>
        <v>1.4768368756297966E-3</v>
      </c>
      <c r="W1521" s="41">
        <f t="shared" ca="1" si="163"/>
        <v>1.3423548410164807E-3</v>
      </c>
      <c r="X1521" s="41">
        <f t="shared" ca="1" si="163"/>
        <v>1.2201188560056469E-3</v>
      </c>
      <c r="Y1521" s="41">
        <f t="shared" ca="1" si="163"/>
        <v>1.1090137848001778E-3</v>
      </c>
      <c r="Z1521" s="41">
        <f t="shared" ca="1" si="163"/>
        <v>1.0080260368266309E-3</v>
      </c>
      <c r="AA1521" s="41">
        <f t="shared" ca="1" si="163"/>
        <v>9.1623431993993515E-4</v>
      </c>
      <c r="AB1521" s="41">
        <f t="shared" ca="1" si="163"/>
        <v>8.3280123564921117E-4</v>
      </c>
      <c r="AC1521" s="41">
        <f t="shared" ca="1" si="163"/>
        <v>7.5696563968954999E-4</v>
      </c>
      <c r="AD1521" s="41">
        <f t="shared" ca="1" si="162"/>
        <v>6.8803569824668815E-4</v>
      </c>
      <c r="AE1521" s="41">
        <f t="shared" ca="1" si="156"/>
        <v>6.2538257648782813E-4</v>
      </c>
      <c r="AF1521" s="41">
        <f t="shared" ca="1" si="156"/>
        <v>5.6843470182026525E-4</v>
      </c>
      <c r="AG1521" s="41">
        <f t="shared" ca="1" si="156"/>
        <v>5.1667254954261218E-4</v>
      </c>
      <c r="AH1521" s="41">
        <f t="shared" ca="1" si="156"/>
        <v>4.6962390331910247E-4</v>
      </c>
    </row>
    <row r="1522" spans="8:34" x14ac:dyDescent="0.25">
      <c r="H1522" s="41">
        <v>1505</v>
      </c>
      <c r="I1522" s="41">
        <f ca="1">_xlfn.BETA.INV(RAND(),$I$10,$I$11)</f>
        <v>0.99999903846045002</v>
      </c>
      <c r="J1522" s="41">
        <f ca="1">_xlfn.BETA.INV(RAND(),$I$12,$I$13)</f>
        <v>0.70290232102037797</v>
      </c>
      <c r="K1522" s="41">
        <f t="shared" ca="1" si="158"/>
        <v>0.29709739330845347</v>
      </c>
      <c r="L1522" s="41">
        <f t="shared" ca="1" si="158"/>
        <v>8.8266945982837422E-2</v>
      </c>
      <c r="M1522" s="41">
        <f t="shared" ca="1" si="158"/>
        <v>2.622390478212067E-2</v>
      </c>
      <c r="N1522" s="41">
        <f t="shared" ca="1" si="157"/>
        <v>7.791061244550662E-3</v>
      </c>
      <c r="O1522" s="41">
        <f t="shared" ca="1" si="157"/>
        <v>2.3147062125440871E-3</v>
      </c>
      <c r="P1522" s="41">
        <f t="shared" ca="1" si="157"/>
        <v>6.8769384326655984E-4</v>
      </c>
      <c r="Q1522" s="41">
        <f t="shared" ca="1" si="157"/>
        <v>2.0431224468307093E-4</v>
      </c>
      <c r="R1522" s="41">
        <f t="shared" ca="1" si="161"/>
        <v>6.0700693682456994E-5</v>
      </c>
      <c r="S1522" s="41">
        <f t="shared" ca="1" si="159"/>
        <v>1.8034035205510979E-5</v>
      </c>
      <c r="T1522" s="41">
        <f t="shared" ca="1" si="159"/>
        <v>5.3578700021941029E-6</v>
      </c>
      <c r="U1522" s="41">
        <f t="shared" ca="1" si="159"/>
        <v>1.5918107419264104E-6</v>
      </c>
      <c r="V1522" s="41">
        <f t="shared" ca="1" si="159"/>
        <v>4.7292327680116664E-7</v>
      </c>
      <c r="W1522" s="41">
        <f t="shared" ca="1" si="163"/>
        <v>1.4050440787306393E-7</v>
      </c>
      <c r="X1522" s="41">
        <f t="shared" ca="1" si="163"/>
        <v>4.1743533465493421E-8</v>
      </c>
      <c r="Y1522" s="41">
        <f t="shared" ca="1" si="163"/>
        <v>1.2401906905006273E-8</v>
      </c>
      <c r="Z1522" s="41">
        <f t="shared" ca="1" si="163"/>
        <v>3.6845777563987117E-9</v>
      </c>
      <c r="AA1522" s="41">
        <f t="shared" ca="1" si="163"/>
        <v>1.0946794994460004E-9</v>
      </c>
      <c r="AB1522" s="41">
        <f t="shared" ca="1" si="163"/>
        <v>3.2522673851198115E-10</v>
      </c>
      <c r="AC1522" s="41">
        <f t="shared" ca="1" si="163"/>
        <v>9.6624109154022063E-11</v>
      </c>
      <c r="AD1522" s="41">
        <f t="shared" ca="1" si="162"/>
        <v>2.8706798563133601E-11</v>
      </c>
      <c r="AE1522" s="41">
        <f t="shared" ca="1" si="156"/>
        <v>8.5287232240425424E-12</v>
      </c>
      <c r="AF1522" s="41">
        <f t="shared" ca="1" si="156"/>
        <v>2.5338638745226377E-12</v>
      </c>
      <c r="AG1522" s="41">
        <f t="shared" ca="1" si="156"/>
        <v>7.5280507597098805E-13</v>
      </c>
      <c r="AH1522" s="41">
        <f t="shared" ca="1" si="156"/>
        <v>2.2365664079505858E-13</v>
      </c>
    </row>
    <row r="1523" spans="8:34" x14ac:dyDescent="0.25">
      <c r="H1523" s="41">
        <v>1506</v>
      </c>
      <c r="I1523" s="41">
        <f ca="1">_xlfn.BETA.INV(RAND(),$I$10,$I$11)</f>
        <v>0.8610855784935959</v>
      </c>
      <c r="J1523" s="41">
        <f ca="1">_xlfn.BETA.INV(RAND(),$I$12,$I$13)</f>
        <v>0.42180204840626312</v>
      </c>
      <c r="K1523" s="41">
        <f t="shared" ca="1" si="158"/>
        <v>0.49787791763190509</v>
      </c>
      <c r="L1523" s="41">
        <f t="shared" ca="1" si="158"/>
        <v>0.28787199211852277</v>
      </c>
      <c r="M1523" s="41">
        <f t="shared" ca="1" si="158"/>
        <v>0.16644699616413822</v>
      </c>
      <c r="N1523" s="41">
        <f t="shared" ca="1" si="157"/>
        <v>9.6239312231035296E-2</v>
      </c>
      <c r="O1523" s="41">
        <f t="shared" ca="1" si="157"/>
        <v>5.564537319477468E-2</v>
      </c>
      <c r="P1523" s="41">
        <f t="shared" ca="1" si="157"/>
        <v>3.2174040796887751E-2</v>
      </c>
      <c r="Q1523" s="41">
        <f t="shared" ca="1" si="157"/>
        <v>1.8602964483253819E-2</v>
      </c>
      <c r="R1523" s="41">
        <f t="shared" ca="1" si="161"/>
        <v>1.0756195957788399E-2</v>
      </c>
      <c r="S1523" s="41">
        <f t="shared" ca="1" si="159"/>
        <v>6.2192104697340852E-3</v>
      </c>
      <c r="T1523" s="41">
        <f t="shared" ca="1" si="159"/>
        <v>3.5959347541305695E-3</v>
      </c>
      <c r="U1523" s="41">
        <f t="shared" ca="1" si="159"/>
        <v>2.0791621089030236E-3</v>
      </c>
      <c r="V1523" s="41">
        <f t="shared" ca="1" si="159"/>
        <v>1.2021672723990422E-3</v>
      </c>
      <c r="W1523" s="41">
        <f t="shared" ca="1" si="163"/>
        <v>6.9509065437415609E-4</v>
      </c>
      <c r="X1523" s="41">
        <f t="shared" ca="1" si="163"/>
        <v>4.0189999253108715E-4</v>
      </c>
      <c r="Y1523" s="41">
        <f t="shared" ca="1" si="163"/>
        <v>2.3237775242701273E-4</v>
      </c>
      <c r="Z1523" s="41">
        <f t="shared" ca="1" si="163"/>
        <v>1.3436034044925528E-4</v>
      </c>
      <c r="AA1523" s="41">
        <f t="shared" ca="1" si="163"/>
        <v>7.7686873623196518E-5</v>
      </c>
      <c r="AB1523" s="41">
        <f t="shared" ca="1" si="163"/>
        <v>4.491839119465373E-5</v>
      </c>
      <c r="AC1523" s="41">
        <f t="shared" ca="1" si="163"/>
        <v>2.5971721777634936E-5</v>
      </c>
      <c r="AD1523" s="41">
        <f t="shared" ca="1" si="162"/>
        <v>1.5016796331190967E-5</v>
      </c>
      <c r="AE1523" s="41">
        <f t="shared" ca="1" si="156"/>
        <v>8.6826808781949601E-6</v>
      </c>
      <c r="AF1523" s="41">
        <f t="shared" ca="1" si="156"/>
        <v>5.0203082981144336E-6</v>
      </c>
      <c r="AG1523" s="41">
        <f t="shared" ca="1" si="156"/>
        <v>2.902731974338805E-6</v>
      </c>
      <c r="AH1523" s="41">
        <f t="shared" ca="1" si="156"/>
        <v>1.6783536815883407E-6</v>
      </c>
    </row>
    <row r="1524" spans="8:34" x14ac:dyDescent="0.25">
      <c r="H1524" s="41">
        <v>1507</v>
      </c>
      <c r="I1524" s="41">
        <f ca="1">_xlfn.BETA.INV(RAND(),$I$10,$I$11)</f>
        <v>0.7648175826166832</v>
      </c>
      <c r="J1524" s="41">
        <f ca="1">_xlfn.BETA.INV(RAND(),$I$12,$I$13)</f>
        <v>0.9998084148090185</v>
      </c>
      <c r="K1524" s="41">
        <f t="shared" ca="1" si="158"/>
        <v>1.4652772263162831E-4</v>
      </c>
      <c r="L1524" s="41">
        <f t="shared" ca="1" si="158"/>
        <v>2.8072541724465138E-8</v>
      </c>
      <c r="M1524" s="41">
        <f t="shared" ca="1" si="158"/>
        <v>5.3782832676178511E-12</v>
      </c>
      <c r="N1524" s="41">
        <f t="shared" ca="1" si="157"/>
        <v>1.0303994269791854E-15</v>
      </c>
      <c r="O1524" s="41">
        <f t="shared" ca="1" si="157"/>
        <v>1.9740927100503795E-19</v>
      </c>
      <c r="P1524" s="41">
        <f t="shared" ca="1" si="157"/>
        <v>3.782069288701938E-23</v>
      </c>
      <c r="Q1524" s="41">
        <f t="shared" ca="1" si="157"/>
        <v>7.2458846698123616E-27</v>
      </c>
      <c r="R1524" s="41">
        <f t="shared" ca="1" si="161"/>
        <v>1.3882041982959425E-30</v>
      </c>
      <c r="S1524" s="41">
        <f t="shared" ca="1" si="159"/>
        <v>2.6595936645185175E-34</v>
      </c>
      <c r="T1524" s="41">
        <f t="shared" ca="1" si="159"/>
        <v>5.0953876014997419E-38</v>
      </c>
      <c r="U1524" s="41">
        <f t="shared" ca="1" si="159"/>
        <v>9.7620080675810814E-42</v>
      </c>
      <c r="V1524" s="41">
        <f t="shared" ca="1" si="159"/>
        <v>1.8702561799904896E-45</v>
      </c>
      <c r="W1524" s="41">
        <f t="shared" ca="1" si="163"/>
        <v>3.5831338742781324E-49</v>
      </c>
      <c r="X1524" s="41">
        <f t="shared" ca="1" si="163"/>
        <v>6.8647538761586701E-53</v>
      </c>
      <c r="Y1524" s="41">
        <f t="shared" ca="1" si="163"/>
        <v>1.3151851824048683E-56</v>
      </c>
      <c r="Z1524" s="41">
        <f t="shared" ca="1" si="163"/>
        <v>2.5197000434707891E-60</v>
      </c>
      <c r="AA1524" s="41">
        <f t="shared" ca="1" si="163"/>
        <v>4.8273721404445131E-64</v>
      </c>
      <c r="AB1524" s="41">
        <f t="shared" ca="1" si="163"/>
        <v>9.2485301346584644E-68</v>
      </c>
      <c r="AC1524" s="41">
        <f t="shared" ca="1" si="163"/>
        <v>1.7718814121467234E-71</v>
      </c>
      <c r="AD1524" s="41">
        <f t="shared" ca="1" si="162"/>
        <v>3.3946623874270435E-75</v>
      </c>
      <c r="AE1524" s="41">
        <f t="shared" ca="1" si="156"/>
        <v>6.5036704181293333E-79</v>
      </c>
      <c r="AF1524" s="41">
        <f t="shared" ca="1" si="156"/>
        <v>1.2460069391380565E-82</v>
      </c>
      <c r="AG1524" s="41">
        <f t="shared" ca="1" si="156"/>
        <v>2.3871647739904193E-86</v>
      </c>
      <c r="AH1524" s="41">
        <f t="shared" ca="1" si="156"/>
        <v>4.5734541912926977E-90</v>
      </c>
    </row>
    <row r="1525" spans="8:34" x14ac:dyDescent="0.25">
      <c r="H1525" s="41">
        <v>1508</v>
      </c>
      <c r="I1525" s="41">
        <f ca="1">_xlfn.BETA.INV(RAND(),$I$10,$I$11)</f>
        <v>1.5974612765908708E-3</v>
      </c>
      <c r="J1525" s="41">
        <f ca="1">_xlfn.BETA.INV(RAND(),$I$12,$I$13)</f>
        <v>0.58627196584168106</v>
      </c>
      <c r="K1525" s="41">
        <f t="shared" ca="1" si="158"/>
        <v>6.6091451360797957E-4</v>
      </c>
      <c r="L1525" s="41">
        <f t="shared" ca="1" si="158"/>
        <v>2.7343886246173092E-4</v>
      </c>
      <c r="M1525" s="41">
        <f t="shared" ca="1" si="158"/>
        <v>1.1312932302877889E-4</v>
      </c>
      <c r="N1525" s="41">
        <f t="shared" ca="1" si="157"/>
        <v>4.6804772422358132E-5</v>
      </c>
      <c r="O1525" s="41">
        <f t="shared" ca="1" si="157"/>
        <v>1.9364446483529727E-5</v>
      </c>
      <c r="P1525" s="41">
        <f t="shared" ca="1" si="157"/>
        <v>8.0116143761947279E-6</v>
      </c>
      <c r="Q1525" s="41">
        <f t="shared" ca="1" si="157"/>
        <v>3.3146294662975711E-6</v>
      </c>
      <c r="R1525" s="41">
        <f t="shared" ca="1" si="161"/>
        <v>1.3713551330545319E-6</v>
      </c>
      <c r="S1525" s="41">
        <f t="shared" ca="1" si="159"/>
        <v>5.6736806333157141E-7</v>
      </c>
      <c r="T1525" s="41">
        <f t="shared" ca="1" si="159"/>
        <v>2.3473607348638362E-7</v>
      </c>
      <c r="U1525" s="41">
        <f t="shared" ca="1" si="159"/>
        <v>9.7116894229564201E-8</v>
      </c>
      <c r="V1525" s="41">
        <f t="shared" ca="1" si="159"/>
        <v>4.0179981733158986E-8</v>
      </c>
      <c r="W1525" s="41">
        <f t="shared" ca="1" si="163"/>
        <v>1.6623584854977031E-8</v>
      </c>
      <c r="X1525" s="41">
        <f t="shared" ca="1" si="163"/>
        <v>6.8776430827136507E-9</v>
      </c>
      <c r="Y1525" s="41">
        <f t="shared" ca="1" si="163"/>
        <v>2.8454737522536797E-9</v>
      </c>
      <c r="Z1525" s="41">
        <f t="shared" ca="1" si="163"/>
        <v>1.1772522617690101E-9</v>
      </c>
      <c r="AA1525" s="41">
        <f t="shared" ca="1" si="163"/>
        <v>4.8706226397012729E-10</v>
      </c>
      <c r="AB1525" s="41">
        <f t="shared" ca="1" si="163"/>
        <v>2.0151131298506098E-10</v>
      </c>
      <c r="AC1525" s="41">
        <f t="shared" ca="1" si="163"/>
        <v>8.3370879381971006E-11</v>
      </c>
      <c r="AD1525" s="41">
        <f t="shared" ca="1" si="162"/>
        <v>3.449287003275319E-11</v>
      </c>
      <c r="AE1525" s="41">
        <f t="shared" ca="1" si="156"/>
        <v>1.4270667311129366E-11</v>
      </c>
      <c r="AF1525" s="41">
        <f t="shared" ca="1" si="156"/>
        <v>5.9041751327609373E-12</v>
      </c>
      <c r="AG1525" s="41">
        <f t="shared" ca="1" si="156"/>
        <v>2.4427227710036141E-12</v>
      </c>
      <c r="AH1525" s="41">
        <f t="shared" ca="1" si="156"/>
        <v>1.0106228900410868E-12</v>
      </c>
    </row>
    <row r="1526" spans="8:34" x14ac:dyDescent="0.25">
      <c r="H1526" s="41">
        <v>1509</v>
      </c>
      <c r="I1526" s="41">
        <f ca="1">_xlfn.BETA.INV(RAND(),$I$10,$I$11)</f>
        <v>0.31188527607415495</v>
      </c>
      <c r="J1526" s="41">
        <f ca="1">_xlfn.BETA.INV(RAND(),$I$12,$I$13)</f>
        <v>0.94276372155185706</v>
      </c>
      <c r="K1526" s="41">
        <f t="shared" ca="1" si="158"/>
        <v>1.7851152505256266E-2</v>
      </c>
      <c r="L1526" s="41">
        <f t="shared" ca="1" si="158"/>
        <v>1.0217335354111121E-3</v>
      </c>
      <c r="M1526" s="41">
        <f t="shared" ca="1" si="158"/>
        <v>5.8480225132595931E-5</v>
      </c>
      <c r="N1526" s="41">
        <f t="shared" ca="1" si="157"/>
        <v>3.347190449399348E-6</v>
      </c>
      <c r="O1526" s="41">
        <f t="shared" ca="1" si="157"/>
        <v>1.915807245807858E-7</v>
      </c>
      <c r="P1526" s="41">
        <f t="shared" ca="1" si="157"/>
        <v>1.0965367697402839E-8</v>
      </c>
      <c r="Q1526" s="41">
        <f t="shared" ca="1" si="157"/>
        <v>6.2761683881482093E-10</v>
      </c>
      <c r="R1526" s="41">
        <f t="shared" ca="1" si="161"/>
        <v>3.5922452145148339E-11</v>
      </c>
      <c r="S1526" s="41">
        <f t="shared" ca="1" si="159"/>
        <v>2.0560674735198002E-12</v>
      </c>
      <c r="T1526" s="41">
        <f t="shared" ca="1" si="159"/>
        <v>1.1768165042254904E-13</v>
      </c>
      <c r="U1526" s="41">
        <f t="shared" ca="1" si="159"/>
        <v>6.7356597118220355E-15</v>
      </c>
      <c r="V1526" s="41">
        <f t="shared" ca="1" si="159"/>
        <v>3.8552409479778429E-16</v>
      </c>
      <c r="W1526" s="41">
        <f t="shared" ca="1" si="163"/>
        <v>2.2065964438314241E-17</v>
      </c>
      <c r="X1526" s="41">
        <f t="shared" ca="1" si="163"/>
        <v>1.2629736848181737E-18</v>
      </c>
      <c r="Y1526" s="41">
        <f t="shared" ca="1" si="163"/>
        <v>7.2287913496930131E-20</v>
      </c>
      <c r="Z1526" s="41">
        <f t="shared" ca="1" si="163"/>
        <v>4.1374911453455624E-21</v>
      </c>
      <c r="AA1526" s="41">
        <f t="shared" ca="1" si="163"/>
        <v>2.368145952717245E-22</v>
      </c>
      <c r="AB1526" s="41">
        <f t="shared" ca="1" si="163"/>
        <v>1.3554386115556698E-23</v>
      </c>
      <c r="AC1526" s="41">
        <f t="shared" ca="1" si="163"/>
        <v>7.7580261790364582E-25</v>
      </c>
      <c r="AD1526" s="41">
        <f t="shared" ca="1" si="162"/>
        <v>4.4404054659131316E-26</v>
      </c>
      <c r="AE1526" s="41">
        <f t="shared" ca="1" si="156"/>
        <v>2.5415228366965993E-27</v>
      </c>
      <c r="AF1526" s="41">
        <f t="shared" ca="1" si="156"/>
        <v>1.4546730876348064E-28</v>
      </c>
      <c r="AG1526" s="41">
        <f t="shared" ca="1" si="156"/>
        <v>8.3260073894885645E-30</v>
      </c>
      <c r="AH1526" s="41">
        <f t="shared" ca="1" si="156"/>
        <v>4.7654967730606316E-31</v>
      </c>
    </row>
    <row r="1527" spans="8:34" x14ac:dyDescent="0.25">
      <c r="H1527" s="41">
        <v>1510</v>
      </c>
      <c r="I1527" s="41">
        <f ca="1">_xlfn.BETA.INV(RAND(),$I$10,$I$11)</f>
        <v>0.40343391756846442</v>
      </c>
      <c r="J1527" s="41">
        <f ca="1">_xlfn.BETA.INV(RAND(),$I$12,$I$13)</f>
        <v>0.39316110384772751</v>
      </c>
      <c r="K1527" s="41">
        <f t="shared" ca="1" si="158"/>
        <v>0.24481939320763385</v>
      </c>
      <c r="L1527" s="41">
        <f t="shared" ca="1" si="158"/>
        <v>0.14856593033078969</v>
      </c>
      <c r="M1527" s="41">
        <f t="shared" ca="1" si="158"/>
        <v>9.0155585167771835E-2</v>
      </c>
      <c r="N1527" s="41">
        <f t="shared" ca="1" si="157"/>
        <v>5.4709915785172848E-2</v>
      </c>
      <c r="O1527" s="41">
        <f t="shared" ca="1" si="157"/>
        <v>3.3200104903658073E-2</v>
      </c>
      <c r="P1527" s="41">
        <f t="shared" ca="1" si="157"/>
        <v>2.0147115011875518E-2</v>
      </c>
      <c r="Q1527" s="41">
        <f t="shared" ca="1" si="157"/>
        <v>1.2226053034459417E-2</v>
      </c>
      <c r="R1527" s="41">
        <f t="shared" ca="1" si="161"/>
        <v>7.419244527730494E-3</v>
      </c>
      <c r="S1527" s="41">
        <f t="shared" ca="1" si="159"/>
        <v>4.5022861594917613E-3</v>
      </c>
      <c r="T1527" s="41">
        <f t="shared" ca="1" si="159"/>
        <v>2.7321623631876347E-3</v>
      </c>
      <c r="U1527" s="41">
        <f t="shared" ca="1" si="159"/>
        <v>1.6579823925855683E-3</v>
      </c>
      <c r="V1527" s="41">
        <f t="shared" ca="1" si="159"/>
        <v>1.0061282049565301E-3</v>
      </c>
      <c r="W1527" s="41">
        <f t="shared" ca="1" si="163"/>
        <v>6.1055772928348805E-4</v>
      </c>
      <c r="X1527" s="41">
        <f t="shared" ca="1" si="163"/>
        <v>3.7051017847562989E-4</v>
      </c>
      <c r="Y1527" s="41">
        <f t="shared" ca="1" si="163"/>
        <v>2.2483998771933274E-4</v>
      </c>
      <c r="Z1527" s="41">
        <f t="shared" ca="1" si="163"/>
        <v>1.3644164995849038E-4</v>
      </c>
      <c r="AA1527" s="41">
        <f t="shared" ca="1" si="163"/>
        <v>8.279810025000505E-5</v>
      </c>
      <c r="AB1527" s="41">
        <f t="shared" ca="1" si="163"/>
        <v>5.0245107759218267E-5</v>
      </c>
      <c r="AC1527" s="41">
        <f t="shared" ca="1" si="163"/>
        <v>3.0490685729655999E-5</v>
      </c>
      <c r="AD1527" s="41">
        <f t="shared" ca="1" si="162"/>
        <v>1.8502934071110288E-5</v>
      </c>
      <c r="AE1527" s="41">
        <f t="shared" ca="1" si="156"/>
        <v>1.122830008729084E-5</v>
      </c>
      <c r="AF1527" s="41">
        <f t="shared" ca="1" si="156"/>
        <v>6.8137692306380397E-6</v>
      </c>
      <c r="AG1527" s="41">
        <f t="shared" ca="1" si="156"/>
        <v>4.1348601985567063E-6</v>
      </c>
      <c r="AH1527" s="41">
        <f t="shared" ca="1" si="156"/>
        <v>2.5091939986361184E-6</v>
      </c>
    </row>
    <row r="1528" spans="8:34" x14ac:dyDescent="0.25">
      <c r="H1528" s="41">
        <v>1511</v>
      </c>
      <c r="I1528" s="41">
        <f ca="1">_xlfn.BETA.INV(RAND(),$I$10,$I$11)</f>
        <v>0.6012180815826762</v>
      </c>
      <c r="J1528" s="41">
        <f ca="1">_xlfn.BETA.INV(RAND(),$I$12,$I$13)</f>
        <v>0.99970453199416931</v>
      </c>
      <c r="K1528" s="41">
        <f t="shared" ca="1" si="158"/>
        <v>1.7764070763458655E-4</v>
      </c>
      <c r="L1528" s="41">
        <f t="shared" ca="1" si="158"/>
        <v>5.2487145639143959E-8</v>
      </c>
      <c r="M1528" s="41">
        <f t="shared" ca="1" si="158"/>
        <v>1.5508272253742872E-11</v>
      </c>
      <c r="N1528" s="41">
        <f t="shared" ca="1" si="157"/>
        <v>4.5821982766928305E-15</v>
      </c>
      <c r="O1528" s="41">
        <f t="shared" ca="1" si="157"/>
        <v>1.3538929871352559E-18</v>
      </c>
      <c r="P1528" s="41">
        <f t="shared" ca="1" si="157"/>
        <v>4.0003206101701042E-22</v>
      </c>
      <c r="Q1528" s="41">
        <f t="shared" ca="1" si="157"/>
        <v>1.1819667533703705E-25</v>
      </c>
      <c r="R1528" s="41">
        <f t="shared" ca="1" si="161"/>
        <v>3.4923335957651856E-29</v>
      </c>
      <c r="S1528" s="41">
        <f t="shared" ca="1" si="159"/>
        <v>1.0318728432362632E-32</v>
      </c>
      <c r="T1528" s="41">
        <f t="shared" ca="1" si="159"/>
        <v>3.0488541126186312E-36</v>
      </c>
      <c r="U1528" s="41">
        <f t="shared" ca="1" si="159"/>
        <v>9.0083884472412571E-40</v>
      </c>
      <c r="V1528" s="41">
        <f t="shared" ca="1" si="159"/>
        <v>2.6616905702546018E-43</v>
      </c>
      <c r="W1528" s="41">
        <f t="shared" ca="1" si="163"/>
        <v>7.8644440493147986E-47</v>
      </c>
      <c r="X1528" s="41">
        <f t="shared" ca="1" si="163"/>
        <v>2.3236916002180822E-50</v>
      </c>
      <c r="Y1528" s="41">
        <f t="shared" ca="1" si="163"/>
        <v>6.8657652328196216E-54</v>
      </c>
      <c r="Z1528" s="41">
        <f t="shared" ca="1" si="163"/>
        <v>2.0286139618428976E-57</v>
      </c>
      <c r="AA1528" s="41">
        <f t="shared" ca="1" si="163"/>
        <v>5.9939052190601693E-61</v>
      </c>
      <c r="AB1528" s="41">
        <f t="shared" ca="1" si="163"/>
        <v>1.7710072222138745E-64</v>
      </c>
      <c r="AC1528" s="41">
        <f t="shared" ca="1" si="163"/>
        <v>5.2327597225928353E-68</v>
      </c>
      <c r="AD1528" s="41">
        <f t="shared" ca="1" si="162"/>
        <v>1.5461130802256607E-71</v>
      </c>
      <c r="AE1528" s="41">
        <f t="shared" ca="1" si="156"/>
        <v>4.5682694860302199E-75</v>
      </c>
      <c r="AF1528" s="41">
        <f t="shared" ca="1" si="156"/>
        <v>1.349777475134541E-78</v>
      </c>
      <c r="AG1528" s="41">
        <f t="shared" ca="1" si="156"/>
        <v>3.9881605889318695E-82</v>
      </c>
      <c r="AH1528" s="41">
        <f t="shared" ca="1" si="156"/>
        <v>1.1783738561442504E-85</v>
      </c>
    </row>
    <row r="1529" spans="8:34" x14ac:dyDescent="0.25">
      <c r="H1529" s="41">
        <v>1512</v>
      </c>
      <c r="I1529" s="41">
        <f ca="1">_xlfn.BETA.INV(RAND(),$I$10,$I$11)</f>
        <v>0.13365352896134092</v>
      </c>
      <c r="J1529" s="41">
        <f ca="1">_xlfn.BETA.INV(RAND(),$I$12,$I$13)</f>
        <v>0.96431676496107688</v>
      </c>
      <c r="K1529" s="41">
        <f t="shared" ca="1" si="158"/>
        <v>4.7691902877090462E-3</v>
      </c>
      <c r="L1529" s="41">
        <f t="shared" ca="1" si="158"/>
        <v>1.7018013798167128E-4</v>
      </c>
      <c r="M1529" s="41">
        <f t="shared" ca="1" si="158"/>
        <v>6.0725778625563444E-6</v>
      </c>
      <c r="N1529" s="41">
        <f t="shared" ca="1" si="157"/>
        <v>2.1668922316175939E-7</v>
      </c>
      <c r="O1529" s="41">
        <f t="shared" ca="1" si="157"/>
        <v>7.7321724804827245E-9</v>
      </c>
      <c r="P1529" s="41">
        <f t="shared" ca="1" si="157"/>
        <v>2.7590892798255826E-10</v>
      </c>
      <c r="Q1529" s="41">
        <f t="shared" ca="1" si="157"/>
        <v>9.8453231265389397E-12</v>
      </c>
      <c r="R1529" s="41">
        <f t="shared" ca="1" si="161"/>
        <v>3.5131297915843434E-13</v>
      </c>
      <c r="S1529" s="41">
        <f t="shared" ca="1" si="159"/>
        <v>1.2535983607534713E-14</v>
      </c>
      <c r="T1529" s="41">
        <f t="shared" ca="1" si="159"/>
        <v>4.4732444951174857E-16</v>
      </c>
      <c r="U1529" s="41">
        <f t="shared" ca="1" si="159"/>
        <v>1.5961983470584625E-17</v>
      </c>
      <c r="V1529" s="41">
        <f t="shared" ca="1" si="159"/>
        <v>5.6957520786827688E-19</v>
      </c>
      <c r="W1529" s="41">
        <f t="shared" ca="1" si="163"/>
        <v>2.0324286014707216E-20</v>
      </c>
      <c r="X1529" s="41">
        <f t="shared" ca="1" si="163"/>
        <v>7.2523627486109572E-22</v>
      </c>
      <c r="Y1529" s="41">
        <f t="shared" ca="1" si="163"/>
        <v>2.5878776454621529E-23</v>
      </c>
      <c r="Z1529" s="41">
        <f t="shared" ca="1" si="163"/>
        <v>9.2343846275000958E-25</v>
      </c>
      <c r="AA1529" s="41">
        <f t="shared" ca="1" si="163"/>
        <v>3.2951271710290442E-26</v>
      </c>
      <c r="AB1529" s="41">
        <f t="shared" ca="1" si="163"/>
        <v>1.1758079732697123E-27</v>
      </c>
      <c r="AC1529" s="41">
        <f t="shared" ca="1" si="163"/>
        <v>4.1956632270822971E-29</v>
      </c>
      <c r="AD1529" s="41">
        <f t="shared" ca="1" si="162"/>
        <v>1.497148370761443E-30</v>
      </c>
      <c r="AE1529" s="41">
        <f t="shared" ca="1" si="156"/>
        <v>5.3423097202021379E-32</v>
      </c>
      <c r="AF1529" s="41">
        <f t="shared" ca="1" si="156"/>
        <v>1.906308933966965E-33</v>
      </c>
      <c r="AG1529" s="41">
        <f t="shared" ca="1" si="156"/>
        <v>6.8023269747542195E-35</v>
      </c>
      <c r="AH1529" s="41">
        <f t="shared" ca="1" si="156"/>
        <v>2.4272903225176163E-36</v>
      </c>
    </row>
    <row r="1530" spans="8:34" x14ac:dyDescent="0.25">
      <c r="H1530" s="41">
        <v>1513</v>
      </c>
      <c r="I1530" s="41">
        <f ca="1">_xlfn.BETA.INV(RAND(),$I$10,$I$11)</f>
        <v>0.29551474800658861</v>
      </c>
      <c r="J1530" s="41">
        <f ca="1">_xlfn.BETA.INV(RAND(),$I$12,$I$13)</f>
        <v>0.98506274900463064</v>
      </c>
      <c r="K1530" s="41">
        <f t="shared" ca="1" si="158"/>
        <v>4.4141779638077402E-3</v>
      </c>
      <c r="L1530" s="41">
        <f t="shared" ca="1" si="158"/>
        <v>6.5935684183624643E-5</v>
      </c>
      <c r="M1530" s="41">
        <f t="shared" ca="1" si="158"/>
        <v>9.8489786420220664E-7</v>
      </c>
      <c r="N1530" s="41">
        <f t="shared" ca="1" si="157"/>
        <v>1.4711666602391564E-8</v>
      </c>
      <c r="O1530" s="41">
        <f t="shared" ca="1" si="157"/>
        <v>2.1975185660011548E-10</v>
      </c>
      <c r="P1530" s="41">
        <f t="shared" ca="1" si="157"/>
        <v>3.282488638734339E-12</v>
      </c>
      <c r="Q1530" s="41">
        <f t="shared" ca="1" si="157"/>
        <v>4.9031356686223099E-14</v>
      </c>
      <c r="R1530" s="41">
        <f t="shared" ca="1" si="161"/>
        <v>7.3239368146559596E-16</v>
      </c>
      <c r="S1530" s="41">
        <f t="shared" ca="1" si="159"/>
        <v>1.09399482474742E-17</v>
      </c>
      <c r="T1530" s="41">
        <f t="shared" ca="1" si="159"/>
        <v>1.6341275284887322E-19</v>
      </c>
      <c r="U1530" s="41">
        <f t="shared" ca="1" si="159"/>
        <v>2.440937305147878E-21</v>
      </c>
      <c r="V1530" s="41">
        <f t="shared" ca="1" si="159"/>
        <v>3.6460893190954335E-23</v>
      </c>
      <c r="W1530" s="41">
        <f t="shared" ca="1" si="163"/>
        <v>5.4462551310863846E-25</v>
      </c>
      <c r="X1530" s="41">
        <f t="shared" ca="1" si="163"/>
        <v>8.1352079877855543E-27</v>
      </c>
      <c r="Y1530" s="41">
        <f t="shared" ca="1" si="163"/>
        <v>1.2151764361308649E-28</v>
      </c>
      <c r="Z1530" s="41">
        <f t="shared" ca="1" si="163"/>
        <v>1.815139543014515E-30</v>
      </c>
      <c r="AA1530" s="41">
        <f t="shared" ca="1" si="163"/>
        <v>2.7113194945627839E-32</v>
      </c>
      <c r="AB1530" s="41">
        <f t="shared" ca="1" si="163"/>
        <v>4.0499659818922286E-34</v>
      </c>
      <c r="AC1530" s="41">
        <f t="shared" ca="1" si="163"/>
        <v>6.0495358394231715E-36</v>
      </c>
      <c r="AD1530" s="41">
        <f t="shared" ca="1" si="162"/>
        <v>9.0363435238946366E-38</v>
      </c>
      <c r="AE1530" s="41">
        <f t="shared" ca="1" si="156"/>
        <v>1.3497813129679458E-39</v>
      </c>
      <c r="AF1530" s="41">
        <f t="shared" ca="1" si="156"/>
        <v>2.0162022260661407E-41</v>
      </c>
      <c r="AG1530" s="41">
        <f t="shared" ca="1" si="156"/>
        <v>3.0116518708172367E-43</v>
      </c>
      <c r="AH1530" s="41">
        <f t="shared" ca="1" si="156"/>
        <v>4.4985799905070755E-45</v>
      </c>
    </row>
    <row r="1531" spans="8:34" x14ac:dyDescent="0.25">
      <c r="H1531" s="41">
        <v>1514</v>
      </c>
      <c r="I1531" s="41">
        <f ca="1">_xlfn.BETA.INV(RAND(),$I$10,$I$11)</f>
        <v>0.65237493162730398</v>
      </c>
      <c r="J1531" s="41">
        <f ca="1">_xlfn.BETA.INV(RAND(),$I$12,$I$13)</f>
        <v>0.86620825723926509</v>
      </c>
      <c r="K1531" s="41">
        <f t="shared" ca="1" si="158"/>
        <v>8.7282379035832275E-2</v>
      </c>
      <c r="L1531" s="41">
        <f t="shared" ca="1" si="158"/>
        <v>1.1677661603507035E-2</v>
      </c>
      <c r="M1531" s="41">
        <f t="shared" ca="1" si="158"/>
        <v>1.5623746973033243E-3</v>
      </c>
      <c r="N1531" s="41">
        <f t="shared" ca="1" si="157"/>
        <v>2.0903283359748745E-4</v>
      </c>
      <c r="O1531" s="41">
        <f t="shared" ca="1" si="157"/>
        <v>2.7966867101222546E-5</v>
      </c>
      <c r="P1531" s="41">
        <f t="shared" ca="1" si="157"/>
        <v>3.7417358890304273E-6</v>
      </c>
      <c r="Q1531" s="41">
        <f t="shared" ca="1" si="157"/>
        <v>5.0061336554376859E-7</v>
      </c>
      <c r="R1531" s="41">
        <f t="shared" ca="1" si="161"/>
        <v>6.6977934625417647E-8</v>
      </c>
      <c r="S1531" s="41">
        <f t="shared" ca="1" si="159"/>
        <v>8.9610946000491977E-9</v>
      </c>
      <c r="T1531" s="41">
        <f t="shared" ca="1" si="159"/>
        <v>1.198920463584393E-9</v>
      </c>
      <c r="U1531" s="41">
        <f t="shared" ca="1" si="159"/>
        <v>1.6040565825446416E-10</v>
      </c>
      <c r="V1531" s="41">
        <f t="shared" ca="1" si="159"/>
        <v>2.1460952566547624E-11</v>
      </c>
      <c r="W1531" s="41">
        <f t="shared" ca="1" si="163"/>
        <v>2.8712982451838733E-12</v>
      </c>
      <c r="X1531" s="41">
        <f t="shared" ca="1" si="163"/>
        <v>3.8415599620899037E-13</v>
      </c>
      <c r="Y1531" s="41">
        <f t="shared" ca="1" si="163"/>
        <v>5.1396900224787092E-14</v>
      </c>
      <c r="Z1531" s="41">
        <f t="shared" ca="1" si="163"/>
        <v>6.8764808535738735E-15</v>
      </c>
      <c r="AA1531" s="41">
        <f t="shared" ca="1" si="163"/>
        <v>9.2001635746047449E-16</v>
      </c>
      <c r="AB1531" s="41">
        <f t="shared" ca="1" si="163"/>
        <v>1.2309059183302014E-16</v>
      </c>
      <c r="AC1531" s="41">
        <f t="shared" ca="1" si="163"/>
        <v>1.646850479879005E-17</v>
      </c>
      <c r="AD1531" s="41">
        <f t="shared" ca="1" si="162"/>
        <v>2.2033499576936469E-18</v>
      </c>
      <c r="AE1531" s="41">
        <f t="shared" ca="1" si="156"/>
        <v>2.9479003075162452E-19</v>
      </c>
      <c r="AF1531" s="41">
        <f t="shared" ca="1" si="156"/>
        <v>3.9440471962750489E-20</v>
      </c>
      <c r="AG1531" s="41">
        <f t="shared" ca="1" si="156"/>
        <v>5.276809479202291E-21</v>
      </c>
      <c r="AH1531" s="41">
        <f t="shared" ca="1" si="156"/>
        <v>7.0599353643884046E-22</v>
      </c>
    </row>
    <row r="1532" spans="8:34" x14ac:dyDescent="0.25">
      <c r="H1532" s="41">
        <v>1515</v>
      </c>
      <c r="I1532" s="41">
        <f ca="1">_xlfn.BETA.INV(RAND(),$I$10,$I$11)</f>
        <v>0.36844647212391668</v>
      </c>
      <c r="J1532" s="41">
        <f ca="1">_xlfn.BETA.INV(RAND(),$I$12,$I$13)</f>
        <v>0.32992291018523223</v>
      </c>
      <c r="K1532" s="41">
        <f t="shared" ca="1" si="158"/>
        <v>0.24688753979331204</v>
      </c>
      <c r="L1532" s="41">
        <f t="shared" ca="1" si="158"/>
        <v>0.16543368417623022</v>
      </c>
      <c r="M1532" s="41">
        <f t="shared" ca="1" si="158"/>
        <v>0.11085332165014374</v>
      </c>
      <c r="N1532" s="41">
        <f t="shared" ca="1" si="157"/>
        <v>7.4280271167628711E-2</v>
      </c>
      <c r="O1532" s="41">
        <f t="shared" ca="1" si="157"/>
        <v>4.9773507934656444E-2</v>
      </c>
      <c r="P1532" s="41">
        <f t="shared" ca="1" si="157"/>
        <v>3.3352087346726844E-2</v>
      </c>
      <c r="Q1532" s="41">
        <f t="shared" ca="1" si="157"/>
        <v>2.2348469628542665E-2</v>
      </c>
      <c r="R1532" s="41">
        <f t="shared" ca="1" si="161"/>
        <v>1.4975197490507594E-2</v>
      </c>
      <c r="S1532" s="41">
        <f t="shared" ca="1" si="159"/>
        <v>1.0034536753840742E-2</v>
      </c>
      <c r="T1532" s="41">
        <f t="shared" ca="1" si="159"/>
        <v>6.7239131856529312E-3</v>
      </c>
      <c r="U1532" s="41">
        <f t="shared" ca="1" si="159"/>
        <v>4.5055401796094598E-3</v>
      </c>
      <c r="V1532" s="41">
        <f t="shared" ca="1" si="159"/>
        <v>3.0190592515962132E-3</v>
      </c>
      <c r="W1532" s="41">
        <f t="shared" ca="1" si="163"/>
        <v>2.0230024372879414E-3</v>
      </c>
      <c r="X1532" s="41">
        <f t="shared" ca="1" si="163"/>
        <v>1.3555675858660859E-3</v>
      </c>
      <c r="Y1532" s="41">
        <f t="shared" ca="1" si="163"/>
        <v>9.0833478298437721E-4</v>
      </c>
      <c r="Z1532" s="41">
        <f t="shared" ca="1" si="163"/>
        <v>6.0865432795970023E-4</v>
      </c>
      <c r="AA1532" s="41">
        <f t="shared" ca="1" si="163"/>
        <v>4.0784532078239912E-4</v>
      </c>
      <c r="AB1532" s="41">
        <f t="shared" ca="1" si="163"/>
        <v>2.7328780564444047E-4</v>
      </c>
      <c r="AC1532" s="41">
        <f t="shared" ca="1" si="163"/>
        <v>1.8312389748809051E-4</v>
      </c>
      <c r="AD1532" s="41">
        <f t="shared" ca="1" si="162"/>
        <v>1.2270712830435757E-4</v>
      </c>
      <c r="AE1532" s="41">
        <f t="shared" ca="1" si="156"/>
        <v>8.2223235433711238E-5</v>
      </c>
      <c r="AF1532" s="41">
        <f t="shared" ca="1" si="156"/>
        <v>5.5095906314575723E-5</v>
      </c>
      <c r="AG1532" s="41">
        <f t="shared" ca="1" si="156"/>
        <v>3.6918504563977989E-5</v>
      </c>
      <c r="AH1532" s="41">
        <f t="shared" ca="1" si="156"/>
        <v>2.4738244098543593E-5</v>
      </c>
    </row>
    <row r="1533" spans="8:34" x14ac:dyDescent="0.25">
      <c r="H1533" s="41">
        <v>1516</v>
      </c>
      <c r="I1533" s="41">
        <f ca="1">_xlfn.BETA.INV(RAND(),$I$10,$I$11)</f>
        <v>0.93675430600869192</v>
      </c>
      <c r="J1533" s="41">
        <f ca="1">_xlfn.BETA.INV(RAND(),$I$12,$I$13)</f>
        <v>5.329376099605823E-3</v>
      </c>
      <c r="K1533" s="41">
        <f t="shared" ca="1" si="158"/>
        <v>0.93176198999904636</v>
      </c>
      <c r="L1533" s="41">
        <f t="shared" ca="1" si="158"/>
        <v>0.92679627991902436</v>
      </c>
      <c r="M1533" s="41">
        <f t="shared" ca="1" si="158"/>
        <v>0.92185703397562035</v>
      </c>
      <c r="N1533" s="41">
        <f t="shared" ca="1" si="157"/>
        <v>0.91694411113149721</v>
      </c>
      <c r="O1533" s="41">
        <f t="shared" ca="1" si="157"/>
        <v>0.91205737110095864</v>
      </c>
      <c r="P1533" s="41">
        <f t="shared" ca="1" si="157"/>
        <v>0.90719667434594387</v>
      </c>
      <c r="Q1533" s="41">
        <f t="shared" ca="1" si="157"/>
        <v>0.90236188207204282</v>
      </c>
      <c r="R1533" s="41">
        <f t="shared" ca="1" si="161"/>
        <v>0.89755285622453285</v>
      </c>
      <c r="S1533" s="41">
        <f t="shared" ca="1" si="159"/>
        <v>0.89276945948443687</v>
      </c>
      <c r="T1533" s="41">
        <f t="shared" ca="1" si="159"/>
        <v>0.88801155526460251</v>
      </c>
      <c r="U1533" s="41">
        <f t="shared" ca="1" si="159"/>
        <v>0.88327900770580159</v>
      </c>
      <c r="V1533" s="41">
        <f t="shared" ca="1" si="159"/>
        <v>0.87857168167285082</v>
      </c>
      <c r="W1533" s="41">
        <f t="shared" ca="1" si="163"/>
        <v>0.87388944275075298</v>
      </c>
      <c r="X1533" s="41">
        <f t="shared" ca="1" si="163"/>
        <v>0.86923215724085934</v>
      </c>
      <c r="Y1533" s="41">
        <f t="shared" ca="1" si="163"/>
        <v>0.86459969215705124</v>
      </c>
      <c r="Z1533" s="41">
        <f t="shared" ca="1" si="163"/>
        <v>0.85999191522194285</v>
      </c>
      <c r="AA1533" s="41">
        <f t="shared" ca="1" si="163"/>
        <v>0.85540869486310478</v>
      </c>
      <c r="AB1533" s="41">
        <f t="shared" ca="1" si="163"/>
        <v>0.8508499002093064</v>
      </c>
      <c r="AC1533" s="41">
        <f t="shared" ca="1" si="163"/>
        <v>0.84631540108677894</v>
      </c>
      <c r="AD1533" s="41">
        <f t="shared" ca="1" si="162"/>
        <v>0.84180506801549881</v>
      </c>
      <c r="AE1533" s="41">
        <f t="shared" ca="1" si="156"/>
        <v>0.83731877220549</v>
      </c>
      <c r="AF1533" s="41">
        <f t="shared" ca="1" si="156"/>
        <v>0.83285638555314667</v>
      </c>
      <c r="AG1533" s="41">
        <f t="shared" ca="1" si="156"/>
        <v>0.82841778063757576</v>
      </c>
      <c r="AH1533" s="41">
        <f t="shared" ca="1" si="156"/>
        <v>0.82400283071695735</v>
      </c>
    </row>
    <row r="1534" spans="8:34" x14ac:dyDescent="0.25">
      <c r="H1534" s="41">
        <v>1517</v>
      </c>
      <c r="I1534" s="41">
        <f ca="1">_xlfn.BETA.INV(RAND(),$I$10,$I$11)</f>
        <v>0.19857847204411619</v>
      </c>
      <c r="J1534" s="41">
        <f ca="1">_xlfn.BETA.INV(RAND(),$I$12,$I$13)</f>
        <v>9.7599750737425287E-2</v>
      </c>
      <c r="K1534" s="41">
        <f t="shared" ca="1" si="158"/>
        <v>0.17919726267079167</v>
      </c>
      <c r="L1534" s="41">
        <f t="shared" ca="1" si="158"/>
        <v>0.16170765450129349</v>
      </c>
      <c r="M1534" s="41">
        <f t="shared" ca="1" si="158"/>
        <v>0.14592502772963353</v>
      </c>
      <c r="N1534" s="41">
        <f t="shared" ca="1" si="157"/>
        <v>0.13168278139686942</v>
      </c>
      <c r="O1534" s="41">
        <f t="shared" ca="1" si="157"/>
        <v>0.1188305747561241</v>
      </c>
      <c r="P1534" s="41">
        <f t="shared" ca="1" si="157"/>
        <v>0.10723274027994142</v>
      </c>
      <c r="Q1534" s="41">
        <f t="shared" ca="1" si="157"/>
        <v>9.6766851557728059E-2</v>
      </c>
      <c r="R1534" s="41">
        <f t="shared" ca="1" si="161"/>
        <v>8.7322430966048387E-2</v>
      </c>
      <c r="S1534" s="41">
        <f t="shared" ca="1" si="159"/>
        <v>7.8799783469976029E-2</v>
      </c>
      <c r="T1534" s="41">
        <f t="shared" ca="1" si="159"/>
        <v>7.1108944245143288E-2</v>
      </c>
      <c r="U1534" s="41">
        <f t="shared" ca="1" si="159"/>
        <v>6.4168729011615827E-2</v>
      </c>
      <c r="V1534" s="41">
        <f t="shared" ca="1" si="159"/>
        <v>5.7905877054944731E-2</v>
      </c>
      <c r="W1534" s="41">
        <f t="shared" ca="1" si="163"/>
        <v>5.2254277888150125E-2</v>
      </c>
      <c r="X1534" s="41">
        <f t="shared" ca="1" si="163"/>
        <v>4.7154273391302529E-2</v>
      </c>
      <c r="Y1534" s="41">
        <f t="shared" ca="1" si="163"/>
        <v>4.2552028062106985E-2</v>
      </c>
      <c r="Z1534" s="41">
        <f t="shared" ca="1" si="163"/>
        <v>3.8398960729873421E-2</v>
      </c>
      <c r="AA1534" s="41">
        <f t="shared" ca="1" si="163"/>
        <v>3.4651231734061594E-2</v>
      </c>
      <c r="AB1534" s="41">
        <f t="shared" ca="1" si="163"/>
        <v>3.1269280154072418E-2</v>
      </c>
      <c r="AC1534" s="41">
        <f t="shared" ca="1" si="163"/>
        <v>2.8217406205296235E-2</v>
      </c>
      <c r="AD1534" s="41">
        <f t="shared" ca="1" si="162"/>
        <v>2.5463394393202648E-2</v>
      </c>
      <c r="AE1534" s="41">
        <f t="shared" ca="1" si="156"/>
        <v>2.2978173447497311E-2</v>
      </c>
      <c r="AF1534" s="41">
        <f t="shared" ca="1" si="156"/>
        <v>2.0735509446620254E-2</v>
      </c>
      <c r="AG1534" s="41">
        <f t="shared" ca="1" si="156"/>
        <v>1.8711728893216588E-2</v>
      </c>
      <c r="AH1534" s="41">
        <f t="shared" ca="1" si="156"/>
        <v>1.6885468817372372E-2</v>
      </c>
    </row>
    <row r="1535" spans="8:34" x14ac:dyDescent="0.25">
      <c r="H1535" s="41">
        <v>1518</v>
      </c>
      <c r="I1535" s="41">
        <f ca="1">_xlfn.BETA.INV(RAND(),$I$10,$I$11)</f>
        <v>0.387506826178657</v>
      </c>
      <c r="J1535" s="41">
        <f ca="1">_xlfn.BETA.INV(RAND(),$I$12,$I$13)</f>
        <v>0.25624450986087277</v>
      </c>
      <c r="K1535" s="41">
        <f t="shared" ca="1" si="158"/>
        <v>0.28821032943676461</v>
      </c>
      <c r="L1535" s="41">
        <f t="shared" ca="1" si="158"/>
        <v>0.2143580148334002</v>
      </c>
      <c r="M1535" s="41">
        <f t="shared" ca="1" si="158"/>
        <v>0.15942995038766589</v>
      </c>
      <c r="N1535" s="41">
        <f t="shared" ca="1" si="157"/>
        <v>0.11857690089343519</v>
      </c>
      <c r="O1535" s="41">
        <f t="shared" ca="1" si="157"/>
        <v>8.8192221043175589E-2</v>
      </c>
      <c r="P1535" s="41">
        <f t="shared" ca="1" si="157"/>
        <v>6.5593448588425321E-2</v>
      </c>
      <c r="Q1535" s="41">
        <f t="shared" ca="1" si="157"/>
        <v>4.878548750479992E-2</v>
      </c>
      <c r="R1535" s="41">
        <f t="shared" ca="1" si="161"/>
        <v>3.6284474170808739E-2</v>
      </c>
      <c r="S1535" s="41">
        <f t="shared" ca="1" si="159"/>
        <v>2.698677687135035E-2</v>
      </c>
      <c r="T1535" s="41">
        <f t="shared" ca="1" si="159"/>
        <v>2.0071563459226446E-2</v>
      </c>
      <c r="U1535" s="41">
        <f t="shared" ca="1" si="159"/>
        <v>1.4928335518475562E-2</v>
      </c>
      <c r="V1535" s="41">
        <f t="shared" ca="1" si="159"/>
        <v>1.1103031500505135E-2</v>
      </c>
      <c r="W1535" s="41">
        <f t="shared" ca="1" si="163"/>
        <v>8.2579406356883649E-3</v>
      </c>
      <c r="X1535" s="41">
        <f t="shared" ca="1" si="163"/>
        <v>6.141888685036216E-3</v>
      </c>
      <c r="Y1535" s="41">
        <f t="shared" ca="1" si="163"/>
        <v>4.5680634293190714E-3</v>
      </c>
      <c r="Z1535" s="41">
        <f t="shared" ca="1" si="163"/>
        <v>3.3975222548598282E-3</v>
      </c>
      <c r="AA1535" s="41">
        <f t="shared" ca="1" si="163"/>
        <v>2.526925829921864E-3</v>
      </c>
      <c r="AB1535" s="41">
        <f t="shared" ca="1" si="163"/>
        <v>1.8794149591787571E-3</v>
      </c>
      <c r="AC1535" s="41">
        <f t="shared" ca="1" si="163"/>
        <v>1.3978251941388041E-3</v>
      </c>
      <c r="AD1535" s="41">
        <f t="shared" ca="1" si="162"/>
        <v>1.039640162395527E-3</v>
      </c>
      <c r="AE1535" s="41">
        <f t="shared" ca="1" si="156"/>
        <v>7.7323807855080701E-4</v>
      </c>
      <c r="AF1535" s="41">
        <f t="shared" ca="1" si="156"/>
        <v>5.751000661067925E-4</v>
      </c>
      <c r="AG1535" s="41">
        <f t="shared" ca="1" si="156"/>
        <v>4.2773383154630194E-4</v>
      </c>
      <c r="AH1535" s="41">
        <f t="shared" ref="AE1535:AH1598" ca="1" si="164">((1-$J1535)^AH$17)*$I1535</f>
        <v>3.1812938553080677E-4</v>
      </c>
    </row>
    <row r="1536" spans="8:34" x14ac:dyDescent="0.25">
      <c r="H1536" s="41">
        <v>1519</v>
      </c>
      <c r="I1536" s="41">
        <f ca="1">_xlfn.BETA.INV(RAND(),$I$10,$I$11)</f>
        <v>0.49123075511777847</v>
      </c>
      <c r="J1536" s="41">
        <f ca="1">_xlfn.BETA.INV(RAND(),$I$12,$I$13)</f>
        <v>0.59123345734827248</v>
      </c>
      <c r="K1536" s="41">
        <f t="shared" ca="1" si="158"/>
        <v>0.20079869741369172</v>
      </c>
      <c r="L1536" s="41">
        <f t="shared" ca="1" si="158"/>
        <v>8.2079789310765136E-2</v>
      </c>
      <c r="M1536" s="41">
        <f t="shared" ca="1" si="158"/>
        <v>3.3551471698143688E-2</v>
      </c>
      <c r="N1536" s="41">
        <f t="shared" ca="1" si="157"/>
        <v>1.3714719086927479E-2</v>
      </c>
      <c r="O1536" s="41">
        <f t="shared" ca="1" si="157"/>
        <v>5.6061183046030028E-3</v>
      </c>
      <c r="P1536" s="41">
        <f t="shared" ca="1" si="157"/>
        <v>2.2915935970691339E-3</v>
      </c>
      <c r="Q1536" s="41">
        <f t="shared" ca="1" si="157"/>
        <v>9.3672679183678573E-4</v>
      </c>
      <c r="R1536" s="41">
        <f t="shared" ca="1" si="161"/>
        <v>3.8290257210836731E-4</v>
      </c>
      <c r="S1536" s="41">
        <f t="shared" ca="1" si="159"/>
        <v>1.565177605731911E-4</v>
      </c>
      <c r="T1536" s="41">
        <f t="shared" ca="1" si="159"/>
        <v>6.3979223853094188E-5</v>
      </c>
      <c r="U1536" s="41">
        <f t="shared" ca="1" si="159"/>
        <v>2.615256613597025E-5</v>
      </c>
      <c r="V1536" s="41">
        <f t="shared" ca="1" si="159"/>
        <v>1.0690294040871208E-5</v>
      </c>
      <c r="W1536" s="41">
        <f t="shared" ca="1" si="163"/>
        <v>4.3698345350172893E-6</v>
      </c>
      <c r="X1536" s="41">
        <f t="shared" ca="1" si="163"/>
        <v>1.7862421548391367E-6</v>
      </c>
      <c r="Y1536" s="41">
        <f t="shared" ca="1" si="163"/>
        <v>7.3015602997236562E-7</v>
      </c>
      <c r="Z1536" s="41">
        <f t="shared" ca="1" si="163"/>
        <v>2.9846335596811502E-7</v>
      </c>
      <c r="AA1536" s="41">
        <f t="shared" ca="1" si="163"/>
        <v>1.220018341273182E-7</v>
      </c>
      <c r="AB1536" s="41">
        <f t="shared" ca="1" si="163"/>
        <v>4.9870267933393407E-8</v>
      </c>
      <c r="AC1536" s="41">
        <f t="shared" ca="1" si="163"/>
        <v>2.0385297004248534E-8</v>
      </c>
      <c r="AD1536" s="41">
        <f t="shared" ca="1" si="162"/>
        <v>8.332827377355291E-9</v>
      </c>
      <c r="AE1536" s="41">
        <f t="shared" ca="1" si="164"/>
        <v>3.4061810375551846E-9</v>
      </c>
      <c r="AF1536" s="41">
        <f t="shared" ca="1" si="164"/>
        <v>1.3923328463673069E-9</v>
      </c>
      <c r="AG1536" s="41">
        <f t="shared" ca="1" si="164"/>
        <v>5.6913908383000288E-10</v>
      </c>
      <c r="AH1536" s="41">
        <f t="shared" ca="1" si="164"/>
        <v>2.3264501558516201E-10</v>
      </c>
    </row>
    <row r="1537" spans="8:34" x14ac:dyDescent="0.25">
      <c r="H1537" s="41">
        <v>1520</v>
      </c>
      <c r="I1537" s="41">
        <f ca="1">_xlfn.BETA.INV(RAND(),$I$10,$I$11)</f>
        <v>0.16700380401624157</v>
      </c>
      <c r="J1537" s="41">
        <f ca="1">_xlfn.BETA.INV(RAND(),$I$12,$I$13)</f>
        <v>0.35247876757537339</v>
      </c>
      <c r="K1537" s="41">
        <f t="shared" ca="1" si="158"/>
        <v>0.10813850899619756</v>
      </c>
      <c r="L1537" s="41">
        <f t="shared" ca="1" si="158"/>
        <v>7.0021980617779422E-2</v>
      </c>
      <c r="M1537" s="41">
        <f t="shared" ca="1" si="158"/>
        <v>4.5340719186437846E-2</v>
      </c>
      <c r="N1537" s="41">
        <f t="shared" ca="1" si="157"/>
        <v>2.935907836662115E-2</v>
      </c>
      <c r="O1537" s="41">
        <f t="shared" ca="1" si="157"/>
        <v>1.9010626606805723E-2</v>
      </c>
      <c r="P1537" s="41">
        <f t="shared" ca="1" si="157"/>
        <v>1.2309784369603239E-2</v>
      </c>
      <c r="Q1537" s="41">
        <f t="shared" ca="1" si="157"/>
        <v>7.9708467458868941E-3</v>
      </c>
      <c r="R1537" s="41">
        <f t="shared" ca="1" si="161"/>
        <v>5.1612925083645072E-3</v>
      </c>
      <c r="S1537" s="41">
        <f t="shared" ca="1" si="159"/>
        <v>3.3420464859201782E-3</v>
      </c>
      <c r="T1537" s="41">
        <f t="shared" ca="1" si="159"/>
        <v>2.1640460593834268E-3</v>
      </c>
      <c r="U1537" s="41">
        <f t="shared" ca="1" si="159"/>
        <v>1.4012657713956132E-3</v>
      </c>
      <c r="V1537" s="41">
        <f t="shared" ca="1" si="159"/>
        <v>9.0734933924853248E-4</v>
      </c>
      <c r="W1537" s="41">
        <f t="shared" ca="1" si="163"/>
        <v>5.8752796238988037E-4</v>
      </c>
      <c r="X1537" s="41">
        <f t="shared" ca="1" si="163"/>
        <v>3.8043683029062505E-4</v>
      </c>
      <c r="Y1537" s="41">
        <f t="shared" ca="1" si="163"/>
        <v>2.4634092520950407E-4</v>
      </c>
      <c r="Z1537" s="41">
        <f t="shared" ca="1" si="163"/>
        <v>1.5951097948828087E-4</v>
      </c>
      <c r="AA1537" s="41">
        <f t="shared" ca="1" si="163"/>
        <v>1.0328674602351097E-4</v>
      </c>
      <c r="AB1537" s="41">
        <f t="shared" ca="1" si="163"/>
        <v>6.6880361078273235E-5</v>
      </c>
      <c r="AC1537" s="41">
        <f t="shared" ca="1" si="163"/>
        <v>4.3306453830407507E-5</v>
      </c>
      <c r="AD1537" s="41">
        <f t="shared" ca="1" si="162"/>
        <v>2.8041848356205663E-5</v>
      </c>
      <c r="AE1537" s="41">
        <f t="shared" ca="1" si="164"/>
        <v>1.8157692207074784E-5</v>
      </c>
      <c r="AF1537" s="41">
        <f t="shared" ca="1" si="164"/>
        <v>1.17574912359121E-5</v>
      </c>
      <c r="AG1537" s="41">
        <f t="shared" ca="1" si="164"/>
        <v>7.6132252152995514E-6</v>
      </c>
      <c r="AH1537" s="41">
        <f t="shared" ca="1" si="164"/>
        <v>4.929724974137009E-6</v>
      </c>
    </row>
    <row r="1538" spans="8:34" x14ac:dyDescent="0.25">
      <c r="H1538" s="41">
        <v>1521</v>
      </c>
      <c r="I1538" s="41">
        <f ca="1">_xlfn.BETA.INV(RAND(),$I$10,$I$11)</f>
        <v>0.65253917872728318</v>
      </c>
      <c r="J1538" s="41">
        <f ca="1">_xlfn.BETA.INV(RAND(),$I$12,$I$13)</f>
        <v>0.89854508159907831</v>
      </c>
      <c r="K1538" s="41">
        <f t="shared" ca="1" si="158"/>
        <v>6.6203309131180971E-2</v>
      </c>
      <c r="L1538" s="41">
        <f t="shared" ca="1" si="158"/>
        <v>6.7166513257749588E-3</v>
      </c>
      <c r="M1538" s="41">
        <f t="shared" ca="1" si="158"/>
        <v>6.8143731218394093E-4</v>
      </c>
      <c r="N1538" s="41">
        <f t="shared" ca="1" si="157"/>
        <v>6.9135166902965117E-5</v>
      </c>
      <c r="O1538" s="41">
        <f t="shared" ca="1" si="157"/>
        <v>7.0141027167744283E-6</v>
      </c>
      <c r="P1538" s="41">
        <f t="shared" ca="1" si="157"/>
        <v>7.1161521878603274E-7</v>
      </c>
      <c r="Q1538" s="41">
        <f t="shared" ca="1" si="157"/>
        <v>7.2196863954790984E-8</v>
      </c>
      <c r="R1538" s="41">
        <f t="shared" ca="1" si="161"/>
        <v>7.3247269413357629E-9</v>
      </c>
      <c r="S1538" s="41">
        <f t="shared" ca="1" si="159"/>
        <v>7.4312957414225255E-10</v>
      </c>
      <c r="T1538" s="41">
        <f t="shared" ca="1" si="159"/>
        <v>7.5394150305913908E-11</v>
      </c>
      <c r="U1538" s="41">
        <f t="shared" ca="1" si="159"/>
        <v>7.6491073671933214E-12</v>
      </c>
      <c r="V1538" s="41">
        <f t="shared" ca="1" si="159"/>
        <v>7.7603956377848725E-13</v>
      </c>
      <c r="W1538" s="41">
        <f t="shared" ca="1" si="163"/>
        <v>7.8733030619033282E-14</v>
      </c>
      <c r="X1538" s="41">
        <f t="shared" ca="1" si="163"/>
        <v>7.9878531969112901E-15</v>
      </c>
      <c r="Y1538" s="41">
        <f t="shared" ca="1" si="163"/>
        <v>8.1040699429117637E-16</v>
      </c>
      <c r="Z1538" s="41">
        <f t="shared" ca="1" si="163"/>
        <v>8.221977547734751E-17</v>
      </c>
      <c r="AA1538" s="41">
        <f t="shared" ca="1" si="163"/>
        <v>8.341600611996394E-18</v>
      </c>
      <c r="AB1538" s="41">
        <f t="shared" ca="1" si="163"/>
        <v>8.4629640942317253E-19</v>
      </c>
      <c r="AC1538" s="41">
        <f t="shared" ca="1" si="163"/>
        <v>8.5860933161020984E-20</v>
      </c>
      <c r="AD1538" s="41">
        <f t="shared" ca="1" si="162"/>
        <v>8.7110139676783747E-21</v>
      </c>
      <c r="AE1538" s="41">
        <f t="shared" ca="1" si="164"/>
        <v>8.8377521128009857E-22</v>
      </c>
      <c r="AF1538" s="41">
        <f t="shared" ca="1" si="164"/>
        <v>8.9663341945179715E-23</v>
      </c>
      <c r="AG1538" s="41">
        <f t="shared" ca="1" si="164"/>
        <v>9.0967870406021463E-24</v>
      </c>
      <c r="AH1538" s="41">
        <f t="shared" ca="1" si="164"/>
        <v>9.2291378691485278E-25</v>
      </c>
    </row>
    <row r="1539" spans="8:34" x14ac:dyDescent="0.25">
      <c r="H1539" s="41">
        <v>1522</v>
      </c>
      <c r="I1539" s="41">
        <f ca="1">_xlfn.BETA.INV(RAND(),$I$10,$I$11)</f>
        <v>0.31013051180249757</v>
      </c>
      <c r="J1539" s="41">
        <f ca="1">_xlfn.BETA.INV(RAND(),$I$12,$I$13)</f>
        <v>0.12200622988733013</v>
      </c>
      <c r="K1539" s="41">
        <f t="shared" ca="1" si="158"/>
        <v>0.27229265728444668</v>
      </c>
      <c r="L1539" s="41">
        <f t="shared" ca="1" si="158"/>
        <v>0.23907125674316851</v>
      </c>
      <c r="M1539" s="41">
        <f t="shared" ca="1" si="158"/>
        <v>0.20990307403350855</v>
      </c>
      <c r="N1539" s="41">
        <f t="shared" ca="1" si="158"/>
        <v>0.18429359132891904</v>
      </c>
      <c r="O1539" s="41">
        <f t="shared" ca="1" si="158"/>
        <v>0.16180862505848126</v>
      </c>
      <c r="P1539" s="41">
        <f t="shared" ca="1" si="158"/>
        <v>0.14206696475184341</v>
      </c>
      <c r="Q1539" s="41">
        <f t="shared" ca="1" si="158"/>
        <v>0.12473390999093475</v>
      </c>
      <c r="R1539" s="41">
        <f t="shared" ca="1" si="161"/>
        <v>0.10951559589383525</v>
      </c>
      <c r="S1539" s="41">
        <f t="shared" ca="1" si="159"/>
        <v>9.6154010924964034E-2</v>
      </c>
      <c r="T1539" s="41">
        <f t="shared" ca="1" si="159"/>
        <v>8.4422622563464028E-2</v>
      </c>
      <c r="U1539" s="41">
        <f t="shared" ca="1" si="159"/>
        <v>7.4122536667294722E-2</v>
      </c>
      <c r="V1539" s="41">
        <f t="shared" ref="V1539:V1602" ca="1" si="165">((1-$J1539)^V$17)*$I1539</f>
        <v>6.5079125418832706E-2</v>
      </c>
      <c r="W1539" s="41">
        <f t="shared" ca="1" si="163"/>
        <v>5.7139066682116213E-2</v>
      </c>
      <c r="X1539" s="41">
        <f t="shared" ca="1" si="163"/>
        <v>5.0167744576950453E-2</v>
      </c>
      <c r="Y1539" s="41">
        <f t="shared" ca="1" si="163"/>
        <v>4.4046967199166176E-2</v>
      </c>
      <c r="Z1539" s="41">
        <f t="shared" ca="1" si="163"/>
        <v>3.8672962793225026E-2</v>
      </c>
      <c r="AA1539" s="41">
        <f t="shared" ca="1" si="163"/>
        <v>3.3954620404250652E-2</v>
      </c>
      <c r="AB1539" s="41">
        <f t="shared" ca="1" si="163"/>
        <v>2.9811945181472614E-2</v>
      </c>
      <c r="AC1539" s="41">
        <f t="shared" ca="1" si="163"/>
        <v>2.6174702144273383E-2</v>
      </c>
      <c r="AD1539" s="41">
        <f t="shared" ca="1" si="162"/>
        <v>2.2981225417226771E-2</v>
      </c>
      <c r="AE1539" s="41">
        <f t="shared" ca="1" si="164"/>
        <v>2.0177372745880048E-2</v>
      </c>
      <c r="AF1539" s="41">
        <f t="shared" ca="1" si="164"/>
        <v>1.7715607568123855E-2</v>
      </c>
      <c r="AG1539" s="41">
        <f t="shared" ca="1" si="164"/>
        <v>1.555419307857361E-2</v>
      </c>
      <c r="AH1539" s="41">
        <f t="shared" ca="1" si="164"/>
        <v>1.3656484622117241E-2</v>
      </c>
    </row>
    <row r="1540" spans="8:34" x14ac:dyDescent="0.25">
      <c r="H1540" s="41">
        <v>1523</v>
      </c>
      <c r="I1540" s="41">
        <f ca="1">_xlfn.BETA.INV(RAND(),$I$10,$I$11)</f>
        <v>0.96171069207913307</v>
      </c>
      <c r="J1540" s="41">
        <f ca="1">_xlfn.BETA.INV(RAND(),$I$12,$I$13)</f>
        <v>0.66798891702952767</v>
      </c>
      <c r="K1540" s="41">
        <f t="shared" ref="K1540:N1603" ca="1" si="166">((1-$J1540)^K$17)*$I1540</f>
        <v>0.31929860838147539</v>
      </c>
      <c r="L1540" s="41">
        <f t="shared" ca="1" si="166"/>
        <v>0.10601067675969839</v>
      </c>
      <c r="M1540" s="41">
        <f t="shared" ca="1" si="166"/>
        <v>3.5196719597420142E-2</v>
      </c>
      <c r="N1540" s="41">
        <f t="shared" ca="1" si="166"/>
        <v>1.1685700990547509E-2</v>
      </c>
      <c r="O1540" s="41">
        <f t="shared" ref="O1540:S1603" ca="1" si="167">((1-$J1540)^O$17)*$I1540</f>
        <v>3.8797822411408001E-3</v>
      </c>
      <c r="P1540" s="41">
        <f t="shared" ca="1" si="167"/>
        <v>1.2881307035707632E-3</v>
      </c>
      <c r="Q1540" s="41">
        <f t="shared" ca="1" si="167"/>
        <v>4.2767366990004553E-4</v>
      </c>
      <c r="R1540" s="41">
        <f t="shared" ca="1" si="161"/>
        <v>1.4199239830147041E-4</v>
      </c>
      <c r="S1540" s="41">
        <f t="shared" ca="1" si="161"/>
        <v>4.7143049933645854E-5</v>
      </c>
      <c r="T1540" s="41">
        <f t="shared" ca="1" si="161"/>
        <v>1.5652015063000813E-5</v>
      </c>
      <c r="U1540" s="41">
        <f t="shared" ca="1" si="161"/>
        <v>5.1966424717370457E-6</v>
      </c>
      <c r="V1540" s="41">
        <f t="shared" ca="1" si="165"/>
        <v>1.7253428948517687E-6</v>
      </c>
      <c r="W1540" s="41">
        <f t="shared" ca="1" si="163"/>
        <v>5.7283296301514556E-7</v>
      </c>
      <c r="X1540" s="41">
        <f t="shared" ca="1" si="163"/>
        <v>1.9018689241184297E-7</v>
      </c>
      <c r="Y1540" s="41">
        <f t="shared" ca="1" si="163"/>
        <v>6.3144156116444686E-8</v>
      </c>
      <c r="Z1540" s="41">
        <f t="shared" ca="1" si="163"/>
        <v>2.0964559655477377E-8</v>
      </c>
      <c r="AA1540" s="41">
        <f t="shared" ca="1" si="163"/>
        <v>6.9604661552141161E-9</v>
      </c>
      <c r="AB1540" s="41">
        <f t="shared" ca="1" si="163"/>
        <v>2.3109519061719585E-9</v>
      </c>
      <c r="AC1540" s="41">
        <f t="shared" ca="1" si="163"/>
        <v>7.6726164506082919E-10</v>
      </c>
      <c r="AD1540" s="41">
        <f t="shared" ca="1" si="162"/>
        <v>2.5473936969835207E-10</v>
      </c>
      <c r="AE1540" s="41">
        <f t="shared" ca="1" si="164"/>
        <v>8.4576294008765413E-11</v>
      </c>
      <c r="AF1540" s="41">
        <f t="shared" ca="1" si="164"/>
        <v>2.8080266967479272E-11</v>
      </c>
      <c r="AG1540" s="41">
        <f t="shared" ca="1" si="164"/>
        <v>9.3229598459727734E-12</v>
      </c>
      <c r="AH1540" s="41">
        <f t="shared" ca="1" si="164"/>
        <v>3.0953259949516485E-12</v>
      </c>
    </row>
    <row r="1541" spans="8:34" x14ac:dyDescent="0.25">
      <c r="H1541" s="41">
        <v>1524</v>
      </c>
      <c r="I1541" s="41">
        <f ca="1">_xlfn.BETA.INV(RAND(),$I$10,$I$11)</f>
        <v>7.8502379241688763E-2</v>
      </c>
      <c r="J1541" s="41">
        <f ca="1">_xlfn.BETA.INV(RAND(),$I$12,$I$13)</f>
        <v>0.82131619951364521</v>
      </c>
      <c r="K1541" s="41">
        <f t="shared" ca="1" si="166"/>
        <v>1.4027103470126074E-2</v>
      </c>
      <c r="L1541" s="41">
        <f t="shared" ca="1" si="166"/>
        <v>2.5064161578574628E-3</v>
      </c>
      <c r="M1541" s="41">
        <f t="shared" ca="1" si="166"/>
        <v>4.4785596468637878E-4</v>
      </c>
      <c r="N1541" s="41">
        <f t="shared" ca="1" si="166"/>
        <v>8.0024605840644855E-5</v>
      </c>
      <c r="O1541" s="41">
        <f t="shared" ca="1" si="167"/>
        <v>1.4299100704028969E-5</v>
      </c>
      <c r="P1541" s="41">
        <f t="shared" ca="1" si="167"/>
        <v>2.5550176573330077E-6</v>
      </c>
      <c r="Q1541" s="41">
        <f t="shared" ca="1" si="167"/>
        <v>4.5654026532200476E-7</v>
      </c>
      <c r="R1541" s="41">
        <f t="shared" ca="1" si="161"/>
        <v>8.1576349682784587E-8</v>
      </c>
      <c r="S1541" s="41">
        <f t="shared" ca="1" si="161"/>
        <v>1.4576372191123792E-8</v>
      </c>
      <c r="T1541" s="41">
        <f t="shared" ca="1" si="161"/>
        <v>2.6045615804136142E-9</v>
      </c>
      <c r="U1541" s="41">
        <f t="shared" ca="1" si="161"/>
        <v>4.6539296178905113E-10</v>
      </c>
      <c r="V1541" s="41">
        <f t="shared" ca="1" si="165"/>
        <v>8.315818313206854E-11</v>
      </c>
      <c r="W1541" s="41">
        <f t="shared" ca="1" si="163"/>
        <v>1.485902020357829E-11</v>
      </c>
      <c r="X1541" s="41">
        <f t="shared" ca="1" si="163"/>
        <v>2.6550662014788981E-12</v>
      </c>
      <c r="Y1541" s="41">
        <f t="shared" ca="1" si="163"/>
        <v>4.7441731942311931E-13</v>
      </c>
      <c r="Z1541" s="41">
        <f t="shared" ca="1" si="163"/>
        <v>8.4770689651071906E-14</v>
      </c>
      <c r="AA1541" s="41">
        <f t="shared" ca="1" si="163"/>
        <v>1.5147148996702835E-14</v>
      </c>
      <c r="AB1541" s="41">
        <f t="shared" ca="1" si="163"/>
        <v>2.7065501492639385E-15</v>
      </c>
      <c r="AC1541" s="41">
        <f t="shared" ca="1" si="163"/>
        <v>4.836166668773914E-16</v>
      </c>
      <c r="AD1541" s="41">
        <f t="shared" ca="1" si="162"/>
        <v>8.6414464016195707E-17</v>
      </c>
      <c r="AE1541" s="41">
        <f t="shared" ca="1" si="164"/>
        <v>1.5440864847405199E-17</v>
      </c>
      <c r="AF1541" s="41">
        <f t="shared" ca="1" si="164"/>
        <v>2.7590324137305196E-18</v>
      </c>
      <c r="AG1541" s="41">
        <f t="shared" ca="1" si="164"/>
        <v>4.9299439735041002E-19</v>
      </c>
      <c r="AH1541" s="41">
        <f t="shared" ca="1" si="164"/>
        <v>8.8090112537051392E-20</v>
      </c>
    </row>
    <row r="1542" spans="8:34" x14ac:dyDescent="0.25">
      <c r="H1542" s="41">
        <v>1525</v>
      </c>
      <c r="I1542" s="41">
        <f ca="1">_xlfn.BETA.INV(RAND(),$I$10,$I$11)</f>
        <v>0.48570573121398336</v>
      </c>
      <c r="J1542" s="41">
        <f ca="1">_xlfn.BETA.INV(RAND(),$I$12,$I$13)</f>
        <v>0.19121398395484437</v>
      </c>
      <c r="K1542" s="41">
        <f t="shared" ca="1" si="166"/>
        <v>0.39283200331885681</v>
      </c>
      <c r="L1542" s="41">
        <f t="shared" ca="1" si="166"/>
        <v>0.3177170309392956</v>
      </c>
      <c r="M1542" s="41">
        <f t="shared" ca="1" si="166"/>
        <v>0.25696509168308834</v>
      </c>
      <c r="N1542" s="41">
        <f t="shared" ca="1" si="166"/>
        <v>0.20782977276504319</v>
      </c>
      <c r="O1542" s="41">
        <f t="shared" ca="1" si="167"/>
        <v>0.16808981393020928</v>
      </c>
      <c r="P1542" s="41">
        <f t="shared" ca="1" si="167"/>
        <v>0.13594869094638548</v>
      </c>
      <c r="Q1542" s="41">
        <f t="shared" ca="1" si="167"/>
        <v>0.10995340013708123</v>
      </c>
      <c r="R1542" s="41">
        <f t="shared" ca="1" si="167"/>
        <v>8.8928772447488799E-2</v>
      </c>
      <c r="S1542" s="41">
        <f t="shared" ca="1" si="167"/>
        <v>7.1924347579590681E-2</v>
      </c>
      <c r="T1542" s="41">
        <f t="shared" ref="T1542:V1605" ca="1" si="168">((1-$J1542)^T$17)*$I1542</f>
        <v>5.817140653554418E-2</v>
      </c>
      <c r="U1542" s="41">
        <f t="shared" ca="1" si="168"/>
        <v>4.7048220139625903E-2</v>
      </c>
      <c r="V1542" s="41">
        <f t="shared" ca="1" si="165"/>
        <v>3.8051942528743499E-2</v>
      </c>
      <c r="W1542" s="41">
        <f t="shared" ca="1" si="163"/>
        <v>3.0775879000601677E-2</v>
      </c>
      <c r="X1542" s="41">
        <f t="shared" ca="1" si="163"/>
        <v>2.4891100567184399E-2</v>
      </c>
      <c r="Y1542" s="41">
        <f t="shared" ca="1" si="163"/>
        <v>2.0131574062712383E-2</v>
      </c>
      <c r="Z1542" s="41">
        <f t="shared" ca="1" si="163"/>
        <v>1.6282135582899138E-2</v>
      </c>
      <c r="AA1542" s="41">
        <f t="shared" ca="1" si="163"/>
        <v>1.3168763570800062E-2</v>
      </c>
      <c r="AB1542" s="41">
        <f t="shared" ca="1" si="163"/>
        <v>1.0650711824667961E-2</v>
      </c>
      <c r="AC1542" s="41">
        <f t="shared" ca="1" si="163"/>
        <v>8.614146784718231E-3</v>
      </c>
      <c r="AD1542" s="41">
        <f t="shared" ca="1" si="162"/>
        <v>6.9670014596404459E-3</v>
      </c>
      <c r="AE1542" s="41">
        <f t="shared" ca="1" si="164"/>
        <v>5.6348133543233803E-3</v>
      </c>
      <c r="AF1542" s="41">
        <f t="shared" ca="1" si="164"/>
        <v>4.5573582440012472E-3</v>
      </c>
      <c r="AG1542" s="41">
        <f t="shared" ca="1" si="164"/>
        <v>3.6859276178563146E-3</v>
      </c>
      <c r="AH1542" s="41">
        <f t="shared" ca="1" si="164"/>
        <v>2.9811267134768199E-3</v>
      </c>
    </row>
    <row r="1543" spans="8:34" x14ac:dyDescent="0.25">
      <c r="H1543" s="41">
        <v>1526</v>
      </c>
      <c r="I1543" s="41">
        <f ca="1">_xlfn.BETA.INV(RAND(),$I$10,$I$11)</f>
        <v>0.75055520832515588</v>
      </c>
      <c r="J1543" s="41">
        <f ca="1">_xlfn.BETA.INV(RAND(),$I$12,$I$13)</f>
        <v>0.47528760721041963</v>
      </c>
      <c r="K1543" s="41">
        <f t="shared" ca="1" si="166"/>
        <v>0.39382561928097454</v>
      </c>
      <c r="L1543" s="41">
        <f t="shared" ca="1" si="166"/>
        <v>0.20664518303475846</v>
      </c>
      <c r="M1543" s="41">
        <f t="shared" ca="1" si="166"/>
        <v>0.10842928844860891</v>
      </c>
      <c r="N1543" s="41">
        <f t="shared" ca="1" si="166"/>
        <v>5.6894191390341194E-2</v>
      </c>
      <c r="O1543" s="41">
        <f t="shared" ca="1" si="167"/>
        <v>2.9853087300254273E-2</v>
      </c>
      <c r="P1543" s="41">
        <f t="shared" ca="1" si="167"/>
        <v>1.5664284869472654E-2</v>
      </c>
      <c r="Q1543" s="41">
        <f t="shared" ca="1" si="167"/>
        <v>8.2192443951986157E-3</v>
      </c>
      <c r="R1543" s="41">
        <f t="shared" ca="1" si="167"/>
        <v>4.3127393935270143E-3</v>
      </c>
      <c r="S1543" s="41">
        <f t="shared" ref="S1543:V1606" ca="1" si="169">((1-$J1543)^S$17)*$I1543</f>
        <v>2.2629478066554429E-3</v>
      </c>
      <c r="T1543" s="41">
        <f t="shared" ca="1" si="168"/>
        <v>1.1873967583881104E-3</v>
      </c>
      <c r="U1543" s="41">
        <f t="shared" ca="1" si="168"/>
        <v>6.2304179428441663E-4</v>
      </c>
      <c r="V1543" s="41">
        <f t="shared" ca="1" si="165"/>
        <v>3.2691775068688985E-4</v>
      </c>
      <c r="W1543" s="41">
        <f t="shared" ca="1" si="163"/>
        <v>1.7153779520830543E-4</v>
      </c>
      <c r="X1543" s="41">
        <f t="shared" ca="1" si="163"/>
        <v>9.0008006977598969E-5</v>
      </c>
      <c r="Y1543" s="41">
        <f t="shared" ca="1" si="163"/>
        <v>4.7228316711437203E-5</v>
      </c>
      <c r="Z1543" s="41">
        <f t="shared" ca="1" si="163"/>
        <v>2.4781283069082343E-5</v>
      </c>
      <c r="AA1543" s="41">
        <f t="shared" ca="1" si="163"/>
        <v>1.3003046335574113E-5</v>
      </c>
      <c r="AB1543" s="41">
        <f t="shared" ca="1" si="163"/>
        <v>6.8228595562928783E-6</v>
      </c>
      <c r="AC1543" s="41">
        <f t="shared" ca="1" si="163"/>
        <v>3.5800389634496902E-6</v>
      </c>
      <c r="AD1543" s="41">
        <f t="shared" ca="1" si="162"/>
        <v>1.8784908107916162E-6</v>
      </c>
      <c r="AE1543" s="41">
        <f t="shared" ca="1" si="164"/>
        <v>9.8566740816370805E-7</v>
      </c>
      <c r="AF1543" s="41">
        <f t="shared" ca="1" si="164"/>
        <v>5.1719190423228318E-7</v>
      </c>
      <c r="AG1543" s="41">
        <f t="shared" ca="1" si="164"/>
        <v>2.7137700160112082E-7</v>
      </c>
      <c r="AH1543" s="41">
        <f t="shared" ca="1" si="164"/>
        <v>1.4239487585818593E-7</v>
      </c>
    </row>
    <row r="1544" spans="8:34" x14ac:dyDescent="0.25">
      <c r="H1544" s="41">
        <v>1527</v>
      </c>
      <c r="I1544" s="41">
        <f ca="1">_xlfn.BETA.INV(RAND(),$I$10,$I$11)</f>
        <v>0.48615196867457255</v>
      </c>
      <c r="J1544" s="41">
        <f ca="1">_xlfn.BETA.INV(RAND(),$I$12,$I$13)</f>
        <v>0.1819528620204782</v>
      </c>
      <c r="K1544" s="41">
        <f t="shared" ca="1" si="166"/>
        <v>0.39769522659734419</v>
      </c>
      <c r="L1544" s="41">
        <f t="shared" ca="1" si="166"/>
        <v>0.32533344190607483</v>
      </c>
      <c r="M1544" s="41">
        <f t="shared" ca="1" si="166"/>
        <v>0.26613809104029151</v>
      </c>
      <c r="N1544" s="41">
        <f t="shared" ca="1" si="166"/>
        <v>0.2177135036828439</v>
      </c>
      <c r="O1544" s="41">
        <f t="shared" ca="1" si="167"/>
        <v>0.17809990858724453</v>
      </c>
      <c r="P1544" s="41">
        <f t="shared" ca="1" si="167"/>
        <v>0.14569412049420985</v>
      </c>
      <c r="Q1544" s="41">
        <f t="shared" ca="1" si="167"/>
        <v>0.11918465829073195</v>
      </c>
      <c r="R1544" s="41">
        <f t="shared" ca="1" si="167"/>
        <v>9.7498668605800559E-2</v>
      </c>
      <c r="S1544" s="41">
        <f t="shared" ca="1" si="169"/>
        <v>7.9758506809788993E-2</v>
      </c>
      <c r="T1544" s="41">
        <f t="shared" ca="1" si="168"/>
        <v>6.5246218225268091E-2</v>
      </c>
      <c r="U1544" s="41">
        <f t="shared" ca="1" si="168"/>
        <v>5.3374482083167883E-2</v>
      </c>
      <c r="V1544" s="41">
        <f t="shared" ca="1" si="165"/>
        <v>4.3662842309274745E-2</v>
      </c>
      <c r="W1544" s="41">
        <f t="shared" ca="1" si="163"/>
        <v>3.5718263187153383E-2</v>
      </c>
      <c r="X1544" s="41">
        <f t="shared" ca="1" si="163"/>
        <v>2.9219222973850136E-2</v>
      </c>
      <c r="Y1544" s="41">
        <f t="shared" ca="1" si="163"/>
        <v>2.3902701727743596E-2</v>
      </c>
      <c r="Z1544" s="41">
        <f t="shared" ref="W1544:AD1579" ca="1" si="170">((1-$J1544)^Z$17)*$I1544</f>
        <v>1.9553536738358818E-2</v>
      </c>
      <c r="AA1544" s="41">
        <f t="shared" ca="1" si="170"/>
        <v>1.5995714766191865E-2</v>
      </c>
      <c r="AB1544" s="41">
        <f t="shared" ca="1" si="170"/>
        <v>1.3085248684420032E-2</v>
      </c>
      <c r="AC1544" s="41">
        <f t="shared" ca="1" si="170"/>
        <v>1.0704350236040109E-2</v>
      </c>
      <c r="AD1544" s="41">
        <f t="shared" ca="1" si="162"/>
        <v>8.7566630745230297E-3</v>
      </c>
      <c r="AE1544" s="41">
        <f t="shared" ca="1" si="164"/>
        <v>7.1633631663645253E-3</v>
      </c>
      <c r="AF1544" s="41">
        <f t="shared" ca="1" si="164"/>
        <v>5.8599687365524242E-3</v>
      </c>
      <c r="AG1544" s="41">
        <f t="shared" ca="1" si="164"/>
        <v>4.7937306535861856E-3</v>
      </c>
      <c r="AH1544" s="41">
        <f t="shared" ca="1" si="164"/>
        <v>3.9214976414108814E-3</v>
      </c>
    </row>
    <row r="1545" spans="8:34" x14ac:dyDescent="0.25">
      <c r="H1545" s="41">
        <v>1528</v>
      </c>
      <c r="I1545" s="41">
        <f ca="1">_xlfn.BETA.INV(RAND(),$I$10,$I$11)</f>
        <v>0.19857494056198344</v>
      </c>
      <c r="J1545" s="41">
        <f ca="1">_xlfn.BETA.INV(RAND(),$I$12,$I$13)</f>
        <v>0.98200945473667822</v>
      </c>
      <c r="K1545" s="41">
        <f t="shared" ca="1" si="166"/>
        <v>3.5724714563417949E-3</v>
      </c>
      <c r="L1545" s="41">
        <f t="shared" ca="1" si="166"/>
        <v>6.4270709437242127E-5</v>
      </c>
      <c r="M1545" s="41">
        <f t="shared" ca="1" si="166"/>
        <v>1.1562651072365066E-6</v>
      </c>
      <c r="N1545" s="41">
        <f t="shared" ca="1" si="166"/>
        <v>2.0801839748137981E-8</v>
      </c>
      <c r="O1545" s="41">
        <f t="shared" ca="1" si="167"/>
        <v>3.7423643954924241E-10</v>
      </c>
      <c r="P1545" s="41">
        <f t="shared" ca="1" si="167"/>
        <v>6.7327176048950318E-12</v>
      </c>
      <c r="Q1545" s="41">
        <f t="shared" ca="1" si="167"/>
        <v>1.2112526081602744E-13</v>
      </c>
      <c r="R1545" s="41">
        <f t="shared" ca="1" si="167"/>
        <v>2.1791094872423976E-15</v>
      </c>
      <c r="S1545" s="41">
        <f t="shared" ca="1" si="169"/>
        <v>3.9203367863968267E-17</v>
      </c>
      <c r="T1545" s="41">
        <f t="shared" ca="1" si="168"/>
        <v>7.0528996403137539E-19</v>
      </c>
      <c r="U1545" s="41">
        <f t="shared" ca="1" si="168"/>
        <v>1.2688551021673049E-20</v>
      </c>
      <c r="V1545" s="41">
        <f t="shared" ca="1" si="165"/>
        <v>2.2827395148137676E-22</v>
      </c>
      <c r="W1545" s="41">
        <f t="shared" ca="1" si="170"/>
        <v>4.1067728565630276E-24</v>
      </c>
      <c r="X1545" s="41">
        <f t="shared" ca="1" si="170"/>
        <v>7.3883082962178439E-26</v>
      </c>
      <c r="Y1545" s="41">
        <f t="shared" ca="1" si="170"/>
        <v>1.3291969482248293E-27</v>
      </c>
      <c r="Z1545" s="41">
        <f t="shared" ca="1" si="170"/>
        <v>2.3912977860907964E-29</v>
      </c>
      <c r="AA1545" s="41">
        <f t="shared" ca="1" si="170"/>
        <v>4.3020751058747631E-31</v>
      </c>
      <c r="AB1545" s="41">
        <f t="shared" ca="1" si="170"/>
        <v>7.7396676918449756E-33</v>
      </c>
      <c r="AC1545" s="41">
        <f t="shared" ca="1" si="170"/>
        <v>1.3924084193320623E-34</v>
      </c>
      <c r="AD1545" s="41">
        <f t="shared" ca="1" si="162"/>
        <v>2.5050186693023795E-36</v>
      </c>
      <c r="AE1545" s="41">
        <f t="shared" ca="1" si="164"/>
        <v>4.5066651755550548E-38</v>
      </c>
      <c r="AF1545" s="41">
        <f t="shared" ca="1" si="164"/>
        <v>8.1077363827459207E-40</v>
      </c>
      <c r="AG1545" s="41">
        <f t="shared" ca="1" si="164"/>
        <v>1.4586259837687127E-41</v>
      </c>
      <c r="AH1545" s="41">
        <f t="shared" ca="1" si="164"/>
        <v>2.6241476783248285E-43</v>
      </c>
    </row>
    <row r="1546" spans="8:34" x14ac:dyDescent="0.25">
      <c r="H1546" s="41">
        <v>1529</v>
      </c>
      <c r="I1546" s="41">
        <f ca="1">_xlfn.BETA.INV(RAND(),$I$10,$I$11)</f>
        <v>0.93475683418930222</v>
      </c>
      <c r="J1546" s="41">
        <f ca="1">_xlfn.BETA.INV(RAND(),$I$12,$I$13)</f>
        <v>5.5796783494220424E-2</v>
      </c>
      <c r="K1546" s="41">
        <f t="shared" ca="1" si="166"/>
        <v>0.88260040949229879</v>
      </c>
      <c r="L1546" s="41">
        <f t="shared" ca="1" si="166"/>
        <v>0.83335414553194664</v>
      </c>
      <c r="M1546" s="41">
        <f t="shared" ca="1" si="166"/>
        <v>0.78685566469968959</v>
      </c>
      <c r="N1546" s="41">
        <f t="shared" ca="1" si="166"/>
        <v>0.74295164953524007</v>
      </c>
      <c r="O1546" s="41">
        <f t="shared" ca="1" si="167"/>
        <v>0.70149733719944829</v>
      </c>
      <c r="P1546" s="41">
        <f t="shared" ca="1" si="167"/>
        <v>0.6623560421539586</v>
      </c>
      <c r="Q1546" s="41">
        <f t="shared" ca="1" si="167"/>
        <v>0.62539870547380538</v>
      </c>
      <c r="R1546" s="41">
        <f t="shared" ca="1" si="167"/>
        <v>0.59050346930691777</v>
      </c>
      <c r="S1546" s="41">
        <f t="shared" ca="1" si="169"/>
        <v>0.55755527507741365</v>
      </c>
      <c r="T1546" s="41">
        <f t="shared" ca="1" si="168"/>
        <v>0.52644548410785863</v>
      </c>
      <c r="U1546" s="41">
        <f t="shared" ca="1" si="168"/>
        <v>0.49707151940958227</v>
      </c>
      <c r="V1546" s="41">
        <f t="shared" ca="1" si="165"/>
        <v>0.46933652745994264</v>
      </c>
      <c r="W1546" s="41">
        <f t="shared" ca="1" si="170"/>
        <v>0.44314905885133099</v>
      </c>
      <c r="X1546" s="41">
        <f t="shared" ca="1" si="170"/>
        <v>0.41842276675893575</v>
      </c>
      <c r="Y1546" s="41">
        <f t="shared" ca="1" si="170"/>
        <v>0.39507612223303468</v>
      </c>
      <c r="Z1546" s="41">
        <f t="shared" ca="1" si="170"/>
        <v>0.37303214537706192</v>
      </c>
      <c r="AA1546" s="41">
        <f t="shared" ca="1" si="170"/>
        <v>0.35221815152507341</v>
      </c>
      <c r="AB1546" s="41">
        <f t="shared" ca="1" si="170"/>
        <v>0.33256551158169434</v>
      </c>
      <c r="AC1546" s="41">
        <f t="shared" ca="1" si="170"/>
        <v>0.31400942573432589</v>
      </c>
      <c r="AD1546" s="41">
        <f t="shared" ca="1" si="162"/>
        <v>0.29648870979148317</v>
      </c>
      <c r="AE1546" s="41">
        <f t="shared" ca="1" si="164"/>
        <v>0.27994559344276709</v>
      </c>
      <c r="AF1546" s="41">
        <f t="shared" ca="1" si="164"/>
        <v>0.2643255297752799</v>
      </c>
      <c r="AG1546" s="41">
        <f t="shared" ca="1" si="164"/>
        <v>0.24957701541841351</v>
      </c>
      <c r="AH1546" s="41">
        <f t="shared" ca="1" si="164"/>
        <v>0.23565142072397857</v>
      </c>
    </row>
    <row r="1547" spans="8:34" x14ac:dyDescent="0.25">
      <c r="H1547" s="41">
        <v>1530</v>
      </c>
      <c r="I1547" s="41">
        <f ca="1">_xlfn.BETA.INV(RAND(),$I$10,$I$11)</f>
        <v>0.33905541628134361</v>
      </c>
      <c r="J1547" s="41">
        <f ca="1">_xlfn.BETA.INV(RAND(),$I$12,$I$13)</f>
        <v>0.99909896170070689</v>
      </c>
      <c r="K1547" s="41">
        <f t="shared" ca="1" si="166"/>
        <v>3.055019156522596E-4</v>
      </c>
      <c r="L1547" s="41">
        <f t="shared" ca="1" si="166"/>
        <v>2.7526892651009941E-7</v>
      </c>
      <c r="M1547" s="41">
        <f t="shared" ca="1" si="166"/>
        <v>2.4802784539090037E-10</v>
      </c>
      <c r="N1547" s="41">
        <f t="shared" ca="1" si="166"/>
        <v>2.234825879883515E-13</v>
      </c>
      <c r="O1547" s="41">
        <f t="shared" ca="1" si="167"/>
        <v>2.0136637100264728E-16</v>
      </c>
      <c r="P1547" s="41">
        <f t="shared" ca="1" si="167"/>
        <v>1.8143881246305092E-19</v>
      </c>
      <c r="Q1547" s="41">
        <f t="shared" ca="1" si="167"/>
        <v>1.634833190074691E-22</v>
      </c>
      <c r="R1547" s="41">
        <f t="shared" ca="1" si="167"/>
        <v>1.4730473172128306E-25</v>
      </c>
      <c r="S1547" s="41">
        <f t="shared" ca="1" si="169"/>
        <v>1.3272720494797287E-28</v>
      </c>
      <c r="T1547" s="41">
        <f t="shared" ca="1" si="168"/>
        <v>1.1959229501624965E-31</v>
      </c>
      <c r="U1547" s="41">
        <f t="shared" ca="1" si="168"/>
        <v>1.0775723811000158E-34</v>
      </c>
      <c r="V1547" s="41">
        <f t="shared" ca="1" si="165"/>
        <v>9.7093398563158632E-38</v>
      </c>
      <c r="W1547" s="41">
        <f t="shared" ca="1" si="170"/>
        <v>8.7484870713936637E-41</v>
      </c>
      <c r="X1547" s="41">
        <f t="shared" ca="1" si="170"/>
        <v>7.8827219121963144E-44</v>
      </c>
      <c r="Y1547" s="41">
        <f t="shared" ca="1" si="170"/>
        <v>7.1026343455659074E-47</v>
      </c>
      <c r="Z1547" s="41">
        <f t="shared" ca="1" si="170"/>
        <v>6.3997455712295425E-50</v>
      </c>
      <c r="AA1547" s="41">
        <f t="shared" ca="1" si="170"/>
        <v>5.7664158654092868E-53</v>
      </c>
      <c r="AB1547" s="41">
        <f t="shared" ca="1" si="170"/>
        <v>5.1957615443851961E-56</v>
      </c>
      <c r="AC1547" s="41">
        <f t="shared" ca="1" si="170"/>
        <v>4.6815801454853842E-59</v>
      </c>
      <c r="AD1547" s="41">
        <f t="shared" ca="1" si="162"/>
        <v>4.2182830122925455E-62</v>
      </c>
      <c r="AE1547" s="41">
        <f t="shared" ca="1" si="164"/>
        <v>3.8008345513330969E-65</v>
      </c>
      <c r="AF1547" s="41">
        <f t="shared" ca="1" si="164"/>
        <v>3.4246975000276676E-68</v>
      </c>
      <c r="AG1547" s="41">
        <f t="shared" ca="1" si="164"/>
        <v>3.0857836110182986E-71</v>
      </c>
      <c r="AH1547" s="41">
        <f t="shared" ca="1" si="164"/>
        <v>2.7804092168584819E-74</v>
      </c>
    </row>
    <row r="1548" spans="8:34" x14ac:dyDescent="0.25">
      <c r="H1548" s="41">
        <v>1531</v>
      </c>
      <c r="I1548" s="41">
        <f ca="1">_xlfn.BETA.INV(RAND(),$I$10,$I$11)</f>
        <v>0.50680410489572369</v>
      </c>
      <c r="J1548" s="41">
        <f ca="1">_xlfn.BETA.INV(RAND(),$I$12,$I$13)</f>
        <v>0.1949036194686721</v>
      </c>
      <c r="K1548" s="41">
        <f t="shared" ca="1" si="166"/>
        <v>0.4080261504899666</v>
      </c>
      <c r="L1548" s="41">
        <f t="shared" ca="1" si="166"/>
        <v>0.328500376921603</v>
      </c>
      <c r="M1548" s="41">
        <f t="shared" ca="1" si="166"/>
        <v>0.26447446446275957</v>
      </c>
      <c r="N1548" s="41">
        <f t="shared" ca="1" si="166"/>
        <v>0.21292743408192905</v>
      </c>
      <c r="O1548" s="41">
        <f t="shared" ca="1" si="167"/>
        <v>0.17142710649518397</v>
      </c>
      <c r="P1548" s="41">
        <f t="shared" ca="1" si="167"/>
        <v>0.1380153429642311</v>
      </c>
      <c r="Q1548" s="41">
        <f t="shared" ca="1" si="167"/>
        <v>0.11111565307829235</v>
      </c>
      <c r="R1548" s="41">
        <f t="shared" ca="1" si="167"/>
        <v>8.9458810113707876E-2</v>
      </c>
      <c r="S1548" s="41">
        <f t="shared" ca="1" si="169"/>
        <v>7.2022964229185568E-2</v>
      </c>
      <c r="T1548" s="41">
        <f t="shared" ca="1" si="168"/>
        <v>5.7985427816054598E-2</v>
      </c>
      <c r="U1548" s="41">
        <f t="shared" ca="1" si="168"/>
        <v>4.6683858058266144E-2</v>
      </c>
      <c r="V1548" s="41">
        <f t="shared" ca="1" si="165"/>
        <v>3.7585005151948334E-2</v>
      </c>
      <c r="W1548" s="41">
        <f t="shared" ca="1" si="170"/>
        <v>3.0259551610084916E-2</v>
      </c>
      <c r="X1548" s="41">
        <f t="shared" ca="1" si="170"/>
        <v>2.4361855477780282E-2</v>
      </c>
      <c r="Y1548" s="41">
        <f t="shared" ca="1" si="170"/>
        <v>1.9613641668188214E-2</v>
      </c>
      <c r="Z1548" s="41">
        <f t="shared" ca="1" si="170"/>
        <v>1.5790871916096766E-2</v>
      </c>
      <c r="AA1548" s="41">
        <f t="shared" ca="1" si="170"/>
        <v>1.2713173825083302E-2</v>
      </c>
      <c r="AB1548" s="41">
        <f t="shared" ca="1" si="170"/>
        <v>1.0235330231640184E-2</v>
      </c>
      <c r="AC1548" s="41">
        <f t="shared" ca="1" si="170"/>
        <v>8.2404273230363909E-3</v>
      </c>
      <c r="AD1548" s="41">
        <f t="shared" ca="1" si="162"/>
        <v>6.6343382118080572E-3</v>
      </c>
      <c r="AE1548" s="41">
        <f t="shared" ca="1" si="164"/>
        <v>5.3412816815473487E-3</v>
      </c>
      <c r="AF1548" s="41">
        <f t="shared" ca="1" si="164"/>
        <v>4.3002465492120549E-3</v>
      </c>
      <c r="AG1548" s="41">
        <f t="shared" ca="1" si="164"/>
        <v>3.4621129321629591E-3</v>
      </c>
      <c r="AH1548" s="41">
        <f t="shared" ca="1" si="164"/>
        <v>2.7873345906751007E-3</v>
      </c>
    </row>
    <row r="1549" spans="8:34" x14ac:dyDescent="0.25">
      <c r="H1549" s="41">
        <v>1532</v>
      </c>
      <c r="I1549" s="41">
        <f ca="1">_xlfn.BETA.INV(RAND(),$I$10,$I$11)</f>
        <v>0.99878924094240773</v>
      </c>
      <c r="J1549" s="41">
        <f ca="1">_xlfn.BETA.INV(RAND(),$I$12,$I$13)</f>
        <v>3.7642680511767559E-5</v>
      </c>
      <c r="K1549" s="41">
        <f t="shared" ca="1" si="166"/>
        <v>0.99875164383811232</v>
      </c>
      <c r="L1549" s="41">
        <f t="shared" ca="1" si="166"/>
        <v>0.99871404814907283</v>
      </c>
      <c r="M1549" s="41">
        <f t="shared" ca="1" si="166"/>
        <v>0.99867645387523574</v>
      </c>
      <c r="N1549" s="41">
        <f t="shared" ca="1" si="166"/>
        <v>0.99863886101654786</v>
      </c>
      <c r="O1549" s="41">
        <f t="shared" ca="1" si="167"/>
        <v>0.99860126957295592</v>
      </c>
      <c r="P1549" s="41">
        <f t="shared" ca="1" si="167"/>
        <v>0.99856367954440683</v>
      </c>
      <c r="Q1549" s="41">
        <f t="shared" ca="1" si="167"/>
        <v>0.9985260909308471</v>
      </c>
      <c r="R1549" s="41">
        <f t="shared" ca="1" si="167"/>
        <v>0.99848850373222364</v>
      </c>
      <c r="S1549" s="41">
        <f t="shared" ca="1" si="169"/>
        <v>0.99845091794848295</v>
      </c>
      <c r="T1549" s="41">
        <f t="shared" ca="1" si="168"/>
        <v>0.99841333357957196</v>
      </c>
      <c r="U1549" s="41">
        <f t="shared" ca="1" si="168"/>
        <v>0.99837575062543737</v>
      </c>
      <c r="V1549" s="41">
        <f t="shared" ca="1" si="165"/>
        <v>0.99833816908602591</v>
      </c>
      <c r="W1549" s="41">
        <f t="shared" ca="1" si="170"/>
        <v>0.99830058896128426</v>
      </c>
      <c r="X1549" s="41">
        <f t="shared" ca="1" si="170"/>
        <v>0.99826301025115938</v>
      </c>
      <c r="Y1549" s="41">
        <f t="shared" ca="1" si="170"/>
        <v>0.99822543295559774</v>
      </c>
      <c r="Z1549" s="41">
        <f t="shared" ca="1" si="170"/>
        <v>0.99818785707454627</v>
      </c>
      <c r="AA1549" s="41">
        <f t="shared" ca="1" si="170"/>
        <v>0.9981502826079518</v>
      </c>
      <c r="AB1549" s="41">
        <f t="shared" ca="1" si="170"/>
        <v>0.99811270955576081</v>
      </c>
      <c r="AC1549" s="41">
        <f t="shared" ca="1" si="170"/>
        <v>0.99807513791792035</v>
      </c>
      <c r="AD1549" s="41">
        <f t="shared" ca="1" si="162"/>
        <v>0.9980375676943769</v>
      </c>
      <c r="AE1549" s="41">
        <f t="shared" ca="1" si="164"/>
        <v>0.99799999888507751</v>
      </c>
      <c r="AF1549" s="41">
        <f t="shared" ca="1" si="164"/>
        <v>0.99796243148996866</v>
      </c>
      <c r="AG1549" s="41">
        <f t="shared" ca="1" si="164"/>
        <v>0.99792486550899739</v>
      </c>
      <c r="AH1549" s="41">
        <f t="shared" ca="1" si="164"/>
        <v>0.99788730094211042</v>
      </c>
    </row>
    <row r="1550" spans="8:34" x14ac:dyDescent="0.25">
      <c r="H1550" s="41">
        <v>1533</v>
      </c>
      <c r="I1550" s="41">
        <f ca="1">_xlfn.BETA.INV(RAND(),$I$10,$I$11)</f>
        <v>0.83006475058550633</v>
      </c>
      <c r="J1550" s="41">
        <f ca="1">_xlfn.BETA.INV(RAND(),$I$12,$I$13)</f>
        <v>0.3922673476578733</v>
      </c>
      <c r="K1550" s="41">
        <f t="shared" ca="1" si="166"/>
        <v>0.50445745248903562</v>
      </c>
      <c r="L1550" s="41">
        <f t="shared" ca="1" si="166"/>
        <v>0.30657526559491399</v>
      </c>
      <c r="M1550" s="41">
        <f t="shared" ca="1" si="166"/>
        <v>0.18631579930248901</v>
      </c>
      <c r="N1550" s="41">
        <f t="shared" ca="1" si="166"/>
        <v>0.11323019488334503</v>
      </c>
      <c r="O1550" s="41">
        <f t="shared" ca="1" si="167"/>
        <v>6.8813686661671175E-2</v>
      </c>
      <c r="P1550" s="41">
        <f t="shared" ca="1" si="167"/>
        <v>4.1820324312337454E-2</v>
      </c>
      <c r="Q1550" s="41">
        <f t="shared" ca="1" si="167"/>
        <v>2.5415576616144762E-2</v>
      </c>
      <c r="R1550" s="41">
        <f t="shared" ca="1" si="167"/>
        <v>1.5445875787734195E-2</v>
      </c>
      <c r="S1550" s="41">
        <f t="shared" ca="1" si="169"/>
        <v>9.3869630602267367E-3</v>
      </c>
      <c r="T1550" s="41">
        <f t="shared" ca="1" si="168"/>
        <v>5.7047639580291619E-3</v>
      </c>
      <c r="U1550" s="41">
        <f t="shared" ca="1" si="168"/>
        <v>3.4669713311988306E-3</v>
      </c>
      <c r="V1550" s="41">
        <f t="shared" ca="1" si="165"/>
        <v>2.1069916827035798E-3</v>
      </c>
      <c r="W1550" s="41">
        <f t="shared" ca="1" si="170"/>
        <v>1.2804876437922472E-3</v>
      </c>
      <c r="X1550" s="41">
        <f t="shared" ca="1" si="170"/>
        <v>7.7819415205318283E-4</v>
      </c>
      <c r="Y1550" s="41">
        <f t="shared" ca="1" si="170"/>
        <v>4.7293399606441295E-4</v>
      </c>
      <c r="Z1550" s="41">
        <f t="shared" ca="1" si="170"/>
        <v>2.8741743181098664E-4</v>
      </c>
      <c r="AA1550" s="41">
        <f t="shared" ca="1" si="170"/>
        <v>1.7467295816385326E-4</v>
      </c>
      <c r="AB1550" s="41">
        <f t="shared" ca="1" si="170"/>
        <v>1.0615446015736389E-4</v>
      </c>
      <c r="AC1550" s="41">
        <f t="shared" ca="1" si="170"/>
        <v>6.4513531629381356E-5</v>
      </c>
      <c r="AD1550" s="41">
        <f t="shared" ca="1" si="162"/>
        <v>3.9206979689081626E-5</v>
      </c>
      <c r="AE1550" s="41">
        <f t="shared" ca="1" si="164"/>
        <v>2.3827361756769466E-5</v>
      </c>
      <c r="AF1550" s="41">
        <f t="shared" ca="1" si="164"/>
        <v>1.4480665758756864E-5</v>
      </c>
      <c r="AG1550" s="41">
        <f t="shared" ca="1" si="164"/>
        <v>8.8003734092491209E-6</v>
      </c>
      <c r="AH1550" s="41">
        <f t="shared" ca="1" si="164"/>
        <v>5.3482742736040949E-6</v>
      </c>
    </row>
    <row r="1551" spans="8:34" x14ac:dyDescent="0.25">
      <c r="H1551" s="41">
        <v>1534</v>
      </c>
      <c r="I1551" s="41">
        <f ca="1">_xlfn.BETA.INV(RAND(),$I$10,$I$11)</f>
        <v>6.5407758576469632E-2</v>
      </c>
      <c r="J1551" s="41">
        <f ca="1">_xlfn.BETA.INV(RAND(),$I$12,$I$13)</f>
        <v>0.99500615044876395</v>
      </c>
      <c r="K1551" s="41">
        <f t="shared" ca="1" si="166"/>
        <v>3.2663650581445889E-4</v>
      </c>
      <c r="L1551" s="41">
        <f t="shared" ca="1" si="166"/>
        <v>1.6311735679788475E-6</v>
      </c>
      <c r="M1551" s="41">
        <f t="shared" ca="1" si="166"/>
        <v>8.1458353904392755E-9</v>
      </c>
      <c r="N1551" s="41">
        <f t="shared" ca="1" si="166"/>
        <v>4.067907640898793E-11</v>
      </c>
      <c r="O1551" s="41">
        <f t="shared" ca="1" si="167"/>
        <v>2.0314518746972142E-13</v>
      </c>
      <c r="P1551" s="41">
        <f t="shared" ca="1" si="167"/>
        <v>1.0144765032814319E-15</v>
      </c>
      <c r="Q1551" s="41">
        <f t="shared" ca="1" si="167"/>
        <v>5.0661430306514965E-18</v>
      </c>
      <c r="R1551" s="41">
        <f t="shared" ca="1" si="167"/>
        <v>2.5299556100116631E-20</v>
      </c>
      <c r="S1551" s="41">
        <f t="shared" ca="1" si="169"/>
        <v>1.2634217687703873E-22</v>
      </c>
      <c r="T1551" s="41">
        <f t="shared" ca="1" si="168"/>
        <v>6.3093382329958583E-25</v>
      </c>
      <c r="U1551" s="41">
        <f t="shared" ca="1" si="168"/>
        <v>3.1507885903442825E-27</v>
      </c>
      <c r="V1551" s="41">
        <f t="shared" ca="1" si="165"/>
        <v>1.573456418793047E-29</v>
      </c>
      <c r="W1551" s="41">
        <f t="shared" ca="1" si="170"/>
        <v>7.8576046308791415E-32</v>
      </c>
      <c r="X1551" s="41">
        <f t="shared" ca="1" si="170"/>
        <v>3.9239695359706118E-34</v>
      </c>
      <c r="Y1551" s="41">
        <f t="shared" ca="1" si="170"/>
        <v>1.9595713506270778E-36</v>
      </c>
      <c r="Z1551" s="41">
        <f t="shared" ca="1" si="170"/>
        <v>9.7858045099440569E-39</v>
      </c>
      <c r="AA1551" s="41">
        <f t="shared" ca="1" si="170"/>
        <v>4.8868835460467854E-41</v>
      </c>
      <c r="AB1551" s="41">
        <f t="shared" ca="1" si="170"/>
        <v>2.4404361203368584E-43</v>
      </c>
      <c r="AC1551" s="41">
        <f t="shared" ca="1" si="170"/>
        <v>1.218717082436447E-45</v>
      </c>
      <c r="AD1551" s="41">
        <f t="shared" ca="1" si="162"/>
        <v>6.0860897552089631E-48</v>
      </c>
      <c r="AE1551" s="41">
        <f t="shared" ca="1" si="164"/>
        <v>3.0393016592832605E-50</v>
      </c>
      <c r="AF1551" s="41">
        <f t="shared" ca="1" si="164"/>
        <v>1.5177815227282698E-52</v>
      </c>
      <c r="AG1551" s="41">
        <f t="shared" ca="1" si="164"/>
        <v>7.5795725761509396E-55</v>
      </c>
      <c r="AH1551" s="41">
        <f t="shared" ca="1" si="164"/>
        <v>3.785124510797246E-57</v>
      </c>
    </row>
    <row r="1552" spans="8:34" x14ac:dyDescent="0.25">
      <c r="H1552" s="41">
        <v>1535</v>
      </c>
      <c r="I1552" s="41">
        <f ca="1">_xlfn.BETA.INV(RAND(),$I$10,$I$11)</f>
        <v>0.83648480463659391</v>
      </c>
      <c r="J1552" s="41">
        <f ca="1">_xlfn.BETA.INV(RAND(),$I$12,$I$13)</f>
        <v>0.19900571892777294</v>
      </c>
      <c r="K1552" s="41">
        <f t="shared" ca="1" si="166"/>
        <v>0.67001954471773084</v>
      </c>
      <c r="L1552" s="41">
        <f t="shared" ca="1" si="166"/>
        <v>0.53668182352551974</v>
      </c>
      <c r="M1552" s="41">
        <f t="shared" ca="1" si="166"/>
        <v>0.42987907139935549</v>
      </c>
      <c r="N1552" s="41">
        <f t="shared" ca="1" si="166"/>
        <v>0.34433067774352333</v>
      </c>
      <c r="O1552" s="41">
        <f t="shared" ca="1" si="167"/>
        <v>0.27580690367028615</v>
      </c>
      <c r="P1552" s="41">
        <f t="shared" ca="1" si="167"/>
        <v>0.22091975252013782</v>
      </c>
      <c r="Q1552" s="41">
        <f t="shared" ca="1" si="167"/>
        <v>0.17695545834452212</v>
      </c>
      <c r="R1552" s="41">
        <f t="shared" ca="1" si="167"/>
        <v>0.14174031013847693</v>
      </c>
      <c r="S1552" s="41">
        <f t="shared" ca="1" si="169"/>
        <v>0.11353317781832381</v>
      </c>
      <c r="T1552" s="41">
        <f t="shared" ca="1" si="168"/>
        <v>9.0939426144433608E-2</v>
      </c>
      <c r="U1552" s="41">
        <f t="shared" ca="1" si="168"/>
        <v>7.2841960265681474E-2</v>
      </c>
      <c r="V1552" s="41">
        <f t="shared" ca="1" si="165"/>
        <v>5.8345993594901266E-2</v>
      </c>
      <c r="W1552" s="41">
        <f t="shared" ca="1" si="170"/>
        <v>4.6734807192992701E-2</v>
      </c>
      <c r="X1552" s="41">
        <f t="shared" ca="1" si="170"/>
        <v>3.7434313288600335E-2</v>
      </c>
      <c r="Y1552" s="41">
        <f t="shared" ca="1" si="170"/>
        <v>2.9984670860034941E-2</v>
      </c>
      <c r="Z1552" s="41">
        <f t="shared" ca="1" si="170"/>
        <v>2.4017549878721046E-2</v>
      </c>
      <c r="AA1552" s="41">
        <f t="shared" ca="1" si="170"/>
        <v>1.9237920098222516E-2</v>
      </c>
      <c r="AB1552" s="41">
        <f t="shared" ca="1" si="170"/>
        <v>1.5409463978400692E-2</v>
      </c>
      <c r="AC1552" s="41">
        <f t="shared" ca="1" si="170"/>
        <v>1.2342892521087442E-2</v>
      </c>
      <c r="AD1552" s="41">
        <f t="shared" ca="1" si="162"/>
        <v>9.8865863212802049E-3</v>
      </c>
      <c r="AE1552" s="41">
        <f t="shared" ca="1" si="164"/>
        <v>7.9190991026723504E-3</v>
      </c>
      <c r="AF1552" s="41">
        <f t="shared" ca="1" si="164"/>
        <v>6.3431530924847584E-3</v>
      </c>
      <c r="AG1552" s="41">
        <f t="shared" ca="1" si="164"/>
        <v>5.0808293510459027E-3</v>
      </c>
      <c r="AH1552" s="41">
        <f t="shared" ca="1" si="164"/>
        <v>4.0697152532916826E-3</v>
      </c>
    </row>
    <row r="1553" spans="8:34" x14ac:dyDescent="0.25">
      <c r="H1553" s="41">
        <v>1536</v>
      </c>
      <c r="I1553" s="41">
        <f ca="1">_xlfn.BETA.INV(RAND(),$I$10,$I$11)</f>
        <v>0.6594289635756776</v>
      </c>
      <c r="J1553" s="41">
        <f ca="1">_xlfn.BETA.INV(RAND(),$I$12,$I$13)</f>
        <v>0.7934359556283842</v>
      </c>
      <c r="K1553" s="41">
        <f t="shared" ca="1" si="166"/>
        <v>0.13621431369197487</v>
      </c>
      <c r="L1553" s="41">
        <f t="shared" ca="1" si="166"/>
        <v>2.8136979537518293E-2</v>
      </c>
      <c r="M1553" s="41">
        <f t="shared" ca="1" si="166"/>
        <v>5.8120882896711742E-3</v>
      </c>
      <c r="N1553" s="41">
        <f t="shared" ca="1" si="166"/>
        <v>1.2005684633593849E-3</v>
      </c>
      <c r="O1553" s="41">
        <f t="shared" ca="1" si="167"/>
        <v>2.4799427733653056E-4</v>
      </c>
      <c r="P1553" s="41">
        <f t="shared" ca="1" si="167"/>
        <v>5.1226700907649893E-5</v>
      </c>
      <c r="Q1553" s="41">
        <f t="shared" ca="1" si="167"/>
        <v>1.0581594519299285E-5</v>
      </c>
      <c r="R1553" s="41">
        <f t="shared" ca="1" si="167"/>
        <v>2.1857769598069838E-6</v>
      </c>
      <c r="S1553" s="41">
        <f t="shared" ca="1" si="169"/>
        <v>4.5150292891202528E-7</v>
      </c>
      <c r="T1553" s="41">
        <f t="shared" ca="1" si="168"/>
        <v>9.326427104169808E-8</v>
      </c>
      <c r="U1553" s="41">
        <f t="shared" ca="1" si="168"/>
        <v>1.9265045021743725E-8</v>
      </c>
      <c r="V1553" s="41">
        <f t="shared" ca="1" si="165"/>
        <v>3.9794656146926467E-9</v>
      </c>
      <c r="W1553" s="41">
        <f t="shared" ca="1" si="170"/>
        <v>8.2201451180869107E-10</v>
      </c>
      <c r="X1553" s="41">
        <f t="shared" ca="1" si="170"/>
        <v>1.6979864209136254E-10</v>
      </c>
      <c r="Y1553" s="41">
        <f t="shared" ca="1" si="170"/>
        <v>3.5074294239200327E-11</v>
      </c>
      <c r="Z1553" s="41">
        <f t="shared" ca="1" si="170"/>
        <v>7.2450880715292841E-12</v>
      </c>
      <c r="AA1553" s="41">
        <f t="shared" ca="1" si="170"/>
        <v>1.4965746938836394E-12</v>
      </c>
      <c r="AB1553" s="41">
        <f t="shared" ca="1" si="170"/>
        <v>3.0913852147281744E-13</v>
      </c>
      <c r="AC1553" s="41">
        <f t="shared" ca="1" si="170"/>
        <v>6.3856903266486757E-14</v>
      </c>
      <c r="AD1553" s="41">
        <f t="shared" ca="1" si="162"/>
        <v>1.3190540199772547E-14</v>
      </c>
      <c r="AE1553" s="41">
        <f t="shared" ca="1" si="164"/>
        <v>2.7246913311113984E-15</v>
      </c>
      <c r="AF1553" s="41">
        <f t="shared" ca="1" si="164"/>
        <v>5.628232610186517E-16</v>
      </c>
      <c r="AG1553" s="41">
        <f t="shared" ca="1" si="164"/>
        <v>1.1625904906243429E-16</v>
      </c>
      <c r="AH1553" s="41">
        <f t="shared" ca="1" si="164"/>
        <v>2.4014939369134532E-17</v>
      </c>
    </row>
    <row r="1554" spans="8:34" x14ac:dyDescent="0.25">
      <c r="H1554" s="41">
        <v>1537</v>
      </c>
      <c r="I1554" s="41">
        <f ca="1">_xlfn.BETA.INV(RAND(),$I$10,$I$11)</f>
        <v>0.74978536186234068</v>
      </c>
      <c r="J1554" s="41">
        <f ca="1">_xlfn.BETA.INV(RAND(),$I$12,$I$13)</f>
        <v>0.47682491660935411</v>
      </c>
      <c r="K1554" s="41">
        <f t="shared" ca="1" si="166"/>
        <v>0.39226901921741569</v>
      </c>
      <c r="L1554" s="41">
        <f t="shared" ca="1" si="166"/>
        <v>0.20522537684063832</v>
      </c>
      <c r="M1554" s="41">
        <f t="shared" ca="1" si="166"/>
        <v>0.10736880364247769</v>
      </c>
      <c r="N1554" s="41">
        <f t="shared" ca="1" si="166"/>
        <v>5.617268279920714E-2</v>
      </c>
      <c r="O1554" s="41">
        <f t="shared" ca="1" si="167"/>
        <v>2.9388148007751493E-2</v>
      </c>
      <c r="P1554" s="41">
        <f t="shared" ca="1" si="167"/>
        <v>1.537514678465203E-2</v>
      </c>
      <c r="Q1554" s="41">
        <f t="shared" ca="1" si="167"/>
        <v>8.0438937012037477E-3</v>
      </c>
      <c r="R1554" s="41">
        <f t="shared" ca="1" si="167"/>
        <v>4.2083647579127612E-3</v>
      </c>
      <c r="S1554" s="41">
        <f t="shared" ca="1" si="169"/>
        <v>2.2017115831592642E-3</v>
      </c>
      <c r="T1554" s="41">
        <f t="shared" ca="1" si="168"/>
        <v>1.1518806411214991E-3</v>
      </c>
      <c r="U1554" s="41">
        <f t="shared" ca="1" si="168"/>
        <v>6.0263525047481094E-4</v>
      </c>
      <c r="V1554" s="41">
        <f t="shared" ca="1" si="165"/>
        <v>3.1528374742130196E-4</v>
      </c>
      <c r="W1554" s="41">
        <f t="shared" ca="1" si="170"/>
        <v>1.6494860084885498E-4</v>
      </c>
      <c r="X1554" s="41">
        <f t="shared" ca="1" si="170"/>
        <v>8.6296998004270047E-5</v>
      </c>
      <c r="Y1554" s="41">
        <f t="shared" ca="1" si="170"/>
        <v>4.5148439127246395E-5</v>
      </c>
      <c r="Z1554" s="41">
        <f t="shared" ca="1" si="170"/>
        <v>2.362053840535463E-5</v>
      </c>
      <c r="AA1554" s="41">
        <f t="shared" ca="1" si="170"/>
        <v>1.2357677149953362E-5</v>
      </c>
      <c r="AB1554" s="41">
        <f t="shared" ca="1" si="170"/>
        <v>6.4652287734415291E-6</v>
      </c>
      <c r="AC1554" s="41">
        <f t="shared" ca="1" si="170"/>
        <v>3.3824466026848751E-6</v>
      </c>
      <c r="AD1554" s="41">
        <f t="shared" ca="1" si="162"/>
        <v>1.7696117834240662E-6</v>
      </c>
      <c r="AE1554" s="41">
        <f t="shared" ca="1" si="164"/>
        <v>9.2581679236195531E-7</v>
      </c>
      <c r="AF1554" s="41">
        <f t="shared" ca="1" si="164"/>
        <v>4.8436427754842629E-7</v>
      </c>
      <c r="AG1554" s="41">
        <f t="shared" ca="1" si="164"/>
        <v>2.5340732129784793E-7</v>
      </c>
      <c r="AH1554" s="41">
        <f t="shared" ca="1" si="164"/>
        <v>1.3257639645180175E-7</v>
      </c>
    </row>
    <row r="1555" spans="8:34" x14ac:dyDescent="0.25">
      <c r="H1555" s="41">
        <v>1538</v>
      </c>
      <c r="I1555" s="41">
        <f ca="1">_xlfn.BETA.INV(RAND(),$I$10,$I$11)</f>
        <v>0.46890432158620676</v>
      </c>
      <c r="J1555" s="41">
        <f ca="1">_xlfn.BETA.INV(RAND(),$I$12,$I$13)</f>
        <v>0.25935283131997594</v>
      </c>
      <c r="K1555" s="41">
        <f t="shared" ca="1" si="166"/>
        <v>0.34729265816465149</v>
      </c>
      <c r="L1555" s="41">
        <f t="shared" ca="1" si="166"/>
        <v>0.25722132397300856</v>
      </c>
      <c r="M1555" s="41">
        <f t="shared" ca="1" si="166"/>
        <v>0.19051024532473596</v>
      </c>
      <c r="N1555" s="41">
        <f t="shared" ca="1" si="166"/>
        <v>0.14110087380430247</v>
      </c>
      <c r="O1555" s="41">
        <f t="shared" ca="1" si="167"/>
        <v>0.10450596268143399</v>
      </c>
      <c r="P1555" s="41">
        <f t="shared" ca="1" si="167"/>
        <v>7.7402045370184344E-2</v>
      </c>
      <c r="Q1555" s="41">
        <f t="shared" ca="1" si="167"/>
        <v>5.732760575346979E-2</v>
      </c>
      <c r="R1555" s="41">
        <f t="shared" ca="1" si="167"/>
        <v>4.2459528888512052E-2</v>
      </c>
      <c r="S1555" s="41">
        <f t="shared" ca="1" si="169"/>
        <v>3.1447529854764143E-2</v>
      </c>
      <c r="T1555" s="41">
        <f t="shared" ca="1" si="168"/>
        <v>2.3291523948911586E-2</v>
      </c>
      <c r="U1555" s="41">
        <f t="shared" ca="1" si="168"/>
        <v>1.7250801267004338E-2</v>
      </c>
      <c r="V1555" s="41">
        <f t="shared" ca="1" si="165"/>
        <v>1.2776757115868533E-2</v>
      </c>
      <c r="W1555" s="41">
        <f t="shared" ca="1" si="170"/>
        <v>9.4630689827803777E-3</v>
      </c>
      <c r="X1555" s="41">
        <f t="shared" ca="1" si="170"/>
        <v>7.0087952491200423E-3</v>
      </c>
      <c r="Y1555" s="41">
        <f t="shared" ca="1" si="170"/>
        <v>5.1910443571187631E-3</v>
      </c>
      <c r="Z1555" s="41">
        <f t="shared" ca="1" si="170"/>
        <v>3.8447323055924264E-3</v>
      </c>
      <c r="AA1555" s="41">
        <f t="shared" ca="1" si="170"/>
        <v>2.8475900964696514E-3</v>
      </c>
      <c r="AB1555" s="41">
        <f t="shared" ca="1" si="170"/>
        <v>2.1090595425115235E-3</v>
      </c>
      <c r="AC1555" s="41">
        <f t="shared" ca="1" si="170"/>
        <v>1.5620689787387467E-3</v>
      </c>
      <c r="AD1555" s="41">
        <f t="shared" ca="1" si="162"/>
        <v>1.1569419663857493E-3</v>
      </c>
      <c r="AE1555" s="41">
        <f t="shared" ca="1" si="164"/>
        <v>8.5688579173070481E-4</v>
      </c>
      <c r="AF1555" s="41">
        <f t="shared" ca="1" si="164"/>
        <v>6.3465003552748726E-4</v>
      </c>
      <c r="AG1555" s="41">
        <f t="shared" ca="1" si="164"/>
        <v>4.7005175191611008E-4</v>
      </c>
      <c r="AH1555" s="41">
        <f t="shared" ca="1" si="164"/>
        <v>3.48142499189752E-4</v>
      </c>
    </row>
    <row r="1556" spans="8:34" x14ac:dyDescent="0.25">
      <c r="H1556" s="41">
        <v>1539</v>
      </c>
      <c r="I1556" s="41">
        <f ca="1">_xlfn.BETA.INV(RAND(),$I$10,$I$11)</f>
        <v>0.80957553145313588</v>
      </c>
      <c r="J1556" s="41">
        <f ca="1">_xlfn.BETA.INV(RAND(),$I$12,$I$13)</f>
        <v>0.98226682459111359</v>
      </c>
      <c r="K1556" s="41">
        <f t="shared" ca="1" si="166"/>
        <v>1.4356344906000899E-2</v>
      </c>
      <c r="L1556" s="41">
        <f t="shared" ca="1" si="166"/>
        <v>2.5458358244858688E-4</v>
      </c>
      <c r="M1556" s="41">
        <f t="shared" ca="1" si="166"/>
        <v>4.514575323783488E-6</v>
      </c>
      <c r="N1556" s="41">
        <f t="shared" ca="1" si="166"/>
        <v>8.0057756113282758E-8</v>
      </c>
      <c r="O1556" s="41">
        <f t="shared" ca="1" si="167"/>
        <v>1.4196782319986919E-9</v>
      </c>
      <c r="P1556" s="41">
        <f t="shared" ca="1" si="167"/>
        <v>2.5175403112210543E-11</v>
      </c>
      <c r="Q1556" s="41">
        <f t="shared" ca="1" si="167"/>
        <v>4.4643983937825451E-13</v>
      </c>
      <c r="R1556" s="41">
        <f t="shared" ca="1" si="167"/>
        <v>7.9167959812096633E-15</v>
      </c>
      <c r="S1556" s="41">
        <f t="shared" ca="1" si="169"/>
        <v>1.4038993181115799E-16</v>
      </c>
      <c r="T1556" s="41">
        <f t="shared" ca="1" si="168"/>
        <v>2.4895592864488675E-18</v>
      </c>
      <c r="U1556" s="41">
        <f t="shared" ca="1" si="168"/>
        <v>4.4147791517419867E-20</v>
      </c>
      <c r="V1556" s="41">
        <f t="shared" ca="1" si="165"/>
        <v>7.8288053089335421E-22</v>
      </c>
      <c r="W1556" s="41">
        <f t="shared" ca="1" si="170"/>
        <v>1.3882957778533967E-23</v>
      </c>
      <c r="X1556" s="41">
        <f t="shared" ca="1" si="170"/>
        <v>2.4618892548090688E-25</v>
      </c>
      <c r="Y1556" s="41">
        <f t="shared" ca="1" si="170"/>
        <v>4.3657113992781886E-27</v>
      </c>
      <c r="Z1556" s="41">
        <f t="shared" ca="1" si="170"/>
        <v>7.741792602797507E-29</v>
      </c>
      <c r="AA1556" s="41">
        <f t="shared" ca="1" si="170"/>
        <v>1.372865662046275E-30</v>
      </c>
      <c r="AB1556" s="41">
        <f t="shared" ca="1" si="170"/>
        <v>2.4345267597903572E-32</v>
      </c>
      <c r="AC1556" s="41">
        <f t="shared" ca="1" si="170"/>
        <v>4.3171890068990277E-34</v>
      </c>
      <c r="AD1556" s="41">
        <f t="shared" ca="1" si="162"/>
        <v>7.6557469932656596E-36</v>
      </c>
      <c r="AE1556" s="41">
        <f t="shared" ca="1" si="164"/>
        <v>1.3576070431763471E-37</v>
      </c>
      <c r="AF1556" s="41">
        <f t="shared" ca="1" si="164"/>
        <v>2.4074683832985794E-39</v>
      </c>
      <c r="AG1556" s="41">
        <f t="shared" ca="1" si="164"/>
        <v>4.26920591323819E-41</v>
      </c>
      <c r="AH1556" s="41">
        <f t="shared" ca="1" si="164"/>
        <v>7.5706577316107929E-43</v>
      </c>
    </row>
    <row r="1557" spans="8:34" x14ac:dyDescent="0.25">
      <c r="H1557" s="41">
        <v>1540</v>
      </c>
      <c r="I1557" s="41">
        <f ca="1">_xlfn.BETA.INV(RAND(),$I$10,$I$11)</f>
        <v>0.5328976505538543</v>
      </c>
      <c r="J1557" s="41">
        <f ca="1">_xlfn.BETA.INV(RAND(),$I$12,$I$13)</f>
        <v>6.1855144495280685E-2</v>
      </c>
      <c r="K1557" s="41">
        <f t="shared" ca="1" si="166"/>
        <v>0.49993518937765002</v>
      </c>
      <c r="L1557" s="41">
        <f t="shared" ca="1" si="166"/>
        <v>0.4690116260004199</v>
      </c>
      <c r="M1557" s="41">
        <f t="shared" ca="1" si="166"/>
        <v>0.44000084410419738</v>
      </c>
      <c r="N1557" s="41">
        <f t="shared" ca="1" si="166"/>
        <v>0.41278452831408674</v>
      </c>
      <c r="O1557" s="41">
        <f t="shared" ca="1" si="167"/>
        <v>0.38725168166980256</v>
      </c>
      <c r="P1557" s="41">
        <f t="shared" ca="1" si="167"/>
        <v>0.36329817294407646</v>
      </c>
      <c r="Q1557" s="41">
        <f t="shared" ca="1" si="167"/>
        <v>0.34082631196174912</v>
      </c>
      <c r="R1557" s="41">
        <f t="shared" ca="1" si="167"/>
        <v>0.31974445118756145</v>
      </c>
      <c r="S1557" s="41">
        <f t="shared" ca="1" si="169"/>
        <v>0.29996661195779062</v>
      </c>
      <c r="T1557" s="41">
        <f t="shared" ca="1" si="168"/>
        <v>0.28141213383138164</v>
      </c>
      <c r="U1557" s="41">
        <f t="shared" ca="1" si="168"/>
        <v>0.26400534563051625</v>
      </c>
      <c r="V1557" s="41">
        <f t="shared" ca="1" si="165"/>
        <v>0.24767525682901412</v>
      </c>
      <c r="W1557" s="41">
        <f t="shared" ca="1" si="170"/>
        <v>0.23235526802994969</v>
      </c>
      <c r="X1557" s="41">
        <f t="shared" ca="1" si="170"/>
        <v>0.21798289935171747</v>
      </c>
      <c r="Y1557" s="41">
        <f t="shared" ca="1" si="170"/>
        <v>0.20449953561481671</v>
      </c>
      <c r="Z1557" s="41">
        <f t="shared" ca="1" si="170"/>
        <v>0.19185018729014444</v>
      </c>
      <c r="AA1557" s="41">
        <f t="shared" ca="1" si="170"/>
        <v>0.17998326623386587</v>
      </c>
      <c r="AB1557" s="41">
        <f t="shared" ca="1" si="170"/>
        <v>0.16885037529423752</v>
      </c>
      <c r="AC1557" s="41">
        <f t="shared" ca="1" si="170"/>
        <v>0.15840611093233009</v>
      </c>
      <c r="AD1557" s="41">
        <f t="shared" ca="1" si="162"/>
        <v>0.14860787805167533</v>
      </c>
      <c r="AE1557" s="41">
        <f t="shared" ca="1" si="164"/>
        <v>0.13941571628165186</v>
      </c>
      <c r="AF1557" s="41">
        <f t="shared" ca="1" si="164"/>
        <v>0.13079213700613723</v>
      </c>
      <c r="AG1557" s="41">
        <f t="shared" ca="1" si="164"/>
        <v>0.12270197047277605</v>
      </c>
      <c r="AH1557" s="41">
        <f t="shared" ca="1" si="164"/>
        <v>0.11511222235932682</v>
      </c>
    </row>
    <row r="1558" spans="8:34" x14ac:dyDescent="0.25">
      <c r="H1558" s="41">
        <v>1541</v>
      </c>
      <c r="I1558" s="41">
        <f ca="1">_xlfn.BETA.INV(RAND(),$I$10,$I$11)</f>
        <v>0.63382903870034868</v>
      </c>
      <c r="J1558" s="41">
        <f ca="1">_xlfn.BETA.INV(RAND(),$I$12,$I$13)</f>
        <v>0.99675022104717081</v>
      </c>
      <c r="K1558" s="41">
        <f t="shared" ca="1" si="166"/>
        <v>2.0598042696603485E-3</v>
      </c>
      <c r="L1558" s="41">
        <f t="shared" ca="1" si="166"/>
        <v>6.6939085624898916E-6</v>
      </c>
      <c r="M1558" s="41">
        <f t="shared" ca="1" si="166"/>
        <v>2.1753723158542719E-8</v>
      </c>
      <c r="N1558" s="41">
        <f t="shared" ca="1" si="166"/>
        <v>7.0694791666304953E-11</v>
      </c>
      <c r="O1558" s="41">
        <f t="shared" ca="1" si="167"/>
        <v>2.2974244603180194E-13</v>
      </c>
      <c r="P1558" s="41">
        <f t="shared" ca="1" si="167"/>
        <v>7.4661216568564499E-16</v>
      </c>
      <c r="Q1558" s="41">
        <f t="shared" ca="1" si="167"/>
        <v>2.4263245019714253E-18</v>
      </c>
      <c r="R1558" s="41">
        <f t="shared" ca="1" si="167"/>
        <v>7.8850182992404941E-21</v>
      </c>
      <c r="S1558" s="41">
        <f t="shared" ca="1" si="169"/>
        <v>2.5624566511544739E-23</v>
      </c>
      <c r="T1558" s="41">
        <f t="shared" ca="1" si="168"/>
        <v>8.3274176924589676E-26</v>
      </c>
      <c r="U1558" s="41">
        <f t="shared" ca="1" si="168"/>
        <v>2.7062266748370533E-28</v>
      </c>
      <c r="V1558" s="41">
        <f t="shared" ca="1" si="165"/>
        <v>8.7946384894703691E-31</v>
      </c>
      <c r="W1558" s="41">
        <f t="shared" ca="1" si="170"/>
        <v>2.8580631060822257E-33</v>
      </c>
      <c r="X1558" s="41">
        <f t="shared" ca="1" si="170"/>
        <v>9.2880733280036255E-36</v>
      </c>
      <c r="Y1558" s="41">
        <f t="shared" ca="1" si="170"/>
        <v>3.0184185213680308E-38</v>
      </c>
      <c r="Z1558" s="41">
        <f t="shared" ca="1" si="170"/>
        <v>9.8091929815716183E-41</v>
      </c>
      <c r="AA1558" s="41">
        <f t="shared" ca="1" si="170"/>
        <v>3.1877708895751206E-43</v>
      </c>
      <c r="AB1558" s="41">
        <f t="shared" ca="1" si="170"/>
        <v>1.0359550743382797E-45</v>
      </c>
      <c r="AC1558" s="41">
        <f t="shared" ca="1" si="170"/>
        <v>3.3666249966611352E-48</v>
      </c>
      <c r="AD1558" s="41">
        <f t="shared" ca="1" si="162"/>
        <v>1.0940787056217984E-50</v>
      </c>
      <c r="AE1558" s="41">
        <f t="shared" ca="1" si="164"/>
        <v>3.5555139502683186E-53</v>
      </c>
      <c r="AF1558" s="41">
        <f t="shared" ca="1" si="164"/>
        <v>1.1554634402072537E-55</v>
      </c>
      <c r="AG1558" s="41">
        <f t="shared" ca="1" si="164"/>
        <v>3.7550007687491366E-58</v>
      </c>
      <c r="AH1558" s="41">
        <f t="shared" ca="1" si="164"/>
        <v>1.2202922466138358E-60</v>
      </c>
    </row>
    <row r="1559" spans="8:34" x14ac:dyDescent="0.25">
      <c r="H1559" s="41">
        <v>1542</v>
      </c>
      <c r="I1559" s="41">
        <f ca="1">_xlfn.BETA.INV(RAND(),$I$10,$I$11)</f>
        <v>0.7879842122056141</v>
      </c>
      <c r="J1559" s="41">
        <f ca="1">_xlfn.BETA.INV(RAND(),$I$12,$I$13)</f>
        <v>3.9394217416182459E-2</v>
      </c>
      <c r="K1559" s="41">
        <f t="shared" ca="1" si="166"/>
        <v>0.7569421908294669</v>
      </c>
      <c r="L1559" s="41">
        <f t="shared" ca="1" si="166"/>
        <v>0.72712304559244945</v>
      </c>
      <c r="M1559" s="41">
        <f t="shared" ca="1" si="166"/>
        <v>0.69847860224606373</v>
      </c>
      <c r="N1559" s="41">
        <f t="shared" ca="1" si="166"/>
        <v>0.67096258432863098</v>
      </c>
      <c r="O1559" s="41">
        <f t="shared" ca="1" si="167"/>
        <v>0.6445305384034653</v>
      </c>
      <c r="P1559" s="41">
        <f t="shared" ca="1" si="167"/>
        <v>0.61913976224223</v>
      </c>
      <c r="Q1559" s="41">
        <f t="shared" ca="1" si="167"/>
        <v>0.59474923583745609</v>
      </c>
      <c r="R1559" s="41">
        <f t="shared" ca="1" si="167"/>
        <v>0.571319555132767</v>
      </c>
      <c r="S1559" s="41">
        <f t="shared" ca="1" si="169"/>
        <v>0.54881286836375021</v>
      </c>
      <c r="T1559" s="41">
        <f t="shared" ca="1" si="168"/>
        <v>0.52719281490662984</v>
      </c>
      <c r="U1559" s="41">
        <f t="shared" ca="1" si="168"/>
        <v>0.50642446653594886</v>
      </c>
      <c r="V1559" s="41">
        <f t="shared" ca="1" si="165"/>
        <v>0.48647427099635743</v>
      </c>
      <c r="W1559" s="41">
        <f t="shared" ca="1" si="170"/>
        <v>0.46730999779734816</v>
      </c>
      <c r="X1559" s="41">
        <f t="shared" ca="1" si="170"/>
        <v>0.44890068614336359</v>
      </c>
      <c r="Y1559" s="41">
        <f t="shared" ca="1" si="170"/>
        <v>0.43121659491515846</v>
      </c>
      <c r="Z1559" s="41">
        <f t="shared" ca="1" si="170"/>
        <v>0.41422915462160487</v>
      </c>
      <c r="AA1559" s="41">
        <f t="shared" ca="1" si="170"/>
        <v>0.39791092124431993</v>
      </c>
      <c r="AB1559" s="41">
        <f t="shared" ca="1" si="170"/>
        <v>0.38223553190054771</v>
      </c>
      <c r="AC1559" s="41">
        <f t="shared" ca="1" si="170"/>
        <v>0.3671776622526674</v>
      </c>
      <c r="AD1559" s="41">
        <f t="shared" ca="1" si="162"/>
        <v>0.35271298559552022</v>
      </c>
      <c r="AE1559" s="41">
        <f t="shared" ca="1" si="164"/>
        <v>0.33881813355545948</v>
      </c>
      <c r="AF1559" s="41">
        <f t="shared" ca="1" si="164"/>
        <v>0.3254706583376305</v>
      </c>
      <c r="AG1559" s="41">
        <f t="shared" ca="1" si="164"/>
        <v>0.31264899646048988</v>
      </c>
      <c r="AH1559" s="41">
        <f t="shared" ca="1" si="164"/>
        <v>0.30033243391897407</v>
      </c>
    </row>
    <row r="1560" spans="8:34" x14ac:dyDescent="0.25">
      <c r="H1560" s="41">
        <v>1543</v>
      </c>
      <c r="I1560" s="41">
        <f ca="1">_xlfn.BETA.INV(RAND(),$I$10,$I$11)</f>
        <v>0.94959435066649289</v>
      </c>
      <c r="J1560" s="41">
        <f ca="1">_xlfn.BETA.INV(RAND(),$I$12,$I$13)</f>
        <v>0.51117220934722551</v>
      </c>
      <c r="K1560" s="41">
        <f t="shared" ca="1" si="166"/>
        <v>0.46418810845265773</v>
      </c>
      <c r="L1560" s="41">
        <f t="shared" ca="1" si="166"/>
        <v>0.22690804750220314</v>
      </c>
      <c r="M1560" s="41">
        <f t="shared" ca="1" si="166"/>
        <v>0.11091895954183677</v>
      </c>
      <c r="N1560" s="41">
        <f t="shared" ca="1" si="166"/>
        <v>5.4220269934340551E-2</v>
      </c>
      <c r="O1560" s="41">
        <f t="shared" ca="1" si="167"/>
        <v>2.6504374760600746E-2</v>
      </c>
      <c r="P1560" s="41">
        <f t="shared" ca="1" si="167"/>
        <v>1.2956074956857621E-2</v>
      </c>
      <c r="Q1560" s="41">
        <f t="shared" ca="1" si="167"/>
        <v>6.3332894966924517E-3</v>
      </c>
      <c r="R1560" s="41">
        <f t="shared" ca="1" si="167"/>
        <v>3.0958879122325936E-3</v>
      </c>
      <c r="S1560" s="41">
        <f t="shared" ca="1" si="169"/>
        <v>1.5133560482452893E-3</v>
      </c>
      <c r="T1560" s="41">
        <f t="shared" ca="1" si="168"/>
        <v>7.3977049353475836E-4</v>
      </c>
      <c r="U1560" s="41">
        <f t="shared" ca="1" si="168"/>
        <v>3.6162037594470852E-4</v>
      </c>
      <c r="V1560" s="41">
        <f t="shared" ca="1" si="165"/>
        <v>1.767700894280776E-4</v>
      </c>
      <c r="W1560" s="41">
        <f t="shared" ca="1" si="170"/>
        <v>8.6410132268620543E-5</v>
      </c>
      <c r="X1560" s="41">
        <f t="shared" ca="1" si="170"/>
        <v>4.2239674046883799E-5</v>
      </c>
      <c r="Y1560" s="41">
        <f t="shared" ca="1" si="170"/>
        <v>2.0647926542231543E-5</v>
      </c>
      <c r="Z1560" s="41">
        <f t="shared" ca="1" si="170"/>
        <v>1.009328031319983E-5</v>
      </c>
      <c r="AA1560" s="41">
        <f t="shared" ca="1" si="170"/>
        <v>4.933875915940616E-6</v>
      </c>
      <c r="AB1560" s="41">
        <f t="shared" ca="1" si="170"/>
        <v>2.4118156633441856E-6</v>
      </c>
      <c r="AC1560" s="41">
        <f t="shared" ca="1" si="170"/>
        <v>1.1789625221742938E-6</v>
      </c>
      <c r="AD1560" s="41">
        <f t="shared" ca="1" si="162"/>
        <v>5.7630964497688282E-7</v>
      </c>
      <c r="AE1560" s="41">
        <f t="shared" ca="1" si="164"/>
        <v>2.8171617048593448E-7</v>
      </c>
      <c r="AF1560" s="41">
        <f t="shared" ca="1" si="164"/>
        <v>1.3771069320979972E-7</v>
      </c>
      <c r="AG1560" s="41">
        <f t="shared" ca="1" si="164"/>
        <v>6.7316813911008409E-8</v>
      </c>
      <c r="AH1560" s="41">
        <f t="shared" ca="1" si="164"/>
        <v>3.2906329417902206E-8</v>
      </c>
    </row>
    <row r="1561" spans="8:34" x14ac:dyDescent="0.25">
      <c r="H1561" s="41">
        <v>1544</v>
      </c>
      <c r="I1561" s="41">
        <f ca="1">_xlfn.BETA.INV(RAND(),$I$10,$I$11)</f>
        <v>0.82739670842568924</v>
      </c>
      <c r="J1561" s="41">
        <f ca="1">_xlfn.BETA.INV(RAND(),$I$12,$I$13)</f>
        <v>0.48282259230310937</v>
      </c>
      <c r="K1561" s="41">
        <f t="shared" ca="1" si="166"/>
        <v>0.42791088480053807</v>
      </c>
      <c r="L1561" s="41">
        <f t="shared" ca="1" si="166"/>
        <v>0.2213058421264251</v>
      </c>
      <c r="M1561" s="41">
        <f t="shared" ca="1" si="166"/>
        <v>0.11445438173912188</v>
      </c>
      <c r="N1561" s="41">
        <f t="shared" ca="1" si="166"/>
        <v>5.9193220447389401E-2</v>
      </c>
      <c r="O1561" s="41">
        <f t="shared" ca="1" si="167"/>
        <v>3.0613396304211435E-2</v>
      </c>
      <c r="P1561" s="41">
        <f t="shared" ca="1" si="167"/>
        <v>1.5832556941409646E-2</v>
      </c>
      <c r="Q1561" s="41">
        <f t="shared" ca="1" si="167"/>
        <v>8.1882407561716525E-3</v>
      </c>
      <c r="R1561" s="41">
        <f t="shared" ca="1" si="167"/>
        <v>4.2347731278748833E-3</v>
      </c>
      <c r="S1561" s="41">
        <f t="shared" ca="1" si="169"/>
        <v>2.1901289884587857E-3</v>
      </c>
      <c r="T1561" s="41">
        <f t="shared" ca="1" si="168"/>
        <v>1.1326852327729281E-3</v>
      </c>
      <c r="U1561" s="41">
        <f t="shared" ca="1" si="168"/>
        <v>5.8579921242205219E-4</v>
      </c>
      <c r="V1561" s="41">
        <f t="shared" ca="1" si="165"/>
        <v>3.0296211811131716E-4</v>
      </c>
      <c r="W1561" s="41">
        <f t="shared" ca="1" si="170"/>
        <v>1.5668516287517024E-4</v>
      </c>
      <c r="X1561" s="41">
        <f t="shared" ca="1" si="170"/>
        <v>8.1034026360345639E-5</v>
      </c>
      <c r="Y1561" s="41">
        <f t="shared" ca="1" si="170"/>
        <v>4.1908967688285066E-5</v>
      </c>
      <c r="Z1561" s="41">
        <f t="shared" ca="1" si="170"/>
        <v>2.1674371268280025E-5</v>
      </c>
      <c r="AA1561" s="41">
        <f t="shared" ca="1" si="170"/>
        <v>1.1209495145989032E-5</v>
      </c>
      <c r="AB1561" s="41">
        <f t="shared" ca="1" si="170"/>
        <v>5.7972976411934867E-6</v>
      </c>
      <c r="AC1561" s="41">
        <f t="shared" ca="1" si="170"/>
        <v>2.9982313657197465E-6</v>
      </c>
      <c r="AD1561" s="41">
        <f t="shared" ca="1" si="162"/>
        <v>1.5506175253984468E-6</v>
      </c>
      <c r="AE1561" s="41">
        <f t="shared" ca="1" si="164"/>
        <v>8.0194435211493629E-7</v>
      </c>
      <c r="AF1561" s="41">
        <f t="shared" ca="1" si="164"/>
        <v>4.1474750114396523E-7</v>
      </c>
      <c r="AG1561" s="41">
        <f t="shared" ca="1" si="164"/>
        <v>2.144980374903992E-7</v>
      </c>
      <c r="AH1561" s="41">
        <f t="shared" ca="1" si="164"/>
        <v>1.1093353898535513E-7</v>
      </c>
    </row>
    <row r="1562" spans="8:34" x14ac:dyDescent="0.25">
      <c r="H1562" s="41">
        <v>1545</v>
      </c>
      <c r="I1562" s="41">
        <f ca="1">_xlfn.BETA.INV(RAND(),$I$10,$I$11)</f>
        <v>0.84845319124209628</v>
      </c>
      <c r="J1562" s="41">
        <f ca="1">_xlfn.BETA.INV(RAND(),$I$12,$I$13)</f>
        <v>1.0962050063001377E-5</v>
      </c>
      <c r="K1562" s="41">
        <f t="shared" ca="1" si="166"/>
        <v>0.84844389045573776</v>
      </c>
      <c r="L1562" s="41">
        <f t="shared" ca="1" si="166"/>
        <v>0.8484345897713349</v>
      </c>
      <c r="M1562" s="41">
        <f t="shared" ca="1" si="166"/>
        <v>0.84842528918888671</v>
      </c>
      <c r="N1562" s="41">
        <f t="shared" ca="1" si="166"/>
        <v>0.84841598870839185</v>
      </c>
      <c r="O1562" s="41">
        <f t="shared" ca="1" si="167"/>
        <v>0.84840668832984933</v>
      </c>
      <c r="P1562" s="41">
        <f t="shared" ca="1" si="167"/>
        <v>0.84839738805325804</v>
      </c>
      <c r="Q1562" s="41">
        <f t="shared" ca="1" si="167"/>
        <v>0.84838808787861686</v>
      </c>
      <c r="R1562" s="41">
        <f t="shared" ca="1" si="167"/>
        <v>0.84837878780592468</v>
      </c>
      <c r="S1562" s="41">
        <f t="shared" ca="1" si="169"/>
        <v>0.84836948783518029</v>
      </c>
      <c r="T1562" s="41">
        <f t="shared" ca="1" si="168"/>
        <v>0.84836018796638268</v>
      </c>
      <c r="U1562" s="41">
        <f t="shared" ca="1" si="168"/>
        <v>0.84835088819953075</v>
      </c>
      <c r="V1562" s="41">
        <f t="shared" ca="1" si="165"/>
        <v>0.84834158853462327</v>
      </c>
      <c r="W1562" s="41">
        <f t="shared" ca="1" si="170"/>
        <v>0.84833228897165924</v>
      </c>
      <c r="X1562" s="41">
        <f t="shared" ca="1" si="170"/>
        <v>0.84832298951063745</v>
      </c>
      <c r="Y1562" s="41">
        <f t="shared" ca="1" si="170"/>
        <v>0.84831369015155678</v>
      </c>
      <c r="Z1562" s="41">
        <f t="shared" ca="1" si="170"/>
        <v>0.84830439089441623</v>
      </c>
      <c r="AA1562" s="41">
        <f t="shared" ca="1" si="170"/>
        <v>0.84829509173921458</v>
      </c>
      <c r="AB1562" s="41">
        <f t="shared" ca="1" si="170"/>
        <v>0.84828579268595072</v>
      </c>
      <c r="AC1562" s="41">
        <f t="shared" ca="1" si="170"/>
        <v>0.84827649373462355</v>
      </c>
      <c r="AD1562" s="41">
        <f t="shared" ca="1" si="162"/>
        <v>0.84826719488523195</v>
      </c>
      <c r="AE1562" s="41">
        <f t="shared" ca="1" si="164"/>
        <v>0.8482578961377748</v>
      </c>
      <c r="AF1562" s="41">
        <f t="shared" ca="1" si="164"/>
        <v>0.84824859749225101</v>
      </c>
      <c r="AG1562" s="41">
        <f t="shared" ca="1" si="164"/>
        <v>0.84823929894865935</v>
      </c>
      <c r="AH1562" s="41">
        <f t="shared" ca="1" si="164"/>
        <v>0.84823000050699882</v>
      </c>
    </row>
    <row r="1563" spans="8:34" x14ac:dyDescent="0.25">
      <c r="H1563" s="41">
        <v>1546</v>
      </c>
      <c r="I1563" s="41">
        <f ca="1">_xlfn.BETA.INV(RAND(),$I$10,$I$11)</f>
        <v>0.35800792043935842</v>
      </c>
      <c r="J1563" s="41">
        <f ca="1">_xlfn.BETA.INV(RAND(),$I$12,$I$13)</f>
        <v>0.32468541622209468</v>
      </c>
      <c r="K1563" s="41">
        <f t="shared" ca="1" si="166"/>
        <v>0.24176796978069878</v>
      </c>
      <c r="L1563" s="41">
        <f t="shared" ca="1" si="166"/>
        <v>0.16326943588328177</v>
      </c>
      <c r="M1563" s="41">
        <f t="shared" ca="1" si="166"/>
        <v>0.11025823113717184</v>
      </c>
      <c r="N1563" s="41">
        <f t="shared" ca="1" si="166"/>
        <v>7.4458991468487279E-2</v>
      </c>
      <c r="O1563" s="41">
        <f t="shared" ca="1" si="167"/>
        <v>5.028324283206409E-2</v>
      </c>
      <c r="P1563" s="41">
        <f t="shared" ca="1" si="167"/>
        <v>3.3957007204138703E-2</v>
      </c>
      <c r="Q1563" s="41">
        <f t="shared" ca="1" si="167"/>
        <v>2.2931662186406257E-2</v>
      </c>
      <c r="R1563" s="41">
        <f t="shared" ca="1" si="167"/>
        <v>1.5486085904748472E-2</v>
      </c>
      <c r="S1563" s="41">
        <f t="shared" ca="1" si="169"/>
        <v>1.04579796571141E-2</v>
      </c>
      <c r="T1563" s="41">
        <f t="shared" ca="1" si="168"/>
        <v>7.0624261793018096E-3</v>
      </c>
      <c r="U1563" s="41">
        <f t="shared" ca="1" si="168"/>
        <v>4.7693593957373838E-3</v>
      </c>
      <c r="V1563" s="41">
        <f t="shared" ca="1" si="165"/>
        <v>3.2208179552196329E-3</v>
      </c>
      <c r="W1563" s="41">
        <f t="shared" ca="1" si="170"/>
        <v>2.1750653368535506E-3</v>
      </c>
      <c r="X1563" s="41">
        <f t="shared" ca="1" si="170"/>
        <v>1.4688533426470052E-3</v>
      </c>
      <c r="Y1563" s="41">
        <f t="shared" ca="1" si="170"/>
        <v>9.9193808372044696E-4</v>
      </c>
      <c r="Z1563" s="41">
        <f t="shared" ca="1" si="170"/>
        <v>6.6987025414112669E-4</v>
      </c>
      <c r="AA1563" s="41">
        <f t="shared" ca="1" si="170"/>
        <v>4.5237315186051467E-4</v>
      </c>
      <c r="AB1563" s="41">
        <f t="shared" ca="1" si="170"/>
        <v>3.0549418676098261E-4</v>
      </c>
      <c r="AC1563" s="41">
        <f t="shared" ca="1" si="170"/>
        <v>2.0630467957906263E-4</v>
      </c>
      <c r="AD1563" s="41">
        <f t="shared" ca="1" si="162"/>
        <v>1.3932055882136881E-4</v>
      </c>
      <c r="AE1563" s="41">
        <f t="shared" ca="1" si="164"/>
        <v>9.4085205192157839E-5</v>
      </c>
      <c r="AF1563" s="41">
        <f t="shared" ca="1" si="164"/>
        <v>6.3537111184000888E-5</v>
      </c>
      <c r="AG1563" s="41">
        <f t="shared" ca="1" si="164"/>
        <v>4.2907537793674049E-5</v>
      </c>
      <c r="AH1563" s="41">
        <f t="shared" ca="1" si="164"/>
        <v>2.8976086026069733E-5</v>
      </c>
    </row>
    <row r="1564" spans="8:34" x14ac:dyDescent="0.25">
      <c r="H1564" s="41">
        <v>1547</v>
      </c>
      <c r="I1564" s="41">
        <f ca="1">_xlfn.BETA.INV(RAND(),$I$10,$I$11)</f>
        <v>7.6240698170787546E-2</v>
      </c>
      <c r="J1564" s="41">
        <f ca="1">_xlfn.BETA.INV(RAND(),$I$12,$I$13)</f>
        <v>9.1894051237588106E-2</v>
      </c>
      <c r="K1564" s="41">
        <f t="shared" ca="1" si="166"/>
        <v>6.9234631546691711E-2</v>
      </c>
      <c r="L1564" s="41">
        <f t="shared" ca="1" si="166"/>
        <v>6.2872380767924493E-2</v>
      </c>
      <c r="M1564" s="41">
        <f t="shared" ca="1" si="166"/>
        <v>5.7094782988207693E-2</v>
      </c>
      <c r="N1564" s="41">
        <f t="shared" ca="1" si="166"/>
        <v>5.184811207489036E-2</v>
      </c>
      <c r="O1564" s="41">
        <f t="shared" ca="1" si="167"/>
        <v>4.7083579007308168E-2</v>
      </c>
      <c r="P1564" s="41">
        <f t="shared" ca="1" si="167"/>
        <v>4.2756878185561564E-2</v>
      </c>
      <c r="Q1564" s="41">
        <f t="shared" ca="1" si="167"/>
        <v>3.8827775430818265E-2</v>
      </c>
      <c r="R1564" s="41">
        <f t="shared" ca="1" si="167"/>
        <v>3.5259733845937086E-2</v>
      </c>
      <c r="S1564" s="41">
        <f t="shared" ca="1" si="169"/>
        <v>3.2019574057274826E-2</v>
      </c>
      <c r="T1564" s="41">
        <f t="shared" ca="1" si="168"/>
        <v>2.9077165678249865E-2</v>
      </c>
      <c r="U1564" s="41">
        <f t="shared" ca="1" si="168"/>
        <v>2.6405147125568938E-2</v>
      </c>
      <c r="V1564" s="41">
        <f t="shared" ca="1" si="165"/>
        <v>2.397867118267585E-2</v>
      </c>
      <c r="W1564" s="41">
        <f t="shared" ca="1" si="170"/>
        <v>2.1775173944405757E-2</v>
      </c>
      <c r="X1564" s="41">
        <f t="shared" ca="1" si="170"/>
        <v>1.9774164994251144E-2</v>
      </c>
      <c r="Y1564" s="41">
        <f t="shared" ca="1" si="170"/>
        <v>1.7957036863088909E-2</v>
      </c>
      <c r="Z1564" s="41">
        <f t="shared" ca="1" si="170"/>
        <v>1.6306891997516958E-2</v>
      </c>
      <c r="AA1564" s="41">
        <f t="shared" ca="1" si="170"/>
        <v>1.480838562877132E-2</v>
      </c>
      <c r="AB1564" s="41">
        <f t="shared" ca="1" si="170"/>
        <v>1.3447583081055045E-2</v>
      </c>
      <c r="AC1564" s="41">
        <f t="shared" ca="1" si="170"/>
        <v>1.2211830192382851E-2</v>
      </c>
      <c r="AD1564" s="41">
        <f t="shared" ca="1" si="162"/>
        <v>1.1089635642979295E-2</v>
      </c>
      <c r="AE1564" s="41">
        <f t="shared" ca="1" si="164"/>
        <v>1.0070564096997171E-2</v>
      </c>
      <c r="AF1564" s="41">
        <f t="shared" ca="1" si="164"/>
        <v>9.1451391638762997E-3</v>
      </c>
      <c r="AG1564" s="41">
        <f t="shared" ca="1" si="164"/>
        <v>8.3047552769761786E-3</v>
      </c>
      <c r="AH1564" s="41">
        <f t="shared" ca="1" si="164"/>
        <v>7.5415976700380994E-3</v>
      </c>
    </row>
    <row r="1565" spans="8:34" x14ac:dyDescent="0.25">
      <c r="H1565" s="41">
        <v>1548</v>
      </c>
      <c r="I1565" s="41">
        <f ca="1">_xlfn.BETA.INV(RAND(),$I$10,$I$11)</f>
        <v>0.1889120416552689</v>
      </c>
      <c r="J1565" s="41">
        <f ca="1">_xlfn.BETA.INV(RAND(),$I$12,$I$13)</f>
        <v>6.3123149148861288E-2</v>
      </c>
      <c r="K1565" s="41">
        <f t="shared" ca="1" si="166"/>
        <v>0.17698731867384745</v>
      </c>
      <c r="L1565" s="41">
        <f t="shared" ca="1" si="166"/>
        <v>0.16581532175974115</v>
      </c>
      <c r="M1565" s="41">
        <f t="shared" ca="1" si="166"/>
        <v>0.15534853647313457</v>
      </c>
      <c r="N1565" s="41">
        <f t="shared" ca="1" si="166"/>
        <v>0.14554244763528357</v>
      </c>
      <c r="O1565" s="41">
        <f t="shared" ca="1" si="167"/>
        <v>0.13635535000571122</v>
      </c>
      <c r="P1565" s="41">
        <f t="shared" ca="1" si="167"/>
        <v>0.12774817091005555</v>
      </c>
      <c r="Q1565" s="41">
        <f t="shared" ca="1" si="167"/>
        <v>0.11968430406420587</v>
      </c>
      <c r="R1565" s="41">
        <f t="shared" ca="1" si="167"/>
        <v>0.11212945388798333</v>
      </c>
      <c r="S1565" s="41">
        <f t="shared" ca="1" si="169"/>
        <v>0.10505148964623179</v>
      </c>
      <c r="T1565" s="41">
        <f t="shared" ca="1" si="168"/>
        <v>9.8420308796982631E-2</v>
      </c>
      <c r="U1565" s="41">
        <f t="shared" ca="1" si="168"/>
        <v>9.2207708965513724E-2</v>
      </c>
      <c r="V1565" s="41">
        <f t="shared" ca="1" si="165"/>
        <v>8.6387267999808795E-2</v>
      </c>
      <c r="W1565" s="41">
        <f t="shared" ca="1" si="170"/>
        <v>8.0934231597294209E-2</v>
      </c>
      <c r="X1565" s="41">
        <f t="shared" ca="1" si="170"/>
        <v>7.5825408024929736E-2</v>
      </c>
      <c r="Y1565" s="41">
        <f t="shared" ca="1" si="170"/>
        <v>7.1039069484898826E-2</v>
      </c>
      <c r="Z1565" s="41">
        <f t="shared" ca="1" si="170"/>
        <v>6.6554859706407232E-2</v>
      </c>
      <c r="AA1565" s="41">
        <f t="shared" ca="1" si="170"/>
        <v>6.2353707370578153E-2</v>
      </c>
      <c r="AB1565" s="41">
        <f t="shared" ca="1" si="170"/>
        <v>5.841774500024069E-2</v>
      </c>
      <c r="AC1565" s="41">
        <f t="shared" ca="1" si="170"/>
        <v>5.473023296965035E-2</v>
      </c>
      <c r="AD1565" s="41">
        <f t="shared" ca="1" si="162"/>
        <v>5.1275488310955179E-2</v>
      </c>
      <c r="AE1565" s="41">
        <f t="shared" ca="1" si="164"/>
        <v>4.8038818014622064E-2</v>
      </c>
      <c r="AF1565" s="41">
        <f t="shared" ca="1" si="164"/>
        <v>4.5006456540150071E-2</v>
      </c>
      <c r="AG1565" s="41">
        <f t="shared" ca="1" si="164"/>
        <v>4.2165507271304428E-2</v>
      </c>
      <c r="AH1565" s="41">
        <f t="shared" ca="1" si="164"/>
        <v>3.9503887666880483E-2</v>
      </c>
    </row>
    <row r="1566" spans="8:34" x14ac:dyDescent="0.25">
      <c r="H1566" s="41">
        <v>1549</v>
      </c>
      <c r="I1566" s="41">
        <f ca="1">_xlfn.BETA.INV(RAND(),$I$10,$I$11)</f>
        <v>4.1593687232185254E-2</v>
      </c>
      <c r="J1566" s="41">
        <f ca="1">_xlfn.BETA.INV(RAND(),$I$12,$I$13)</f>
        <v>0.16580339397216817</v>
      </c>
      <c r="K1566" s="41">
        <f t="shared" ca="1" si="166"/>
        <v>3.4697312721272106E-2</v>
      </c>
      <c r="L1566" s="41">
        <f t="shared" ca="1" si="166"/>
        <v>2.8944380510371504E-2</v>
      </c>
      <c r="M1566" s="41">
        <f t="shared" ca="1" si="166"/>
        <v>2.4145303985330029E-2</v>
      </c>
      <c r="N1566" s="41">
        <f t="shared" ca="1" si="166"/>
        <v>2.0141930636072596E-2</v>
      </c>
      <c r="O1566" s="41">
        <f t="shared" ca="1" si="167"/>
        <v>1.6802330175459769E-2</v>
      </c>
      <c r="P1566" s="41">
        <f t="shared" ca="1" si="167"/>
        <v>1.4016446805727563E-2</v>
      </c>
      <c r="Q1566" s="41">
        <f t="shared" ca="1" si="167"/>
        <v>1.1692472353907579E-2</v>
      </c>
      <c r="R1566" s="41">
        <f t="shared" ca="1" si="167"/>
        <v>9.7538207537039567E-3</v>
      </c>
      <c r="S1566" s="41">
        <f t="shared" ca="1" si="169"/>
        <v>8.136604168543669E-3</v>
      </c>
      <c r="T1566" s="41">
        <f t="shared" ca="1" si="168"/>
        <v>6.7875275819910385E-3</v>
      </c>
      <c r="U1566" s="41">
        <f t="shared" ca="1" si="168"/>
        <v>5.6621324722172196E-3</v>
      </c>
      <c r="V1566" s="41">
        <f t="shared" ca="1" si="165"/>
        <v>4.7233316912035821E-3</v>
      </c>
      <c r="W1566" s="41">
        <f t="shared" ca="1" si="170"/>
        <v>3.9401872659457276E-3</v>
      </c>
      <c r="X1566" s="41">
        <f t="shared" ca="1" si="170"/>
        <v>3.2868908443660079E-3</v>
      </c>
      <c r="Y1566" s="41">
        <f t="shared" ca="1" si="170"/>
        <v>2.7419131867540783E-3</v>
      </c>
      <c r="Z1566" s="41">
        <f t="shared" ca="1" si="170"/>
        <v>2.2872946744132089E-3</v>
      </c>
      <c r="AA1566" s="41">
        <f t="shared" ca="1" si="170"/>
        <v>1.9080534543810337E-3</v>
      </c>
      <c r="AB1566" s="41">
        <f t="shared" ca="1" si="170"/>
        <v>1.5916917157643388E-3</v>
      </c>
      <c r="AC1566" s="41">
        <f t="shared" ca="1" si="170"/>
        <v>1.3277838271332277E-3</v>
      </c>
      <c r="AD1566" s="41">
        <f t="shared" ca="1" si="162"/>
        <v>1.1076327621331841E-3</v>
      </c>
      <c r="AE1566" s="41">
        <f t="shared" ca="1" si="164"/>
        <v>9.2398349089673501E-4</v>
      </c>
      <c r="AF1566" s="41">
        <f t="shared" ca="1" si="164"/>
        <v>7.7078389213180445E-4</v>
      </c>
      <c r="AG1566" s="41">
        <f t="shared" ca="1" si="164"/>
        <v>6.4298530679727378E-4</v>
      </c>
      <c r="AH1566" s="41">
        <f t="shared" ca="1" si="164"/>
        <v>5.3637616065604996E-4</v>
      </c>
    </row>
    <row r="1567" spans="8:34" x14ac:dyDescent="0.25">
      <c r="H1567" s="41">
        <v>1550</v>
      </c>
      <c r="I1567" s="41">
        <f ca="1">_xlfn.BETA.INV(RAND(),$I$10,$I$11)</f>
        <v>7.7623351798276438E-2</v>
      </c>
      <c r="J1567" s="41">
        <f ca="1">_xlfn.BETA.INV(RAND(),$I$12,$I$13)</f>
        <v>0.87579230932558139</v>
      </c>
      <c r="K1567" s="41">
        <f t="shared" ca="1" si="166"/>
        <v>9.6414172692718958E-3</v>
      </c>
      <c r="L1567" s="41">
        <f t="shared" ca="1" si="166"/>
        <v>1.1975381738447215E-3</v>
      </c>
      <c r="M1567" s="41">
        <f t="shared" ca="1" si="166"/>
        <v>1.487434510677133E-4</v>
      </c>
      <c r="N1567" s="41">
        <f t="shared" ca="1" si="166"/>
        <v>1.8475080560064057E-5</v>
      </c>
      <c r="O1567" s="41">
        <f t="shared" ca="1" si="167"/>
        <v>2.294747091389401E-6</v>
      </c>
      <c r="P1567" s="41">
        <f t="shared" ca="1" si="167"/>
        <v>2.8502523690331652E-7</v>
      </c>
      <c r="Q1567" s="41">
        <f t="shared" ca="1" si="167"/>
        <v>3.5402326459690021E-8</v>
      </c>
      <c r="R1567" s="41">
        <f t="shared" ca="1" si="167"/>
        <v>4.397241214059964E-9</v>
      </c>
      <c r="S1567" s="41">
        <f t="shared" ca="1" si="169"/>
        <v>5.4617117653676504E-10</v>
      </c>
      <c r="T1567" s="41">
        <f t="shared" ca="1" si="168"/>
        <v>6.7838660550561797E-11</v>
      </c>
      <c r="U1567" s="41">
        <f t="shared" ca="1" si="168"/>
        <v>8.4260833654310635E-12</v>
      </c>
      <c r="V1567" s="41">
        <f t="shared" ca="1" si="165"/>
        <v>1.0465843562503258E-12</v>
      </c>
      <c r="W1567" s="41">
        <f t="shared" ca="1" si="170"/>
        <v>1.2999382598582599E-13</v>
      </c>
      <c r="X1567" s="41">
        <f t="shared" ca="1" si="170"/>
        <v>1.6146232927631676E-14</v>
      </c>
      <c r="Y1567" s="41">
        <f t="shared" ca="1" si="170"/>
        <v>2.0054863050323875E-15</v>
      </c>
      <c r="Z1567" s="41">
        <f t="shared" ca="1" si="170"/>
        <v>2.4909682262724556E-16</v>
      </c>
      <c r="AA1567" s="41">
        <f t="shared" ca="1" si="170"/>
        <v>3.0939741092865435E-17</v>
      </c>
      <c r="AB1567" s="41">
        <f t="shared" ca="1" si="170"/>
        <v>3.8429537912092279E-18</v>
      </c>
      <c r="AC1567" s="41">
        <f t="shared" ca="1" si="170"/>
        <v>4.773244157746001E-19</v>
      </c>
      <c r="AD1567" s="41">
        <f t="shared" ca="1" si="162"/>
        <v>5.9287363385879112E-20</v>
      </c>
      <c r="AE1567" s="41">
        <f t="shared" ca="1" si="164"/>
        <v>7.3639464923351253E-21</v>
      </c>
      <c r="AF1567" s="41">
        <f t="shared" ca="1" si="164"/>
        <v>9.1465878806293126E-22</v>
      </c>
      <c r="AG1567" s="41">
        <f t="shared" ca="1" si="164"/>
        <v>1.1360765582035918E-22</v>
      </c>
      <c r="AH1567" s="41">
        <f t="shared" ca="1" si="164"/>
        <v>1.4110944572380984E-23</v>
      </c>
    </row>
    <row r="1568" spans="8:34" x14ac:dyDescent="0.25">
      <c r="H1568" s="41">
        <v>1551</v>
      </c>
      <c r="I1568" s="41">
        <f ca="1">_xlfn.BETA.INV(RAND(),$I$10,$I$11)</f>
        <v>0.9970410925079517</v>
      </c>
      <c r="J1568" s="41">
        <f ca="1">_xlfn.BETA.INV(RAND(),$I$12,$I$13)</f>
        <v>0.66724030199495599</v>
      </c>
      <c r="K1568" s="41">
        <f t="shared" ca="1" si="166"/>
        <v>0.33177509284156514</v>
      </c>
      <c r="L1568" s="41">
        <f t="shared" ca="1" si="166"/>
        <v>0.11040137969955466</v>
      </c>
      <c r="M1568" s="41">
        <f t="shared" ca="1" si="166"/>
        <v>3.6737129768164012E-2</v>
      </c>
      <c r="N1568" s="41">
        <f t="shared" ca="1" si="166"/>
        <v>1.2224636207226367E-2</v>
      </c>
      <c r="O1568" s="41">
        <f t="shared" ca="1" si="167"/>
        <v>4.0678662525381716E-3</v>
      </c>
      <c r="P1568" s="41">
        <f t="shared" ca="1" si="167"/>
        <v>1.3536219457195122E-3</v>
      </c>
      <c r="Q1568" s="41">
        <f t="shared" ca="1" si="167"/>
        <v>4.5043082987062505E-4</v>
      </c>
      <c r="R1568" s="41">
        <f t="shared" ca="1" si="167"/>
        <v>1.4988522691991051E-4</v>
      </c>
      <c r="S1568" s="41">
        <f t="shared" ca="1" si="169"/>
        <v>4.9875762845286918E-5</v>
      </c>
      <c r="T1568" s="41">
        <f t="shared" ca="1" si="168"/>
        <v>1.6596643782168869E-5</v>
      </c>
      <c r="U1568" s="41">
        <f t="shared" ca="1" si="168"/>
        <v>5.5226941728518052E-6</v>
      </c>
      <c r="V1568" s="41">
        <f t="shared" ca="1" si="165"/>
        <v>1.8377300451323828E-6</v>
      </c>
      <c r="W1568" s="41">
        <f t="shared" ca="1" si="170"/>
        <v>6.1152249483304754E-7</v>
      </c>
      <c r="X1568" s="41">
        <f t="shared" ca="1" si="170"/>
        <v>2.0349004070393599E-7</v>
      </c>
      <c r="Y1568" s="41">
        <f t="shared" ca="1" si="170"/>
        <v>6.7713284491675855E-8</v>
      </c>
      <c r="Z1568" s="41">
        <f t="shared" ca="1" si="170"/>
        <v>2.2532252098379688E-8</v>
      </c>
      <c r="AA1568" s="41">
        <f t="shared" ca="1" si="170"/>
        <v>7.4978254036303428E-9</v>
      </c>
      <c r="AB1568" s="41">
        <f t="shared" ca="1" si="170"/>
        <v>2.4949741170065801E-9</v>
      </c>
      <c r="AC1568" s="41">
        <f t="shared" ca="1" si="170"/>
        <v>8.3022683370551115E-10</v>
      </c>
      <c r="AD1568" s="41">
        <f t="shared" ca="1" si="162"/>
        <v>2.7626603045952971E-10</v>
      </c>
      <c r="AE1568" s="41">
        <f t="shared" ca="1" si="164"/>
        <v>9.1930200864765398E-11</v>
      </c>
      <c r="AF1568" s="41">
        <f t="shared" ca="1" si="164"/>
        <v>3.0590665877302372E-11</v>
      </c>
      <c r="AG1568" s="41">
        <f t="shared" ca="1" si="164"/>
        <v>1.0179340739104343E-11</v>
      </c>
      <c r="AH1568" s="41">
        <f t="shared" ca="1" si="164"/>
        <v>3.3872743502348018E-12</v>
      </c>
    </row>
    <row r="1569" spans="8:34" x14ac:dyDescent="0.25">
      <c r="H1569" s="41">
        <v>1552</v>
      </c>
      <c r="I1569" s="41">
        <f ca="1">_xlfn.BETA.INV(RAND(),$I$10,$I$11)</f>
        <v>0.13426817213653119</v>
      </c>
      <c r="J1569" s="41">
        <f ca="1">_xlfn.BETA.INV(RAND(),$I$12,$I$13)</f>
        <v>0.80360066688281862</v>
      </c>
      <c r="K1569" s="41">
        <f t="shared" ca="1" si="166"/>
        <v>2.6370179466477642E-2</v>
      </c>
      <c r="L1569" s="41">
        <f t="shared" ca="1" si="166"/>
        <v>5.1790856613965989E-3</v>
      </c>
      <c r="M1569" s="41">
        <f t="shared" ca="1" si="166"/>
        <v>1.0171689700550484E-3</v>
      </c>
      <c r="N1569" s="41">
        <f t="shared" ca="1" si="166"/>
        <v>1.9977130738630172E-4</v>
      </c>
      <c r="O1569" s="41">
        <f t="shared" ca="1" si="167"/>
        <v>3.9234951546617112E-5</v>
      </c>
      <c r="P1569" s="41">
        <f t="shared" ca="1" si="167"/>
        <v>7.7057183186405258E-6</v>
      </c>
      <c r="Q1569" s="41">
        <f t="shared" ca="1" si="167"/>
        <v>1.5133979389698473E-6</v>
      </c>
      <c r="R1569" s="41">
        <f t="shared" ca="1" si="167"/>
        <v>2.9723034595459481E-7</v>
      </c>
      <c r="S1569" s="41">
        <f t="shared" ca="1" si="169"/>
        <v>5.8375841727671531E-8</v>
      </c>
      <c r="T1569" s="41">
        <f t="shared" ca="1" si="168"/>
        <v>1.146497638546882E-8</v>
      </c>
      <c r="U1569" s="41">
        <f t="shared" ca="1" si="168"/>
        <v>2.2517137163103091E-9</v>
      </c>
      <c r="V1569" s="41">
        <f t="shared" ca="1" si="165"/>
        <v>4.4223507225415482E-10</v>
      </c>
      <c r="W1569" s="41">
        <f t="shared" ca="1" si="170"/>
        <v>8.6854673271744527E-11</v>
      </c>
      <c r="X1569" s="41">
        <f t="shared" ca="1" si="170"/>
        <v>1.7058199908681307E-11</v>
      </c>
      <c r="Y1569" s="41">
        <f t="shared" ca="1" si="170"/>
        <v>3.3502190862445726E-12</v>
      </c>
      <c r="Z1569" s="41">
        <f t="shared" ca="1" si="170"/>
        <v>6.5798079433488691E-13</v>
      </c>
      <c r="AA1569" s="41">
        <f t="shared" ca="1" si="170"/>
        <v>1.2922698921128507E-13</v>
      </c>
      <c r="AB1569" s="41">
        <f t="shared" ca="1" si="170"/>
        <v>2.5380094501837582E-14</v>
      </c>
      <c r="AC1569" s="41">
        <f t="shared" ca="1" si="170"/>
        <v>4.9846336346119436E-15</v>
      </c>
      <c r="AD1569" s="41">
        <f t="shared" ca="1" si="162"/>
        <v>9.7897872167125766E-16</v>
      </c>
      <c r="AE1569" s="41">
        <f t="shared" ca="1" si="164"/>
        <v>1.9227076807214575E-16</v>
      </c>
      <c r="AF1569" s="41">
        <f t="shared" ca="1" si="164"/>
        <v>3.7761850627297677E-17</v>
      </c>
      <c r="AG1569" s="41">
        <f t="shared" ca="1" si="164"/>
        <v>7.4164022804718796E-18</v>
      </c>
      <c r="AH1569" s="41">
        <f t="shared" ca="1" si="164"/>
        <v>1.4565764620134205E-18</v>
      </c>
    </row>
    <row r="1570" spans="8:34" x14ac:dyDescent="0.25">
      <c r="H1570" s="41">
        <v>1553</v>
      </c>
      <c r="I1570" s="41">
        <f ca="1">_xlfn.BETA.INV(RAND(),$I$10,$I$11)</f>
        <v>1.2217746536917007E-2</v>
      </c>
      <c r="J1570" s="41">
        <f ca="1">_xlfn.BETA.INV(RAND(),$I$12,$I$13)</f>
        <v>0.99278228228660259</v>
      </c>
      <c r="K1570" s="41">
        <f t="shared" ca="1" si="166"/>
        <v>8.8184245597305738E-5</v>
      </c>
      <c r="L1570" s="41">
        <f t="shared" ca="1" si="166"/>
        <v>6.3648899149026103E-7</v>
      </c>
      <c r="M1570" s="41">
        <f t="shared" ca="1" si="166"/>
        <v>4.59399786826171E-9</v>
      </c>
      <c r="N1570" s="41">
        <f t="shared" ca="1" si="166"/>
        <v>3.3158179789062483E-11</v>
      </c>
      <c r="O1570" s="41">
        <f t="shared" ca="1" si="167"/>
        <v>2.3932638160753224E-13</v>
      </c>
      <c r="P1570" s="41">
        <f t="shared" ca="1" si="167"/>
        <v>1.7273902638119934E-15</v>
      </c>
      <c r="Q1570" s="41">
        <f t="shared" ca="1" si="167"/>
        <v>1.2467815305066049E-17</v>
      </c>
      <c r="R1570" s="41">
        <f t="shared" ca="1" si="167"/>
        <v>8.998917137474253E-20</v>
      </c>
      <c r="S1570" s="41">
        <f t="shared" ca="1" si="169"/>
        <v>6.4951643624543432E-22</v>
      </c>
      <c r="T1570" s="41">
        <f t="shared" ca="1" si="168"/>
        <v>4.6880262870314297E-24</v>
      </c>
      <c r="U1570" s="41">
        <f t="shared" ca="1" si="168"/>
        <v>3.3836850372779442E-26</v>
      </c>
      <c r="V1570" s="41">
        <f t="shared" ca="1" si="165"/>
        <v>2.4422483430118785E-28</v>
      </c>
      <c r="W1570" s="41">
        <f t="shared" ca="1" si="170"/>
        <v>1.7627459125872306E-30</v>
      </c>
      <c r="X1570" s="41">
        <f t="shared" ca="1" si="170"/>
        <v>1.2723002397499736E-32</v>
      </c>
      <c r="Y1570" s="41">
        <f t="shared" ca="1" si="170"/>
        <v>9.183103977203156E-35</v>
      </c>
      <c r="Z1570" s="41">
        <f t="shared" ca="1" si="170"/>
        <v>6.6281052240229406E-37</v>
      </c>
      <c r="AA1570" s="41">
        <f t="shared" ca="1" si="170"/>
        <v>4.7839792481692277E-39</v>
      </c>
      <c r="AB1570" s="41">
        <f t="shared" ca="1" si="170"/>
        <v>3.4529411760036657E-41</v>
      </c>
      <c r="AC1570" s="41">
        <f t="shared" ca="1" si="170"/>
        <v>2.4922354689360938E-43</v>
      </c>
      <c r="AD1570" s="41">
        <f t="shared" ca="1" si="162"/>
        <v>1.7988252090097344E-45</v>
      </c>
      <c r="AE1570" s="41">
        <f t="shared" ca="1" si="164"/>
        <v>1.2983412574375356E-47</v>
      </c>
      <c r="AF1570" s="41">
        <f t="shared" ca="1" si="164"/>
        <v>9.371060691841567E-50</v>
      </c>
      <c r="AG1570" s="41">
        <f t="shared" ca="1" si="164"/>
        <v>6.7637670748827059E-52</v>
      </c>
      <c r="AH1570" s="41">
        <f t="shared" ca="1" si="164"/>
        <v>4.881896142567508E-54</v>
      </c>
    </row>
    <row r="1571" spans="8:34" x14ac:dyDescent="0.25">
      <c r="H1571" s="41">
        <v>1554</v>
      </c>
      <c r="I1571" s="41">
        <f ca="1">_xlfn.BETA.INV(RAND(),$I$10,$I$11)</f>
        <v>8.7177886757575031E-4</v>
      </c>
      <c r="J1571" s="41">
        <f ca="1">_xlfn.BETA.INV(RAND(),$I$12,$I$13)</f>
        <v>0.19963649370608341</v>
      </c>
      <c r="K1571" s="41">
        <f t="shared" ca="1" si="166"/>
        <v>6.9773999116586754E-4</v>
      </c>
      <c r="L1571" s="41">
        <f t="shared" ca="1" si="166"/>
        <v>5.584456258110001E-4</v>
      </c>
      <c r="M1571" s="41">
        <f t="shared" ca="1" si="166"/>
        <v>4.469594991485926E-4</v>
      </c>
      <c r="N1571" s="41">
        <f t="shared" ca="1" si="166"/>
        <v>3.5773007190994041E-4</v>
      </c>
      <c r="O1571" s="41">
        <f t="shared" ca="1" si="167"/>
        <v>2.8631409466061482E-4</v>
      </c>
      <c r="P1571" s="41">
        <f t="shared" ca="1" si="167"/>
        <v>2.2915535270393803E-4</v>
      </c>
      <c r="Q1571" s="41">
        <f t="shared" ca="1" si="167"/>
        <v>1.8340758157614297E-4</v>
      </c>
      <c r="R1571" s="41">
        <f t="shared" ca="1" si="167"/>
        <v>1.4679273507116932E-4</v>
      </c>
      <c r="S1571" s="41">
        <f t="shared" ca="1" si="169"/>
        <v>1.1748754814003507E-4</v>
      </c>
      <c r="T1571" s="41">
        <f t="shared" ca="1" si="168"/>
        <v>9.4032745975233798E-5</v>
      </c>
      <c r="U1571" s="41">
        <f t="shared" ca="1" si="168"/>
        <v>7.526037827518328E-5</v>
      </c>
      <c r="V1571" s="41">
        <f t="shared" ca="1" si="165"/>
        <v>6.023566024133221E-5</v>
      </c>
      <c r="W1571" s="41">
        <f t="shared" ca="1" si="170"/>
        <v>4.8210424234681714E-5</v>
      </c>
      <c r="X1571" s="41">
        <f t="shared" ca="1" si="170"/>
        <v>3.8585864180387065E-5</v>
      </c>
      <c r="Y1571" s="41">
        <f t="shared" ca="1" si="170"/>
        <v>3.0882717548795433E-5</v>
      </c>
      <c r="Z1571" s="41">
        <f t="shared" ca="1" si="170"/>
        <v>2.4717400101238582E-5</v>
      </c>
      <c r="AA1571" s="41">
        <f t="shared" ca="1" si="170"/>
        <v>1.9782905011496921E-5</v>
      </c>
      <c r="AB1571" s="41">
        <f t="shared" ca="1" si="170"/>
        <v>1.5833515219681171E-5</v>
      </c>
      <c r="AC1571" s="41">
        <f t="shared" ca="1" si="170"/>
        <v>1.2672567758182113E-5</v>
      </c>
      <c r="AD1571" s="41">
        <f t="shared" ca="1" si="170"/>
        <v>1.0142660764685875E-5</v>
      </c>
      <c r="AE1571" s="41">
        <f t="shared" ca="1" si="164"/>
        <v>8.1178155327737252E-6</v>
      </c>
      <c r="AF1571" s="41">
        <f t="shared" ca="1" si="164"/>
        <v>6.497203303257997E-6</v>
      </c>
      <c r="AG1571" s="41">
        <f t="shared" ca="1" si="164"/>
        <v>5.2001244168999869E-6</v>
      </c>
      <c r="AH1571" s="41">
        <f t="shared" ca="1" si="164"/>
        <v>4.161989811474682E-6</v>
      </c>
    </row>
    <row r="1572" spans="8:34" x14ac:dyDescent="0.25">
      <c r="H1572" s="41">
        <v>1555</v>
      </c>
      <c r="I1572" s="41">
        <f ca="1">_xlfn.BETA.INV(RAND(),$I$10,$I$11)</f>
        <v>0.97337967934717395</v>
      </c>
      <c r="J1572" s="41">
        <f ca="1">_xlfn.BETA.INV(RAND(),$I$12,$I$13)</f>
        <v>0.9909712936629449</v>
      </c>
      <c r="K1572" s="41">
        <f t="shared" ca="1" si="166"/>
        <v>8.7883592792824938E-3</v>
      </c>
      <c r="L1572" s="41">
        <f t="shared" ca="1" si="166"/>
        <v>7.9347515117174879E-5</v>
      </c>
      <c r="M1572" s="41">
        <f t="shared" ca="1" si="166"/>
        <v>7.1640541256801254E-7</v>
      </c>
      <c r="N1572" s="41">
        <f t="shared" ca="1" si="166"/>
        <v>6.4682140883533905E-9</v>
      </c>
      <c r="O1572" s="41">
        <f t="shared" ca="1" si="167"/>
        <v>5.8399605528945345E-11</v>
      </c>
      <c r="P1572" s="41">
        <f t="shared" ca="1" si="167"/>
        <v>5.2727288852070714E-13</v>
      </c>
      <c r="Q1572" s="41">
        <f t="shared" ca="1" si="167"/>
        <v>4.7605920699442582E-15</v>
      </c>
      <c r="R1572" s="41">
        <f t="shared" ca="1" si="167"/>
        <v>4.2981987790039993E-17</v>
      </c>
      <c r="S1572" s="41">
        <f t="shared" ca="1" si="169"/>
        <v>3.8807174553915923E-19</v>
      </c>
      <c r="T1572" s="41">
        <f t="shared" ca="1" si="168"/>
        <v>3.5037858281814422E-21</v>
      </c>
      <c r="U1572" s="41">
        <f t="shared" ca="1" si="168"/>
        <v>3.1634653310585653E-23</v>
      </c>
      <c r="V1572" s="41">
        <f t="shared" ca="1" si="165"/>
        <v>2.8561999481582589E-25</v>
      </c>
      <c r="W1572" s="41">
        <f t="shared" ca="1" si="170"/>
        <v>2.578779057183293E-27</v>
      </c>
      <c r="X1572" s="41">
        <f t="shared" ca="1" si="170"/>
        <v>2.3283038815455783E-29</v>
      </c>
      <c r="Y1572" s="41">
        <f t="shared" ca="1" si="170"/>
        <v>2.102157200990056E-31</v>
      </c>
      <c r="Z1572" s="41">
        <f t="shared" ca="1" si="170"/>
        <v>1.8979760042064935E-33</v>
      </c>
      <c r="AA1572" s="41">
        <f t="shared" ca="1" si="170"/>
        <v>1.7136267976757694E-35</v>
      </c>
      <c r="AB1572" s="41">
        <f t="shared" ca="1" si="170"/>
        <v>1.5471833127522662E-37</v>
      </c>
      <c r="AC1572" s="41">
        <f t="shared" ca="1" si="170"/>
        <v>1.3969063780432296E-39</v>
      </c>
      <c r="AD1572" s="41">
        <f t="shared" ca="1" si="170"/>
        <v>1.2612257467711598E-41</v>
      </c>
      <c r="AE1572" s="41">
        <f t="shared" ca="1" si="164"/>
        <v>1.1387236892329824E-43</v>
      </c>
      <c r="AF1572" s="41">
        <f t="shared" ca="1" si="164"/>
        <v>1.0281201789132596E-45</v>
      </c>
      <c r="AG1572" s="41">
        <f t="shared" ca="1" si="164"/>
        <v>9.2825951746083754E-48</v>
      </c>
      <c r="AH1572" s="41">
        <f t="shared" ca="1" si="164"/>
        <v>8.3809825877303757E-50</v>
      </c>
    </row>
    <row r="1573" spans="8:34" x14ac:dyDescent="0.25">
      <c r="H1573" s="41">
        <v>1556</v>
      </c>
      <c r="I1573" s="41">
        <f ca="1">_xlfn.BETA.INV(RAND(),$I$10,$I$11)</f>
        <v>0.66531926332942437</v>
      </c>
      <c r="J1573" s="41">
        <f ca="1">_xlfn.BETA.INV(RAND(),$I$12,$I$13)</f>
        <v>0.3678733391819729</v>
      </c>
      <c r="K1573" s="41">
        <f t="shared" ca="1" si="166"/>
        <v>0.4205660443063387</v>
      </c>
      <c r="L1573" s="41">
        <f t="shared" ca="1" si="166"/>
        <v>0.26585100924081234</v>
      </c>
      <c r="M1573" s="41">
        <f t="shared" ca="1" si="166"/>
        <v>0.16805151074649718</v>
      </c>
      <c r="N1573" s="41">
        <f t="shared" ca="1" si="166"/>
        <v>0.10622984033360809</v>
      </c>
      <c r="O1573" s="41">
        <f t="shared" ca="1" si="167"/>
        <v>6.715071424931586E-2</v>
      </c>
      <c r="P1573" s="41">
        <f t="shared" ca="1" si="167"/>
        <v>4.2447756769965546E-2</v>
      </c>
      <c r="Q1573" s="41">
        <f t="shared" ca="1" si="167"/>
        <v>2.6832358746214126E-2</v>
      </c>
      <c r="R1573" s="41">
        <f t="shared" ca="1" si="167"/>
        <v>1.6961449336115726E-2</v>
      </c>
      <c r="S1573" s="41">
        <f t="shared" ca="1" si="169"/>
        <v>1.0721784331472977E-2</v>
      </c>
      <c r="T1573" s="41">
        <f t="shared" ca="1" si="168"/>
        <v>6.7775257274650573E-3</v>
      </c>
      <c r="U1573" s="41">
        <f t="shared" ca="1" si="168"/>
        <v>4.2842547067107562E-3</v>
      </c>
      <c r="V1573" s="41">
        <f t="shared" ca="1" si="165"/>
        <v>2.7081916218469875E-3</v>
      </c>
      <c r="W1573" s="41">
        <f t="shared" ca="1" si="170"/>
        <v>1.7119201267734934E-3</v>
      </c>
      <c r="X1573" s="41">
        <f t="shared" ca="1" si="170"/>
        <v>1.0821503533245019E-3</v>
      </c>
      <c r="Y1573" s="41">
        <f t="shared" ca="1" si="170"/>
        <v>6.840560893500657E-4</v>
      </c>
      <c r="Z1573" s="41">
        <f t="shared" ca="1" si="170"/>
        <v>4.3241009157309512E-4</v>
      </c>
      <c r="AA1573" s="41">
        <f t="shared" ca="1" si="170"/>
        <v>2.7333794729011795E-4</v>
      </c>
      <c r="AB1573" s="41">
        <f t="shared" ca="1" si="170"/>
        <v>1.7278420389535618E-4</v>
      </c>
      <c r="AC1573" s="41">
        <f t="shared" ca="1" si="170"/>
        <v>1.0922150185047265E-4</v>
      </c>
      <c r="AD1573" s="41">
        <f t="shared" ca="1" si="170"/>
        <v>6.9041823254269258E-5</v>
      </c>
      <c r="AE1573" s="41">
        <f t="shared" ca="1" si="164"/>
        <v>4.3643177190509642E-5</v>
      </c>
      <c r="AF1573" s="41">
        <f t="shared" ca="1" si="164"/>
        <v>2.7588015864926351E-5</v>
      </c>
      <c r="AG1573" s="41">
        <f t="shared" ca="1" si="164"/>
        <v>1.7439120347290649E-5</v>
      </c>
      <c r="AH1573" s="41">
        <f t="shared" ca="1" si="164"/>
        <v>1.1023732912736554E-5</v>
      </c>
    </row>
    <row r="1574" spans="8:34" x14ac:dyDescent="0.25">
      <c r="H1574" s="41">
        <v>1557</v>
      </c>
      <c r="I1574" s="41">
        <f ca="1">_xlfn.BETA.INV(RAND(),$I$10,$I$11)</f>
        <v>0.79712616239848022</v>
      </c>
      <c r="J1574" s="41">
        <f ca="1">_xlfn.BETA.INV(RAND(),$I$12,$I$13)</f>
        <v>7.6564217898891757E-2</v>
      </c>
      <c r="K1574" s="41">
        <f t="shared" ca="1" si="166"/>
        <v>0.73609482120769554</v>
      </c>
      <c r="L1574" s="41">
        <f t="shared" ca="1" si="166"/>
        <v>0.67973629692250381</v>
      </c>
      <c r="M1574" s="41">
        <f t="shared" ca="1" si="166"/>
        <v>0.62769281897114348</v>
      </c>
      <c r="N1574" s="41">
        <f t="shared" ca="1" si="166"/>
        <v>0.57963400920586716</v>
      </c>
      <c r="O1574" s="41">
        <f t="shared" ca="1" si="167"/>
        <v>0.53525478462342091</v>
      </c>
      <c r="P1574" s="41">
        <f t="shared" ca="1" si="167"/>
        <v>0.49427342066208885</v>
      </c>
      <c r="Q1574" s="41">
        <f t="shared" ca="1" si="167"/>
        <v>0.45642976278088609</v>
      </c>
      <c r="R1574" s="41">
        <f t="shared" ca="1" si="167"/>
        <v>0.42148357496779082</v>
      </c>
      <c r="S1574" s="41">
        <f t="shared" ca="1" si="169"/>
        <v>0.38921301469315295</v>
      </c>
      <c r="T1574" s="41">
        <f t="shared" ca="1" si="168"/>
        <v>0.35941322462710185</v>
      </c>
      <c r="U1574" s="41">
        <f t="shared" ca="1" si="168"/>
        <v>0.33189503218100908</v>
      </c>
      <c r="V1574" s="41">
        <f t="shared" ca="1" si="165"/>
        <v>0.30648374861754257</v>
      </c>
      <c r="W1574" s="41">
        <f t="shared" ca="1" si="170"/>
        <v>0.2830180601059199</v>
      </c>
      <c r="X1574" s="41">
        <f t="shared" ca="1" si="170"/>
        <v>0.26134900368264857</v>
      </c>
      <c r="Y1574" s="41">
        <f t="shared" ca="1" si="170"/>
        <v>0.24133902161703202</v>
      </c>
      <c r="Z1574" s="41">
        <f t="shared" ca="1" si="170"/>
        <v>0.22286108817844016</v>
      </c>
      <c r="AA1574" s="41">
        <f t="shared" ca="1" si="170"/>
        <v>0.20579790326196193</v>
      </c>
      <c r="AB1574" s="41">
        <f t="shared" ca="1" si="170"/>
        <v>0.19004114775347802</v>
      </c>
      <c r="AC1574" s="41">
        <f t="shared" ca="1" si="170"/>
        <v>0.17549079590712527</v>
      </c>
      <c r="AD1574" s="41">
        <f t="shared" ca="1" si="170"/>
        <v>0.16205448037004216</v>
      </c>
      <c r="AE1574" s="41">
        <f t="shared" ca="1" si="164"/>
        <v>0.14964690582349857</v>
      </c>
      <c r="AF1574" s="41">
        <f t="shared" ca="1" si="164"/>
        <v>0.1381893075181333</v>
      </c>
      <c r="AG1574" s="41">
        <f t="shared" ca="1" si="164"/>
        <v>0.12760895126601796</v>
      </c>
      <c r="AH1574" s="41">
        <f t="shared" ca="1" si="164"/>
        <v>0.11783867171543749</v>
      </c>
    </row>
    <row r="1575" spans="8:34" x14ac:dyDescent="0.25">
      <c r="H1575" s="41">
        <v>1558</v>
      </c>
      <c r="I1575" s="41">
        <f ca="1">_xlfn.BETA.INV(RAND(),$I$10,$I$11)</f>
        <v>0.2941827297326709</v>
      </c>
      <c r="J1575" s="41">
        <f ca="1">_xlfn.BETA.INV(RAND(),$I$12,$I$13)</f>
        <v>0.99761705757331254</v>
      </c>
      <c r="K1575" s="41">
        <f t="shared" ca="1" si="166"/>
        <v>7.0102050787871262E-4</v>
      </c>
      <c r="L1575" s="41">
        <f t="shared" ca="1" si="166"/>
        <v>1.6704915102021766E-6</v>
      </c>
      <c r="M1575" s="41">
        <f t="shared" ca="1" si="166"/>
        <v>3.9806850930819783E-9</v>
      </c>
      <c r="N1575" s="41">
        <f t="shared" ca="1" si="166"/>
        <v>9.485743395587377E-12</v>
      </c>
      <c r="O1575" s="41">
        <f t="shared" ca="1" si="167"/>
        <v>2.260398038601555E-14</v>
      </c>
      <c r="P1575" s="41">
        <f t="shared" ca="1" si="167"/>
        <v>5.3863983873847692E-17</v>
      </c>
      <c r="Q1575" s="41">
        <f t="shared" ca="1" si="167"/>
        <v>1.2835477244340094E-19</v>
      </c>
      <c r="R1575" s="41">
        <f t="shared" ca="1" si="167"/>
        <v>3.0586203292319485E-22</v>
      </c>
      <c r="S1575" s="41">
        <f t="shared" ca="1" si="169"/>
        <v>7.2885161496555834E-25</v>
      </c>
      <c r="T1575" s="41">
        <f t="shared" ca="1" si="168"/>
        <v>1.7368114360611038E-27</v>
      </c>
      <c r="U1575" s="41">
        <f t="shared" ca="1" si="168"/>
        <v>4.1387216581459818E-30</v>
      </c>
      <c r="V1575" s="41">
        <f t="shared" ca="1" si="165"/>
        <v>9.862335431446345E-33</v>
      </c>
      <c r="W1575" s="41">
        <f t="shared" ca="1" si="170"/>
        <v>2.3501377525816493E-35</v>
      </c>
      <c r="X1575" s="41">
        <f t="shared" ca="1" si="170"/>
        <v>5.6002429591867336E-38</v>
      </c>
      <c r="Y1575" s="41">
        <f t="shared" ca="1" si="170"/>
        <v>1.3345056547203809E-40</v>
      </c>
      <c r="Z1575" s="41">
        <f t="shared" ca="1" si="170"/>
        <v>3.1800501432875256E-43</v>
      </c>
      <c r="AA1575" s="41">
        <f t="shared" ca="1" si="170"/>
        <v>7.5778764054333875E-46</v>
      </c>
      <c r="AB1575" s="41">
        <f t="shared" ca="1" si="170"/>
        <v>1.8057643190701097E-48</v>
      </c>
      <c r="AC1575" s="41">
        <f t="shared" ca="1" si="170"/>
        <v>4.3030324085105604E-51</v>
      </c>
      <c r="AD1575" s="41">
        <f t="shared" ca="1" si="170"/>
        <v>1.0253878489650952E-53</v>
      </c>
      <c r="AE1575" s="41">
        <f t="shared" ca="1" si="164"/>
        <v>2.4434402091087207E-56</v>
      </c>
      <c r="AF1575" s="41">
        <f t="shared" ca="1" si="164"/>
        <v>5.8225773413592548E-59</v>
      </c>
      <c r="AG1575" s="41">
        <f t="shared" ca="1" si="164"/>
        <v>1.3874866579394054E-61</v>
      </c>
      <c r="AH1575" s="41">
        <f t="shared" ca="1" si="164"/>
        <v>3.3063008236666042E-64</v>
      </c>
    </row>
    <row r="1576" spans="8:34" x14ac:dyDescent="0.25">
      <c r="H1576" s="41">
        <v>1559</v>
      </c>
      <c r="I1576" s="41">
        <f ca="1">_xlfn.BETA.INV(RAND(),$I$10,$I$11)</f>
        <v>3.1735739435814703E-2</v>
      </c>
      <c r="J1576" s="41">
        <f ca="1">_xlfn.BETA.INV(RAND(),$I$12,$I$13)</f>
        <v>1.2503630656463855E-2</v>
      </c>
      <c r="K1576" s="41">
        <f t="shared" ca="1" si="166"/>
        <v>3.1338927471299502E-2</v>
      </c>
      <c r="L1576" s="41">
        <f t="shared" ca="1" si="166"/>
        <v>3.0947077097028663E-2</v>
      </c>
      <c r="M1576" s="41">
        <f t="shared" ca="1" si="166"/>
        <v>3.0560126275110306E-2</v>
      </c>
      <c r="N1576" s="41">
        <f t="shared" ca="1" si="166"/>
        <v>3.0178013743351426E-2</v>
      </c>
      <c r="O1576" s="41">
        <f t="shared" ca="1" si="167"/>
        <v>2.9800679005558869E-2</v>
      </c>
      <c r="P1576" s="41">
        <f t="shared" ca="1" si="167"/>
        <v>2.9428062321961525E-2</v>
      </c>
      <c r="Q1576" s="41">
        <f t="shared" ca="1" si="167"/>
        <v>2.9060104699752318E-2</v>
      </c>
      <c r="R1576" s="41">
        <f t="shared" ca="1" si="167"/>
        <v>2.8696747883748444E-2</v>
      </c>
      <c r="S1576" s="41">
        <f t="shared" ca="1" si="169"/>
        <v>2.8337934347168393E-2</v>
      </c>
      <c r="T1576" s="41">
        <f t="shared" ca="1" si="168"/>
        <v>2.7983607282524275E-2</v>
      </c>
      <c r="U1576" s="41">
        <f t="shared" ca="1" si="168"/>
        <v>2.763371059262806E-2</v>
      </c>
      <c r="V1576" s="41">
        <f t="shared" ca="1" si="165"/>
        <v>2.7288188881710224E-2</v>
      </c>
      <c r="W1576" s="41">
        <f t="shared" ca="1" si="170"/>
        <v>2.6946987446649494E-2</v>
      </c>
      <c r="X1576" s="41">
        <f t="shared" ca="1" si="170"/>
        <v>2.6610052268312222E-2</v>
      </c>
      <c r="Y1576" s="41">
        <f t="shared" ca="1" si="170"/>
        <v>2.6277330003000046E-2</v>
      </c>
      <c r="Z1576" s="41">
        <f t="shared" ca="1" si="170"/>
        <v>2.594876797400452E-2</v>
      </c>
      <c r="AA1576" s="41">
        <f t="shared" ca="1" si="170"/>
        <v>2.5624314163267291E-2</v>
      </c>
      <c r="AB1576" s="41">
        <f t="shared" ca="1" si="170"/>
        <v>2.5303917203144597E-2</v>
      </c>
      <c r="AC1576" s="41">
        <f t="shared" ca="1" si="170"/>
        <v>2.4987526368274737E-2</v>
      </c>
      <c r="AD1576" s="41">
        <f t="shared" ca="1" si="170"/>
        <v>2.4675091567547172E-2</v>
      </c>
      <c r="AE1576" s="41">
        <f t="shared" ca="1" si="164"/>
        <v>2.436656333617214E-2</v>
      </c>
      <c r="AF1576" s="41">
        <f t="shared" ca="1" si="164"/>
        <v>2.4061892827849308E-2</v>
      </c>
      <c r="AG1576" s="41">
        <f t="shared" ca="1" si="164"/>
        <v>2.3761031807034465E-2</v>
      </c>
      <c r="AH1576" s="41">
        <f t="shared" ca="1" si="164"/>
        <v>2.3463932641302813E-2</v>
      </c>
    </row>
    <row r="1577" spans="8:34" x14ac:dyDescent="0.25">
      <c r="H1577" s="41">
        <v>1560</v>
      </c>
      <c r="I1577" s="41">
        <f ca="1">_xlfn.BETA.INV(RAND(),$I$10,$I$11)</f>
        <v>0.16484153232705359</v>
      </c>
      <c r="J1577" s="41">
        <f ca="1">_xlfn.BETA.INV(RAND(),$I$12,$I$13)</f>
        <v>0.44553809893631452</v>
      </c>
      <c r="K1577" s="41">
        <f t="shared" ca="1" si="166"/>
        <v>9.1398349388309111E-2</v>
      </c>
      <c r="L1577" s="41">
        <f t="shared" ca="1" si="166"/>
        <v>5.0676902555924809E-2</v>
      </c>
      <c r="M1577" s="41">
        <f t="shared" ca="1" si="166"/>
        <v>2.8098411731177213E-2</v>
      </c>
      <c r="N1577" s="41">
        <f t="shared" ca="1" si="166"/>
        <v>1.557949878533868E-2</v>
      </c>
      <c r="O1577" s="41">
        <f t="shared" ca="1" si="167"/>
        <v>8.6382385141382644E-3</v>
      </c>
      <c r="P1577" s="41">
        <f t="shared" ca="1" si="167"/>
        <v>4.7895741483906483E-3</v>
      </c>
      <c r="Q1577" s="41">
        <f t="shared" ca="1" si="167"/>
        <v>2.6556363876021616E-3</v>
      </c>
      <c r="R1577" s="41">
        <f t="shared" ca="1" si="167"/>
        <v>1.4724492000037928E-3</v>
      </c>
      <c r="S1577" s="41">
        <f t="shared" ca="1" si="169"/>
        <v>8.164169826538058E-4</v>
      </c>
      <c r="T1577" s="41">
        <f t="shared" ca="1" si="168"/>
        <v>4.5267211226290713E-4</v>
      </c>
      <c r="U1577" s="41">
        <f t="shared" ca="1" si="168"/>
        <v>2.5098943992380557E-4</v>
      </c>
      <c r="V1577" s="41">
        <f t="shared" ca="1" si="165"/>
        <v>1.3916408200706292E-4</v>
      </c>
      <c r="W1577" s="41">
        <f t="shared" ca="1" si="170"/>
        <v>7.7161181469418758E-5</v>
      </c>
      <c r="X1577" s="41">
        <f t="shared" ca="1" si="170"/>
        <v>4.2782935365853942E-5</v>
      </c>
      <c r="Y1577" s="41">
        <f t="shared" ca="1" si="170"/>
        <v>2.3721507676036164E-5</v>
      </c>
      <c r="Z1577" s="41">
        <f t="shared" ca="1" si="170"/>
        <v>1.3152672242151817E-5</v>
      </c>
      <c r="AA1577" s="41">
        <f t="shared" ca="1" si="170"/>
        <v>7.2926556554510631E-6</v>
      </c>
      <c r="AB1577" s="41">
        <f t="shared" ca="1" si="170"/>
        <v>4.043499718524235E-6</v>
      </c>
      <c r="AC1577" s="41">
        <f t="shared" ca="1" si="170"/>
        <v>2.2419665408834245E-6</v>
      </c>
      <c r="AD1577" s="41">
        <f t="shared" ca="1" si="170"/>
        <v>1.2430850303793985E-6</v>
      </c>
      <c r="AE1577" s="41">
        <f t="shared" ca="1" si="164"/>
        <v>6.892432891279706E-7</v>
      </c>
      <c r="AF1577" s="41">
        <f t="shared" ca="1" si="164"/>
        <v>3.8215914438528204E-7</v>
      </c>
      <c r="AG1577" s="41">
        <f t="shared" ca="1" si="164"/>
        <v>2.1189268570473496E-7</v>
      </c>
      <c r="AH1577" s="41">
        <f t="shared" ca="1" si="164"/>
        <v>1.1748642133733737E-7</v>
      </c>
    </row>
    <row r="1578" spans="8:34" x14ac:dyDescent="0.25">
      <c r="H1578" s="41">
        <v>1561</v>
      </c>
      <c r="I1578" s="41">
        <f ca="1">_xlfn.BETA.INV(RAND(),$I$10,$I$11)</f>
        <v>3.1628121648140467E-2</v>
      </c>
      <c r="J1578" s="41">
        <f ca="1">_xlfn.BETA.INV(RAND(),$I$12,$I$13)</f>
        <v>0.42913044513860188</v>
      </c>
      <c r="K1578" s="41">
        <f t="shared" ca="1" si="166"/>
        <v>1.8055531726376098E-2</v>
      </c>
      <c r="L1578" s="41">
        <f t="shared" ca="1" si="166"/>
        <v>1.0307353359422173E-2</v>
      </c>
      <c r="M1578" s="41">
        <f t="shared" ca="1" si="166"/>
        <v>5.884154224092472E-3</v>
      </c>
      <c r="N1578" s="41">
        <f t="shared" ca="1" si="166"/>
        <v>3.359084502643485E-3</v>
      </c>
      <c r="O1578" s="41">
        <f t="shared" ca="1" si="167"/>
        <v>1.9175990747659071E-3</v>
      </c>
      <c r="P1578" s="41">
        <f t="shared" ca="1" si="167"/>
        <v>1.0946989302142423E-3</v>
      </c>
      <c r="Q1578" s="41">
        <f t="shared" ca="1" si="167"/>
        <v>6.2493029099865312E-4</v>
      </c>
      <c r="R1578" s="41">
        <f t="shared" ca="1" si="167"/>
        <v>3.5675367704180507E-4</v>
      </c>
      <c r="S1578" s="41">
        <f t="shared" ca="1" si="169"/>
        <v>2.0365981280802225E-4</v>
      </c>
      <c r="T1578" s="41">
        <f t="shared" ca="1" si="168"/>
        <v>1.1626318668087133E-4</v>
      </c>
      <c r="U1578" s="41">
        <f t="shared" ca="1" si="168"/>
        <v>6.6371113627276647E-5</v>
      </c>
      <c r="V1578" s="41">
        <f t="shared" ca="1" si="165"/>
        <v>3.7889248092058693E-5</v>
      </c>
      <c r="W1578" s="41">
        <f t="shared" ca="1" si="170"/>
        <v>2.1629818192346624E-5</v>
      </c>
      <c r="X1578" s="41">
        <f t="shared" ca="1" si="170"/>
        <v>1.2347804683197886E-5</v>
      </c>
      <c r="Y1578" s="41">
        <f t="shared" ca="1" si="170"/>
        <v>7.048985763012663E-6</v>
      </c>
      <c r="Z1578" s="41">
        <f t="shared" ca="1" si="170"/>
        <v>4.0240513647553716E-6</v>
      </c>
      <c r="AA1578" s="41">
        <f t="shared" ca="1" si="170"/>
        <v>2.2972084113373003E-6</v>
      </c>
      <c r="AB1578" s="41">
        <f t="shared" ca="1" si="170"/>
        <v>1.3114063432039843E-6</v>
      </c>
      <c r="AC1578" s="41">
        <f t="shared" ca="1" si="170"/>
        <v>7.4864195538727231E-7</v>
      </c>
      <c r="AD1578" s="41">
        <f t="shared" ca="1" si="170"/>
        <v>4.2737689982249878E-7</v>
      </c>
      <c r="AE1578" s="41">
        <f t="shared" ca="1" si="164"/>
        <v>2.4397646055971425E-7</v>
      </c>
      <c r="AF1578" s="41">
        <f t="shared" ca="1" si="164"/>
        <v>1.3927873343638351E-7</v>
      </c>
      <c r="AG1578" s="41">
        <f t="shared" ca="1" si="164"/>
        <v>7.9509988558487559E-8</v>
      </c>
      <c r="AH1578" s="41">
        <f t="shared" ca="1" si="164"/>
        <v>4.5389831775418655E-8</v>
      </c>
    </row>
    <row r="1579" spans="8:34" x14ac:dyDescent="0.25">
      <c r="H1579" s="41">
        <v>1562</v>
      </c>
      <c r="I1579" s="41">
        <f ca="1">_xlfn.BETA.INV(RAND(),$I$10,$I$11)</f>
        <v>0.9058938029915633</v>
      </c>
      <c r="J1579" s="41">
        <f ca="1">_xlfn.BETA.INV(RAND(),$I$12,$I$13)</f>
        <v>0.13482962159226516</v>
      </c>
      <c r="K1579" s="41">
        <f t="shared" ca="1" si="166"/>
        <v>0.78375248433143274</v>
      </c>
      <c r="L1579" s="41">
        <f t="shared" ca="1" si="166"/>
        <v>0.67807943344702792</v>
      </c>
      <c r="M1579" s="41">
        <f t="shared" ca="1" si="166"/>
        <v>0.58665424002586763</v>
      </c>
      <c r="N1579" s="41">
        <f t="shared" ca="1" si="166"/>
        <v>0.50755587083768194</v>
      </c>
      <c r="O1579" s="41">
        <f t="shared" ca="1" si="167"/>
        <v>0.43912230483570469</v>
      </c>
      <c r="P1579" s="41">
        <f t="shared" ca="1" si="167"/>
        <v>0.37991561064198326</v>
      </c>
      <c r="Q1579" s="41">
        <f t="shared" ca="1" si="167"/>
        <v>0.32869173262213036</v>
      </c>
      <c r="R1579" s="41">
        <f t="shared" ca="1" si="167"/>
        <v>0.28437435069218253</v>
      </c>
      <c r="S1579" s="41">
        <f t="shared" ca="1" si="169"/>
        <v>0.24603226459780944</v>
      </c>
      <c r="T1579" s="41">
        <f t="shared" ca="1" si="168"/>
        <v>0.21285982746259871</v>
      </c>
      <c r="U1579" s="41">
        <f t="shared" ca="1" si="168"/>
        <v>0.18416001747362168</v>
      </c>
      <c r="V1579" s="41">
        <f t="shared" ca="1" si="165"/>
        <v>0.15932979200522832</v>
      </c>
      <c r="W1579" s="41">
        <f t="shared" ca="1" si="170"/>
        <v>0.13784741644078907</v>
      </c>
      <c r="X1579" s="41">
        <f t="shared" ca="1" si="170"/>
        <v>0.11926150144460609</v>
      </c>
      <c r="Y1579" s="41">
        <f t="shared" ca="1" si="170"/>
        <v>0.10318151833430446</v>
      </c>
      <c r="Z1579" s="41">
        <f t="shared" ca="1" si="170"/>
        <v>8.9269593261974825E-2</v>
      </c>
      <c r="AA1579" s="41">
        <f t="shared" ca="1" si="170"/>
        <v>7.7233407782767327E-2</v>
      </c>
      <c r="AB1579" s="41">
        <f t="shared" ref="W1579:AH1607" ca="1" si="171">((1-$J1579)^AB$17)*$I1579</f>
        <v>6.6820056637135708E-2</v>
      </c>
      <c r="AC1579" s="41">
        <f t="shared" ca="1" si="171"/>
        <v>5.7810733685976973E-2</v>
      </c>
      <c r="AD1579" s="41">
        <f t="shared" ca="1" si="171"/>
        <v>5.0016134339125481E-2</v>
      </c>
      <c r="AE1579" s="41">
        <f t="shared" ca="1" si="164"/>
        <v>4.3272477872673291E-2</v>
      </c>
      <c r="AF1579" s="41">
        <f t="shared" ca="1" si="164"/>
        <v>3.7438066055741084E-2</v>
      </c>
      <c r="AG1579" s="41">
        <f t="shared" ca="1" si="164"/>
        <v>3.2390305776299283E-2</v>
      </c>
      <c r="AH1579" s="41">
        <f t="shared" ca="1" si="164"/>
        <v>2.8023133105223093E-2</v>
      </c>
    </row>
    <row r="1580" spans="8:34" x14ac:dyDescent="0.25">
      <c r="H1580" s="41">
        <v>1563</v>
      </c>
      <c r="I1580" s="41">
        <f ca="1">_xlfn.BETA.INV(RAND(),$I$10,$I$11)</f>
        <v>0.57911583596756711</v>
      </c>
      <c r="J1580" s="41">
        <f ca="1">_xlfn.BETA.INV(RAND(),$I$12,$I$13)</f>
        <v>0.86768176770628735</v>
      </c>
      <c r="K1580" s="41">
        <f t="shared" ca="1" si="166"/>
        <v>7.6627583708524127E-2</v>
      </c>
      <c r="L1580" s="41">
        <f t="shared" ca="1" si="166"/>
        <v>1.0139226421250407E-2</v>
      </c>
      <c r="M1580" s="41">
        <f t="shared" ca="1" si="166"/>
        <v>1.3416045168855601E-3</v>
      </c>
      <c r="N1580" s="41">
        <f t="shared" ca="1" si="166"/>
        <v>1.7751873811155768E-4</v>
      </c>
      <c r="O1580" s="41">
        <f t="shared" ca="1" si="167"/>
        <v>2.3488965625931831E-5</v>
      </c>
      <c r="P1580" s="41">
        <f t="shared" ca="1" si="167"/>
        <v>3.1080184100310791E-6</v>
      </c>
      <c r="Q1580" s="41">
        <f t="shared" ca="1" si="167"/>
        <v>4.1124750195162783E-7</v>
      </c>
      <c r="R1580" s="41">
        <f t="shared" ca="1" si="167"/>
        <v>5.4415542493444525E-8</v>
      </c>
      <c r="S1580" s="41">
        <f t="shared" ca="1" si="169"/>
        <v>7.2001683920359843E-9</v>
      </c>
      <c r="T1580" s="41">
        <f t="shared" ca="1" si="168"/>
        <v>9.5271355385126484E-10</v>
      </c>
      <c r="U1580" s="41">
        <f t="shared" ca="1" si="168"/>
        <v>1.2606137332786016E-10</v>
      </c>
      <c r="V1580" s="41">
        <f t="shared" ca="1" si="165"/>
        <v>1.6680218079260234E-11</v>
      </c>
      <c r="W1580" s="41">
        <f t="shared" ca="1" si="171"/>
        <v>2.2070969705213413E-12</v>
      </c>
      <c r="X1580" s="41">
        <f t="shared" ca="1" si="171"/>
        <v>2.9203916964019221E-13</v>
      </c>
      <c r="Y1580" s="41">
        <f t="shared" ca="1" si="171"/>
        <v>3.8642106687313914E-14</v>
      </c>
      <c r="Z1580" s="41">
        <f t="shared" ca="1" si="171"/>
        <v>5.1130552489704288E-15</v>
      </c>
      <c r="AA1580" s="41">
        <f t="shared" ca="1" si="171"/>
        <v>6.7655043216385596E-16</v>
      </c>
      <c r="AB1580" s="41">
        <f t="shared" ca="1" si="171"/>
        <v>8.9519957241468766E-17</v>
      </c>
      <c r="AC1580" s="41">
        <f t="shared" ca="1" si="171"/>
        <v>1.1845122497199888E-17</v>
      </c>
      <c r="AD1580" s="41">
        <f t="shared" ca="1" si="171"/>
        <v>1.5673256701319763E-18</v>
      </c>
      <c r="AE1580" s="41">
        <f t="shared" ca="1" si="164"/>
        <v>2.0738576210042168E-19</v>
      </c>
      <c r="AF1580" s="41">
        <f t="shared" ca="1" si="164"/>
        <v>2.7440917444012223E-20</v>
      </c>
      <c r="AG1580" s="41">
        <f t="shared" ca="1" si="164"/>
        <v>3.630933688709402E-21</v>
      </c>
      <c r="AH1580" s="41">
        <f t="shared" ca="1" si="164"/>
        <v>4.8043872726571742E-22</v>
      </c>
    </row>
    <row r="1581" spans="8:34" x14ac:dyDescent="0.25">
      <c r="H1581" s="41">
        <v>1564</v>
      </c>
      <c r="I1581" s="41">
        <f ca="1">_xlfn.BETA.INV(RAND(),$I$10,$I$11)</f>
        <v>0.47288754817271411</v>
      </c>
      <c r="J1581" s="41">
        <f ca="1">_xlfn.BETA.INV(RAND(),$I$12,$I$13)</f>
        <v>0.391494083460664</v>
      </c>
      <c r="K1581" s="41">
        <f t="shared" ca="1" si="166"/>
        <v>0.28775487092087682</v>
      </c>
      <c r="L1581" s="41">
        <f t="shared" ca="1" si="166"/>
        <v>0.17510054146836648</v>
      </c>
      <c r="M1581" s="41">
        <f t="shared" ca="1" si="166"/>
        <v>0.10654971547274236</v>
      </c>
      <c r="N1581" s="41">
        <f t="shared" ca="1" si="166"/>
        <v>6.4836132270746569E-2</v>
      </c>
      <c r="O1581" s="41">
        <f t="shared" ca="1" si="167"/>
        <v>3.9453170092276266E-2</v>
      </c>
      <c r="P1581" s="41">
        <f t="shared" ca="1" si="167"/>
        <v>2.400748742738289E-2</v>
      </c>
      <c r="Q1581" s="41">
        <f t="shared" ca="1" si="167"/>
        <v>1.4608698140806212E-2</v>
      </c>
      <c r="R1581" s="41">
        <f t="shared" ca="1" si="167"/>
        <v>8.8894792516177809E-3</v>
      </c>
      <c r="S1581" s="41">
        <f t="shared" ca="1" si="169"/>
        <v>5.4093007195630885E-3</v>
      </c>
      <c r="T1581" s="41">
        <f t="shared" ca="1" si="168"/>
        <v>3.291591492194627E-3</v>
      </c>
      <c r="U1581" s="41">
        <f t="shared" ca="1" si="168"/>
        <v>2.0029528978309724E-3</v>
      </c>
      <c r="V1581" s="41">
        <f t="shared" ca="1" si="165"/>
        <v>1.2188086888797549E-3</v>
      </c>
      <c r="W1581" s="41">
        <f t="shared" ca="1" si="171"/>
        <v>7.4165229831288175E-4</v>
      </c>
      <c r="X1581" s="41">
        <f t="shared" ca="1" si="171"/>
        <v>4.5129981153838522E-4</v>
      </c>
      <c r="Y1581" s="41">
        <f t="shared" ca="1" si="171"/>
        <v>2.7461860545419467E-4</v>
      </c>
      <c r="Z1581" s="41">
        <f t="shared" ca="1" si="171"/>
        <v>1.6710704621065908E-4</v>
      </c>
      <c r="AA1581" s="41">
        <f t="shared" ca="1" si="171"/>
        <v>1.0168562631459829E-4</v>
      </c>
      <c r="AB1581" s="41">
        <f t="shared" ca="1" si="171"/>
        <v>6.1876305239441065E-5</v>
      </c>
      <c r="AC1581" s="41">
        <f t="shared" ca="1" si="171"/>
        <v>3.7652097831793805E-5</v>
      </c>
      <c r="AD1581" s="41">
        <f t="shared" ca="1" si="171"/>
        <v>2.2911524300764437E-5</v>
      </c>
      <c r="AE1581" s="41">
        <f t="shared" ca="1" si="164"/>
        <v>1.3941798093949934E-5</v>
      </c>
      <c r="AF1581" s="41">
        <f t="shared" ca="1" si="164"/>
        <v>8.4836666273653727E-6</v>
      </c>
      <c r="AG1581" s="41">
        <f t="shared" ca="1" si="164"/>
        <v>5.1623613366991438E-6</v>
      </c>
      <c r="AH1581" s="41">
        <f t="shared" ca="1" si="164"/>
        <v>3.1413274166953453E-6</v>
      </c>
    </row>
    <row r="1582" spans="8:34" x14ac:dyDescent="0.25">
      <c r="H1582" s="41">
        <v>1565</v>
      </c>
      <c r="I1582" s="41">
        <f ca="1">_xlfn.BETA.INV(RAND(),$I$10,$I$11)</f>
        <v>0.99514714646519997</v>
      </c>
      <c r="J1582" s="41">
        <f ca="1">_xlfn.BETA.INV(RAND(),$I$12,$I$13)</f>
        <v>0.19715520104676393</v>
      </c>
      <c r="K1582" s="41">
        <f t="shared" ca="1" si="166"/>
        <v>0.7989487107327401</v>
      </c>
      <c r="L1582" s="41">
        <f t="shared" ca="1" si="166"/>
        <v>0.641431817042174</v>
      </c>
      <c r="M1582" s="41">
        <f t="shared" ca="1" si="166"/>
        <v>0.5149701981954331</v>
      </c>
      <c r="N1582" s="41">
        <f t="shared" ca="1" si="166"/>
        <v>0.41344114523712067</v>
      </c>
      <c r="O1582" s="41">
        <f t="shared" ca="1" si="167"/>
        <v>0.33192907312689185</v>
      </c>
      <c r="P1582" s="41">
        <f t="shared" ca="1" si="167"/>
        <v>0.26648752998129355</v>
      </c>
      <c r="Q1582" s="41">
        <f t="shared" ca="1" si="167"/>
        <v>0.21394812743137609</v>
      </c>
      <c r="R1582" s="41">
        <f t="shared" ca="1" si="167"/>
        <v>0.17176714135406451</v>
      </c>
      <c r="S1582" s="41">
        <f t="shared" ca="1" si="169"/>
        <v>0.13790235606717599</v>
      </c>
      <c r="T1582" s="41">
        <f t="shared" ca="1" si="168"/>
        <v>0.11071418933192952</v>
      </c>
      <c r="U1582" s="41">
        <f t="shared" ca="1" si="168"/>
        <v>8.8886311075463464E-2</v>
      </c>
      <c r="V1582" s="41">
        <f t="shared" ca="1" si="165"/>
        <v>7.1361912545075276E-2</v>
      </c>
      <c r="W1582" s="41">
        <f t="shared" ca="1" si="171"/>
        <v>5.7292540330169381E-2</v>
      </c>
      <c r="X1582" s="41">
        <f t="shared" ca="1" si="171"/>
        <v>4.599701802289502E-2</v>
      </c>
      <c r="Y1582" s="41">
        <f t="shared" ca="1" si="171"/>
        <v>3.6928466687039523E-2</v>
      </c>
      <c r="Z1582" s="41">
        <f t="shared" ca="1" si="171"/>
        <v>2.9647827413007529E-2</v>
      </c>
      <c r="AA1582" s="41">
        <f t="shared" ca="1" si="171"/>
        <v>2.3802604038796273E-2</v>
      </c>
      <c r="AB1582" s="41">
        <f t="shared" ca="1" si="171"/>
        <v>1.910979685409088E-2</v>
      </c>
      <c r="AC1582" s="41">
        <f t="shared" ca="1" si="171"/>
        <v>1.5342201013359777E-2</v>
      </c>
      <c r="AD1582" s="41">
        <f t="shared" ca="1" si="171"/>
        <v>1.2317406288070968E-2</v>
      </c>
      <c r="AE1582" s="41">
        <f t="shared" ca="1" si="164"/>
        <v>9.8889655749716619E-3</v>
      </c>
      <c r="AF1582" s="41">
        <f t="shared" ca="1" si="164"/>
        <v>7.9393045788935992E-3</v>
      </c>
      <c r="AG1582" s="41">
        <f t="shared" ca="1" si="164"/>
        <v>6.3740293884703373E-3</v>
      </c>
      <c r="AH1582" s="41">
        <f t="shared" ca="1" si="164"/>
        <v>5.1173563429084872E-3</v>
      </c>
    </row>
    <row r="1583" spans="8:34" x14ac:dyDescent="0.25">
      <c r="H1583" s="41">
        <v>1566</v>
      </c>
      <c r="I1583" s="41">
        <f ca="1">_xlfn.BETA.INV(RAND(),$I$10,$I$11)</f>
        <v>0.47716739913941592</v>
      </c>
      <c r="J1583" s="41">
        <f ca="1">_xlfn.BETA.INV(RAND(),$I$12,$I$13)</f>
        <v>0.64407304048528347</v>
      </c>
      <c r="K1583" s="41">
        <f t="shared" ca="1" si="166"/>
        <v>0.16983674155523748</v>
      </c>
      <c r="L1583" s="41">
        <f t="shared" ca="1" si="166"/>
        <v>6.044947503564238E-2</v>
      </c>
      <c r="M1583" s="41">
        <f t="shared" ca="1" si="166"/>
        <v>2.1515597853696954E-2</v>
      </c>
      <c r="N1583" s="41">
        <f t="shared" ca="1" si="166"/>
        <v>7.6579813262077174E-3</v>
      </c>
      <c r="O1583" s="41">
        <f t="shared" ca="1" si="167"/>
        <v>2.7256820094575893E-3</v>
      </c>
      <c r="P1583" s="41">
        <f t="shared" ca="1" si="167"/>
        <v>9.7014371023020258E-4</v>
      </c>
      <c r="Q1583" s="41">
        <f t="shared" ca="1" si="167"/>
        <v>3.4530030107456219E-4</v>
      </c>
      <c r="R1583" s="41">
        <f t="shared" ca="1" si="167"/>
        <v>1.2290168628098513E-4</v>
      </c>
      <c r="S1583" s="41">
        <f t="shared" ca="1" si="169"/>
        <v>4.3744023517222586E-5</v>
      </c>
      <c r="T1583" s="41">
        <f t="shared" ca="1" si="168"/>
        <v>1.5569677287425291E-5</v>
      </c>
      <c r="U1583" s="41">
        <f t="shared" ca="1" si="168"/>
        <v>5.5416678975386229E-6</v>
      </c>
      <c r="V1583" s="41">
        <f t="shared" ca="1" si="165"/>
        <v>1.9724290054112337E-6</v>
      </c>
      <c r="W1583" s="41">
        <f t="shared" ca="1" si="171"/>
        <v>7.0204065875465671E-7</v>
      </c>
      <c r="X1583" s="41">
        <f t="shared" ca="1" si="171"/>
        <v>2.4987519712625365E-7</v>
      </c>
      <c r="Y1583" s="41">
        <f t="shared" ca="1" si="171"/>
        <v>8.8937319171287893E-8</v>
      </c>
      <c r="Z1583" s="41">
        <f t="shared" ca="1" si="171"/>
        <v>3.1655189600026412E-8</v>
      </c>
      <c r="AA1583" s="41">
        <f t="shared" ca="1" si="171"/>
        <v>1.1266935387199274E-8</v>
      </c>
      <c r="AB1583" s="41">
        <f t="shared" ca="1" si="171"/>
        <v>4.010206055414603E-9</v>
      </c>
      <c r="AC1583" s="41">
        <f t="shared" ca="1" si="171"/>
        <v>1.4273404483312246E-9</v>
      </c>
      <c r="AD1583" s="41">
        <f t="shared" ca="1" si="171"/>
        <v>5.0802894596690518E-10</v>
      </c>
      <c r="AE1583" s="41">
        <f t="shared" ca="1" si="164"/>
        <v>1.8082119808346677E-10</v>
      </c>
      <c r="AF1583" s="41">
        <f t="shared" ca="1" si="164"/>
        <v>6.4359139249656614E-11</v>
      </c>
      <c r="AG1583" s="41">
        <f t="shared" ca="1" si="164"/>
        <v>2.2907152750114533E-11</v>
      </c>
      <c r="AH1583" s="41">
        <f t="shared" ca="1" si="164"/>
        <v>8.1532732294874426E-12</v>
      </c>
    </row>
    <row r="1584" spans="8:34" x14ac:dyDescent="0.25">
      <c r="H1584" s="41">
        <v>1567</v>
      </c>
      <c r="I1584" s="41">
        <f ca="1">_xlfn.BETA.INV(RAND(),$I$10,$I$11)</f>
        <v>0.19653400535192783</v>
      </c>
      <c r="J1584" s="41">
        <f ca="1">_xlfn.BETA.INV(RAND(),$I$12,$I$13)</f>
        <v>0.74015281017954626</v>
      </c>
      <c r="K1584" s="41">
        <f t="shared" ca="1" si="166"/>
        <v>5.1068808994856461E-2</v>
      </c>
      <c r="L1584" s="41">
        <f t="shared" ca="1" si="166"/>
        <v>1.3270086504790961E-2</v>
      </c>
      <c r="M1584" s="41">
        <f t="shared" ca="1" si="166"/>
        <v>3.4481946869442588E-3</v>
      </c>
      <c r="N1584" s="41">
        <f t="shared" ca="1" si="166"/>
        <v>8.9600369935628472E-4</v>
      </c>
      <c r="O1584" s="41">
        <f t="shared" ca="1" si="167"/>
        <v>2.3282404334646126E-4</v>
      </c>
      <c r="P1584" s="41">
        <f t="shared" ca="1" si="167"/>
        <v>6.0498673386213465E-5</v>
      </c>
      <c r="Q1584" s="41">
        <f t="shared" ca="1" si="167"/>
        <v>1.5720410267273047E-5</v>
      </c>
      <c r="R1584" s="41">
        <f t="shared" ca="1" si="167"/>
        <v>4.0849044307755085E-6</v>
      </c>
      <c r="S1584" s="41">
        <f t="shared" ca="1" si="169"/>
        <v>1.0614509370221359E-6</v>
      </c>
      <c r="T1584" s="41">
        <f t="shared" ca="1" si="168"/>
        <v>2.7581504311748941E-7</v>
      </c>
      <c r="U1584" s="41">
        <f t="shared" ca="1" si="168"/>
        <v>7.1669763864286909E-8</v>
      </c>
      <c r="V1584" s="41">
        <f t="shared" ca="1" si="165"/>
        <v>1.8623186735230455E-8</v>
      </c>
      <c r="W1584" s="41">
        <f t="shared" ca="1" si="171"/>
        <v>4.8391827386511844E-9</v>
      </c>
      <c r="X1584" s="41">
        <f t="shared" ca="1" si="171"/>
        <v>1.2574480356661572E-9</v>
      </c>
      <c r="Y1584" s="41">
        <f t="shared" ca="1" si="171"/>
        <v>3.2674433841310073E-10</v>
      </c>
      <c r="Z1584" s="41">
        <f t="shared" ca="1" si="171"/>
        <v>8.4903598126387532E-11</v>
      </c>
      <c r="AA1584" s="41">
        <f t="shared" ca="1" si="171"/>
        <v>2.2061961378786941E-11</v>
      </c>
      <c r="AB1584" s="41">
        <f t="shared" ca="1" si="171"/>
        <v>5.7327386662051695E-12</v>
      </c>
      <c r="AC1584" s="41">
        <f t="shared" ca="1" si="171"/>
        <v>1.4896360323884696E-12</v>
      </c>
      <c r="AD1584" s="41">
        <f t="shared" ca="1" si="171"/>
        <v>3.8707773687143413E-13</v>
      </c>
      <c r="AE1584" s="41">
        <f t="shared" ca="1" si="164"/>
        <v>1.0058106216810319E-13</v>
      </c>
      <c r="AF1584" s="41">
        <f t="shared" ca="1" si="164"/>
        <v>2.6135706353537963E-14</v>
      </c>
      <c r="AG1584" s="41">
        <f t="shared" ca="1" si="164"/>
        <v>6.7912898499394202E-15</v>
      </c>
      <c r="AH1584" s="41">
        <f t="shared" ca="1" si="164"/>
        <v>1.7646975827629286E-15</v>
      </c>
    </row>
    <row r="1585" spans="8:34" x14ac:dyDescent="0.25">
      <c r="H1585" s="41">
        <v>1568</v>
      </c>
      <c r="I1585" s="41">
        <f ca="1">_xlfn.BETA.INV(RAND(),$I$10,$I$11)</f>
        <v>9.8845908724984805E-2</v>
      </c>
      <c r="J1585" s="41">
        <f ca="1">_xlfn.BETA.INV(RAND(),$I$12,$I$13)</f>
        <v>0.28585639579908301</v>
      </c>
      <c r="K1585" s="41">
        <f t="shared" ca="1" si="166"/>
        <v>7.0590173517375523E-2</v>
      </c>
      <c r="L1585" s="41">
        <f t="shared" ca="1" si="166"/>
        <v>5.0411520936866683E-2</v>
      </c>
      <c r="M1585" s="41">
        <f t="shared" ca="1" si="166"/>
        <v>3.6001065255103964E-2</v>
      </c>
      <c r="N1585" s="41">
        <f t="shared" ca="1" si="166"/>
        <v>2.570993049635235E-2</v>
      </c>
      <c r="O1585" s="41">
        <f t="shared" ca="1" si="167"/>
        <v>1.836058242842014E-2</v>
      </c>
      <c r="P1585" s="41">
        <f t="shared" ca="1" si="167"/>
        <v>1.3112092510659984E-2</v>
      </c>
      <c r="Q1585" s="41">
        <f t="shared" ca="1" si="167"/>
        <v>9.3639170041785735E-3</v>
      </c>
      <c r="R1585" s="41">
        <f t="shared" ca="1" si="167"/>
        <v>6.6871814388023395E-3</v>
      </c>
      <c r="S1585" s="41">
        <f t="shared" ca="1" si="169"/>
        <v>4.7756078546517767E-3</v>
      </c>
      <c r="T1585" s="41">
        <f t="shared" ca="1" si="168"/>
        <v>3.4104698055712297E-3</v>
      </c>
      <c r="U1585" s="41">
        <f t="shared" ca="1" si="168"/>
        <v>2.4355651989690385E-3</v>
      </c>
      <c r="V1585" s="41">
        <f t="shared" ca="1" si="165"/>
        <v>1.7393433094580728E-3</v>
      </c>
      <c r="W1585" s="41">
        <f t="shared" ca="1" si="171"/>
        <v>1.242140899959139E-3</v>
      </c>
      <c r="X1585" s="41">
        <f t="shared" ca="1" si="171"/>
        <v>8.8706697922219025E-4</v>
      </c>
      <c r="Y1585" s="41">
        <f t="shared" ca="1" si="171"/>
        <v>6.3349320970935497E-4</v>
      </c>
      <c r="Z1585" s="41">
        <f t="shared" ca="1" si="171"/>
        <v>4.5240512401864612E-4</v>
      </c>
      <c r="AA1585" s="41">
        <f t="shared" ca="1" si="171"/>
        <v>3.2308222582563882E-4</v>
      </c>
      <c r="AB1585" s="41">
        <f t="shared" ca="1" si="171"/>
        <v>2.3072710520437629E-4</v>
      </c>
      <c r="AC1585" s="41">
        <f t="shared" ca="1" si="171"/>
        <v>1.6477228649749745E-4</v>
      </c>
      <c r="AD1585" s="41">
        <f t="shared" ca="1" si="171"/>
        <v>1.1767107455174894E-4</v>
      </c>
      <c r="AE1585" s="41">
        <f t="shared" ca="1" si="164"/>
        <v>8.403404529058079E-5</v>
      </c>
      <c r="AF1585" s="41">
        <f t="shared" ca="1" si="164"/>
        <v>6.0012375979398461E-5</v>
      </c>
      <c r="AG1585" s="41">
        <f t="shared" ca="1" si="164"/>
        <v>4.2857454478588166E-5</v>
      </c>
      <c r="AH1585" s="41">
        <f t="shared" ca="1" si="164"/>
        <v>3.060637700821568E-5</v>
      </c>
    </row>
    <row r="1586" spans="8:34" x14ac:dyDescent="0.25">
      <c r="H1586" s="41">
        <v>1569</v>
      </c>
      <c r="I1586" s="41">
        <f ca="1">_xlfn.BETA.INV(RAND(),$I$10,$I$11)</f>
        <v>0.73110487167305627</v>
      </c>
      <c r="J1586" s="41">
        <f ca="1">_xlfn.BETA.INV(RAND(),$I$12,$I$13)</f>
        <v>0.47748599074759945</v>
      </c>
      <c r="K1586" s="41">
        <f t="shared" ca="1" si="166"/>
        <v>0.38201253768185045</v>
      </c>
      <c r="L1586" s="41">
        <f t="shared" ca="1" si="166"/>
        <v>0.19960690264882741</v>
      </c>
      <c r="M1586" s="41">
        <f t="shared" ca="1" si="166"/>
        <v>0.10429740297749242</v>
      </c>
      <c r="N1586" s="41">
        <f t="shared" ca="1" si="166"/>
        <v>5.4496854184382819E-2</v>
      </c>
      <c r="O1586" s="41">
        <f t="shared" ca="1" si="167"/>
        <v>2.8475369771525327E-2</v>
      </c>
      <c r="P1586" s="41">
        <f t="shared" ca="1" si="167"/>
        <v>1.4878779624264312E-2</v>
      </c>
      <c r="Q1586" s="41">
        <f t="shared" ca="1" si="167"/>
        <v>7.7743707942572703E-3</v>
      </c>
      <c r="R1586" s="41">
        <f t="shared" ca="1" si="167"/>
        <v>4.0622176531221361E-3</v>
      </c>
      <c r="S1586" s="41">
        <f t="shared" ca="1" si="169"/>
        <v>2.1225656323887246E-3</v>
      </c>
      <c r="T1586" s="41">
        <f t="shared" ca="1" si="168"/>
        <v>1.1090702784807894E-3</v>
      </c>
      <c r="U1586" s="41">
        <f t="shared" ca="1" si="168"/>
        <v>5.7950475775167369E-4</v>
      </c>
      <c r="V1586" s="41">
        <f t="shared" ca="1" si="165"/>
        <v>3.0279935435366812E-4</v>
      </c>
      <c r="W1586" s="41">
        <f t="shared" ca="1" si="171"/>
        <v>1.5821690464237347E-4</v>
      </c>
      <c r="X1586" s="41">
        <f t="shared" ca="1" si="171"/>
        <v>8.2670549176191304E-5</v>
      </c>
      <c r="Y1586" s="41">
        <f t="shared" ca="1" si="171"/>
        <v>4.3196520097149448E-5</v>
      </c>
      <c r="Z1586" s="41">
        <f t="shared" ca="1" si="171"/>
        <v>2.2570786901713456E-5</v>
      </c>
      <c r="AA1586" s="41">
        <f t="shared" ca="1" si="171"/>
        <v>1.1793552355995864E-5</v>
      </c>
      <c r="AB1586" s="41">
        <f t="shared" ca="1" si="171"/>
        <v>6.1622963248594946E-6</v>
      </c>
      <c r="AC1586" s="41">
        <f t="shared" ca="1" si="171"/>
        <v>3.2198861589036675E-6</v>
      </c>
      <c r="AD1586" s="41">
        <f t="shared" ca="1" si="171"/>
        <v>1.6824356262250673E-6</v>
      </c>
      <c r="AE1586" s="41">
        <f t="shared" ca="1" si="164"/>
        <v>8.7909618436793301E-7</v>
      </c>
      <c r="AF1586" s="41">
        <f t="shared" ca="1" si="164"/>
        <v>4.593400718125762E-7</v>
      </c>
      <c r="AG1586" s="41">
        <f t="shared" ca="1" si="164"/>
        <v>2.4001162253307473E-7</v>
      </c>
      <c r="AH1586" s="41">
        <f t="shared" ca="1" si="164"/>
        <v>1.2540943515693069E-7</v>
      </c>
    </row>
    <row r="1587" spans="8:34" x14ac:dyDescent="0.25">
      <c r="H1587" s="41">
        <v>1570</v>
      </c>
      <c r="I1587" s="41">
        <f ca="1">_xlfn.BETA.INV(RAND(),$I$10,$I$11)</f>
        <v>3.9312307534353906E-2</v>
      </c>
      <c r="J1587" s="41">
        <f ca="1">_xlfn.BETA.INV(RAND(),$I$12,$I$13)</f>
        <v>0.63568435154874425</v>
      </c>
      <c r="K1587" s="41">
        <f t="shared" ca="1" si="166"/>
        <v>1.4322088811493331E-2</v>
      </c>
      <c r="L1587" s="41">
        <f t="shared" ca="1" si="166"/>
        <v>5.2177610725356672E-3</v>
      </c>
      <c r="M1587" s="41">
        <f t="shared" ca="1" si="166"/>
        <v>1.9009120086045514E-3</v>
      </c>
      <c r="N1587" s="41">
        <f t="shared" ca="1" si="166"/>
        <v>6.9253199106354614E-4</v>
      </c>
      <c r="O1587" s="41">
        <f t="shared" ca="1" si="167"/>
        <v>2.5230024139755506E-4</v>
      </c>
      <c r="P1587" s="41">
        <f t="shared" ca="1" si="167"/>
        <v>9.1916926049158613E-5</v>
      </c>
      <c r="Q1587" s="41">
        <f t="shared" ca="1" si="167"/>
        <v>3.3486774517245346E-5</v>
      </c>
      <c r="R1587" s="41">
        <f t="shared" ca="1" si="167"/>
        <v>1.2199755972791226E-5</v>
      </c>
      <c r="S1587" s="41">
        <f t="shared" ca="1" si="169"/>
        <v>4.4445620081745151E-6</v>
      </c>
      <c r="T1587" s="41">
        <f t="shared" ca="1" si="168"/>
        <v>1.619223490089914E-6</v>
      </c>
      <c r="U1587" s="41">
        <f t="shared" ca="1" si="168"/>
        <v>5.8990845577961254E-7</v>
      </c>
      <c r="V1587" s="41">
        <f t="shared" ca="1" si="165"/>
        <v>2.1491288159422845E-7</v>
      </c>
      <c r="W1587" s="41">
        <f t="shared" ca="1" si="171"/>
        <v>7.8296125818529275E-8</v>
      </c>
      <c r="X1587" s="41">
        <f t="shared" ca="1" si="171"/>
        <v>2.85245038487986E-8</v>
      </c>
      <c r="Y1587" s="41">
        <f t="shared" ca="1" si="171"/>
        <v>1.0391923116425405E-8</v>
      </c>
      <c r="Z1587" s="41">
        <f t="shared" ca="1" si="171"/>
        <v>3.7859402088161149E-9</v>
      </c>
      <c r="AA1587" s="41">
        <f t="shared" ca="1" si="171"/>
        <v>1.3792772621725256E-9</v>
      </c>
      <c r="AB1587" s="41">
        <f t="shared" ca="1" si="171"/>
        <v>5.0249229016245636E-10</v>
      </c>
      <c r="AC1587" s="41">
        <f t="shared" ca="1" si="171"/>
        <v>1.8306580453229186E-10</v>
      </c>
      <c r="AD1587" s="41">
        <f t="shared" ca="1" si="171"/>
        <v>6.6693737287432736E-11</v>
      </c>
      <c r="AE1587" s="41">
        <f t="shared" ca="1" si="164"/>
        <v>2.429757214750875E-11</v>
      </c>
      <c r="AF1587" s="41">
        <f t="shared" ca="1" si="164"/>
        <v>8.8519857527108208E-12</v>
      </c>
      <c r="AG1587" s="41">
        <f t="shared" ca="1" si="164"/>
        <v>3.2249169295801203E-12</v>
      </c>
      <c r="AH1587" s="41">
        <f t="shared" ca="1" si="164"/>
        <v>1.1748877024014139E-12</v>
      </c>
    </row>
    <row r="1588" spans="8:34" x14ac:dyDescent="0.25">
      <c r="H1588" s="41">
        <v>1571</v>
      </c>
      <c r="I1588" s="41">
        <f ca="1">_xlfn.BETA.INV(RAND(),$I$10,$I$11)</f>
        <v>0.20634091167337082</v>
      </c>
      <c r="J1588" s="41">
        <f ca="1">_xlfn.BETA.INV(RAND(),$I$12,$I$13)</f>
        <v>0.99191295272201896</v>
      </c>
      <c r="K1588" s="41">
        <f t="shared" ca="1" si="166"/>
        <v>1.6686887080842598E-3</v>
      </c>
      <c r="L1588" s="41">
        <f t="shared" ca="1" si="166"/>
        <v>1.3494764474510515E-5</v>
      </c>
      <c r="M1588" s="41">
        <f t="shared" ca="1" si="166"/>
        <v>1.0913279831058553E-7</v>
      </c>
      <c r="N1588" s="41">
        <f t="shared" ca="1" si="166"/>
        <v>8.8256209951607458E-10</v>
      </c>
      <c r="O1588" s="41">
        <f t="shared" ca="1" si="167"/>
        <v>7.1373214245407045E-12</v>
      </c>
      <c r="P1588" s="41">
        <f t="shared" ca="1" si="167"/>
        <v>5.7719855798407662E-14</v>
      </c>
      <c r="Q1588" s="41">
        <f t="shared" ca="1" si="167"/>
        <v>4.6678320271997098E-16</v>
      </c>
      <c r="R1588" s="41">
        <f t="shared" ca="1" si="167"/>
        <v>3.7748978289638139E-18</v>
      </c>
      <c r="S1588" s="41">
        <f t="shared" ca="1" si="169"/>
        <v>3.0527777212378353E-20</v>
      </c>
      <c r="T1588" s="41">
        <f t="shared" ca="1" si="168"/>
        <v>2.4687957760817604E-22</v>
      </c>
      <c r="U1588" s="41">
        <f t="shared" ca="1" si="168"/>
        <v>1.9965268160853093E-24</v>
      </c>
      <c r="V1588" s="41">
        <f t="shared" ca="1" si="165"/>
        <v>1.6146006753438855E-26</v>
      </c>
      <c r="W1588" s="41">
        <f t="shared" ca="1" si="171"/>
        <v>1.3057351996566122E-28</v>
      </c>
      <c r="X1588" s="41">
        <f t="shared" ca="1" si="171"/>
        <v>1.0559542292147036E-30</v>
      </c>
      <c r="Y1588" s="41">
        <f t="shared" ca="1" si="171"/>
        <v>8.5395517750433388E-33</v>
      </c>
      <c r="Z1588" s="41">
        <f t="shared" ca="1" si="171"/>
        <v>6.9059758937542398E-35</v>
      </c>
      <c r="AA1588" s="41">
        <f t="shared" ca="1" si="171"/>
        <v>5.5848953553387912E-37</v>
      </c>
      <c r="AB1588" s="41">
        <f t="shared" ca="1" si="171"/>
        <v>4.5165312781201529E-39</v>
      </c>
      <c r="AC1588" s="41">
        <f t="shared" ca="1" si="171"/>
        <v>3.6525401978637823E-41</v>
      </c>
      <c r="AD1588" s="41">
        <f t="shared" ca="1" si="171"/>
        <v>2.9538265264850633E-43</v>
      </c>
      <c r="AE1588" s="41">
        <f t="shared" ca="1" si="164"/>
        <v>2.3887734770639224E-45</v>
      </c>
      <c r="AF1588" s="41">
        <f t="shared" ca="1" si="164"/>
        <v>1.9318124045403104E-47</v>
      </c>
      <c r="AG1588" s="41">
        <f t="shared" ca="1" si="164"/>
        <v>1.5622658247707726E-49</v>
      </c>
      <c r="AH1588" s="41">
        <f t="shared" ca="1" si="164"/>
        <v>1.2634117585695283E-51</v>
      </c>
    </row>
    <row r="1589" spans="8:34" x14ac:dyDescent="0.25">
      <c r="H1589" s="41">
        <v>1572</v>
      </c>
      <c r="I1589" s="41">
        <f ca="1">_xlfn.BETA.INV(RAND(),$I$10,$I$11)</f>
        <v>8.6676729932717023E-2</v>
      </c>
      <c r="J1589" s="41">
        <f ca="1">_xlfn.BETA.INV(RAND(),$I$12,$I$13)</f>
        <v>6.6943882987313009E-3</v>
      </c>
      <c r="K1589" s="41">
        <f t="shared" ca="1" si="166"/>
        <v>8.6096482246083156E-2</v>
      </c>
      <c r="L1589" s="41">
        <f t="shared" ca="1" si="166"/>
        <v>8.5520118962773048E-2</v>
      </c>
      <c r="M1589" s="41">
        <f t="shared" ca="1" si="166"/>
        <v>8.4947614079082551E-2</v>
      </c>
      <c r="N1589" s="41">
        <f t="shared" ca="1" si="166"/>
        <v>8.4378941765386406E-2</v>
      </c>
      <c r="O1589" s="41">
        <f t="shared" ca="1" si="167"/>
        <v>8.3814076364972886E-2</v>
      </c>
      <c r="P1589" s="41">
        <f t="shared" ca="1" si="167"/>
        <v>8.3252992392886235E-2</v>
      </c>
      <c r="Q1589" s="41">
        <f t="shared" ca="1" si="167"/>
        <v>8.2695664534776947E-2</v>
      </c>
      <c r="R1589" s="41">
        <f t="shared" ca="1" si="167"/>
        <v>8.2142067645759528E-2</v>
      </c>
      <c r="S1589" s="41">
        <f t="shared" ca="1" si="169"/>
        <v>8.159217674927817E-2</v>
      </c>
      <c r="T1589" s="41">
        <f t="shared" ca="1" si="168"/>
        <v>8.1045967035979785E-2</v>
      </c>
      <c r="U1589" s="41">
        <f t="shared" ca="1" si="168"/>
        <v>8.0503413862594769E-2</v>
      </c>
      <c r="V1589" s="41">
        <f t="shared" ca="1" si="165"/>
        <v>7.9964492750825095E-2</v>
      </c>
      <c r="W1589" s="41">
        <f t="shared" ca="1" si="171"/>
        <v>7.9429179386239987E-2</v>
      </c>
      <c r="X1589" s="41">
        <f t="shared" ca="1" si="171"/>
        <v>7.8897449617178914E-2</v>
      </c>
      <c r="Y1589" s="41">
        <f t="shared" ca="1" si="171"/>
        <v>7.8369279453661927E-2</v>
      </c>
      <c r="Z1589" s="41">
        <f t="shared" ca="1" si="171"/>
        <v>7.7844645066307352E-2</v>
      </c>
      <c r="AA1589" s="41">
        <f t="shared" ca="1" si="171"/>
        <v>7.7323522785256574E-2</v>
      </c>
      <c r="AB1589" s="41">
        <f t="shared" ca="1" si="171"/>
        <v>7.6805889099106267E-2</v>
      </c>
      <c r="AC1589" s="41">
        <f t="shared" ca="1" si="171"/>
        <v>7.6291720653847567E-2</v>
      </c>
      <c r="AD1589" s="41">
        <f t="shared" ca="1" si="171"/>
        <v>7.5780994251812381E-2</v>
      </c>
      <c r="AE1589" s="41">
        <f t="shared" ca="1" si="164"/>
        <v>7.5273686850626825E-2</v>
      </c>
      <c r="AF1589" s="41">
        <f t="shared" ca="1" si="164"/>
        <v>7.4769775562171625E-2</v>
      </c>
      <c r="AG1589" s="41">
        <f t="shared" ca="1" si="164"/>
        <v>7.4269237651549469E-2</v>
      </c>
      <c r="AH1589" s="41">
        <f t="shared" ca="1" si="164"/>
        <v>7.3772050536059244E-2</v>
      </c>
    </row>
    <row r="1590" spans="8:34" x14ac:dyDescent="0.25">
      <c r="H1590" s="41">
        <v>1573</v>
      </c>
      <c r="I1590" s="41">
        <f ca="1">_xlfn.BETA.INV(RAND(),$I$10,$I$11)</f>
        <v>0.19640966110905286</v>
      </c>
      <c r="J1590" s="41">
        <f ca="1">_xlfn.BETA.INV(RAND(),$I$12,$I$13)</f>
        <v>0.4851943731139628</v>
      </c>
      <c r="K1590" s="41">
        <f t="shared" ca="1" si="166"/>
        <v>0.10111279871372009</v>
      </c>
      <c r="L1590" s="41">
        <f t="shared" ca="1" si="166"/>
        <v>5.2053437728018369E-2</v>
      </c>
      <c r="M1590" s="41">
        <f t="shared" ca="1" si="166"/>
        <v>2.6797402641145798E-2</v>
      </c>
      <c r="N1590" s="41">
        <f t="shared" ca="1" si="166"/>
        <v>1.3795453665592613E-2</v>
      </c>
      <c r="O1590" s="41">
        <f t="shared" ca="1" si="167"/>
        <v>7.1019771724926857E-3</v>
      </c>
      <c r="P1590" s="41">
        <f t="shared" ca="1" si="167"/>
        <v>3.6561378104154238E-3</v>
      </c>
      <c r="Q1590" s="41">
        <f t="shared" ca="1" si="167"/>
        <v>1.8822003174726555E-3</v>
      </c>
      <c r="R1590" s="41">
        <f t="shared" ca="1" si="167"/>
        <v>9.6896731436160895E-4</v>
      </c>
      <c r="S1590" s="41">
        <f t="shared" ca="1" si="169"/>
        <v>4.9882982570200796E-4</v>
      </c>
      <c r="T1590" s="41">
        <f t="shared" ca="1" si="168"/>
        <v>2.5680040112997495E-4</v>
      </c>
      <c r="U1590" s="41">
        <f t="shared" ca="1" si="168"/>
        <v>1.3220229148830256E-4</v>
      </c>
      <c r="V1590" s="41">
        <f t="shared" ca="1" si="165"/>
        <v>6.8058483545406235E-5</v>
      </c>
      <c r="W1590" s="41">
        <f t="shared" ca="1" si="171"/>
        <v>3.5036890286505909E-5</v>
      </c>
      <c r="X1590" s="41">
        <f t="shared" ca="1" si="171"/>
        <v>1.8037188268081982E-5</v>
      </c>
      <c r="Y1590" s="41">
        <f t="shared" ca="1" si="171"/>
        <v>9.2856460136114202E-6</v>
      </c>
      <c r="Z1590" s="41">
        <f t="shared" ca="1" si="171"/>
        <v>4.7803028170790605E-6</v>
      </c>
      <c r="AA1590" s="41">
        <f t="shared" ca="1" si="171"/>
        <v>2.460926788451476E-6</v>
      </c>
      <c r="AB1590" s="41">
        <f t="shared" ca="1" si="171"/>
        <v>1.2668989580494044E-6</v>
      </c>
      <c r="AC1590" s="41">
        <f t="shared" ca="1" si="171"/>
        <v>6.5220671229989093E-7</v>
      </c>
      <c r="AD1590" s="41">
        <f t="shared" ca="1" si="171"/>
        <v>3.3575968538482677E-7</v>
      </c>
      <c r="AE1590" s="41">
        <f t="shared" ca="1" si="164"/>
        <v>1.7285097531759437E-7</v>
      </c>
      <c r="AF1590" s="41">
        <f t="shared" ca="1" si="164"/>
        <v>8.898465470623712E-8</v>
      </c>
      <c r="AG1590" s="41">
        <f t="shared" ca="1" si="164"/>
        <v>4.5809800949281961E-8</v>
      </c>
      <c r="AH1590" s="41">
        <f t="shared" ca="1" si="164"/>
        <v>2.3583143295219688E-8</v>
      </c>
    </row>
    <row r="1591" spans="8:34" x14ac:dyDescent="0.25">
      <c r="H1591" s="41">
        <v>1574</v>
      </c>
      <c r="I1591" s="41">
        <f ca="1">_xlfn.BETA.INV(RAND(),$I$10,$I$11)</f>
        <v>0.99302407108461044</v>
      </c>
      <c r="J1591" s="41">
        <f ca="1">_xlfn.BETA.INV(RAND(),$I$12,$I$13)</f>
        <v>0.92938419617335877</v>
      </c>
      <c r="K1591" s="41">
        <f t="shared" ca="1" si="166"/>
        <v>7.0123192998843495E-2</v>
      </c>
      <c r="L1591" s="41">
        <f t="shared" ca="1" si="166"/>
        <v>4.9518056405040336E-3</v>
      </c>
      <c r="M1591" s="41">
        <f t="shared" ca="1" si="166"/>
        <v>3.4967573569748842E-4</v>
      </c>
      <c r="N1591" s="41">
        <f t="shared" ca="1" si="166"/>
        <v>2.469263315495029E-5</v>
      </c>
      <c r="O1591" s="41">
        <f t="shared" ca="1" si="167"/>
        <v>1.7436901388331869E-6</v>
      </c>
      <c r="P1591" s="41">
        <f t="shared" ca="1" si="167"/>
        <v>1.2313208077829312E-7</v>
      </c>
      <c r="Q1591" s="41">
        <f t="shared" ca="1" si="167"/>
        <v>8.695070861006091E-9</v>
      </c>
      <c r="R1591" s="41">
        <f t="shared" ca="1" si="167"/>
        <v>6.1400941817955046E-10</v>
      </c>
      <c r="S1591" s="41">
        <f t="shared" ca="1" si="169"/>
        <v>4.3358768621877259E-11</v>
      </c>
      <c r="T1591" s="41">
        <f t="shared" ca="1" si="168"/>
        <v>3.061814299167212E-12</v>
      </c>
      <c r="U1591" s="41">
        <f t="shared" ca="1" si="168"/>
        <v>2.1621247790359687E-13</v>
      </c>
      <c r="V1591" s="41">
        <f t="shared" ca="1" si="165"/>
        <v>1.5268017924512396E-14</v>
      </c>
      <c r="W1591" s="41">
        <f t="shared" ca="1" si="171"/>
        <v>1.0781633585790094E-15</v>
      </c>
      <c r="X1591" s="41">
        <f t="shared" ca="1" si="171"/>
        <v>7.6135372222487976E-17</v>
      </c>
      <c r="Y1591" s="41">
        <f t="shared" ca="1" si="171"/>
        <v>5.376360509131522E-18</v>
      </c>
      <c r="Z1591" s="41">
        <f t="shared" ca="1" si="171"/>
        <v>3.7965601901413251E-19</v>
      </c>
      <c r="AA1591" s="41">
        <f t="shared" ca="1" si="171"/>
        <v>2.6809714960305555E-20</v>
      </c>
      <c r="AB1591" s="41">
        <f t="shared" ca="1" si="171"/>
        <v>1.893189572285106E-21</v>
      </c>
      <c r="AC1591" s="41">
        <f t="shared" ca="1" si="171"/>
        <v>1.3368910344312787E-22</v>
      </c>
      <c r="AD1591" s="41">
        <f t="shared" ca="1" si="171"/>
        <v>9.4405635024994638E-24</v>
      </c>
      <c r="AE1591" s="41">
        <f t="shared" ca="1" si="164"/>
        <v>6.6665298030545114E-25</v>
      </c>
      <c r="AF1591" s="41">
        <f t="shared" ca="1" si="164"/>
        <v>4.7076236077695455E-26</v>
      </c>
      <c r="AG1591" s="41">
        <f t="shared" ca="1" si="164"/>
        <v>3.3243262517591931E-27</v>
      </c>
      <c r="AH1591" s="41">
        <f t="shared" ca="1" si="164"/>
        <v>2.3474997044998071E-28</v>
      </c>
    </row>
    <row r="1592" spans="8:34" x14ac:dyDescent="0.25">
      <c r="H1592" s="41">
        <v>1575</v>
      </c>
      <c r="I1592" s="41">
        <f ca="1">_xlfn.BETA.INV(RAND(),$I$10,$I$11)</f>
        <v>0.95411682851650059</v>
      </c>
      <c r="J1592" s="41">
        <f ca="1">_xlfn.BETA.INV(RAND(),$I$12,$I$13)</f>
        <v>0.2059116647075224</v>
      </c>
      <c r="K1592" s="41">
        <f t="shared" ca="1" si="166"/>
        <v>0.75765304403120626</v>
      </c>
      <c r="L1592" s="41">
        <f t="shared" ca="1" si="166"/>
        <v>0.60164344446401874</v>
      </c>
      <c r="M1592" s="41">
        <f t="shared" ca="1" si="166"/>
        <v>0.47775804125406485</v>
      </c>
      <c r="N1592" s="41">
        <f t="shared" ca="1" si="166"/>
        <v>0.37938208765203518</v>
      </c>
      <c r="O1592" s="41">
        <f t="shared" ca="1" si="167"/>
        <v>0.30126289042338944</v>
      </c>
      <c r="P1592" s="41">
        <f t="shared" ca="1" si="167"/>
        <v>0.2392293471417094</v>
      </c>
      <c r="Q1592" s="41">
        <f t="shared" ca="1" si="167"/>
        <v>0.18996923402486623</v>
      </c>
      <c r="R1592" s="41">
        <f t="shared" ca="1" si="167"/>
        <v>0.15085235280359313</v>
      </c>
      <c r="S1592" s="41">
        <f t="shared" ca="1" si="169"/>
        <v>0.11979009371275878</v>
      </c>
      <c r="T1592" s="41">
        <f t="shared" ca="1" si="168"/>
        <v>9.5123916100894504E-2</v>
      </c>
      <c r="U1592" s="41">
        <f t="shared" ca="1" si="168"/>
        <v>7.5536792183060628E-2</v>
      </c>
      <c r="V1592" s="41">
        <f t="shared" ca="1" si="165"/>
        <v>5.9982885557980446E-2</v>
      </c>
      <c r="W1592" s="41">
        <f t="shared" ca="1" si="171"/>
        <v>4.7631709738775889E-2</v>
      </c>
      <c r="X1592" s="41">
        <f t="shared" ca="1" si="171"/>
        <v>3.7823785093599037E-2</v>
      </c>
      <c r="Y1592" s="41">
        <f t="shared" ca="1" si="171"/>
        <v>3.0035426539436482E-2</v>
      </c>
      <c r="Z1592" s="41">
        <f t="shared" ca="1" si="171"/>
        <v>2.385078186050062E-2</v>
      </c>
      <c r="AA1592" s="41">
        <f t="shared" ca="1" si="171"/>
        <v>1.8939627663028959E-2</v>
      </c>
      <c r="AB1592" s="41">
        <f t="shared" ca="1" si="171"/>
        <v>1.5039737401994022E-2</v>
      </c>
      <c r="AC1592" s="41">
        <f t="shared" ca="1" si="171"/>
        <v>1.1942880036785446E-2</v>
      </c>
      <c r="AD1592" s="41">
        <f t="shared" ca="1" si="171"/>
        <v>9.4837017270087177E-3</v>
      </c>
      <c r="AE1592" s="41">
        <f t="shared" ca="1" si="164"/>
        <v>7.5308969168107467E-3</v>
      </c>
      <c r="AF1592" s="41">
        <f t="shared" ca="1" si="164"/>
        <v>5.980197395929498E-3</v>
      </c>
      <c r="AG1592" s="41">
        <f t="shared" ca="1" si="164"/>
        <v>4.7488049948540643E-3</v>
      </c>
      <c r="AH1592" s="41">
        <f t="shared" ca="1" si="164"/>
        <v>3.7709706529922673E-3</v>
      </c>
    </row>
    <row r="1593" spans="8:34" x14ac:dyDescent="0.25">
      <c r="H1593" s="41">
        <v>1576</v>
      </c>
      <c r="I1593" s="41">
        <f ca="1">_xlfn.BETA.INV(RAND(),$I$10,$I$11)</f>
        <v>0.47042127419808372</v>
      </c>
      <c r="J1593" s="41">
        <f ca="1">_xlfn.BETA.INV(RAND(),$I$12,$I$13)</f>
        <v>0.98584820442440368</v>
      </c>
      <c r="K1593" s="41">
        <f t="shared" ca="1" si="166"/>
        <v>6.6573057068628223E-3</v>
      </c>
      <c r="L1593" s="41">
        <f t="shared" ca="1" si="166"/>
        <v>9.4212829447773389E-5</v>
      </c>
      <c r="M1593" s="41">
        <f t="shared" ca="1" si="166"/>
        <v>1.3332807029434095E-6</v>
      </c>
      <c r="N1593" s="41">
        <f t="shared" ca="1" si="166"/>
        <v>1.8868315952942491E-8</v>
      </c>
      <c r="O1593" s="41">
        <f t="shared" ca="1" si="167"/>
        <v>2.6702055022180491E-10</v>
      </c>
      <c r="P1593" s="41">
        <f t="shared" ca="1" si="167"/>
        <v>3.7788202412222328E-12</v>
      </c>
      <c r="Q1593" s="41">
        <f t="shared" ca="1" si="167"/>
        <v>5.3477091570702586E-14</v>
      </c>
      <c r="R1593" s="41">
        <f t="shared" ca="1" si="167"/>
        <v>7.5679686788602786E-16</v>
      </c>
      <c r="S1593" s="41">
        <f t="shared" ca="1" si="169"/>
        <v>1.0710034566574637E-17</v>
      </c>
      <c r="T1593" s="41">
        <f t="shared" ca="1" si="168"/>
        <v>1.5156621979373455E-19</v>
      </c>
      <c r="U1593" s="41">
        <f t="shared" ca="1" si="168"/>
        <v>2.1449341586868313E-21</v>
      </c>
      <c r="V1593" s="41">
        <f t="shared" ca="1" si="165"/>
        <v>3.0354669736849705E-23</v>
      </c>
      <c r="W1593" s="41">
        <f t="shared" ca="1" si="171"/>
        <v>4.2957308088063703E-25</v>
      </c>
      <c r="X1593" s="41">
        <f t="shared" ca="1" si="171"/>
        <v>6.0792304254018773E-27</v>
      </c>
      <c r="Y1593" s="41">
        <f t="shared" ca="1" si="171"/>
        <v>8.6032026237232791E-29</v>
      </c>
      <c r="Z1593" s="41">
        <f t="shared" ca="1" si="171"/>
        <v>1.2175076482636573E-30</v>
      </c>
      <c r="AA1593" s="41">
        <f t="shared" ca="1" si="171"/>
        <v>1.7229919349952299E-32</v>
      </c>
      <c r="AB1593" s="41">
        <f t="shared" ca="1" si="171"/>
        <v>2.4383429642453628E-34</v>
      </c>
      <c r="AC1593" s="41">
        <f t="shared" ca="1" si="171"/>
        <v>3.4506931173193924E-36</v>
      </c>
      <c r="AD1593" s="41">
        <f t="shared" ca="1" si="171"/>
        <v>4.8833503590421243E-38</v>
      </c>
      <c r="AE1593" s="41">
        <f t="shared" ca="1" si="164"/>
        <v>6.9108176005179019E-40</v>
      </c>
      <c r="AF1593" s="41">
        <f t="shared" ca="1" si="164"/>
        <v>9.7800477942762385E-42</v>
      </c>
      <c r="AG1593" s="41">
        <f t="shared" ca="1" si="164"/>
        <v>1.3840523710415896E-43</v>
      </c>
      <c r="AH1593" s="41">
        <f t="shared" ca="1" si="164"/>
        <v>1.9586826220899959E-45</v>
      </c>
    </row>
    <row r="1594" spans="8:34" x14ac:dyDescent="0.25">
      <c r="H1594" s="41">
        <v>1577</v>
      </c>
      <c r="I1594" s="41">
        <f ca="1">_xlfn.BETA.INV(RAND(),$I$10,$I$11)</f>
        <v>4.0145272994865019E-3</v>
      </c>
      <c r="J1594" s="41">
        <f ca="1">_xlfn.BETA.INV(RAND(),$I$12,$I$13)</f>
        <v>3.3410500529207014E-2</v>
      </c>
      <c r="K1594" s="41">
        <f t="shared" ca="1" si="166"/>
        <v>3.8803999330224923E-3</v>
      </c>
      <c r="L1594" s="41">
        <f t="shared" ca="1" si="166"/>
        <v>3.7507538290067095E-3</v>
      </c>
      <c r="M1594" s="41">
        <f t="shared" ca="1" si="166"/>
        <v>3.6254392662177556E-3</v>
      </c>
      <c r="N1594" s="41">
        <f t="shared" ca="1" si="166"/>
        <v>3.5043115256951792E-3</v>
      </c>
      <c r="O1594" s="41">
        <f t="shared" ca="1" si="167"/>
        <v>3.3872307236114344E-3</v>
      </c>
      <c r="P1594" s="41">
        <f t="shared" ca="1" si="167"/>
        <v>3.2740616497276679E-3</v>
      </c>
      <c r="Q1594" s="41">
        <f t="shared" ca="1" si="167"/>
        <v>3.1646736112467856E-3</v>
      </c>
      <c r="R1594" s="41">
        <f t="shared" ca="1" si="167"/>
        <v>3.0589402818834576E-3</v>
      </c>
      <c r="S1594" s="41">
        <f t="shared" ca="1" si="169"/>
        <v>2.9567395559767775E-3</v>
      </c>
      <c r="T1594" s="41">
        <f t="shared" ca="1" si="168"/>
        <v>2.857953407477088E-3</v>
      </c>
      <c r="U1594" s="41">
        <f t="shared" ca="1" si="168"/>
        <v>2.7624677536441261E-3</v>
      </c>
      <c r="V1594" s="41">
        <f t="shared" ca="1" si="165"/>
        <v>2.6701723232990817E-3</v>
      </c>
      <c r="W1594" s="41">
        <f t="shared" ca="1" si="171"/>
        <v>2.580960529478424E-3</v>
      </c>
      <c r="X1594" s="41">
        <f t="shared" ca="1" si="171"/>
        <v>2.4947293463424224E-3</v>
      </c>
      <c r="Y1594" s="41">
        <f t="shared" ca="1" si="171"/>
        <v>2.4113791901962207E-3</v>
      </c>
      <c r="Z1594" s="41">
        <f t="shared" ca="1" si="171"/>
        <v>2.3308138044860513E-3</v>
      </c>
      <c r="AA1594" s="41">
        <f t="shared" ca="1" si="171"/>
        <v>2.2529401486377867E-3</v>
      </c>
      <c r="AB1594" s="41">
        <f t="shared" ca="1" si="171"/>
        <v>2.1776682906094525E-3</v>
      </c>
      <c r="AC1594" s="41">
        <f t="shared" ca="1" si="171"/>
        <v>2.1049113030336079E-3</v>
      </c>
      <c r="AD1594" s="41">
        <f t="shared" ca="1" si="171"/>
        <v>2.0345851628296697E-3</v>
      </c>
      <c r="AE1594" s="41">
        <f t="shared" ca="1" si="164"/>
        <v>1.9666086541702326E-3</v>
      </c>
      <c r="AF1594" s="41">
        <f t="shared" ca="1" si="164"/>
        <v>1.9009032746893349E-3</v>
      </c>
      <c r="AG1594" s="41">
        <f t="shared" ca="1" si="164"/>
        <v>1.8373931448243555E-3</v>
      </c>
      <c r="AH1594" s="41">
        <f t="shared" ca="1" si="164"/>
        <v>1.77600492018684E-3</v>
      </c>
    </row>
    <row r="1595" spans="8:34" x14ac:dyDescent="0.25">
      <c r="H1595" s="41">
        <v>1578</v>
      </c>
      <c r="I1595" s="41">
        <f ca="1">_xlfn.BETA.INV(RAND(),$I$10,$I$11)</f>
        <v>1.8553933610231266E-2</v>
      </c>
      <c r="J1595" s="41">
        <f ca="1">_xlfn.BETA.INV(RAND(),$I$12,$I$13)</f>
        <v>0.95055309174881863</v>
      </c>
      <c r="K1595" s="41">
        <f t="shared" ca="1" si="166"/>
        <v>9.1743465292361563E-4</v>
      </c>
      <c r="L1595" s="41">
        <f t="shared" ca="1" si="166"/>
        <v>4.5364307109568443E-5</v>
      </c>
      <c r="M1595" s="41">
        <f t="shared" ca="1" si="166"/>
        <v>2.2431247315252453E-6</v>
      </c>
      <c r="N1595" s="41">
        <f t="shared" ca="1" si="166"/>
        <v>1.1091558279568465E-7</v>
      </c>
      <c r="O1595" s="41">
        <f t="shared" ca="1" si="167"/>
        <v>5.4844326461245284E-9</v>
      </c>
      <c r="P1595" s="41">
        <f t="shared" ca="1" si="167"/>
        <v>2.7118823786270342E-10</v>
      </c>
      <c r="Q1595" s="41">
        <f t="shared" ca="1" si="167"/>
        <v>1.3409419916396644E-11</v>
      </c>
      <c r="R1595" s="41">
        <f t="shared" ca="1" si="167"/>
        <v>6.6305435630762898E-13</v>
      </c>
      <c r="S1595" s="41">
        <f t="shared" ca="1" si="169"/>
        <v>3.2785987921889443E-14</v>
      </c>
      <c r="T1595" s="41">
        <f t="shared" ca="1" si="168"/>
        <v>1.621165736698008E-15</v>
      </c>
      <c r="U1595" s="41">
        <f t="shared" ca="1" si="168"/>
        <v>8.0161633442465245E-17</v>
      </c>
      <c r="V1595" s="41">
        <f t="shared" ca="1" si="165"/>
        <v>3.9637449340944111E-18</v>
      </c>
      <c r="W1595" s="41">
        <f t="shared" ca="1" si="171"/>
        <v>1.9599493208725124E-19</v>
      </c>
      <c r="X1595" s="41">
        <f t="shared" ca="1" si="171"/>
        <v>9.6913434246148365E-21</v>
      </c>
      <c r="Y1595" s="41">
        <f t="shared" ca="1" si="171"/>
        <v>4.7920696914761957E-22</v>
      </c>
      <c r="Z1595" s="41">
        <f t="shared" ca="1" si="171"/>
        <v>2.3695303036769046E-23</v>
      </c>
      <c r="AA1595" s="41">
        <f t="shared" ca="1" si="171"/>
        <v>1.1716594752430581E-24</v>
      </c>
      <c r="AB1595" s="41">
        <f t="shared" ca="1" si="171"/>
        <v>5.7934938573970805E-26</v>
      </c>
      <c r="AC1595" s="41">
        <f t="shared" ca="1" si="171"/>
        <v>2.8647035922049622E-27</v>
      </c>
      <c r="AD1595" s="41">
        <f t="shared" ca="1" si="171"/>
        <v>1.4165073569058846E-28</v>
      </c>
      <c r="AE1595" s="41">
        <f t="shared" ca="1" si="164"/>
        <v>7.0041909314048694E-30</v>
      </c>
      <c r="AF1595" s="41">
        <f t="shared" ca="1" si="164"/>
        <v>3.4633558635893316E-31</v>
      </c>
      <c r="AG1595" s="41">
        <f t="shared" ca="1" si="164"/>
        <v>1.7125223962809266E-32</v>
      </c>
      <c r="AH1595" s="41">
        <f t="shared" ca="1" si="164"/>
        <v>8.4678937806996238E-34</v>
      </c>
    </row>
    <row r="1596" spans="8:34" x14ac:dyDescent="0.25">
      <c r="H1596" s="41">
        <v>1579</v>
      </c>
      <c r="I1596" s="41">
        <f ca="1">_xlfn.BETA.INV(RAND(),$I$10,$I$11)</f>
        <v>0.60535780507031645</v>
      </c>
      <c r="J1596" s="41">
        <f ca="1">_xlfn.BETA.INV(RAND(),$I$12,$I$13)</f>
        <v>0.39923538848211509</v>
      </c>
      <c r="K1596" s="41">
        <f t="shared" ca="1" si="166"/>
        <v>0.3636775465923881</v>
      </c>
      <c r="L1596" s="41">
        <f t="shared" ca="1" si="166"/>
        <v>0.2184845999963535</v>
      </c>
      <c r="M1596" s="41">
        <f t="shared" ca="1" si="166"/>
        <v>0.13125781583944979</v>
      </c>
      <c r="N1596" s="41">
        <f t="shared" ca="1" si="166"/>
        <v>7.8855050741473129E-2</v>
      </c>
      <c r="O1596" s="41">
        <f t="shared" ca="1" si="167"/>
        <v>4.7373323924924202E-2</v>
      </c>
      <c r="P1596" s="41">
        <f t="shared" ca="1" si="167"/>
        <v>2.8460216544068002E-2</v>
      </c>
      <c r="Q1596" s="41">
        <f t="shared" ca="1" si="167"/>
        <v>1.7097890935811894E-2</v>
      </c>
      <c r="R1596" s="41">
        <f t="shared" ca="1" si="167"/>
        <v>1.0271807805828198E-2</v>
      </c>
      <c r="S1596" s="41">
        <f t="shared" ca="1" si="169"/>
        <v>6.170938626054754E-3</v>
      </c>
      <c r="T1596" s="41">
        <f t="shared" ca="1" si="168"/>
        <v>3.7072815463824946E-3</v>
      </c>
      <c r="U1596" s="41">
        <f t="shared" ca="1" si="168"/>
        <v>2.2272035579999029E-3</v>
      </c>
      <c r="V1596" s="41">
        <f t="shared" ca="1" si="165"/>
        <v>1.3380250802930626E-3</v>
      </c>
      <c r="W1596" s="41">
        <f t="shared" ca="1" si="171"/>
        <v>8.0383811756344853E-4</v>
      </c>
      <c r="X1596" s="41">
        <f t="shared" ca="1" si="171"/>
        <v>4.8291749442127288E-4</v>
      </c>
      <c r="Y1596" s="41">
        <f t="shared" ca="1" si="171"/>
        <v>2.9011974093118639E-4</v>
      </c>
      <c r="Z1596" s="41">
        <f t="shared" ca="1" si="171"/>
        <v>1.742936734541936E-4</v>
      </c>
      <c r="AA1596" s="41">
        <f t="shared" ca="1" si="171"/>
        <v>1.0470947102273369E-4</v>
      </c>
      <c r="AB1596" s="41">
        <f t="shared" ca="1" si="171"/>
        <v>6.2905744681215816E-5</v>
      </c>
      <c r="AC1596" s="41">
        <f t="shared" ca="1" si="171"/>
        <v>3.7791545265653875E-5</v>
      </c>
      <c r="AD1596" s="41">
        <f t="shared" ca="1" si="171"/>
        <v>2.270382301018111E-5</v>
      </c>
      <c r="AE1596" s="41">
        <f t="shared" ca="1" si="164"/>
        <v>1.3639653410682272E-5</v>
      </c>
      <c r="AF1596" s="41">
        <f t="shared" ca="1" si="164"/>
        <v>8.1942210825071257E-6</v>
      </c>
      <c r="AG1596" s="41">
        <f t="shared" ca="1" si="164"/>
        <v>4.9227980453240563E-6</v>
      </c>
      <c r="AH1596" s="41">
        <f t="shared" ca="1" si="164"/>
        <v>2.9574428552801095E-6</v>
      </c>
    </row>
    <row r="1597" spans="8:34" x14ac:dyDescent="0.25">
      <c r="H1597" s="41">
        <v>1580</v>
      </c>
      <c r="I1597" s="41">
        <f ca="1">_xlfn.BETA.INV(RAND(),$I$10,$I$11)</f>
        <v>0.75032955670245516</v>
      </c>
      <c r="J1597" s="41">
        <f ca="1">_xlfn.BETA.INV(RAND(),$I$12,$I$13)</f>
        <v>0.75204796199523138</v>
      </c>
      <c r="K1597" s="41">
        <f t="shared" ca="1" si="166"/>
        <v>0.18604574275958835</v>
      </c>
      <c r="L1597" s="41">
        <f t="shared" ca="1" si="166"/>
        <v>4.6130421079350857E-2</v>
      </c>
      <c r="M1597" s="41">
        <f t="shared" ca="1" si="166"/>
        <v>1.1438131920643182E-2</v>
      </c>
      <c r="N1597" s="41">
        <f t="shared" ca="1" si="166"/>
        <v>2.8361081206908756E-3</v>
      </c>
      <c r="O1597" s="41">
        <f t="shared" ca="1" si="167"/>
        <v>7.0321878852717685E-4</v>
      </c>
      <c r="P1597" s="41">
        <f t="shared" ca="1" si="167"/>
        <v>1.7436453177855791E-4</v>
      </c>
      <c r="Q1597" s="41">
        <f t="shared" ca="1" si="167"/>
        <v>4.3234041010240674E-5</v>
      </c>
      <c r="R1597" s="41">
        <f t="shared" ca="1" si="167"/>
        <v>1.0719968579670921E-5</v>
      </c>
      <c r="S1597" s="41">
        <f t="shared" ca="1" si="169"/>
        <v>2.6580380566764898E-6</v>
      </c>
      <c r="T1597" s="41">
        <f t="shared" ca="1" si="168"/>
        <v>6.5906595324717027E-7</v>
      </c>
      <c r="U1597" s="41">
        <f t="shared" ca="1" si="168"/>
        <v>1.6341674628719141E-7</v>
      </c>
      <c r="V1597" s="41">
        <f t="shared" ca="1" si="165"/>
        <v>4.051951528601732E-8</v>
      </c>
      <c r="W1597" s="41">
        <f t="shared" ca="1" si="171"/>
        <v>1.0046896394133368E-8</v>
      </c>
      <c r="X1597" s="41">
        <f t="shared" ca="1" si="171"/>
        <v>2.4911484365481299E-9</v>
      </c>
      <c r="Y1597" s="41">
        <f t="shared" ca="1" si="171"/>
        <v>6.1768533181450189E-10</v>
      </c>
      <c r="Z1597" s="41">
        <f t="shared" ca="1" si="171"/>
        <v>1.5315633686905745E-10</v>
      </c>
      <c r="AA1597" s="41">
        <f t="shared" ca="1" si="171"/>
        <v>3.797542586002768E-11</v>
      </c>
      <c r="AB1597" s="41">
        <f t="shared" ca="1" si="171"/>
        <v>9.4160842360928559E-12</v>
      </c>
      <c r="AC1597" s="41">
        <f t="shared" ca="1" si="171"/>
        <v>2.3347372763637985E-12</v>
      </c>
      <c r="AD1597" s="41">
        <f t="shared" ca="1" si="171"/>
        <v>5.7890286588010659E-13</v>
      </c>
      <c r="AE1597" s="41">
        <f t="shared" ca="1" si="164"/>
        <v>1.4354014540177365E-13</v>
      </c>
      <c r="AF1597" s="41">
        <f t="shared" ca="1" si="164"/>
        <v>3.5591071587870594E-14</v>
      </c>
      <c r="AG1597" s="41">
        <f t="shared" ca="1" si="164"/>
        <v>8.8248787349861304E-15</v>
      </c>
      <c r="AH1597" s="41">
        <f t="shared" ca="1" si="164"/>
        <v>2.1881466674847553E-15</v>
      </c>
    </row>
    <row r="1598" spans="8:34" x14ac:dyDescent="0.25">
      <c r="H1598" s="41">
        <v>1581</v>
      </c>
      <c r="I1598" s="41">
        <f ca="1">_xlfn.BETA.INV(RAND(),$I$10,$I$11)</f>
        <v>0.5421339349070422</v>
      </c>
      <c r="J1598" s="41">
        <f ca="1">_xlfn.BETA.INV(RAND(),$I$12,$I$13)</f>
        <v>0.73792077001970457</v>
      </c>
      <c r="K1598" s="41">
        <f t="shared" ca="1" si="166"/>
        <v>0.14208204420662524</v>
      </c>
      <c r="L1598" s="41">
        <f t="shared" ca="1" si="166"/>
        <v>3.7236752739698634E-2</v>
      </c>
      <c r="M1598" s="41">
        <f t="shared" ca="1" si="166"/>
        <v>9.7589794849868745E-3</v>
      </c>
      <c r="N1598" s="41">
        <f t="shared" ca="1" si="166"/>
        <v>2.5576258288188599E-3</v>
      </c>
      <c r="O1598" s="41">
        <f t="shared" ca="1" si="167"/>
        <v>6.7030060779456173E-4</v>
      </c>
      <c r="P1598" s="41">
        <f t="shared" ca="1" si="167"/>
        <v>1.7567186714612272E-4</v>
      </c>
      <c r="Q1598" s="41">
        <f t="shared" ca="1" si="167"/>
        <v>4.6039947670856608E-5</v>
      </c>
      <c r="R1598" s="41">
        <f t="shared" ca="1" si="167"/>
        <v>1.2066114033911194E-5</v>
      </c>
      <c r="S1598" s="41">
        <f t="shared" ca="1" si="169"/>
        <v>3.1622778748618821E-6</v>
      </c>
      <c r="T1598" s="41">
        <f t="shared" ca="1" si="168"/>
        <v>8.2876735042752712E-7</v>
      </c>
      <c r="U1598" s="41">
        <f t="shared" ca="1" si="168"/>
        <v>2.1720270903285595E-7</v>
      </c>
      <c r="V1598" s="41">
        <f t="shared" ca="1" si="165"/>
        <v>5.6924318732965041E-8</v>
      </c>
      <c r="W1598" s="41">
        <f t="shared" ca="1" si="171"/>
        <v>1.4918681620688387E-8</v>
      </c>
      <c r="X1598" s="41">
        <f t="shared" ca="1" si="171"/>
        <v>3.9098765914711974E-9</v>
      </c>
      <c r="Y1598" s="41">
        <f t="shared" ca="1" si="171"/>
        <v>1.0246974464107537E-9</v>
      </c>
      <c r="Z1598" s="41">
        <f t="shared" ca="1" si="171"/>
        <v>2.6855191771810533E-10</v>
      </c>
      <c r="AA1598" s="41">
        <f t="shared" ca="1" si="171"/>
        <v>7.0381879805292702E-11</v>
      </c>
      <c r="AB1598" s="41">
        <f t="shared" ca="1" si="171"/>
        <v>1.8445628863936817E-11</v>
      </c>
      <c r="AC1598" s="41">
        <f t="shared" ca="1" si="171"/>
        <v>4.8342162091628721E-12</v>
      </c>
      <c r="AD1598" s="41">
        <f t="shared" ca="1" si="171"/>
        <v>1.2669476616556683E-12</v>
      </c>
      <c r="AE1598" s="41">
        <f t="shared" ca="1" si="164"/>
        <v>3.3204066759205342E-13</v>
      </c>
      <c r="AF1598" s="41">
        <f t="shared" ca="1" si="164"/>
        <v>8.7020962484668588E-14</v>
      </c>
      <c r="AG1598" s="41">
        <f t="shared" ca="1" si="164"/>
        <v>2.2806386840126123E-14</v>
      </c>
      <c r="AH1598" s="41">
        <f t="shared" ca="1" si="164"/>
        <v>5.9770803016929961E-15</v>
      </c>
    </row>
    <row r="1599" spans="8:34" x14ac:dyDescent="0.25">
      <c r="H1599" s="41">
        <v>1582</v>
      </c>
      <c r="I1599" s="41">
        <f ca="1">_xlfn.BETA.INV(RAND(),$I$10,$I$11)</f>
        <v>9.7643148210880812E-2</v>
      </c>
      <c r="J1599" s="41">
        <f ca="1">_xlfn.BETA.INV(RAND(),$I$12,$I$13)</f>
        <v>0.57965481001716879</v>
      </c>
      <c r="K1599" s="41">
        <f t="shared" ca="1" si="166"/>
        <v>4.1043827685224438E-2</v>
      </c>
      <c r="L1599" s="41">
        <f t="shared" ca="1" si="166"/>
        <v>1.7252575545968256E-2</v>
      </c>
      <c r="M1599" s="41">
        <f t="shared" ca="1" si="166"/>
        <v>7.2520371455631737E-3</v>
      </c>
      <c r="N1599" s="41">
        <f t="shared" ca="1" si="166"/>
        <v>3.0483589317143018E-3</v>
      </c>
      <c r="O1599" s="41">
        <f t="shared" ca="1" si="167"/>
        <v>1.2813630142873085E-3</v>
      </c>
      <c r="P1599" s="41">
        <f t="shared" ca="1" si="167"/>
        <v>5.3861477967757205E-4</v>
      </c>
      <c r="Q1599" s="41">
        <f t="shared" ca="1" si="167"/>
        <v>2.2640413189112978E-4</v>
      </c>
      <c r="R1599" s="41">
        <f t="shared" ca="1" si="167"/>
        <v>9.5167887832674938E-5</v>
      </c>
      <c r="S1599" s="41">
        <f t="shared" ca="1" si="169"/>
        <v>4.0003363891290516E-5</v>
      </c>
      <c r="T1599" s="41">
        <f t="shared" ca="1" si="168"/>
        <v>1.6815221594836845E-5</v>
      </c>
      <c r="U1599" s="41">
        <f t="shared" ca="1" si="168"/>
        <v>7.0681975158850985E-6</v>
      </c>
      <c r="V1599" s="41">
        <f t="shared" ca="1" si="165"/>
        <v>2.9710828276508977E-6</v>
      </c>
      <c r="W1599" s="41">
        <f t="shared" ca="1" si="171"/>
        <v>1.2488803756436441E-6</v>
      </c>
      <c r="X1599" s="41">
        <f t="shared" ca="1" si="171"/>
        <v>5.2496085876575722E-7</v>
      </c>
      <c r="Y1599" s="41">
        <f t="shared" ca="1" si="171"/>
        <v>2.2066477191144241E-7</v>
      </c>
      <c r="Z1599" s="41">
        <f t="shared" ca="1" si="171"/>
        <v>9.2755375471633394E-8</v>
      </c>
      <c r="AA1599" s="41">
        <f t="shared" ca="1" si="171"/>
        <v>3.898927592455258E-8</v>
      </c>
      <c r="AB1599" s="41">
        <f t="shared" ca="1" si="171"/>
        <v>1.6388954595799085E-8</v>
      </c>
      <c r="AC1599" s="41">
        <f t="shared" ca="1" si="171"/>
        <v>6.8890182331911586E-9</v>
      </c>
      <c r="AD1599" s="41">
        <f t="shared" ca="1" si="171"/>
        <v>2.8957656780259269E-9</v>
      </c>
      <c r="AE1599" s="41">
        <f t="shared" ca="1" si="171"/>
        <v>1.2172211740755703E-9</v>
      </c>
      <c r="AF1599" s="41">
        <f t="shared" ca="1" si="171"/>
        <v>5.1165306566792042E-10</v>
      </c>
      <c r="AG1599" s="41">
        <f t="shared" ca="1" si="171"/>
        <v>2.1507090509348006E-10</v>
      </c>
      <c r="AH1599" s="41">
        <f t="shared" ca="1" si="171"/>
        <v>9.0404020461298336E-11</v>
      </c>
    </row>
    <row r="1600" spans="8:34" x14ac:dyDescent="0.25">
      <c r="H1600" s="41">
        <v>1583</v>
      </c>
      <c r="I1600" s="41">
        <f ca="1">_xlfn.BETA.INV(RAND(),$I$10,$I$11)</f>
        <v>7.5095850590560217E-2</v>
      </c>
      <c r="J1600" s="41">
        <f ca="1">_xlfn.BETA.INV(RAND(),$I$12,$I$13)</f>
        <v>5.9380185525421507E-3</v>
      </c>
      <c r="K1600" s="41">
        <f t="shared" ca="1" si="166"/>
        <v>7.4649930036534543E-2</v>
      </c>
      <c r="L1600" s="41">
        <f t="shared" ca="1" si="166"/>
        <v>7.4206657367031623E-2</v>
      </c>
      <c r="M1600" s="41">
        <f t="shared" ca="1" si="166"/>
        <v>7.3766016858864039E-2</v>
      </c>
      <c r="N1600" s="41">
        <f t="shared" ca="1" si="166"/>
        <v>7.3327992882208967E-2</v>
      </c>
      <c r="O1600" s="41">
        <f t="shared" ca="1" si="167"/>
        <v>7.289256990005373E-2</v>
      </c>
      <c r="P1600" s="41">
        <f t="shared" ca="1" si="167"/>
        <v>7.2459732467644727E-2</v>
      </c>
      <c r="Q1600" s="41">
        <f t="shared" ca="1" si="167"/>
        <v>7.2029465231939621E-2</v>
      </c>
      <c r="R1600" s="41">
        <f t="shared" ca="1" si="167"/>
        <v>7.1601752931062662E-2</v>
      </c>
      <c r="S1600" s="41">
        <f t="shared" ca="1" si="169"/>
        <v>7.1176580393763469E-2</v>
      </c>
      <c r="T1600" s="41">
        <f t="shared" ca="1" si="168"/>
        <v>7.0753932538878794E-2</v>
      </c>
      <c r="U1600" s="41">
        <f t="shared" ca="1" si="168"/>
        <v>7.0333794374797629E-2</v>
      </c>
      <c r="V1600" s="41">
        <f t="shared" ca="1" si="165"/>
        <v>6.991615099892938E-2</v>
      </c>
      <c r="W1600" s="41">
        <f t="shared" ca="1" si="171"/>
        <v>6.9500987597175407E-2</v>
      </c>
      <c r="X1600" s="41">
        <f t="shared" ca="1" si="171"/>
        <v>6.9088289443403367E-2</v>
      </c>
      <c r="Y1600" s="41">
        <f t="shared" ca="1" si="171"/>
        <v>6.8678041898925027E-2</v>
      </c>
      <c r="Z1600" s="41">
        <f t="shared" ca="1" si="171"/>
        <v>6.8270230411976954E-2</v>
      </c>
      <c r="AA1600" s="41">
        <f t="shared" ca="1" si="171"/>
        <v>6.7864840517204303E-2</v>
      </c>
      <c r="AB1600" s="41">
        <f t="shared" ca="1" si="171"/>
        <v>6.7461857835147826E-2</v>
      </c>
      <c r="AC1600" s="41">
        <f t="shared" ca="1" si="171"/>
        <v>6.7061268071733751E-2</v>
      </c>
      <c r="AD1600" s="41">
        <f t="shared" ca="1" si="171"/>
        <v>6.66630570177668E-2</v>
      </c>
      <c r="AE1600" s="41">
        <f t="shared" ca="1" si="171"/>
        <v>6.6267210548426117E-2</v>
      </c>
      <c r="AF1600" s="41">
        <f t="shared" ca="1" si="171"/>
        <v>6.587371462276434E-2</v>
      </c>
      <c r="AG1600" s="41">
        <f t="shared" ca="1" si="171"/>
        <v>6.5482555283209509E-2</v>
      </c>
      <c r="AH1600" s="41">
        <f t="shared" ca="1" si="171"/>
        <v>6.5093718655069938E-2</v>
      </c>
    </row>
    <row r="1601" spans="8:34" x14ac:dyDescent="0.25">
      <c r="H1601" s="41">
        <v>1584</v>
      </c>
      <c r="I1601" s="41">
        <f ca="1">_xlfn.BETA.INV(RAND(),$I$10,$I$11)</f>
        <v>0.958814684792336</v>
      </c>
      <c r="J1601" s="41">
        <f ca="1">_xlfn.BETA.INV(RAND(),$I$12,$I$13)</f>
        <v>4.8988144506485712E-2</v>
      </c>
      <c r="K1601" s="41">
        <f t="shared" ca="1" si="166"/>
        <v>0.91184413245878848</v>
      </c>
      <c r="L1601" s="41">
        <f t="shared" ca="1" si="166"/>
        <v>0.86717458033050632</v>
      </c>
      <c r="M1601" s="41">
        <f t="shared" ca="1" si="166"/>
        <v>0.82469330667692442</v>
      </c>
      <c r="N1601" s="41">
        <f t="shared" ca="1" si="166"/>
        <v>0.78429311179590377</v>
      </c>
      <c r="O1601" s="41">
        <f t="shared" ca="1" si="167"/>
        <v>0.74587204749980462</v>
      </c>
      <c r="P1601" s="41">
        <f t="shared" ca="1" si="167"/>
        <v>0.70933315985353596</v>
      </c>
      <c r="Q1601" s="41">
        <f t="shared" ca="1" si="167"/>
        <v>0.67458424451538879</v>
      </c>
      <c r="R1601" s="41">
        <f t="shared" ca="1" si="167"/>
        <v>0.64153761406327059</v>
      </c>
      <c r="S1601" s="41">
        <f t="shared" ca="1" si="169"/>
        <v>0.61010987671919292</v>
      </c>
      <c r="T1601" s="41">
        <f t="shared" ca="1" si="168"/>
        <v>0.58022172591363907</v>
      </c>
      <c r="U1601" s="41">
        <f t="shared" ca="1" si="168"/>
        <v>0.55179774015877914</v>
      </c>
      <c r="V1601" s="41">
        <f t="shared" ca="1" si="165"/>
        <v>0.52476619272552871</v>
      </c>
      <c r="W1601" s="41">
        <f t="shared" ca="1" si="171"/>
        <v>0.49905887064417209</v>
      </c>
      <c r="X1601" s="41">
        <f t="shared" ca="1" si="171"/>
        <v>0.47461090257181193</v>
      </c>
      <c r="Y1601" s="41">
        <f t="shared" ca="1" si="171"/>
        <v>0.45136059509227033</v>
      </c>
      <c r="Z1601" s="41">
        <f t="shared" ca="1" si="171"/>
        <v>0.42924927703535692</v>
      </c>
      <c r="AA1601" s="41">
        <f t="shared" ca="1" si="171"/>
        <v>0.40822115142264431</v>
      </c>
      <c r="AB1601" s="41">
        <f t="shared" ca="1" si="171"/>
        <v>0.38822315466614787</v>
      </c>
      <c r="AC1601" s="41">
        <f t="shared" ca="1" si="171"/>
        <v>0.36920482266459886</v>
      </c>
      <c r="AD1601" s="41">
        <f t="shared" ca="1" si="171"/>
        <v>0.3511181634594141</v>
      </c>
      <c r="AE1601" s="41">
        <f t="shared" ca="1" si="171"/>
        <v>0.33391753612901243</v>
      </c>
      <c r="AF1601" s="41">
        <f t="shared" ca="1" si="171"/>
        <v>0.3175595356158748</v>
      </c>
      <c r="AG1601" s="41">
        <f t="shared" ca="1" si="171"/>
        <v>0.30200288319571178</v>
      </c>
      <c r="AH1601" s="41">
        <f t="shared" ca="1" si="171"/>
        <v>0.287208322312345</v>
      </c>
    </row>
    <row r="1602" spans="8:34" x14ac:dyDescent="0.25">
      <c r="H1602" s="41">
        <v>1585</v>
      </c>
      <c r="I1602" s="41">
        <f ca="1">_xlfn.BETA.INV(RAND(),$I$10,$I$11)</f>
        <v>8.695066442227313E-2</v>
      </c>
      <c r="J1602" s="41">
        <f ca="1">_xlfn.BETA.INV(RAND(),$I$12,$I$13)</f>
        <v>0.90836649720844986</v>
      </c>
      <c r="K1602" s="41">
        <f t="shared" ca="1" si="166"/>
        <v>7.9675939510655044E-3</v>
      </c>
      <c r="L1602" s="41">
        <f t="shared" ca="1" si="166"/>
        <v>7.3009854255689892E-4</v>
      </c>
      <c r="M1602" s="41">
        <f t="shared" ca="1" si="166"/>
        <v>6.6901486837494284E-5</v>
      </c>
      <c r="N1602" s="41">
        <f t="shared" ca="1" si="166"/>
        <v>6.1304175808823877E-6</v>
      </c>
      <c r="O1602" s="41">
        <f t="shared" ca="1" si="167"/>
        <v>5.6175163651115438E-7</v>
      </c>
      <c r="P1602" s="41">
        <f t="shared" ca="1" si="167"/>
        <v>5.1475270152402723E-8</v>
      </c>
      <c r="Q1602" s="41">
        <f t="shared" ca="1" si="167"/>
        <v>4.7168593112059919E-9</v>
      </c>
      <c r="R1602" s="41">
        <f t="shared" ca="1" si="167"/>
        <v>4.3222234086074358E-10</v>
      </c>
      <c r="S1602" s="41">
        <f t="shared" ca="1" si="169"/>
        <v>3.9606047077833281E-11</v>
      </c>
      <c r="T1602" s="41">
        <f t="shared" ca="1" si="168"/>
        <v>3.6292408254689024E-12</v>
      </c>
      <c r="U1602" s="41">
        <f t="shared" ca="1" si="168"/>
        <v>3.3256004931181242E-13</v>
      </c>
      <c r="V1602" s="41">
        <f t="shared" ca="1" si="165"/>
        <v>3.0473642206972018E-14</v>
      </c>
      <c r="W1602" s="41">
        <f t="shared" ca="1" si="171"/>
        <v>2.7924065782412707E-15</v>
      </c>
      <c r="X1602" s="41">
        <f t="shared" ca="1" si="171"/>
        <v>2.5587799598241448E-16</v>
      </c>
      <c r="Y1602" s="41">
        <f t="shared" ca="1" si="171"/>
        <v>2.3446997059150829E-17</v>
      </c>
      <c r="Z1602" s="41">
        <f t="shared" ca="1" si="171"/>
        <v>2.1485304704731654E-18</v>
      </c>
      <c r="AA1602" s="41">
        <f t="shared" ca="1" si="171"/>
        <v>1.9687737286383336E-19</v>
      </c>
      <c r="AB1602" s="41">
        <f t="shared" ca="1" si="171"/>
        <v>1.804056329591113E-20</v>
      </c>
      <c r="AC1602" s="41">
        <f t="shared" ca="1" si="171"/>
        <v>1.6531200071370095E-21</v>
      </c>
      <c r="AD1602" s="41">
        <f t="shared" ca="1" si="171"/>
        <v>1.5148117678875656E-22</v>
      </c>
      <c r="AE1602" s="41">
        <f t="shared" ca="1" si="171"/>
        <v>1.3880750836139824E-23</v>
      </c>
      <c r="AF1602" s="41">
        <f t="shared" ca="1" si="171"/>
        <v>1.2719418204922307E-24</v>
      </c>
      <c r="AG1602" s="41">
        <f t="shared" ca="1" si="171"/>
        <v>1.1655248435876417E-25</v>
      </c>
      <c r="AH1602" s="41">
        <f t="shared" ca="1" si="171"/>
        <v>1.0680112400850921E-26</v>
      </c>
    </row>
    <row r="1603" spans="8:34" x14ac:dyDescent="0.25">
      <c r="H1603" s="41">
        <v>1586</v>
      </c>
      <c r="I1603" s="41">
        <f ca="1">_xlfn.BETA.INV(RAND(),$I$10,$I$11)</f>
        <v>0.14057793714193234</v>
      </c>
      <c r="J1603" s="41">
        <f ca="1">_xlfn.BETA.INV(RAND(),$I$12,$I$13)</f>
        <v>0.9600051378636012</v>
      </c>
      <c r="K1603" s="41">
        <f t="shared" ca="1" si="166"/>
        <v>5.6223952154109205E-3</v>
      </c>
      <c r="L1603" s="41">
        <f t="shared" ca="1" si="166"/>
        <v>2.2486692151670799E-4</v>
      </c>
      <c r="M1603" s="41">
        <f t="shared" ca="1" si="166"/>
        <v>8.9935215250971458E-6</v>
      </c>
      <c r="N1603" s="41">
        <f t="shared" ref="N1603:R1666" ca="1" si="172">((1-$J1603)^N$17)*$I1603</f>
        <v>3.5969465351699546E-7</v>
      </c>
      <c r="O1603" s="41">
        <f t="shared" ca="1" si="167"/>
        <v>1.4385938078611967E-8</v>
      </c>
      <c r="P1603" s="41">
        <f t="shared" ca="1" si="167"/>
        <v>5.7536361015685549E-10</v>
      </c>
      <c r="Q1603" s="41">
        <f t="shared" ca="1" si="167"/>
        <v>2.3011588266524139E-11</v>
      </c>
      <c r="R1603" s="41">
        <f t="shared" ca="1" si="167"/>
        <v>9.2034530025920533E-13</v>
      </c>
      <c r="S1603" s="41">
        <f t="shared" ca="1" si="169"/>
        <v>3.6809083401749476E-14</v>
      </c>
      <c r="T1603" s="41">
        <f t="shared" ca="1" si="168"/>
        <v>1.4721742160201757E-15</v>
      </c>
      <c r="U1603" s="41">
        <f t="shared" ca="1" si="168"/>
        <v>5.8879404810487918E-17</v>
      </c>
      <c r="V1603" s="41">
        <f t="shared" ca="1" si="168"/>
        <v>2.3548736780686804E-18</v>
      </c>
      <c r="W1603" s="41">
        <f t="shared" ca="1" si="171"/>
        <v>9.4182848102991249E-20</v>
      </c>
      <c r="X1603" s="41">
        <f t="shared" ca="1" si="171"/>
        <v>3.7668300254925238E-21</v>
      </c>
      <c r="Y1603" s="41">
        <f t="shared" ca="1" si="171"/>
        <v>1.5065384756082108E-22</v>
      </c>
      <c r="Z1603" s="41">
        <f t="shared" ca="1" si="171"/>
        <v>6.0253798635130807E-24</v>
      </c>
      <c r="AA1603" s="41">
        <f t="shared" ca="1" si="171"/>
        <v>2.4098423696063906E-25</v>
      </c>
      <c r="AB1603" s="41">
        <f t="shared" ca="1" si="171"/>
        <v>9.6381313342860209E-27</v>
      </c>
      <c r="AC1603" s="41">
        <f t="shared" ca="1" si="171"/>
        <v>3.8547573396727483E-28</v>
      </c>
      <c r="AD1603" s="41">
        <f t="shared" ca="1" si="171"/>
        <v>1.5417048836948298E-29</v>
      </c>
      <c r="AE1603" s="41">
        <f t="shared" ca="1" si="171"/>
        <v>6.1660274278387462E-31</v>
      </c>
      <c r="AF1603" s="41">
        <f t="shared" ca="1" si="171"/>
        <v>2.4660941690566434E-32</v>
      </c>
      <c r="AG1603" s="41">
        <f t="shared" ca="1" si="171"/>
        <v>9.8631096306797419E-34</v>
      </c>
      <c r="AH1603" s="41">
        <f t="shared" ca="1" si="171"/>
        <v>3.944737099152236E-35</v>
      </c>
    </row>
    <row r="1604" spans="8:34" x14ac:dyDescent="0.25">
      <c r="H1604" s="41">
        <v>1587</v>
      </c>
      <c r="I1604" s="41">
        <f ca="1">_xlfn.BETA.INV(RAND(),$I$10,$I$11)</f>
        <v>0.58655862671986392</v>
      </c>
      <c r="J1604" s="41">
        <f ca="1">_xlfn.BETA.INV(RAND(),$I$12,$I$13)</f>
        <v>1.6914107752093607E-2</v>
      </c>
      <c r="K1604" s="41">
        <f t="shared" ref="K1604:Q1667" ca="1" si="173">((1-$J1604)^K$17)*$I1604</f>
        <v>0.57663751090460413</v>
      </c>
      <c r="L1604" s="41">
        <f t="shared" ca="1" si="173"/>
        <v>0.56688420191126454</v>
      </c>
      <c r="M1604" s="41">
        <f t="shared" ca="1" si="173"/>
        <v>0.5572958614371778</v>
      </c>
      <c r="N1604" s="41">
        <f t="shared" ca="1" si="172"/>
        <v>0.54786969918703365</v>
      </c>
      <c r="O1604" s="41">
        <f t="shared" ca="1" si="172"/>
        <v>0.53860297206087704</v>
      </c>
      <c r="P1604" s="41">
        <f t="shared" ca="1" si="172"/>
        <v>0.5294929833558415</v>
      </c>
      <c r="Q1604" s="41">
        <f t="shared" ca="1" si="172"/>
        <v>0.52053708198138327</v>
      </c>
      <c r="R1604" s="41">
        <f t="shared" ca="1" si="172"/>
        <v>0.51173266168778975</v>
      </c>
      <c r="S1604" s="41">
        <f t="shared" ca="1" si="169"/>
        <v>0.50307716030773686</v>
      </c>
      <c r="T1604" s="41">
        <f t="shared" ca="1" si="168"/>
        <v>0.49456805901067452</v>
      </c>
      <c r="U1604" s="41">
        <f t="shared" ca="1" si="168"/>
        <v>0.48620288156982416</v>
      </c>
      <c r="V1604" s="41">
        <f t="shared" ca="1" si="168"/>
        <v>0.47797919364157382</v>
      </c>
      <c r="W1604" s="41">
        <f t="shared" ca="1" si="171"/>
        <v>0.46989460205706141</v>
      </c>
      <c r="X1604" s="41">
        <f t="shared" ca="1" si="171"/>
        <v>0.46194675412574115</v>
      </c>
      <c r="Y1604" s="41">
        <f t="shared" ca="1" si="171"/>
        <v>0.45413333695072844</v>
      </c>
      <c r="Z1604" s="41">
        <f t="shared" ca="1" si="171"/>
        <v>0.44645207675572601</v>
      </c>
      <c r="AA1604" s="41">
        <f t="shared" ca="1" si="171"/>
        <v>0.4389007382233337</v>
      </c>
      <c r="AB1604" s="41">
        <f t="shared" ca="1" si="171"/>
        <v>0.43147712384455084</v>
      </c>
      <c r="AC1604" s="41">
        <f t="shared" ca="1" si="171"/>
        <v>0.42417907327928062</v>
      </c>
      <c r="AD1604" s="41">
        <f t="shared" ca="1" si="171"/>
        <v>0.41700446272765168</v>
      </c>
      <c r="AE1604" s="41">
        <f t="shared" ca="1" si="171"/>
        <v>0.40995120431197229</v>
      </c>
      <c r="AF1604" s="41">
        <f t="shared" ca="1" si="171"/>
        <v>0.40301724546913903</v>
      </c>
      <c r="AG1604" s="41">
        <f t="shared" ca="1" si="171"/>
        <v>0.39620056835332207</v>
      </c>
      <c r="AH1604" s="41">
        <f t="shared" ca="1" si="171"/>
        <v>0.38949918924875321</v>
      </c>
    </row>
    <row r="1605" spans="8:34" x14ac:dyDescent="0.25">
      <c r="H1605" s="41">
        <v>1588</v>
      </c>
      <c r="I1605" s="41">
        <f ca="1">_xlfn.BETA.INV(RAND(),$I$10,$I$11)</f>
        <v>0.97550572185223161</v>
      </c>
      <c r="J1605" s="41">
        <f ca="1">_xlfn.BETA.INV(RAND(),$I$12,$I$13)</f>
        <v>0.87335323357220263</v>
      </c>
      <c r="K1605" s="41">
        <f t="shared" ca="1" si="173"/>
        <v>0.12354464530439944</v>
      </c>
      <c r="L1605" s="41">
        <f t="shared" ca="1" si="173"/>
        <v>1.5646529837271349E-2</v>
      </c>
      <c r="M1605" s="41">
        <f t="shared" ca="1" si="173"/>
        <v>1.9815824097064671E-3</v>
      </c>
      <c r="N1605" s="41">
        <f t="shared" ca="1" si="172"/>
        <v>2.5096100459952677E-4</v>
      </c>
      <c r="O1605" s="41">
        <f t="shared" ca="1" si="172"/>
        <v>3.1783399732001647E-5</v>
      </c>
      <c r="P1605" s="41">
        <f t="shared" ca="1" si="172"/>
        <v>4.0252648021401308E-6</v>
      </c>
      <c r="Q1605" s="41">
        <f t="shared" ca="1" si="172"/>
        <v>5.0978677120667525E-7</v>
      </c>
      <c r="R1605" s="41">
        <f t="shared" ca="1" si="172"/>
        <v>6.4562846140992768E-8</v>
      </c>
      <c r="S1605" s="41">
        <f t="shared" ca="1" si="169"/>
        <v>8.17667569513213E-9</v>
      </c>
      <c r="T1605" s="41">
        <f t="shared" ca="1" si="168"/>
        <v>1.0355495369172466E-9</v>
      </c>
      <c r="U1605" s="41">
        <f t="shared" ca="1" si="168"/>
        <v>1.3114900032637225E-10</v>
      </c>
      <c r="V1605" s="41">
        <f t="shared" ca="1" si="168"/>
        <v>1.6609596811573185E-11</v>
      </c>
      <c r="W1605" s="41">
        <f t="shared" ca="1" si="171"/>
        <v>2.1035517278551969E-12</v>
      </c>
      <c r="X1605" s="41">
        <f t="shared" ca="1" si="171"/>
        <v>2.6640802434646678E-13</v>
      </c>
      <c r="Y1605" s="41">
        <f t="shared" ca="1" si="171"/>
        <v>3.3739714833897938E-14</v>
      </c>
      <c r="Z1605" s="41">
        <f t="shared" ca="1" si="171"/>
        <v>4.2730257839091615E-15</v>
      </c>
      <c r="AA1605" s="41">
        <f t="shared" ca="1" si="171"/>
        <v>5.4116489839469932E-16</v>
      </c>
      <c r="AB1605" s="41">
        <f t="shared" ca="1" si="171"/>
        <v>6.8536784485916173E-17</v>
      </c>
      <c r="AC1605" s="41">
        <f t="shared" ca="1" si="171"/>
        <v>8.6799621365001123E-18</v>
      </c>
      <c r="AD1605" s="41">
        <f t="shared" ca="1" si="171"/>
        <v>1.0992891373034546E-18</v>
      </c>
      <c r="AE1605" s="41">
        <f t="shared" ca="1" si="171"/>
        <v>1.392214146086855E-19</v>
      </c>
      <c r="AF1605" s="41">
        <f t="shared" ca="1" si="171"/>
        <v>1.7631941977693731E-20</v>
      </c>
      <c r="AG1605" s="41">
        <f t="shared" ca="1" si="171"/>
        <v>2.2330284373174536E-21</v>
      </c>
      <c r="AH1605" s="41">
        <f t="shared" ca="1" si="171"/>
        <v>2.828058309275729E-22</v>
      </c>
    </row>
    <row r="1606" spans="8:34" x14ac:dyDescent="0.25">
      <c r="H1606" s="41">
        <v>1589</v>
      </c>
      <c r="I1606" s="41">
        <f ca="1">_xlfn.BETA.INV(RAND(),$I$10,$I$11)</f>
        <v>0.80927190310678765</v>
      </c>
      <c r="J1606" s="41">
        <f ca="1">_xlfn.BETA.INV(RAND(),$I$12,$I$13)</f>
        <v>0.66765734238888552</v>
      </c>
      <c r="K1606" s="41">
        <f t="shared" ca="1" si="173"/>
        <v>0.26895557500851414</v>
      </c>
      <c r="L1606" s="41">
        <f t="shared" ca="1" si="173"/>
        <v>8.9385410577655033E-2</v>
      </c>
      <c r="M1606" s="41">
        <f t="shared" ca="1" si="173"/>
        <v>2.9706584903038496E-2</v>
      </c>
      <c r="N1606" s="41">
        <f t="shared" ca="1" si="172"/>
        <v>9.872765375226026E-3</v>
      </c>
      <c r="O1606" s="41">
        <f t="shared" ca="1" si="172"/>
        <v>3.2811410827736092E-3</v>
      </c>
      <c r="P1606" s="41">
        <f t="shared" ca="1" si="172"/>
        <v>1.090463147445991E-3</v>
      </c>
      <c r="Q1606" s="41">
        <f t="shared" ca="1" si="172"/>
        <v>3.6240742044918125E-4</v>
      </c>
      <c r="R1606" s="41">
        <f t="shared" ref="R1606:V1669" ca="1" si="174">((1-$J1606)^R$17)*$I1606</f>
        <v>1.2044344525006945E-4</v>
      </c>
      <c r="S1606" s="41">
        <f t="shared" ca="1" si="169"/>
        <v>4.0028494686246844E-5</v>
      </c>
      <c r="T1606" s="41">
        <f t="shared" ca="1" si="169"/>
        <v>1.3303176304199651E-5</v>
      </c>
      <c r="U1606" s="41">
        <f t="shared" ca="1" si="169"/>
        <v>4.4212129676069155E-6</v>
      </c>
      <c r="V1606" s="41">
        <f t="shared" ca="1" si="169"/>
        <v>1.4693576675192047E-6</v>
      </c>
      <c r="W1606" s="41">
        <f t="shared" ca="1" si="171"/>
        <v>4.8833023220460073E-7</v>
      </c>
      <c r="X1606" s="41">
        <f t="shared" ca="1" si="171"/>
        <v>1.6229296716272966E-7</v>
      </c>
      <c r="Y1606" s="41">
        <f t="shared" ca="1" si="171"/>
        <v>5.3936876018454911E-8</v>
      </c>
      <c r="Z1606" s="41">
        <f t="shared" ca="1" si="171"/>
        <v>1.7925524719214493E-8</v>
      </c>
      <c r="AA1606" s="41">
        <f t="shared" ca="1" si="171"/>
        <v>5.9574165242574714E-9</v>
      </c>
      <c r="AB1606" s="41">
        <f t="shared" ca="1" si="171"/>
        <v>1.9799036401680966E-9</v>
      </c>
      <c r="AC1606" s="41">
        <f t="shared" ca="1" si="171"/>
        <v>6.580064375873849E-10</v>
      </c>
      <c r="AD1606" s="41">
        <f t="shared" ca="1" si="171"/>
        <v>2.1868360819301342E-10</v>
      </c>
      <c r="AE1606" s="41">
        <f t="shared" ca="1" si="171"/>
        <v>7.2677891522853775E-11</v>
      </c>
      <c r="AF1606" s="41">
        <f t="shared" ca="1" si="171"/>
        <v>2.4153963618277514E-11</v>
      </c>
      <c r="AG1606" s="41">
        <f t="shared" ca="1" si="171"/>
        <v>8.0273924607405178E-12</v>
      </c>
      <c r="AH1606" s="41">
        <f t="shared" ca="1" si="171"/>
        <v>2.6678449440899279E-12</v>
      </c>
    </row>
    <row r="1607" spans="8:34" x14ac:dyDescent="0.25">
      <c r="H1607" s="41">
        <v>1590</v>
      </c>
      <c r="I1607" s="41">
        <f ca="1">_xlfn.BETA.INV(RAND(),$I$10,$I$11)</f>
        <v>0.17677544893071892</v>
      </c>
      <c r="J1607" s="41">
        <f ca="1">_xlfn.BETA.INV(RAND(),$I$12,$I$13)</f>
        <v>0.21159840816717101</v>
      </c>
      <c r="K1607" s="41">
        <f t="shared" ca="1" si="173"/>
        <v>0.13937004533394176</v>
      </c>
      <c r="L1607" s="41">
        <f t="shared" ca="1" si="173"/>
        <v>0.10987956559509322</v>
      </c>
      <c r="M1607" s="41">
        <f t="shared" ca="1" si="173"/>
        <v>8.6629224425071247E-2</v>
      </c>
      <c r="N1607" s="41">
        <f t="shared" ca="1" si="172"/>
        <v>6.8298618435969558E-2</v>
      </c>
      <c r="O1607" s="41">
        <f t="shared" ca="1" si="172"/>
        <v>5.3846739494901402E-2</v>
      </c>
      <c r="P1607" s="41">
        <f t="shared" ca="1" si="172"/>
        <v>4.2452855132787924E-2</v>
      </c>
      <c r="Q1607" s="41">
        <f t="shared" ca="1" si="172"/>
        <v>3.3469898564538483E-2</v>
      </c>
      <c r="R1607" s="41">
        <f t="shared" ca="1" si="174"/>
        <v>2.638772130676546E-2</v>
      </c>
      <c r="S1607" s="41">
        <f t="shared" ca="1" si="174"/>
        <v>2.0804121483094944E-2</v>
      </c>
      <c r="T1607" s="41">
        <f t="shared" ca="1" si="174"/>
        <v>1.6402002493955611E-2</v>
      </c>
      <c r="U1607" s="41">
        <f t="shared" ca="1" si="174"/>
        <v>1.2931364875480635E-2</v>
      </c>
      <c r="V1607" s="41">
        <f t="shared" ca="1" si="174"/>
        <v>1.0195108652400064E-2</v>
      </c>
      <c r="W1607" s="41">
        <f t="shared" ca="1" si="171"/>
        <v>8.0378398904608593E-3</v>
      </c>
      <c r="X1607" s="41">
        <f t="shared" ca="1" si="171"/>
        <v>6.3370457645367528E-3</v>
      </c>
      <c r="Y1607" s="41">
        <f t="shared" ca="1" si="171"/>
        <v>4.9961369682782631E-3</v>
      </c>
      <c r="Z1607" s="41">
        <f t="shared" ca="1" si="171"/>
        <v>3.9389623388054263E-3</v>
      </c>
      <c r="AA1607" s="41">
        <f t="shared" ref="W1607:AH1628" ca="1" si="175">((1-$J1607)^AA$17)*$I1607</f>
        <v>3.1054841780837612E-3</v>
      </c>
      <c r="AB1607" s="41">
        <f t="shared" ca="1" si="175"/>
        <v>2.4483686694129017E-3</v>
      </c>
      <c r="AC1607" s="41">
        <f t="shared" ca="1" si="175"/>
        <v>1.9302977563587572E-3</v>
      </c>
      <c r="AD1607" s="41">
        <f t="shared" ca="1" si="175"/>
        <v>1.5218498238245824E-3</v>
      </c>
      <c r="AE1607" s="41">
        <f t="shared" ca="1" si="175"/>
        <v>1.1998288236338111E-3</v>
      </c>
      <c r="AF1607" s="41">
        <f t="shared" ca="1" si="175"/>
        <v>9.4594695447980728E-4</v>
      </c>
      <c r="AG1607" s="41">
        <f t="shared" ca="1" si="175"/>
        <v>7.4578608470129667E-4</v>
      </c>
      <c r="AH1607" s="41">
        <f t="shared" ca="1" si="175"/>
        <v>5.8797893634527536E-4</v>
      </c>
    </row>
    <row r="1608" spans="8:34" x14ac:dyDescent="0.25">
      <c r="H1608" s="41">
        <v>1591</v>
      </c>
      <c r="I1608" s="41">
        <f ca="1">_xlfn.BETA.INV(RAND(),$I$10,$I$11)</f>
        <v>0.91832992881799103</v>
      </c>
      <c r="J1608" s="41">
        <f ca="1">_xlfn.BETA.INV(RAND(),$I$12,$I$13)</f>
        <v>0.31028065514950115</v>
      </c>
      <c r="K1608" s="41">
        <f t="shared" ca="1" si="173"/>
        <v>0.63338991686094992</v>
      </c>
      <c r="L1608" s="41">
        <f t="shared" ca="1" si="173"/>
        <v>0.43686127849224626</v>
      </c>
      <c r="M1608" s="41">
        <f t="shared" ca="1" si="173"/>
        <v>0.30131167479222343</v>
      </c>
      <c r="N1608" s="41">
        <f t="shared" ca="1" si="172"/>
        <v>0.20782049093349889</v>
      </c>
      <c r="O1608" s="41">
        <f t="shared" ca="1" si="172"/>
        <v>0.14333781285316188</v>
      </c>
      <c r="P1608" s="41">
        <f t="shared" ca="1" si="172"/>
        <v>9.8862862373386207E-2</v>
      </c>
      <c r="Q1608" s="41">
        <f t="shared" ca="1" si="172"/>
        <v>6.8187628666216971E-2</v>
      </c>
      <c r="R1608" s="41">
        <f t="shared" ca="1" si="174"/>
        <v>4.703032657057226E-2</v>
      </c>
      <c r="S1608" s="41">
        <f t="shared" ca="1" si="174"/>
        <v>3.2437726030360103E-2</v>
      </c>
      <c r="T1608" s="41">
        <f t="shared" ca="1" si="174"/>
        <v>2.2372927146099942E-2</v>
      </c>
      <c r="U1608" s="41">
        <f t="shared" ca="1" si="174"/>
        <v>1.5431040653595992E-2</v>
      </c>
      <c r="V1608" s="41">
        <f t="shared" ca="1" si="174"/>
        <v>1.0643087249959639E-2</v>
      </c>
      <c r="W1608" s="41">
        <f t="shared" ca="1" si="175"/>
        <v>7.3407431652288595E-3</v>
      </c>
      <c r="X1608" s="41">
        <f t="shared" ca="1" si="175"/>
        <v>5.0630525666374255E-3</v>
      </c>
      <c r="Y1608" s="41">
        <f t="shared" ca="1" si="175"/>
        <v>3.4920852992048014E-3</v>
      </c>
      <c r="Z1608" s="41">
        <f t="shared" ca="1" si="175"/>
        <v>2.4085587847295937E-3</v>
      </c>
      <c r="AA1608" s="41">
        <f t="shared" ca="1" si="175"/>
        <v>1.661229587037609E-3</v>
      </c>
      <c r="AB1608" s="41">
        <f t="shared" ca="1" si="175"/>
        <v>1.1457821824178442E-3</v>
      </c>
      <c r="AC1608" s="41">
        <f t="shared" ca="1" si="175"/>
        <v>7.9026813619861023E-4</v>
      </c>
      <c r="AD1608" s="41">
        <f t="shared" ca="1" si="175"/>
        <v>5.4506322115513016E-4</v>
      </c>
      <c r="AE1608" s="41">
        <f t="shared" ca="1" si="175"/>
        <v>3.7594064779721892E-4</v>
      </c>
      <c r="AF1608" s="41">
        <f t="shared" ca="1" si="175"/>
        <v>2.5929353730136991E-4</v>
      </c>
      <c r="AG1608" s="41">
        <f t="shared" ca="1" si="175"/>
        <v>1.7883976867146925E-4</v>
      </c>
      <c r="AH1608" s="41">
        <f t="shared" ca="1" si="175"/>
        <v>1.2334924808130051E-4</v>
      </c>
    </row>
    <row r="1609" spans="8:34" x14ac:dyDescent="0.25">
      <c r="H1609" s="41">
        <v>1592</v>
      </c>
      <c r="I1609" s="41">
        <f ca="1">_xlfn.BETA.INV(RAND(),$I$10,$I$11)</f>
        <v>0.98770538165495148</v>
      </c>
      <c r="J1609" s="41">
        <f ca="1">_xlfn.BETA.INV(RAND(),$I$12,$I$13)</f>
        <v>0.99853745828022389</v>
      </c>
      <c r="K1609" s="41">
        <f t="shared" ca="1" si="173"/>
        <v>1.4445603275177533E-3</v>
      </c>
      <c r="L1609" s="41">
        <f t="shared" ca="1" si="173"/>
        <v>2.1127297457281577E-6</v>
      </c>
      <c r="M1609" s="41">
        <f t="shared" ca="1" si="173"/>
        <v>3.0899553957394062E-9</v>
      </c>
      <c r="N1609" s="41">
        <f t="shared" ca="1" si="172"/>
        <v>4.5191886785161859E-12</v>
      </c>
      <c r="O1609" s="41">
        <f t="shared" ca="1" si="172"/>
        <v>6.6095019818697954E-15</v>
      </c>
      <c r="P1609" s="41">
        <f t="shared" ca="1" si="172"/>
        <v>9.6666723954274659E-18</v>
      </c>
      <c r="Q1609" s="41">
        <f t="shared" ca="1" si="172"/>
        <v>1.4137911669720751E-20</v>
      </c>
      <c r="R1609" s="41">
        <f t="shared" ca="1" si="174"/>
        <v>2.0677285647476138E-23</v>
      </c>
      <c r="S1609" s="41">
        <f t="shared" ca="1" si="174"/>
        <v>3.0241392911161661E-26</v>
      </c>
      <c r="T1609" s="41">
        <f t="shared" ca="1" si="174"/>
        <v>4.4229298796715474E-29</v>
      </c>
      <c r="U1609" s="41">
        <f t="shared" ca="1" si="174"/>
        <v>6.468719472663975E-32</v>
      </c>
      <c r="V1609" s="41">
        <f t="shared" ref="V1609:AC1672" ca="1" si="176">((1-$J1609)^V$17)*$I1609</f>
        <v>9.4607721022991904E-35</v>
      </c>
      <c r="W1609" s="41">
        <f t="shared" ca="1" si="175"/>
        <v>1.3836773900906516E-37</v>
      </c>
      <c r="X1609" s="41">
        <f t="shared" ca="1" si="175"/>
        <v>2.0236859097185026E-40</v>
      </c>
      <c r="Y1609" s="41">
        <f t="shared" ca="1" si="175"/>
        <v>2.959725070686384E-43</v>
      </c>
      <c r="Z1609" s="41">
        <f t="shared" ca="1" si="175"/>
        <v>4.3287213949461363E-46</v>
      </c>
      <c r="AA1609" s="41">
        <f t="shared" ca="1" si="175"/>
        <v>6.3309356333961707E-49</v>
      </c>
      <c r="AB1609" s="41">
        <f t="shared" ca="1" si="175"/>
        <v>9.2592574890590998E-52</v>
      </c>
      <c r="AC1609" s="41">
        <f t="shared" ca="1" si="175"/>
        <v>1.3542050371898337E-54</v>
      </c>
      <c r="AD1609" s="41">
        <f t="shared" ca="1" si="175"/>
        <v>1.9805813640210922E-57</v>
      </c>
      <c r="AE1609" s="41">
        <f t="shared" ca="1" si="175"/>
        <v>2.8966828742919248E-60</v>
      </c>
      <c r="AF1609" s="41">
        <f t="shared" ca="1" si="175"/>
        <v>4.2365195526129206E-63</v>
      </c>
      <c r="AG1609" s="41">
        <f t="shared" ca="1" si="175"/>
        <v>6.1960865923436245E-66</v>
      </c>
      <c r="AH1609" s="41">
        <f t="shared" ca="1" si="175"/>
        <v>9.062035140647949E-69</v>
      </c>
    </row>
    <row r="1610" spans="8:34" x14ac:dyDescent="0.25">
      <c r="H1610" s="41">
        <v>1593</v>
      </c>
      <c r="I1610" s="41">
        <f ca="1">_xlfn.BETA.INV(RAND(),$I$10,$I$11)</f>
        <v>0.2397649103332668</v>
      </c>
      <c r="J1610" s="41">
        <f ca="1">_xlfn.BETA.INV(RAND(),$I$12,$I$13)</f>
        <v>0.60710993294091253</v>
      </c>
      <c r="K1610" s="41">
        <f t="shared" ca="1" si="173"/>
        <v>9.420125169925328E-2</v>
      </c>
      <c r="L1610" s="41">
        <f t="shared" ca="1" si="173"/>
        <v>3.7010736097169601E-2</v>
      </c>
      <c r="M1610" s="41">
        <f t="shared" ca="1" si="173"/>
        <v>1.4541150587123153E-2</v>
      </c>
      <c r="N1610" s="41">
        <f t="shared" ca="1" si="172"/>
        <v>5.7130736292911044E-3</v>
      </c>
      <c r="O1610" s="41">
        <f t="shared" ca="1" si="172"/>
        <v>2.2446098813256863E-3</v>
      </c>
      <c r="P1610" s="41">
        <f t="shared" ca="1" si="172"/>
        <v>8.8188492679553917E-4</v>
      </c>
      <c r="Q1610" s="41">
        <f t="shared" ca="1" si="172"/>
        <v>3.4648382802709781E-4</v>
      </c>
      <c r="R1610" s="41">
        <f t="shared" ca="1" si="174"/>
        <v>1.3613005442845579E-4</v>
      </c>
      <c r="S1610" s="41">
        <f t="shared" ca="1" si="174"/>
        <v>5.3484146213153223E-5</v>
      </c>
      <c r="T1610" s="41">
        <f t="shared" ca="1" si="174"/>
        <v>2.1013389792283805E-5</v>
      </c>
      <c r="U1610" s="41">
        <f t="shared" ca="1" si="174"/>
        <v>8.2559521246291301E-6</v>
      </c>
      <c r="V1610" s="41">
        <f t="shared" ca="1" si="176"/>
        <v>3.2436815838821541E-6</v>
      </c>
      <c r="W1610" s="41">
        <f t="shared" ca="1" si="175"/>
        <v>1.2744102750097865E-6</v>
      </c>
      <c r="X1610" s="41">
        <f t="shared" ca="1" si="175"/>
        <v>5.0070313840938508E-7</v>
      </c>
      <c r="Y1610" s="41">
        <f t="shared" ca="1" si="175"/>
        <v>1.9672128962635886E-7</v>
      </c>
      <c r="Z1610" s="41">
        <f t="shared" ca="1" si="175"/>
        <v>7.7289840673250296E-8</v>
      </c>
      <c r="AA1610" s="41">
        <f t="shared" ca="1" si="175"/>
        <v>3.0366410685099492E-8</v>
      </c>
      <c r="AB1610" s="41">
        <f t="shared" ca="1" si="175"/>
        <v>1.193066113041253E-8</v>
      </c>
      <c r="AC1610" s="41">
        <f t="shared" ca="1" si="175"/>
        <v>4.687438251587027E-9</v>
      </c>
      <c r="AD1610" s="41">
        <f t="shared" ca="1" si="175"/>
        <v>1.8416479290013587E-9</v>
      </c>
      <c r="AE1610" s="41">
        <f t="shared" ca="1" si="175"/>
        <v>7.2356517832457343E-10</v>
      </c>
      <c r="AF1610" s="41">
        <f t="shared" ca="1" si="175"/>
        <v>2.842815714335622E-10</v>
      </c>
      <c r="AG1610" s="41">
        <f t="shared" ca="1" si="175"/>
        <v>1.1169140566419502E-10</v>
      </c>
      <c r="AH1610" s="41">
        <f t="shared" ca="1" si="175"/>
        <v>4.3882443861329319E-11</v>
      </c>
    </row>
    <row r="1611" spans="8:34" x14ac:dyDescent="0.25">
      <c r="H1611" s="41">
        <v>1594</v>
      </c>
      <c r="I1611" s="41">
        <f ca="1">_xlfn.BETA.INV(RAND(),$I$10,$I$11)</f>
        <v>4.6761390877993331E-2</v>
      </c>
      <c r="J1611" s="41">
        <f ca="1">_xlfn.BETA.INV(RAND(),$I$12,$I$13)</f>
        <v>0.3209388621990189</v>
      </c>
      <c r="K1611" s="41">
        <f t="shared" ca="1" si="173"/>
        <v>3.1753843294766569E-2</v>
      </c>
      <c r="L1611" s="41">
        <f t="shared" ca="1" si="173"/>
        <v>2.1562800957298241E-2</v>
      </c>
      <c r="M1611" s="41">
        <f t="shared" ca="1" si="173"/>
        <v>1.4642460152239028E-2</v>
      </c>
      <c r="N1611" s="41">
        <f t="shared" ca="1" si="172"/>
        <v>9.9431256511849624E-3</v>
      </c>
      <c r="O1611" s="41">
        <f t="shared" ca="1" si="172"/>
        <v>6.751990217991782E-3</v>
      </c>
      <c r="P1611" s="41">
        <f t="shared" ca="1" si="172"/>
        <v>4.5850141598505938E-3</v>
      </c>
      <c r="Q1611" s="41">
        <f t="shared" ca="1" si="172"/>
        <v>3.1135049322217534E-3</v>
      </c>
      <c r="R1611" s="41">
        <f t="shared" ca="1" si="174"/>
        <v>2.1142602018234709E-3</v>
      </c>
      <c r="S1611" s="41">
        <f t="shared" ca="1" si="174"/>
        <v>1.4357119382575781E-3</v>
      </c>
      <c r="T1611" s="41">
        <f t="shared" ca="1" si="174"/>
        <v>9.7493618234764288E-4</v>
      </c>
      <c r="U1611" s="41">
        <f t="shared" ca="1" si="174"/>
        <v>6.6204127326833519E-4</v>
      </c>
      <c r="V1611" s="41">
        <f t="shared" ca="1" si="176"/>
        <v>4.4956650029680598E-4</v>
      </c>
      <c r="W1611" s="41">
        <f t="shared" ca="1" si="175"/>
        <v>3.0528313920875422E-4</v>
      </c>
      <c r="X1611" s="41">
        <f t="shared" ca="1" si="175"/>
        <v>2.0730591586255192E-4</v>
      </c>
      <c r="Y1611" s="41">
        <f t="shared" ca="1" si="175"/>
        <v>1.4077339109849893E-4</v>
      </c>
      <c r="Z1611" s="41">
        <f t="shared" ca="1" si="175"/>
        <v>9.559373913144922E-5</v>
      </c>
      <c r="AA1611" s="41">
        <f t="shared" ca="1" si="175"/>
        <v>6.4913993261252076E-5</v>
      </c>
      <c r="AB1611" s="41">
        <f t="shared" ca="1" si="175"/>
        <v>4.4080570123191053E-5</v>
      </c>
      <c r="AC1611" s="41">
        <f t="shared" ca="1" si="175"/>
        <v>2.9933402102770053E-5</v>
      </c>
      <c r="AD1611" s="41">
        <f t="shared" ca="1" si="175"/>
        <v>2.0326610090161314E-5</v>
      </c>
      <c r="AE1611" s="41">
        <f t="shared" ca="1" si="175"/>
        <v>1.3803010975461847E-5</v>
      </c>
      <c r="AF1611" s="41">
        <f t="shared" ca="1" si="175"/>
        <v>9.3730883380765505E-6</v>
      </c>
      <c r="AG1611" s="41">
        <f t="shared" ca="1" si="175"/>
        <v>6.364900031563368E-6</v>
      </c>
      <c r="AH1611" s="41">
        <f t="shared" ca="1" si="175"/>
        <v>4.3221562574229226E-6</v>
      </c>
    </row>
    <row r="1612" spans="8:34" x14ac:dyDescent="0.25">
      <c r="H1612" s="41">
        <v>1595</v>
      </c>
      <c r="I1612" s="41">
        <f ca="1">_xlfn.BETA.INV(RAND(),$I$10,$I$11)</f>
        <v>0.95291028522447441</v>
      </c>
      <c r="J1612" s="41">
        <f ca="1">_xlfn.BETA.INV(RAND(),$I$12,$I$13)</f>
        <v>3.4308876372951859E-2</v>
      </c>
      <c r="K1612" s="41">
        <f t="shared" ca="1" si="173"/>
        <v>0.9202170040541936</v>
      </c>
      <c r="L1612" s="41">
        <f t="shared" ca="1" si="173"/>
        <v>0.8886453926258101</v>
      </c>
      <c r="M1612" s="41">
        <f t="shared" ca="1" si="173"/>
        <v>0.85815696771081795</v>
      </c>
      <c r="N1612" s="41">
        <f t="shared" ca="1" si="172"/>
        <v>0.82871456639704022</v>
      </c>
      <c r="O1612" s="41">
        <f t="shared" ca="1" si="172"/>
        <v>0.80028230079005969</v>
      </c>
      <c r="P1612" s="41">
        <f t="shared" ca="1" si="172"/>
        <v>0.77282551426879198</v>
      </c>
      <c r="Q1612" s="41">
        <f t="shared" ca="1" si="172"/>
        <v>0.74631073924188107</v>
      </c>
      <c r="R1612" s="41">
        <f t="shared" ca="1" si="174"/>
        <v>0.72070565635342498</v>
      </c>
      <c r="S1612" s="41">
        <f t="shared" ca="1" si="174"/>
        <v>0.69597905508830826</v>
      </c>
      <c r="T1612" s="41">
        <f t="shared" ca="1" si="174"/>
        <v>0.67210079572911963</v>
      </c>
      <c r="U1612" s="41">
        <f t="shared" ca="1" si="174"/>
        <v>0.64904177261828666</v>
      </c>
      <c r="V1612" s="41">
        <f t="shared" ca="1" si="176"/>
        <v>0.62677387868064427</v>
      </c>
      <c r="W1612" s="41">
        <f t="shared" ca="1" si="175"/>
        <v>0.60526997116319448</v>
      </c>
      <c r="X1612" s="41">
        <f t="shared" ca="1" si="175"/>
        <v>0.5845038385502962</v>
      </c>
      <c r="Y1612" s="41">
        <f t="shared" ca="1" si="175"/>
        <v>0.56445016861395836</v>
      </c>
      <c r="Z1612" s="41">
        <f t="shared" ca="1" si="175"/>
        <v>0.54508451756029019</v>
      </c>
      <c r="AA1612" s="41">
        <f t="shared" ca="1" si="175"/>
        <v>0.52638328023450409</v>
      </c>
      <c r="AB1612" s="41">
        <f t="shared" ca="1" si="175"/>
        <v>0.50832366134814955</v>
      </c>
      <c r="AC1612" s="41">
        <f t="shared" ca="1" si="175"/>
        <v>0.49088364769350962</v>
      </c>
      <c r="AD1612" s="41">
        <f t="shared" ca="1" si="175"/>
        <v>0.47404198131128933</v>
      </c>
      <c r="AE1612" s="41">
        <f t="shared" ca="1" si="175"/>
        <v>0.45777813357889113</v>
      </c>
      <c r="AF1612" s="41">
        <f t="shared" ca="1" si="175"/>
        <v>0.44207228018769229</v>
      </c>
      <c r="AG1612" s="41">
        <f t="shared" ca="1" si="175"/>
        <v>0.42690527697882386</v>
      </c>
      <c r="AH1612" s="41">
        <f t="shared" ca="1" si="175"/>
        <v>0.41225863660799655</v>
      </c>
    </row>
    <row r="1613" spans="8:34" x14ac:dyDescent="0.25">
      <c r="H1613" s="41">
        <v>1596</v>
      </c>
      <c r="I1613" s="41">
        <f ca="1">_xlfn.BETA.INV(RAND(),$I$10,$I$11)</f>
        <v>0.71057067335245905</v>
      </c>
      <c r="J1613" s="41">
        <f ca="1">_xlfn.BETA.INV(RAND(),$I$12,$I$13)</f>
        <v>0.68282134939709682</v>
      </c>
      <c r="K1613" s="41">
        <f t="shared" ca="1" si="173"/>
        <v>0.22537784733192925</v>
      </c>
      <c r="L1613" s="41">
        <f t="shared" ca="1" si="173"/>
        <v>7.1485041492528434E-2</v>
      </c>
      <c r="M1613" s="41">
        <f t="shared" ca="1" si="173"/>
        <v>2.2673528998892713E-2</v>
      </c>
      <c r="N1613" s="41">
        <f t="shared" ca="1" si="172"/>
        <v>7.1915593322745856E-3</v>
      </c>
      <c r="O1613" s="41">
        <f t="shared" ca="1" si="172"/>
        <v>2.2810090847415684E-3</v>
      </c>
      <c r="P1613" s="41">
        <f t="shared" ca="1" si="172"/>
        <v>7.2348738351129377E-4</v>
      </c>
      <c r="Q1613" s="41">
        <f t="shared" ca="1" si="172"/>
        <v>2.294747520303373E-4</v>
      </c>
      <c r="R1613" s="41">
        <f t="shared" ca="1" si="174"/>
        <v>7.2784492196418184E-5</v>
      </c>
      <c r="S1613" s="41">
        <f t="shared" ca="1" si="174"/>
        <v>2.3085687019677456E-5</v>
      </c>
      <c r="T1613" s="41">
        <f t="shared" ca="1" si="174"/>
        <v>7.3222870571422542E-6</v>
      </c>
      <c r="U1613" s="41">
        <f t="shared" ca="1" si="174"/>
        <v>2.3224731281114832E-6</v>
      </c>
      <c r="V1613" s="41">
        <f t="shared" ca="1" si="176"/>
        <v>7.3663889283590358E-7</v>
      </c>
      <c r="W1613" s="41">
        <f t="shared" ca="1" si="175"/>
        <v>2.3364613001130852E-7</v>
      </c>
      <c r="X1613" s="41">
        <f t="shared" ca="1" si="175"/>
        <v>7.4107564235577304E-8</v>
      </c>
      <c r="Y1613" s="41">
        <f t="shared" ca="1" si="175"/>
        <v>2.3505337223708382E-8</v>
      </c>
      <c r="Z1613" s="41">
        <f t="shared" ca="1" si="175"/>
        <v>7.455391142582014E-9</v>
      </c>
      <c r="AA1613" s="41">
        <f t="shared" ca="1" si="175"/>
        <v>2.364690902321E-9</v>
      </c>
      <c r="AB1613" s="41">
        <f t="shared" ca="1" si="175"/>
        <v>7.5002946949113613E-10</v>
      </c>
      <c r="AC1613" s="41">
        <f t="shared" ca="1" si="175"/>
        <v>2.3789333504560992E-10</v>
      </c>
      <c r="AD1613" s="41">
        <f t="shared" ca="1" si="175"/>
        <v>7.5454686997190888E-11</v>
      </c>
      <c r="AE1613" s="41">
        <f t="shared" ca="1" si="175"/>
        <v>2.3932615803433429E-11</v>
      </c>
      <c r="AF1613" s="41">
        <f t="shared" ca="1" si="175"/>
        <v>7.5909147859307301E-12</v>
      </c>
      <c r="AG1613" s="41">
        <f t="shared" ca="1" si="175"/>
        <v>2.407676108643135E-12</v>
      </c>
      <c r="AH1613" s="41">
        <f t="shared" ca="1" si="175"/>
        <v>7.6366345922827831E-13</v>
      </c>
    </row>
    <row r="1614" spans="8:34" x14ac:dyDescent="0.25">
      <c r="H1614" s="41">
        <v>1597</v>
      </c>
      <c r="I1614" s="41">
        <f ca="1">_xlfn.BETA.INV(RAND(),$I$10,$I$11)</f>
        <v>2.8109653452032546E-4</v>
      </c>
      <c r="J1614" s="41">
        <f ca="1">_xlfn.BETA.INV(RAND(),$I$12,$I$13)</f>
        <v>6.115804050846279E-2</v>
      </c>
      <c r="K1614" s="41">
        <f t="shared" ca="1" si="173"/>
        <v>2.6390522127534287E-4</v>
      </c>
      <c r="L1614" s="41">
        <f t="shared" ca="1" si="173"/>
        <v>2.4776529506219066E-4</v>
      </c>
      <c r="M1614" s="41">
        <f t="shared" ca="1" si="173"/>
        <v>2.3261245511018599E-4</v>
      </c>
      <c r="N1614" s="41">
        <f t="shared" ca="1" si="172"/>
        <v>2.1838633315778426E-4</v>
      </c>
      <c r="O1614" s="41">
        <f t="shared" ca="1" si="172"/>
        <v>2.0503025294802581E-4</v>
      </c>
      <c r="P1614" s="41">
        <f t="shared" ca="1" si="172"/>
        <v>1.9249100443277011E-4</v>
      </c>
      <c r="Q1614" s="41">
        <f t="shared" ca="1" si="172"/>
        <v>1.8071863178615609E-4</v>
      </c>
      <c r="R1614" s="41">
        <f t="shared" ca="1" si="174"/>
        <v>1.6966623438274437E-4</v>
      </c>
      <c r="S1614" s="41">
        <f t="shared" ca="1" si="174"/>
        <v>1.5928977994744616E-4</v>
      </c>
      <c r="T1614" s="41">
        <f t="shared" ca="1" si="174"/>
        <v>1.4954792913283614E-4</v>
      </c>
      <c r="U1614" s="41">
        <f t="shared" ca="1" si="174"/>
        <v>1.4040187082497342E-4</v>
      </c>
      <c r="V1614" s="41">
        <f t="shared" ca="1" si="176"/>
        <v>1.3181516752159574E-4</v>
      </c>
      <c r="W1614" s="41">
        <f t="shared" ca="1" si="175"/>
        <v>1.2375361016668017E-4</v>
      </c>
      <c r="X1614" s="41">
        <f t="shared" ca="1" si="175"/>
        <v>1.1618508186303786E-4</v>
      </c>
      <c r="Y1614" s="41">
        <f t="shared" ca="1" si="175"/>
        <v>1.0907942991997914E-4</v>
      </c>
      <c r="Z1614" s="41">
        <f t="shared" ca="1" si="175"/>
        <v>1.0240834572629301E-4</v>
      </c>
      <c r="AA1614" s="41">
        <f t="shared" ca="1" si="175"/>
        <v>9.6145251969959717E-5</v>
      </c>
      <c r="AB1614" s="41">
        <f t="shared" ca="1" si="175"/>
        <v>9.0265196755284581E-5</v>
      </c>
      <c r="AC1614" s="41">
        <f t="shared" ca="1" si="175"/>
        <v>8.4744754195620521E-5</v>
      </c>
      <c r="AD1614" s="41">
        <f t="shared" ca="1" si="175"/>
        <v>7.9561931085645032E-5</v>
      </c>
      <c r="AE1614" s="41">
        <f t="shared" ca="1" si="175"/>
        <v>7.4696079281377624E-5</v>
      </c>
      <c r="AF1614" s="41">
        <f t="shared" ca="1" si="175"/>
        <v>7.0127813438863808E-5</v>
      </c>
      <c r="AG1614" s="41">
        <f t="shared" ca="1" si="175"/>
        <v>6.5838933783799865E-5</v>
      </c>
      <c r="AH1614" s="41">
        <f t="shared" ca="1" si="175"/>
        <v>6.1812353604416226E-5</v>
      </c>
    </row>
    <row r="1615" spans="8:34" x14ac:dyDescent="0.25">
      <c r="H1615" s="41">
        <v>1598</v>
      </c>
      <c r="I1615" s="41">
        <f ca="1">_xlfn.BETA.INV(RAND(),$I$10,$I$11)</f>
        <v>0.33168469909426868</v>
      </c>
      <c r="J1615" s="41">
        <f ca="1">_xlfn.BETA.INV(RAND(),$I$12,$I$13)</f>
        <v>0.28041182381898289</v>
      </c>
      <c r="K1615" s="41">
        <f t="shared" ca="1" si="173"/>
        <v>0.23867638768839425</v>
      </c>
      <c r="L1615" s="41">
        <f t="shared" ca="1" si="173"/>
        <v>0.17174870651416499</v>
      </c>
      <c r="M1615" s="41">
        <f t="shared" ca="1" si="173"/>
        <v>0.12358833848197676</v>
      </c>
      <c r="N1615" s="41">
        <f t="shared" ca="1" si="172"/>
        <v>8.8932707085487853E-2</v>
      </c>
      <c r="O1615" s="41">
        <f t="shared" ca="1" si="172"/>
        <v>6.3994924494486821E-2</v>
      </c>
      <c r="P1615" s="41">
        <f t="shared" ca="1" si="172"/>
        <v>4.6049991001829674E-2</v>
      </c>
      <c r="Q1615" s="41">
        <f t="shared" ca="1" si="172"/>
        <v>3.3137029038158863E-2</v>
      </c>
      <c r="R1615" s="41">
        <f t="shared" ca="1" si="174"/>
        <v>2.3845014289626133E-2</v>
      </c>
      <c r="S1615" s="41">
        <f t="shared" ca="1" si="174"/>
        <v>1.7158590343682362E-2</v>
      </c>
      <c r="T1615" s="41">
        <f t="shared" ca="1" si="174"/>
        <v>1.2347118731247601E-2</v>
      </c>
      <c r="U1615" s="41">
        <f t="shared" ca="1" si="174"/>
        <v>8.8848406489089368E-3</v>
      </c>
      <c r="V1615" s="41">
        <f t="shared" ca="1" si="176"/>
        <v>6.3934262782073441E-3</v>
      </c>
      <c r="W1615" s="41">
        <f t="shared" ca="1" si="175"/>
        <v>4.6006339550830116E-3</v>
      </c>
      <c r="X1615" s="41">
        <f t="shared" ca="1" si="175"/>
        <v>3.3105617970146431E-3</v>
      </c>
      <c r="Y1615" s="41">
        <f t="shared" ca="1" si="175"/>
        <v>2.3822411256483179E-3</v>
      </c>
      <c r="Z1615" s="41">
        <f t="shared" ca="1" si="175"/>
        <v>1.7142325468286858E-3</v>
      </c>
      <c r="AA1615" s="41">
        <f t="shared" ca="1" si="175"/>
        <v>1.2335414719225942E-3</v>
      </c>
      <c r="AB1615" s="41">
        <f t="shared" ca="1" si="175"/>
        <v>8.8764185802442668E-4</v>
      </c>
      <c r="AC1615" s="41">
        <f t="shared" ca="1" si="175"/>
        <v>6.3873658571772659E-4</v>
      </c>
      <c r="AD1615" s="41">
        <f t="shared" ca="1" si="175"/>
        <v>4.5962729477670873E-4</v>
      </c>
      <c r="AE1615" s="41">
        <f t="shared" ca="1" si="175"/>
        <v>3.3074236677138656E-4</v>
      </c>
      <c r="AF1615" s="41">
        <f t="shared" ca="1" si="175"/>
        <v>2.3799829649081512E-4</v>
      </c>
      <c r="AG1615" s="41">
        <f t="shared" ca="1" si="175"/>
        <v>1.7126076010601457E-4</v>
      </c>
      <c r="AH1615" s="41">
        <f t="shared" ca="1" si="175"/>
        <v>1.2323721801606172E-4</v>
      </c>
    </row>
    <row r="1616" spans="8:34" x14ac:dyDescent="0.25">
      <c r="H1616" s="41">
        <v>1599</v>
      </c>
      <c r="I1616" s="41">
        <f ca="1">_xlfn.BETA.INV(RAND(),$I$10,$I$11)</f>
        <v>0.85950058669130747</v>
      </c>
      <c r="J1616" s="41">
        <f ca="1">_xlfn.BETA.INV(RAND(),$I$12,$I$13)</f>
        <v>0.41093665814418984</v>
      </c>
      <c r="K1616" s="41">
        <f t="shared" ca="1" si="173"/>
        <v>0.50630028792341109</v>
      </c>
      <c r="L1616" s="41">
        <f t="shared" ca="1" si="173"/>
        <v>0.29824293958672343</v>
      </c>
      <c r="M1616" s="41">
        <f t="shared" ca="1" si="173"/>
        <v>0.17568398267785584</v>
      </c>
      <c r="N1616" s="41">
        <f t="shared" ca="1" si="172"/>
        <v>0.10348899394675602</v>
      </c>
      <c r="O1616" s="41">
        <f t="shared" ca="1" si="172"/>
        <v>6.0961572619571816E-2</v>
      </c>
      <c r="P1616" s="41">
        <f t="shared" ca="1" si="172"/>
        <v>3.5910227692070633E-2</v>
      </c>
      <c r="Q1616" s="41">
        <f t="shared" ca="1" si="172"/>
        <v>2.1153398731094186E-2</v>
      </c>
      <c r="R1616" s="41">
        <f t="shared" ca="1" si="174"/>
        <v>1.2460691748146794E-2</v>
      </c>
      <c r="S1616" s="41">
        <f t="shared" ca="1" si="174"/>
        <v>7.340136722998469E-3</v>
      </c>
      <c r="T1616" s="41">
        <f t="shared" ca="1" si="174"/>
        <v>4.3238054677280334E-3</v>
      </c>
      <c r="U1616" s="41">
        <f t="shared" ca="1" si="174"/>
        <v>2.5469952983542998E-3</v>
      </c>
      <c r="V1616" s="41">
        <f t="shared" ca="1" si="176"/>
        <v>1.5003415621396203E-3</v>
      </c>
      <c r="W1616" s="41">
        <f t="shared" ca="1" si="175"/>
        <v>8.8379621451913147E-4</v>
      </c>
      <c r="X1616" s="41">
        <f t="shared" ca="1" si="175"/>
        <v>5.2061195164415414E-4</v>
      </c>
      <c r="Y1616" s="41">
        <f t="shared" ca="1" si="175"/>
        <v>3.0667341604558089E-4</v>
      </c>
      <c r="Z1616" s="41">
        <f t="shared" ca="1" si="175"/>
        <v>1.8065006731414709E-4</v>
      </c>
      <c r="AA1616" s="41">
        <f t="shared" ca="1" si="175"/>
        <v>1.0641433235854856E-4</v>
      </c>
      <c r="AB1616" s="41">
        <f t="shared" ca="1" si="175"/>
        <v>6.2684782240481494E-5</v>
      </c>
      <c r="AC1616" s="41">
        <f t="shared" ca="1" si="175"/>
        <v>3.692530731008177E-5</v>
      </c>
      <c r="AD1616" s="41">
        <f t="shared" ca="1" si="175"/>
        <v>2.1751344923129544E-5</v>
      </c>
      <c r="AE1616" s="41">
        <f t="shared" ca="1" si="175"/>
        <v>1.2812919930277103E-5</v>
      </c>
      <c r="AF1616" s="41">
        <f t="shared" ca="1" si="175"/>
        <v>7.5476214330599433E-6</v>
      </c>
      <c r="AG1616" s="41">
        <f t="shared" ca="1" si="175"/>
        <v>4.44602710442083E-6</v>
      </c>
      <c r="AH1616" s="41">
        <f t="shared" ca="1" si="175"/>
        <v>2.6189915841116451E-6</v>
      </c>
    </row>
    <row r="1617" spans="8:34" x14ac:dyDescent="0.25">
      <c r="H1617" s="41">
        <v>1600</v>
      </c>
      <c r="I1617" s="41">
        <f ca="1">_xlfn.BETA.INV(RAND(),$I$10,$I$11)</f>
        <v>0.54880614330755417</v>
      </c>
      <c r="J1617" s="41">
        <f ca="1">_xlfn.BETA.INV(RAND(),$I$12,$I$13)</f>
        <v>0.73909369815199777</v>
      </c>
      <c r="K1617" s="41">
        <f t="shared" ca="1" si="173"/>
        <v>0.14318698128183871</v>
      </c>
      <c r="L1617" s="41">
        <f t="shared" ca="1" si="173"/>
        <v>3.735838575902365E-2</v>
      </c>
      <c r="M1617" s="41">
        <f t="shared" ca="1" si="173"/>
        <v>9.7470382713979332E-3</v>
      </c>
      <c r="N1617" s="41">
        <f t="shared" ca="1" si="172"/>
        <v>2.543063709361379E-3</v>
      </c>
      <c r="O1617" s="41">
        <f t="shared" ca="1" si="172"/>
        <v>6.6350134777334023E-4</v>
      </c>
      <c r="P1617" s="41">
        <f t="shared" ca="1" si="172"/>
        <v>1.7311168291870739E-4</v>
      </c>
      <c r="Q1617" s="41">
        <f t="shared" ca="1" si="172"/>
        <v>4.5165928997003922E-5</v>
      </c>
      <c r="R1617" s="41">
        <f t="shared" ca="1" si="174"/>
        <v>1.1784075504137742E-5</v>
      </c>
      <c r="S1617" s="41">
        <f t="shared" ca="1" si="174"/>
        <v>3.0745395604822102E-6</v>
      </c>
      <c r="T1617" s="41">
        <f t="shared" ca="1" si="174"/>
        <v>8.0216674661079566E-7</v>
      </c>
      <c r="U1617" s="41">
        <f t="shared" ca="1" si="174"/>
        <v>2.0929035932366621E-7</v>
      </c>
      <c r="V1617" s="41">
        <f t="shared" ca="1" si="176"/>
        <v>5.4605173663577294E-8</v>
      </c>
      <c r="W1617" s="41">
        <f t="shared" ca="1" si="175"/>
        <v>1.424683392233188E-8</v>
      </c>
      <c r="X1617" s="41">
        <f t="shared" ca="1" si="175"/>
        <v>3.7170887517182792E-9</v>
      </c>
      <c r="Y1617" s="41">
        <f t="shared" ca="1" si="175"/>
        <v>9.6981187985162312E-10</v>
      </c>
      <c r="Z1617" s="41">
        <f t="shared" ca="1" si="175"/>
        <v>2.5303003106034601E-10</v>
      </c>
      <c r="AA1617" s="41">
        <f t="shared" ca="1" si="175"/>
        <v>6.6017129660440012E-11</v>
      </c>
      <c r="AB1617" s="41">
        <f t="shared" ca="1" si="175"/>
        <v>1.7224285158325466E-11</v>
      </c>
      <c r="AC1617" s="41">
        <f t="shared" ca="1" si="175"/>
        <v>4.4939245426341288E-12</v>
      </c>
      <c r="AD1617" s="41">
        <f t="shared" ca="1" si="175"/>
        <v>1.1724932332026453E-12</v>
      </c>
      <c r="AE1617" s="41">
        <f t="shared" ca="1" si="175"/>
        <v>3.0591087341670947E-13</v>
      </c>
      <c r="AF1617" s="41">
        <f t="shared" ca="1" si="175"/>
        <v>7.9814074678245997E-14</v>
      </c>
      <c r="AG1617" s="41">
        <f t="shared" ca="1" si="175"/>
        <v>2.0823995059721444E-14</v>
      </c>
      <c r="AH1617" s="41">
        <f t="shared" ca="1" si="175"/>
        <v>5.4331115407329892E-15</v>
      </c>
    </row>
    <row r="1618" spans="8:34" x14ac:dyDescent="0.25">
      <c r="H1618" s="41">
        <v>1601</v>
      </c>
      <c r="I1618" s="41">
        <f ca="1">_xlfn.BETA.INV(RAND(),$I$10,$I$11)</f>
        <v>0.51393357594222822</v>
      </c>
      <c r="J1618" s="41">
        <f ca="1">_xlfn.BETA.INV(RAND(),$I$12,$I$13)</f>
        <v>9.5848010061454387E-6</v>
      </c>
      <c r="K1618" s="41">
        <f t="shared" ca="1" si="173"/>
        <v>0.51392864999117249</v>
      </c>
      <c r="L1618" s="41">
        <f t="shared" ca="1" si="173"/>
        <v>0.513923724087331</v>
      </c>
      <c r="M1618" s="41">
        <f t="shared" ca="1" si="173"/>
        <v>0.5139187982307033</v>
      </c>
      <c r="N1618" s="41">
        <f t="shared" ca="1" si="172"/>
        <v>0.51391387242128894</v>
      </c>
      <c r="O1618" s="41">
        <f t="shared" ca="1" si="172"/>
        <v>0.51390894665908748</v>
      </c>
      <c r="P1618" s="41">
        <f t="shared" ca="1" si="172"/>
        <v>0.51390402094409848</v>
      </c>
      <c r="Q1618" s="41">
        <f t="shared" ca="1" si="172"/>
        <v>0.51389909527632149</v>
      </c>
      <c r="R1618" s="41">
        <f t="shared" ca="1" si="174"/>
        <v>0.51389416965575618</v>
      </c>
      <c r="S1618" s="41">
        <f t="shared" ca="1" si="174"/>
        <v>0.51388924408240177</v>
      </c>
      <c r="T1618" s="41">
        <f t="shared" ca="1" si="174"/>
        <v>0.51388431855625816</v>
      </c>
      <c r="U1618" s="41">
        <f t="shared" ca="1" si="174"/>
        <v>0.51387939307732455</v>
      </c>
      <c r="V1618" s="41">
        <f t="shared" ca="1" si="176"/>
        <v>0.51387446764560085</v>
      </c>
      <c r="W1618" s="41">
        <f t="shared" ca="1" si="175"/>
        <v>0.51386954226108628</v>
      </c>
      <c r="X1618" s="41">
        <f t="shared" ca="1" si="175"/>
        <v>0.51386461692378071</v>
      </c>
      <c r="Y1618" s="41">
        <f t="shared" ca="1" si="175"/>
        <v>0.51385969163368328</v>
      </c>
      <c r="Z1618" s="41">
        <f t="shared" ca="1" si="175"/>
        <v>0.51385476639079408</v>
      </c>
      <c r="AA1618" s="41">
        <f t="shared" ca="1" si="175"/>
        <v>0.51384984119511212</v>
      </c>
      <c r="AB1618" s="41">
        <f t="shared" ca="1" si="175"/>
        <v>0.51384491604663729</v>
      </c>
      <c r="AC1618" s="41">
        <f t="shared" ca="1" si="175"/>
        <v>0.51383999094536892</v>
      </c>
      <c r="AD1618" s="41">
        <f t="shared" ca="1" si="175"/>
        <v>0.51383506589130679</v>
      </c>
      <c r="AE1618" s="41">
        <f t="shared" ca="1" si="175"/>
        <v>0.51383014088445034</v>
      </c>
      <c r="AF1618" s="41">
        <f t="shared" ca="1" si="175"/>
        <v>0.51382521592479902</v>
      </c>
      <c r="AG1618" s="41">
        <f t="shared" ca="1" si="175"/>
        <v>0.51382029101235238</v>
      </c>
      <c r="AH1618" s="41">
        <f t="shared" ca="1" si="175"/>
        <v>0.51381536614711021</v>
      </c>
    </row>
    <row r="1619" spans="8:34" x14ac:dyDescent="0.25">
      <c r="H1619" s="41">
        <v>1602</v>
      </c>
      <c r="I1619" s="41">
        <f ca="1">_xlfn.BETA.INV(RAND(),$I$10,$I$11)</f>
        <v>0.53813431737722384</v>
      </c>
      <c r="J1619" s="41">
        <f ca="1">_xlfn.BETA.INV(RAND(),$I$12,$I$13)</f>
        <v>0.33911389451796758</v>
      </c>
      <c r="K1619" s="41">
        <f t="shared" ca="1" si="173"/>
        <v>0.35564549323766548</v>
      </c>
      <c r="L1619" s="41">
        <f t="shared" ca="1" si="173"/>
        <v>0.23504116495807723</v>
      </c>
      <c r="M1619" s="41">
        <f t="shared" ca="1" si="173"/>
        <v>0.15533544013710363</v>
      </c>
      <c r="N1619" s="41">
        <f t="shared" ca="1" si="172"/>
        <v>0.10265903407554779</v>
      </c>
      <c r="O1619" s="41">
        <f t="shared" ca="1" si="172"/>
        <v>6.7845929222736037E-2</v>
      </c>
      <c r="P1619" s="41">
        <f t="shared" ca="1" si="172"/>
        <v>4.4838431936823638E-2</v>
      </c>
      <c r="Q1619" s="41">
        <f t="shared" ca="1" si="172"/>
        <v>2.9633096658648557E-2</v>
      </c>
      <c r="R1619" s="41">
        <f t="shared" ca="1" si="174"/>
        <v>1.9584101844106871E-2</v>
      </c>
      <c r="S1619" s="41">
        <f t="shared" ca="1" si="174"/>
        <v>1.2942860797115279E-2</v>
      </c>
      <c r="T1619" s="41">
        <f t="shared" ca="1" si="174"/>
        <v>8.5537568660015908E-3</v>
      </c>
      <c r="U1619" s="41">
        <f t="shared" ca="1" si="174"/>
        <v>5.6530590624119864E-3</v>
      </c>
      <c r="V1619" s="41">
        <f t="shared" ca="1" si="176"/>
        <v>3.7360281878173673E-3</v>
      </c>
      <c r="W1619" s="41">
        <f t="shared" ca="1" si="175"/>
        <v>2.4690891190177148E-3</v>
      </c>
      <c r="X1619" s="41">
        <f t="shared" ca="1" si="175"/>
        <v>1.6317866919556801E-3</v>
      </c>
      <c r="Y1619" s="41">
        <f t="shared" ca="1" si="175"/>
        <v>1.0784251518239985E-3</v>
      </c>
      <c r="Z1619" s="41">
        <f t="shared" ca="1" si="175"/>
        <v>7.1271619864283174E-4</v>
      </c>
      <c r="AA1619" s="41">
        <f t="shared" ca="1" si="175"/>
        <v>4.7102423283501967E-4</v>
      </c>
      <c r="AB1619" s="41">
        <f t="shared" ca="1" si="175"/>
        <v>3.1129337082599825E-4</v>
      </c>
      <c r="AC1619" s="41">
        <f t="shared" ca="1" si="175"/>
        <v>2.0572946350756811E-4</v>
      </c>
      <c r="AD1619" s="41">
        <f t="shared" ca="1" si="175"/>
        <v>1.3596374392042457E-4</v>
      </c>
      <c r="AE1619" s="41">
        <f t="shared" ca="1" si="175"/>
        <v>8.9856549206325778E-5</v>
      </c>
      <c r="AF1619" s="41">
        <f t="shared" ca="1" si="175"/>
        <v>5.9384944857023248E-5</v>
      </c>
      <c r="AG1619" s="41">
        <f t="shared" ca="1" si="175"/>
        <v>3.9246684930823352E-5</v>
      </c>
      <c r="AH1619" s="41">
        <f t="shared" ca="1" si="175"/>
        <v>2.5937588757012208E-5</v>
      </c>
    </row>
    <row r="1620" spans="8:34" x14ac:dyDescent="0.25">
      <c r="H1620" s="41">
        <v>1603</v>
      </c>
      <c r="I1620" s="41">
        <f ca="1">_xlfn.BETA.INV(RAND(),$I$10,$I$11)</f>
        <v>0.29552737994441591</v>
      </c>
      <c r="J1620" s="41">
        <f ca="1">_xlfn.BETA.INV(RAND(),$I$12,$I$13)</f>
        <v>0.7639735688699677</v>
      </c>
      <c r="K1620" s="41">
        <f t="shared" ca="1" si="173"/>
        <v>6.9752272789489575E-2</v>
      </c>
      <c r="L1620" s="41">
        <f t="shared" ca="1" si="173"/>
        <v>1.6463380009711686E-2</v>
      </c>
      <c r="M1620" s="41">
        <f t="shared" ca="1" si="173"/>
        <v>3.8857928280297662E-3</v>
      </c>
      <c r="N1620" s="41">
        <f t="shared" ca="1" si="172"/>
        <v>9.1714981331054112E-4</v>
      </c>
      <c r="O1620" s="41">
        <f t="shared" ca="1" si="172"/>
        <v>2.1647159724726242E-4</v>
      </c>
      <c r="P1620" s="41">
        <f t="shared" ca="1" si="172"/>
        <v>5.1093018539289075E-5</v>
      </c>
      <c r="Q1620" s="41">
        <f t="shared" ca="1" si="172"/>
        <v>1.2059302821488977E-5</v>
      </c>
      <c r="R1620" s="41">
        <f t="shared" ca="1" si="174"/>
        <v>2.8463142068723718E-6</v>
      </c>
      <c r="S1620" s="41">
        <f t="shared" ca="1" si="174"/>
        <v>6.7180538412279438E-7</v>
      </c>
      <c r="T1620" s="41">
        <f t="shared" ca="1" si="174"/>
        <v>1.5856382722844365E-7</v>
      </c>
      <c r="U1620" s="41">
        <f t="shared" ca="1" si="174"/>
        <v>3.7425254247048588E-8</v>
      </c>
      <c r="V1620" s="41">
        <f t="shared" ca="1" si="176"/>
        <v>8.8333491940649634E-9</v>
      </c>
      <c r="W1620" s="41">
        <f t="shared" ca="1" si="175"/>
        <v>2.0849038852005007E-9</v>
      </c>
      <c r="X1620" s="41">
        <f t="shared" ca="1" si="175"/>
        <v>4.9209242327301278E-10</v>
      </c>
      <c r="Y1620" s="41">
        <f t="shared" ca="1" si="175"/>
        <v>1.1614681845125846E-10</v>
      </c>
      <c r="Z1620" s="41">
        <f t="shared" ca="1" si="175"/>
        <v>2.7413719046158317E-11</v>
      </c>
      <c r="AA1620" s="41">
        <f t="shared" ca="1" si="175"/>
        <v>6.4703622704661411E-12</v>
      </c>
      <c r="AB1620" s="41">
        <f t="shared" ca="1" si="175"/>
        <v>1.527176514816536E-12</v>
      </c>
      <c r="AC1620" s="41">
        <f t="shared" ca="1" si="175"/>
        <v>3.604540224977479E-13</v>
      </c>
      <c r="AD1620" s="41">
        <f t="shared" ca="1" si="175"/>
        <v>8.5076676516607811E-14</v>
      </c>
      <c r="AE1620" s="41">
        <f t="shared" ca="1" si="175"/>
        <v>2.0080344330619171E-14</v>
      </c>
      <c r="AF1620" s="41">
        <f t="shared" ca="1" si="175"/>
        <v>4.73949200821822E-15</v>
      </c>
      <c r="AG1620" s="41">
        <f t="shared" ca="1" si="175"/>
        <v>1.1186453840690566E-15</v>
      </c>
      <c r="AH1620" s="41">
        <f t="shared" ca="1" si="175"/>
        <v>2.6402987770190362E-16</v>
      </c>
    </row>
    <row r="1621" spans="8:34" x14ac:dyDescent="0.25">
      <c r="H1621" s="41">
        <v>1604</v>
      </c>
      <c r="I1621" s="41">
        <f ca="1">_xlfn.BETA.INV(RAND(),$I$10,$I$11)</f>
        <v>0.97828844822875038</v>
      </c>
      <c r="J1621" s="41">
        <f ca="1">_xlfn.BETA.INV(RAND(),$I$12,$I$13)</f>
        <v>0.99313913989367142</v>
      </c>
      <c r="K1621" s="41">
        <f t="shared" ca="1" si="173"/>
        <v>6.7119001869347271E-3</v>
      </c>
      <c r="L1621" s="41">
        <f t="shared" ca="1" si="173"/>
        <v>4.6049408230199813E-5</v>
      </c>
      <c r="M1621" s="41">
        <f t="shared" ca="1" si="173"/>
        <v>3.1593854784661698E-7</v>
      </c>
      <c r="N1621" s="41">
        <f t="shared" ca="1" si="172"/>
        <v>2.1676101789722377E-9</v>
      </c>
      <c r="O1621" s="41">
        <f t="shared" ca="1" si="172"/>
        <v>1.4871670202982384E-11</v>
      </c>
      <c r="P1621" s="41">
        <f t="shared" ca="1" si="172"/>
        <v>1.020324488101173E-13</v>
      </c>
      <c r="Q1621" s="41">
        <f t="shared" ca="1" si="172"/>
        <v>7.0003035759234701E-16</v>
      </c>
      <c r="R1621" s="41">
        <f t="shared" ca="1" si="174"/>
        <v>4.8028103536242635E-18</v>
      </c>
      <c r="S1621" s="41">
        <f t="shared" ca="1" si="174"/>
        <v>3.2951409953442579E-20</v>
      </c>
      <c r="T1621" s="41">
        <f t="shared" ca="1" si="174"/>
        <v>2.260750139968527E-22</v>
      </c>
      <c r="U1621" s="41">
        <f t="shared" ca="1" si="174"/>
        <v>1.5510690445686823E-24</v>
      </c>
      <c r="V1621" s="41">
        <f t="shared" ca="1" si="176"/>
        <v>1.064166773004246E-26</v>
      </c>
      <c r="W1621" s="41">
        <f t="shared" ca="1" si="175"/>
        <v>7.3010993593852557E-29</v>
      </c>
      <c r="X1621" s="41">
        <f t="shared" ca="1" si="175"/>
        <v>5.0091821327147456E-31</v>
      </c>
      <c r="Y1621" s="41">
        <f t="shared" ca="1" si="175"/>
        <v>3.436729785967652E-33</v>
      </c>
      <c r="Z1621" s="41">
        <f t="shared" ca="1" si="175"/>
        <v>2.3578922284776625E-35</v>
      </c>
      <c r="AA1621" s="41">
        <f t="shared" ca="1" si="175"/>
        <v>1.6177168725384592E-37</v>
      </c>
      <c r="AB1621" s="41">
        <f t="shared" ca="1" si="175"/>
        <v>1.1098929154133753E-39</v>
      </c>
      <c r="AC1621" s="41">
        <f t="shared" ca="1" si="175"/>
        <v>7.6148200256563494E-42</v>
      </c>
      <c r="AD1621" s="41">
        <f t="shared" ca="1" si="175"/>
        <v>5.224421493089762E-44</v>
      </c>
      <c r="AE1621" s="41">
        <f t="shared" ca="1" si="175"/>
        <v>3.5844025000585163E-46</v>
      </c>
      <c r="AF1621" s="41">
        <f t="shared" ca="1" si="175"/>
        <v>2.4592084117675898E-48</v>
      </c>
      <c r="AG1621" s="41">
        <f t="shared" ca="1" si="175"/>
        <v>1.6872284885443929E-50</v>
      </c>
      <c r="AH1621" s="41">
        <f t="shared" ca="1" si="175"/>
        <v>1.1575838627315294E-52</v>
      </c>
    </row>
    <row r="1622" spans="8:34" x14ac:dyDescent="0.25">
      <c r="H1622" s="41">
        <v>1605</v>
      </c>
      <c r="I1622" s="41">
        <f ca="1">_xlfn.BETA.INV(RAND(),$I$10,$I$11)</f>
        <v>1.2877524831992655E-2</v>
      </c>
      <c r="J1622" s="41">
        <f ca="1">_xlfn.BETA.INV(RAND(),$I$12,$I$13)</f>
        <v>0.91324178625163666</v>
      </c>
      <c r="K1622" s="41">
        <f t="shared" ca="1" si="173"/>
        <v>1.1172310519238756E-3</v>
      </c>
      <c r="L1622" s="41">
        <f t="shared" ca="1" si="173"/>
        <v>9.6928970409120415E-5</v>
      </c>
      <c r="M1622" s="41">
        <f t="shared" ca="1" si="173"/>
        <v>8.4093843331632547E-6</v>
      </c>
      <c r="N1622" s="41">
        <f t="shared" ca="1" si="172"/>
        <v>7.2958316346871562E-7</v>
      </c>
      <c r="O1622" s="41">
        <f t="shared" ca="1" si="172"/>
        <v>6.3297332043425937E-8</v>
      </c>
      <c r="P1622" s="41">
        <f t="shared" ca="1" si="172"/>
        <v>5.4915634631246765E-9</v>
      </c>
      <c r="Q1622" s="41">
        <f t="shared" ca="1" si="172"/>
        <v>4.7643823674647312E-10</v>
      </c>
      <c r="R1622" s="41">
        <f t="shared" ca="1" si="174"/>
        <v>4.1334930381543853E-11</v>
      </c>
      <c r="S1622" s="41">
        <f t="shared" ca="1" si="174"/>
        <v>3.5861447253156997E-12</v>
      </c>
      <c r="T1622" s="41">
        <f t="shared" ca="1" si="174"/>
        <v>3.1112751061150525E-13</v>
      </c>
      <c r="U1622" s="41">
        <f t="shared" ca="1" si="174"/>
        <v>2.6992867068629152E-14</v>
      </c>
      <c r="V1622" s="41">
        <f t="shared" ca="1" si="176"/>
        <v>2.3418529308212861E-15</v>
      </c>
      <c r="W1622" s="41">
        <f t="shared" ca="1" si="175"/>
        <v>2.031749771394243E-16</v>
      </c>
      <c r="X1622" s="41">
        <f t="shared" ca="1" si="175"/>
        <v>1.7627098094981009E-17</v>
      </c>
      <c r="Y1622" s="41">
        <f t="shared" ca="1" si="175"/>
        <v>1.5292955442877306E-18</v>
      </c>
      <c r="Z1622" s="41">
        <f t="shared" ca="1" si="175"/>
        <v>1.326789497157346E-19</v>
      </c>
      <c r="AA1622" s="41">
        <f t="shared" ca="1" si="175"/>
        <v>1.1510988679346055E-20</v>
      </c>
      <c r="AB1622" s="41">
        <f t="shared" ca="1" si="175"/>
        <v>9.9867281629769568E-22</v>
      </c>
      <c r="AC1622" s="41">
        <f t="shared" ca="1" si="175"/>
        <v>8.6643069661035484E-23</v>
      </c>
      <c r="AD1622" s="41">
        <f t="shared" ca="1" si="175"/>
        <v>7.5169979574664514E-24</v>
      </c>
      <c r="AE1622" s="41">
        <f t="shared" ca="1" si="175"/>
        <v>6.5216131553988506E-25</v>
      </c>
      <c r="AF1622" s="41">
        <f t="shared" ca="1" si="175"/>
        <v>5.6580350812023188E-26</v>
      </c>
      <c r="AG1622" s="41">
        <f t="shared" ca="1" si="175"/>
        <v>4.9088101697068905E-27</v>
      </c>
      <c r="AH1622" s="41">
        <f t="shared" ca="1" si="175"/>
        <v>4.2587960195357022E-28</v>
      </c>
    </row>
    <row r="1623" spans="8:34" x14ac:dyDescent="0.25">
      <c r="H1623" s="41">
        <v>1606</v>
      </c>
      <c r="I1623" s="41">
        <f ca="1">_xlfn.BETA.INV(RAND(),$I$10,$I$11)</f>
        <v>2.7917636468722525E-2</v>
      </c>
      <c r="J1623" s="41">
        <f ca="1">_xlfn.BETA.INV(RAND(),$I$12,$I$13)</f>
        <v>0.60336555674386927</v>
      </c>
      <c r="K1623" s="41">
        <f t="shared" ca="1" si="173"/>
        <v>1.107309619779881E-2</v>
      </c>
      <c r="L1623" s="41">
        <f t="shared" ca="1" si="173"/>
        <v>4.3919713455355088E-3</v>
      </c>
      <c r="M1623" s="41">
        <f t="shared" ca="1" si="173"/>
        <v>1.7420071094333559E-3</v>
      </c>
      <c r="N1623" s="41">
        <f t="shared" ca="1" si="172"/>
        <v>6.9094001999832062E-4</v>
      </c>
      <c r="O1623" s="41">
        <f t="shared" ca="1" si="172"/>
        <v>2.7405061015541374E-4</v>
      </c>
      <c r="P1623" s="41">
        <f t="shared" ca="1" si="172"/>
        <v>1.0869791118299545E-4</v>
      </c>
      <c r="Q1623" s="41">
        <f t="shared" ca="1" si="172"/>
        <v>4.3113335485171746E-5</v>
      </c>
      <c r="R1623" s="41">
        <f t="shared" ca="1" si="174"/>
        <v>1.7100233817075878E-5</v>
      </c>
      <c r="S1623" s="41">
        <f t="shared" ca="1" si="174"/>
        <v>6.7825417195855506E-6</v>
      </c>
      <c r="T1623" s="41">
        <f t="shared" ca="1" si="174"/>
        <v>2.6901896588092943E-6</v>
      </c>
      <c r="U1623" s="41">
        <f t="shared" ca="1" si="174"/>
        <v>1.0670218775752247E-6</v>
      </c>
      <c r="V1623" s="41">
        <f t="shared" ca="1" si="176"/>
        <v>4.2321762835416049E-7</v>
      </c>
      <c r="W1623" s="41">
        <f t="shared" ca="1" si="175"/>
        <v>1.678626883984325E-7</v>
      </c>
      <c r="X1623" s="41">
        <f t="shared" ca="1" si="175"/>
        <v>6.6580123956389613E-8</v>
      </c>
      <c r="Y1623" s="41">
        <f t="shared" ca="1" si="175"/>
        <v>2.6407970397366768E-8</v>
      </c>
      <c r="Z1623" s="41">
        <f t="shared" ca="1" si="175"/>
        <v>1.0474310636083949E-8</v>
      </c>
      <c r="AA1623" s="41">
        <f t="shared" ca="1" si="175"/>
        <v>4.1544723676349261E-9</v>
      </c>
      <c r="AB1623" s="41">
        <f t="shared" ca="1" si="175"/>
        <v>1.647806834559858E-9</v>
      </c>
      <c r="AC1623" s="41">
        <f t="shared" ca="1" si="175"/>
        <v>6.5357694641929642E-10</v>
      </c>
      <c r="AD1623" s="41">
        <f t="shared" ca="1" si="175"/>
        <v>2.5923112826805959E-10</v>
      </c>
      <c r="AE1623" s="41">
        <f t="shared" ca="1" si="175"/>
        <v>1.0281999423526043E-10</v>
      </c>
      <c r="AF1623" s="41">
        <f t="shared" ca="1" si="175"/>
        <v>4.0781951169101084E-11</v>
      </c>
      <c r="AG1623" s="41">
        <f t="shared" ca="1" si="175"/>
        <v>1.6175526496855119E-11</v>
      </c>
      <c r="AH1623" s="41">
        <f t="shared" ca="1" si="175"/>
        <v>6.4157709464549208E-12</v>
      </c>
    </row>
    <row r="1624" spans="8:34" x14ac:dyDescent="0.25">
      <c r="H1624" s="41">
        <v>1607</v>
      </c>
      <c r="I1624" s="41">
        <f ca="1">_xlfn.BETA.INV(RAND(),$I$10,$I$11)</f>
        <v>0.65609319773385666</v>
      </c>
      <c r="J1624" s="41">
        <f ca="1">_xlfn.BETA.INV(RAND(),$I$12,$I$13)</f>
        <v>1.2643888589898506E-2</v>
      </c>
      <c r="K1624" s="41">
        <f t="shared" ca="1" si="173"/>
        <v>0.64779762843711952</v>
      </c>
      <c r="L1624" s="41">
        <f t="shared" ca="1" si="173"/>
        <v>0.63960694739436008</v>
      </c>
      <c r="M1624" s="41">
        <f t="shared" ca="1" si="173"/>
        <v>0.63151982841018073</v>
      </c>
      <c r="N1624" s="41">
        <f t="shared" ca="1" si="172"/>
        <v>0.62353496205745051</v>
      </c>
      <c r="O1624" s="41">
        <f t="shared" ca="1" si="172"/>
        <v>0.61565105546528953</v>
      </c>
      <c r="P1624" s="41">
        <f t="shared" ca="1" si="172"/>
        <v>0.60786683210973291</v>
      </c>
      <c r="Q1624" s="41">
        <f t="shared" ca="1" si="172"/>
        <v>0.60018103160704295</v>
      </c>
      <c r="R1624" s="41">
        <f t="shared" ca="1" si="174"/>
        <v>0.5925924095096331</v>
      </c>
      <c r="S1624" s="41">
        <f t="shared" ca="1" si="174"/>
        <v>0.58509973710457375</v>
      </c>
      <c r="T1624" s="41">
        <f t="shared" ca="1" si="174"/>
        <v>0.57770180121464454</v>
      </c>
      <c r="U1624" s="41">
        <f t="shared" ca="1" si="174"/>
        <v>0.57039740400190286</v>
      </c>
      <c r="V1624" s="41">
        <f t="shared" ca="1" si="176"/>
        <v>0.56318536277373543</v>
      </c>
      <c r="W1624" s="41">
        <f t="shared" ca="1" si="175"/>
        <v>0.55606450979136279</v>
      </c>
      <c r="X1624" s="41">
        <f t="shared" ca="1" si="175"/>
        <v>0.54903369208076425</v>
      </c>
      <c r="Y1624" s="41">
        <f t="shared" ca="1" si="175"/>
        <v>0.54209177124599439</v>
      </c>
      <c r="Z1624" s="41">
        <f t="shared" ca="1" si="175"/>
        <v>0.53523762328485924</v>
      </c>
      <c r="AA1624" s="41">
        <f t="shared" ca="1" si="175"/>
        <v>0.52847013840692347</v>
      </c>
      <c r="AB1624" s="41">
        <f t="shared" ca="1" si="175"/>
        <v>0.52178822085381804</v>
      </c>
      <c r="AC1624" s="41">
        <f t="shared" ca="1" si="175"/>
        <v>0.515190788721821</v>
      </c>
      <c r="AD1624" s="41">
        <f t="shared" ca="1" si="175"/>
        <v>0.5086767737866803</v>
      </c>
      <c r="AE1624" s="41">
        <f t="shared" ca="1" si="175"/>
        <v>0.50224512133065258</v>
      </c>
      <c r="AF1624" s="41">
        <f t="shared" ca="1" si="175"/>
        <v>0.4958947899717277</v>
      </c>
      <c r="AG1624" s="41">
        <f t="shared" ca="1" si="175"/>
        <v>0.489624751495014</v>
      </c>
      <c r="AH1624" s="41">
        <f t="shared" ca="1" si="175"/>
        <v>0.48343399068625426</v>
      </c>
    </row>
    <row r="1625" spans="8:34" x14ac:dyDescent="0.25">
      <c r="H1625" s="41">
        <v>1608</v>
      </c>
      <c r="I1625" s="41">
        <f ca="1">_xlfn.BETA.INV(RAND(),$I$10,$I$11)</f>
        <v>0.84247705960311547</v>
      </c>
      <c r="J1625" s="41">
        <f ca="1">_xlfn.BETA.INV(RAND(),$I$12,$I$13)</f>
        <v>4.3601377106051803E-2</v>
      </c>
      <c r="K1625" s="41">
        <f t="shared" ca="1" si="173"/>
        <v>0.80574389962416237</v>
      </c>
      <c r="L1625" s="41">
        <f t="shared" ca="1" si="173"/>
        <v>0.7706123560057484</v>
      </c>
      <c r="M1625" s="41">
        <f t="shared" ca="1" si="173"/>
        <v>0.73701259606895875</v>
      </c>
      <c r="N1625" s="41">
        <f t="shared" ca="1" si="172"/>
        <v>0.70487783193584586</v>
      </c>
      <c r="O1625" s="41">
        <f t="shared" ca="1" si="172"/>
        <v>0.67414418777191487</v>
      </c>
      <c r="P1625" s="41">
        <f t="shared" ca="1" si="172"/>
        <v>0.64475057281701853</v>
      </c>
      <c r="Q1625" s="41">
        <f t="shared" ca="1" si="172"/>
        <v>0.61663855995228067</v>
      </c>
      <c r="R1625" s="41">
        <f t="shared" ca="1" si="174"/>
        <v>0.58975226956166871</v>
      </c>
      <c r="S1625" s="41">
        <f t="shared" ca="1" si="174"/>
        <v>0.56403825845736044</v>
      </c>
      <c r="T1625" s="41">
        <f t="shared" ca="1" si="174"/>
        <v>0.53944541364812026</v>
      </c>
      <c r="U1625" s="41">
        <f t="shared" ca="1" si="174"/>
        <v>0.51592485073951855</v>
      </c>
      <c r="V1625" s="41">
        <f t="shared" ca="1" si="176"/>
        <v>0.49342981676404124</v>
      </c>
      <c r="W1625" s="41">
        <f t="shared" ca="1" si="175"/>
        <v>0.4719155972479423</v>
      </c>
      <c r="X1625" s="41">
        <f t="shared" ca="1" si="175"/>
        <v>0.45133942733010707</v>
      </c>
      <c r="Y1625" s="41">
        <f t="shared" ca="1" si="175"/>
        <v>0.43166040675625755</v>
      </c>
      <c r="Z1625" s="41">
        <f t="shared" ca="1" si="175"/>
        <v>0.41283941857952627</v>
      </c>
      <c r="AA1625" s="41">
        <f t="shared" ca="1" si="175"/>
        <v>0.39483905140579723</v>
      </c>
      <c r="AB1625" s="41">
        <f t="shared" ca="1" si="175"/>
        <v>0.37762352502925722</v>
      </c>
      <c r="AC1625" s="41">
        <f t="shared" ca="1" si="175"/>
        <v>0.36115861931033999</v>
      </c>
      <c r="AD1625" s="41">
        <f t="shared" ca="1" si="175"/>
        <v>0.34541160615468885</v>
      </c>
      <c r="AE1625" s="41">
        <f t="shared" ca="1" si="175"/>
        <v>0.33035118445793121</v>
      </c>
      <c r="AF1625" s="41">
        <f t="shared" ca="1" si="175"/>
        <v>0.31594741788695008</v>
      </c>
      <c r="AG1625" s="41">
        <f t="shared" ca="1" si="175"/>
        <v>0.30217167537397782</v>
      </c>
      <c r="AH1625" s="41">
        <f t="shared" ca="1" si="175"/>
        <v>0.28899657420522956</v>
      </c>
    </row>
    <row r="1626" spans="8:34" x14ac:dyDescent="0.25">
      <c r="H1626" s="41">
        <v>1609</v>
      </c>
      <c r="I1626" s="41">
        <f ca="1">_xlfn.BETA.INV(RAND(),$I$10,$I$11)</f>
        <v>4.0076844546173523E-2</v>
      </c>
      <c r="J1626" s="41">
        <f ca="1">_xlfn.BETA.INV(RAND(),$I$12,$I$13)</f>
        <v>0.3721263989806991</v>
      </c>
      <c r="K1626" s="41">
        <f t="shared" ca="1" si="173"/>
        <v>2.51631927026967E-2</v>
      </c>
      <c r="L1626" s="41">
        <f t="shared" ca="1" si="173"/>
        <v>1.5799304415384772E-2</v>
      </c>
      <c r="M1626" s="41">
        <f t="shared" ca="1" si="173"/>
        <v>9.9199661568877776E-3</v>
      </c>
      <c r="N1626" s="41">
        <f t="shared" ca="1" si="172"/>
        <v>6.2284848729147243E-3</v>
      </c>
      <c r="O1626" s="41">
        <f t="shared" ca="1" si="172"/>
        <v>3.9107012260512107E-3</v>
      </c>
      <c r="P1626" s="41">
        <f t="shared" ca="1" si="172"/>
        <v>2.4554260613113689E-3</v>
      </c>
      <c r="Q1626" s="41">
        <f t="shared" ca="1" si="172"/>
        <v>1.5416972031522076E-3</v>
      </c>
      <c r="R1626" s="41">
        <f t="shared" ca="1" si="174"/>
        <v>9.6799097462456146E-4</v>
      </c>
      <c r="S1626" s="41">
        <f t="shared" ca="1" si="174"/>
        <v>6.0777597899170613E-4</v>
      </c>
      <c r="T1626" s="41">
        <f t="shared" ca="1" si="174"/>
        <v>3.816064925425535E-4</v>
      </c>
      <c r="U1626" s="41">
        <f t="shared" ca="1" si="174"/>
        <v>2.3960064264503807E-4</v>
      </c>
      <c r="V1626" s="41">
        <f t="shared" ca="1" si="176"/>
        <v>1.5043891830407872E-4</v>
      </c>
      <c r="W1626" s="41">
        <f t="shared" ca="1" si="175"/>
        <v>9.4456625369030328E-5</v>
      </c>
      <c r="X1626" s="41">
        <f t="shared" ca="1" si="175"/>
        <v>5.9306821510584126E-5</v>
      </c>
      <c r="Y1626" s="41">
        <f t="shared" ca="1" si="175"/>
        <v>3.7237187586859386E-5</v>
      </c>
      <c r="Z1626" s="41">
        <f t="shared" ca="1" si="175"/>
        <v>2.3380247061992616E-5</v>
      </c>
      <c r="AA1626" s="41">
        <f t="shared" ca="1" si="175"/>
        <v>1.4679839915534234E-5</v>
      </c>
      <c r="AB1626" s="41">
        <f t="shared" ca="1" si="175"/>
        <v>9.2170839501533492E-6</v>
      </c>
      <c r="AC1626" s="41">
        <f t="shared" ca="1" si="175"/>
        <v>5.7871636906799858E-6</v>
      </c>
      <c r="AD1626" s="41">
        <f t="shared" ca="1" si="175"/>
        <v>3.6336073061553906E-6</v>
      </c>
      <c r="AE1626" s="41">
        <f t="shared" ca="1" si="175"/>
        <v>2.2814461040058266E-6</v>
      </c>
      <c r="AF1626" s="41">
        <f t="shared" ca="1" si="175"/>
        <v>1.4324597808535931E-6</v>
      </c>
      <c r="AG1626" s="41">
        <f t="shared" ca="1" si="175"/>
        <v>8.9940368091986383E-7</v>
      </c>
      <c r="AH1626" s="41">
        <f t="shared" ca="1" si="175"/>
        <v>5.6471182790916926E-7</v>
      </c>
    </row>
    <row r="1627" spans="8:34" x14ac:dyDescent="0.25">
      <c r="H1627" s="41">
        <v>1610</v>
      </c>
      <c r="I1627" s="41">
        <f ca="1">_xlfn.BETA.INV(RAND(),$I$10,$I$11)</f>
        <v>0.79247510648753094</v>
      </c>
      <c r="J1627" s="41">
        <f ca="1">_xlfn.BETA.INV(RAND(),$I$12,$I$13)</f>
        <v>3.6658108861668447E-2</v>
      </c>
      <c r="K1627" s="41">
        <f t="shared" ca="1" si="173"/>
        <v>0.76342446776374873</v>
      </c>
      <c r="L1627" s="41">
        <f t="shared" ca="1" si="173"/>
        <v>0.73543877051680395</v>
      </c>
      <c r="M1627" s="41">
        <f t="shared" ca="1" si="173"/>
        <v>0.70847897600610743</v>
      </c>
      <c r="N1627" s="41">
        <f t="shared" ca="1" si="172"/>
        <v>0.68250747657747213</v>
      </c>
      <c r="O1627" s="41">
        <f t="shared" ca="1" si="172"/>
        <v>0.65748804320219256</v>
      </c>
      <c r="P1627" s="41">
        <f t="shared" ca="1" si="172"/>
        <v>0.6333857749392412</v>
      </c>
      <c r="Q1627" s="41">
        <f t="shared" ca="1" si="172"/>
        <v>0.61016705025008633</v>
      </c>
      <c r="R1627" s="41">
        <f t="shared" ca="1" si="174"/>
        <v>0.58779948009821548</v>
      </c>
      <c r="S1627" s="41">
        <f t="shared" ca="1" si="174"/>
        <v>0.56625186276794304</v>
      </c>
      <c r="T1627" s="41">
        <f t="shared" ca="1" si="174"/>
        <v>0.5454941403394733</v>
      </c>
      <c r="U1627" s="41">
        <f t="shared" ca="1" si="174"/>
        <v>0.5254973567595066</v>
      </c>
      <c r="V1627" s="41">
        <f t="shared" ca="1" si="176"/>
        <v>0.50623361744889761</v>
      </c>
      <c r="W1627" s="41">
        <f t="shared" ca="1" si="175"/>
        <v>0.48767605039101974</v>
      </c>
      <c r="X1627" s="41">
        <f t="shared" ca="1" si="175"/>
        <v>0.46979876864655723</v>
      </c>
      <c r="Y1627" s="41">
        <f t="shared" ca="1" si="175"/>
        <v>0.45257683424243389</v>
      </c>
      <c r="Z1627" s="41">
        <f t="shared" ca="1" si="175"/>
        <v>0.43598622338450554</v>
      </c>
      <c r="AA1627" s="41">
        <f t="shared" ca="1" si="175"/>
        <v>0.42000379294548867</v>
      </c>
      <c r="AB1627" s="41">
        <f t="shared" ca="1" si="175"/>
        <v>0.40460724818137928</v>
      </c>
      <c r="AC1627" s="41">
        <f t="shared" ca="1" si="175"/>
        <v>0.38977511163132617</v>
      </c>
      <c r="AD1627" s="41">
        <f t="shared" ca="1" si="175"/>
        <v>0.3754866931575761</v>
      </c>
      <c r="AE1627" s="41">
        <f t="shared" ca="1" si="175"/>
        <v>0.36172206108369775</v>
      </c>
      <c r="AF1627" s="41">
        <f t="shared" ca="1" si="175"/>
        <v>0.34846201439082447</v>
      </c>
      <c r="AG1627" s="41">
        <f t="shared" ca="1" si="175"/>
        <v>0.33568805593312939</v>
      </c>
      <c r="AH1627" s="41">
        <f t="shared" ca="1" si="175"/>
        <v>0.32338236663517089</v>
      </c>
    </row>
    <row r="1628" spans="8:34" x14ac:dyDescent="0.25">
      <c r="H1628" s="41">
        <v>1611</v>
      </c>
      <c r="I1628" s="41">
        <f ca="1">_xlfn.BETA.INV(RAND(),$I$10,$I$11)</f>
        <v>0.76496429306472924</v>
      </c>
      <c r="J1628" s="41">
        <f ca="1">_xlfn.BETA.INV(RAND(),$I$12,$I$13)</f>
        <v>0.99977269745701824</v>
      </c>
      <c r="K1628" s="41">
        <f t="shared" ca="1" si="173"/>
        <v>1.7387832910385379E-4</v>
      </c>
      <c r="L1628" s="41">
        <f t="shared" ca="1" si="173"/>
        <v>3.9522986374724548E-8</v>
      </c>
      <c r="M1628" s="41">
        <f t="shared" ca="1" si="173"/>
        <v>8.9836753092081613E-12</v>
      </c>
      <c r="N1628" s="41">
        <f t="shared" ca="1" si="172"/>
        <v>2.0420122431054233E-15</v>
      </c>
      <c r="O1628" s="41">
        <f t="shared" ca="1" si="172"/>
        <v>4.6415457565774137E-19</v>
      </c>
      <c r="P1628" s="41">
        <f t="shared" ca="1" si="172"/>
        <v>1.0550351538362221E-22</v>
      </c>
      <c r="Q1628" s="41">
        <f t="shared" ca="1" si="172"/>
        <v>2.3981217340212081E-26</v>
      </c>
      <c r="R1628" s="41">
        <f t="shared" ca="1" si="174"/>
        <v>5.4509916852283756E-30</v>
      </c>
      <c r="S1628" s="41">
        <f t="shared" ca="1" si="174"/>
        <v>1.2390242718248144E-33</v>
      </c>
      <c r="T1628" s="41">
        <f t="shared" ca="1" si="174"/>
        <v>2.8163336780189815E-37</v>
      </c>
      <c r="U1628" s="41">
        <f t="shared" ca="1" si="174"/>
        <v>6.4015980689887487E-41</v>
      </c>
      <c r="V1628" s="41">
        <f t="shared" ca="1" si="176"/>
        <v>1.4550995202282379E-44</v>
      </c>
      <c r="W1628" s="41">
        <f t="shared" ca="1" si="175"/>
        <v>3.3074782123941076E-48</v>
      </c>
      <c r="X1628" s="41">
        <f t="shared" ca="1" si="175"/>
        <v>7.5179820853393134E-52</v>
      </c>
      <c r="Y1628" s="41">
        <f t="shared" ca="1" si="175"/>
        <v>1.7088564460889067E-55</v>
      </c>
      <c r="Z1628" s="41">
        <f t="shared" ca="1" si="175"/>
        <v>3.8842741578677359E-59</v>
      </c>
      <c r="AA1628" s="41">
        <f t="shared" ca="1" si="175"/>
        <v>8.8290539372165292E-63</v>
      </c>
      <c r="AB1628" s="41">
        <f t="shared" ca="1" si="175"/>
        <v>2.0068664120523977E-66</v>
      </c>
      <c r="AC1628" s="41">
        <f t="shared" ca="1" si="175"/>
        <v>4.5616583888418142E-70</v>
      </c>
      <c r="AD1628" s="41">
        <f t="shared" ref="AD1628:AH1678" ca="1" si="177">((1-$J1628)^AD$17)*$I1628</f>
        <v>1.0368765519978017E-73</v>
      </c>
      <c r="AE1628" s="41">
        <f t="shared" ca="1" si="177"/>
        <v>2.3568467702725474E-77</v>
      </c>
      <c r="AF1628" s="41">
        <f t="shared" ca="1" si="177"/>
        <v>5.3571726430128719E-81</v>
      </c>
      <c r="AG1628" s="41">
        <f t="shared" ca="1" si="177"/>
        <v>1.2176989649491176E-84</v>
      </c>
      <c r="AH1628" s="41">
        <f t="shared" ca="1" si="177"/>
        <v>2.7678607131918597E-88</v>
      </c>
    </row>
    <row r="1629" spans="8:34" x14ac:dyDescent="0.25">
      <c r="H1629" s="41">
        <v>1612</v>
      </c>
      <c r="I1629" s="41">
        <f ca="1">_xlfn.BETA.INV(RAND(),$I$10,$I$11)</f>
        <v>0.77668921437370342</v>
      </c>
      <c r="J1629" s="41">
        <f ca="1">_xlfn.BETA.INV(RAND(),$I$12,$I$13)</f>
        <v>8.3441641704875738E-2</v>
      </c>
      <c r="K1629" s="41">
        <f t="shared" ca="1" si="173"/>
        <v>0.71188099123189141</v>
      </c>
      <c r="L1629" s="41">
        <f t="shared" ca="1" si="173"/>
        <v>0.65248047262500808</v>
      </c>
      <c r="M1629" s="41">
        <f t="shared" ca="1" si="173"/>
        <v>0.5980364308088042</v>
      </c>
      <c r="N1629" s="41">
        <f t="shared" ca="1" si="172"/>
        <v>0.5481352892227932</v>
      </c>
      <c r="O1629" s="41">
        <f t="shared" ca="1" si="172"/>
        <v>0.50239798081366638</v>
      </c>
      <c r="P1629" s="41">
        <f t="shared" ca="1" si="172"/>
        <v>0.46047706850535935</v>
      </c>
      <c r="Q1629" s="41">
        <f t="shared" ca="1" si="172"/>
        <v>0.42205410594182369</v>
      </c>
      <c r="R1629" s="41">
        <f t="shared" ca="1" si="174"/>
        <v>0.38683721845375429</v>
      </c>
      <c r="S1629" s="41">
        <f t="shared" ca="1" si="174"/>
        <v>0.35455888587342532</v>
      </c>
      <c r="T1629" s="41">
        <f t="shared" ca="1" si="174"/>
        <v>0.32497391035509504</v>
      </c>
      <c r="U1629" s="41">
        <f t="shared" ca="1" si="174"/>
        <v>0.29785755376381279</v>
      </c>
      <c r="V1629" s="41">
        <f t="shared" ca="1" si="176"/>
        <v>0.27300383048356197</v>
      </c>
      <c r="W1629" s="41">
        <f t="shared" ca="1" si="176"/>
        <v>0.25022394267629394</v>
      </c>
      <c r="X1629" s="41">
        <f t="shared" ca="1" si="176"/>
        <v>0.22934484610551722</v>
      </c>
      <c r="Y1629" s="41">
        <f t="shared" ca="1" si="176"/>
        <v>0.21020793562992079</v>
      </c>
      <c r="Z1629" s="41">
        <f t="shared" ca="1" si="176"/>
        <v>0.19266784038156731</v>
      </c>
      <c r="AA1629" s="41">
        <f t="shared" ca="1" si="176"/>
        <v>0.17659131947639639</v>
      </c>
      <c r="AB1629" s="41">
        <f t="shared" ca="1" si="176"/>
        <v>0.16185624986845565</v>
      </c>
      <c r="AC1629" s="41">
        <f t="shared" ca="1" si="176"/>
        <v>0.14835069865923714</v>
      </c>
      <c r="AD1629" s="41">
        <f t="shared" ca="1" si="177"/>
        <v>0.13597207281504509</v>
      </c>
      <c r="AE1629" s="41">
        <f t="shared" ca="1" si="177"/>
        <v>0.1246263398333428</v>
      </c>
      <c r="AF1629" s="41">
        <f t="shared" ca="1" si="177"/>
        <v>0.11422731343797891</v>
      </c>
      <c r="AG1629" s="41">
        <f t="shared" ca="1" si="177"/>
        <v>0.10469599887717654</v>
      </c>
      <c r="AH1629" s="41">
        <f t="shared" ca="1" si="177"/>
        <v>9.5959992850933096E-2</v>
      </c>
    </row>
    <row r="1630" spans="8:34" x14ac:dyDescent="0.25">
      <c r="H1630" s="41">
        <v>1613</v>
      </c>
      <c r="I1630" s="41">
        <f ca="1">_xlfn.BETA.INV(RAND(),$I$10,$I$11)</f>
        <v>1.2983762564222519E-2</v>
      </c>
      <c r="J1630" s="41">
        <f ca="1">_xlfn.BETA.INV(RAND(),$I$12,$I$13)</f>
        <v>0.59564377838511107</v>
      </c>
      <c r="K1630" s="41">
        <f t="shared" ca="1" si="173"/>
        <v>5.2500651728138595E-3</v>
      </c>
      <c r="L1630" s="41">
        <f t="shared" ca="1" si="173"/>
        <v>2.1228965165109312E-3</v>
      </c>
      <c r="M1630" s="41">
        <f t="shared" ca="1" si="173"/>
        <v>8.5840641429576982E-4</v>
      </c>
      <c r="N1630" s="41">
        <f t="shared" ca="1" si="172"/>
        <v>3.4710197429462251E-4</v>
      </c>
      <c r="O1630" s="41">
        <f t="shared" ca="1" si="172"/>
        <v>1.4035284284084185E-4</v>
      </c>
      <c r="P1630" s="41">
        <f t="shared" ca="1" si="172"/>
        <v>5.6752545224031133E-5</v>
      </c>
      <c r="Q1630" s="41">
        <f t="shared" ca="1" si="172"/>
        <v>2.2948244753817339E-5</v>
      </c>
      <c r="R1630" s="41">
        <f t="shared" ca="1" si="174"/>
        <v>9.2792655413472764E-6</v>
      </c>
      <c r="S1630" s="41">
        <f t="shared" ca="1" si="174"/>
        <v>3.7521287536604219E-6</v>
      </c>
      <c r="T1630" s="41">
        <f t="shared" ca="1" si="174"/>
        <v>1.5171966058427107E-6</v>
      </c>
      <c r="U1630" s="41">
        <f t="shared" ca="1" si="174"/>
        <v>6.1348788698549237E-7</v>
      </c>
      <c r="V1630" s="41">
        <f t="shared" ca="1" si="176"/>
        <v>2.4806764398795572E-7</v>
      </c>
      <c r="W1630" s="41">
        <f t="shared" ca="1" si="176"/>
        <v>1.0030769522787719E-7</v>
      </c>
      <c r="X1630" s="41">
        <f t="shared" ca="1" si="176"/>
        <v>4.056004064124225E-8</v>
      </c>
      <c r="Y1630" s="41">
        <f t="shared" ca="1" si="176"/>
        <v>1.6400704782239053E-8</v>
      </c>
      <c r="Z1630" s="41">
        <f t="shared" ca="1" si="176"/>
        <v>6.6317270175674229E-9</v>
      </c>
      <c r="AA1630" s="41">
        <f t="shared" ca="1" si="176"/>
        <v>2.6815800796049395E-9</v>
      </c>
      <c r="AB1630" s="41">
        <f t="shared" ca="1" si="176"/>
        <v>1.0843135889468064E-9</v>
      </c>
      <c r="AC1630" s="41">
        <f t="shared" ca="1" si="176"/>
        <v>4.3844894587221049E-10</v>
      </c>
      <c r="AD1630" s="41">
        <f t="shared" ca="1" si="177"/>
        <v>1.7728955912391799E-10</v>
      </c>
      <c r="AE1630" s="41">
        <f t="shared" ca="1" si="177"/>
        <v>7.1688136259116934E-11</v>
      </c>
      <c r="AF1630" s="41">
        <f t="shared" ca="1" si="177"/>
        <v>2.8987543912349844E-11</v>
      </c>
      <c r="AG1630" s="41">
        <f t="shared" ca="1" si="177"/>
        <v>1.1721293730293459E-11</v>
      </c>
      <c r="AH1630" s="41">
        <f t="shared" ca="1" si="177"/>
        <v>4.7395780452197499E-12</v>
      </c>
    </row>
    <row r="1631" spans="8:34" x14ac:dyDescent="0.25">
      <c r="H1631" s="41">
        <v>1614</v>
      </c>
      <c r="I1631" s="41">
        <f ca="1">_xlfn.BETA.INV(RAND(),$I$10,$I$11)</f>
        <v>4.1022892428080313E-2</v>
      </c>
      <c r="J1631" s="41">
        <f ca="1">_xlfn.BETA.INV(RAND(),$I$12,$I$13)</f>
        <v>0.56298926492099866</v>
      </c>
      <c r="K1631" s="41">
        <f t="shared" ca="1" si="173"/>
        <v>1.7927444375062176E-2</v>
      </c>
      <c r="L1631" s="41">
        <f t="shared" ca="1" si="173"/>
        <v>7.8344856444338296E-3</v>
      </c>
      <c r="M1631" s="41">
        <f t="shared" ca="1" si="173"/>
        <v>3.4237543304399109E-3</v>
      </c>
      <c r="N1631" s="41">
        <f t="shared" ca="1" si="172"/>
        <v>1.4962173966754596E-3</v>
      </c>
      <c r="O1631" s="41">
        <f t="shared" ca="1" si="172"/>
        <v>6.5386306435913225E-4</v>
      </c>
      <c r="P1631" s="41">
        <f t="shared" ca="1" si="172"/>
        <v>2.8574517839659281E-4</v>
      </c>
      <c r="Q1631" s="41">
        <f t="shared" ca="1" si="172"/>
        <v>1.2487371045637538E-4</v>
      </c>
      <c r="R1631" s="41">
        <f t="shared" ca="1" si="174"/>
        <v>5.4571151998582987E-5</v>
      </c>
      <c r="S1631" s="41">
        <f t="shared" ca="1" si="174"/>
        <v>2.3848179249008665E-5</v>
      </c>
      <c r="T1631" s="41">
        <f t="shared" ca="1" si="174"/>
        <v>1.0421910343905062E-5</v>
      </c>
      <c r="U1631" s="41">
        <f t="shared" ca="1" si="174"/>
        <v>4.5544867003173983E-6</v>
      </c>
      <c r="V1631" s="41">
        <f t="shared" ca="1" si="176"/>
        <v>1.9903595808132418E-6</v>
      </c>
      <c r="W1631" s="41">
        <f t="shared" ca="1" si="176"/>
        <v>8.6980850348272762E-7</v>
      </c>
      <c r="X1631" s="41">
        <f t="shared" ca="1" si="176"/>
        <v>3.8011565348495294E-7</v>
      </c>
      <c r="Y1631" s="41">
        <f t="shared" ca="1" si="176"/>
        <v>1.6611462114449424E-7</v>
      </c>
      <c r="Z1631" s="41">
        <f t="shared" ca="1" si="176"/>
        <v>7.2593872693725245E-8</v>
      </c>
      <c r="AA1631" s="41">
        <f t="shared" ca="1" si="176"/>
        <v>3.1724301668116315E-8</v>
      </c>
      <c r="AB1631" s="41">
        <f t="shared" ca="1" si="176"/>
        <v>1.3863860391851498E-8</v>
      </c>
      <c r="AC1631" s="41">
        <f t="shared" ca="1" si="176"/>
        <v>6.0586558208756747E-9</v>
      </c>
      <c r="AD1631" s="41">
        <f t="shared" ca="1" si="177"/>
        <v>2.6476976338715492E-9</v>
      </c>
      <c r="AE1631" s="41">
        <f t="shared" ca="1" si="177"/>
        <v>1.157072289245138E-9</v>
      </c>
      <c r="AF1631" s="41">
        <f t="shared" ca="1" si="177"/>
        <v>5.0565301166256073E-10</v>
      </c>
      <c r="AG1631" s="41">
        <f t="shared" ca="1" si="177"/>
        <v>2.209757943215665E-10</v>
      </c>
      <c r="AH1631" s="41">
        <f t="shared" ca="1" si="177"/>
        <v>9.6568794311133981E-11</v>
      </c>
    </row>
    <row r="1632" spans="8:34" x14ac:dyDescent="0.25">
      <c r="H1632" s="41">
        <v>1615</v>
      </c>
      <c r="I1632" s="41">
        <f ca="1">_xlfn.BETA.INV(RAND(),$I$10,$I$11)</f>
        <v>0.44233143317985907</v>
      </c>
      <c r="J1632" s="41">
        <f ca="1">_xlfn.BETA.INV(RAND(),$I$12,$I$13)</f>
        <v>0.30327801951800443</v>
      </c>
      <c r="K1632" s="41">
        <f t="shared" ca="1" si="173"/>
        <v>0.3081820321545109</v>
      </c>
      <c r="L1632" s="41">
        <f t="shared" ca="1" si="173"/>
        <v>0.21471719579165685</v>
      </c>
      <c r="M1632" s="41">
        <f t="shared" ca="1" si="173"/>
        <v>0.14959818989550355</v>
      </c>
      <c r="N1632" s="41">
        <f t="shared" ca="1" si="172"/>
        <v>0.10422834714051689</v>
      </c>
      <c r="O1632" s="41">
        <f t="shared" ca="1" si="172"/>
        <v>7.261818044210587E-2</v>
      </c>
      <c r="P1632" s="41">
        <f t="shared" ca="1" si="172"/>
        <v>5.0594682496622911E-2</v>
      </c>
      <c r="Q1632" s="41">
        <f t="shared" ca="1" si="172"/>
        <v>3.5250427390904865E-2</v>
      </c>
      <c r="R1632" s="41">
        <f t="shared" ca="1" si="174"/>
        <v>2.4559747584628019E-2</v>
      </c>
      <c r="S1632" s="41">
        <f t="shared" ca="1" si="174"/>
        <v>1.7111315977299937E-2</v>
      </c>
      <c r="T1632" s="41">
        <f t="shared" ca="1" si="174"/>
        <v>1.1921829956357627E-2</v>
      </c>
      <c r="U1632" s="41">
        <f t="shared" ca="1" si="174"/>
        <v>8.3062009781630676E-3</v>
      </c>
      <c r="V1632" s="41">
        <f t="shared" ca="1" si="176"/>
        <v>5.7871127957872612E-3</v>
      </c>
      <c r="W1632" s="41">
        <f t="shared" ca="1" si="176"/>
        <v>4.0320086883535982E-3</v>
      </c>
      <c r="X1632" s="41">
        <f t="shared" ca="1" si="176"/>
        <v>2.8091890786703325E-3</v>
      </c>
      <c r="Y1632" s="41">
        <f t="shared" ca="1" si="176"/>
        <v>1.9572237784395864E-3</v>
      </c>
      <c r="Z1632" s="41">
        <f t="shared" ca="1" si="176"/>
        <v>1.3636408271608829E-3</v>
      </c>
      <c r="AA1632" s="41">
        <f t="shared" ca="1" si="176"/>
        <v>9.5007853776563674E-4</v>
      </c>
      <c r="AB1632" s="41">
        <f t="shared" ca="1" si="176"/>
        <v>6.6194060044551294E-4</v>
      </c>
      <c r="AC1632" s="41">
        <f t="shared" ca="1" si="176"/>
        <v>4.6118856610383901E-4</v>
      </c>
      <c r="AD1632" s="41">
        <f t="shared" ca="1" si="177"/>
        <v>3.2132021115151841E-4</v>
      </c>
      <c r="AE1632" s="41">
        <f t="shared" ca="1" si="177"/>
        <v>2.238708538823789E-4</v>
      </c>
      <c r="AF1632" s="41">
        <f t="shared" ca="1" si="177"/>
        <v>1.5597574468912648E-4</v>
      </c>
      <c r="AG1632" s="41">
        <f t="shared" ca="1" si="177"/>
        <v>1.0867172974696228E-4</v>
      </c>
      <c r="AH1632" s="41">
        <f t="shared" ca="1" si="177"/>
        <v>7.5713982771707748E-5</v>
      </c>
    </row>
    <row r="1633" spans="8:34" x14ac:dyDescent="0.25">
      <c r="H1633" s="41">
        <v>1616</v>
      </c>
      <c r="I1633" s="41">
        <f ca="1">_xlfn.BETA.INV(RAND(),$I$10,$I$11)</f>
        <v>0.79818722112692031</v>
      </c>
      <c r="J1633" s="41">
        <f ca="1">_xlfn.BETA.INV(RAND(),$I$12,$I$13)</f>
        <v>0.70728313709624424</v>
      </c>
      <c r="K1633" s="41">
        <f t="shared" ca="1" si="173"/>
        <v>0.2336428593781385</v>
      </c>
      <c r="L1633" s="41">
        <f t="shared" ca="1" si="173"/>
        <v>6.8391204837032052E-2</v>
      </c>
      <c r="M1633" s="41">
        <f t="shared" ca="1" si="173"/>
        <v>2.001925893010419E-2</v>
      </c>
      <c r="N1633" s="41">
        <f t="shared" ca="1" si="172"/>
        <v>5.8599746716780964E-3</v>
      </c>
      <c r="O1633" s="41">
        <f t="shared" ca="1" si="172"/>
        <v>1.7153134025890786E-3</v>
      </c>
      <c r="P1633" s="41">
        <f t="shared" ca="1" si="172"/>
        <v>5.02101158102642E-4</v>
      </c>
      <c r="Q1633" s="41">
        <f t="shared" ca="1" si="172"/>
        <v>1.4697347586014808E-4</v>
      </c>
      <c r="R1633" s="41">
        <f t="shared" ca="1" si="174"/>
        <v>4.3021614783843415E-5</v>
      </c>
      <c r="S1633" s="41">
        <f t="shared" ca="1" si="174"/>
        <v>1.2593152116580486E-5</v>
      </c>
      <c r="T1633" s="41">
        <f t="shared" ca="1" si="174"/>
        <v>3.6862279816352312E-6</v>
      </c>
      <c r="U1633" s="41">
        <f t="shared" ca="1" si="174"/>
        <v>1.0790210907323083E-6</v>
      </c>
      <c r="V1633" s="41">
        <f t="shared" ca="1" si="176"/>
        <v>3.1584766868615013E-7</v>
      </c>
      <c r="W1633" s="41">
        <f t="shared" ca="1" si="176"/>
        <v>9.2453938733274677E-8</v>
      </c>
      <c r="X1633" s="41">
        <f t="shared" ca="1" si="176"/>
        <v>2.7062826909100196E-8</v>
      </c>
      <c r="Y1633" s="41">
        <f t="shared" ca="1" si="176"/>
        <v>7.9217457941391538E-9</v>
      </c>
      <c r="Z1633" s="41">
        <f t="shared" ca="1" si="176"/>
        <v>2.3188285775814346E-9</v>
      </c>
      <c r="AA1633" s="41">
        <f t="shared" ca="1" si="176"/>
        <v>6.7876022684121575E-10</v>
      </c>
      <c r="AB1633" s="41">
        <f t="shared" ca="1" si="176"/>
        <v>1.9868456426480231E-10</v>
      </c>
      <c r="AC1633" s="41">
        <f t="shared" ca="1" si="176"/>
        <v>5.8158322358992576E-11</v>
      </c>
      <c r="AD1633" s="41">
        <f t="shared" ca="1" si="177"/>
        <v>1.7023921672669667E-11</v>
      </c>
      <c r="AE1633" s="41">
        <f t="shared" ca="1" si="177"/>
        <v>4.9831889463431235E-12</v>
      </c>
      <c r="AF1633" s="41">
        <f t="shared" ca="1" si="177"/>
        <v>1.4586634356302309E-12</v>
      </c>
      <c r="AG1633" s="41">
        <f t="shared" ca="1" si="177"/>
        <v>4.2697538491009566E-13</v>
      </c>
      <c r="AH1633" s="41">
        <f t="shared" ca="1" si="177"/>
        <v>1.2498289520800682E-13</v>
      </c>
    </row>
    <row r="1634" spans="8:34" x14ac:dyDescent="0.25">
      <c r="H1634" s="41">
        <v>1617</v>
      </c>
      <c r="I1634" s="41">
        <f ca="1">_xlfn.BETA.INV(RAND(),$I$10,$I$11)</f>
        <v>5.3773554524495879E-4</v>
      </c>
      <c r="J1634" s="41">
        <f ca="1">_xlfn.BETA.INV(RAND(),$I$12,$I$13)</f>
        <v>2.8798048630132699E-2</v>
      </c>
      <c r="K1634" s="41">
        <f t="shared" ca="1" si="173"/>
        <v>5.2224981086284358E-4</v>
      </c>
      <c r="L1634" s="41">
        <f t="shared" ca="1" si="173"/>
        <v>5.0721003541253783E-4</v>
      </c>
      <c r="M1634" s="41">
        <f t="shared" ca="1" si="173"/>
        <v>4.9260337614703625E-4</v>
      </c>
      <c r="N1634" s="41">
        <f t="shared" ca="1" si="172"/>
        <v>4.7841736016538631E-4</v>
      </c>
      <c r="O1634" s="41">
        <f t="shared" ca="1" si="172"/>
        <v>4.6463987376184378E-4</v>
      </c>
      <c r="P1634" s="41">
        <f t="shared" ca="1" si="172"/>
        <v>4.5125915208175151E-4</v>
      </c>
      <c r="Q1634" s="41">
        <f t="shared" ca="1" si="172"/>
        <v>4.382637690753088E-4</v>
      </c>
      <c r="R1634" s="41">
        <f t="shared" ca="1" si="174"/>
        <v>4.2564262774065281E-4</v>
      </c>
      <c r="S1634" s="41">
        <f t="shared" ca="1" si="174"/>
        <v>4.1338495064792007E-4</v>
      </c>
      <c r="T1634" s="41">
        <f t="shared" ca="1" si="174"/>
        <v>4.0148027073619622E-4</v>
      </c>
      <c r="U1634" s="41">
        <f t="shared" ca="1" si="174"/>
        <v>3.899184223754964E-4</v>
      </c>
      <c r="V1634" s="41">
        <f t="shared" ca="1" si="176"/>
        <v>3.7868953268614225E-4</v>
      </c>
      <c r="W1634" s="41">
        <f t="shared" ca="1" si="176"/>
        <v>3.6778401310812452E-4</v>
      </c>
      <c r="X1634" s="41">
        <f t="shared" ca="1" si="176"/>
        <v>3.5719255121325141E-4</v>
      </c>
      <c r="Y1634" s="41">
        <f t="shared" ca="1" si="176"/>
        <v>3.4690610275309099E-4</v>
      </c>
      <c r="Z1634" s="41">
        <f t="shared" ca="1" si="176"/>
        <v>3.3691588393591765E-4</v>
      </c>
      <c r="AA1634" s="41">
        <f t="shared" ca="1" si="176"/>
        <v>3.2721336392606699E-4</v>
      </c>
      <c r="AB1634" s="41">
        <f t="shared" ca="1" si="176"/>
        <v>3.1779025755929478E-4</v>
      </c>
      <c r="AC1634" s="41">
        <f t="shared" ca="1" si="176"/>
        <v>3.0863851826791987E-4</v>
      </c>
      <c r="AD1634" s="41">
        <f t="shared" ca="1" si="177"/>
        <v>2.9975033120970815E-4</v>
      </c>
      <c r="AE1634" s="41">
        <f t="shared" ca="1" si="177"/>
        <v>2.9111810659463263E-4</v>
      </c>
      <c r="AF1634" s="41">
        <f t="shared" ca="1" si="177"/>
        <v>2.827344732038082E-4</v>
      </c>
      <c r="AG1634" s="41">
        <f t="shared" ca="1" si="177"/>
        <v>2.7459227209507004E-4</v>
      </c>
      <c r="AH1634" s="41">
        <f t="shared" ca="1" si="177"/>
        <v>2.6668455048981757E-4</v>
      </c>
    </row>
    <row r="1635" spans="8:34" x14ac:dyDescent="0.25">
      <c r="H1635" s="41">
        <v>1618</v>
      </c>
      <c r="I1635" s="41">
        <f ca="1">_xlfn.BETA.INV(RAND(),$I$10,$I$11)</f>
        <v>3.3799119665592944E-2</v>
      </c>
      <c r="J1635" s="41">
        <f ca="1">_xlfn.BETA.INV(RAND(),$I$12,$I$13)</f>
        <v>0.84732185779131286</v>
      </c>
      <c r="K1635" s="41">
        <f t="shared" ca="1" si="173"/>
        <v>5.1603867988318335E-3</v>
      </c>
      <c r="L1635" s="41">
        <f t="shared" ca="1" si="173"/>
        <v>7.8787826952387847E-4</v>
      </c>
      <c r="M1635" s="41">
        <f t="shared" ca="1" si="173"/>
        <v>1.2029179047750106E-4</v>
      </c>
      <c r="N1635" s="41">
        <f t="shared" ca="1" si="172"/>
        <v>1.8365927093061504E-5</v>
      </c>
      <c r="O1635" s="41">
        <f t="shared" ca="1" si="172"/>
        <v>2.8040756285088246E-6</v>
      </c>
      <c r="P1635" s="41">
        <f t="shared" ca="1" si="172"/>
        <v>4.281210575733841E-7</v>
      </c>
      <c r="Q1635" s="41">
        <f t="shared" ca="1" si="172"/>
        <v>6.5364727710722667E-8</v>
      </c>
      <c r="R1635" s="41">
        <f t="shared" ca="1" si="174"/>
        <v>9.9797651928498296E-9</v>
      </c>
      <c r="S1635" s="41">
        <f t="shared" ca="1" si="174"/>
        <v>1.5236920093232323E-9</v>
      </c>
      <c r="T1635" s="41">
        <f t="shared" ca="1" si="174"/>
        <v>2.3263446528169273E-10</v>
      </c>
      <c r="U1635" s="41">
        <f t="shared" ca="1" si="174"/>
        <v>3.5518197972920172E-11</v>
      </c>
      <c r="V1635" s="41">
        <f t="shared" ca="1" si="176"/>
        <v>5.4228524811058097E-12</v>
      </c>
      <c r="W1635" s="41">
        <f t="shared" ca="1" si="176"/>
        <v>8.2795104228700469E-13</v>
      </c>
      <c r="X1635" s="41">
        <f t="shared" ca="1" si="176"/>
        <v>1.2641002697612605E-13</v>
      </c>
      <c r="Y1635" s="41">
        <f t="shared" ca="1" si="176"/>
        <v>1.9300048075264946E-14</v>
      </c>
      <c r="Z1635" s="41">
        <f t="shared" ca="1" si="176"/>
        <v>2.9466954846698005E-15</v>
      </c>
      <c r="AA1635" s="41">
        <f t="shared" ca="1" si="176"/>
        <v>4.4989599225411206E-16</v>
      </c>
      <c r="AB1635" s="41">
        <f t="shared" ca="1" si="176"/>
        <v>6.8689284284491739E-17</v>
      </c>
      <c r="AC1635" s="41">
        <f t="shared" ca="1" si="176"/>
        <v>1.0487352314200567E-17</v>
      </c>
      <c r="AD1635" s="41">
        <f t="shared" ca="1" si="177"/>
        <v>1.6011894680201185E-18</v>
      </c>
      <c r="AE1635" s="41">
        <f t="shared" ca="1" si="177"/>
        <v>2.444666333014278E-19</v>
      </c>
      <c r="AF1635" s="41">
        <f t="shared" ca="1" si="177"/>
        <v>3.7324711404474362E-20</v>
      </c>
      <c r="AG1635" s="41">
        <f t="shared" ca="1" si="177"/>
        <v>5.698667595710542E-21</v>
      </c>
      <c r="AH1635" s="41">
        <f t="shared" ca="1" si="177"/>
        <v>8.7006198157793166E-22</v>
      </c>
    </row>
    <row r="1636" spans="8:34" x14ac:dyDescent="0.25">
      <c r="H1636" s="41">
        <v>1619</v>
      </c>
      <c r="I1636" s="41">
        <f ca="1">_xlfn.BETA.INV(RAND(),$I$10,$I$11)</f>
        <v>0.43047583107048021</v>
      </c>
      <c r="J1636" s="41">
        <f ca="1">_xlfn.BETA.INV(RAND(),$I$12,$I$13)</f>
        <v>0.62491356916831187</v>
      </c>
      <c r="K1636" s="41">
        <f t="shared" ca="1" si="173"/>
        <v>0.16146564303553115</v>
      </c>
      <c r="L1636" s="41">
        <f t="shared" ca="1" si="173"/>
        <v>6.0563571748140796E-2</v>
      </c>
      <c r="M1636" s="41">
        <f t="shared" ca="1" si="173"/>
        <v>2.2716573965428994E-2</v>
      </c>
      <c r="N1636" s="41">
        <f t="shared" ca="1" si="172"/>
        <v>8.5206786494168088E-3</v>
      </c>
      <c r="O1636" s="41">
        <f t="shared" ca="1" si="172"/>
        <v>3.1959909428735198E-3</v>
      </c>
      <c r="P1636" s="41">
        <f t="shared" ca="1" si="172"/>
        <v>1.1987728357328302E-3</v>
      </c>
      <c r="Q1636" s="41">
        <f t="shared" ca="1" si="172"/>
        <v>4.4964342433300889E-4</v>
      </c>
      <c r="R1636" s="41">
        <f t="shared" ca="1" si="174"/>
        <v>1.6865514718000652E-4</v>
      </c>
      <c r="S1636" s="41">
        <f t="shared" ca="1" si="174"/>
        <v>6.3260257197141705E-5</v>
      </c>
      <c r="T1636" s="41">
        <f t="shared" ca="1" si="174"/>
        <v>2.3728064085570493E-5</v>
      </c>
      <c r="U1636" s="41">
        <f t="shared" ca="1" si="174"/>
        <v>8.9000748684021996E-6</v>
      </c>
      <c r="V1636" s="41">
        <f t="shared" ca="1" si="176"/>
        <v>3.3382973165237873E-6</v>
      </c>
      <c r="W1636" s="41">
        <f t="shared" ca="1" si="176"/>
        <v>1.2521500255099097E-6</v>
      </c>
      <c r="X1636" s="41">
        <f t="shared" ca="1" si="176"/>
        <v>4.6966448393431921E-7</v>
      </c>
      <c r="Y1636" s="41">
        <f t="shared" ca="1" si="176"/>
        <v>1.7616477496733054E-7</v>
      </c>
      <c r="Z1636" s="41">
        <f t="shared" ca="1" si="176"/>
        <v>6.6077016680763525E-8</v>
      </c>
      <c r="AA1636" s="41">
        <f t="shared" ca="1" si="176"/>
        <v>2.4784592346793512E-8</v>
      </c>
      <c r="AB1636" s="41">
        <f t="shared" ca="1" si="176"/>
        <v>9.296364282977152E-9</v>
      </c>
      <c r="AC1636" s="41">
        <f t="shared" ca="1" si="176"/>
        <v>3.4869400986130849E-9</v>
      </c>
      <c r="AD1636" s="41">
        <f t="shared" ca="1" si="177"/>
        <v>1.3079039161126768E-9</v>
      </c>
      <c r="AE1636" s="41">
        <f t="shared" ca="1" si="177"/>
        <v>4.9057701176549159E-10</v>
      </c>
      <c r="AF1636" s="41">
        <f t="shared" ca="1" si="177"/>
        <v>1.8400878039119332E-10</v>
      </c>
      <c r="AG1636" s="41">
        <f t="shared" ca="1" si="177"/>
        <v>6.9019196678624622E-11</v>
      </c>
      <c r="AH1636" s="41">
        <f t="shared" ca="1" si="177"/>
        <v>2.5888164141055611E-11</v>
      </c>
    </row>
    <row r="1637" spans="8:34" x14ac:dyDescent="0.25">
      <c r="H1637" s="41">
        <v>1620</v>
      </c>
      <c r="I1637" s="41">
        <f ca="1">_xlfn.BETA.INV(RAND(),$I$10,$I$11)</f>
        <v>0.77403287191797121</v>
      </c>
      <c r="J1637" s="41">
        <f ca="1">_xlfn.BETA.INV(RAND(),$I$12,$I$13)</f>
        <v>0.42067598434414827</v>
      </c>
      <c r="K1637" s="41">
        <f t="shared" ca="1" si="173"/>
        <v>0.44841583160915061</v>
      </c>
      <c r="L1637" s="41">
        <f t="shared" ca="1" si="173"/>
        <v>0.25977806025147127</v>
      </c>
      <c r="M1637" s="41">
        <f t="shared" ca="1" si="173"/>
        <v>0.15049566904417014</v>
      </c>
      <c r="N1637" s="41">
        <f t="shared" ca="1" si="172"/>
        <v>8.7185755329482681E-2</v>
      </c>
      <c r="O1637" s="41">
        <f t="shared" ca="1" si="172"/>
        <v>5.0508801885464479E-2</v>
      </c>
      <c r="P1637" s="41">
        <f t="shared" ca="1" si="172"/>
        <v>2.9260961934253132E-2</v>
      </c>
      <c r="Q1637" s="41">
        <f t="shared" ca="1" si="172"/>
        <v>1.6951577969704541E-2</v>
      </c>
      <c r="R1637" s="41">
        <f t="shared" ca="1" si="174"/>
        <v>9.8204562211125033E-3</v>
      </c>
      <c r="S1637" s="41">
        <f t="shared" ca="1" si="174"/>
        <v>5.6892261335873854E-3</v>
      </c>
      <c r="T1637" s="41">
        <f t="shared" ca="1" si="174"/>
        <v>3.2959053296840587E-3</v>
      </c>
      <c r="U1637" s="41">
        <f t="shared" ca="1" si="174"/>
        <v>1.9093971108140929E-3</v>
      </c>
      <c r="V1637" s="41">
        <f t="shared" ca="1" si="176"/>
        <v>1.1061596017185014E-3</v>
      </c>
      <c r="W1637" s="41">
        <f t="shared" ca="1" si="176"/>
        <v>6.4082482242383966E-4</v>
      </c>
      <c r="X1637" s="41">
        <f t="shared" ca="1" si="176"/>
        <v>3.7124520945852683E-4</v>
      </c>
      <c r="Y1637" s="41">
        <f t="shared" ca="1" si="176"/>
        <v>2.1507126553651156E-4</v>
      </c>
      <c r="Z1637" s="41">
        <f t="shared" ca="1" si="176"/>
        <v>1.2459594920279782E-4</v>
      </c>
      <c r="AA1637" s="41">
        <f t="shared" ca="1" si="176"/>
        <v>7.2181425626617358E-5</v>
      </c>
      <c r="AB1637" s="41">
        <f t="shared" ca="1" si="176"/>
        <v>4.1816433349776155E-5</v>
      </c>
      <c r="AC1637" s="41">
        <f t="shared" ca="1" si="176"/>
        <v>2.4225264088597605E-5</v>
      </c>
      <c r="AD1637" s="41">
        <f t="shared" ca="1" si="177"/>
        <v>1.4034277272129859E-5</v>
      </c>
      <c r="AE1637" s="41">
        <f t="shared" ca="1" si="177"/>
        <v>8.1303938661179211E-6</v>
      </c>
      <c r="AF1637" s="41">
        <f t="shared" ca="1" si="177"/>
        <v>4.710132423383138E-6</v>
      </c>
      <c r="AG1637" s="41">
        <f t="shared" ca="1" si="177"/>
        <v>2.7286928297851478E-6</v>
      </c>
      <c r="AH1637" s="41">
        <f t="shared" ca="1" si="177"/>
        <v>1.5807972876424611E-6</v>
      </c>
    </row>
    <row r="1638" spans="8:34" x14ac:dyDescent="0.25">
      <c r="H1638" s="41">
        <v>1621</v>
      </c>
      <c r="I1638" s="41">
        <f ca="1">_xlfn.BETA.INV(RAND(),$I$10,$I$11)</f>
        <v>0.37825619855647474</v>
      </c>
      <c r="J1638" s="41">
        <f ca="1">_xlfn.BETA.INV(RAND(),$I$12,$I$13)</f>
        <v>0.68470151753544783</v>
      </c>
      <c r="K1638" s="41">
        <f t="shared" ca="1" si="173"/>
        <v>0.11926360538766681</v>
      </c>
      <c r="L1638" s="41">
        <f t="shared" ca="1" si="173"/>
        <v>3.7603633791982533E-2</v>
      </c>
      <c r="M1638" s="41">
        <f t="shared" ca="1" si="173"/>
        <v>1.1856368669764847E-2</v>
      </c>
      <c r="N1638" s="41">
        <f t="shared" ca="1" si="172"/>
        <v>3.7382950491171175E-3</v>
      </c>
      <c r="O1638" s="41">
        <f t="shared" ca="1" si="172"/>
        <v>1.1786787559913757E-3</v>
      </c>
      <c r="P1638" s="41">
        <f t="shared" ca="1" si="172"/>
        <v>3.7163562307728691E-4</v>
      </c>
      <c r="Q1638" s="41">
        <f t="shared" ca="1" si="172"/>
        <v>1.1717614798603687E-4</v>
      </c>
      <c r="R1638" s="41">
        <f t="shared" ca="1" si="174"/>
        <v>3.6945461641039217E-5</v>
      </c>
      <c r="S1638" s="41">
        <f t="shared" ca="1" si="174"/>
        <v>1.1648847989371989E-5</v>
      </c>
      <c r="T1638" s="41">
        <f t="shared" ca="1" si="174"/>
        <v>3.672864093509238E-6</v>
      </c>
      <c r="U1638" s="41">
        <f t="shared" ca="1" si="174"/>
        <v>1.1580484749820056E-6</v>
      </c>
      <c r="V1638" s="41">
        <f t="shared" ca="1" si="176"/>
        <v>3.651309267822153E-7</v>
      </c>
      <c r="W1638" s="41">
        <f t="shared" ca="1" si="176"/>
        <v>1.1512522711530799E-7</v>
      </c>
      <c r="X1638" s="41">
        <f t="shared" ca="1" si="176"/>
        <v>3.6298809402843524E-8</v>
      </c>
      <c r="Y1638" s="41">
        <f t="shared" ca="1" si="176"/>
        <v>1.1444959519986582E-8</v>
      </c>
      <c r="Z1638" s="41">
        <f t="shared" ca="1" si="176"/>
        <v>3.608578368519998E-9</v>
      </c>
      <c r="AA1638" s="41">
        <f t="shared" ca="1" si="176"/>
        <v>1.137779283448765E-9</v>
      </c>
      <c r="AB1638" s="41">
        <f t="shared" ca="1" si="176"/>
        <v>3.5874008145100113E-10</v>
      </c>
      <c r="AC1638" s="41">
        <f t="shared" ca="1" si="176"/>
        <v>1.1311020328071049E-10</v>
      </c>
      <c r="AD1638" s="41">
        <f t="shared" ca="1" si="177"/>
        <v>3.5663475445665035E-11</v>
      </c>
      <c r="AE1638" s="41">
        <f t="shared" ca="1" si="177"/>
        <v>1.1244639687430003E-11</v>
      </c>
      <c r="AF1638" s="41">
        <f t="shared" ca="1" si="177"/>
        <v>3.5454178293073564E-12</v>
      </c>
      <c r="AG1638" s="41">
        <f t="shared" ca="1" si="177"/>
        <v>1.1178648612833761E-12</v>
      </c>
      <c r="AH1638" s="41">
        <f t="shared" ca="1" si="177"/>
        <v>3.5246109436309565E-13</v>
      </c>
    </row>
    <row r="1639" spans="8:34" x14ac:dyDescent="0.25">
      <c r="H1639" s="41">
        <v>1622</v>
      </c>
      <c r="I1639" s="41">
        <f ca="1">_xlfn.BETA.INV(RAND(),$I$10,$I$11)</f>
        <v>0.30545314146057451</v>
      </c>
      <c r="J1639" s="41">
        <f ca="1">_xlfn.BETA.INV(RAND(),$I$12,$I$13)</f>
        <v>0.91741509267470667</v>
      </c>
      <c r="K1639" s="41">
        <f t="shared" ca="1" si="173"/>
        <v>2.5225819379741259E-2</v>
      </c>
      <c r="L1639" s="41">
        <f t="shared" ca="1" si="173"/>
        <v>2.0832719556805207E-3</v>
      </c>
      <c r="M1639" s="41">
        <f t="shared" ca="1" si="173"/>
        <v>1.7204682139325839E-4</v>
      </c>
      <c r="N1639" s="41">
        <f t="shared" ca="1" si="172"/>
        <v>1.4208470800373539E-5</v>
      </c>
      <c r="O1639" s="41">
        <f t="shared" ca="1" si="172"/>
        <v>1.1734052442829851E-6</v>
      </c>
      <c r="P1639" s="41">
        <f t="shared" ca="1" si="172"/>
        <v>9.6905563354123495E-8</v>
      </c>
      <c r="Q1639" s="41">
        <f t="shared" ca="1" si="172"/>
        <v>8.0029369689056326E-9</v>
      </c>
      <c r="R1639" s="41">
        <f t="shared" ca="1" si="174"/>
        <v>6.6092180790723556E-10</v>
      </c>
      <c r="S1639" s="41">
        <f t="shared" ca="1" si="174"/>
        <v>5.4582166255284368E-11</v>
      </c>
      <c r="T1639" s="41">
        <f t="shared" ca="1" si="174"/>
        <v>4.5076631418064125E-12</v>
      </c>
      <c r="U1639" s="41">
        <f t="shared" ca="1" si="174"/>
        <v>3.7226494281972317E-13</v>
      </c>
      <c r="V1639" s="41">
        <f t="shared" ca="1" si="176"/>
        <v>3.0743465803222457E-14</v>
      </c>
      <c r="W1639" s="41">
        <f t="shared" ca="1" si="176"/>
        <v>2.5389462742174514E-15</v>
      </c>
      <c r="X1639" s="41">
        <f t="shared" ca="1" si="176"/>
        <v>2.0967864276014701E-16</v>
      </c>
      <c r="Y1639" s="41">
        <f t="shared" ca="1" si="176"/>
        <v>1.7316291280440031E-17</v>
      </c>
      <c r="Z1639" s="41">
        <f t="shared" ca="1" si="176"/>
        <v>1.4300643106129249E-18</v>
      </c>
      <c r="AA1639" s="41">
        <f t="shared" ca="1" si="176"/>
        <v>1.1810172856117791E-19</v>
      </c>
      <c r="AB1639" s="41">
        <f t="shared" ca="1" si="176"/>
        <v>9.7534203081818237E-21</v>
      </c>
      <c r="AC1639" s="41">
        <f t="shared" ca="1" si="176"/>
        <v>8.0548531225583006E-22</v>
      </c>
      <c r="AD1639" s="41">
        <f t="shared" ca="1" si="177"/>
        <v>6.6520929864532672E-23</v>
      </c>
      <c r="AE1639" s="41">
        <f t="shared" ca="1" si="177"/>
        <v>5.4936248280547686E-24</v>
      </c>
      <c r="AF1639" s="41">
        <f t="shared" ca="1" si="177"/>
        <v>4.5369049730483362E-25</v>
      </c>
      <c r="AG1639" s="41">
        <f t="shared" ca="1" si="177"/>
        <v>3.7467987674285935E-26</v>
      </c>
      <c r="AH1639" s="41">
        <f t="shared" ca="1" si="177"/>
        <v>3.0942902897461363E-27</v>
      </c>
    </row>
    <row r="1640" spans="8:34" x14ac:dyDescent="0.25">
      <c r="H1640" s="41">
        <v>1623</v>
      </c>
      <c r="I1640" s="41">
        <f ca="1">_xlfn.BETA.INV(RAND(),$I$10,$I$11)</f>
        <v>9.045654465784414E-2</v>
      </c>
      <c r="J1640" s="41">
        <f ca="1">_xlfn.BETA.INV(RAND(),$I$12,$I$13)</f>
        <v>1.3535307558445701E-2</v>
      </c>
      <c r="K1640" s="41">
        <f t="shared" ca="1" si="173"/>
        <v>8.9232187505225949E-2</v>
      </c>
      <c r="L1640" s="41">
        <f t="shared" ca="1" si="173"/>
        <v>8.8024402403229826E-2</v>
      </c>
      <c r="M1640" s="41">
        <f t="shared" ca="1" si="173"/>
        <v>8.6832965044053717E-2</v>
      </c>
      <c r="N1640" s="41">
        <f t="shared" ca="1" si="172"/>
        <v>8.5657654155970694E-2</v>
      </c>
      <c r="O1640" s="41">
        <f t="shared" ca="1" si="172"/>
        <v>8.449825146223465E-2</v>
      </c>
      <c r="P1640" s="41">
        <f t="shared" ca="1" si="172"/>
        <v>8.3354541640542429E-2</v>
      </c>
      <c r="Q1640" s="41">
        <f t="shared" ca="1" si="172"/>
        <v>8.2226312283044431E-2</v>
      </c>
      <c r="R1640" s="41">
        <f t="shared" ca="1" si="174"/>
        <v>8.1113353856896608E-2</v>
      </c>
      <c r="S1640" s="41">
        <f t="shared" ca="1" si="174"/>
        <v>8.0015459665346483E-2</v>
      </c>
      <c r="T1640" s="41">
        <f t="shared" ca="1" si="174"/>
        <v>7.8932425809345619E-2</v>
      </c>
      <c r="U1640" s="41">
        <f t="shared" ca="1" si="174"/>
        <v>7.7864051149681923E-2</v>
      </c>
      <c r="V1640" s="41">
        <f t="shared" ca="1" si="176"/>
        <v>7.6810137269624434E-2</v>
      </c>
      <c r="W1640" s="41">
        <f t="shared" ca="1" si="176"/>
        <v>7.577048843807363E-2</v>
      </c>
      <c r="X1640" s="41">
        <f t="shared" ca="1" si="176"/>
        <v>7.4744911573210657E-2</v>
      </c>
      <c r="Y1640" s="41">
        <f t="shared" ca="1" si="176"/>
        <v>7.3733216206638433E-2</v>
      </c>
      <c r="Z1640" s="41">
        <f t="shared" ca="1" si="176"/>
        <v>7.2735214448008192E-2</v>
      </c>
      <c r="AA1640" s="41">
        <f t="shared" ca="1" si="176"/>
        <v>7.1750720950124899E-2</v>
      </c>
      <c r="AB1640" s="41">
        <f t="shared" ca="1" si="176"/>
        <v>7.0779552874524754E-2</v>
      </c>
      <c r="AC1640" s="41">
        <f t="shared" ca="1" si="176"/>
        <v>6.9821529857518799E-2</v>
      </c>
      <c r="AD1640" s="41">
        <f t="shared" ca="1" si="177"/>
        <v>6.8876473976696079E-2</v>
      </c>
      <c r="AE1640" s="41">
        <f t="shared" ca="1" si="177"/>
        <v>6.7944209717880219E-2</v>
      </c>
      <c r="AF1640" s="41">
        <f t="shared" ca="1" si="177"/>
        <v>6.7024563942533186E-2</v>
      </c>
      <c r="AG1640" s="41">
        <f t="shared" ca="1" si="177"/>
        <v>6.6117365855600296E-2</v>
      </c>
      <c r="AH1640" s="41">
        <f t="shared" ca="1" si="177"/>
        <v>6.5222446973790454E-2</v>
      </c>
    </row>
    <row r="1641" spans="8:34" x14ac:dyDescent="0.25">
      <c r="H1641" s="41">
        <v>1624</v>
      </c>
      <c r="I1641" s="41">
        <f ca="1">_xlfn.BETA.INV(RAND(),$I$10,$I$11)</f>
        <v>0.25238710328185771</v>
      </c>
      <c r="J1641" s="41">
        <f ca="1">_xlfn.BETA.INV(RAND(),$I$12,$I$13)</f>
        <v>0.19999680634126607</v>
      </c>
      <c r="K1641" s="41">
        <f t="shared" ca="1" si="173"/>
        <v>0.2019104886637629</v>
      </c>
      <c r="L1641" s="41">
        <f t="shared" ca="1" si="173"/>
        <v>0.16152903576420591</v>
      </c>
      <c r="M1641" s="41">
        <f t="shared" ca="1" si="173"/>
        <v>0.12922374447998058</v>
      </c>
      <c r="N1641" s="41">
        <f t="shared" ca="1" si="172"/>
        <v>0.10337940828052467</v>
      </c>
      <c r="O1641" s="41">
        <f t="shared" ca="1" si="172"/>
        <v>8.270385678296989E-2</v>
      </c>
      <c r="P1641" s="41">
        <f t="shared" ca="1" si="172"/>
        <v>6.6163349554270459E-2</v>
      </c>
      <c r="Q1641" s="41">
        <f t="shared" ca="1" si="172"/>
        <v>5.2930890946575541E-2</v>
      </c>
      <c r="R1641" s="41">
        <f t="shared" ca="1" si="174"/>
        <v>4.23448818004626E-2</v>
      </c>
      <c r="S1641" s="41">
        <f t="shared" ca="1" si="174"/>
        <v>3.3876040675471682E-2</v>
      </c>
      <c r="T1641" s="41">
        <f t="shared" ca="1" si="174"/>
        <v>2.7100940728890521E-2</v>
      </c>
      <c r="U1641" s="41">
        <f t="shared" ca="1" si="174"/>
        <v>2.1680839134268472E-2</v>
      </c>
      <c r="V1641" s="41">
        <f t="shared" ca="1" si="176"/>
        <v>1.7344740548616039E-2</v>
      </c>
      <c r="W1641" s="41">
        <f t="shared" ca="1" si="176"/>
        <v>1.3875847832074972E-2</v>
      </c>
      <c r="X1641" s="41">
        <f t="shared" ca="1" si="176"/>
        <v>1.1100722580382598E-2</v>
      </c>
      <c r="Y1641" s="41">
        <f t="shared" ca="1" si="176"/>
        <v>8.8806135162257018E-3</v>
      </c>
      <c r="Z1641" s="41">
        <f t="shared" ca="1" si="176"/>
        <v>7.1045191746294794E-3</v>
      </c>
      <c r="AA1641" s="41">
        <f t="shared" ca="1" si="176"/>
        <v>5.6836380291132964E-3</v>
      </c>
      <c r="AB1641" s="41">
        <f t="shared" ca="1" si="176"/>
        <v>4.5469285748908688E-3</v>
      </c>
      <c r="AC1641" s="41">
        <f t="shared" ca="1" si="176"/>
        <v>3.6375573812508512E-3</v>
      </c>
      <c r="AD1641" s="41">
        <f t="shared" ca="1" si="177"/>
        <v>2.910057522117582E-3</v>
      </c>
      <c r="AE1641" s="41">
        <f t="shared" ca="1" si="177"/>
        <v>2.3280553114246876E-3</v>
      </c>
      <c r="AF1641" s="41">
        <f t="shared" ca="1" si="177"/>
        <v>1.8624516841539284E-3</v>
      </c>
      <c r="AG1641" s="41">
        <f t="shared" ca="1" si="177"/>
        <v>1.4899672953582305E-3</v>
      </c>
      <c r="AH1641" s="41">
        <f t="shared" ca="1" si="177"/>
        <v>1.1919785947336504E-3</v>
      </c>
    </row>
    <row r="1642" spans="8:34" x14ac:dyDescent="0.25">
      <c r="H1642" s="41">
        <v>1625</v>
      </c>
      <c r="I1642" s="41">
        <f ca="1">_xlfn.BETA.INV(RAND(),$I$10,$I$11)</f>
        <v>0.60856972795181585</v>
      </c>
      <c r="J1642" s="41">
        <f ca="1">_xlfn.BETA.INV(RAND(),$I$12,$I$13)</f>
        <v>3.0914793469698563E-3</v>
      </c>
      <c r="K1642" s="41">
        <f t="shared" ca="1" si="173"/>
        <v>0.60668834720666176</v>
      </c>
      <c r="L1642" s="41">
        <f t="shared" ca="1" si="173"/>
        <v>0.60481278271122507</v>
      </c>
      <c r="M1642" s="41">
        <f t="shared" ca="1" si="173"/>
        <v>0.60294301648468995</v>
      </c>
      <c r="N1642" s="41">
        <f t="shared" ca="1" si="172"/>
        <v>0.60107903060182788</v>
      </c>
      <c r="O1642" s="41">
        <f t="shared" ca="1" si="172"/>
        <v>0.59922080719282567</v>
      </c>
      <c r="P1642" s="41">
        <f t="shared" ca="1" si="172"/>
        <v>0.59736832844311438</v>
      </c>
      <c r="Q1642" s="41">
        <f t="shared" ca="1" si="172"/>
        <v>0.5955215765931986</v>
      </c>
      <c r="R1642" s="41">
        <f t="shared" ca="1" si="174"/>
        <v>0.59368053393848574</v>
      </c>
      <c r="S1642" s="41">
        <f t="shared" ca="1" si="174"/>
        <v>0.59184518282911691</v>
      </c>
      <c r="T1642" s="41">
        <f t="shared" ca="1" si="174"/>
        <v>0.59001550566979721</v>
      </c>
      <c r="U1642" s="41">
        <f t="shared" ca="1" si="174"/>
        <v>0.58819148491962692</v>
      </c>
      <c r="V1642" s="41">
        <f t="shared" ca="1" si="176"/>
        <v>0.58637310309193436</v>
      </c>
      <c r="W1642" s="41">
        <f t="shared" ca="1" si="176"/>
        <v>0.58456034275410707</v>
      </c>
      <c r="X1642" s="41">
        <f t="shared" ca="1" si="176"/>
        <v>0.58275318652742514</v>
      </c>
      <c r="Y1642" s="41">
        <f t="shared" ca="1" si="176"/>
        <v>0.5809516170868948</v>
      </c>
      <c r="Z1642" s="41">
        <f t="shared" ca="1" si="176"/>
        <v>0.57915561716108188</v>
      </c>
      <c r="AA1642" s="41">
        <f t="shared" ca="1" si="176"/>
        <v>0.57736516953194672</v>
      </c>
      <c r="AB1642" s="41">
        <f t="shared" ca="1" si="176"/>
        <v>0.57558025703467908</v>
      </c>
      <c r="AC1642" s="41">
        <f t="shared" ca="1" si="176"/>
        <v>0.57380086255753271</v>
      </c>
      <c r="AD1642" s="41">
        <f t="shared" ca="1" si="177"/>
        <v>0.57202696904166261</v>
      </c>
      <c r="AE1642" s="41">
        <f t="shared" ca="1" si="177"/>
        <v>0.57025855948096049</v>
      </c>
      <c r="AF1642" s="41">
        <f t="shared" ca="1" si="177"/>
        <v>0.56849561692189243</v>
      </c>
      <c r="AG1642" s="41">
        <f t="shared" ca="1" si="177"/>
        <v>0.56673812446333549</v>
      </c>
      <c r="AH1642" s="41">
        <f t="shared" ca="1" si="177"/>
        <v>0.56498606525641659</v>
      </c>
    </row>
    <row r="1643" spans="8:34" x14ac:dyDescent="0.25">
      <c r="H1643" s="41">
        <v>1626</v>
      </c>
      <c r="I1643" s="41">
        <f ca="1">_xlfn.BETA.INV(RAND(),$I$10,$I$11)</f>
        <v>0.28537068139083199</v>
      </c>
      <c r="J1643" s="41">
        <f ca="1">_xlfn.BETA.INV(RAND(),$I$12,$I$13)</f>
        <v>0.37943146204935141</v>
      </c>
      <c r="K1643" s="41">
        <f t="shared" ca="1" si="173"/>
        <v>0.17709206652468898</v>
      </c>
      <c r="L1643" s="41">
        <f t="shared" ca="1" si="173"/>
        <v>0.10989776480588523</v>
      </c>
      <c r="M1643" s="41">
        <f t="shared" ca="1" si="173"/>
        <v>6.8199095229632453E-2</v>
      </c>
      <c r="N1643" s="41">
        <f t="shared" ca="1" si="172"/>
        <v>4.2322212816210056E-2</v>
      </c>
      <c r="O1643" s="41">
        <f t="shared" ca="1" si="172"/>
        <v>2.6263833730191682E-2</v>
      </c>
      <c r="P1643" s="41">
        <f t="shared" ca="1" si="172"/>
        <v>1.629850889892398E-2</v>
      </c>
      <c r="Q1643" s="41">
        <f t="shared" ca="1" si="172"/>
        <v>1.011434183818089E-2</v>
      </c>
      <c r="R1643" s="41">
        <f t="shared" ca="1" si="174"/>
        <v>6.2766423268529898E-3</v>
      </c>
      <c r="S1643" s="41">
        <f t="shared" ca="1" si="174"/>
        <v>3.8950867520143166E-3</v>
      </c>
      <c r="T1643" s="41">
        <f t="shared" ca="1" si="174"/>
        <v>2.4171682908884651E-3</v>
      </c>
      <c r="U1643" s="41">
        <f t="shared" ca="1" si="174"/>
        <v>1.5000185922573229E-3</v>
      </c>
      <c r="V1643" s="41">
        <f t="shared" ca="1" si="176"/>
        <v>9.3086434469591699E-4</v>
      </c>
      <c r="W1643" s="41">
        <f t="shared" ca="1" si="176"/>
        <v>5.7766512541833381E-4</v>
      </c>
      <c r="X1643" s="41">
        <f t="shared" ca="1" si="176"/>
        <v>3.5848080230593344E-4</v>
      </c>
      <c r="Y1643" s="41">
        <f t="shared" ca="1" si="176"/>
        <v>2.2246190737036864E-4</v>
      </c>
      <c r="Z1643" s="41">
        <f t="shared" ca="1" si="176"/>
        <v>1.3805286060654227E-4</v>
      </c>
      <c r="AA1643" s="41">
        <f t="shared" ca="1" si="176"/>
        <v>8.5671261866506629E-5</v>
      </c>
      <c r="AB1643" s="41">
        <f t="shared" ca="1" si="176"/>
        <v>5.3164889720885177E-5</v>
      </c>
      <c r="AC1643" s="41">
        <f t="shared" ca="1" si="176"/>
        <v>3.2992457884397179E-5</v>
      </c>
      <c r="AD1643" s="41">
        <f t="shared" ca="1" si="177"/>
        <v>2.0474081352718704E-5</v>
      </c>
      <c r="AE1643" s="41">
        <f t="shared" ca="1" si="177"/>
        <v>1.2705570730939286E-5</v>
      </c>
      <c r="AF1643" s="41">
        <f t="shared" ca="1" si="177"/>
        <v>7.8846774523275451E-6</v>
      </c>
      <c r="AG1643" s="41">
        <f t="shared" ca="1" si="177"/>
        <v>4.8929827588033505E-6</v>
      </c>
      <c r="AH1643" s="41">
        <f t="shared" ca="1" si="177"/>
        <v>3.0364311568483262E-6</v>
      </c>
    </row>
    <row r="1644" spans="8:34" x14ac:dyDescent="0.25">
      <c r="H1644" s="41">
        <v>1627</v>
      </c>
      <c r="I1644" s="41">
        <f ca="1">_xlfn.BETA.INV(RAND(),$I$10,$I$11)</f>
        <v>0.20752413692603186</v>
      </c>
      <c r="J1644" s="41">
        <f ca="1">_xlfn.BETA.INV(RAND(),$I$12,$I$13)</f>
        <v>0.60464956778631396</v>
      </c>
      <c r="K1644" s="41">
        <f t="shared" ca="1" si="173"/>
        <v>8.2044757228478857E-2</v>
      </c>
      <c r="L1644" s="41">
        <f t="shared" ca="1" si="173"/>
        <v>3.2436430231146056E-2</v>
      </c>
      <c r="M1644" s="41">
        <f t="shared" ca="1" si="173"/>
        <v>1.2823756711352666E-2</v>
      </c>
      <c r="N1644" s="41">
        <f t="shared" ca="1" si="172"/>
        <v>5.069877758436433E-3</v>
      </c>
      <c r="O1644" s="41">
        <f t="shared" ca="1" si="172"/>
        <v>2.0043783630683976E-3</v>
      </c>
      <c r="P1644" s="41">
        <f t="shared" ca="1" si="172"/>
        <v>7.9243185215885142E-4</v>
      </c>
      <c r="Q1644" s="41">
        <f t="shared" ca="1" si="172"/>
        <v>3.1328827525089364E-4</v>
      </c>
      <c r="R1644" s="41">
        <f t="shared" ca="1" si="174"/>
        <v>1.2385865502792106E-4</v>
      </c>
      <c r="S1644" s="41">
        <f t="shared" ca="1" si="174"/>
        <v>4.8967572798694429E-5</v>
      </c>
      <c r="T1644" s="41">
        <f t="shared" ca="1" si="174"/>
        <v>1.9359351070418974E-5</v>
      </c>
      <c r="U1644" s="41">
        <f t="shared" ca="1" si="174"/>
        <v>7.6537278130666277E-6</v>
      </c>
      <c r="V1644" s="41">
        <f t="shared" ca="1" si="176"/>
        <v>3.0259045989418012E-6</v>
      </c>
      <c r="W1644" s="41">
        <f t="shared" ca="1" si="176"/>
        <v>1.1962926910290214E-6</v>
      </c>
      <c r="X1644" s="41">
        <f t="shared" ca="1" si="176"/>
        <v>4.7295483245239714E-7</v>
      </c>
      <c r="Y1644" s="41">
        <f t="shared" ca="1" si="176"/>
        <v>1.8698289742760666E-7</v>
      </c>
      <c r="Z1644" s="41">
        <f t="shared" ca="1" si="176"/>
        <v>7.3923769314571615E-8</v>
      </c>
      <c r="AA1644" s="41">
        <f t="shared" ca="1" si="176"/>
        <v>2.9225794149380716E-8</v>
      </c>
      <c r="AB1644" s="41">
        <f t="shared" ca="1" si="176"/>
        <v>1.155443034874588E-8</v>
      </c>
      <c r="AC1644" s="41">
        <f t="shared" ca="1" si="176"/>
        <v>4.5680490323596148E-9</v>
      </c>
      <c r="AD1644" s="41">
        <f t="shared" ca="1" si="177"/>
        <v>1.805980159316684E-9</v>
      </c>
      <c r="AE1644" s="41">
        <f t="shared" ca="1" si="177"/>
        <v>7.1399503655519263E-10</v>
      </c>
      <c r="AF1644" s="41">
        <f t="shared" ca="1" si="177"/>
        <v>2.8227824630052192E-10</v>
      </c>
      <c r="AG1644" s="41">
        <f t="shared" ca="1" si="177"/>
        <v>1.1159882667943265E-10</v>
      </c>
      <c r="AH1644" s="41">
        <f t="shared" ca="1" si="177"/>
        <v>4.4120644362253941E-11</v>
      </c>
    </row>
    <row r="1645" spans="8:34" x14ac:dyDescent="0.25">
      <c r="H1645" s="41">
        <v>1628</v>
      </c>
      <c r="I1645" s="41">
        <f ca="1">_xlfn.BETA.INV(RAND(),$I$10,$I$11)</f>
        <v>0.60998626756628194</v>
      </c>
      <c r="J1645" s="41">
        <f ca="1">_xlfn.BETA.INV(RAND(),$I$12,$I$13)</f>
        <v>5.21172295319213E-2</v>
      </c>
      <c r="K1645" s="41">
        <f t="shared" ca="1" si="173"/>
        <v>0.57819547324821008</v>
      </c>
      <c r="L1645" s="41">
        <f t="shared" ca="1" si="173"/>
        <v>0.54806152705461519</v>
      </c>
      <c r="M1645" s="41">
        <f t="shared" ca="1" si="173"/>
        <v>0.51949807865149455</v>
      </c>
      <c r="N1645" s="41">
        <f t="shared" ca="1" si="172"/>
        <v>0.49242327804502245</v>
      </c>
      <c r="O1645" s="41">
        <f t="shared" ca="1" si="172"/>
        <v>0.46675954103628886</v>
      </c>
      <c r="P1645" s="41">
        <f t="shared" ca="1" si="172"/>
        <v>0.44243332689988635</v>
      </c>
      <c r="Q1645" s="41">
        <f t="shared" ca="1" si="172"/>
        <v>0.41937492764927342</v>
      </c>
      <c r="R1645" s="41">
        <f t="shared" ca="1" si="174"/>
        <v>0.39751826828504333</v>
      </c>
      <c r="S1645" s="41">
        <f t="shared" ca="1" si="174"/>
        <v>0.37680071745369981</v>
      </c>
      <c r="T1645" s="41">
        <f t="shared" ca="1" si="174"/>
        <v>0.35716290797437272</v>
      </c>
      <c r="U1645" s="41">
        <f t="shared" ca="1" si="174"/>
        <v>0.33854856671918382</v>
      </c>
      <c r="V1645" s="41">
        <f t="shared" ca="1" si="176"/>
        <v>0.32090435335977713</v>
      </c>
      <c r="W1645" s="41">
        <f t="shared" ca="1" si="176"/>
        <v>0.30417970751793283</v>
      </c>
      <c r="X1645" s="41">
        <f t="shared" ca="1" si="176"/>
        <v>0.28832670388226805</v>
      </c>
      <c r="Y1645" s="41">
        <f t="shared" ca="1" si="176"/>
        <v>0.27329991487585359</v>
      </c>
      <c r="Z1645" s="41">
        <f t="shared" ca="1" si="176"/>
        <v>0.25905628048121415</v>
      </c>
      <c r="AA1645" s="41">
        <f t="shared" ca="1" si="176"/>
        <v>0.24555498484968891</v>
      </c>
      <c r="AB1645" s="41">
        <f t="shared" ca="1" si="176"/>
        <v>0.2327573393415702</v>
      </c>
      <c r="AC1645" s="41">
        <f t="shared" ca="1" si="176"/>
        <v>0.22062667166186628</v>
      </c>
      <c r="AD1645" s="41">
        <f t="shared" ca="1" si="177"/>
        <v>0.20912822077400095</v>
      </c>
      <c r="AE1645" s="41">
        <f t="shared" ca="1" si="177"/>
        <v>0.19822903729032001</v>
      </c>
      <c r="AF1645" s="41">
        <f t="shared" ca="1" si="177"/>
        <v>0.18789788905396862</v>
      </c>
      <c r="AG1645" s="41">
        <f t="shared" ca="1" si="177"/>
        <v>0.17810517164157944</v>
      </c>
      <c r="AH1645" s="41">
        <f t="shared" ca="1" si="177"/>
        <v>0.16882282353031303</v>
      </c>
    </row>
    <row r="1646" spans="8:34" x14ac:dyDescent="0.25">
      <c r="H1646" s="41">
        <v>1629</v>
      </c>
      <c r="I1646" s="41">
        <f ca="1">_xlfn.BETA.INV(RAND(),$I$10,$I$11)</f>
        <v>4.4477154585326299E-2</v>
      </c>
      <c r="J1646" s="41">
        <f ca="1">_xlfn.BETA.INV(RAND(),$I$12,$I$13)</f>
        <v>0.58844016676291888</v>
      </c>
      <c r="K1646" s="41">
        <f t="shared" ca="1" si="173"/>
        <v>1.830501032399677E-2</v>
      </c>
      <c r="L1646" s="41">
        <f t="shared" ca="1" si="173"/>
        <v>7.5336069963471584E-3</v>
      </c>
      <c r="M1646" s="41">
        <f t="shared" ca="1" si="173"/>
        <v>3.100530039090344E-3</v>
      </c>
      <c r="N1646" s="41">
        <f t="shared" ca="1" si="172"/>
        <v>1.2760536258345826E-3</v>
      </c>
      <c r="O1646" s="41">
        <f t="shared" ca="1" si="172"/>
        <v>5.2517241745005355E-4</v>
      </c>
      <c r="P1646" s="41">
        <f t="shared" ca="1" si="172"/>
        <v>2.1613987254645879E-4</v>
      </c>
      <c r="Q1646" s="41">
        <f t="shared" ca="1" si="172"/>
        <v>8.8954489901104536E-5</v>
      </c>
      <c r="R1646" s="41">
        <f t="shared" ca="1" si="174"/>
        <v>3.6610095029388198E-5</v>
      </c>
      <c r="S1646" s="41">
        <f t="shared" ca="1" si="174"/>
        <v>1.5067244605088702E-5</v>
      </c>
      <c r="T1646" s="41">
        <f t="shared" ca="1" si="174"/>
        <v>6.2010726770126162E-6</v>
      </c>
      <c r="U1646" s="41">
        <f t="shared" ca="1" si="174"/>
        <v>2.5521124368423322E-6</v>
      </c>
      <c r="V1646" s="41">
        <f t="shared" ca="1" si="176"/>
        <v>1.050346968909111E-6</v>
      </c>
      <c r="W1646" s="41">
        <f t="shared" ca="1" si="176"/>
        <v>4.322806233653073E-7</v>
      </c>
      <c r="X1646" s="41">
        <f t="shared" ca="1" si="176"/>
        <v>1.7790934126384735E-7</v>
      </c>
      <c r="Y1646" s="41">
        <f t="shared" ca="1" si="176"/>
        <v>7.3220338821867967E-8</v>
      </c>
      <c r="Z1646" s="41">
        <f t="shared" ca="1" si="176"/>
        <v>3.0134550435090557E-8</v>
      </c>
      <c r="AA1646" s="41">
        <f t="shared" ca="1" si="176"/>
        <v>1.2402170551740279E-8</v>
      </c>
      <c r="AB1646" s="41">
        <f t="shared" ca="1" si="176"/>
        <v>5.1042352440520679E-9</v>
      </c>
      <c r="AC1646" s="41">
        <f t="shared" ca="1" si="176"/>
        <v>2.1006982058449011E-9</v>
      </c>
      <c r="AD1646" s="41">
        <f t="shared" ca="1" si="177"/>
        <v>8.6456300327896285E-10</v>
      </c>
      <c r="AE1646" s="41">
        <f t="shared" ca="1" si="177"/>
        <v>3.5581940545243999E-10</v>
      </c>
      <c r="AF1646" s="41">
        <f t="shared" ca="1" si="177"/>
        <v>1.4644097517052356E-10</v>
      </c>
      <c r="AG1646" s="41">
        <f t="shared" ca="1" si="177"/>
        <v>6.0269223320256209E-11</v>
      </c>
      <c r="AH1646" s="41">
        <f t="shared" ca="1" si="177"/>
        <v>2.4804391499013047E-11</v>
      </c>
    </row>
    <row r="1647" spans="8:34" x14ac:dyDescent="0.25">
      <c r="H1647" s="41">
        <v>1630</v>
      </c>
      <c r="I1647" s="41">
        <f ca="1">_xlfn.BETA.INV(RAND(),$I$10,$I$11)</f>
        <v>0.48022899763158805</v>
      </c>
      <c r="J1647" s="41">
        <f ca="1">_xlfn.BETA.INV(RAND(),$I$12,$I$13)</f>
        <v>0.6674563167989187</v>
      </c>
      <c r="K1647" s="41">
        <f t="shared" ca="1" si="173"/>
        <v>0.15969711965237163</v>
      </c>
      <c r="L1647" s="41">
        <f t="shared" ca="1" si="173"/>
        <v>5.3106268365803448E-2</v>
      </c>
      <c r="M1647" s="41">
        <f t="shared" ca="1" si="173"/>
        <v>1.7660154083429348E-2</v>
      </c>
      <c r="N1647" s="41">
        <f t="shared" ca="1" si="172"/>
        <v>5.8727726848022107E-3</v>
      </c>
      <c r="O1647" s="41">
        <f t="shared" ca="1" si="172"/>
        <v>1.9529534592068302E-3</v>
      </c>
      <c r="P1647" s="41">
        <f t="shared" ca="1" si="172"/>
        <v>6.4944233644493199E-4</v>
      </c>
      <c r="Q1647" s="41">
        <f t="shared" ca="1" si="172"/>
        <v>2.1596794658811354E-4</v>
      </c>
      <c r="R1647" s="41">
        <f t="shared" ca="1" si="174"/>
        <v>7.1818776411785662E-5</v>
      </c>
      <c r="S1647" s="41">
        <f t="shared" ca="1" si="174"/>
        <v>2.3882880430970143E-5</v>
      </c>
      <c r="T1647" s="41">
        <f t="shared" ca="1" si="174"/>
        <v>7.9421010239658375E-6</v>
      </c>
      <c r="U1647" s="41">
        <f t="shared" ca="1" si="174"/>
        <v>2.6410955268646793E-6</v>
      </c>
      <c r="V1647" s="41">
        <f t="shared" ca="1" si="176"/>
        <v>8.7827963418948079E-7</v>
      </c>
      <c r="W1647" s="41">
        <f t="shared" ca="1" si="176"/>
        <v>2.9206634443386829E-7</v>
      </c>
      <c r="X1647" s="41">
        <f t="shared" ca="1" si="176"/>
        <v>9.7124817917114193E-8</v>
      </c>
      <c r="Y1647" s="41">
        <f t="shared" ca="1" si="176"/>
        <v>3.2298244680391524E-8</v>
      </c>
      <c r="Z1647" s="41">
        <f t="shared" ca="1" si="176"/>
        <v>1.074057724694713E-8</v>
      </c>
      <c r="AA1647" s="41">
        <f t="shared" ca="1" si="176"/>
        <v>3.571711117405528E-9</v>
      </c>
      <c r="AB1647" s="41">
        <f t="shared" ca="1" si="176"/>
        <v>1.1877499703122841E-9</v>
      </c>
      <c r="AC1647" s="41">
        <f t="shared" ca="1" si="176"/>
        <v>3.949787498496219E-10</v>
      </c>
      <c r="AD1647" s="41">
        <f t="shared" ca="1" si="177"/>
        <v>1.313476882611518E-10</v>
      </c>
      <c r="AE1647" s="41">
        <f t="shared" ca="1" si="177"/>
        <v>4.3678844034310847E-11</v>
      </c>
      <c r="AF1647" s="41">
        <f t="shared" ca="1" si="177"/>
        <v>1.4525123673135306E-11</v>
      </c>
      <c r="AG1647" s="41">
        <f t="shared" ca="1" si="177"/>
        <v>4.8302381252156344E-12</v>
      </c>
      <c r="AH1647" s="41">
        <f t="shared" ca="1" si="177"/>
        <v>1.6062651768974926E-12</v>
      </c>
    </row>
    <row r="1648" spans="8:34" x14ac:dyDescent="0.25">
      <c r="H1648" s="41">
        <v>1631</v>
      </c>
      <c r="I1648" s="41">
        <f ca="1">_xlfn.BETA.INV(RAND(),$I$10,$I$11)</f>
        <v>1.7515527846555978E-2</v>
      </c>
      <c r="J1648" s="41">
        <f ca="1">_xlfn.BETA.INV(RAND(),$I$12,$I$13)</f>
        <v>5.8711122237989299E-2</v>
      </c>
      <c r="K1648" s="41">
        <f t="shared" ca="1" si="173"/>
        <v>1.6487171550093924E-2</v>
      </c>
      <c r="L1648" s="41">
        <f t="shared" ca="1" si="173"/>
        <v>1.5519191205857661E-2</v>
      </c>
      <c r="M1648" s="41">
        <f t="shared" ca="1" si="173"/>
        <v>1.4608042073935824E-2</v>
      </c>
      <c r="N1648" s="41">
        <f t="shared" ca="1" si="172"/>
        <v>1.3750387530075289E-2</v>
      </c>
      <c r="O1648" s="41">
        <f t="shared" ca="1" si="172"/>
        <v>1.2943086846977316E-2</v>
      </c>
      <c r="P1648" s="41">
        <f t="shared" ca="1" si="172"/>
        <v>1.2183183692967519E-2</v>
      </c>
      <c r="Q1648" s="41">
        <f t="shared" ca="1" si="172"/>
        <v>1.1467895305921827E-2</v>
      </c>
      <c r="R1648" s="41">
        <f t="shared" ca="1" si="174"/>
        <v>1.0794602302803385E-2</v>
      </c>
      <c r="S1648" s="41">
        <f t="shared" ca="1" si="174"/>
        <v>1.0160839087493016E-2</v>
      </c>
      <c r="T1648" s="41">
        <f t="shared" ca="1" si="174"/>
        <v>9.5642848217866745E-3</v>
      </c>
      <c r="U1648" s="41">
        <f t="shared" ca="1" si="174"/>
        <v>9.0027549264958106E-3</v>
      </c>
      <c r="V1648" s="41">
        <f t="shared" ca="1" si="176"/>
        <v>8.4741930815276558E-3</v>
      </c>
      <c r="W1648" s="41">
        <f t="shared" ca="1" si="176"/>
        <v>7.9766636956497636E-3</v>
      </c>
      <c r="X1648" s="41">
        <f t="shared" ca="1" si="176"/>
        <v>7.5083448183631387E-3</v>
      </c>
      <c r="Y1648" s="41">
        <f t="shared" ca="1" si="176"/>
        <v>7.0675214679272475E-3</v>
      </c>
      <c r="Z1648" s="41">
        <f t="shared" ca="1" si="176"/>
        <v>6.6525793511041575E-3</v>
      </c>
      <c r="AA1648" s="41">
        <f t="shared" ca="1" si="176"/>
        <v>6.2619989516235581E-3</v>
      </c>
      <c r="AB1648" s="41">
        <f t="shared" ca="1" si="176"/>
        <v>5.8943499657206268E-3</v>
      </c>
      <c r="AC1648" s="41">
        <f t="shared" ca="1" si="176"/>
        <v>5.5482860643697148E-3</v>
      </c>
      <c r="AD1648" s="41">
        <f t="shared" ca="1" si="177"/>
        <v>5.2225399630331723E-3</v>
      </c>
      <c r="AE1648" s="41">
        <f t="shared" ca="1" si="177"/>
        <v>4.9159187808707483E-3</v>
      </c>
      <c r="AF1648" s="41">
        <f t="shared" ca="1" si="177"/>
        <v>4.6272996724150183E-3</v>
      </c>
      <c r="AG1648" s="41">
        <f t="shared" ca="1" si="177"/>
        <v>4.3556257157160525E-3</v>
      </c>
      <c r="AH1648" s="41">
        <f t="shared" ca="1" si="177"/>
        <v>4.0999020418977178E-3</v>
      </c>
    </row>
    <row r="1649" spans="8:34" x14ac:dyDescent="0.25">
      <c r="H1649" s="41">
        <v>1632</v>
      </c>
      <c r="I1649" s="41">
        <f ca="1">_xlfn.BETA.INV(RAND(),$I$10,$I$11)</f>
        <v>0.22725132651718907</v>
      </c>
      <c r="J1649" s="41">
        <f ca="1">_xlfn.BETA.INV(RAND(),$I$12,$I$13)</f>
        <v>9.4776648314058038E-3</v>
      </c>
      <c r="K1649" s="41">
        <f t="shared" ca="1" si="173"/>
        <v>0.22509751461196681</v>
      </c>
      <c r="L1649" s="41">
        <f t="shared" ca="1" si="173"/>
        <v>0.22296411581409212</v>
      </c>
      <c r="M1649" s="41">
        <f t="shared" ca="1" si="173"/>
        <v>0.2208509366549754</v>
      </c>
      <c r="N1649" s="41">
        <f t="shared" ca="1" si="172"/>
        <v>0.21875778549965752</v>
      </c>
      <c r="O1649" s="41">
        <f t="shared" ca="1" si="172"/>
        <v>0.21668447252943121</v>
      </c>
      <c r="P1649" s="41">
        <f t="shared" ca="1" si="172"/>
        <v>0.21463080972462728</v>
      </c>
      <c r="Q1649" s="41">
        <f t="shared" ca="1" si="172"/>
        <v>0.21259661084756404</v>
      </c>
      <c r="R1649" s="41">
        <f t="shared" ca="1" si="174"/>
        <v>0.21058169142565802</v>
      </c>
      <c r="S1649" s="41">
        <f t="shared" ca="1" si="174"/>
        <v>0.20858586873469515</v>
      </c>
      <c r="T1649" s="41">
        <f t="shared" ca="1" si="174"/>
        <v>0.2066089617822601</v>
      </c>
      <c r="U1649" s="41">
        <f t="shared" ca="1" si="174"/>
        <v>0.20465079129132313</v>
      </c>
      <c r="V1649" s="41">
        <f t="shared" ca="1" si="176"/>
        <v>0.20271117968398197</v>
      </c>
      <c r="W1649" s="41">
        <f t="shared" ca="1" si="176"/>
        <v>0.2007899510653583</v>
      </c>
      <c r="X1649" s="41">
        <f t="shared" ca="1" si="176"/>
        <v>0.19888693120764647</v>
      </c>
      <c r="Y1649" s="41">
        <f t="shared" ca="1" si="176"/>
        <v>0.19700194753431355</v>
      </c>
      <c r="Z1649" s="41">
        <f t="shared" ca="1" si="176"/>
        <v>0.19513482910444913</v>
      </c>
      <c r="AA1649" s="41">
        <f t="shared" ca="1" si="176"/>
        <v>0.19328540659726354</v>
      </c>
      <c r="AB1649" s="41">
        <f t="shared" ca="1" si="176"/>
        <v>0.19145351229673266</v>
      </c>
      <c r="AC1649" s="41">
        <f t="shared" ca="1" si="176"/>
        <v>0.18963898007638882</v>
      </c>
      <c r="AD1649" s="41">
        <f t="shared" ca="1" si="177"/>
        <v>0.18784164538425516</v>
      </c>
      <c r="AE1649" s="41">
        <f t="shared" ca="1" si="177"/>
        <v>0.18606134522792342</v>
      </c>
      <c r="AF1649" s="41">
        <f t="shared" ca="1" si="177"/>
        <v>0.18429791815977267</v>
      </c>
      <c r="AG1649" s="41">
        <f t="shared" ca="1" si="177"/>
        <v>0.18255120426232849</v>
      </c>
      <c r="AH1649" s="41">
        <f t="shared" ca="1" si="177"/>
        <v>0.18082104513376066</v>
      </c>
    </row>
    <row r="1650" spans="8:34" x14ac:dyDescent="0.25">
      <c r="H1650" s="41">
        <v>1633</v>
      </c>
      <c r="I1650" s="41">
        <f ca="1">_xlfn.BETA.INV(RAND(),$I$10,$I$11)</f>
        <v>0.11800870267646282</v>
      </c>
      <c r="J1650" s="41">
        <f ca="1">_xlfn.BETA.INV(RAND(),$I$12,$I$13)</f>
        <v>0.18891935030613938</v>
      </c>
      <c r="K1650" s="41">
        <f t="shared" ca="1" si="173"/>
        <v>9.5714575236355098E-2</v>
      </c>
      <c r="L1650" s="41">
        <f t="shared" ca="1" si="173"/>
        <v>7.7632239867874792E-2</v>
      </c>
      <c r="M1650" s="41">
        <f t="shared" ca="1" si="173"/>
        <v>6.2966007549225517E-2</v>
      </c>
      <c r="N1650" s="41">
        <f t="shared" ca="1" si="172"/>
        <v>5.1070510311654368E-2</v>
      </c>
      <c r="O1650" s="41">
        <f t="shared" ca="1" si="172"/>
        <v>4.1422302683773636E-2</v>
      </c>
      <c r="P1650" s="41">
        <f t="shared" ca="1" si="172"/>
        <v>3.359682817257087E-2</v>
      </c>
      <c r="Q1650" s="41">
        <f t="shared" ca="1" si="172"/>
        <v>2.7249737221861779E-2</v>
      </c>
      <c r="R1650" s="41">
        <f t="shared" ca="1" si="174"/>
        <v>2.2101734569894633E-2</v>
      </c>
      <c r="S1650" s="41">
        <f t="shared" ca="1" si="174"/>
        <v>1.7926289234311398E-2</v>
      </c>
      <c r="T1650" s="41">
        <f t="shared" ca="1" si="174"/>
        <v>1.4539666318765349E-2</v>
      </c>
      <c r="U1650" s="41">
        <f t="shared" ca="1" si="174"/>
        <v>1.1792842004156142E-2</v>
      </c>
      <c r="V1650" s="41">
        <f t="shared" ca="1" si="176"/>
        <v>9.5649459544680134E-3</v>
      </c>
      <c r="W1650" s="41">
        <f t="shared" ca="1" si="176"/>
        <v>7.7579425790365811E-3</v>
      </c>
      <c r="X1650" s="41">
        <f t="shared" ca="1" si="176"/>
        <v>6.2923171072926543E-3</v>
      </c>
      <c r="Y1650" s="41">
        <f t="shared" ca="1" si="176"/>
        <v>5.10357664746272E-3</v>
      </c>
      <c r="Z1650" s="41">
        <f t="shared" ca="1" si="176"/>
        <v>4.1394122629864784E-3</v>
      </c>
      <c r="AA1650" s="41">
        <f t="shared" ca="1" si="176"/>
        <v>3.3573971876138071E-3</v>
      </c>
      <c r="AB1650" s="41">
        <f t="shared" ca="1" si="176"/>
        <v>2.7231198922101469E-3</v>
      </c>
      <c r="AC1650" s="41">
        <f t="shared" ca="1" si="176"/>
        <v>2.2086698513680818E-3</v>
      </c>
      <c r="AD1650" s="41">
        <f t="shared" ca="1" si="177"/>
        <v>1.7914093780068666E-3</v>
      </c>
      <c r="AE1650" s="41">
        <f t="shared" ca="1" si="177"/>
        <v>1.4529774821814842E-3</v>
      </c>
      <c r="AF1650" s="41">
        <f t="shared" ca="1" si="177"/>
        <v>1.1784819202383078E-3</v>
      </c>
      <c r="AG1650" s="41">
        <f t="shared" ca="1" si="177"/>
        <v>9.5584388151935518E-4</v>
      </c>
      <c r="AH1650" s="41">
        <f t="shared" ca="1" si="177"/>
        <v>7.7526647642862023E-4</v>
      </c>
    </row>
    <row r="1651" spans="8:34" x14ac:dyDescent="0.25">
      <c r="H1651" s="41">
        <v>1634</v>
      </c>
      <c r="I1651" s="41">
        <f ca="1">_xlfn.BETA.INV(RAND(),$I$10,$I$11)</f>
        <v>0.76068807544567674</v>
      </c>
      <c r="J1651" s="41">
        <f ca="1">_xlfn.BETA.INV(RAND(),$I$12,$I$13)</f>
        <v>0.75282050285009472</v>
      </c>
      <c r="K1651" s="41">
        <f t="shared" ca="1" si="173"/>
        <v>0.18802649597659157</v>
      </c>
      <c r="L1651" s="41">
        <f t="shared" ca="1" si="173"/>
        <v>4.6476294726352597E-2</v>
      </c>
      <c r="M1651" s="41">
        <f t="shared" ca="1" si="173"/>
        <v>1.1487987159850629E-2</v>
      </c>
      <c r="N1651" s="41">
        <f t="shared" ca="1" si="172"/>
        <v>2.8395948894364472E-3</v>
      </c>
      <c r="O1651" s="41">
        <f t="shared" ca="1" si="172"/>
        <v>7.018896368803419E-4</v>
      </c>
      <c r="P1651" s="41">
        <f t="shared" ca="1" si="172"/>
        <v>1.7349272749881252E-4</v>
      </c>
      <c r="Q1651" s="41">
        <f t="shared" ca="1" si="172"/>
        <v>4.2883845142322021E-5</v>
      </c>
      <c r="R1651" s="41">
        <f t="shared" ca="1" si="174"/>
        <v>1.0600007278133566E-5</v>
      </c>
      <c r="S1651" s="41">
        <f t="shared" ca="1" si="174"/>
        <v>2.6201044687943909E-6</v>
      </c>
      <c r="T1651" s="41">
        <f t="shared" ca="1" si="174"/>
        <v>6.4763610507681726E-7</v>
      </c>
      <c r="U1651" s="41">
        <f t="shared" ca="1" si="174"/>
        <v>1.6008236678901092E-7</v>
      </c>
      <c r="V1651" s="41">
        <f t="shared" ca="1" si="176"/>
        <v>3.9569078925474412E-8</v>
      </c>
      <c r="W1651" s="41">
        <f t="shared" ca="1" si="176"/>
        <v>9.7806650314836794E-9</v>
      </c>
      <c r="X1651" s="41">
        <f t="shared" ca="1" si="176"/>
        <v>2.4175798642737987E-9</v>
      </c>
      <c r="Y1651" s="41">
        <f t="shared" ca="1" si="176"/>
        <v>5.9757617517093381E-10</v>
      </c>
      <c r="Z1651" s="41">
        <f t="shared" ca="1" si="176"/>
        <v>1.4770857848751515E-10</v>
      </c>
      <c r="AA1651" s="41">
        <f t="shared" ca="1" si="176"/>
        <v>3.6510532155271309E-11</v>
      </c>
      <c r="AB1651" s="41">
        <f t="shared" ca="1" si="176"/>
        <v>9.0246549788154089E-12</v>
      </c>
      <c r="AC1651" s="41">
        <f t="shared" ca="1" si="176"/>
        <v>2.2307096796149817E-12</v>
      </c>
      <c r="AD1651" s="41">
        <f t="shared" ca="1" si="177"/>
        <v>5.5138569689465763E-13</v>
      </c>
      <c r="AE1651" s="41">
        <f t="shared" ca="1" si="177"/>
        <v>1.3629123929407155E-13</v>
      </c>
      <c r="AF1651" s="41">
        <f t="shared" ca="1" si="177"/>
        <v>3.3688399994646017E-14</v>
      </c>
      <c r="AG1651" s="41">
        <f t="shared" ca="1" si="177"/>
        <v>8.327081770461475E-15</v>
      </c>
      <c r="AH1651" s="41">
        <f t="shared" ca="1" si="177"/>
        <v>2.0582838847488102E-15</v>
      </c>
    </row>
    <row r="1652" spans="8:34" x14ac:dyDescent="0.25">
      <c r="H1652" s="41">
        <v>1635</v>
      </c>
      <c r="I1652" s="41">
        <f ca="1">_xlfn.BETA.INV(RAND(),$I$10,$I$11)</f>
        <v>0.52885813513751989</v>
      </c>
      <c r="J1652" s="41">
        <f ca="1">_xlfn.BETA.INV(RAND(),$I$12,$I$13)</f>
        <v>9.587423672807684E-3</v>
      </c>
      <c r="K1652" s="41">
        <f t="shared" ca="1" si="173"/>
        <v>0.52378774813314544</v>
      </c>
      <c r="L1652" s="41">
        <f t="shared" ca="1" si="173"/>
        <v>0.5187659730771671</v>
      </c>
      <c r="M1652" s="41">
        <f t="shared" ca="1" si="173"/>
        <v>0.51379234390623996</v>
      </c>
      <c r="N1652" s="41">
        <f t="shared" ca="1" si="172"/>
        <v>0.50886639902536579</v>
      </c>
      <c r="O1652" s="41">
        <f t="shared" ca="1" si="172"/>
        <v>0.50398768126505356</v>
      </c>
      <c r="P1652" s="41">
        <f t="shared" ca="1" si="172"/>
        <v>0.4991557378388895</v>
      </c>
      <c r="Q1652" s="41">
        <f t="shared" ca="1" si="172"/>
        <v>0.49437012030151511</v>
      </c>
      <c r="R1652" s="41">
        <f t="shared" ca="1" si="174"/>
        <v>0.48963038450700758</v>
      </c>
      <c r="S1652" s="41">
        <f t="shared" ca="1" si="174"/>
        <v>0.48493609056765913</v>
      </c>
      <c r="T1652" s="41">
        <f t="shared" ca="1" si="174"/>
        <v>0.48028680281315189</v>
      </c>
      <c r="U1652" s="41">
        <f t="shared" ca="1" si="174"/>
        <v>0.47568208975012394</v>
      </c>
      <c r="V1652" s="41">
        <f t="shared" ca="1" si="176"/>
        <v>0.47112152402212287</v>
      </c>
      <c r="W1652" s="41">
        <f t="shared" ca="1" si="176"/>
        <v>0.46660468236994396</v>
      </c>
      <c r="X1652" s="41">
        <f t="shared" ca="1" si="176"/>
        <v>0.46213114559234736</v>
      </c>
      <c r="Y1652" s="41">
        <f t="shared" ca="1" si="176"/>
        <v>0.45770049850715355</v>
      </c>
      <c r="Z1652" s="41">
        <f t="shared" ca="1" si="176"/>
        <v>0.45331232991271014</v>
      </c>
      <c r="AA1652" s="41">
        <f t="shared" ca="1" si="176"/>
        <v>0.44896623254972939</v>
      </c>
      <c r="AB1652" s="41">
        <f t="shared" ca="1" si="176"/>
        <v>0.44466180306349079</v>
      </c>
      <c r="AC1652" s="41">
        <f t="shared" ca="1" si="176"/>
        <v>0.44039864196640649</v>
      </c>
      <c r="AD1652" s="41">
        <f t="shared" ca="1" si="177"/>
        <v>0.43617635360094537</v>
      </c>
      <c r="AE1652" s="41">
        <f t="shared" ca="1" si="177"/>
        <v>0.43199454610291271</v>
      </c>
      <c r="AF1652" s="41">
        <f t="shared" ca="1" si="177"/>
        <v>0.42785283136508179</v>
      </c>
      <c r="AG1652" s="41">
        <f t="shared" ca="1" si="177"/>
        <v>0.42375082500117439</v>
      </c>
      <c r="AH1652" s="41">
        <f t="shared" ca="1" si="177"/>
        <v>0.41968814631018631</v>
      </c>
    </row>
    <row r="1653" spans="8:34" x14ac:dyDescent="0.25">
      <c r="H1653" s="41">
        <v>1636</v>
      </c>
      <c r="I1653" s="41">
        <f ca="1">_xlfn.BETA.INV(RAND(),$I$10,$I$11)</f>
        <v>7.1114159543612604E-3</v>
      </c>
      <c r="J1653" s="41">
        <f ca="1">_xlfn.BETA.INV(RAND(),$I$12,$I$13)</f>
        <v>6.8278615446107596E-2</v>
      </c>
      <c r="K1653" s="41">
        <f t="shared" ca="1" si="173"/>
        <v>6.6258583191361135E-3</v>
      </c>
      <c r="L1653" s="41">
        <f t="shared" ca="1" si="173"/>
        <v>6.1734538869634261E-3</v>
      </c>
      <c r="M1653" s="41">
        <f t="shared" ca="1" si="173"/>
        <v>5.7519390030411725E-3</v>
      </c>
      <c r="N1653" s="41">
        <f t="shared" ca="1" si="172"/>
        <v>5.359204571783056E-3</v>
      </c>
      <c r="O1653" s="41">
        <f t="shared" ca="1" si="172"/>
        <v>4.9932855037292598E-3</v>
      </c>
      <c r="P1653" s="41">
        <f t="shared" ca="1" si="172"/>
        <v>4.6523508830075052E-3</v>
      </c>
      <c r="Q1653" s="41">
        <f t="shared" ca="1" si="172"/>
        <v>4.3346948061462765E-3</v>
      </c>
      <c r="R1653" s="41">
        <f t="shared" ca="1" si="174"/>
        <v>4.0387278464011755E-3</v>
      </c>
      <c r="S1653" s="41">
        <f t="shared" ca="1" si="174"/>
        <v>3.7629691008852634E-3</v>
      </c>
      <c r="T1653" s="41">
        <f t="shared" ca="1" si="174"/>
        <v>3.5060387807103331E-3</v>
      </c>
      <c r="U1653" s="41">
        <f t="shared" ca="1" si="174"/>
        <v>3.2666513070630722E-3</v>
      </c>
      <c r="V1653" s="41">
        <f t="shared" ca="1" si="176"/>
        <v>3.0436088786715879E-3</v>
      </c>
      <c r="W1653" s="41">
        <f t="shared" ca="1" si="176"/>
        <v>2.8357954784764125E-3</v>
      </c>
      <c r="X1653" s="41">
        <f t="shared" ca="1" si="176"/>
        <v>2.6421712895177106E-3</v>
      </c>
      <c r="Y1653" s="41">
        <f t="shared" ca="1" si="176"/>
        <v>2.4617674920979844E-3</v>
      </c>
      <c r="Z1653" s="41">
        <f t="shared" ca="1" si="176"/>
        <v>2.2936814161872974E-3</v>
      </c>
      <c r="AA1653" s="41">
        <f t="shared" ca="1" si="176"/>
        <v>2.1370720248155618E-3</v>
      </c>
      <c r="AB1653" s="41">
        <f t="shared" ca="1" si="176"/>
        <v>1.9911557058525453E-3</v>
      </c>
      <c r="AC1653" s="41">
        <f t="shared" ca="1" si="176"/>
        <v>1.8552023511193166E-3</v>
      </c>
      <c r="AD1653" s="41">
        <f t="shared" ca="1" si="177"/>
        <v>1.7285317032125261E-3</v>
      </c>
      <c r="AE1653" s="41">
        <f t="shared" ca="1" si="177"/>
        <v>1.6105099517624726E-3</v>
      </c>
      <c r="AF1653" s="41">
        <f t="shared" ca="1" si="177"/>
        <v>1.5005465620939534E-3</v>
      </c>
      <c r="AG1653" s="41">
        <f t="shared" ca="1" si="177"/>
        <v>1.3980913204217614E-3</v>
      </c>
      <c r="AH1653" s="41">
        <f t="shared" ca="1" si="177"/>
        <v>1.3026315807961432E-3</v>
      </c>
    </row>
    <row r="1654" spans="8:34" x14ac:dyDescent="0.25">
      <c r="H1654" s="41">
        <v>1637</v>
      </c>
      <c r="I1654" s="41">
        <f ca="1">_xlfn.BETA.INV(RAND(),$I$10,$I$11)</f>
        <v>0.61911921849719709</v>
      </c>
      <c r="J1654" s="41">
        <f ca="1">_xlfn.BETA.INV(RAND(),$I$12,$I$13)</f>
        <v>0.30352583355336987</v>
      </c>
      <c r="K1654" s="41">
        <f t="shared" ca="1" si="173"/>
        <v>0.43120054163392435</v>
      </c>
      <c r="L1654" s="41">
        <f t="shared" ca="1" si="173"/>
        <v>0.30032003780582289</v>
      </c>
      <c r="M1654" s="41">
        <f t="shared" ca="1" si="173"/>
        <v>0.20916514799803093</v>
      </c>
      <c r="N1654" s="41">
        <f t="shared" ca="1" si="172"/>
        <v>0.1456781221016146</v>
      </c>
      <c r="O1654" s="41">
        <f t="shared" ca="1" si="172"/>
        <v>0.10146104866023242</v>
      </c>
      <c r="P1654" s="41">
        <f t="shared" ca="1" si="172"/>
        <v>7.0664999292436345E-2</v>
      </c>
      <c r="Q1654" s="41">
        <f t="shared" ca="1" si="172"/>
        <v>4.921634647915131E-2</v>
      </c>
      <c r="R1654" s="41">
        <f t="shared" ca="1" si="174"/>
        <v>3.4277913889615444E-2</v>
      </c>
      <c r="S1654" s="41">
        <f t="shared" ca="1" si="174"/>
        <v>2.3873681503799277E-2</v>
      </c>
      <c r="T1654" s="41">
        <f t="shared" ca="1" si="174"/>
        <v>1.6627402425370932E-2</v>
      </c>
      <c r="U1654" s="41">
        <f t="shared" ca="1" si="174"/>
        <v>1.1580556244382896E-2</v>
      </c>
      <c r="V1654" s="41">
        <f t="shared" ca="1" si="176"/>
        <v>8.0655582572948942E-3</v>
      </c>
      <c r="W1654" s="41">
        <f t="shared" ca="1" si="176"/>
        <v>5.6174529641761957E-3</v>
      </c>
      <c r="X1654" s="41">
        <f t="shared" ca="1" si="176"/>
        <v>3.9124108707777666E-3</v>
      </c>
      <c r="Y1654" s="41">
        <f t="shared" ca="1" si="176"/>
        <v>2.7248931000216797E-3</v>
      </c>
      <c r="Z1654" s="41">
        <f t="shared" ca="1" si="176"/>
        <v>1.8978176504937728E-3</v>
      </c>
      <c r="AA1654" s="41">
        <f t="shared" ca="1" si="176"/>
        <v>1.3217809661953523E-3</v>
      </c>
      <c r="AB1654" s="41">
        <f t="shared" ca="1" si="176"/>
        <v>9.2058629665592935E-4</v>
      </c>
      <c r="AC1654" s="41">
        <f t="shared" ca="1" si="176"/>
        <v>6.4116457360562844E-4</v>
      </c>
      <c r="AD1654" s="41">
        <f t="shared" ca="1" si="177"/>
        <v>4.4655456195708909E-4</v>
      </c>
      <c r="AE1654" s="41">
        <f t="shared" ca="1" si="177"/>
        <v>3.1101371631200365E-4</v>
      </c>
      <c r="AF1654" s="41">
        <f t="shared" ca="1" si="177"/>
        <v>2.1661301882187141E-4</v>
      </c>
      <c r="AG1654" s="41">
        <f t="shared" ca="1" si="177"/>
        <v>1.5086537172545107E-4</v>
      </c>
      <c r="AH1654" s="41">
        <f t="shared" ca="1" si="177"/>
        <v>1.0507383401814452E-4</v>
      </c>
    </row>
    <row r="1655" spans="8:34" x14ac:dyDescent="0.25">
      <c r="H1655" s="41">
        <v>1638</v>
      </c>
      <c r="I1655" s="41">
        <f ca="1">_xlfn.BETA.INV(RAND(),$I$10,$I$11)</f>
        <v>0.37492070514291465</v>
      </c>
      <c r="J1655" s="41">
        <f ca="1">_xlfn.BETA.INV(RAND(),$I$12,$I$13)</f>
        <v>0.70651468241174353</v>
      </c>
      <c r="K1655" s="41">
        <f t="shared" ca="1" si="173"/>
        <v>0.11003372221928136</v>
      </c>
      <c r="L1655" s="41">
        <f t="shared" ca="1" si="173"/>
        <v>3.2293281910943786E-2</v>
      </c>
      <c r="M1655" s="41">
        <f t="shared" ca="1" si="173"/>
        <v>9.4776040976004353E-3</v>
      </c>
      <c r="N1655" s="41">
        <f t="shared" ca="1" si="172"/>
        <v>2.781537648560024E-3</v>
      </c>
      <c r="O1655" s="41">
        <f t="shared" ca="1" si="172"/>
        <v>8.1634046017133076E-4</v>
      </c>
      <c r="P1655" s="41">
        <f t="shared" ca="1" si="172"/>
        <v>2.3958393921352645E-4</v>
      </c>
      <c r="Q1655" s="41">
        <f t="shared" ca="1" si="172"/>
        <v>7.0314368489127346E-5</v>
      </c>
      <c r="R1655" s="41">
        <f t="shared" ca="1" si="174"/>
        <v>2.0636234767049229E-5</v>
      </c>
      <c r="S1655" s="41">
        <f t="shared" ca="1" si="174"/>
        <v>6.0564319144332629E-6</v>
      </c>
      <c r="T1655" s="41">
        <f t="shared" ca="1" si="174"/>
        <v>1.7774738438590983E-6</v>
      </c>
      <c r="U1655" s="41">
        <f t="shared" ca="1" si="174"/>
        <v>5.2166247556980643E-7</v>
      </c>
      <c r="V1655" s="41">
        <f t="shared" ca="1" si="176"/>
        <v>1.5310027731648072E-7</v>
      </c>
      <c r="W1655" s="41">
        <f t="shared" ca="1" si="176"/>
        <v>4.4932683511077483E-8</v>
      </c>
      <c r="X1655" s="41">
        <f t="shared" ca="1" si="176"/>
        <v>1.318708289034119E-8</v>
      </c>
      <c r="Y1655" s="41">
        <f t="shared" ca="1" si="176"/>
        <v>3.8702152101344473E-9</v>
      </c>
      <c r="Z1655" s="41">
        <f t="shared" ca="1" si="176"/>
        <v>1.1358513400812088E-9</v>
      </c>
      <c r="AA1655" s="41">
        <f t="shared" ca="1" si="176"/>
        <v>3.3335569127678027E-10</v>
      </c>
      <c r="AB1655" s="41">
        <f t="shared" ca="1" si="176"/>
        <v>9.7835000924218635E-11</v>
      </c>
      <c r="AC1655" s="41">
        <f t="shared" ca="1" si="176"/>
        <v>2.8713136317491676E-11</v>
      </c>
      <c r="AD1655" s="41">
        <f t="shared" ca="1" si="177"/>
        <v>8.4268839310939434E-12</v>
      </c>
      <c r="AE1655" s="41">
        <f t="shared" ca="1" si="177"/>
        <v>2.4731667067964812E-12</v>
      </c>
      <c r="AF1655" s="41">
        <f t="shared" ca="1" si="177"/>
        <v>7.2583811639286755E-13</v>
      </c>
      <c r="AG1655" s="41">
        <f t="shared" ca="1" si="177"/>
        <v>2.1302283010722265E-13</v>
      </c>
      <c r="AH1655" s="41">
        <f t="shared" ca="1" si="177"/>
        <v>6.2519072947567424E-14</v>
      </c>
    </row>
    <row r="1656" spans="8:34" x14ac:dyDescent="0.25">
      <c r="H1656" s="41">
        <v>1639</v>
      </c>
      <c r="I1656" s="41">
        <f ca="1">_xlfn.BETA.INV(RAND(),$I$10,$I$11)</f>
        <v>0.40889603386052409</v>
      </c>
      <c r="J1656" s="41">
        <f ca="1">_xlfn.BETA.INV(RAND(),$I$12,$I$13)</f>
        <v>0.48007488417541189</v>
      </c>
      <c r="K1656" s="41">
        <f t="shared" ca="1" si="173"/>
        <v>0.2125953177651477</v>
      </c>
      <c r="L1656" s="41">
        <f t="shared" ca="1" si="173"/>
        <v>0.11053364521280953</v>
      </c>
      <c r="M1656" s="41">
        <f t="shared" ca="1" si="173"/>
        <v>5.7469218289783922E-2</v>
      </c>
      <c r="N1656" s="41">
        <f t="shared" ca="1" si="172"/>
        <v>2.9879689975664449E-2</v>
      </c>
      <c r="O1656" s="41">
        <f t="shared" ca="1" si="172"/>
        <v>1.5535201271400125E-2</v>
      </c>
      <c r="P1656" s="41">
        <f t="shared" ca="1" si="172"/>
        <v>8.0771413203909997E-3</v>
      </c>
      <c r="Q1656" s="41">
        <f t="shared" ca="1" si="172"/>
        <v>4.1995086365358564E-3</v>
      </c>
      <c r="R1656" s="41">
        <f t="shared" ca="1" si="174"/>
        <v>2.1834300142572639E-3</v>
      </c>
      <c r="S1656" s="41">
        <f t="shared" ca="1" si="174"/>
        <v>1.1352201030575897E-3</v>
      </c>
      <c r="T1656" s="41">
        <f t="shared" ca="1" si="174"/>
        <v>5.9022944356861842E-4</v>
      </c>
      <c r="U1656" s="41">
        <f t="shared" ca="1" si="174"/>
        <v>3.0687511181049605E-4</v>
      </c>
      <c r="V1656" s="41">
        <f t="shared" ca="1" si="176"/>
        <v>1.5955207805175563E-4</v>
      </c>
      <c r="W1656" s="41">
        <f t="shared" ca="1" si="176"/>
        <v>8.2955132661112775E-5</v>
      </c>
      <c r="X1656" s="41">
        <f t="shared" ca="1" si="176"/>
        <v>4.3130456957073135E-5</v>
      </c>
      <c r="Y1656" s="41">
        <f t="shared" ref="W1656:AH1686" ca="1" si="178">((1-$J1656)^Y$17)*$I1656</f>
        <v>2.2424607828973661E-5</v>
      </c>
      <c r="Z1656" s="41">
        <f t="shared" ca="1" si="178"/>
        <v>1.1659116822800097E-5</v>
      </c>
      <c r="AA1656" s="41">
        <f t="shared" ca="1" si="178"/>
        <v>6.0618676645067442E-6</v>
      </c>
      <c r="AB1656" s="41">
        <f t="shared" ca="1" si="178"/>
        <v>3.1517172475819945E-6</v>
      </c>
      <c r="AC1656" s="41">
        <f t="shared" ca="1" si="178"/>
        <v>1.6386569549954204E-6</v>
      </c>
      <c r="AD1656" s="41">
        <f t="shared" ca="1" si="177"/>
        <v>8.51978907122761E-7</v>
      </c>
      <c r="AE1656" s="41">
        <f t="shared" ca="1" si="177"/>
        <v>4.4296523196590752E-7</v>
      </c>
      <c r="AF1656" s="41">
        <f t="shared" ca="1" si="177"/>
        <v>2.3030874953614006E-7</v>
      </c>
      <c r="AG1656" s="41">
        <f t="shared" ca="1" si="177"/>
        <v>1.1974330327799368E-7</v>
      </c>
      <c r="AH1656" s="41">
        <f t="shared" ca="1" si="177"/>
        <v>6.225755082602965E-8</v>
      </c>
    </row>
    <row r="1657" spans="8:34" x14ac:dyDescent="0.25">
      <c r="H1657" s="41">
        <v>1640</v>
      </c>
      <c r="I1657" s="41">
        <f ca="1">_xlfn.BETA.INV(RAND(),$I$10,$I$11)</f>
        <v>0.65510403102571424</v>
      </c>
      <c r="J1657" s="41">
        <f ca="1">_xlfn.BETA.INV(RAND(),$I$12,$I$13)</f>
        <v>0.90251928160442096</v>
      </c>
      <c r="K1657" s="41">
        <f t="shared" ca="1" si="173"/>
        <v>6.3860011568226321E-2</v>
      </c>
      <c r="L1657" s="41">
        <f t="shared" ca="1" si="173"/>
        <v>6.2251198044206901E-3</v>
      </c>
      <c r="M1657" s="41">
        <f t="shared" ca="1" si="173"/>
        <v>6.0682915063347534E-4</v>
      </c>
      <c r="N1657" s="41">
        <f t="shared" ca="1" si="172"/>
        <v>5.9154141547130228E-5</v>
      </c>
      <c r="O1657" s="41">
        <f t="shared" ca="1" si="172"/>
        <v>5.7663882140880239E-6</v>
      </c>
      <c r="P1657" s="41">
        <f t="shared" ca="1" si="172"/>
        <v>5.6211166565710058E-7</v>
      </c>
      <c r="Q1657" s="41">
        <f t="shared" ca="1" si="172"/>
        <v>5.4795048986789695E-8</v>
      </c>
      <c r="R1657" s="41">
        <f t="shared" ca="1" si="174"/>
        <v>5.3414607397532051E-9</v>
      </c>
      <c r="S1657" s="41">
        <f t="shared" ca="1" si="174"/>
        <v>5.2068943019292347E-10</v>
      </c>
      <c r="T1657" s="41">
        <f t="shared" ca="1" si="174"/>
        <v>5.0757179716190883E-11</v>
      </c>
      <c r="U1657" s="41">
        <f t="shared" ca="1" si="174"/>
        <v>4.9478463424677996E-12</v>
      </c>
      <c r="V1657" s="41">
        <f t="shared" ca="1" si="176"/>
        <v>4.8231961597469938E-13</v>
      </c>
      <c r="W1657" s="41">
        <f t="shared" ca="1" si="178"/>
        <v>4.7016862661493495E-14</v>
      </c>
      <c r="X1657" s="41">
        <f t="shared" ca="1" si="178"/>
        <v>4.5832375489486618E-15</v>
      </c>
      <c r="Y1657" s="41">
        <f t="shared" ca="1" si="178"/>
        <v>4.4677728884910837E-16</v>
      </c>
      <c r="Z1657" s="41">
        <f t="shared" ca="1" si="178"/>
        <v>4.355217107984021E-17</v>
      </c>
      <c r="AA1657" s="41">
        <f t="shared" ca="1" si="178"/>
        <v>4.2454969245499844E-18</v>
      </c>
      <c r="AB1657" s="41">
        <f t="shared" ca="1" si="178"/>
        <v>4.1385409015135396E-19</v>
      </c>
      <c r="AC1657" s="41">
        <f t="shared" ca="1" si="178"/>
        <v>4.0342794018902719E-20</v>
      </c>
      <c r="AD1657" s="41">
        <f t="shared" ca="1" si="177"/>
        <v>3.9326445430475055E-21</v>
      </c>
      <c r="AE1657" s="41">
        <f t="shared" ca="1" si="177"/>
        <v>3.8335701525072453E-22</v>
      </c>
      <c r="AF1657" s="41">
        <f t="shared" ca="1" si="177"/>
        <v>3.7369917248625578E-23</v>
      </c>
      <c r="AG1657" s="41">
        <f t="shared" ca="1" si="177"/>
        <v>3.6428463797793614E-24</v>
      </c>
      <c r="AH1657" s="41">
        <f t="shared" ca="1" si="177"/>
        <v>3.5510728210562654E-25</v>
      </c>
    </row>
    <row r="1658" spans="8:34" x14ac:dyDescent="0.25">
      <c r="H1658" s="41">
        <v>1641</v>
      </c>
      <c r="I1658" s="41">
        <f ca="1">_xlfn.BETA.INV(RAND(),$I$10,$I$11)</f>
        <v>0.29425426483560885</v>
      </c>
      <c r="J1658" s="41">
        <f ca="1">_xlfn.BETA.INV(RAND(),$I$12,$I$13)</f>
        <v>2.0424852010325938E-2</v>
      </c>
      <c r="K1658" s="41">
        <f t="shared" ca="1" si="173"/>
        <v>0.28824416502293426</v>
      </c>
      <c r="L1658" s="41">
        <f t="shared" ca="1" si="173"/>
        <v>0.2823568206095009</v>
      </c>
      <c r="M1658" s="41">
        <f t="shared" ca="1" si="173"/>
        <v>0.27658972433444567</v>
      </c>
      <c r="N1658" s="41">
        <f t="shared" ca="1" si="172"/>
        <v>0.27094042014733777</v>
      </c>
      <c r="O1658" s="41">
        <f t="shared" ca="1" si="172"/>
        <v>0.2654065021622129</v>
      </c>
      <c r="P1658" s="41">
        <f t="shared" ca="1" si="172"/>
        <v>0.2599856136329714</v>
      </c>
      <c r="Q1658" s="41">
        <f t="shared" ca="1" si="172"/>
        <v>0.2546754459497042</v>
      </c>
      <c r="R1658" s="41">
        <f t="shared" ca="1" si="174"/>
        <v>0.24947373765551772</v>
      </c>
      <c r="S1658" s="41">
        <f t="shared" ca="1" si="174"/>
        <v>0.24437827348344091</v>
      </c>
      <c r="T1658" s="41">
        <f t="shared" ca="1" si="174"/>
        <v>0.23938688341300265</v>
      </c>
      <c r="U1658" s="41">
        <f t="shared" ca="1" si="174"/>
        <v>0.23449744174607892</v>
      </c>
      <c r="V1658" s="41">
        <f t="shared" ca="1" si="176"/>
        <v>0.22970786620161524</v>
      </c>
      <c r="W1658" s="41">
        <f t="shared" ca="1" si="178"/>
        <v>0.22501611702883953</v>
      </c>
      <c r="X1658" s="41">
        <f t="shared" ca="1" si="178"/>
        <v>0.22042019613858727</v>
      </c>
      <c r="Y1658" s="41">
        <f t="shared" ca="1" si="178"/>
        <v>0.2159181462523696</v>
      </c>
      <c r="Z1658" s="41">
        <f t="shared" ca="1" si="178"/>
        <v>0.21150805006882106</v>
      </c>
      <c r="AA1658" s="41">
        <f t="shared" ca="1" si="178"/>
        <v>0.20718802944717277</v>
      </c>
      <c r="AB1658" s="41">
        <f t="shared" ca="1" si="178"/>
        <v>0.20295624460740322</v>
      </c>
      <c r="AC1658" s="41">
        <f t="shared" ca="1" si="178"/>
        <v>0.1988108933467255</v>
      </c>
      <c r="AD1658" s="41">
        <f t="shared" ca="1" si="177"/>
        <v>0.19475021027207792</v>
      </c>
      <c r="AE1658" s="41">
        <f t="shared" ca="1" si="177"/>
        <v>0.1907724660482909</v>
      </c>
      <c r="AF1658" s="41">
        <f t="shared" ca="1" si="177"/>
        <v>0.1868759666616096</v>
      </c>
      <c r="AG1658" s="41">
        <f t="shared" ca="1" si="177"/>
        <v>0.18305905269825964</v>
      </c>
      <c r="AH1658" s="41">
        <f t="shared" ca="1" si="177"/>
        <v>0.17932009863774723</v>
      </c>
    </row>
    <row r="1659" spans="8:34" x14ac:dyDescent="0.25">
      <c r="H1659" s="41">
        <v>1642</v>
      </c>
      <c r="I1659" s="41">
        <f ca="1">_xlfn.BETA.INV(RAND(),$I$10,$I$11)</f>
        <v>0.16454935910390781</v>
      </c>
      <c r="J1659" s="41">
        <f ca="1">_xlfn.BETA.INV(RAND(),$I$12,$I$13)</f>
        <v>0.39959952917058478</v>
      </c>
      <c r="K1659" s="41">
        <f t="shared" ca="1" si="173"/>
        <v>9.8795512680664777E-2</v>
      </c>
      <c r="L1659" s="41">
        <f t="shared" ca="1" si="173"/>
        <v>5.9316872329304604E-2</v>
      </c>
      <c r="M1659" s="41">
        <f t="shared" ca="1" si="173"/>
        <v>3.56138780746428E-2</v>
      </c>
      <c r="N1659" s="41">
        <f t="shared" ca="1" si="172"/>
        <v>2.1382589164076926E-2</v>
      </c>
      <c r="O1659" s="41">
        <f t="shared" ca="1" si="172"/>
        <v>1.2838116601663742E-2</v>
      </c>
      <c r="P1659" s="41">
        <f t="shared" ca="1" si="172"/>
        <v>7.7080112522018435E-3</v>
      </c>
      <c r="Q1659" s="41">
        <f t="shared" ca="1" si="172"/>
        <v>4.6278935849804175E-3</v>
      </c>
      <c r="R1659" s="41">
        <f t="shared" ca="1" si="174"/>
        <v>2.7785894873706735E-3</v>
      </c>
      <c r="S1659" s="41">
        <f t="shared" ca="1" si="174"/>
        <v>1.6682664364590159E-3</v>
      </c>
      <c r="T1659" s="41">
        <f t="shared" ca="1" si="174"/>
        <v>1.0016279539189041E-3</v>
      </c>
      <c r="U1659" s="41">
        <f t="shared" ca="1" si="174"/>
        <v>6.0137789512881379E-4</v>
      </c>
      <c r="V1659" s="41">
        <f t="shared" ca="1" si="176"/>
        <v>3.6106757138174256E-4</v>
      </c>
      <c r="W1659" s="41">
        <f t="shared" ca="1" si="178"/>
        <v>2.1678513985883176E-4</v>
      </c>
      <c r="X1659" s="41">
        <f t="shared" ca="1" si="178"/>
        <v>1.3015790004006325E-4</v>
      </c>
      <c r="Y1659" s="41">
        <f t="shared" ca="1" si="178"/>
        <v>7.8146864466221934E-5</v>
      </c>
      <c r="Z1659" s="41">
        <f t="shared" ca="1" si="178"/>
        <v>4.6919414219362155E-5</v>
      </c>
      <c r="AA1659" s="41">
        <f t="shared" ca="1" si="178"/>
        <v>2.81704383883454E-5</v>
      </c>
      <c r="AB1659" s="41">
        <f t="shared" ca="1" si="178"/>
        <v>1.6913544471833615E-5</v>
      </c>
      <c r="AC1659" s="41">
        <f t="shared" ca="1" si="178"/>
        <v>1.0154900064283155E-5</v>
      </c>
      <c r="AD1659" s="41">
        <f t="shared" ca="1" si="177"/>
        <v>6.0970067798212657E-6</v>
      </c>
      <c r="AE1659" s="41">
        <f t="shared" ca="1" si="177"/>
        <v>3.660645741254826E-6</v>
      </c>
      <c r="AF1659" s="41">
        <f t="shared" ca="1" si="177"/>
        <v>2.1978534265890915E-6</v>
      </c>
      <c r="AG1659" s="41">
        <f t="shared" ca="1" si="177"/>
        <v>1.3195922321381342E-6</v>
      </c>
      <c r="AH1659" s="41">
        <f t="shared" ca="1" si="177"/>
        <v>7.9228379747857479E-7</v>
      </c>
    </row>
    <row r="1660" spans="8:34" x14ac:dyDescent="0.25">
      <c r="H1660" s="41">
        <v>1643</v>
      </c>
      <c r="I1660" s="41">
        <f ca="1">_xlfn.BETA.INV(RAND(),$I$10,$I$11)</f>
        <v>5.4392183619634271E-3</v>
      </c>
      <c r="J1660" s="41">
        <f ca="1">_xlfn.BETA.INV(RAND(),$I$12,$I$13)</f>
        <v>0.98971710393876999</v>
      </c>
      <c r="K1660" s="41">
        <f t="shared" ca="1" si="173"/>
        <v>5.5930917070403654E-5</v>
      </c>
      <c r="L1660" s="41">
        <f t="shared" ca="1" si="173"/>
        <v>5.7513180684423591E-7</v>
      </c>
      <c r="M1660" s="41">
        <f t="shared" ca="1" si="173"/>
        <v>5.9140205912866904E-9</v>
      </c>
      <c r="N1660" s="41">
        <f t="shared" ca="1" si="172"/>
        <v>6.0813259044175059E-11</v>
      </c>
      <c r="O1660" s="41">
        <f t="shared" ca="1" si="172"/>
        <v>6.2533642189590781E-13</v>
      </c>
      <c r="P1660" s="41">
        <f t="shared" ca="1" si="172"/>
        <v>6.4302694296570967E-15</v>
      </c>
      <c r="Q1660" s="41">
        <f t="shared" ca="1" si="172"/>
        <v>6.6121792190868683E-17</v>
      </c>
      <c r="R1660" s="41">
        <f t="shared" ca="1" si="174"/>
        <v>6.7992351648095264E-19</v>
      </c>
      <c r="S1660" s="41">
        <f t="shared" ca="1" si="174"/>
        <v>6.9915828495596436E-21</v>
      </c>
      <c r="T1660" s="41">
        <f t="shared" ca="1" si="174"/>
        <v>7.1893719745500124E-23</v>
      </c>
      <c r="U1660" s="41">
        <f t="shared" ca="1" si="174"/>
        <v>7.3927564759817714E-25</v>
      </c>
      <c r="V1660" s="41">
        <f t="shared" ca="1" si="176"/>
        <v>7.6018946448505601E-27</v>
      </c>
      <c r="W1660" s="41">
        <f t="shared" ca="1" si="178"/>
        <v>7.8169492501419289E-29</v>
      </c>
      <c r="X1660" s="41">
        <f t="shared" ca="1" si="178"/>
        <v>8.03808766551193E-31</v>
      </c>
      <c r="Y1660" s="41">
        <f t="shared" ca="1" si="178"/>
        <v>8.2654819995514134E-33</v>
      </c>
      <c r="Z1660" s="41">
        <f t="shared" ca="1" si="178"/>
        <v>8.4993092297354747E-35</v>
      </c>
      <c r="AA1660" s="41">
        <f t="shared" ca="1" si="178"/>
        <v>8.7397513401622758E-37</v>
      </c>
      <c r="AB1660" s="41">
        <f t="shared" ca="1" si="178"/>
        <v>8.9869954631884324E-39</v>
      </c>
      <c r="AC1660" s="41">
        <f t="shared" ca="1" si="178"/>
        <v>9.2412340250712285E-41</v>
      </c>
      <c r="AD1660" s="41">
        <f t="shared" ca="1" si="177"/>
        <v>9.5026648957309662E-43</v>
      </c>
      <c r="AE1660" s="41">
        <f t="shared" ca="1" si="177"/>
        <v>9.7714915427500593E-45</v>
      </c>
      <c r="AF1660" s="41">
        <f t="shared" ca="1" si="177"/>
        <v>1.0047923189728691E-46</v>
      </c>
      <c r="AG1660" s="41">
        <f t="shared" ca="1" si="177"/>
        <v>1.0332174979120283E-48</v>
      </c>
      <c r="AH1660" s="41">
        <f t="shared" ca="1" si="177"/>
        <v>1.0624468139673517E-50</v>
      </c>
    </row>
    <row r="1661" spans="8:34" x14ac:dyDescent="0.25">
      <c r="H1661" s="41">
        <v>1644</v>
      </c>
      <c r="I1661" s="41">
        <f ca="1">_xlfn.BETA.INV(RAND(),$I$10,$I$11)</f>
        <v>0.87892946711016318</v>
      </c>
      <c r="J1661" s="41">
        <f ca="1">_xlfn.BETA.INV(RAND(),$I$12,$I$13)</f>
        <v>0.28515069646697777</v>
      </c>
      <c r="K1661" s="41">
        <f t="shared" ca="1" si="173"/>
        <v>0.62830211741835051</v>
      </c>
      <c r="L1661" s="41">
        <f t="shared" ca="1" si="173"/>
        <v>0.449141331044831</v>
      </c>
      <c r="M1661" s="41">
        <f t="shared" ca="1" si="173"/>
        <v>0.32106836768529201</v>
      </c>
      <c r="N1661" s="41">
        <f t="shared" ca="1" si="172"/>
        <v>0.22951549902631524</v>
      </c>
      <c r="O1661" s="41">
        <f t="shared" ca="1" si="172"/>
        <v>0.16406899462899549</v>
      </c>
      <c r="P1661" s="41">
        <f t="shared" ca="1" si="172"/>
        <v>0.11728460654190059</v>
      </c>
      <c r="Q1661" s="41">
        <f t="shared" ca="1" si="172"/>
        <v>8.3840819301622169E-2</v>
      </c>
      <c r="R1661" s="41">
        <f t="shared" ca="1" si="174"/>
        <v>5.9933551285402571E-2</v>
      </c>
      <c r="S1661" s="41">
        <f t="shared" ca="1" si="174"/>
        <v>4.2843457394630698E-2</v>
      </c>
      <c r="T1661" s="41">
        <f t="shared" ca="1" si="174"/>
        <v>3.0626615679498464E-2</v>
      </c>
      <c r="U1661" s="41">
        <f t="shared" ca="1" si="174"/>
        <v>2.1893414888063012E-2</v>
      </c>
      <c r="V1661" s="41">
        <f t="shared" ca="1" si="176"/>
        <v>1.565049238469134E-2</v>
      </c>
      <c r="W1661" s="41">
        <f t="shared" ca="1" si="178"/>
        <v>1.1187743581145474E-2</v>
      </c>
      <c r="X1661" s="41">
        <f t="shared" ca="1" si="178"/>
        <v>7.9975507070878821E-3</v>
      </c>
      <c r="Y1661" s="41">
        <f t="shared" ca="1" si="178"/>
        <v>5.7170435529318008E-3</v>
      </c>
      <c r="Z1661" s="41">
        <f t="shared" ca="1" si="178"/>
        <v>4.0868246020812522E-3</v>
      </c>
      <c r="AA1661" s="41">
        <f t="shared" ca="1" si="178"/>
        <v>2.921463720459404E-3</v>
      </c>
      <c r="AB1661" s="41">
        <f t="shared" ca="1" si="178"/>
        <v>2.0884063058673966E-3</v>
      </c>
      <c r="AC1661" s="41">
        <f t="shared" ca="1" si="178"/>
        <v>1.4928957932432802E-3</v>
      </c>
      <c r="AD1661" s="41">
        <f t="shared" ca="1" si="177"/>
        <v>1.0671955180473376E-3</v>
      </c>
      <c r="AE1661" s="41">
        <f t="shared" ca="1" si="177"/>
        <v>7.6288397280970216E-4</v>
      </c>
      <c r="AF1661" s="41">
        <f t="shared" ca="1" si="177"/>
        <v>5.4534707663952064E-4</v>
      </c>
      <c r="AG1661" s="41">
        <f t="shared" ca="1" si="177"/>
        <v>3.8984097791953097E-4</v>
      </c>
      <c r="AH1661" s="41">
        <f t="shared" ca="1" si="177"/>
        <v>2.7867755155440899E-4</v>
      </c>
    </row>
    <row r="1662" spans="8:34" x14ac:dyDescent="0.25">
      <c r="H1662" s="41">
        <v>1645</v>
      </c>
      <c r="I1662" s="41">
        <f ca="1">_xlfn.BETA.INV(RAND(),$I$10,$I$11)</f>
        <v>8.6071743274843283E-3</v>
      </c>
      <c r="J1662" s="41">
        <f ca="1">_xlfn.BETA.INV(RAND(),$I$12,$I$13)</f>
        <v>0.53701315270304661</v>
      </c>
      <c r="K1662" s="41">
        <f t="shared" ca="1" si="173"/>
        <v>3.9850085060172446E-3</v>
      </c>
      <c r="L1662" s="41">
        <f t="shared" ca="1" si="173"/>
        <v>1.8450065246524662E-3</v>
      </c>
      <c r="M1662" s="41">
        <f t="shared" ca="1" si="173"/>
        <v>8.5421375409115404E-4</v>
      </c>
      <c r="N1662" s="41">
        <f t="shared" ca="1" si="172"/>
        <v>3.9548973292435836E-4</v>
      </c>
      <c r="O1662" s="41">
        <f t="shared" ca="1" si="172"/>
        <v>1.8310654458496278E-4</v>
      </c>
      <c r="P1662" s="41">
        <f t="shared" ca="1" si="172"/>
        <v>8.4775921796830951E-5</v>
      </c>
      <c r="Q1662" s="41">
        <f t="shared" ca="1" si="172"/>
        <v>3.9250136759407827E-5</v>
      </c>
      <c r="R1662" s="41">
        <f t="shared" ca="1" si="174"/>
        <v>1.8172297074212487E-5</v>
      </c>
      <c r="S1662" s="41">
        <f t="shared" ca="1" si="174"/>
        <v>8.4135345305332908E-6</v>
      </c>
      <c r="T1662" s="41">
        <f t="shared" ca="1" si="174"/>
        <v>3.8953558269156609E-6</v>
      </c>
      <c r="U1662" s="41">
        <f t="shared" ca="1" si="174"/>
        <v>1.8034985134034987E-6</v>
      </c>
      <c r="V1662" s="41">
        <f t="shared" ca="1" si="176"/>
        <v>8.3499609082542795E-7</v>
      </c>
      <c r="W1662" s="41">
        <f t="shared" ca="1" si="178"/>
        <v>3.8659220759654543E-7</v>
      </c>
      <c r="X1662" s="41">
        <f t="shared" ca="1" si="178"/>
        <v>1.7898710738469386E-7</v>
      </c>
      <c r="Y1662" s="41">
        <f t="shared" ca="1" si="178"/>
        <v>8.2868676554840649E-8</v>
      </c>
      <c r="Z1662" s="41">
        <f t="shared" ca="1" si="178"/>
        <v>3.8367107297796627E-8</v>
      </c>
      <c r="AA1662" s="41">
        <f t="shared" ca="1" si="178"/>
        <v>1.7763466047710793E-8</v>
      </c>
      <c r="AB1662" s="41">
        <f t="shared" ca="1" si="178"/>
        <v>8.2242511424960933E-9</v>
      </c>
      <c r="AC1662" s="41">
        <f t="shared" ca="1" si="178"/>
        <v>3.8077201078426336E-9</v>
      </c>
      <c r="AD1662" s="41">
        <f t="shared" ca="1" si="177"/>
        <v>1.7629243281192758E-9</v>
      </c>
      <c r="AE1662" s="41">
        <f t="shared" ca="1" si="177"/>
        <v>8.162107766990433E-10</v>
      </c>
      <c r="AF1662" s="41">
        <f t="shared" ca="1" si="177"/>
        <v>3.7789485423368767E-10</v>
      </c>
      <c r="AG1662" s="41">
        <f t="shared" ca="1" si="177"/>
        <v>1.7496034717139679E-10</v>
      </c>
      <c r="AH1662" s="41">
        <f t="shared" ca="1" si="177"/>
        <v>8.1004339538865448E-11</v>
      </c>
    </row>
    <row r="1663" spans="8:34" x14ac:dyDescent="0.25">
      <c r="H1663" s="41">
        <v>1646</v>
      </c>
      <c r="I1663" s="41">
        <f ca="1">_xlfn.BETA.INV(RAND(),$I$10,$I$11)</f>
        <v>0.88262123240539325</v>
      </c>
      <c r="J1663" s="41">
        <f ca="1">_xlfn.BETA.INV(RAND(),$I$12,$I$13)</f>
        <v>0.97757833016875717</v>
      </c>
      <c r="K1663" s="41">
        <f t="shared" ca="1" si="173"/>
        <v>1.9789841859038371E-2</v>
      </c>
      <c r="L1663" s="41">
        <f t="shared" ca="1" si="173"/>
        <v>4.4372130017586713E-4</v>
      </c>
      <c r="M1663" s="41">
        <f t="shared" ca="1" si="173"/>
        <v>9.9489724896330847E-6</v>
      </c>
      <c r="N1663" s="41">
        <f t="shared" ca="1" si="172"/>
        <v>2.2307257632267098E-7</v>
      </c>
      <c r="O1663" s="41">
        <f t="shared" ca="1" si="172"/>
        <v>5.0016596547116453E-9</v>
      </c>
      <c r="P1663" s="41">
        <f t="shared" ca="1" si="172"/>
        <v>1.1214556138619253E-10</v>
      </c>
      <c r="Q1663" s="41">
        <f t="shared" ca="1" si="172"/>
        <v>2.5144907504405837E-12</v>
      </c>
      <c r="R1663" s="41">
        <f t="shared" ca="1" si="174"/>
        <v>5.637908140009278E-14</v>
      </c>
      <c r="S1663" s="41">
        <f t="shared" ca="1" si="174"/>
        <v>1.2641131485416439E-15</v>
      </c>
      <c r="T1663" s="41">
        <f t="shared" ca="1" si="174"/>
        <v>2.8343527645933562E-17</v>
      </c>
      <c r="U1663" s="41">
        <f t="shared" ca="1" si="174"/>
        <v>6.3550921872982568E-19</v>
      </c>
      <c r="V1663" s="41">
        <f t="shared" ca="1" si="176"/>
        <v>1.4249177877071232E-20</v>
      </c>
      <c r="W1663" s="41">
        <f t="shared" ca="1" si="178"/>
        <v>3.1949036172634078E-22</v>
      </c>
      <c r="X1663" s="41">
        <f t="shared" ca="1" si="178"/>
        <v>7.1635074048923549E-24</v>
      </c>
      <c r="Y1663" s="41">
        <f t="shared" ca="1" si="178"/>
        <v>1.6061779786615951E-25</v>
      </c>
      <c r="Z1663" s="41">
        <f t="shared" ca="1" si="178"/>
        <v>3.6013192327763275E-27</v>
      </c>
      <c r="AA1663" s="41">
        <f t="shared" ca="1" si="178"/>
        <v>8.0747590794215562E-29</v>
      </c>
      <c r="AB1663" s="41">
        <f t="shared" ca="1" si="178"/>
        <v>1.8104958204562044E-30</v>
      </c>
      <c r="AC1663" s="41">
        <f t="shared" ca="1" si="178"/>
        <v>4.0594339517114105E-32</v>
      </c>
      <c r="AD1663" s="41">
        <f t="shared" ca="1" si="177"/>
        <v>9.101928776701059E-34</v>
      </c>
      <c r="AE1663" s="41">
        <f t="shared" ca="1" si="177"/>
        <v>2.0408044185867909E-35</v>
      </c>
      <c r="AF1663" s="41">
        <f t="shared" ca="1" si="177"/>
        <v>4.5758242863694512E-37</v>
      </c>
      <c r="AG1663" s="41">
        <f t="shared" ca="1" si="177"/>
        <v>1.0259762135475816E-38</v>
      </c>
      <c r="AH1663" s="41">
        <f t="shared" ca="1" si="177"/>
        <v>2.3004099914872562E-40</v>
      </c>
    </row>
    <row r="1664" spans="8:34" x14ac:dyDescent="0.25">
      <c r="H1664" s="41">
        <v>1647</v>
      </c>
      <c r="I1664" s="41">
        <f ca="1">_xlfn.BETA.INV(RAND(),$I$10,$I$11)</f>
        <v>1.2008013147695763E-2</v>
      </c>
      <c r="J1664" s="41">
        <f ca="1">_xlfn.BETA.INV(RAND(),$I$12,$I$13)</f>
        <v>0.97085268330667762</v>
      </c>
      <c r="K1664" s="41">
        <f t="shared" ca="1" si="173"/>
        <v>3.500013620734673E-4</v>
      </c>
      <c r="L1664" s="41">
        <f t="shared" ca="1" si="173"/>
        <v>1.0201600543449543E-5</v>
      </c>
      <c r="M1664" s="41">
        <f t="shared" ca="1" si="173"/>
        <v>2.9734928181869354E-7</v>
      </c>
      <c r="N1664" s="41">
        <f t="shared" ca="1" si="172"/>
        <v>8.6669336857014266E-9</v>
      </c>
      <c r="O1664" s="41">
        <f t="shared" ca="1" si="172"/>
        <v>2.5261786089716323E-10</v>
      </c>
      <c r="P1664" s="41">
        <f t="shared" ca="1" si="172"/>
        <v>7.363132793959276E-12</v>
      </c>
      <c r="Q1664" s="41">
        <f t="shared" ca="1" si="172"/>
        <v>2.1461556340051869E-13</v>
      </c>
      <c r="R1664" s="41">
        <f t="shared" ca="1" si="174"/>
        <v>6.2554677937507246E-15</v>
      </c>
      <c r="S1664" s="41">
        <f t="shared" ca="1" si="174"/>
        <v>1.8233010084933102E-16</v>
      </c>
      <c r="T1664" s="41">
        <f t="shared" ca="1" si="174"/>
        <v>5.3144331921808586E-18</v>
      </c>
      <c r="U1664" s="41">
        <f t="shared" ca="1" si="174"/>
        <v>1.5490146729799969E-19</v>
      </c>
      <c r="V1664" s="41">
        <f t="shared" ca="1" si="176"/>
        <v>4.5149621235951162E-21</v>
      </c>
      <c r="W1664" s="41">
        <f t="shared" ca="1" si="178"/>
        <v>1.3159903087478219E-22</v>
      </c>
      <c r="X1664" s="41">
        <f t="shared" ca="1" si="178"/>
        <v>3.8357586294415866E-24</v>
      </c>
      <c r="Y1664" s="41">
        <f t="shared" ca="1" si="178"/>
        <v>1.1180207153147812E-25</v>
      </c>
      <c r="Z1664" s="41">
        <f t="shared" ca="1" si="178"/>
        <v>3.2587303858974743E-27</v>
      </c>
      <c r="AA1664" s="41">
        <f t="shared" ca="1" si="178"/>
        <v>9.4983246575906326E-29</v>
      </c>
      <c r="AB1664" s="41">
        <f t="shared" ca="1" si="178"/>
        <v>2.76850676850787E-30</v>
      </c>
      <c r="AC1664" s="41">
        <f t="shared" ca="1" si="178"/>
        <v>8.0694543549305446E-32</v>
      </c>
      <c r="AD1664" s="41">
        <f t="shared" ca="1" si="177"/>
        <v>2.3520294162547001E-33</v>
      </c>
      <c r="AE1664" s="41">
        <f t="shared" ca="1" si="177"/>
        <v>6.8555346267585911E-35</v>
      </c>
      <c r="AF1664" s="41">
        <f t="shared" ca="1" si="177"/>
        <v>1.9982043886817027E-36</v>
      </c>
      <c r="AG1664" s="41">
        <f t="shared" ca="1" si="177"/>
        <v>5.8242296134892235E-38</v>
      </c>
      <c r="AH1664" s="41">
        <f t="shared" ca="1" si="177"/>
        <v>1.6976066503899697E-39</v>
      </c>
    </row>
    <row r="1665" spans="8:34" x14ac:dyDescent="0.25">
      <c r="H1665" s="41">
        <v>1648</v>
      </c>
      <c r="I1665" s="41">
        <f ca="1">_xlfn.BETA.INV(RAND(),$I$10,$I$11)</f>
        <v>0.64437568828053726</v>
      </c>
      <c r="J1665" s="41">
        <f ca="1">_xlfn.BETA.INV(RAND(),$I$12,$I$13)</f>
        <v>2.456761719464555E-2</v>
      </c>
      <c r="K1665" s="41">
        <f t="shared" ca="1" si="173"/>
        <v>0.62854491304132476</v>
      </c>
      <c r="L1665" s="41">
        <f t="shared" ca="1" si="173"/>
        <v>0.61310306222808375</v>
      </c>
      <c r="M1665" s="41">
        <f t="shared" ca="1" si="173"/>
        <v>0.59804058089439938</v>
      </c>
      <c r="N1665" s="41">
        <f t="shared" ca="1" si="172"/>
        <v>0.58334814883612229</v>
      </c>
      <c r="O1665" s="41">
        <f t="shared" ca="1" si="172"/>
        <v>0.56901667482431129</v>
      </c>
      <c r="P1665" s="41">
        <f t="shared" ca="1" si="172"/>
        <v>0.55503729097985766</v>
      </c>
      <c r="Q1665" s="41">
        <f t="shared" ca="1" si="172"/>
        <v>0.5414013472863114</v>
      </c>
      <c r="R1665" s="41">
        <f t="shared" ca="1" si="174"/>
        <v>0.52810040623751597</v>
      </c>
      <c r="S1665" s="41">
        <f t="shared" ca="1" si="174"/>
        <v>0.51512623761673593</v>
      </c>
      <c r="T1665" s="41">
        <f t="shared" ca="1" si="174"/>
        <v>0.50247081340404998</v>
      </c>
      <c r="U1665" s="41">
        <f t="shared" ca="1" si="174"/>
        <v>0.49012630280885711</v>
      </c>
      <c r="V1665" s="41">
        <f t="shared" ca="1" si="176"/>
        <v>0.47808506742442219</v>
      </c>
      <c r="W1665" s="41">
        <f t="shared" ca="1" si="178"/>
        <v>0.46633965650146264</v>
      </c>
      <c r="X1665" s="41">
        <f t="shared" ca="1" si="178"/>
        <v>0.45488280233785228</v>
      </c>
      <c r="Y1665" s="41">
        <f t="shared" ca="1" si="178"/>
        <v>0.4437074157815884</v>
      </c>
      <c r="Z1665" s="41">
        <f t="shared" ca="1" si="178"/>
        <v>0.43280658184424081</v>
      </c>
      <c r="AA1665" s="41">
        <f t="shared" ca="1" si="178"/>
        <v>0.4221735554221685</v>
      </c>
      <c r="AB1665" s="41">
        <f t="shared" ca="1" si="178"/>
        <v>0.41180175712285422</v>
      </c>
      <c r="AC1665" s="41">
        <f t="shared" ca="1" si="178"/>
        <v>0.40168476919377755</v>
      </c>
      <c r="AD1665" s="41">
        <f t="shared" ca="1" si="177"/>
        <v>0.3918163315513053</v>
      </c>
      <c r="AE1665" s="41">
        <f t="shared" ca="1" si="177"/>
        <v>0.38219033790714252</v>
      </c>
      <c r="AF1665" s="41">
        <f t="shared" ca="1" si="177"/>
        <v>0.37280083198994768</v>
      </c>
      <c r="AG1665" s="41">
        <f t="shared" ca="1" si="177"/>
        <v>0.36364200385977324</v>
      </c>
      <c r="AH1665" s="41">
        <f t="shared" ca="1" si="177"/>
        <v>0.35470818631305256</v>
      </c>
    </row>
    <row r="1666" spans="8:34" x14ac:dyDescent="0.25">
      <c r="H1666" s="41">
        <v>1649</v>
      </c>
      <c r="I1666" s="41">
        <f ca="1">_xlfn.BETA.INV(RAND(),$I$10,$I$11)</f>
        <v>7.4534035434429935E-2</v>
      </c>
      <c r="J1666" s="41">
        <f ca="1">_xlfn.BETA.INV(RAND(),$I$12,$I$13)</f>
        <v>0.85244048459259436</v>
      </c>
      <c r="K1666" s="41">
        <f t="shared" ca="1" si="173"/>
        <v>1.0998206150062882E-2</v>
      </c>
      <c r="L1666" s="41">
        <f t="shared" ca="1" si="173"/>
        <v>1.6228899698540271E-3</v>
      </c>
      <c r="M1666" s="41">
        <f t="shared" ca="1" si="173"/>
        <v>2.394728575111994E-4</v>
      </c>
      <c r="N1666" s="41">
        <f t="shared" ca="1" si="172"/>
        <v>3.5336498807579282E-5</v>
      </c>
      <c r="O1666" s="41">
        <f t="shared" ca="1" si="172"/>
        <v>5.2142366402407656E-6</v>
      </c>
      <c r="P1666" s="41">
        <f t="shared" ca="1" si="172"/>
        <v>7.6941023185346621E-7</v>
      </c>
      <c r="Q1666" s="41">
        <f t="shared" ca="1" si="172"/>
        <v>1.1353380096179709E-7</v>
      </c>
      <c r="R1666" s="41">
        <f t="shared" ca="1" si="174"/>
        <v>1.675299265228362E-8</v>
      </c>
      <c r="S1666" s="41">
        <f t="shared" ca="1" si="174"/>
        <v>2.4720634773947984E-9</v>
      </c>
      <c r="T1666" s="41">
        <f t="shared" ca="1" si="174"/>
        <v>3.6477648878072253E-10</v>
      </c>
      <c r="U1666" s="41">
        <f t="shared" ca="1" si="174"/>
        <v>5.3826241916498352E-11</v>
      </c>
      <c r="V1666" s="41">
        <f t="shared" ca="1" si="176"/>
        <v>7.9425741734002805E-12</v>
      </c>
      <c r="W1666" s="41">
        <f t="shared" ca="1" si="178"/>
        <v>1.1720023961143209E-12</v>
      </c>
      <c r="X1666" s="41">
        <f t="shared" ca="1" si="178"/>
        <v>1.7294010562694746E-13</v>
      </c>
      <c r="Y1666" s="41">
        <f t="shared" ca="1" si="178"/>
        <v>2.5518958180817909E-14</v>
      </c>
      <c r="Z1666" s="41">
        <f t="shared" ca="1" si="178"/>
        <v>3.7655651028633397E-15</v>
      </c>
      <c r="AA1666" s="41">
        <f t="shared" ca="1" si="178"/>
        <v>5.5564496181355206E-16</v>
      </c>
      <c r="AB1666" s="41">
        <f t="shared" ca="1" si="178"/>
        <v>8.1990701303774132E-17</v>
      </c>
      <c r="AC1666" s="41">
        <f t="shared" ca="1" si="178"/>
        <v>1.2098508152298255E-17</v>
      </c>
      <c r="AD1666" s="41">
        <f t="shared" ca="1" si="177"/>
        <v>1.7852500001056767E-18</v>
      </c>
      <c r="AE1666" s="41">
        <f t="shared" ca="1" si="177"/>
        <v>2.6343062489666452E-19</v>
      </c>
      <c r="AF1666" s="41">
        <f t="shared" ca="1" si="177"/>
        <v>3.8871695353221866E-20</v>
      </c>
      <c r="AG1666" s="41">
        <f t="shared" ca="1" si="177"/>
        <v>5.7358885293857199E-21</v>
      </c>
      <c r="AH1666" s="41">
        <f t="shared" ca="1" si="177"/>
        <v>8.4638493182705323E-22</v>
      </c>
    </row>
    <row r="1667" spans="8:34" x14ac:dyDescent="0.25">
      <c r="H1667" s="41">
        <v>1650</v>
      </c>
      <c r="I1667" s="41">
        <f ca="1">_xlfn.BETA.INV(RAND(),$I$10,$I$11)</f>
        <v>0.72529440831024927</v>
      </c>
      <c r="J1667" s="41">
        <f ca="1">_xlfn.BETA.INV(RAND(),$I$12,$I$13)</f>
        <v>0.21355331675942285</v>
      </c>
      <c r="K1667" s="41">
        <f t="shared" ca="1" si="173"/>
        <v>0.57040538178853251</v>
      </c>
      <c r="L1667" s="41">
        <f t="shared" ca="1" si="173"/>
        <v>0.44859342061016649</v>
      </c>
      <c r="M1667" s="41">
        <f t="shared" ca="1" si="173"/>
        <v>0.35279480776241057</v>
      </c>
      <c r="N1667" s="41">
        <f t="shared" ca="1" si="173"/>
        <v>0.27745430642924485</v>
      </c>
      <c r="O1667" s="41">
        <f t="shared" ca="1" si="173"/>
        <v>0.21820301904209435</v>
      </c>
      <c r="P1667" s="41">
        <f t="shared" ca="1" si="173"/>
        <v>0.1716050405987356</v>
      </c>
      <c r="Q1667" s="41">
        <f t="shared" ca="1" si="173"/>
        <v>0.1349582150062402</v>
      </c>
      <c r="R1667" s="41">
        <f t="shared" ca="1" si="174"/>
        <v>0.1061374405677263</v>
      </c>
      <c r="S1667" s="41">
        <f t="shared" ca="1" si="174"/>
        <v>8.3471438102132242E-2</v>
      </c>
      <c r="T1667" s="41">
        <f t="shared" ca="1" si="174"/>
        <v>6.5645835640743028E-2</v>
      </c>
      <c r="U1667" s="41">
        <f t="shared" ca="1" si="174"/>
        <v>5.1626949708218427E-2</v>
      </c>
      <c r="V1667" s="41">
        <f t="shared" ca="1" si="176"/>
        <v>4.0601843363856464E-2</v>
      </c>
      <c r="W1667" s="41">
        <f t="shared" ca="1" si="178"/>
        <v>3.1931185046958355E-2</v>
      </c>
      <c r="X1667" s="41">
        <f t="shared" ca="1" si="178"/>
        <v>2.5112174572121511E-2</v>
      </c>
      <c r="Y1667" s="41">
        <f t="shared" ca="1" si="178"/>
        <v>1.9749386401203321E-2</v>
      </c>
      <c r="Z1667" s="41">
        <f t="shared" ca="1" si="178"/>
        <v>1.5531839431262913E-2</v>
      </c>
      <c r="AA1667" s="41">
        <f t="shared" ca="1" si="178"/>
        <v>1.2214963605341932E-2</v>
      </c>
      <c r="AB1667" s="41">
        <f t="shared" ca="1" si="178"/>
        <v>9.6064176133255231E-3</v>
      </c>
      <c r="AC1667" s="41">
        <f t="shared" ca="1" si="178"/>
        <v>7.5549352698237194E-3</v>
      </c>
      <c r="AD1667" s="41">
        <f t="shared" ca="1" si="177"/>
        <v>5.9415537850501191E-3</v>
      </c>
      <c r="AE1667" s="41">
        <f t="shared" ca="1" si="177"/>
        <v>4.6727152675481633E-3</v>
      </c>
      <c r="AF1667" s="41">
        <f t="shared" ca="1" si="177"/>
        <v>3.6748414238908594E-3</v>
      </c>
      <c r="AG1667" s="41">
        <f t="shared" ca="1" si="177"/>
        <v>2.8900668492540462E-3</v>
      </c>
      <c r="AH1667" s="41">
        <f t="shared" ca="1" si="177"/>
        <v>2.2728834879393897E-3</v>
      </c>
    </row>
    <row r="1668" spans="8:34" x14ac:dyDescent="0.25">
      <c r="H1668" s="41">
        <v>1651</v>
      </c>
      <c r="I1668" s="41">
        <f ca="1">_xlfn.BETA.INV(RAND(),$I$10,$I$11)</f>
        <v>0.54354331329512195</v>
      </c>
      <c r="J1668" s="41">
        <f ca="1">_xlfn.BETA.INV(RAND(),$I$12,$I$13)</f>
        <v>0.90961594661369882</v>
      </c>
      <c r="K1668" s="41">
        <f t="shared" ref="K1668:N1731" ca="1" si="179">((1-$J1668)^K$17)*$I1668</f>
        <v>4.9127647846633329E-2</v>
      </c>
      <c r="L1668" s="41">
        <f t="shared" ca="1" si="179"/>
        <v>4.440355945713511E-3</v>
      </c>
      <c r="M1668" s="41">
        <f t="shared" ca="1" si="179"/>
        <v>4.0133736885154982E-4</v>
      </c>
      <c r="N1668" s="41">
        <f t="shared" ca="1" si="179"/>
        <v>3.6274498172196121E-5</v>
      </c>
      <c r="O1668" s="41">
        <f t="shared" ref="O1668:S1731" ca="1" si="180">((1-$J1668)^O$17)*$I1668</f>
        <v>3.278636179357059E-6</v>
      </c>
      <c r="P1668" s="41">
        <f t="shared" ca="1" si="180"/>
        <v>2.9633642746926692E-7</v>
      </c>
      <c r="Q1668" s="41">
        <f t="shared" ca="1" si="180"/>
        <v>2.678408748068799E-8</v>
      </c>
      <c r="R1668" s="41">
        <f t="shared" ca="1" si="174"/>
        <v>2.4208543927578639E-9</v>
      </c>
      <c r="S1668" s="41">
        <f t="shared" ca="1" si="174"/>
        <v>2.188066326754885E-10</v>
      </c>
      <c r="T1668" s="41">
        <f t="shared" ca="1" si="174"/>
        <v>1.9776630369018143E-11</v>
      </c>
      <c r="U1668" s="41">
        <f t="shared" ca="1" si="174"/>
        <v>1.787492015074481E-12</v>
      </c>
      <c r="V1668" s="41">
        <f t="shared" ca="1" si="176"/>
        <v>1.6156077371807893E-13</v>
      </c>
      <c r="W1668" s="41">
        <f t="shared" ca="1" si="178"/>
        <v>1.4602517596866973E-14</v>
      </c>
      <c r="X1668" s="41">
        <f t="shared" ca="1" si="178"/>
        <v>1.3198347300496268E-15</v>
      </c>
      <c r="Y1668" s="41">
        <f t="shared" ca="1" si="178"/>
        <v>1.1929201270189987E-16</v>
      </c>
      <c r="Z1668" s="41">
        <f t="shared" ca="1" si="178"/>
        <v>1.0782095644607834E-17</v>
      </c>
      <c r="AA1668" s="41">
        <f t="shared" ca="1" si="178"/>
        <v>9.745295083584398E-19</v>
      </c>
      <c r="AB1668" s="41">
        <f t="shared" ca="1" si="178"/>
        <v>8.8081927109995068E-20</v>
      </c>
      <c r="AC1668" s="41">
        <f t="shared" ca="1" si="178"/>
        <v>7.9612016022780836E-21</v>
      </c>
      <c r="AD1668" s="41">
        <f t="shared" ca="1" si="177"/>
        <v>7.1956567063940871E-22</v>
      </c>
      <c r="AE1668" s="41">
        <f t="shared" ca="1" si="177"/>
        <v>6.5037261990021933E-23</v>
      </c>
      <c r="AF1668" s="41">
        <f t="shared" ca="1" si="177"/>
        <v>5.8783313598049981E-24</v>
      </c>
      <c r="AG1668" s="41">
        <f t="shared" ca="1" si="177"/>
        <v>5.3130741544698334E-25</v>
      </c>
      <c r="AH1668" s="41">
        <f t="shared" ca="1" si="177"/>
        <v>4.8021717802297838E-26</v>
      </c>
    </row>
    <row r="1669" spans="8:34" x14ac:dyDescent="0.25">
      <c r="H1669" s="41">
        <v>1652</v>
      </c>
      <c r="I1669" s="41">
        <f ca="1">_xlfn.BETA.INV(RAND(),$I$10,$I$11)</f>
        <v>0.38723193199115813</v>
      </c>
      <c r="J1669" s="41">
        <f ca="1">_xlfn.BETA.INV(RAND(),$I$12,$I$13)</f>
        <v>0.13352612988099596</v>
      </c>
      <c r="K1669" s="41">
        <f t="shared" ca="1" si="179"/>
        <v>0.33552635074603776</v>
      </c>
      <c r="L1669" s="41">
        <f t="shared" ca="1" si="179"/>
        <v>0.29072481565782565</v>
      </c>
      <c r="M1669" s="41">
        <f t="shared" ca="1" si="179"/>
        <v>0.25190545616267024</v>
      </c>
      <c r="N1669" s="41">
        <f t="shared" ca="1" si="179"/>
        <v>0.21826949550536198</v>
      </c>
      <c r="O1669" s="41">
        <f t="shared" ca="1" si="180"/>
        <v>0.18912481449945356</v>
      </c>
      <c r="P1669" s="41">
        <f t="shared" ca="1" si="180"/>
        <v>0.16387170995488023</v>
      </c>
      <c r="Q1669" s="41">
        <f t="shared" ca="1" si="180"/>
        <v>0.14199055472762401</v>
      </c>
      <c r="R1669" s="41">
        <f t="shared" ca="1" si="174"/>
        <v>0.1230311054751886</v>
      </c>
      <c r="S1669" s="41">
        <f t="shared" ca="1" si="174"/>
        <v>0.10660323810610606</v>
      </c>
      <c r="T1669" s="41">
        <f t="shared" ca="1" si="174"/>
        <v>9.2368920289015388E-2</v>
      </c>
      <c r="U1669" s="41">
        <f t="shared" ca="1" si="174"/>
        <v>8.0035255841536951E-2</v>
      </c>
      <c r="V1669" s="41">
        <f t="shared" ca="1" si="176"/>
        <v>6.9348457874981145E-2</v>
      </c>
      <c r="W1669" s="41">
        <f t="shared" ca="1" si="178"/>
        <v>6.0088626681719638E-2</v>
      </c>
      <c r="X1669" s="41">
        <f t="shared" ca="1" si="178"/>
        <v>5.2065224911045663E-2</v>
      </c>
      <c r="Y1669" s="41">
        <f t="shared" ca="1" si="178"/>
        <v>4.5113156927290107E-2</v>
      </c>
      <c r="Z1669" s="41">
        <f t="shared" ca="1" si="178"/>
        <v>3.9089371676075013E-2</v>
      </c>
      <c r="AA1669" s="41">
        <f t="shared" ca="1" si="178"/>
        <v>3.3869919156688896E-2</v>
      </c>
      <c r="AB1669" s="41">
        <f t="shared" ca="1" si="178"/>
        <v>2.9347399932314017E-2</v>
      </c>
      <c r="AC1669" s="41">
        <f t="shared" ca="1" si="178"/>
        <v>2.5428755197282327E-2</v>
      </c>
      <c r="AD1669" s="41">
        <f t="shared" ca="1" si="177"/>
        <v>2.2033351928097956E-2</v>
      </c>
      <c r="AE1669" s="41">
        <f t="shared" ca="1" si="177"/>
        <v>1.9091323716833052E-2</v>
      </c>
      <c r="AF1669" s="41">
        <f t="shared" ca="1" si="177"/>
        <v>1.6542133146619065E-2</v>
      </c>
      <c r="AG1669" s="41">
        <f t="shared" ca="1" si="177"/>
        <v>1.4333326127574878E-2</v>
      </c>
      <c r="AH1669" s="41">
        <f t="shared" ca="1" si="177"/>
        <v>1.241945256143764E-2</v>
      </c>
    </row>
    <row r="1670" spans="8:34" x14ac:dyDescent="0.25">
      <c r="H1670" s="41">
        <v>1653</v>
      </c>
      <c r="I1670" s="41">
        <f ca="1">_xlfn.BETA.INV(RAND(),$I$10,$I$11)</f>
        <v>0.36792122751897727</v>
      </c>
      <c r="J1670" s="41">
        <f ca="1">_xlfn.BETA.INV(RAND(),$I$12,$I$13)</f>
        <v>0.96968403184186047</v>
      </c>
      <c r="K1670" s="41">
        <f t="shared" ca="1" si="179"/>
        <v>1.1153888218168923E-2</v>
      </c>
      <c r="L1670" s="41">
        <f t="shared" ca="1" si="179"/>
        <v>3.3814092006145672E-4</v>
      </c>
      <c r="M1670" s="41">
        <f t="shared" ca="1" si="179"/>
        <v>1.0251069365547125E-5</v>
      </c>
      <c r="N1670" s="41">
        <f t="shared" ca="1" si="179"/>
        <v>3.1077109247280623E-7</v>
      </c>
      <c r="O1670" s="41">
        <f t="shared" ca="1" si="180"/>
        <v>9.4213265438758272E-9</v>
      </c>
      <c r="P1670" s="41">
        <f t="shared" ca="1" si="180"/>
        <v>2.8561663551157434E-10</v>
      </c>
      <c r="Q1670" s="41">
        <f t="shared" ca="1" si="180"/>
        <v>8.6587448276038312E-12</v>
      </c>
      <c r="R1670" s="41">
        <f t="shared" ca="1" si="180"/>
        <v>2.6249823248309307E-13</v>
      </c>
      <c r="S1670" s="41">
        <f t="shared" ca="1" si="180"/>
        <v>7.9578880575253559E-15</v>
      </c>
      <c r="T1670" s="41">
        <f t="shared" ref="T1670:AH1733" ca="1" si="181">((1-$J1670)^T$17)*$I1670</f>
        <v>2.4125108095797753E-16</v>
      </c>
      <c r="U1670" s="41">
        <f t="shared" ca="1" si="181"/>
        <v>7.3137600884387892E-18</v>
      </c>
      <c r="V1670" s="41">
        <f t="shared" ca="1" si="176"/>
        <v>2.2172371795738206E-19</v>
      </c>
      <c r="W1670" s="41">
        <f t="shared" ca="1" si="178"/>
        <v>6.7217691735003036E-21</v>
      </c>
      <c r="X1670" s="41">
        <f t="shared" ca="1" si="178"/>
        <v>2.0377694023019906E-22</v>
      </c>
      <c r="Y1670" s="41">
        <f t="shared" ca="1" si="178"/>
        <v>6.1776952313818161E-24</v>
      </c>
      <c r="Z1670" s="41">
        <f t="shared" ca="1" si="178"/>
        <v>1.8728281192526155E-25</v>
      </c>
      <c r="AA1670" s="41">
        <f t="shared" ca="1" si="178"/>
        <v>5.6776597628930627E-27</v>
      </c>
      <c r="AB1670" s="41">
        <f t="shared" ca="1" si="178"/>
        <v>1.721237525846161E-28</v>
      </c>
      <c r="AC1670" s="41">
        <f t="shared" ca="1" si="178"/>
        <v>5.2180982026147092E-30</v>
      </c>
      <c r="AD1670" s="41">
        <f t="shared" ca="1" si="177"/>
        <v>1.581916989565126E-31</v>
      </c>
      <c r="AE1670" s="41">
        <f t="shared" ca="1" si="177"/>
        <v>4.7957345084476299E-33</v>
      </c>
      <c r="AF1670" s="41">
        <f t="shared" ca="1" si="177"/>
        <v>1.453873346529893E-34</v>
      </c>
      <c r="AG1670" s="41">
        <f t="shared" ca="1" si="177"/>
        <v>4.4075578079367978E-36</v>
      </c>
      <c r="AH1670" s="41">
        <f t="shared" ca="1" si="177"/>
        <v>1.3361938216057124E-37</v>
      </c>
    </row>
    <row r="1671" spans="8:34" x14ac:dyDescent="0.25">
      <c r="H1671" s="41">
        <v>1654</v>
      </c>
      <c r="I1671" s="41">
        <f ca="1">_xlfn.BETA.INV(RAND(),$I$10,$I$11)</f>
        <v>0.74894692717998645</v>
      </c>
      <c r="J1671" s="41">
        <f ca="1">_xlfn.BETA.INV(RAND(),$I$12,$I$13)</f>
        <v>7.2339473444532076E-6</v>
      </c>
      <c r="K1671" s="41">
        <f t="shared" ca="1" si="179"/>
        <v>0.74894150933735137</v>
      </c>
      <c r="L1671" s="41">
        <f t="shared" ca="1" si="179"/>
        <v>0.74893609153390883</v>
      </c>
      <c r="M1671" s="41">
        <f t="shared" ca="1" si="179"/>
        <v>0.74893067376965827</v>
      </c>
      <c r="N1671" s="41">
        <f t="shared" ca="1" si="179"/>
        <v>0.74892525604459959</v>
      </c>
      <c r="O1671" s="41">
        <f t="shared" ca="1" si="180"/>
        <v>0.74891983835873244</v>
      </c>
      <c r="P1671" s="41">
        <f t="shared" ca="1" si="180"/>
        <v>0.74891442071205649</v>
      </c>
      <c r="Q1671" s="41">
        <f t="shared" ca="1" si="180"/>
        <v>0.74890900310457154</v>
      </c>
      <c r="R1671" s="41">
        <f t="shared" ca="1" si="180"/>
        <v>0.74890358553627734</v>
      </c>
      <c r="S1671" s="41">
        <f t="shared" ref="S1671:V1734" ca="1" si="182">((1-$J1671)^S$17)*$I1671</f>
        <v>0.74889816800717346</v>
      </c>
      <c r="T1671" s="41">
        <f t="shared" ca="1" si="181"/>
        <v>0.74889275051725979</v>
      </c>
      <c r="U1671" s="41">
        <f t="shared" ca="1" si="181"/>
        <v>0.74888733306653577</v>
      </c>
      <c r="V1671" s="41">
        <f t="shared" ca="1" si="176"/>
        <v>0.74888191565500151</v>
      </c>
      <c r="W1671" s="41">
        <f t="shared" ca="1" si="178"/>
        <v>0.74887649828265634</v>
      </c>
      <c r="X1671" s="41">
        <f t="shared" ca="1" si="178"/>
        <v>0.74887108094950039</v>
      </c>
      <c r="Y1671" s="41">
        <f t="shared" ca="1" si="178"/>
        <v>0.74886566365553298</v>
      </c>
      <c r="Z1671" s="41">
        <f t="shared" ca="1" si="178"/>
        <v>0.74886024640075399</v>
      </c>
      <c r="AA1671" s="41">
        <f t="shared" ca="1" si="178"/>
        <v>0.74885482918516311</v>
      </c>
      <c r="AB1671" s="41">
        <f t="shared" ca="1" si="178"/>
        <v>0.74884941200876021</v>
      </c>
      <c r="AC1671" s="41">
        <f t="shared" ca="1" si="178"/>
        <v>0.74884399487154474</v>
      </c>
      <c r="AD1671" s="41">
        <f t="shared" ca="1" si="177"/>
        <v>0.7488385777735167</v>
      </c>
      <c r="AE1671" s="41">
        <f t="shared" ca="1" si="177"/>
        <v>0.74883316071467554</v>
      </c>
      <c r="AF1671" s="41">
        <f t="shared" ca="1" si="177"/>
        <v>0.74882774369502114</v>
      </c>
      <c r="AG1671" s="41">
        <f t="shared" ca="1" si="177"/>
        <v>0.74882232671455318</v>
      </c>
      <c r="AH1671" s="41">
        <f t="shared" ca="1" si="177"/>
        <v>0.74881690977327131</v>
      </c>
    </row>
    <row r="1672" spans="8:34" x14ac:dyDescent="0.25">
      <c r="H1672" s="41">
        <v>1655</v>
      </c>
      <c r="I1672" s="41">
        <f ca="1">_xlfn.BETA.INV(RAND(),$I$10,$I$11)</f>
        <v>0.9993449474535534</v>
      </c>
      <c r="J1672" s="41">
        <f ca="1">_xlfn.BETA.INV(RAND(),$I$12,$I$13)</f>
        <v>0.56956218206982623</v>
      </c>
      <c r="K1672" s="41">
        <f t="shared" ca="1" si="179"/>
        <v>0.43015585854145172</v>
      </c>
      <c r="L1672" s="41">
        <f t="shared" ca="1" si="179"/>
        <v>0.18515534912046297</v>
      </c>
      <c r="M1672" s="41">
        <f t="shared" ca="1" si="179"/>
        <v>7.969786445351161E-2</v>
      </c>
      <c r="N1672" s="41">
        <f t="shared" ca="1" si="179"/>
        <v>3.4304974869064295E-2</v>
      </c>
      <c r="O1672" s="41">
        <f t="shared" ca="1" si="180"/>
        <v>1.4766158526789482E-2</v>
      </c>
      <c r="P1672" s="41">
        <f t="shared" ca="1" si="180"/>
        <v>6.3559130554822945E-3</v>
      </c>
      <c r="Q1672" s="41">
        <f t="shared" ca="1" si="180"/>
        <v>2.7358253465557024E-3</v>
      </c>
      <c r="R1672" s="41">
        <f t="shared" ca="1" si="180"/>
        <v>1.1776026924094978E-3</v>
      </c>
      <c r="S1672" s="41">
        <f t="shared" ca="1" si="182"/>
        <v>5.068847333094418E-4</v>
      </c>
      <c r="T1672" s="41">
        <f t="shared" ca="1" si="181"/>
        <v>2.1818235854783422E-4</v>
      </c>
      <c r="U1672" s="41">
        <f t="shared" ca="1" si="181"/>
        <v>9.3913938324188579E-5</v>
      </c>
      <c r="V1672" s="41">
        <f t="shared" ca="1" si="176"/>
        <v>4.0424110685492643E-5</v>
      </c>
      <c r="W1672" s="41">
        <f t="shared" ca="1" si="178"/>
        <v>1.7400065995231272E-5</v>
      </c>
      <c r="X1672" s="41">
        <f t="shared" ca="1" si="178"/>
        <v>7.4896464388283672E-6</v>
      </c>
      <c r="Y1672" s="41">
        <f t="shared" ca="1" si="178"/>
        <v>3.2238270701977789E-6</v>
      </c>
      <c r="Z1672" s="41">
        <f t="shared" ca="1" si="178"/>
        <v>1.3876570894801573E-6</v>
      </c>
      <c r="AA1672" s="41">
        <f t="shared" ca="1" si="178"/>
        <v>5.9730008963117485E-7</v>
      </c>
      <c r="AB1672" s="41">
        <f t="shared" ca="1" si="178"/>
        <v>2.5710054723034009E-7</v>
      </c>
      <c r="AC1672" s="41">
        <f t="shared" ca="1" si="178"/>
        <v>1.1066579853848117E-7</v>
      </c>
      <c r="AD1672" s="41">
        <f t="shared" ca="1" si="177"/>
        <v>4.7634744842404038E-8</v>
      </c>
      <c r="AE1672" s="41">
        <f t="shared" ca="1" si="177"/>
        <v>2.0503795627624994E-8</v>
      </c>
      <c r="AF1672" s="41">
        <f t="shared" ca="1" si="177"/>
        <v>8.8256090492411422E-9</v>
      </c>
      <c r="AG1672" s="41">
        <f t="shared" ca="1" si="177"/>
        <v>3.7988759010601518E-9</v>
      </c>
      <c r="AH1672" s="41">
        <f t="shared" ca="1" si="177"/>
        <v>1.6351798534398547E-9</v>
      </c>
    </row>
    <row r="1673" spans="8:34" x14ac:dyDescent="0.25">
      <c r="H1673" s="41">
        <v>1656</v>
      </c>
      <c r="I1673" s="41">
        <f ca="1">_xlfn.BETA.INV(RAND(),$I$10,$I$11)</f>
        <v>1.6452726946743771E-2</v>
      </c>
      <c r="J1673" s="41">
        <f ca="1">_xlfn.BETA.INV(RAND(),$I$12,$I$13)</f>
        <v>0.4190864137376164</v>
      </c>
      <c r="K1673" s="41">
        <f t="shared" ca="1" si="179"/>
        <v>9.5576126144286799E-3</v>
      </c>
      <c r="L1673" s="41">
        <f t="shared" ca="1" si="179"/>
        <v>5.5521470199543605E-3</v>
      </c>
      <c r="M1673" s="41">
        <f t="shared" ca="1" si="179"/>
        <v>3.2253176368176933E-3</v>
      </c>
      <c r="N1673" s="41">
        <f t="shared" ca="1" si="179"/>
        <v>1.8736308352390819E-3</v>
      </c>
      <c r="O1673" s="41">
        <f t="shared" ca="1" si="180"/>
        <v>1.0884176078305202E-3</v>
      </c>
      <c r="P1673" s="41">
        <f t="shared" ca="1" si="180"/>
        <v>6.3227657591595195E-4</v>
      </c>
      <c r="Q1673" s="41">
        <f t="shared" ca="1" si="180"/>
        <v>3.6729805322503588E-4</v>
      </c>
      <c r="R1673" s="41">
        <f t="shared" ca="1" si="180"/>
        <v>2.1336842932614744E-4</v>
      </c>
      <c r="S1673" s="41">
        <f t="shared" ca="1" si="182"/>
        <v>1.2394861947502423E-4</v>
      </c>
      <c r="T1673" s="41">
        <f t="shared" ca="1" si="181"/>
        <v>7.200343705150784E-5</v>
      </c>
      <c r="U1673" s="41">
        <f t="shared" ca="1" si="181"/>
        <v>4.1827774840809208E-5</v>
      </c>
      <c r="V1673" s="41">
        <f t="shared" ca="1" si="181"/>
        <v>2.4298322688149974E-5</v>
      </c>
      <c r="W1673" s="41">
        <f t="shared" ca="1" si="178"/>
        <v>1.4115225772933843E-5</v>
      </c>
      <c r="X1673" s="41">
        <f t="shared" ca="1" si="178"/>
        <v>8.1997264246582214E-6</v>
      </c>
      <c r="Y1673" s="41">
        <f t="shared" ca="1" si="178"/>
        <v>4.7633324837186405E-6</v>
      </c>
      <c r="Z1673" s="41">
        <f t="shared" ca="1" si="178"/>
        <v>2.7670845556771022E-6</v>
      </c>
      <c r="AA1673" s="41">
        <f t="shared" ca="1" si="178"/>
        <v>1.6074370127296393E-6</v>
      </c>
      <c r="AB1673" s="41">
        <f t="shared" ca="1" si="178"/>
        <v>9.3378199975566751E-7</v>
      </c>
      <c r="AC1673" s="41">
        <f t="shared" ca="1" si="178"/>
        <v>5.4244665026532504E-7</v>
      </c>
      <c r="AD1673" s="41">
        <f t="shared" ca="1" si="177"/>
        <v>3.1511462896164685E-7</v>
      </c>
      <c r="AE1673" s="41">
        <f t="shared" ca="1" si="177"/>
        <v>1.8305436919385064E-7</v>
      </c>
      <c r="AF1673" s="41">
        <f t="shared" ca="1" si="177"/>
        <v>1.0633877008939814E-7</v>
      </c>
      <c r="AG1673" s="41">
        <f t="shared" ca="1" si="177"/>
        <v>6.177363629136337E-8</v>
      </c>
      <c r="AH1673" s="41">
        <f t="shared" ca="1" si="177"/>
        <v>3.5885144594484019E-8</v>
      </c>
    </row>
    <row r="1674" spans="8:34" x14ac:dyDescent="0.25">
      <c r="H1674" s="41">
        <v>1657</v>
      </c>
      <c r="I1674" s="41">
        <f ca="1">_xlfn.BETA.INV(RAND(),$I$10,$I$11)</f>
        <v>0.19554100999113277</v>
      </c>
      <c r="J1674" s="41">
        <f ca="1">_xlfn.BETA.INV(RAND(),$I$12,$I$13)</f>
        <v>0.90412000019572014</v>
      </c>
      <c r="K1674" s="41">
        <f t="shared" ca="1" si="179"/>
        <v>1.8748471999678495E-2</v>
      </c>
      <c r="L1674" s="41">
        <f t="shared" ca="1" si="179"/>
        <v>1.7976034916597206E-3</v>
      </c>
      <c r="M1674" s="41">
        <f t="shared" ca="1" si="179"/>
        <v>1.7235422242850682E-4</v>
      </c>
      <c r="N1674" s="41">
        <f t="shared" ca="1" si="179"/>
        <v>1.6525322812712042E-5</v>
      </c>
      <c r="O1674" s="41">
        <f t="shared" ca="1" si="180"/>
        <v>1.5844479480484921E-6</v>
      </c>
      <c r="P1674" s="41">
        <f t="shared" ca="1" si="180"/>
        <v>1.5191686894878103E-7</v>
      </c>
      <c r="Q1674" s="41">
        <f t="shared" ca="1" si="180"/>
        <v>1.4565789365075935E-8</v>
      </c>
      <c r="R1674" s="41">
        <f t="shared" ca="1" si="180"/>
        <v>1.3965678814726622E-9</v>
      </c>
      <c r="S1674" s="41">
        <f t="shared" ca="1" si="182"/>
        <v>1.3390292820226239E-10</v>
      </c>
      <c r="T1674" s="41">
        <f t="shared" ca="1" si="181"/>
        <v>1.2838612729825419E-11</v>
      </c>
      <c r="U1674" s="41">
        <f t="shared" ca="1" si="181"/>
        <v>1.2309661860228862E-12</v>
      </c>
      <c r="V1674" s="41">
        <f t="shared" ca="1" si="181"/>
        <v>1.1802503767494945E-13</v>
      </c>
      <c r="W1674" s="41">
        <f t="shared" ca="1" si="178"/>
        <v>1.1316240589174277E-14</v>
      </c>
      <c r="X1674" s="41">
        <f t="shared" ca="1" si="178"/>
        <v>1.0850011454752134E-15</v>
      </c>
      <c r="Y1674" s="41">
        <f t="shared" ca="1" si="178"/>
        <v>1.0402990961580688E-16</v>
      </c>
      <c r="Z1674" s="41">
        <f t="shared" ca="1" si="178"/>
        <v>9.9743877136028153E-18</v>
      </c>
      <c r="AA1674" s="41">
        <f t="shared" ca="1" si="178"/>
        <v>9.5634429202804946E-19</v>
      </c>
      <c r="AB1674" s="41">
        <f t="shared" ca="1" si="178"/>
        <v>9.1694290532473535E-20</v>
      </c>
      <c r="AC1674" s="41">
        <f t="shared" ca="1" si="178"/>
        <v>8.7916485583071439E-21</v>
      </c>
      <c r="AD1674" s="41">
        <f t="shared" ca="1" si="177"/>
        <v>8.4294326204978633E-22</v>
      </c>
      <c r="AE1674" s="41">
        <f t="shared" ca="1" si="177"/>
        <v>8.0821399800352535E-23</v>
      </c>
      <c r="AF1674" s="41">
        <f t="shared" ca="1" si="177"/>
        <v>7.7491557970394251E-24</v>
      </c>
      <c r="AG1674" s="41">
        <f t="shared" ca="1" si="177"/>
        <v>7.4298905630347423E-25</v>
      </c>
      <c r="AH1674" s="41">
        <f t="shared" ca="1" si="177"/>
        <v>7.1237790572959195E-26</v>
      </c>
    </row>
    <row r="1675" spans="8:34" x14ac:dyDescent="0.25">
      <c r="H1675" s="41">
        <v>1658</v>
      </c>
      <c r="I1675" s="41">
        <f ca="1">_xlfn.BETA.INV(RAND(),$I$10,$I$11)</f>
        <v>0.20394815777724443</v>
      </c>
      <c r="J1675" s="41">
        <f ca="1">_xlfn.BETA.INV(RAND(),$I$12,$I$13)</f>
        <v>0.98790761317180875</v>
      </c>
      <c r="K1675" s="41">
        <f t="shared" ca="1" si="179"/>
        <v>2.4662200167394209E-3</v>
      </c>
      <c r="L1675" s="41">
        <f t="shared" ca="1" si="179"/>
        <v>2.9822486445841375E-5</v>
      </c>
      <c r="M1675" s="41">
        <f t="shared" ca="1" si="179"/>
        <v>3.6062504228160429E-7</v>
      </c>
      <c r="N1675" s="41">
        <f t="shared" ca="1" si="179"/>
        <v>4.3608175112019841E-9</v>
      </c>
      <c r="O1675" s="41">
        <f t="shared" ca="1" si="180"/>
        <v>5.2732692232604608E-11</v>
      </c>
      <c r="P1675" s="41">
        <f t="shared" ca="1" si="180"/>
        <v>6.3766411296861103E-13</v>
      </c>
      <c r="Q1675" s="41">
        <f t="shared" ca="1" si="180"/>
        <v>7.7108811204718889E-15</v>
      </c>
      <c r="R1675" s="41">
        <f t="shared" ca="1" si="180"/>
        <v>9.3242957294942828E-17</v>
      </c>
      <c r="S1675" s="41">
        <f t="shared" ca="1" si="182"/>
        <v>1.1275299086149658E-18</v>
      </c>
      <c r="T1675" s="41">
        <f t="shared" ca="1" si="181"/>
        <v>1.3634527815327295E-20</v>
      </c>
      <c r="U1675" s="41">
        <f t="shared" ca="1" si="181"/>
        <v>1.6487398456267096E-22</v>
      </c>
      <c r="V1675" s="41">
        <f t="shared" ca="1" si="181"/>
        <v>1.9937199992370496E-24</v>
      </c>
      <c r="W1675" s="41">
        <f t="shared" ca="1" si="178"/>
        <v>2.4108833457875567E-26</v>
      </c>
      <c r="X1675" s="41">
        <f t="shared" ca="1" si="178"/>
        <v>2.91533340149071E-28</v>
      </c>
      <c r="Y1675" s="41">
        <f t="shared" ca="1" si="178"/>
        <v>3.5253339223972251E-30</v>
      </c>
      <c r="Z1675" s="41">
        <f t="shared" ca="1" si="178"/>
        <v>4.2629701488171995E-32</v>
      </c>
      <c r="AA1675" s="41">
        <f t="shared" ca="1" si="178"/>
        <v>5.1549484076529587E-34</v>
      </c>
      <c r="AB1675" s="41">
        <f t="shared" ca="1" si="178"/>
        <v>6.2335630224708088E-36</v>
      </c>
      <c r="AC1675" s="41">
        <f t="shared" ca="1" si="178"/>
        <v>7.5378655385626045E-38</v>
      </c>
      <c r="AD1675" s="41">
        <f t="shared" ca="1" si="177"/>
        <v>9.115078595119117E-40</v>
      </c>
      <c r="AE1675" s="41">
        <f t="shared" ca="1" si="177"/>
        <v>1.1022305634154639E-41</v>
      </c>
      <c r="AF1675" s="41">
        <f t="shared" ca="1" si="177"/>
        <v>1.3328598346674976E-43</v>
      </c>
      <c r="AG1675" s="41">
        <f t="shared" ca="1" si="177"/>
        <v>1.6117456708558414E-45</v>
      </c>
      <c r="AH1675" s="41">
        <f t="shared" ca="1" si="177"/>
        <v>1.9489852120651445E-47</v>
      </c>
    </row>
    <row r="1676" spans="8:34" x14ac:dyDescent="0.25">
      <c r="H1676" s="41">
        <v>1659</v>
      </c>
      <c r="I1676" s="41">
        <f ca="1">_xlfn.BETA.INV(RAND(),$I$10,$I$11)</f>
        <v>0.96071105258554079</v>
      </c>
      <c r="J1676" s="41">
        <f ca="1">_xlfn.BETA.INV(RAND(),$I$12,$I$13)</f>
        <v>0.62391729728054224</v>
      </c>
      <c r="K1676" s="41">
        <f t="shared" ca="1" si="179"/>
        <v>0.3613068091888253</v>
      </c>
      <c r="L1676" s="41">
        <f t="shared" ca="1" si="179"/>
        <v>0.13588124131067683</v>
      </c>
      <c r="M1676" s="41">
        <f t="shared" ca="1" si="179"/>
        <v>5.1102584480994181E-2</v>
      </c>
      <c r="N1676" s="41">
        <f t="shared" ca="1" si="179"/>
        <v>1.9218798087561714E-2</v>
      </c>
      <c r="O1676" s="41">
        <f t="shared" ca="1" si="180"/>
        <v>7.2278575277897545E-3</v>
      </c>
      <c r="P1676" s="41">
        <f t="shared" ca="1" si="180"/>
        <v>2.7182721939223494E-3</v>
      </c>
      <c r="Q1676" s="41">
        <f t="shared" ca="1" si="180"/>
        <v>1.0222951534174672E-3</v>
      </c>
      <c r="R1676" s="41">
        <f t="shared" ca="1" si="180"/>
        <v>3.844675242742438E-4</v>
      </c>
      <c r="S1676" s="41">
        <f t="shared" ca="1" si="182"/>
        <v>1.4459158563691636E-4</v>
      </c>
      <c r="T1676" s="41">
        <f t="shared" ca="1" si="181"/>
        <v>5.4378394316823429E-5</v>
      </c>
      <c r="U1676" s="41">
        <f t="shared" ca="1" si="181"/>
        <v>2.0450773504215359E-5</v>
      </c>
      <c r="V1676" s="41">
        <f t="shared" ca="1" si="181"/>
        <v>7.6911821721687885E-6</v>
      </c>
      <c r="W1676" s="41">
        <f t="shared" ca="1" si="178"/>
        <v>2.8925205784169479E-6</v>
      </c>
      <c r="X1676" s="41">
        <f t="shared" ca="1" si="178"/>
        <v>1.0878269568026952E-6</v>
      </c>
      <c r="Y1676" s="41">
        <f t="shared" ca="1" si="178"/>
        <v>4.0911290200544037E-7</v>
      </c>
      <c r="Z1676" s="41">
        <f t="shared" ca="1" si="178"/>
        <v>1.5386028590360671E-7</v>
      </c>
      <c r="AA1676" s="41">
        <f t="shared" ca="1" si="178"/>
        <v>5.7864192163816896E-8</v>
      </c>
      <c r="AB1676" s="41">
        <f t="shared" ca="1" si="178"/>
        <v>2.1761721779646332E-8</v>
      </c>
      <c r="AC1676" s="41">
        <f t="shared" ca="1" si="178"/>
        <v>8.1842071427182808E-9</v>
      </c>
      <c r="AD1676" s="41">
        <f t="shared" ca="1" si="177"/>
        <v>3.0779387418493823E-9</v>
      </c>
      <c r="AE1676" s="41">
        <f t="shared" ca="1" si="177"/>
        <v>1.1575595208396429E-9</v>
      </c>
      <c r="AF1676" s="41">
        <f t="shared" ca="1" si="177"/>
        <v>4.3533811315601351E-10</v>
      </c>
      <c r="AG1676" s="41">
        <f t="shared" ca="1" si="177"/>
        <v>1.6372313419250268E-10</v>
      </c>
      <c r="AH1676" s="41">
        <f t="shared" ca="1" si="177"/>
        <v>6.1573438804816888E-11</v>
      </c>
    </row>
    <row r="1677" spans="8:34" x14ac:dyDescent="0.25">
      <c r="H1677" s="41">
        <v>1660</v>
      </c>
      <c r="I1677" s="41">
        <f ca="1">_xlfn.BETA.INV(RAND(),$I$10,$I$11)</f>
        <v>0.18000816465021013</v>
      </c>
      <c r="J1677" s="41">
        <f ca="1">_xlfn.BETA.INV(RAND(),$I$12,$I$13)</f>
        <v>0.6094718610004255</v>
      </c>
      <c r="K1677" s="41">
        <f t="shared" ca="1" si="179"/>
        <v>7.0298253545575562E-2</v>
      </c>
      <c r="L1677" s="41">
        <f t="shared" ca="1" si="179"/>
        <v>2.7453446132073862E-2</v>
      </c>
      <c r="M1677" s="41">
        <f t="shared" ca="1" si="179"/>
        <v>1.0721343227083872E-2</v>
      </c>
      <c r="N1677" s="41">
        <f t="shared" ca="1" si="179"/>
        <v>4.1869862180487572E-3</v>
      </c>
      <c r="O1677" s="41">
        <f t="shared" ca="1" si="180"/>
        <v>1.6351359357514477E-3</v>
      </c>
      <c r="P1677" s="41">
        <f t="shared" ca="1" si="180"/>
        <v>6.3856659400034069E-4</v>
      </c>
      <c r="Q1677" s="41">
        <f t="shared" ca="1" si="180"/>
        <v>2.4937822358224991E-4</v>
      </c>
      <c r="R1677" s="41">
        <f t="shared" ca="1" si="180"/>
        <v>9.7389213562595856E-5</v>
      </c>
      <c r="S1677" s="41">
        <f t="shared" ca="1" si="182"/>
        <v>3.8033228331232685E-5</v>
      </c>
      <c r="T1677" s="41">
        <f t="shared" ca="1" si="181"/>
        <v>1.4853045880342192E-5</v>
      </c>
      <c r="U1677" s="41">
        <f t="shared" ca="1" si="181"/>
        <v>5.8005323661253326E-6</v>
      </c>
      <c r="V1677" s="41">
        <f t="shared" ca="1" si="181"/>
        <v>2.2652711101497247E-6</v>
      </c>
      <c r="W1677" s="41">
        <f t="shared" ca="1" si="178"/>
        <v>8.8465211097627218E-7</v>
      </c>
      <c r="X1677" s="41">
        <f t="shared" ca="1" si="178"/>
        <v>3.454815425616086E-7</v>
      </c>
      <c r="Y1677" s="41">
        <f t="shared" ca="1" si="178"/>
        <v>1.3492026387528731E-7</v>
      </c>
      <c r="Z1677" s="41">
        <f t="shared" ca="1" si="178"/>
        <v>5.2690159564547464E-8</v>
      </c>
      <c r="AA1677" s="41">
        <f t="shared" ca="1" si="178"/>
        <v>2.0576989958333351E-8</v>
      </c>
      <c r="AB1677" s="41">
        <f t="shared" ca="1" si="178"/>
        <v>8.0358935946408564E-9</v>
      </c>
      <c r="AC1677" s="41">
        <f t="shared" ca="1" si="178"/>
        <v>3.1382425707136949E-9</v>
      </c>
      <c r="AD1677" s="41">
        <f t="shared" ca="1" si="177"/>
        <v>1.2255720308700597E-9</v>
      </c>
      <c r="AE1677" s="41">
        <f t="shared" ca="1" si="177"/>
        <v>4.7862036442561356E-10</v>
      </c>
      <c r="AF1677" s="41">
        <f t="shared" ca="1" si="177"/>
        <v>1.8691472020643299E-10</v>
      </c>
      <c r="AG1677" s="41">
        <f t="shared" ca="1" si="177"/>
        <v>7.2995457833844445E-11</v>
      </c>
      <c r="AH1677" s="41">
        <f t="shared" ca="1" si="177"/>
        <v>2.8506780303273179E-11</v>
      </c>
    </row>
    <row r="1678" spans="8:34" x14ac:dyDescent="0.25">
      <c r="H1678" s="41">
        <v>1661</v>
      </c>
      <c r="I1678" s="41">
        <f ca="1">_xlfn.BETA.INV(RAND(),$I$10,$I$11)</f>
        <v>0.96856216969372189</v>
      </c>
      <c r="J1678" s="41">
        <f ca="1">_xlfn.BETA.INV(RAND(),$I$12,$I$13)</f>
        <v>0.99960568372838354</v>
      </c>
      <c r="K1678" s="41">
        <f t="shared" ca="1" si="179"/>
        <v>3.8191982358237476E-4</v>
      </c>
      <c r="L1678" s="41">
        <f t="shared" ca="1" si="179"/>
        <v>1.5059720089141712E-7</v>
      </c>
      <c r="M1678" s="41">
        <f t="shared" ca="1" si="179"/>
        <v>5.9382926771378196E-11</v>
      </c>
      <c r="N1678" s="41">
        <f t="shared" ca="1" si="179"/>
        <v>2.3415654282162958E-14</v>
      </c>
      <c r="O1678" s="41">
        <f t="shared" ca="1" si="180"/>
        <v>9.2331734940024286E-18</v>
      </c>
      <c r="P1678" s="41">
        <f t="shared" ca="1" si="180"/>
        <v>3.6407905473429347E-21</v>
      </c>
      <c r="Q1678" s="41">
        <f t="shared" ca="1" si="180"/>
        <v>1.4356229543647065E-24</v>
      </c>
      <c r="R1678" s="41">
        <f t="shared" ca="1" si="180"/>
        <v>5.6608949081209442E-28</v>
      </c>
      <c r="S1678" s="41">
        <f t="shared" ca="1" si="182"/>
        <v>2.2321829741828378E-31</v>
      </c>
      <c r="T1678" s="41">
        <f t="shared" ca="1" si="181"/>
        <v>8.8018606794551125E-35</v>
      </c>
      <c r="U1678" s="41">
        <f t="shared" ca="1" si="181"/>
        <v>3.4707168864102368E-38</v>
      </c>
      <c r="V1678" s="41">
        <f t="shared" ca="1" si="181"/>
        <v>1.3685601424855639E-41</v>
      </c>
      <c r="W1678" s="41">
        <f t="shared" ca="1" si="178"/>
        <v>5.396455328677949E-45</v>
      </c>
      <c r="X1678" s="41">
        <f t="shared" ca="1" si="178"/>
        <v>2.1279101451490522E-48</v>
      </c>
      <c r="Y1678" s="41">
        <f t="shared" ca="1" si="178"/>
        <v>8.3906959477000863E-52</v>
      </c>
      <c r="Z1678" s="41">
        <f t="shared" ca="1" si="178"/>
        <v>3.3085879423644136E-55</v>
      </c>
      <c r="AA1678" s="41">
        <f t="shared" ca="1" si="178"/>
        <v>1.3046300617483015E-58</v>
      </c>
      <c r="AB1678" s="41">
        <f t="shared" ca="1" si="178"/>
        <v>5.1443686178733861E-62</v>
      </c>
      <c r="AC1678" s="41">
        <f t="shared" ca="1" si="178"/>
        <v>2.0285082532205404E-65</v>
      </c>
      <c r="AD1678" s="41">
        <f t="shared" ca="1" si="177"/>
        <v>7.9987381135313595E-69</v>
      </c>
      <c r="AE1678" s="41">
        <f t="shared" ca="1" si="177"/>
        <v>3.1540325905641403E-72</v>
      </c>
      <c r="AF1678" s="41">
        <f t="shared" ca="1" si="177"/>
        <v>1.2436863716680477E-75</v>
      </c>
      <c r="AG1678" s="41">
        <f t="shared" ca="1" si="177"/>
        <v>4.9040577313634405E-79</v>
      </c>
      <c r="AH1678" s="41">
        <f t="shared" ca="1" si="177"/>
        <v>1.9337497604230936E-82</v>
      </c>
    </row>
    <row r="1679" spans="8:34" x14ac:dyDescent="0.25">
      <c r="H1679" s="41">
        <v>1662</v>
      </c>
      <c r="I1679" s="41">
        <f ca="1">_xlfn.BETA.INV(RAND(),$I$10,$I$11)</f>
        <v>0.79584052157824847</v>
      </c>
      <c r="J1679" s="41">
        <f ca="1">_xlfn.BETA.INV(RAND(),$I$12,$I$13)</f>
        <v>0.62496581249663796</v>
      </c>
      <c r="K1679" s="41">
        <f t="shared" ca="1" si="179"/>
        <v>0.29846740339235028</v>
      </c>
      <c r="L1679" s="41">
        <f t="shared" ca="1" si="179"/>
        <v>0.11193548012748827</v>
      </c>
      <c r="M1679" s="41">
        <f t="shared" ca="1" si="179"/>
        <v>4.197963184241129E-2</v>
      </c>
      <c r="N1679" s="41">
        <f t="shared" ca="1" si="179"/>
        <v>1.5743797119708983E-2</v>
      </c>
      <c r="O1679" s="41">
        <f t="shared" ca="1" si="180"/>
        <v>5.9044621610078304E-3</v>
      </c>
      <c r="P1679" s="41">
        <f t="shared" ca="1" si="180"/>
        <v>2.2143751691979163E-3</v>
      </c>
      <c r="Q1679" s="41">
        <f t="shared" ca="1" si="180"/>
        <v>8.3046639240776034E-4</v>
      </c>
      <c r="R1679" s="41">
        <f t="shared" ca="1" si="180"/>
        <v>3.1145328872549263E-4</v>
      </c>
      <c r="S1679" s="41">
        <f t="shared" ca="1" si="182"/>
        <v>1.1680563108241516E-4</v>
      </c>
      <c r="T1679" s="41">
        <f t="shared" ca="1" si="181"/>
        <v>4.3806104948811022E-5</v>
      </c>
      <c r="U1679" s="41">
        <f t="shared" ca="1" si="181"/>
        <v>1.6428786977164346E-5</v>
      </c>
      <c r="V1679" s="41">
        <f t="shared" ca="1" si="181"/>
        <v>6.1613567756466457E-6</v>
      </c>
      <c r="W1679" s="41">
        <f t="shared" ca="1" si="178"/>
        <v>2.3107194322729741E-6</v>
      </c>
      <c r="X1679" s="41">
        <f t="shared" ca="1" si="178"/>
        <v>8.6659878483072463E-7</v>
      </c>
      <c r="Y1679" s="41">
        <f t="shared" ca="1" si="178"/>
        <v>3.2500417116039167E-7</v>
      </c>
      <c r="Z1679" s="41">
        <f t="shared" ca="1" si="178"/>
        <v>1.2188767526634109E-7</v>
      </c>
      <c r="AA1679" s="41">
        <f t="shared" ca="1" si="178"/>
        <v>4.5712045260185874E-8</v>
      </c>
      <c r="AB1679" s="41">
        <f t="shared" ca="1" si="178"/>
        <v>1.7143579753270717E-8</v>
      </c>
      <c r="AC1679" s="41">
        <f t="shared" ca="1" si="178"/>
        <v>6.429428503666972E-9</v>
      </c>
      <c r="AD1679" s="41">
        <f t="shared" ca="1" si="178"/>
        <v>2.4112554949836993E-9</v>
      </c>
      <c r="AE1679" s="41">
        <f t="shared" ca="1" si="178"/>
        <v>9.0430324542422883E-10</v>
      </c>
      <c r="AF1679" s="41">
        <f t="shared" ca="1" si="178"/>
        <v>3.3914463290432897E-10</v>
      </c>
      <c r="AG1679" s="41">
        <f t="shared" ca="1" si="178"/>
        <v>1.2719083184740096E-10</v>
      </c>
      <c r="AH1679" s="41">
        <f t="shared" ca="1" si="178"/>
        <v>4.7700910279766774E-11</v>
      </c>
    </row>
    <row r="1680" spans="8:34" x14ac:dyDescent="0.25">
      <c r="H1680" s="41">
        <v>1663</v>
      </c>
      <c r="I1680" s="41">
        <f ca="1">_xlfn.BETA.INV(RAND(),$I$10,$I$11)</f>
        <v>0.63577114501160514</v>
      </c>
      <c r="J1680" s="41">
        <f ca="1">_xlfn.BETA.INV(RAND(),$I$12,$I$13)</f>
        <v>9.2088723338343975E-2</v>
      </c>
      <c r="K1680" s="41">
        <f t="shared" ca="1" si="179"/>
        <v>0.57722379193212925</v>
      </c>
      <c r="L1680" s="41">
        <f t="shared" ca="1" si="179"/>
        <v>0.52406798985258163</v>
      </c>
      <c r="M1680" s="41">
        <f t="shared" ca="1" si="179"/>
        <v>0.47580723772456518</v>
      </c>
      <c r="N1680" s="41">
        <f t="shared" ca="1" si="179"/>
        <v>0.43199075664736608</v>
      </c>
      <c r="O1680" s="41">
        <f t="shared" ca="1" si="180"/>
        <v>0.39220927937374489</v>
      </c>
      <c r="P1680" s="41">
        <f t="shared" ca="1" si="180"/>
        <v>0.35609122755476486</v>
      </c>
      <c r="Q1680" s="41">
        <f t="shared" ca="1" si="180"/>
        <v>0.32329924101726282</v>
      </c>
      <c r="R1680" s="41">
        <f t="shared" ca="1" si="180"/>
        <v>0.29352702665572755</v>
      </c>
      <c r="S1680" s="41">
        <f t="shared" ca="1" si="182"/>
        <v>0.26649649750570154</v>
      </c>
      <c r="T1680" s="41">
        <f t="shared" ca="1" si="181"/>
        <v>0.24195517527626134</v>
      </c>
      <c r="U1680" s="41">
        <f t="shared" ca="1" si="181"/>
        <v>0.21967383207996519</v>
      </c>
      <c r="V1680" s="41">
        <f t="shared" ca="1" si="181"/>
        <v>0.19944434933287944</v>
      </c>
      <c r="W1680" s="41">
        <f t="shared" ca="1" si="178"/>
        <v>0.1810777738257679</v>
      </c>
      <c r="X1680" s="41">
        <f t="shared" ca="1" si="178"/>
        <v>0.16440255280920354</v>
      </c>
      <c r="Y1680" s="41">
        <f t="shared" ca="1" si="178"/>
        <v>0.14926293160743931</v>
      </c>
      <c r="Z1680" s="41">
        <f t="shared" ca="1" si="178"/>
        <v>0.13551749879397168</v>
      </c>
      <c r="AA1680" s="41">
        <f t="shared" ca="1" si="178"/>
        <v>0.12303786534002928</v>
      </c>
      <c r="AB1680" s="41">
        <f t="shared" ca="1" si="178"/>
        <v>0.1117074653985909</v>
      </c>
      <c r="AC1680" s="41">
        <f t="shared" ca="1" si="178"/>
        <v>0.10142046752267243</v>
      </c>
      <c r="AD1680" s="41">
        <f t="shared" ca="1" si="178"/>
        <v>9.208078614813156E-2</v>
      </c>
      <c r="AE1680" s="41">
        <f t="shared" ca="1" si="178"/>
        <v>8.3601184107759047E-2</v>
      </c>
      <c r="AF1680" s="41">
        <f t="shared" ca="1" si="178"/>
        <v>7.590245779370168E-2</v>
      </c>
      <c r="AG1680" s="41">
        <f t="shared" ca="1" si="178"/>
        <v>6.8912697357237152E-2</v>
      </c>
      <c r="AH1680" s="41">
        <f t="shared" ca="1" si="178"/>
        <v>6.2566615035807516E-2</v>
      </c>
    </row>
    <row r="1681" spans="8:34" x14ac:dyDescent="0.25">
      <c r="H1681" s="41">
        <v>1664</v>
      </c>
      <c r="I1681" s="41">
        <f ca="1">_xlfn.BETA.INV(RAND(),$I$10,$I$11)</f>
        <v>0.28724970850458431</v>
      </c>
      <c r="J1681" s="41">
        <f ca="1">_xlfn.BETA.INV(RAND(),$I$12,$I$13)</f>
        <v>0.9767578512024695</v>
      </c>
      <c r="K1681" s="41">
        <f t="shared" ca="1" si="179"/>
        <v>6.6763004671108123E-3</v>
      </c>
      <c r="L1681" s="41">
        <f t="shared" ca="1" si="179"/>
        <v>1.5517156887361191E-4</v>
      </c>
      <c r="M1681" s="41">
        <f t="shared" ca="1" si="179"/>
        <v>3.6065206929067409E-6</v>
      </c>
      <c r="N1681" s="41">
        <f t="shared" ca="1" si="179"/>
        <v>8.38232905859113E-8</v>
      </c>
      <c r="O1681" s="41">
        <f t="shared" ca="1" si="180"/>
        <v>1.9482333924963885E-9</v>
      </c>
      <c r="P1681" s="41">
        <f t="shared" ca="1" si="180"/>
        <v>4.5281130400718714E-11</v>
      </c>
      <c r="Q1681" s="41">
        <f t="shared" ca="1" si="180"/>
        <v>1.0524307704938864E-12</v>
      </c>
      <c r="R1681" s="41">
        <f t="shared" ca="1" si="180"/>
        <v>2.4460752566918589E-14</v>
      </c>
      <c r="S1681" s="41">
        <f t="shared" ca="1" si="182"/>
        <v>5.6852045085989796E-16</v>
      </c>
      <c r="T1681" s="41">
        <f t="shared" ca="1" si="181"/>
        <v>1.3213636913324879E-17</v>
      </c>
      <c r="U1681" s="41">
        <f t="shared" ca="1" si="181"/>
        <v>3.0711331529603855E-19</v>
      </c>
      <c r="V1681" s="41">
        <f t="shared" ca="1" si="181"/>
        <v>7.1379733718134302E-21</v>
      </c>
      <c r="W1681" s="41">
        <f t="shared" ca="1" si="178"/>
        <v>1.6590183922049828E-22</v>
      </c>
      <c r="X1681" s="41">
        <f t="shared" ca="1" si="178"/>
        <v>3.8559152329468032E-24</v>
      </c>
      <c r="Y1681" s="41">
        <f t="shared" ca="1" si="178"/>
        <v>8.9619755594814112E-26</v>
      </c>
      <c r="Z1681" s="41">
        <f t="shared" ca="1" si="178"/>
        <v>2.0829556947329864E-27</v>
      </c>
      <c r="AA1681" s="41">
        <f t="shared" ca="1" si="178"/>
        <v>4.8412366195647596E-29</v>
      </c>
      <c r="AB1681" s="41">
        <f t="shared" ca="1" si="178"/>
        <v>1.1252074187597773E-30</v>
      </c>
      <c r="AC1681" s="41">
        <f t="shared" ca="1" si="178"/>
        <v>2.6152238254899961E-32</v>
      </c>
      <c r="AD1681" s="41">
        <f t="shared" ca="1" si="178"/>
        <v>6.078342129088545E-34</v>
      </c>
      <c r="AE1681" s="41">
        <f t="shared" ca="1" si="178"/>
        <v>1.4127373220657433E-35</v>
      </c>
      <c r="AF1681" s="41">
        <f t="shared" ca="1" si="178"/>
        <v>3.2835051051276782E-37</v>
      </c>
      <c r="AG1681" s="41">
        <f t="shared" ca="1" si="178"/>
        <v>7.6315714230828543E-39</v>
      </c>
      <c r="AH1681" s="41">
        <f t="shared" ca="1" si="178"/>
        <v>1.7737411857427333E-40</v>
      </c>
    </row>
    <row r="1682" spans="8:34" x14ac:dyDescent="0.25">
      <c r="H1682" s="41">
        <v>1665</v>
      </c>
      <c r="I1682" s="41">
        <f ca="1">_xlfn.BETA.INV(RAND(),$I$10,$I$11)</f>
        <v>0.10463849679598133</v>
      </c>
      <c r="J1682" s="41">
        <f ca="1">_xlfn.BETA.INV(RAND(),$I$12,$I$13)</f>
        <v>0.73985984699298157</v>
      </c>
      <c r="K1682" s="41">
        <f t="shared" ca="1" si="179"/>
        <v>2.7220674566930992E-2</v>
      </c>
      <c r="L1682" s="41">
        <f t="shared" ca="1" si="179"/>
        <v>7.0811904467956823E-3</v>
      </c>
      <c r="M1682" s="41">
        <f t="shared" ca="1" si="179"/>
        <v>1.8421019663012659E-3</v>
      </c>
      <c r="N1682" s="41">
        <f t="shared" ca="1" si="179"/>
        <v>4.7920468736814081E-4</v>
      </c>
      <c r="O1682" s="41">
        <f t="shared" ca="1" si="180"/>
        <v>1.2466038069362857E-4</v>
      </c>
      <c r="P1682" s="41">
        <f t="shared" ca="1" si="180"/>
        <v>3.2429170507553705E-5</v>
      </c>
      <c r="Q1682" s="41">
        <f t="shared" ca="1" si="180"/>
        <v>8.4361293777257079E-6</v>
      </c>
      <c r="R1682" s="41">
        <f t="shared" ca="1" si="180"/>
        <v>2.1945759871085688E-6</v>
      </c>
      <c r="S1682" s="41">
        <f t="shared" ca="1" si="182"/>
        <v>5.7089733307195171E-7</v>
      </c>
      <c r="T1682" s="41">
        <f t="shared" ca="1" si="181"/>
        <v>1.4851331957663623E-7</v>
      </c>
      <c r="U1682" s="41">
        <f t="shared" ca="1" si="181"/>
        <v>3.8634277678246372E-8</v>
      </c>
      <c r="V1682" s="41">
        <f t="shared" ca="1" si="181"/>
        <v>1.0050326906534648E-8</v>
      </c>
      <c r="W1682" s="41">
        <f t="shared" ca="1" si="178"/>
        <v>2.6144935792364775E-9</v>
      </c>
      <c r="X1682" s="41">
        <f t="shared" ca="1" si="178"/>
        <v>6.8013475973844447E-10</v>
      </c>
      <c r="Y1682" s="41">
        <f t="shared" ca="1" si="178"/>
        <v>1.7693036046375065E-10</v>
      </c>
      <c r="Z1682" s="41">
        <f t="shared" ca="1" si="178"/>
        <v>4.6026691042627019E-11</v>
      </c>
      <c r="AA1682" s="41">
        <f t="shared" ca="1" si="178"/>
        <v>1.1973390450235757E-11</v>
      </c>
      <c r="AB1682" s="41">
        <f t="shared" ca="1" si="178"/>
        <v>3.1147596237371029E-12</v>
      </c>
      <c r="AC1682" s="41">
        <f t="shared" ca="1" si="178"/>
        <v>8.1027404509905297E-13</v>
      </c>
      <c r="AD1682" s="41">
        <f t="shared" ca="1" si="178"/>
        <v>2.1078481406968339E-13</v>
      </c>
      <c r="AE1682" s="41">
        <f t="shared" ca="1" si="178"/>
        <v>5.4833593783643362E-14</v>
      </c>
      <c r="AF1682" s="41">
        <f t="shared" ca="1" si="178"/>
        <v>1.426441947680168E-14</v>
      </c>
      <c r="AG1682" s="41">
        <f t="shared" ca="1" si="178"/>
        <v>3.7107482652514819E-15</v>
      </c>
      <c r="AH1682" s="41">
        <f t="shared" ca="1" si="178"/>
        <v>9.6531462149304869E-16</v>
      </c>
    </row>
    <row r="1683" spans="8:34" x14ac:dyDescent="0.25">
      <c r="H1683" s="41">
        <v>1666</v>
      </c>
      <c r="I1683" s="41">
        <f ca="1">_xlfn.BETA.INV(RAND(),$I$10,$I$11)</f>
        <v>4.1070528021274477E-2</v>
      </c>
      <c r="J1683" s="41">
        <f ca="1">_xlfn.BETA.INV(RAND(),$I$12,$I$13)</f>
        <v>0.47025080520664325</v>
      </c>
      <c r="K1683" s="41">
        <f t="shared" ca="1" si="179"/>
        <v>2.1757079149008152E-2</v>
      </c>
      <c r="L1683" s="41">
        <f t="shared" ca="1" si="179"/>
        <v>1.1525795160242401E-2</v>
      </c>
      <c r="M1683" s="41">
        <f t="shared" ca="1" si="179"/>
        <v>6.1057807054915808E-3</v>
      </c>
      <c r="N1683" s="41">
        <f t="shared" ca="1" si="179"/>
        <v>3.2345324123189793E-3</v>
      </c>
      <c r="O1683" s="41">
        <f t="shared" ca="1" si="180"/>
        <v>1.7134909409589935E-3</v>
      </c>
      <c r="P1683" s="41">
        <f t="shared" ca="1" si="180"/>
        <v>9.0772044625873807E-4</v>
      </c>
      <c r="Q1683" s="41">
        <f t="shared" ca="1" si="180"/>
        <v>4.8086417550303296E-4</v>
      </c>
      <c r="R1683" s="41">
        <f t="shared" ca="1" si="180"/>
        <v>2.5473740977770319E-4</v>
      </c>
      <c r="S1683" s="41">
        <f t="shared" ca="1" si="182"/>
        <v>1.3494693771348362E-4</v>
      </c>
      <c r="T1683" s="41">
        <f t="shared" ca="1" si="181"/>
        <v>7.148803159354724E-5</v>
      </c>
      <c r="U1683" s="41">
        <f t="shared" ca="1" si="181"/>
        <v>3.7870727174043692E-5</v>
      </c>
      <c r="V1683" s="41">
        <f t="shared" ca="1" si="181"/>
        <v>2.0061987226688548E-5</v>
      </c>
      <c r="W1683" s="41">
        <f t="shared" ca="1" si="178"/>
        <v>1.0627821579292867E-5</v>
      </c>
      <c r="X1683" s="41">
        <f t="shared" ca="1" si="178"/>
        <v>5.6300799240378574E-6</v>
      </c>
      <c r="Y1683" s="41">
        <f t="shared" ca="1" si="178"/>
        <v>2.9825303063812985E-6</v>
      </c>
      <c r="Z1683" s="41">
        <f t="shared" ca="1" si="178"/>
        <v>1.5799930282522771E-6</v>
      </c>
      <c r="AA1683" s="41">
        <f t="shared" ca="1" si="178"/>
        <v>8.3700003449576119E-7</v>
      </c>
      <c r="AB1683" s="41">
        <f t="shared" ca="1" si="178"/>
        <v>4.4340009431614137E-7</v>
      </c>
      <c r="AC1683" s="41">
        <f t="shared" ca="1" si="178"/>
        <v>2.3489084293527434E-7</v>
      </c>
      <c r="AD1683" s="41">
        <f t="shared" ca="1" si="178"/>
        <v>1.2443323490929446E-7</v>
      </c>
      <c r="AE1683" s="41">
        <f t="shared" ca="1" si="178"/>
        <v>6.5918405998731355E-8</v>
      </c>
      <c r="AF1683" s="41">
        <f t="shared" ca="1" si="178"/>
        <v>3.4920222499889519E-8</v>
      </c>
      <c r="AG1683" s="41">
        <f t="shared" ca="1" si="178"/>
        <v>1.849895975132133E-8</v>
      </c>
      <c r="AH1683" s="41">
        <f t="shared" ca="1" si="178"/>
        <v>9.7998090327771926E-9</v>
      </c>
    </row>
    <row r="1684" spans="8:34" x14ac:dyDescent="0.25">
      <c r="H1684" s="41">
        <v>1667</v>
      </c>
      <c r="I1684" s="41">
        <f ca="1">_xlfn.BETA.INV(RAND(),$I$10,$I$11)</f>
        <v>2.0782912862324508E-2</v>
      </c>
      <c r="J1684" s="41">
        <f ca="1">_xlfn.BETA.INV(RAND(),$I$12,$I$13)</f>
        <v>0.58668120509225319</v>
      </c>
      <c r="K1684" s="41">
        <f t="shared" ca="1" si="179"/>
        <v>8.5899684989286761E-3</v>
      </c>
      <c r="L1684" s="41">
        <f t="shared" ca="1" si="179"/>
        <v>3.5503954282727077E-3</v>
      </c>
      <c r="M1684" s="41">
        <f t="shared" ca="1" si="179"/>
        <v>1.4674451598596491E-3</v>
      </c>
      <c r="N1684" s="41">
        <f t="shared" ca="1" si="179"/>
        <v>6.0652266506639612E-4</v>
      </c>
      <c r="O1684" s="41">
        <f t="shared" ca="1" si="180"/>
        <v>2.506872170094778E-4</v>
      </c>
      <c r="P1684" s="41">
        <f t="shared" ca="1" si="180"/>
        <v>1.0361373843313418E-4</v>
      </c>
      <c r="Q1684" s="41">
        <f t="shared" ca="1" si="180"/>
        <v>4.2825505505069509E-5</v>
      </c>
      <c r="R1684" s="41">
        <f t="shared" ca="1" si="180"/>
        <v>1.7700586326670409E-5</v>
      </c>
      <c r="S1684" s="41">
        <f t="shared" ca="1" si="182"/>
        <v>7.3159850096999534E-6</v>
      </c>
      <c r="T1684" s="41">
        <f t="shared" ca="1" si="181"/>
        <v>3.0238341077723258E-6</v>
      </c>
      <c r="U1684" s="41">
        <f t="shared" ca="1" si="181"/>
        <v>1.2498074694253994E-6</v>
      </c>
      <c r="V1684" s="41">
        <f t="shared" ca="1" si="181"/>
        <v>5.165689171296068E-7</v>
      </c>
      <c r="W1684" s="41">
        <f t="shared" ca="1" si="178"/>
        <v>2.1350764231480877E-7</v>
      </c>
      <c r="X1684" s="41">
        <f t="shared" ca="1" si="178"/>
        <v>8.8246721425151025E-8</v>
      </c>
      <c r="Y1684" s="41">
        <f t="shared" ca="1" si="178"/>
        <v>3.6474028554003059E-8</v>
      </c>
      <c r="Z1684" s="41">
        <f t="shared" ca="1" si="178"/>
        <v>1.5075401527371296E-8</v>
      </c>
      <c r="AA1684" s="41">
        <f t="shared" ca="1" si="178"/>
        <v>6.2309467920435094E-9</v>
      </c>
      <c r="AB1684" s="41">
        <f t="shared" ca="1" si="178"/>
        <v>2.5753674192217141E-9</v>
      </c>
      <c r="AC1684" s="41">
        <f t="shared" ca="1" si="178"/>
        <v>1.0644477581573929E-9</v>
      </c>
      <c r="AD1684" s="41">
        <f t="shared" ca="1" si="178"/>
        <v>4.3995626464386639E-10</v>
      </c>
      <c r="AE1684" s="41">
        <f t="shared" ca="1" si="178"/>
        <v>1.8184219311471659E-10</v>
      </c>
      <c r="AF1684" s="41">
        <f t="shared" ca="1" si="178"/>
        <v>7.5158796121556445E-11</v>
      </c>
      <c r="AG1684" s="41">
        <f t="shared" ca="1" si="178"/>
        <v>3.1064543039678742E-11</v>
      </c>
      <c r="AH1684" s="41">
        <f t="shared" ca="1" si="178"/>
        <v>1.2839559493519855E-11</v>
      </c>
    </row>
    <row r="1685" spans="8:34" x14ac:dyDescent="0.25">
      <c r="H1685" s="41">
        <v>1668</v>
      </c>
      <c r="I1685" s="41">
        <f ca="1">_xlfn.BETA.INV(RAND(),$I$10,$I$11)</f>
        <v>1.3269789233287579E-2</v>
      </c>
      <c r="J1685" s="41">
        <f ca="1">_xlfn.BETA.INV(RAND(),$I$12,$I$13)</f>
        <v>1.7629379236436366E-3</v>
      </c>
      <c r="K1685" s="41">
        <f t="shared" ca="1" si="179"/>
        <v>1.3246395418609457E-2</v>
      </c>
      <c r="L1685" s="41">
        <f t="shared" ca="1" si="179"/>
        <v>1.3223042845774411E-2</v>
      </c>
      <c r="M1685" s="41">
        <f t="shared" ca="1" si="179"/>
        <v>1.3199731442075631E-2</v>
      </c>
      <c r="N1685" s="41">
        <f t="shared" ca="1" si="179"/>
        <v>1.3176461134934482E-2</v>
      </c>
      <c r="O1685" s="41">
        <f t="shared" ca="1" si="180"/>
        <v>1.3153231851900289E-2</v>
      </c>
      <c r="P1685" s="41">
        <f t="shared" ca="1" si="180"/>
        <v>1.3130043520650095E-2</v>
      </c>
      <c r="Q1685" s="41">
        <f t="shared" ca="1" si="180"/>
        <v>1.310689606898845E-2</v>
      </c>
      <c r="R1685" s="41">
        <f t="shared" ca="1" si="180"/>
        <v>1.3083789424847173E-2</v>
      </c>
      <c r="S1685" s="41">
        <f t="shared" ca="1" si="182"/>
        <v>1.3060723516285141E-2</v>
      </c>
      <c r="T1685" s="41">
        <f t="shared" ca="1" si="181"/>
        <v>1.3037698271488058E-2</v>
      </c>
      <c r="U1685" s="41">
        <f t="shared" ca="1" si="181"/>
        <v>1.3014713618768227E-2</v>
      </c>
      <c r="V1685" s="41">
        <f t="shared" ca="1" si="181"/>
        <v>1.2991769486564338E-2</v>
      </c>
      <c r="W1685" s="41">
        <f t="shared" ca="1" si="178"/>
        <v>1.2968865803441238E-2</v>
      </c>
      <c r="X1685" s="41">
        <f t="shared" ca="1" si="178"/>
        <v>1.2946002498089705E-2</v>
      </c>
      <c r="Y1685" s="41">
        <f t="shared" ca="1" si="178"/>
        <v>1.2923179499326237E-2</v>
      </c>
      <c r="Z1685" s="41">
        <f t="shared" ca="1" si="178"/>
        <v>1.2900396736092818E-2</v>
      </c>
      <c r="AA1685" s="41">
        <f t="shared" ca="1" si="178"/>
        <v>1.2877654137456711E-2</v>
      </c>
      <c r="AB1685" s="41">
        <f t="shared" ca="1" si="178"/>
        <v>1.2854951632610223E-2</v>
      </c>
      <c r="AC1685" s="41">
        <f t="shared" ca="1" si="178"/>
        <v>1.2832289150870488E-2</v>
      </c>
      <c r="AD1685" s="41">
        <f t="shared" ca="1" si="178"/>
        <v>1.2809666621679257E-2</v>
      </c>
      <c r="AE1685" s="41">
        <f t="shared" ca="1" si="178"/>
        <v>1.2787083974602667E-2</v>
      </c>
      <c r="AF1685" s="41">
        <f t="shared" ca="1" si="178"/>
        <v>1.2764541139331021E-2</v>
      </c>
      <c r="AG1685" s="41">
        <f t="shared" ca="1" si="178"/>
        <v>1.2742038045678587E-2</v>
      </c>
      <c r="AH1685" s="41">
        <f t="shared" ca="1" si="178"/>
        <v>1.2719574623583346E-2</v>
      </c>
    </row>
    <row r="1686" spans="8:34" x14ac:dyDescent="0.25">
      <c r="H1686" s="41">
        <v>1669</v>
      </c>
      <c r="I1686" s="41">
        <f ca="1">_xlfn.BETA.INV(RAND(),$I$10,$I$11)</f>
        <v>0.50012625768484609</v>
      </c>
      <c r="J1686" s="41">
        <f ca="1">_xlfn.BETA.INV(RAND(),$I$12,$I$13)</f>
        <v>7.0076318430210921E-2</v>
      </c>
      <c r="K1686" s="41">
        <f t="shared" ca="1" si="179"/>
        <v>0.46507925079601309</v>
      </c>
      <c r="L1686" s="41">
        <f t="shared" ca="1" si="179"/>
        <v>0.4324882091219478</v>
      </c>
      <c r="M1686" s="41">
        <f t="shared" ca="1" si="179"/>
        <v>0.40218102766220654</v>
      </c>
      <c r="N1686" s="41">
        <f t="shared" ca="1" si="179"/>
        <v>0.37399766190116035</v>
      </c>
      <c r="O1686" s="41">
        <f t="shared" ca="1" si="180"/>
        <v>0.3477892826536203</v>
      </c>
      <c r="P1686" s="41">
        <f t="shared" ca="1" si="180"/>
        <v>0.32341749013577059</v>
      </c>
      <c r="Q1686" s="41">
        <f t="shared" ca="1" si="180"/>
        <v>0.30075358311111672</v>
      </c>
      <c r="R1686" s="41">
        <f t="shared" ca="1" si="180"/>
        <v>0.27967787925199522</v>
      </c>
      <c r="S1686" s="41">
        <f t="shared" ca="1" si="182"/>
        <v>0.26007908312764633</v>
      </c>
      <c r="T1686" s="41">
        <f t="shared" ca="1" si="181"/>
        <v>0.2418536984813561</v>
      </c>
      <c r="U1686" s="41">
        <f t="shared" ca="1" si="181"/>
        <v>0.22490548169305238</v>
      </c>
      <c r="V1686" s="41">
        <f t="shared" ca="1" si="181"/>
        <v>0.20914493354123009</v>
      </c>
      <c r="W1686" s="41">
        <f t="shared" ca="1" si="178"/>
        <v>0.19448882658032957</v>
      </c>
      <c r="X1686" s="41">
        <f t="shared" ca="1" si="178"/>
        <v>0.18085976563776832</v>
      </c>
      <c r="Y1686" s="41">
        <f t="shared" ca="1" si="178"/>
        <v>0.16818577910972277</v>
      </c>
      <c r="Z1686" s="41">
        <f t="shared" ca="1" si="178"/>
        <v>0.1563999388973967</v>
      </c>
      <c r="AA1686" s="41">
        <f t="shared" ca="1" si="178"/>
        <v>0.14544000697675721</v>
      </c>
      <c r="AB1686" s="41">
        <f t="shared" ca="1" si="178"/>
        <v>0.13524810673536189</v>
      </c>
      <c r="AC1686" s="41">
        <f t="shared" ca="1" si="178"/>
        <v>0.12577041734069153</v>
      </c>
      <c r="AD1686" s="41">
        <f t="shared" ca="1" si="178"/>
        <v>0.1169568895260247</v>
      </c>
      <c r="AE1686" s="41">
        <f t="shared" ca="1" si="178"/>
        <v>0.10876098129299201</v>
      </c>
      <c r="AF1686" s="41">
        <f t="shared" ca="1" si="178"/>
        <v>0.10113941213512209</v>
      </c>
      <c r="AG1686" s="41">
        <f t="shared" ca="1" si="178"/>
        <v>9.4051934484496946E-2</v>
      </c>
      <c r="AH1686" s="41">
        <f t="shared" ca="1" si="178"/>
        <v>8.7461121174584003E-2</v>
      </c>
    </row>
    <row r="1687" spans="8:34" x14ac:dyDescent="0.25">
      <c r="H1687" s="41">
        <v>1670</v>
      </c>
      <c r="I1687" s="41">
        <f ca="1">_xlfn.BETA.INV(RAND(),$I$10,$I$11)</f>
        <v>0.22742928302195367</v>
      </c>
      <c r="J1687" s="41">
        <f ca="1">_xlfn.BETA.INV(RAND(),$I$12,$I$13)</f>
        <v>0.14330525633513733</v>
      </c>
      <c r="K1687" s="41">
        <f t="shared" ca="1" si="179"/>
        <v>0.1948374713203761</v>
      </c>
      <c r="L1687" s="41">
        <f t="shared" ca="1" si="179"/>
        <v>0.16691623754911963</v>
      </c>
      <c r="M1687" s="41">
        <f t="shared" ca="1" si="179"/>
        <v>0.14299626334064636</v>
      </c>
      <c r="N1687" s="41">
        <f t="shared" ca="1" si="179"/>
        <v>0.12250414716764822</v>
      </c>
      <c r="O1687" s="41">
        <f t="shared" ca="1" si="180"/>
        <v>0.104948658955671</v>
      </c>
      <c r="P1687" s="41">
        <f t="shared" ca="1" si="180"/>
        <v>8.9908964481999656E-2</v>
      </c>
      <c r="Q1687" s="41">
        <f t="shared" ca="1" si="180"/>
        <v>7.7024537280079935E-2</v>
      </c>
      <c r="R1687" s="41">
        <f t="shared" ca="1" si="180"/>
        <v>6.5986516221062733E-2</v>
      </c>
      <c r="S1687" s="41">
        <f t="shared" ca="1" si="182"/>
        <v>5.6530301599340645E-2</v>
      </c>
      <c r="T1687" s="41">
        <f t="shared" ca="1" si="181"/>
        <v>4.8429212237944504E-2</v>
      </c>
      <c r="U1687" s="41">
        <f t="shared" ca="1" si="181"/>
        <v>4.1489051564077097E-2</v>
      </c>
      <c r="V1687" s="41">
        <f t="shared" ca="1" si="181"/>
        <v>3.5543452394585298E-2</v>
      </c>
      <c r="W1687" s="41">
        <f t="shared" ca="1" si="181"/>
        <v>3.04498888381435E-2</v>
      </c>
      <c r="X1687" s="41">
        <f t="shared" ca="1" si="181"/>
        <v>2.6086259712816907E-2</v>
      </c>
      <c r="Y1687" s="41">
        <f t="shared" ca="1" si="181"/>
        <v>2.2347961577846714E-2</v>
      </c>
      <c r="Z1687" s="41">
        <f t="shared" ca="1" si="181"/>
        <v>1.9145381215365589E-2</v>
      </c>
      <c r="AA1687" s="41">
        <f t="shared" ca="1" si="181"/>
        <v>1.6401747452663699E-2</v>
      </c>
      <c r="AB1687" s="41">
        <f t="shared" ca="1" si="181"/>
        <v>1.4051290829615542E-2</v>
      </c>
      <c r="AC1687" s="41">
        <f t="shared" ca="1" si="181"/>
        <v>1.2037666995437922E-2</v>
      </c>
      <c r="AD1687" s="41">
        <f t="shared" ca="1" si="181"/>
        <v>1.0312606040979668E-2</v>
      </c>
      <c r="AE1687" s="41">
        <f t="shared" ca="1" si="181"/>
        <v>8.8347553887937903E-3</v>
      </c>
      <c r="AF1687" s="41">
        <f t="shared" ca="1" si="181"/>
        <v>7.5686885031444598E-3</v>
      </c>
      <c r="AG1687" s="41">
        <f t="shared" ca="1" si="181"/>
        <v>6.4840556570805365E-3</v>
      </c>
      <c r="AH1687" s="41">
        <f t="shared" ca="1" si="181"/>
        <v>5.5548563990513115E-3</v>
      </c>
    </row>
    <row r="1688" spans="8:34" x14ac:dyDescent="0.25">
      <c r="H1688" s="41">
        <v>1671</v>
      </c>
      <c r="I1688" s="41">
        <f ca="1">_xlfn.BETA.INV(RAND(),$I$10,$I$11)</f>
        <v>0.88460501337796371</v>
      </c>
      <c r="J1688" s="41">
        <f ca="1">_xlfn.BETA.INV(RAND(),$I$12,$I$13)</f>
        <v>0.6827917273018973</v>
      </c>
      <c r="K1688" s="41">
        <f t="shared" ca="1" si="179"/>
        <v>0.2806040283137059</v>
      </c>
      <c r="L1688" s="41">
        <f t="shared" ca="1" si="179"/>
        <v>8.900991913352016E-2</v>
      </c>
      <c r="M1688" s="41">
        <f t="shared" ca="1" si="179"/>
        <v>2.8234682701341728E-2</v>
      </c>
      <c r="N1688" s="41">
        <f t="shared" ca="1" si="179"/>
        <v>8.9562749298716104E-3</v>
      </c>
      <c r="O1688" s="41">
        <f t="shared" ca="1" si="180"/>
        <v>2.8410045003138948E-3</v>
      </c>
      <c r="P1688" s="41">
        <f t="shared" ca="1" si="180"/>
        <v>9.0119013027210686E-4</v>
      </c>
      <c r="Q1688" s="41">
        <f t="shared" ca="1" si="180"/>
        <v>2.8586496459619311E-4</v>
      </c>
      <c r="R1688" s="41">
        <f t="shared" ca="1" si="180"/>
        <v>9.0678731644462708E-5</v>
      </c>
      <c r="S1688" s="41">
        <f t="shared" ca="1" si="182"/>
        <v>2.8764043835394801E-5</v>
      </c>
      <c r="T1688" s="41">
        <f t="shared" ca="1" si="181"/>
        <v>9.1241926608380949E-6</v>
      </c>
      <c r="U1688" s="41">
        <f t="shared" ca="1" si="181"/>
        <v>2.8942693937091574E-6</v>
      </c>
      <c r="V1688" s="41">
        <f t="shared" ca="1" si="181"/>
        <v>9.1808619510146676E-7</v>
      </c>
      <c r="W1688" s="41">
        <f t="shared" ca="1" si="181"/>
        <v>2.9122453613610964E-7</v>
      </c>
      <c r="X1688" s="41">
        <f t="shared" ca="1" si="181"/>
        <v>9.237883207504153E-8</v>
      </c>
      <c r="Y1688" s="41">
        <f t="shared" ca="1" si="181"/>
        <v>2.9303329756392005E-8</v>
      </c>
      <c r="Z1688" s="41">
        <f t="shared" ca="1" si="181"/>
        <v>9.2952586163280221E-9</v>
      </c>
      <c r="AA1688" s="41">
        <f t="shared" ca="1" si="181"/>
        <v>2.9485329299675683E-9</v>
      </c>
      <c r="AB1688" s="41">
        <f t="shared" ca="1" si="181"/>
        <v>9.3529903770848815E-10</v>
      </c>
      <c r="AC1688" s="41">
        <f t="shared" ca="1" si="181"/>
        <v>2.9668459220770709E-10</v>
      </c>
      <c r="AD1688" s="41">
        <f t="shared" ca="1" si="181"/>
        <v>9.411080703034775E-11</v>
      </c>
      <c r="AE1688" s="41">
        <f t="shared" ca="1" si="181"/>
        <v>2.9852726540321073E-11</v>
      </c>
      <c r="AF1688" s="41">
        <f t="shared" ca="1" si="181"/>
        <v>9.4695318211840553E-12</v>
      </c>
      <c r="AG1688" s="41">
        <f t="shared" ca="1" si="181"/>
        <v>3.0038138322575123E-12</v>
      </c>
      <c r="AH1688" s="41">
        <f t="shared" ca="1" si="181"/>
        <v>9.528345972370739E-13</v>
      </c>
    </row>
    <row r="1689" spans="8:34" x14ac:dyDescent="0.25">
      <c r="H1689" s="41">
        <v>1672</v>
      </c>
      <c r="I1689" s="41">
        <f ca="1">_xlfn.BETA.INV(RAND(),$I$10,$I$11)</f>
        <v>1.4588722104544742E-7</v>
      </c>
      <c r="J1689" s="41">
        <f ca="1">_xlfn.BETA.INV(RAND(),$I$12,$I$13)</f>
        <v>0.99730542142152168</v>
      </c>
      <c r="K1689" s="41">
        <f t="shared" ca="1" si="179"/>
        <v>3.9310458070279472E-10</v>
      </c>
      <c r="L1689" s="41">
        <f t="shared" ca="1" si="179"/>
        <v>1.0592511822634542E-12</v>
      </c>
      <c r="M1689" s="41">
        <f t="shared" ca="1" si="179"/>
        <v>2.8542355449549423E-15</v>
      </c>
      <c r="N1689" s="41">
        <f t="shared" ca="1" si="179"/>
        <v>7.6909619573669925E-18</v>
      </c>
      <c r="O1689" s="41">
        <f t="shared" ca="1" si="180"/>
        <v>2.0723901338212815E-20</v>
      </c>
      <c r="P1689" s="41">
        <f t="shared" ca="1" si="180"/>
        <v>5.5842180608446528E-23</v>
      </c>
      <c r="Q1689" s="41">
        <f t="shared" ca="1" si="180"/>
        <v>1.5047114364303767E-25</v>
      </c>
      <c r="R1689" s="41">
        <f t="shared" ca="1" si="180"/>
        <v>4.0545632033966408E-28</v>
      </c>
      <c r="S1689" s="41">
        <f t="shared" ca="1" si="182"/>
        <v>1.0925339152959041E-30</v>
      </c>
      <c r="T1689" s="41">
        <f t="shared" ca="1" si="181"/>
        <v>2.9439184844173943E-33</v>
      </c>
      <c r="U1689" s="41">
        <f t="shared" ca="1" si="181"/>
        <v>7.9326196848974836E-36</v>
      </c>
      <c r="V1689" s="41">
        <f t="shared" ca="1" si="181"/>
        <v>2.1375067074140232E-38</v>
      </c>
      <c r="W1689" s="41">
        <f t="shared" ca="1" si="181"/>
        <v>5.7596797851515605E-41</v>
      </c>
      <c r="X1689" s="41">
        <f t="shared" ca="1" si="181"/>
        <v>1.5519909767964034E-43</v>
      </c>
      <c r="Y1689" s="41">
        <f t="shared" ca="1" si="181"/>
        <v>4.1819616400672376E-46</v>
      </c>
      <c r="Z1689" s="41">
        <f t="shared" ca="1" si="181"/>
        <v>1.1268624251343257E-48</v>
      </c>
      <c r="AA1689" s="41">
        <f t="shared" ca="1" si="181"/>
        <v>3.036419351659088E-51</v>
      </c>
      <c r="AB1689" s="41">
        <f t="shared" ca="1" si="181"/>
        <v>8.1818705402576204E-54</v>
      </c>
      <c r="AC1689" s="41">
        <f t="shared" ca="1" si="181"/>
        <v>2.2046693089661053E-56</v>
      </c>
      <c r="AD1689" s="41">
        <f t="shared" ca="1" si="181"/>
        <v>5.9406546925686758E-59</v>
      </c>
      <c r="AE1689" s="41">
        <f t="shared" ca="1" si="181"/>
        <v>1.6007560876732287E-61</v>
      </c>
      <c r="AF1689" s="41">
        <f t="shared" ca="1" si="181"/>
        <v>4.3133630632130524E-64</v>
      </c>
      <c r="AG1689" s="41">
        <f t="shared" ca="1" si="181"/>
        <v>1.1622695711333534E-66</v>
      </c>
      <c r="AH1689" s="41">
        <f t="shared" ca="1" si="181"/>
        <v>3.1318266887931223E-69</v>
      </c>
    </row>
    <row r="1690" spans="8:34" x14ac:dyDescent="0.25">
      <c r="H1690" s="41">
        <v>1673</v>
      </c>
      <c r="I1690" s="41">
        <f ca="1">_xlfn.BETA.INV(RAND(),$I$10,$I$11)</f>
        <v>0.85902900793513792</v>
      </c>
      <c r="J1690" s="41">
        <f ca="1">_xlfn.BETA.INV(RAND(),$I$12,$I$13)</f>
        <v>0.90998560099995296</v>
      </c>
      <c r="K1690" s="41">
        <f t="shared" ca="1" si="179"/>
        <v>7.7324979872888083E-2</v>
      </c>
      <c r="L1690" s="41">
        <f t="shared" ca="1" si="179"/>
        <v>6.9603615909487543E-3</v>
      </c>
      <c r="M1690" s="41">
        <f t="shared" ca="1" si="179"/>
        <v>6.2653276543226332E-4</v>
      </c>
      <c r="N1690" s="41">
        <f t="shared" ca="1" si="179"/>
        <v>5.6396970334222633E-5</v>
      </c>
      <c r="O1690" s="41">
        <f t="shared" ca="1" si="180"/>
        <v>5.0765393900585321E-6</v>
      </c>
      <c r="P1690" s="41">
        <f t="shared" ca="1" si="180"/>
        <v>4.5696164219618406E-7</v>
      </c>
      <c r="Q1690" s="41">
        <f t="shared" ca="1" si="180"/>
        <v>4.1133127588364046E-8</v>
      </c>
      <c r="R1690" s="41">
        <f t="shared" ca="1" si="180"/>
        <v>3.7025737588588441E-9</v>
      </c>
      <c r="S1690" s="41">
        <f t="shared" ca="1" si="182"/>
        <v>3.3328495165702396E-10</v>
      </c>
      <c r="T1690" s="41">
        <f t="shared" ca="1" si="181"/>
        <v>3.0000444619166742E-11</v>
      </c>
      <c r="U1690" s="41">
        <f t="shared" ca="1" si="181"/>
        <v>2.7004719921284892E-12</v>
      </c>
      <c r="V1690" s="41">
        <f t="shared" ca="1" si="181"/>
        <v>2.4308136338790573E-13</v>
      </c>
      <c r="W1690" s="41">
        <f t="shared" ca="1" si="181"/>
        <v>2.1880822833474373E-14</v>
      </c>
      <c r="X1690" s="41">
        <f t="shared" ca="1" si="181"/>
        <v>1.9695891169817017E-15</v>
      </c>
      <c r="Y1690" s="41">
        <f t="shared" ca="1" si="181"/>
        <v>1.7729138064214122E-16</v>
      </c>
      <c r="Z1690" s="41">
        <f t="shared" ca="1" si="181"/>
        <v>1.5958777076390916E-17</v>
      </c>
      <c r="AA1690" s="41">
        <f t="shared" ca="1" si="181"/>
        <v>1.436519727307056E-18</v>
      </c>
      <c r="AB1690" s="41">
        <f t="shared" ca="1" si="181"/>
        <v>1.2930745990525609E-19</v>
      </c>
      <c r="AC1690" s="41">
        <f t="shared" ca="1" si="181"/>
        <v>1.1639533289594307E-20</v>
      </c>
      <c r="AD1690" s="41">
        <f t="shared" ca="1" si="181"/>
        <v>1.0477255937038721E-21</v>
      </c>
      <c r="AE1690" s="41">
        <f t="shared" ca="1" si="181"/>
        <v>9.4310389634221524E-23</v>
      </c>
      <c r="AF1690" s="41">
        <f t="shared" ca="1" si="181"/>
        <v>8.4892930423847147E-24</v>
      </c>
      <c r="AG1690" s="41">
        <f t="shared" ca="1" si="181"/>
        <v>7.64158611145541E-25</v>
      </c>
      <c r="AH1690" s="41">
        <f t="shared" ca="1" si="181"/>
        <v>6.8785278122976516E-26</v>
      </c>
    </row>
    <row r="1691" spans="8:34" x14ac:dyDescent="0.25">
      <c r="H1691" s="41">
        <v>1674</v>
      </c>
      <c r="I1691" s="41">
        <f ca="1">_xlfn.BETA.INV(RAND(),$I$10,$I$11)</f>
        <v>6.9754236686570575E-2</v>
      </c>
      <c r="J1691" s="41">
        <f ca="1">_xlfn.BETA.INV(RAND(),$I$12,$I$13)</f>
        <v>0.14929578883854799</v>
      </c>
      <c r="K1691" s="41">
        <f t="shared" ca="1" si="179"/>
        <v>5.9340222895618237E-2</v>
      </c>
      <c r="L1691" s="41">
        <f t="shared" ca="1" si="179"/>
        <v>5.0480977508561647E-2</v>
      </c>
      <c r="M1691" s="41">
        <f t="shared" ca="1" si="179"/>
        <v>4.2944380150079932E-2</v>
      </c>
      <c r="N1691" s="41">
        <f t="shared" ca="1" si="179"/>
        <v>3.6532965039391269E-2</v>
      </c>
      <c r="O1691" s="41">
        <f t="shared" ca="1" si="180"/>
        <v>3.1078747205224255E-2</v>
      </c>
      <c r="P1691" s="41">
        <f t="shared" ca="1" si="180"/>
        <v>2.6438821125106482E-2</v>
      </c>
      <c r="Q1691" s="41">
        <f t="shared" ca="1" si="180"/>
        <v>2.2491616469272443E-2</v>
      </c>
      <c r="R1691" s="41">
        <f t="shared" ca="1" si="180"/>
        <v>1.9133712846238337E-2</v>
      </c>
      <c r="S1691" s="41">
        <f t="shared" ca="1" si="182"/>
        <v>1.6277130093448923E-2</v>
      </c>
      <c r="T1691" s="41">
        <f t="shared" ca="1" si="181"/>
        <v>1.3847023116119798E-2</v>
      </c>
      <c r="U1691" s="41">
        <f t="shared" ca="1" si="181"/>
        <v>1.1779720876933084E-2</v>
      </c>
      <c r="V1691" s="41">
        <f t="shared" ca="1" si="181"/>
        <v>1.0021058156313448E-2</v>
      </c>
      <c r="W1691" s="41">
        <f t="shared" ca="1" si="181"/>
        <v>8.5249563738696663E-3</v>
      </c>
      <c r="X1691" s="41">
        <f t="shared" ca="1" si="181"/>
        <v>7.2522162872185863E-3</v>
      </c>
      <c r="Y1691" s="41">
        <f t="shared" ca="1" si="181"/>
        <v>6.169490935790522E-3</v>
      </c>
      <c r="Z1691" s="41">
        <f t="shared" ca="1" si="181"/>
        <v>5.2484119197994047E-3</v>
      </c>
      <c r="AA1691" s="41">
        <f t="shared" ca="1" si="181"/>
        <v>4.4648461220833146E-3</v>
      </c>
      <c r="AB1691" s="41">
        <f t="shared" ca="1" si="181"/>
        <v>3.7982633982441543E-3</v>
      </c>
      <c r="AC1691" s="41">
        <f t="shared" ca="1" si="181"/>
        <v>3.2311986679867091E-3</v>
      </c>
      <c r="AD1691" s="41">
        <f t="shared" ca="1" si="181"/>
        <v>2.7487943139555679E-3</v>
      </c>
      <c r="AE1691" s="41">
        <f t="shared" ca="1" si="181"/>
        <v>2.3384108984986561E-3</v>
      </c>
      <c r="AF1691" s="41">
        <f t="shared" ca="1" si="181"/>
        <v>1.9892959987786413E-3</v>
      </c>
      <c r="AG1691" s="41">
        <f t="shared" ca="1" si="181"/>
        <v>1.692302483407617E-3</v>
      </c>
      <c r="AH1691" s="41">
        <f t="shared" ca="1" si="181"/>
        <v>1.439648849193843E-3</v>
      </c>
    </row>
    <row r="1692" spans="8:34" x14ac:dyDescent="0.25">
      <c r="H1692" s="41">
        <v>1675</v>
      </c>
      <c r="I1692" s="41">
        <f ca="1">_xlfn.BETA.INV(RAND(),$I$10,$I$11)</f>
        <v>0.48020871400177567</v>
      </c>
      <c r="J1692" s="41">
        <f ca="1">_xlfn.BETA.INV(RAND(),$I$12,$I$13)</f>
        <v>0.37254042880422356</v>
      </c>
      <c r="K1692" s="41">
        <f t="shared" ca="1" si="179"/>
        <v>0.30131155377202939</v>
      </c>
      <c r="L1692" s="41">
        <f t="shared" ca="1" si="179"/>
        <v>0.18906081832613073</v>
      </c>
      <c r="M1692" s="41">
        <f t="shared" ca="1" si="179"/>
        <v>0.11862801999683657</v>
      </c>
      <c r="N1692" s="41">
        <f t="shared" ca="1" si="179"/>
        <v>7.4434286559019083E-2</v>
      </c>
      <c r="O1692" s="41">
        <f t="shared" ca="1" si="180"/>
        <v>4.6704505526585664E-2</v>
      </c>
      <c r="P1692" s="41">
        <f t="shared" ca="1" si="180"/>
        <v>2.930518901062221E-2</v>
      </c>
      <c r="Q1692" s="41">
        <f t="shared" ca="1" si="180"/>
        <v>1.838782133041619E-2</v>
      </c>
      <c r="R1692" s="41">
        <f t="shared" ca="1" si="180"/>
        <v>1.1537614487207496E-2</v>
      </c>
      <c r="S1692" s="41">
        <f t="shared" ca="1" si="182"/>
        <v>7.2393866387653943E-3</v>
      </c>
      <c r="T1692" s="41">
        <f t="shared" ca="1" si="181"/>
        <v>4.5424224360801685E-3</v>
      </c>
      <c r="U1692" s="41">
        <f t="shared" ca="1" si="181"/>
        <v>2.8501864339329362E-3</v>
      </c>
      <c r="V1692" s="41">
        <f t="shared" ca="1" si="181"/>
        <v>1.7883767576635798E-3</v>
      </c>
      <c r="W1692" s="41">
        <f t="shared" ca="1" si="181"/>
        <v>1.1221341135000827E-3</v>
      </c>
      <c r="X1692" s="41">
        <f t="shared" ca="1" si="181"/>
        <v>7.0409378968091466E-4</v>
      </c>
      <c r="Y1692" s="41">
        <f t="shared" ca="1" si="181"/>
        <v>4.4179038735479587E-4</v>
      </c>
      <c r="Z1692" s="41">
        <f t="shared" ca="1" si="181"/>
        <v>2.7720560700805627E-4</v>
      </c>
      <c r="AA1692" s="41">
        <f t="shared" ca="1" si="181"/>
        <v>1.7393531130633993E-4</v>
      </c>
      <c r="AB1692" s="41">
        <f t="shared" ca="1" si="181"/>
        <v>1.0913737584807992E-4</v>
      </c>
      <c r="AC1692" s="41">
        <f t="shared" ref="W1692:AH1713" ca="1" si="183">((1-$J1692)^AC$17)*$I1692</f>
        <v>6.8479291051068533E-5</v>
      </c>
      <c r="AD1692" s="41">
        <f t="shared" ca="1" si="183"/>
        <v>4.2967986598694232E-5</v>
      </c>
      <c r="AE1692" s="41">
        <f t="shared" ca="1" si="183"/>
        <v>2.6960674446362551E-5</v>
      </c>
      <c r="AF1692" s="41">
        <f t="shared" ca="1" si="183"/>
        <v>1.6916733227263572E-5</v>
      </c>
      <c r="AG1692" s="41">
        <f t="shared" ca="1" si="183"/>
        <v>1.0614566176812145E-5</v>
      </c>
      <c r="AH1692" s="41">
        <f t="shared" ca="1" si="183"/>
        <v>6.6602111417317423E-6</v>
      </c>
    </row>
    <row r="1693" spans="8:34" x14ac:dyDescent="0.25">
      <c r="H1693" s="41">
        <v>1676</v>
      </c>
      <c r="I1693" s="41">
        <f ca="1">_xlfn.BETA.INV(RAND(),$I$10,$I$11)</f>
        <v>0.2340508064435366</v>
      </c>
      <c r="J1693" s="41">
        <f ca="1">_xlfn.BETA.INV(RAND(),$I$12,$I$13)</f>
        <v>0.39369694609304379</v>
      </c>
      <c r="K1693" s="41">
        <f t="shared" ca="1" si="179"/>
        <v>0.14190571871610216</v>
      </c>
      <c r="L1693" s="41">
        <f t="shared" ca="1" si="179"/>
        <v>8.6037870624434257E-2</v>
      </c>
      <c r="M1693" s="41">
        <f t="shared" ca="1" si="179"/>
        <v>5.2165023711246095E-2</v>
      </c>
      <c r="N1693" s="41">
        <f t="shared" ca="1" si="179"/>
        <v>3.1627813183257289E-2</v>
      </c>
      <c r="O1693" s="41">
        <f t="shared" ca="1" si="180"/>
        <v>1.9176039721407582E-2</v>
      </c>
      <c r="P1693" s="41">
        <f t="shared" ca="1" si="180"/>
        <v>1.1626491444930517E-2</v>
      </c>
      <c r="Q1693" s="41">
        <f t="shared" ca="1" si="180"/>
        <v>7.0491772692844734E-3</v>
      </c>
      <c r="R1693" s="41">
        <f t="shared" ca="1" si="180"/>
        <v>4.2739377058986739E-3</v>
      </c>
      <c r="S1693" s="41">
        <f t="shared" ca="1" si="182"/>
        <v>2.5913014832944564E-3</v>
      </c>
      <c r="T1693" s="41">
        <f t="shared" ca="1" si="181"/>
        <v>1.5711140029150547E-3</v>
      </c>
      <c r="U1693" s="41">
        <f t="shared" ca="1" si="181"/>
        <v>9.5257121800338025E-4</v>
      </c>
      <c r="V1693" s="41">
        <f t="shared" ca="1" si="181"/>
        <v>5.7754683853931835E-4</v>
      </c>
      <c r="W1693" s="41">
        <f t="shared" ca="1" si="183"/>
        <v>3.5016841198069645E-4</v>
      </c>
      <c r="X1693" s="41">
        <f t="shared" ca="1" si="183"/>
        <v>2.1230817756564551E-4</v>
      </c>
      <c r="Y1693" s="41">
        <f t="shared" ca="1" si="183"/>
        <v>1.287230964274712E-4</v>
      </c>
      <c r="Z1693" s="41">
        <f t="shared" ca="1" si="183"/>
        <v>7.8045206472335379E-5</v>
      </c>
      <c r="AA1693" s="41">
        <f t="shared" ca="1" si="183"/>
        <v>4.7319047026975893E-5</v>
      </c>
      <c r="AB1693" s="41">
        <f t="shared" ca="1" si="183"/>
        <v>2.868968272042236E-5</v>
      </c>
      <c r="AC1693" s="41">
        <f t="shared" ca="1" si="183"/>
        <v>1.739464224901371E-5</v>
      </c>
      <c r="AD1693" s="41">
        <f t="shared" ca="1" si="183"/>
        <v>1.0546424717195976E-5</v>
      </c>
      <c r="AE1693" s="41">
        <f t="shared" ca="1" si="183"/>
        <v>6.3943295138357273E-6</v>
      </c>
      <c r="AF1693" s="41">
        <f t="shared" ca="1" si="183"/>
        <v>3.8769015119259851E-6</v>
      </c>
      <c r="AG1693" s="41">
        <f t="shared" ca="1" si="183"/>
        <v>2.3505772263772204E-6</v>
      </c>
      <c r="AH1693" s="41">
        <f t="shared" ca="1" si="183"/>
        <v>1.4251621507966515E-6</v>
      </c>
    </row>
    <row r="1694" spans="8:34" x14ac:dyDescent="0.25">
      <c r="H1694" s="41">
        <v>1677</v>
      </c>
      <c r="I1694" s="41">
        <f ca="1">_xlfn.BETA.INV(RAND(),$I$10,$I$11)</f>
        <v>7.9101269916237393E-2</v>
      </c>
      <c r="J1694" s="41">
        <f ca="1">_xlfn.BETA.INV(RAND(),$I$12,$I$13)</f>
        <v>0.27930223580234564</v>
      </c>
      <c r="K1694" s="41">
        <f t="shared" ca="1" si="179"/>
        <v>5.7008108373827471E-2</v>
      </c>
      <c r="L1694" s="41">
        <f t="shared" ca="1" si="179"/>
        <v>4.1085616246155039E-2</v>
      </c>
      <c r="M1694" s="41">
        <f t="shared" ca="1" si="179"/>
        <v>2.9610311769286763E-2</v>
      </c>
      <c r="N1694" s="41">
        <f t="shared" ca="1" si="179"/>
        <v>2.1340085489320461E-2</v>
      </c>
      <c r="O1694" s="41">
        <f t="shared" ca="1" si="180"/>
        <v>1.5379751899940064E-2</v>
      </c>
      <c r="P1694" s="41">
        <f t="shared" ca="1" si="180"/>
        <v>1.1084152808201431E-2</v>
      </c>
      <c r="Q1694" s="41">
        <f t="shared" ca="1" si="180"/>
        <v>7.988324146895924E-3</v>
      </c>
      <c r="R1694" s="41">
        <f t="shared" ca="1" si="180"/>
        <v>5.7571673523540276E-3</v>
      </c>
      <c r="S1694" s="41">
        <f t="shared" ca="1" si="182"/>
        <v>4.149177638953277E-3</v>
      </c>
      <c r="T1694" s="41">
        <f t="shared" ca="1" si="181"/>
        <v>2.9903030476525296E-3</v>
      </c>
      <c r="U1694" s="41">
        <f t="shared" ca="1" si="181"/>
        <v>2.1551047207166098E-3</v>
      </c>
      <c r="V1694" s="41">
        <f t="shared" ca="1" si="181"/>
        <v>1.5531791538322709E-3</v>
      </c>
      <c r="W1694" s="41">
        <f t="shared" ca="1" si="183"/>
        <v>1.1193727435653226E-3</v>
      </c>
      <c r="X1694" s="41">
        <f t="shared" ca="1" si="183"/>
        <v>8.067294335913222E-4</v>
      </c>
      <c r="Y1694" s="41">
        <f t="shared" ca="1" si="183"/>
        <v>5.8140809910170606E-4</v>
      </c>
      <c r="Z1694" s="41">
        <f t="shared" ca="1" si="183"/>
        <v>4.1901951710900782E-4</v>
      </c>
      <c r="AA1694" s="41">
        <f t="shared" ca="1" si="183"/>
        <v>3.0198642913564273E-4</v>
      </c>
      <c r="AB1694" s="41">
        <f t="shared" ca="1" si="183"/>
        <v>2.1764094429609112E-4</v>
      </c>
      <c r="AC1694" s="41">
        <f t="shared" ca="1" si="183"/>
        <v>1.568533419520591E-4</v>
      </c>
      <c r="AD1694" s="41">
        <f t="shared" ca="1" si="183"/>
        <v>1.1304385285177914E-4</v>
      </c>
      <c r="AE1694" s="41">
        <f t="shared" ca="1" si="183"/>
        <v>8.1470452006565861E-5</v>
      </c>
      <c r="AF1694" s="41">
        <f t="shared" ca="1" si="183"/>
        <v>5.8715572609304322E-5</v>
      </c>
      <c r="AG1694" s="41">
        <f t="shared" ca="1" si="183"/>
        <v>4.2316181903110663E-5</v>
      </c>
      <c r="AH1694" s="41">
        <f t="shared" ca="1" si="183"/>
        <v>3.0497177686953099E-5</v>
      </c>
    </row>
    <row r="1695" spans="8:34" x14ac:dyDescent="0.25">
      <c r="H1695" s="41">
        <v>1678</v>
      </c>
      <c r="I1695" s="41">
        <f ca="1">_xlfn.BETA.INV(RAND(),$I$10,$I$11)</f>
        <v>0.66981522856980114</v>
      </c>
      <c r="J1695" s="41">
        <f ca="1">_xlfn.BETA.INV(RAND(),$I$12,$I$13)</f>
        <v>0.67291200802369877</v>
      </c>
      <c r="K1695" s="41">
        <f t="shared" ca="1" si="179"/>
        <v>0.2190885181080435</v>
      </c>
      <c r="L1695" s="41">
        <f t="shared" ca="1" si="179"/>
        <v>7.1661223453023462E-2</v>
      </c>
      <c r="M1695" s="41">
        <f t="shared" ca="1" si="179"/>
        <v>2.3439525681814465E-2</v>
      </c>
      <c r="N1695" s="41">
        <f t="shared" ca="1" si="179"/>
        <v>7.6667873881416364E-3</v>
      </c>
      <c r="O1695" s="41">
        <f t="shared" ca="1" si="180"/>
        <v>2.5077140916964788E-3</v>
      </c>
      <c r="P1695" s="41">
        <f t="shared" ca="1" si="180"/>
        <v>8.2024316670367551E-4</v>
      </c>
      <c r="Q1695" s="41">
        <f t="shared" ca="1" si="180"/>
        <v>2.6829169032938766E-4</v>
      </c>
      <c r="R1695" s="41">
        <f t="shared" ca="1" si="180"/>
        <v>8.7754990253767061E-5</v>
      </c>
      <c r="S1695" s="41">
        <f t="shared" ca="1" si="182"/>
        <v>2.8703603548004556E-5</v>
      </c>
      <c r="T1695" s="41">
        <f t="shared" ca="1" si="181"/>
        <v>9.3886040470006448E-6</v>
      </c>
      <c r="U1695" s="41">
        <f t="shared" ca="1" si="181"/>
        <v>3.0708996451940163E-6</v>
      </c>
      <c r="V1695" s="41">
        <f t="shared" ca="1" si="181"/>
        <v>1.0044543985072466E-6</v>
      </c>
      <c r="W1695" s="41">
        <f t="shared" ca="1" si="183"/>
        <v>3.2854497223949876E-7</v>
      </c>
      <c r="X1695" s="41">
        <f t="shared" ca="1" si="183"/>
        <v>1.0746311524372729E-7</v>
      </c>
      <c r="Y1695" s="41">
        <f t="shared" ca="1" si="183"/>
        <v>3.5149894576588602E-8</v>
      </c>
      <c r="Z1695" s="41">
        <f t="shared" ca="1" si="183"/>
        <v>1.1497108435235049E-8</v>
      </c>
      <c r="AA1695" s="41">
        <f t="shared" ca="1" si="183"/>
        <v>3.7605661116148263E-9</v>
      </c>
      <c r="AB1695" s="41">
        <f t="shared" ca="1" si="183"/>
        <v>1.2300360181422207E-9</v>
      </c>
      <c r="AC1695" s="41">
        <f t="shared" ca="1" si="183"/>
        <v>4.0233001123266417E-10</v>
      </c>
      <c r="AD1695" s="41">
        <f t="shared" ca="1" si="183"/>
        <v>1.3159731548589486E-10</v>
      </c>
      <c r="AE1695" s="41">
        <f t="shared" ca="1" si="183"/>
        <v>4.3043901671753153E-11</v>
      </c>
      <c r="AF1695" s="41">
        <f t="shared" ca="1" si="183"/>
        <v>1.4079143364639095E-11</v>
      </c>
      <c r="AG1695" s="41">
        <f t="shared" ca="1" si="183"/>
        <v>4.605118731886267E-12</v>
      </c>
      <c r="AH1695" s="41">
        <f t="shared" ca="1" si="183"/>
        <v>1.50627903882513E-12</v>
      </c>
    </row>
    <row r="1696" spans="8:34" x14ac:dyDescent="0.25">
      <c r="H1696" s="41">
        <v>1679</v>
      </c>
      <c r="I1696" s="41">
        <f ca="1">_xlfn.BETA.INV(RAND(),$I$10,$I$11)</f>
        <v>0.79340024654938868</v>
      </c>
      <c r="J1696" s="41">
        <f ca="1">_xlfn.BETA.INV(RAND(),$I$12,$I$13)</f>
        <v>9.3409838165264304E-4</v>
      </c>
      <c r="K1696" s="41">
        <f t="shared" ca="1" si="179"/>
        <v>0.79265913266308408</v>
      </c>
      <c r="L1696" s="41">
        <f t="shared" ca="1" si="179"/>
        <v>0.7919187110500614</v>
      </c>
      <c r="M1696" s="41">
        <f t="shared" ca="1" si="179"/>
        <v>0.79117898106366924</v>
      </c>
      <c r="N1696" s="41">
        <f t="shared" ca="1" si="179"/>
        <v>0.79043994205786006</v>
      </c>
      <c r="O1696" s="41">
        <f t="shared" ca="1" si="180"/>
        <v>0.78970159338719026</v>
      </c>
      <c r="P1696" s="41">
        <f t="shared" ca="1" si="180"/>
        <v>0.78896393440681889</v>
      </c>
      <c r="Q1696" s="41">
        <f t="shared" ca="1" si="180"/>
        <v>0.78822696447250717</v>
      </c>
      <c r="R1696" s="41">
        <f t="shared" ca="1" si="180"/>
        <v>0.78749068294061841</v>
      </c>
      <c r="S1696" s="41">
        <f t="shared" ca="1" si="182"/>
        <v>0.78675508916811709</v>
      </c>
      <c r="T1696" s="41">
        <f t="shared" ca="1" si="181"/>
        <v>0.78602018251256833</v>
      </c>
      <c r="U1696" s="41">
        <f t="shared" ca="1" si="181"/>
        <v>0.78528596233213699</v>
      </c>
      <c r="V1696" s="41">
        <f t="shared" ca="1" si="181"/>
        <v>0.78455242798558811</v>
      </c>
      <c r="W1696" s="41">
        <f t="shared" ca="1" si="183"/>
        <v>0.78381957883228515</v>
      </c>
      <c r="X1696" s="41">
        <f t="shared" ca="1" si="183"/>
        <v>0.7830874142321903</v>
      </c>
      <c r="Y1696" s="41">
        <f t="shared" ca="1" si="183"/>
        <v>0.78235593354586364</v>
      </c>
      <c r="Z1696" s="41">
        <f t="shared" ca="1" si="183"/>
        <v>0.78162513613446205</v>
      </c>
      <c r="AA1696" s="41">
        <f t="shared" ca="1" si="183"/>
        <v>0.78089502135973987</v>
      </c>
      <c r="AB1696" s="41">
        <f t="shared" ca="1" si="183"/>
        <v>0.78016558858404716</v>
      </c>
      <c r="AC1696" s="41">
        <f t="shared" ca="1" si="183"/>
        <v>0.77943683717032985</v>
      </c>
      <c r="AD1696" s="41">
        <f t="shared" ca="1" si="183"/>
        <v>0.77870876648212861</v>
      </c>
      <c r="AE1696" s="41">
        <f t="shared" ca="1" si="183"/>
        <v>0.77798137588357896</v>
      </c>
      <c r="AF1696" s="41">
        <f t="shared" ca="1" si="183"/>
        <v>0.77725466473941029</v>
      </c>
      <c r="AG1696" s="41">
        <f t="shared" ca="1" si="183"/>
        <v>0.7765286324149453</v>
      </c>
      <c r="AH1696" s="41">
        <f t="shared" ca="1" si="183"/>
        <v>0.77580327827609952</v>
      </c>
    </row>
    <row r="1697" spans="8:34" x14ac:dyDescent="0.25">
      <c r="H1697" s="41">
        <v>1680</v>
      </c>
      <c r="I1697" s="41">
        <f ca="1">_xlfn.BETA.INV(RAND(),$I$10,$I$11)</f>
        <v>1.1426027712470139E-3</v>
      </c>
      <c r="J1697" s="41">
        <f ca="1">_xlfn.BETA.INV(RAND(),$I$12,$I$13)</f>
        <v>0.39938532892014994</v>
      </c>
      <c r="K1697" s="41">
        <f t="shared" ca="1" si="179"/>
        <v>6.8626398762745052E-4</v>
      </c>
      <c r="L1697" s="41">
        <f t="shared" ca="1" si="179"/>
        <v>4.1218021920280749E-4</v>
      </c>
      <c r="M1697" s="41">
        <f t="shared" ca="1" si="179"/>
        <v>2.4756148678211471E-4</v>
      </c>
      <c r="N1697" s="41">
        <f t="shared" ca="1" si="179"/>
        <v>1.4868906095567849E-4</v>
      </c>
      <c r="O1697" s="41">
        <f t="shared" ca="1" si="180"/>
        <v>8.9304831439066627E-5</v>
      </c>
      <c r="P1697" s="41">
        <f t="shared" ca="1" si="180"/>
        <v>5.3637791960616452E-5</v>
      </c>
      <c r="Q1697" s="41">
        <f t="shared" ca="1" si="180"/>
        <v>3.2215644775875075E-5</v>
      </c>
      <c r="R1697" s="41">
        <f t="shared" ca="1" si="180"/>
        <v>1.9349188890687502E-5</v>
      </c>
      <c r="S1697" s="41">
        <f t="shared" ca="1" si="182"/>
        <v>1.1621406721242163E-5</v>
      </c>
      <c r="T1697" s="41">
        <f t="shared" ca="1" si="181"/>
        <v>6.9799873753640206E-6</v>
      </c>
      <c r="U1697" s="41">
        <f t="shared" ca="1" si="181"/>
        <v>4.1922828215957673E-6</v>
      </c>
      <c r="V1697" s="41">
        <f t="shared" ca="1" si="181"/>
        <v>2.5179465679664478E-6</v>
      </c>
      <c r="W1697" s="41">
        <f t="shared" ca="1" si="183"/>
        <v>1.5123156497158055E-6</v>
      </c>
      <c r="X1697" s="41">
        <f t="shared" ca="1" si="183"/>
        <v>9.0831896652296823E-7</v>
      </c>
      <c r="Y1697" s="41">
        <f t="shared" ca="1" si="183"/>
        <v>5.4554969731378195E-7</v>
      </c>
      <c r="Z1697" s="41">
        <f t="shared" ca="1" si="183"/>
        <v>3.2766515200982893E-7</v>
      </c>
      <c r="AA1697" s="41">
        <f t="shared" ca="1" si="183"/>
        <v>1.9680049749871248E-7</v>
      </c>
      <c r="AB1697" s="41">
        <f t="shared" ca="1" si="183"/>
        <v>1.1820126607354006E-7</v>
      </c>
      <c r="AC1697" s="41">
        <f t="shared" ca="1" si="183"/>
        <v>7.0993414543981101E-8</v>
      </c>
      <c r="AD1697" s="41">
        <f t="shared" ca="1" si="183"/>
        <v>4.2639686325168658E-8</v>
      </c>
      <c r="AE1697" s="41">
        <f t="shared" ca="1" si="183"/>
        <v>2.5610021177139156E-8</v>
      </c>
      <c r="AF1697" s="41">
        <f t="shared" ca="1" si="183"/>
        <v>1.5381754445655429E-8</v>
      </c>
      <c r="AG1697" s="41">
        <f t="shared" ca="1" si="183"/>
        <v>9.2385073870083569E-9</v>
      </c>
      <c r="AH1697" s="41">
        <f t="shared" ca="1" si="183"/>
        <v>5.5487830755167899E-9</v>
      </c>
    </row>
    <row r="1698" spans="8:34" x14ac:dyDescent="0.25">
      <c r="H1698" s="41">
        <v>1681</v>
      </c>
      <c r="I1698" s="41">
        <f ca="1">_xlfn.BETA.INV(RAND(),$I$10,$I$11)</f>
        <v>0.86850107732015935</v>
      </c>
      <c r="J1698" s="41">
        <f ca="1">_xlfn.BETA.INV(RAND(),$I$12,$I$13)</f>
        <v>4.3737486109061273E-2</v>
      </c>
      <c r="K1698" s="41">
        <f t="shared" ca="1" si="179"/>
        <v>0.83051502351516415</v>
      </c>
      <c r="L1698" s="41">
        <f t="shared" ca="1" si="179"/>
        <v>0.79419038421080301</v>
      </c>
      <c r="M1698" s="41">
        <f t="shared" ca="1" si="179"/>
        <v>0.75945449331343295</v>
      </c>
      <c r="N1698" s="41">
        <f t="shared" ca="1" si="179"/>
        <v>0.72623786296167259</v>
      </c>
      <c r="O1698" s="41">
        <f t="shared" ca="1" si="180"/>
        <v>0.69447404451851213</v>
      </c>
      <c r="P1698" s="41">
        <f t="shared" ca="1" si="180"/>
        <v>0.66409949564328019</v>
      </c>
      <c r="Q1698" s="41">
        <f t="shared" ca="1" si="180"/>
        <v>0.63505345317754758</v>
      </c>
      <c r="R1698" s="41">
        <f t="shared" ca="1" si="180"/>
        <v>0.60727781159068328</v>
      </c>
      <c r="S1698" s="41">
        <f t="shared" ca="1" si="182"/>
        <v>0.58071700674189464</v>
      </c>
      <c r="T1698" s="41">
        <f t="shared" ca="1" si="181"/>
        <v>0.55531790472622533</v>
      </c>
      <c r="U1698" s="41">
        <f t="shared" ca="1" si="181"/>
        <v>0.53102969558214919</v>
      </c>
      <c r="V1698" s="41">
        <f t="shared" ca="1" si="181"/>
        <v>0.50780379164812584</v>
      </c>
      <c r="W1698" s="41">
        <f t="shared" ca="1" si="183"/>
        <v>0.48559373036478731</v>
      </c>
      <c r="X1698" s="41">
        <f t="shared" ca="1" si="183"/>
        <v>0.46435508132831027</v>
      </c>
      <c r="Y1698" s="41">
        <f t="shared" ca="1" si="183"/>
        <v>0.44404535740904127</v>
      </c>
      <c r="Z1698" s="41">
        <f t="shared" ca="1" si="183"/>
        <v>0.42462392975757024</v>
      </c>
      <c r="AA1698" s="41">
        <f t="shared" ca="1" si="183"/>
        <v>0.40605194652822346</v>
      </c>
      <c r="AB1698" s="41">
        <f t="shared" ca="1" si="183"/>
        <v>0.38829225515738808</v>
      </c>
      <c r="AC1698" s="41">
        <f t="shared" ca="1" si="183"/>
        <v>0.37130932804118572</v>
      </c>
      <c r="AD1698" s="41">
        <f t="shared" ca="1" si="183"/>
        <v>0.35506919146381954</v>
      </c>
      <c r="AE1698" s="41">
        <f t="shared" ca="1" si="183"/>
        <v>0.33953935763441506</v>
      </c>
      <c r="AF1698" s="41">
        <f t="shared" ca="1" si="183"/>
        <v>0.32468875969640032</v>
      </c>
      <c r="AG1698" s="41">
        <f t="shared" ca="1" si="183"/>
        <v>0.31048768957941064</v>
      </c>
      <c r="AH1698" s="41">
        <f t="shared" ca="1" si="183"/>
        <v>0.29690773856939667</v>
      </c>
    </row>
    <row r="1699" spans="8:34" x14ac:dyDescent="0.25">
      <c r="H1699" s="41">
        <v>1682</v>
      </c>
      <c r="I1699" s="41">
        <f ca="1">_xlfn.BETA.INV(RAND(),$I$10,$I$11)</f>
        <v>0.27769635452619751</v>
      </c>
      <c r="J1699" s="41">
        <f ca="1">_xlfn.BETA.INV(RAND(),$I$12,$I$13)</f>
        <v>9.8176034342185178E-2</v>
      </c>
      <c r="K1699" s="41">
        <f t="shared" ca="1" si="179"/>
        <v>0.2504332276875339</v>
      </c>
      <c r="L1699" s="41">
        <f t="shared" ca="1" si="179"/>
        <v>0.22584668652565831</v>
      </c>
      <c r="M1699" s="41">
        <f t="shared" ca="1" si="179"/>
        <v>0.20367395447324657</v>
      </c>
      <c r="N1699" s="41">
        <f t="shared" ca="1" si="179"/>
        <v>0.18367805332427248</v>
      </c>
      <c r="O1699" s="41">
        <f t="shared" ca="1" si="180"/>
        <v>0.16564527045320299</v>
      </c>
      <c r="P1699" s="41">
        <f t="shared" ca="1" si="180"/>
        <v>0.14938287469256878</v>
      </c>
      <c r="Q1699" s="41">
        <f t="shared" ca="1" si="180"/>
        <v>0.1347170564566168</v>
      </c>
      <c r="R1699" s="41">
        <f t="shared" ca="1" si="180"/>
        <v>0.1214910700954539</v>
      </c>
      <c r="S1699" s="41">
        <f t="shared" ca="1" si="182"/>
        <v>0.10956355862549381</v>
      </c>
      <c r="T1699" s="41">
        <f t="shared" ca="1" si="181"/>
        <v>9.8807042931225303E-2</v>
      </c>
      <c r="U1699" s="41">
        <f t="shared" ca="1" si="181"/>
        <v>8.9106559291159571E-2</v>
      </c>
      <c r="V1699" s="41">
        <f t="shared" ca="1" si="181"/>
        <v>8.035843066607673E-2</v>
      </c>
      <c r="W1699" s="41">
        <f t="shared" ca="1" si="183"/>
        <v>7.2469158617319882E-2</v>
      </c>
      <c r="X1699" s="41">
        <f t="shared" ca="1" si="183"/>
        <v>6.5354424012156631E-2</v>
      </c>
      <c r="Y1699" s="41">
        <f t="shared" ca="1" si="183"/>
        <v>5.8938185835925409E-2</v>
      </c>
      <c r="Z1699" s="41">
        <f t="shared" ca="1" si="183"/>
        <v>5.3151868479231507E-2</v>
      </c>
      <c r="AA1699" s="41">
        <f t="shared" ca="1" si="183"/>
        <v>4.7933628814063163E-2</v>
      </c>
      <c r="AB1699" s="41">
        <f t="shared" ca="1" si="183"/>
        <v>4.3227695225468141E-2</v>
      </c>
      <c r="AC1699" s="41">
        <f t="shared" ca="1" si="183"/>
        <v>3.8983771534479073E-2</v>
      </c>
      <c r="AD1699" s="41">
        <f t="shared" ca="1" si="183"/>
        <v>3.515649944152216E-2</v>
      </c>
      <c r="AE1699" s="41">
        <f t="shared" ca="1" si="183"/>
        <v>3.1704973745000267E-2</v>
      </c>
      <c r="AF1699" s="41">
        <f t="shared" ca="1" si="183"/>
        <v>2.8592305153793039E-2</v>
      </c>
      <c r="AG1699" s="41">
        <f t="shared" ca="1" si="183"/>
        <v>2.5785226021092015E-2</v>
      </c>
      <c r="AH1699" s="41">
        <f t="shared" ca="1" si="183"/>
        <v>2.3253734785724282E-2</v>
      </c>
    </row>
    <row r="1700" spans="8:34" x14ac:dyDescent="0.25">
      <c r="H1700" s="41">
        <v>1683</v>
      </c>
      <c r="I1700" s="41">
        <f ca="1">_xlfn.BETA.INV(RAND(),$I$10,$I$11)</f>
        <v>0.54680390288854652</v>
      </c>
      <c r="J1700" s="41">
        <f ca="1">_xlfn.BETA.INV(RAND(),$I$12,$I$13)</f>
        <v>0.99834070275611775</v>
      </c>
      <c r="K1700" s="41">
        <f t="shared" ca="1" si="179"/>
        <v>9.0731020900702364E-4</v>
      </c>
      <c r="L1700" s="41">
        <f t="shared" ca="1" si="179"/>
        <v>1.5054973291515841E-6</v>
      </c>
      <c r="M1700" s="41">
        <f t="shared" ca="1" si="179"/>
        <v>2.4980675689333146E-9</v>
      </c>
      <c r="N1700" s="41">
        <f t="shared" ca="1" si="179"/>
        <v>4.1450366321626853E-12</v>
      </c>
      <c r="O1700" s="41">
        <f t="shared" ca="1" si="180"/>
        <v>6.8778478595385155E-15</v>
      </c>
      <c r="P1700" s="41">
        <f t="shared" ca="1" si="180"/>
        <v>1.1412393997173702E-17</v>
      </c>
      <c r="Q1700" s="41">
        <f t="shared" ca="1" si="180"/>
        <v>1.8936553905608678E-20</v>
      </c>
      <c r="R1700" s="41">
        <f t="shared" ca="1" si="180"/>
        <v>3.1421371704204167E-23</v>
      </c>
      <c r="S1700" s="41">
        <f t="shared" ca="1" si="182"/>
        <v>5.213739546778575E-26</v>
      </c>
      <c r="T1700" s="41">
        <f t="shared" ca="1" si="181"/>
        <v>8.6511436602895882E-29</v>
      </c>
      <c r="U1700" s="41">
        <f t="shared" ca="1" si="181"/>
        <v>1.4354818831947931E-31</v>
      </c>
      <c r="V1700" s="41">
        <f t="shared" ca="1" si="181"/>
        <v>2.381891132428024E-34</v>
      </c>
      <c r="W1700" s="41">
        <f t="shared" ca="1" si="183"/>
        <v>3.9522653912653964E-37</v>
      </c>
      <c r="X1700" s="41">
        <f t="shared" ca="1" si="183"/>
        <v>6.557983070817881E-40</v>
      </c>
      <c r="Y1700" s="41">
        <f t="shared" ca="1" si="183"/>
        <v>1.0881643234834574E-42</v>
      </c>
      <c r="Z1700" s="41">
        <f t="shared" ca="1" si="183"/>
        <v>1.8055880628470958E-45</v>
      </c>
      <c r="AA1700" s="41">
        <f t="shared" ca="1" si="183"/>
        <v>2.9960072962688801E-48</v>
      </c>
      <c r="AB1700" s="41">
        <f t="shared" ca="1" si="183"/>
        <v>4.9712666493500693E-51</v>
      </c>
      <c r="AC1700" s="41">
        <f t="shared" ca="1" si="183"/>
        <v>8.248809049870326E-54</v>
      </c>
      <c r="AD1700" s="41">
        <f t="shared" ca="1" si="183"/>
        <v>1.3687226121760805E-56</v>
      </c>
      <c r="AE1700" s="41">
        <f t="shared" ca="1" si="183"/>
        <v>2.2711176580230872E-59</v>
      </c>
      <c r="AF1700" s="41">
        <f t="shared" ca="1" si="183"/>
        <v>3.7684592704900223E-62</v>
      </c>
      <c r="AG1700" s="41">
        <f t="shared" ca="1" si="183"/>
        <v>6.2529940812066148E-65</v>
      </c>
      <c r="AH1700" s="41">
        <f t="shared" ca="1" si="183"/>
        <v>1.0375575844958169E-67</v>
      </c>
    </row>
    <row r="1701" spans="8:34" x14ac:dyDescent="0.25">
      <c r="H1701" s="41">
        <v>1684</v>
      </c>
      <c r="I1701" s="41">
        <f ca="1">_xlfn.BETA.INV(RAND(),$I$10,$I$11)</f>
        <v>0.98290877131853294</v>
      </c>
      <c r="J1701" s="41">
        <f ca="1">_xlfn.BETA.INV(RAND(),$I$12,$I$13)</f>
        <v>0.83732913518779539</v>
      </c>
      <c r="K1701" s="41">
        <f t="shared" ca="1" si="179"/>
        <v>0.15989061986188721</v>
      </c>
      <c r="L1701" s="41">
        <f t="shared" ca="1" si="179"/>
        <v>2.6009545408292652E-2</v>
      </c>
      <c r="M1701" s="41">
        <f t="shared" ca="1" si="179"/>
        <v>4.2309952449392707E-3</v>
      </c>
      <c r="N1701" s="41">
        <f t="shared" ca="1" si="179"/>
        <v>6.8825965551059674E-4</v>
      </c>
      <c r="O1701" s="41">
        <f t="shared" ca="1" si="180"/>
        <v>1.119597933772588E-4</v>
      </c>
      <c r="P1701" s="41">
        <f t="shared" ca="1" si="180"/>
        <v>1.8212596412874428E-5</v>
      </c>
      <c r="Q1701" s="41">
        <f t="shared" ca="1" si="180"/>
        <v>2.962658808957938E-6</v>
      </c>
      <c r="R1701" s="41">
        <f t="shared" ca="1" si="180"/>
        <v>4.819382705966839E-7</v>
      </c>
      <c r="S1701" s="41">
        <f t="shared" ca="1" si="182"/>
        <v>7.8397315264060855E-8</v>
      </c>
      <c r="T1701" s="41">
        <f t="shared" ca="1" si="181"/>
        <v>1.2752959072959828E-8</v>
      </c>
      <c r="U1701" s="41">
        <f t="shared" ca="1" si="181"/>
        <v>2.0745348813130261E-9</v>
      </c>
      <c r="V1701" s="41">
        <f t="shared" ca="1" si="181"/>
        <v>3.3746638322627434E-10</v>
      </c>
      <c r="W1701" s="41">
        <f t="shared" ca="1" si="183"/>
        <v>5.4895948404464901E-11</v>
      </c>
      <c r="X1701" s="41">
        <f t="shared" ca="1" si="183"/>
        <v>8.9299714016404686E-12</v>
      </c>
      <c r="Y1701" s="41">
        <f t="shared" ca="1" si="183"/>
        <v>1.4526461706531098E-12</v>
      </c>
      <c r="Z1701" s="41">
        <f t="shared" ca="1" si="183"/>
        <v>2.3630320884627876E-13</v>
      </c>
      <c r="AA1701" s="41">
        <f t="shared" ca="1" si="183"/>
        <v>3.8439647340923171E-14</v>
      </c>
      <c r="AB1701" s="41">
        <f t="shared" ca="1" si="183"/>
        <v>6.2530106760241332E-15</v>
      </c>
      <c r="AC1701" s="41">
        <f t="shared" ca="1" si="183"/>
        <v>1.017182654348794E-15</v>
      </c>
      <c r="AD1701" s="41">
        <f t="shared" ca="1" si="183"/>
        <v>1.654659820548921E-16</v>
      </c>
      <c r="AE1701" s="41">
        <f t="shared" ca="1" si="183"/>
        <v>2.6916494397870028E-17</v>
      </c>
      <c r="AF1701" s="41">
        <f t="shared" ca="1" si="183"/>
        <v>4.3785294214143781E-18</v>
      </c>
      <c r="AG1701" s="41">
        <f t="shared" ca="1" si="183"/>
        <v>7.1225916758715871E-19</v>
      </c>
      <c r="AH1701" s="41">
        <f t="shared" ca="1" si="183"/>
        <v>1.1586381476182411E-19</v>
      </c>
    </row>
    <row r="1702" spans="8:34" x14ac:dyDescent="0.25">
      <c r="H1702" s="41">
        <v>1685</v>
      </c>
      <c r="I1702" s="41">
        <f ca="1">_xlfn.BETA.INV(RAND(),$I$10,$I$11)</f>
        <v>0.55169471719065788</v>
      </c>
      <c r="J1702" s="41">
        <f ca="1">_xlfn.BETA.INV(RAND(),$I$12,$I$13)</f>
        <v>2.2287897343452909E-3</v>
      </c>
      <c r="K1702" s="41">
        <f t="shared" ca="1" si="179"/>
        <v>0.55046510566849083</v>
      </c>
      <c r="L1702" s="41">
        <f t="shared" ca="1" si="179"/>
        <v>0.54923823469186162</v>
      </c>
      <c r="M1702" s="41">
        <f t="shared" ca="1" si="179"/>
        <v>0.54801409815267055</v>
      </c>
      <c r="N1702" s="41">
        <f t="shared" ca="1" si="179"/>
        <v>0.54679268995643138</v>
      </c>
      <c r="O1702" s="41">
        <f t="shared" ca="1" si="180"/>
        <v>0.54557400402224143</v>
      </c>
      <c r="P1702" s="41">
        <f t="shared" ca="1" si="180"/>
        <v>0.54435803428275098</v>
      </c>
      <c r="Q1702" s="41">
        <f t="shared" ca="1" si="180"/>
        <v>0.54314477468413325</v>
      </c>
      <c r="R1702" s="41">
        <f t="shared" ca="1" si="180"/>
        <v>0.541934219186054</v>
      </c>
      <c r="S1702" s="41">
        <f t="shared" ca="1" si="182"/>
        <v>0.54072636176164179</v>
      </c>
      <c r="T1702" s="41">
        <f t="shared" ca="1" si="181"/>
        <v>0.53952119639745755</v>
      </c>
      <c r="U1702" s="41">
        <f t="shared" ca="1" si="181"/>
        <v>0.53831871709346524</v>
      </c>
      <c r="V1702" s="41">
        <f t="shared" ca="1" si="181"/>
        <v>0.53711891786300137</v>
      </c>
      <c r="W1702" s="41">
        <f t="shared" ca="1" si="183"/>
        <v>0.53592179273274565</v>
      </c>
      <c r="X1702" s="41">
        <f t="shared" ca="1" si="183"/>
        <v>0.53472733574269105</v>
      </c>
      <c r="Y1702" s="41">
        <f t="shared" ca="1" si="183"/>
        <v>0.533535540946114</v>
      </c>
      <c r="Z1702" s="41">
        <f t="shared" ca="1" si="183"/>
        <v>0.53234640240954489</v>
      </c>
      <c r="AA1702" s="41">
        <f t="shared" ca="1" si="183"/>
        <v>0.53115991421273889</v>
      </c>
      <c r="AB1702" s="41">
        <f t="shared" ca="1" si="183"/>
        <v>0.52997607044864581</v>
      </c>
      <c r="AC1702" s="41">
        <f t="shared" ca="1" si="183"/>
        <v>0.52879486522338126</v>
      </c>
      <c r="AD1702" s="41">
        <f t="shared" ca="1" si="183"/>
        <v>0.52761629265619692</v>
      </c>
      <c r="AE1702" s="41">
        <f t="shared" ca="1" si="183"/>
        <v>0.5264403468794514</v>
      </c>
      <c r="AF1702" s="41">
        <f t="shared" ca="1" si="183"/>
        <v>0.52526702203858133</v>
      </c>
      <c r="AG1702" s="41">
        <f t="shared" ca="1" si="183"/>
        <v>0.52409631229207176</v>
      </c>
      <c r="AH1702" s="41">
        <f t="shared" ca="1" si="183"/>
        <v>0.5229282118114269</v>
      </c>
    </row>
    <row r="1703" spans="8:34" x14ac:dyDescent="0.25">
      <c r="H1703" s="41">
        <v>1686</v>
      </c>
      <c r="I1703" s="41">
        <f ca="1">_xlfn.BETA.INV(RAND(),$I$10,$I$11)</f>
        <v>0.82334631500602784</v>
      </c>
      <c r="J1703" s="41">
        <f ca="1">_xlfn.BETA.INV(RAND(),$I$12,$I$13)</f>
        <v>0.88161823859714927</v>
      </c>
      <c r="K1703" s="41">
        <f t="shared" ca="1" si="179"/>
        <v>9.7469187014959963E-2</v>
      </c>
      <c r="L1703" s="41">
        <f t="shared" ca="1" si="179"/>
        <v>1.1538574041334827E-2</v>
      </c>
      <c r="M1703" s="41">
        <f t="shared" ca="1" si="179"/>
        <v>1.3659567190904265E-3</v>
      </c>
      <c r="N1703" s="41">
        <f t="shared" ca="1" si="179"/>
        <v>1.6170436240598365E-4</v>
      </c>
      <c r="O1703" s="41">
        <f t="shared" ca="1" si="180"/>
        <v>1.9142847248145262E-5</v>
      </c>
      <c r="P1703" s="41">
        <f t="shared" ca="1" si="180"/>
        <v>2.2661639755011503E-6</v>
      </c>
      <c r="Q1703" s="41">
        <f t="shared" ca="1" si="180"/>
        <v>2.6827248304751279E-7</v>
      </c>
      <c r="R1703" s="41">
        <f t="shared" ca="1" si="180"/>
        <v>3.1758569079080979E-8</v>
      </c>
      <c r="S1703" s="41">
        <f t="shared" ca="1" si="182"/>
        <v>3.7596353472157165E-9</v>
      </c>
      <c r="T1703" s="41">
        <f t="shared" ca="1" si="181"/>
        <v>4.4507225463581482E-10</v>
      </c>
      <c r="U1703" s="41">
        <f t="shared" ca="1" si="181"/>
        <v>5.2688437455325863E-11</v>
      </c>
      <c r="V1703" s="41">
        <f t="shared" ca="1" si="181"/>
        <v>6.23735003152541E-12</v>
      </c>
      <c r="W1703" s="41">
        <f t="shared" ca="1" si="183"/>
        <v>7.3838848321810449E-13</v>
      </c>
      <c r="X1703" s="41">
        <f t="shared" ca="1" si="183"/>
        <v>8.7411729242938502E-14</v>
      </c>
      <c r="Y1703" s="41">
        <f t="shared" ca="1" si="183"/>
        <v>1.0347954475048134E-14</v>
      </c>
      <c r="Z1703" s="41">
        <f t="shared" ca="1" si="183"/>
        <v>1.2250090776727098E-15</v>
      </c>
      <c r="AA1703" s="41">
        <f t="shared" ca="1" si="183"/>
        <v>1.4501873234937694E-16</v>
      </c>
      <c r="AB1703" s="41">
        <f t="shared" ca="1" si="183"/>
        <v>1.7167572971927812E-17</v>
      </c>
      <c r="AC1703" s="41">
        <f t="shared" ca="1" si="183"/>
        <v>2.0323275274287873E-18</v>
      </c>
      <c r="AD1703" s="41">
        <f t="shared" ca="1" si="183"/>
        <v>2.4059051244452023E-19</v>
      </c>
      <c r="AE1703" s="41">
        <f t="shared" ca="1" si="183"/>
        <v>2.8481528639996786E-20</v>
      </c>
      <c r="AF1703" s="41">
        <f t="shared" ca="1" si="183"/>
        <v>3.3716935278485594E-21</v>
      </c>
      <c r="AG1703" s="41">
        <f t="shared" ca="1" si="183"/>
        <v>3.9914701873730415E-22</v>
      </c>
      <c r="AH1703" s="41">
        <f t="shared" ca="1" si="183"/>
        <v>4.725172713681873E-23</v>
      </c>
    </row>
    <row r="1704" spans="8:34" x14ac:dyDescent="0.25">
      <c r="H1704" s="41">
        <v>1687</v>
      </c>
      <c r="I1704" s="41">
        <f ca="1">_xlfn.BETA.INV(RAND(),$I$10,$I$11)</f>
        <v>0.87687129126511298</v>
      </c>
      <c r="J1704" s="41">
        <f ca="1">_xlfn.BETA.INV(RAND(),$I$12,$I$13)</f>
        <v>5.0268518648535375E-3</v>
      </c>
      <c r="K1704" s="41">
        <f t="shared" ca="1" si="179"/>
        <v>0.87246338917938049</v>
      </c>
      <c r="L1704" s="41">
        <f t="shared" ca="1" si="179"/>
        <v>0.8680776449644676</v>
      </c>
      <c r="M1704" s="41">
        <f t="shared" ca="1" si="179"/>
        <v>0.86371394723604034</v>
      </c>
      <c r="N1704" s="41">
        <f t="shared" ca="1" si="179"/>
        <v>0.85937218516967684</v>
      </c>
      <c r="O1704" s="41">
        <f t="shared" ca="1" si="180"/>
        <v>0.85505224849805339</v>
      </c>
      <c r="P1704" s="41">
        <f t="shared" ca="1" si="180"/>
        <v>0.85075402750814377</v>
      </c>
      <c r="Q1704" s="41">
        <f t="shared" ca="1" si="180"/>
        <v>0.84647741303843282</v>
      </c>
      <c r="R1704" s="41">
        <f t="shared" ca="1" si="180"/>
        <v>0.84222229647614411</v>
      </c>
      <c r="S1704" s="41">
        <f t="shared" ca="1" si="182"/>
        <v>0.83798856975448177</v>
      </c>
      <c r="T1704" s="41">
        <f t="shared" ca="1" si="181"/>
        <v>0.83377612534988554</v>
      </c>
      <c r="U1704" s="41">
        <f t="shared" ca="1" si="181"/>
        <v>0.82958485627930012</v>
      </c>
      <c r="V1704" s="41">
        <f t="shared" ca="1" si="181"/>
        <v>0.82541465609745823</v>
      </c>
      <c r="W1704" s="41">
        <f t="shared" ca="1" si="183"/>
        <v>0.82126541889417726</v>
      </c>
      <c r="X1704" s="41">
        <f t="shared" ca="1" si="183"/>
        <v>0.81713703929166936</v>
      </c>
      <c r="Y1704" s="41">
        <f t="shared" ca="1" si="183"/>
        <v>0.81302941244186522</v>
      </c>
      <c r="Z1704" s="41">
        <f t="shared" ca="1" si="183"/>
        <v>0.80894243402375099</v>
      </c>
      <c r="AA1704" s="41">
        <f t="shared" ca="1" si="183"/>
        <v>0.80487600024071948</v>
      </c>
      <c r="AB1704" s="41">
        <f t="shared" ca="1" si="183"/>
        <v>0.80083000781793356</v>
      </c>
      <c r="AC1704" s="41">
        <f t="shared" ca="1" si="183"/>
        <v>0.79680435399970329</v>
      </c>
      <c r="AD1704" s="41">
        <f t="shared" ca="1" si="183"/>
        <v>0.7927989365468765</v>
      </c>
      <c r="AE1704" s="41">
        <f t="shared" ca="1" si="183"/>
        <v>0.78881365373424195</v>
      </c>
      <c r="AF1704" s="41">
        <f t="shared" ca="1" si="183"/>
        <v>0.78484840434794612</v>
      </c>
      <c r="AG1704" s="41">
        <f t="shared" ca="1" si="183"/>
        <v>0.78090308768292227</v>
      </c>
      <c r="AH1704" s="41">
        <f t="shared" ca="1" si="183"/>
        <v>0.77697760354033341</v>
      </c>
    </row>
    <row r="1705" spans="8:34" x14ac:dyDescent="0.25">
      <c r="H1705" s="41">
        <v>1688</v>
      </c>
      <c r="I1705" s="41">
        <f ca="1">_xlfn.BETA.INV(RAND(),$I$10,$I$11)</f>
        <v>6.6350027009097756E-2</v>
      </c>
      <c r="J1705" s="41">
        <f ca="1">_xlfn.BETA.INV(RAND(),$I$12,$I$13)</f>
        <v>0.70567736805242731</v>
      </c>
      <c r="K1705" s="41">
        <f t="shared" ca="1" si="179"/>
        <v>1.9528314579110185E-2</v>
      </c>
      <c r="L1705" s="41">
        <f t="shared" ca="1" si="179"/>
        <v>5.7476249444238644E-3</v>
      </c>
      <c r="M1705" s="41">
        <f t="shared" ca="1" si="179"/>
        <v>1.691656101090353E-3</v>
      </c>
      <c r="N1705" s="41">
        <f t="shared" ca="1" si="179"/>
        <v>4.978926760230818E-4</v>
      </c>
      <c r="O1705" s="41">
        <f t="shared" ca="1" si="180"/>
        <v>1.4654108283453354E-4</v>
      </c>
      <c r="P1705" s="41">
        <f t="shared" ca="1" si="180"/>
        <v>4.313035718830718E-5</v>
      </c>
      <c r="Q1705" s="41">
        <f t="shared" ca="1" si="180"/>
        <v>1.2694240244501478E-5</v>
      </c>
      <c r="R1705" s="41">
        <f t="shared" ca="1" si="180"/>
        <v>3.7362021993364732E-6</v>
      </c>
      <c r="S1705" s="41">
        <f t="shared" ca="1" si="182"/>
        <v>1.0996488647970203E-6</v>
      </c>
      <c r="T1705" s="41">
        <f t="shared" ca="1" si="181"/>
        <v>3.2365154810521956E-7</v>
      </c>
      <c r="U1705" s="41">
        <f t="shared" ca="1" si="181"/>
        <v>9.5257975472234639E-8</v>
      </c>
      <c r="V1705" s="41">
        <f t="shared" ca="1" si="181"/>
        <v>2.8036578054985424E-8</v>
      </c>
      <c r="W1705" s="41">
        <f t="shared" ca="1" si="183"/>
        <v>8.2517994439468691E-9</v>
      </c>
      <c r="X1705" s="41">
        <f t="shared" ca="1" si="183"/>
        <v>2.4286913306459587E-9</v>
      </c>
      <c r="Y1705" s="41">
        <f t="shared" ca="1" si="183"/>
        <v>7.1481882462397099E-10</v>
      </c>
      <c r="Z1705" s="41">
        <f t="shared" ca="1" si="183"/>
        <v>2.1038735782899752E-10</v>
      </c>
      <c r="AA1705" s="41">
        <f t="shared" ca="1" si="183"/>
        <v>6.19217608847263E-11</v>
      </c>
      <c r="AB1705" s="41">
        <f t="shared" ca="1" si="183"/>
        <v>1.8224975638420904E-11</v>
      </c>
      <c r="AC1705" s="41">
        <f t="shared" ca="1" si="183"/>
        <v>5.3640227970804341E-12</v>
      </c>
      <c r="AD1705" s="41">
        <f t="shared" ca="1" si="183"/>
        <v>1.5787533074634938E-12</v>
      </c>
      <c r="AE1705" s="41">
        <f t="shared" ca="1" si="183"/>
        <v>4.6466282864859097E-13</v>
      </c>
      <c r="AF1705" s="41">
        <f t="shared" ca="1" si="183"/>
        <v>1.3676078669605728E-13</v>
      </c>
      <c r="AG1705" s="41">
        <f t="shared" ca="1" si="183"/>
        <v>4.0251794687604156E-14</v>
      </c>
      <c r="AH1705" s="41">
        <f t="shared" ca="1" si="183"/>
        <v>1.1847014153068977E-14</v>
      </c>
    </row>
    <row r="1706" spans="8:34" x14ac:dyDescent="0.25">
      <c r="H1706" s="41">
        <v>1689</v>
      </c>
      <c r="I1706" s="41">
        <f ca="1">_xlfn.BETA.INV(RAND(),$I$10,$I$11)</f>
        <v>0.77993674891656206</v>
      </c>
      <c r="J1706" s="41">
        <f ca="1">_xlfn.BETA.INV(RAND(),$I$12,$I$13)</f>
        <v>7.8762725875483868E-3</v>
      </c>
      <c r="K1706" s="41">
        <f t="shared" ca="1" si="179"/>
        <v>0.77379375448104892</v>
      </c>
      <c r="L1706" s="41">
        <f t="shared" ca="1" si="179"/>
        <v>0.76769914394421368</v>
      </c>
      <c r="M1706" s="41">
        <f t="shared" ca="1" si="179"/>
        <v>0.76165253622128148</v>
      </c>
      <c r="N1706" s="41">
        <f t="shared" ca="1" si="179"/>
        <v>0.75565355322900507</v>
      </c>
      <c r="O1706" s="41">
        <f t="shared" ca="1" si="180"/>
        <v>0.74970181986202389</v>
      </c>
      <c r="P1706" s="41">
        <f t="shared" ca="1" si="180"/>
        <v>0.74379696396940953</v>
      </c>
      <c r="Q1706" s="41">
        <f t="shared" ca="1" si="180"/>
        <v>0.73793861633139546</v>
      </c>
      <c r="R1706" s="41">
        <f t="shared" ca="1" si="180"/>
        <v>0.73212641063629114</v>
      </c>
      <c r="S1706" s="41">
        <f t="shared" ca="1" si="182"/>
        <v>0.72635998345757635</v>
      </c>
      <c r="T1706" s="41">
        <f t="shared" ca="1" si="181"/>
        <v>0.72063897423117729</v>
      </c>
      <c r="U1706" s="41">
        <f t="shared" ca="1" si="181"/>
        <v>0.71496302523292132</v>
      </c>
      <c r="V1706" s="41">
        <f t="shared" ca="1" si="181"/>
        <v>0.70933178155616849</v>
      </c>
      <c r="W1706" s="41">
        <f t="shared" ca="1" si="183"/>
        <v>0.70374489108962079</v>
      </c>
      <c r="X1706" s="41">
        <f t="shared" ca="1" si="183"/>
        <v>0.69820200449530445</v>
      </c>
      <c r="Y1706" s="41">
        <f t="shared" ca="1" si="183"/>
        <v>0.69270277518672663</v>
      </c>
      <c r="Z1706" s="41">
        <f t="shared" ca="1" si="183"/>
        <v>0.68724685930720475</v>
      </c>
      <c r="AA1706" s="41">
        <f t="shared" ca="1" si="183"/>
        <v>0.68183391570836471</v>
      </c>
      <c r="AB1706" s="41">
        <f t="shared" ca="1" si="183"/>
        <v>0.67646360592881016</v>
      </c>
      <c r="AC1706" s="41">
        <f t="shared" ca="1" si="183"/>
        <v>0.67113559417295887</v>
      </c>
      <c r="AD1706" s="41">
        <f t="shared" ca="1" si="183"/>
        <v>0.66584954729004642</v>
      </c>
      <c r="AE1706" s="41">
        <f t="shared" ca="1" si="183"/>
        <v>0.66060513475329419</v>
      </c>
      <c r="AF1706" s="41">
        <f t="shared" ca="1" si="183"/>
        <v>0.65540202863924313</v>
      </c>
      <c r="AG1706" s="41">
        <f t="shared" ca="1" si="183"/>
        <v>0.65023990360724826</v>
      </c>
      <c r="AH1706" s="41">
        <f t="shared" ca="1" si="183"/>
        <v>0.64511843687913639</v>
      </c>
    </row>
    <row r="1707" spans="8:34" x14ac:dyDescent="0.25">
      <c r="H1707" s="41">
        <v>1690</v>
      </c>
      <c r="I1707" s="41">
        <f ca="1">_xlfn.BETA.INV(RAND(),$I$10,$I$11)</f>
        <v>5.6717968661679392E-4</v>
      </c>
      <c r="J1707" s="41">
        <f ca="1">_xlfn.BETA.INV(RAND(),$I$12,$I$13)</f>
        <v>0.18092967054341191</v>
      </c>
      <c r="K1707" s="41">
        <f t="shared" ca="1" si="179"/>
        <v>4.6456005277830179E-4</v>
      </c>
      <c r="L1707" s="41">
        <f t="shared" ca="1" si="179"/>
        <v>3.8050735548149356E-4</v>
      </c>
      <c r="M1707" s="41">
        <f t="shared" ca="1" si="179"/>
        <v>3.1166228501488207E-4</v>
      </c>
      <c r="N1707" s="41">
        <f t="shared" ca="1" si="179"/>
        <v>2.552733304663325E-4</v>
      </c>
      <c r="O1707" s="41">
        <f t="shared" ca="1" si="180"/>
        <v>2.0908681088653943E-4</v>
      </c>
      <c r="P1707" s="41">
        <f t="shared" ca="1" si="180"/>
        <v>1.7125680307786517E-4</v>
      </c>
      <c r="Q1707" s="41">
        <f t="shared" ca="1" si="180"/>
        <v>1.4027136611866907E-4</v>
      </c>
      <c r="R1707" s="41">
        <f t="shared" ca="1" si="180"/>
        <v>1.1489211406014395E-4</v>
      </c>
      <c r="S1707" s="41">
        <f t="shared" ca="1" si="182"/>
        <v>9.4104721715205996E-5</v>
      </c>
      <c r="T1707" s="41">
        <f t="shared" ca="1" si="181"/>
        <v>7.7078385418694325E-5</v>
      </c>
      <c r="U1707" s="41">
        <f t="shared" ca="1" si="181"/>
        <v>6.3132618538871833E-5</v>
      </c>
      <c r="V1707" s="41">
        <f t="shared" ca="1" si="181"/>
        <v>5.1710054666090852E-5</v>
      </c>
      <c r="W1707" s="41">
        <f t="shared" ca="1" si="183"/>
        <v>4.2354171511573222E-5</v>
      </c>
      <c r="X1707" s="41">
        <f t="shared" ca="1" si="183"/>
        <v>3.4691045213845103E-5</v>
      </c>
      <c r="Y1707" s="41">
        <f t="shared" ca="1" si="183"/>
        <v>2.8414405832497507E-5</v>
      </c>
      <c r="Z1707" s="41">
        <f t="shared" ca="1" si="183"/>
        <v>2.3273396746536929E-5</v>
      </c>
      <c r="AA1707" s="41">
        <f t="shared" ca="1" si="183"/>
        <v>1.9062548740759891E-5</v>
      </c>
      <c r="AB1707" s="41">
        <f t="shared" ca="1" si="183"/>
        <v>1.5613568077376471E-5</v>
      </c>
      <c r="AC1707" s="41">
        <f t="shared" ca="1" si="183"/>
        <v>1.2788610349129612E-5</v>
      </c>
      <c r="AD1707" s="41">
        <f t="shared" ca="1" si="183"/>
        <v>1.0474771291953523E-5</v>
      </c>
      <c r="AE1707" s="41">
        <f t="shared" ca="1" si="183"/>
        <v>8.579574373082784E-6</v>
      </c>
      <c r="AF1707" s="41">
        <f t="shared" ca="1" si="183"/>
        <v>7.027274808358215E-6</v>
      </c>
      <c r="AG1707" s="41">
        <f t="shared" ca="1" si="183"/>
        <v>5.7558322924639452E-6</v>
      </c>
      <c r="AH1707" s="41">
        <f t="shared" ca="1" si="183"/>
        <v>4.7144314520853118E-6</v>
      </c>
    </row>
    <row r="1708" spans="8:34" x14ac:dyDescent="0.25">
      <c r="H1708" s="41">
        <v>1691</v>
      </c>
      <c r="I1708" s="41">
        <f ca="1">_xlfn.BETA.INV(RAND(),$I$10,$I$11)</f>
        <v>0.3069919963426283</v>
      </c>
      <c r="J1708" s="41">
        <f ca="1">_xlfn.BETA.INV(RAND(),$I$12,$I$13)</f>
        <v>0.98260909619326942</v>
      </c>
      <c r="K1708" s="41">
        <f t="shared" ca="1" si="179"/>
        <v>5.3388682778308365E-3</v>
      </c>
      <c r="L1708" s="41">
        <f t="shared" ca="1" si="179"/>
        <v>9.2847744656561457E-5</v>
      </c>
      <c r="M1708" s="41">
        <f t="shared" ca="1" si="179"/>
        <v>1.6147061959941438E-6</v>
      </c>
      <c r="N1708" s="41">
        <f t="shared" ca="1" si="179"/>
        <v>2.8081200130666018E-8</v>
      </c>
      <c r="O1708" s="41">
        <f t="shared" ca="1" si="180"/>
        <v>4.8835745024996299E-10</v>
      </c>
      <c r="P1708" s="41">
        <f t="shared" ca="1" si="180"/>
        <v>8.4929774405973242E-12</v>
      </c>
      <c r="Q1708" s="41">
        <f t="shared" ca="1" si="180"/>
        <v>1.4770055370216099E-13</v>
      </c>
      <c r="R1708" s="41">
        <f t="shared" ca="1" si="180"/>
        <v>2.5686461216351268E-15</v>
      </c>
      <c r="S1708" s="41">
        <f t="shared" ca="1" si="182"/>
        <v>4.4671077614888079E-17</v>
      </c>
      <c r="T1708" s="41">
        <f t="shared" ca="1" si="181"/>
        <v>7.7687041374351448E-19</v>
      </c>
      <c r="U1708" s="41">
        <f t="shared" ca="1" si="181"/>
        <v>1.351047863570845E-20</v>
      </c>
      <c r="V1708" s="41">
        <f t="shared" ca="1" si="181"/>
        <v>2.3495943433649431E-22</v>
      </c>
      <c r="W1708" s="41">
        <f t="shared" ca="1" si="183"/>
        <v>4.0861569210298034E-24</v>
      </c>
      <c r="X1708" s="41">
        <f t="shared" ca="1" si="183"/>
        <v>7.1061961952835754E-26</v>
      </c>
      <c r="Y1708" s="41">
        <f t="shared" ca="1" si="183"/>
        <v>1.2358317446393152E-27</v>
      </c>
      <c r="Z1708" s="41">
        <f t="shared" ca="1" si="183"/>
        <v>2.1492230992326363E-29</v>
      </c>
      <c r="AA1708" s="41">
        <f t="shared" ca="1" si="183"/>
        <v>3.7376932177958164E-31</v>
      </c>
      <c r="AB1708" s="41">
        <f t="shared" ca="1" si="183"/>
        <v>6.5001863209756346E-33</v>
      </c>
      <c r="AC1708" s="41">
        <f t="shared" ca="1" si="183"/>
        <v>1.1304411503391325E-34</v>
      </c>
      <c r="AD1708" s="41">
        <f t="shared" ca="1" si="183"/>
        <v>1.965939330471772E-36</v>
      </c>
      <c r="AE1708" s="41">
        <f t="shared" ca="1" si="183"/>
        <v>3.4189461786102909E-38</v>
      </c>
      <c r="AF1708" s="41">
        <f t="shared" ca="1" si="183"/>
        <v>5.9458564112600707E-40</v>
      </c>
      <c r="AG1708" s="41">
        <f t="shared" ca="1" si="183"/>
        <v>1.0340381689685623E-41</v>
      </c>
      <c r="AH1708" s="41">
        <f t="shared" ca="1" si="183"/>
        <v>1.7982858329020093E-43</v>
      </c>
    </row>
    <row r="1709" spans="8:34" x14ac:dyDescent="0.25">
      <c r="H1709" s="41">
        <v>1692</v>
      </c>
      <c r="I1709" s="41">
        <f ca="1">_xlfn.BETA.INV(RAND(),$I$10,$I$11)</f>
        <v>0.68031824622484682</v>
      </c>
      <c r="J1709" s="41">
        <f ca="1">_xlfn.BETA.INV(RAND(),$I$12,$I$13)</f>
        <v>0.99660281146570617</v>
      </c>
      <c r="K1709" s="41">
        <f t="shared" ca="1" si="179"/>
        <v>2.3111693457459341E-3</v>
      </c>
      <c r="L1709" s="41">
        <f t="shared" ca="1" si="179"/>
        <v>7.8514780021794538E-6</v>
      </c>
      <c r="M1709" s="41">
        <f t="shared" ca="1" si="179"/>
        <v>2.6672951046264242E-8</v>
      </c>
      <c r="N1709" s="41">
        <f t="shared" ca="1" si="179"/>
        <v>9.0613043470149417E-11</v>
      </c>
      <c r="O1709" s="41">
        <f t="shared" ca="1" si="180"/>
        <v>3.0782959233425971E-13</v>
      </c>
      <c r="P1709" s="41">
        <f t="shared" ca="1" si="180"/>
        <v>1.04575516159429E-15</v>
      </c>
      <c r="Q1709" s="41">
        <f t="shared" ca="1" si="180"/>
        <v>3.5526274446467099E-18</v>
      </c>
      <c r="R1709" s="41">
        <f t="shared" ca="1" si="180"/>
        <v>1.2068945221571381E-20</v>
      </c>
      <c r="S1709" s="41">
        <f t="shared" ca="1" si="182"/>
        <v>4.1000482327742569E-23</v>
      </c>
      <c r="T1709" s="41">
        <f t="shared" ca="1" si="181"/>
        <v>1.3928636846432373E-25</v>
      </c>
      <c r="U1709" s="41">
        <f t="shared" ca="1" si="181"/>
        <v>4.7318205393042582E-28</v>
      </c>
      <c r="V1709" s="41">
        <f t="shared" ca="1" si="181"/>
        <v>1.6074886482460457E-30</v>
      </c>
      <c r="W1709" s="41">
        <f t="shared" ca="1" si="183"/>
        <v>5.4609420048289493E-33</v>
      </c>
      <c r="X1709" s="41">
        <f t="shared" ca="1" si="183"/>
        <v>1.8551849565248451E-35</v>
      </c>
      <c r="Y1709" s="41">
        <f t="shared" ca="1" si="183"/>
        <v>6.3024130633005955E-38</v>
      </c>
      <c r="Z1709" s="41">
        <f t="shared" ca="1" si="183"/>
        <v>2.1410485397028418E-40</v>
      </c>
      <c r="AA1709" s="41">
        <f t="shared" ca="1" si="183"/>
        <v>7.2735455504450351E-43</v>
      </c>
      <c r="AB1709" s="41">
        <f t="shared" ca="1" si="183"/>
        <v>2.4709605547635757E-45</v>
      </c>
      <c r="AC1709" s="41">
        <f t="shared" ca="1" si="183"/>
        <v>8.3943188653351338E-48</v>
      </c>
      <c r="AD1709" s="41">
        <f t="shared" ca="1" si="183"/>
        <v>2.8517083802522881E-50</v>
      </c>
      <c r="AE1709" s="41">
        <f t="shared" ca="1" si="183"/>
        <v>9.6877910125426931E-53</v>
      </c>
      <c r="AF1709" s="41">
        <f t="shared" ca="1" si="183"/>
        <v>3.2911252550444826E-55</v>
      </c>
      <c r="AG1709" s="41">
        <f t="shared" ca="1" si="183"/>
        <v>1.1180572981361962E-57</v>
      </c>
      <c r="AH1709" s="41">
        <f t="shared" ca="1" si="183"/>
        <v>3.7982514339118206E-60</v>
      </c>
    </row>
    <row r="1710" spans="8:34" x14ac:dyDescent="0.25">
      <c r="H1710" s="41">
        <v>1693</v>
      </c>
      <c r="I1710" s="41">
        <f ca="1">_xlfn.BETA.INV(RAND(),$I$10,$I$11)</f>
        <v>0.36390362981862229</v>
      </c>
      <c r="J1710" s="41">
        <f ca="1">_xlfn.BETA.INV(RAND(),$I$12,$I$13)</f>
        <v>1.4358613782160466E-2</v>
      </c>
      <c r="K1710" s="41">
        <f t="shared" ca="1" si="179"/>
        <v>0.3586784781441304</v>
      </c>
      <c r="L1710" s="41">
        <f t="shared" ca="1" si="179"/>
        <v>0.35352835240448577</v>
      </c>
      <c r="M1710" s="41">
        <f t="shared" ca="1" si="179"/>
        <v>0.34845217533126627</v>
      </c>
      <c r="N1710" s="41">
        <f t="shared" ca="1" si="179"/>
        <v>0.34344888512413091</v>
      </c>
      <c r="O1710" s="41">
        <f t="shared" ca="1" si="180"/>
        <v>0.33851743522871991</v>
      </c>
      <c r="P1710" s="41">
        <f t="shared" ca="1" si="180"/>
        <v>0.33365679411774324</v>
      </c>
      <c r="Q1710" s="41">
        <f t="shared" ca="1" si="180"/>
        <v>0.32886594507521277</v>
      </c>
      <c r="R1710" s="41">
        <f t="shared" ca="1" si="180"/>
        <v>0.32414388598377253</v>
      </c>
      <c r="S1710" s="41">
        <f t="shared" ca="1" si="182"/>
        <v>0.31948962911508288</v>
      </c>
      <c r="T1710" s="41">
        <f t="shared" ca="1" si="181"/>
        <v>0.31490220092321375</v>
      </c>
      <c r="U1710" s="41">
        <f t="shared" ca="1" si="181"/>
        <v>0.31038064184100506</v>
      </c>
      <c r="V1710" s="41">
        <f t="shared" ca="1" si="181"/>
        <v>0.305924006079351</v>
      </c>
      <c r="W1710" s="41">
        <f t="shared" ca="1" si="183"/>
        <v>0.30153136142936626</v>
      </c>
      <c r="X1710" s="41">
        <f t="shared" ca="1" si="183"/>
        <v>0.29720178906739297</v>
      </c>
      <c r="Y1710" s="41">
        <f t="shared" ca="1" si="183"/>
        <v>0.29293438336280719</v>
      </c>
      <c r="Z1710" s="41">
        <f t="shared" ca="1" si="183"/>
        <v>0.28872825168858529</v>
      </c>
      <c r="AA1710" s="41">
        <f t="shared" ca="1" si="183"/>
        <v>0.28458251423459052</v>
      </c>
      <c r="AB1710" s="41">
        <f t="shared" ca="1" si="183"/>
        <v>0.28049630382353979</v>
      </c>
      <c r="AC1710" s="41">
        <f t="shared" ca="1" si="183"/>
        <v>0.2764687657296141</v>
      </c>
      <c r="AD1710" s="41">
        <f t="shared" ca="1" si="183"/>
        <v>0.27249905749967196</v>
      </c>
      <c r="AE1710" s="41">
        <f t="shared" ca="1" si="183"/>
        <v>0.26858634877703141</v>
      </c>
      <c r="AF1710" s="41">
        <f t="shared" ca="1" si="183"/>
        <v>0.26472982112778137</v>
      </c>
      <c r="AG1710" s="41">
        <f t="shared" ca="1" si="183"/>
        <v>0.26092866786958718</v>
      </c>
      <c r="AH1710" s="41">
        <f t="shared" ca="1" si="183"/>
        <v>0.25718209390295416</v>
      </c>
    </row>
    <row r="1711" spans="8:34" x14ac:dyDescent="0.25">
      <c r="H1711" s="41">
        <v>1694</v>
      </c>
      <c r="I1711" s="41">
        <f ca="1">_xlfn.BETA.INV(RAND(),$I$10,$I$11)</f>
        <v>0.19564083343342717</v>
      </c>
      <c r="J1711" s="41">
        <f ca="1">_xlfn.BETA.INV(RAND(),$I$12,$I$13)</f>
        <v>0.14750976647262046</v>
      </c>
      <c r="K1711" s="41">
        <f t="shared" ca="1" si="179"/>
        <v>0.16678189978115349</v>
      </c>
      <c r="L1711" s="41">
        <f t="shared" ca="1" si="179"/>
        <v>0.14217994069257553</v>
      </c>
      <c r="M1711" s="41">
        <f t="shared" ca="1" si="179"/>
        <v>0.12120701084392269</v>
      </c>
      <c r="N1711" s="41">
        <f t="shared" ca="1" si="179"/>
        <v>0.10332779297949127</v>
      </c>
      <c r="O1711" s="41">
        <f t="shared" ca="1" si="180"/>
        <v>8.8085934366955235E-2</v>
      </c>
      <c r="P1711" s="41">
        <f t="shared" ca="1" si="180"/>
        <v>7.5092398758963091E-2</v>
      </c>
      <c r="Q1711" s="41">
        <f t="shared" ca="1" si="180"/>
        <v>6.4015536554159549E-2</v>
      </c>
      <c r="R1711" s="41">
        <f t="shared" ca="1" si="180"/>
        <v>5.4572619706435968E-2</v>
      </c>
      <c r="S1711" s="41">
        <f t="shared" ca="1" si="182"/>
        <v>4.6522625317740478E-2</v>
      </c>
      <c r="T1711" s="41">
        <f t="shared" ca="1" si="181"/>
        <v>3.9660083721427347E-2</v>
      </c>
      <c r="U1711" s="41">
        <f t="shared" ca="1" si="181"/>
        <v>3.3809834033395027E-2</v>
      </c>
      <c r="V1711" s="41">
        <f t="shared" ca="1" si="181"/>
        <v>2.8822553310650867E-2</v>
      </c>
      <c r="W1711" s="41">
        <f t="shared" ca="1" si="183"/>
        <v>2.4570945202652104E-2</v>
      </c>
      <c r="X1711" s="41">
        <f t="shared" ca="1" si="183"/>
        <v>2.0946490813797333E-2</v>
      </c>
      <c r="Y1711" s="41">
        <f t="shared" ca="1" si="183"/>
        <v>1.7856678845433203E-2</v>
      </c>
      <c r="Z1711" s="41">
        <f t="shared" ca="1" si="183"/>
        <v>1.5222644318966767E-2</v>
      </c>
      <c r="AA1711" s="41">
        <f t="shared" ca="1" si="183"/>
        <v>1.2977155610380214E-2</v>
      </c>
      <c r="AB1711" s="41">
        <f t="shared" ca="1" si="183"/>
        <v>1.1062898416814172E-2</v>
      </c>
      <c r="AC1711" s="41">
        <f t="shared" ca="1" si="183"/>
        <v>9.4310128548395922E-3</v>
      </c>
      <c r="AD1711" s="41">
        <f t="shared" ca="1" si="183"/>
        <v>8.0398463510219214E-3</v>
      </c>
      <c r="AE1711" s="41">
        <f t="shared" ca="1" si="183"/>
        <v>6.8538904933069262E-3</v>
      </c>
      <c r="AF1711" s="41">
        <f t="shared" ca="1" si="183"/>
        <v>5.8428747072103082E-3</v>
      </c>
      <c r="AG1711" s="41">
        <f t="shared" ca="1" si="183"/>
        <v>4.9809936236209357E-3</v>
      </c>
      <c r="AH1711" s="41">
        <f t="shared" ca="1" si="183"/>
        <v>4.2462484173989993E-3</v>
      </c>
    </row>
    <row r="1712" spans="8:34" x14ac:dyDescent="0.25">
      <c r="H1712" s="41">
        <v>1695</v>
      </c>
      <c r="I1712" s="41">
        <f ca="1">_xlfn.BETA.INV(RAND(),$I$10,$I$11)</f>
        <v>5.4936944162825303E-4</v>
      </c>
      <c r="J1712" s="41">
        <f ca="1">_xlfn.BETA.INV(RAND(),$I$12,$I$13)</f>
        <v>0.89434183609050255</v>
      </c>
      <c r="K1712" s="41">
        <f t="shared" ca="1" si="179"/>
        <v>5.8045366510427047E-5</v>
      </c>
      <c r="L1712" s="41">
        <f t="shared" ca="1" si="179"/>
        <v>6.1329668489455552E-6</v>
      </c>
      <c r="M1712" s="41">
        <f t="shared" ca="1" si="179"/>
        <v>6.479980165774036E-7</v>
      </c>
      <c r="N1712" s="41">
        <f t="shared" ca="1" si="179"/>
        <v>6.8466280648564547E-8</v>
      </c>
      <c r="O1712" s="41">
        <f t="shared" ca="1" si="180"/>
        <v>7.234021503039686E-9</v>
      </c>
      <c r="P1712" s="41">
        <f t="shared" ca="1" si="180"/>
        <v>7.6433342969299632E-10</v>
      </c>
      <c r="Q1712" s="41">
        <f t="shared" ca="1" si="180"/>
        <v>8.0758066796010957E-11</v>
      </c>
      <c r="R1712" s="41">
        <f t="shared" ca="1" si="180"/>
        <v>8.5327490585470673E-12</v>
      </c>
      <c r="S1712" s="41">
        <f t="shared" ca="1" si="182"/>
        <v>9.0155459862657611E-13</v>
      </c>
      <c r="T1712" s="41">
        <f t="shared" ca="1" si="181"/>
        <v>9.5256603555047975E-14</v>
      </c>
      <c r="U1712" s="41">
        <f t="shared" ca="1" si="181"/>
        <v>1.0064637831881277E-14</v>
      </c>
      <c r="V1712" s="41">
        <f t="shared" ca="1" si="181"/>
        <v>1.0634111537306408E-15</v>
      </c>
      <c r="W1712" s="41">
        <f t="shared" ca="1" si="183"/>
        <v>1.1235806998405983E-16</v>
      </c>
      <c r="X1712" s="41">
        <f t="shared" ca="1" si="183"/>
        <v>1.187154737493058E-17</v>
      </c>
      <c r="Y1712" s="41">
        <f t="shared" ca="1" si="183"/>
        <v>1.2543258983997796E-18</v>
      </c>
      <c r="Z1712" s="41">
        <f t="shared" ca="1" si="183"/>
        <v>1.3252977136905154E-19</v>
      </c>
      <c r="AA1712" s="41">
        <f t="shared" ca="1" si="183"/>
        <v>1.400285230619947E-20</v>
      </c>
      <c r="AB1712" s="41">
        <f t="shared" ca="1" si="183"/>
        <v>1.479515664168908E-21</v>
      </c>
      <c r="AC1712" s="41">
        <f t="shared" ca="1" si="183"/>
        <v>1.5632290855142747E-22</v>
      </c>
      <c r="AD1712" s="41">
        <f t="shared" ca="1" si="183"/>
        <v>1.6516791494536104E-23</v>
      </c>
      <c r="AE1712" s="41">
        <f t="shared" ca="1" si="183"/>
        <v>1.7451338629886888E-24</v>
      </c>
      <c r="AF1712" s="41">
        <f t="shared" ca="1" si="183"/>
        <v>1.8438763973967336E-25</v>
      </c>
      <c r="AG1712" s="41">
        <f t="shared" ca="1" si="183"/>
        <v>1.9482059462499772E-26</v>
      </c>
      <c r="AH1712" s="41">
        <f t="shared" ca="1" si="183"/>
        <v>2.0584386319833767E-27</v>
      </c>
    </row>
    <row r="1713" spans="8:34" x14ac:dyDescent="0.25">
      <c r="H1713" s="41">
        <v>1696</v>
      </c>
      <c r="I1713" s="41">
        <f ca="1">_xlfn.BETA.INV(RAND(),$I$10,$I$11)</f>
        <v>7.1570722348256099E-3</v>
      </c>
      <c r="J1713" s="41">
        <f ca="1">_xlfn.BETA.INV(RAND(),$I$12,$I$13)</f>
        <v>8.1230984481976166E-4</v>
      </c>
      <c r="K1713" s="41">
        <f t="shared" ca="1" si="179"/>
        <v>7.151258474589175E-3</v>
      </c>
      <c r="L1713" s="41">
        <f t="shared" ca="1" si="179"/>
        <v>7.145449436927416E-3</v>
      </c>
      <c r="M1713" s="41">
        <f t="shared" ca="1" si="179"/>
        <v>7.1396451180041386E-3</v>
      </c>
      <c r="N1713" s="41">
        <f t="shared" ca="1" si="179"/>
        <v>7.1338455139862648E-3</v>
      </c>
      <c r="O1713" s="41">
        <f t="shared" ca="1" si="180"/>
        <v>7.1280506210438304E-3</v>
      </c>
      <c r="P1713" s="41">
        <f t="shared" ca="1" si="180"/>
        <v>7.1222604353499844E-3</v>
      </c>
      <c r="Q1713" s="41">
        <f t="shared" ca="1" si="180"/>
        <v>7.116474953080979E-3</v>
      </c>
      <c r="R1713" s="41">
        <f t="shared" ca="1" si="180"/>
        <v>7.1106941704161793E-3</v>
      </c>
      <c r="S1713" s="41">
        <f t="shared" ca="1" si="182"/>
        <v>7.104918083538048E-3</v>
      </c>
      <c r="T1713" s="41">
        <f t="shared" ca="1" si="181"/>
        <v>7.0991466886321528E-3</v>
      </c>
      <c r="U1713" s="41">
        <f t="shared" ca="1" si="181"/>
        <v>7.093379981887157E-3</v>
      </c>
      <c r="V1713" s="41">
        <f t="shared" ca="1" si="181"/>
        <v>7.0876179594948231E-3</v>
      </c>
      <c r="W1713" s="41">
        <f t="shared" ca="1" si="183"/>
        <v>7.0818606176500046E-3</v>
      </c>
      <c r="X1713" s="41">
        <f t="shared" ca="1" si="183"/>
        <v>7.0761079525506467E-3</v>
      </c>
      <c r="Y1713" s="41">
        <f t="shared" ca="1" si="183"/>
        <v>7.0703599603977822E-3</v>
      </c>
      <c r="Z1713" s="41">
        <f t="shared" ca="1" si="183"/>
        <v>7.0646166373955332E-3</v>
      </c>
      <c r="AA1713" s="41">
        <f t="shared" ca="1" si="183"/>
        <v>7.0588779797511004E-3</v>
      </c>
      <c r="AB1713" s="41">
        <f t="shared" ca="1" si="183"/>
        <v>7.0531439836747671E-3</v>
      </c>
      <c r="AC1713" s="41">
        <f t="shared" ca="1" si="183"/>
        <v>7.0474146453798972E-3</v>
      </c>
      <c r="AD1713" s="41">
        <f t="shared" ca="1" si="183"/>
        <v>7.0416899610829279E-3</v>
      </c>
      <c r="AE1713" s="41">
        <f t="shared" ca="1" si="183"/>
        <v>7.0359699270033729E-3</v>
      </c>
      <c r="AF1713" s="41">
        <f t="shared" ref="AE1713:AH1776" ca="1" si="184">((1-$J1713)^AF$17)*$I1713</f>
        <v>7.0302545393638128E-3</v>
      </c>
      <c r="AG1713" s="41">
        <f t="shared" ca="1" si="184"/>
        <v>7.0245437943898988E-3</v>
      </c>
      <c r="AH1713" s="41">
        <f t="shared" ca="1" si="184"/>
        <v>7.0188376883103497E-3</v>
      </c>
    </row>
    <row r="1714" spans="8:34" x14ac:dyDescent="0.25">
      <c r="H1714" s="41">
        <v>1697</v>
      </c>
      <c r="I1714" s="41">
        <f ca="1">_xlfn.BETA.INV(RAND(),$I$10,$I$11)</f>
        <v>0.94329659993624371</v>
      </c>
      <c r="J1714" s="41">
        <f ca="1">_xlfn.BETA.INV(RAND(),$I$12,$I$13)</f>
        <v>0.35940897248804377</v>
      </c>
      <c r="K1714" s="41">
        <f t="shared" ca="1" si="179"/>
        <v>0.60426733820169298</v>
      </c>
      <c r="L1714" s="41">
        <f t="shared" ca="1" si="179"/>
        <v>0.38708823507053725</v>
      </c>
      <c r="M1714" s="41">
        <f t="shared" ca="1" si="179"/>
        <v>0.24796525024162508</v>
      </c>
      <c r="N1714" s="41">
        <f t="shared" ca="1" si="179"/>
        <v>0.15884431443954197</v>
      </c>
      <c r="O1714" s="41">
        <f t="shared" ca="1" si="180"/>
        <v>0.10175424260125845</v>
      </c>
      <c r="P1714" s="41">
        <f t="shared" ca="1" si="180"/>
        <v>6.5182854821641004E-2</v>
      </c>
      <c r="Q1714" s="41">
        <f t="shared" ca="1" si="180"/>
        <v>4.1755551946357682E-2</v>
      </c>
      <c r="R1714" s="41">
        <f t="shared" ca="1" si="180"/>
        <v>2.674823192564613E-2</v>
      </c>
      <c r="S1714" s="41">
        <f t="shared" ca="1" si="182"/>
        <v>1.7134677373377764E-2</v>
      </c>
      <c r="T1714" s="41">
        <f t="shared" ca="1" si="181"/>
        <v>1.0976320584697928E-2</v>
      </c>
      <c r="U1714" s="41">
        <f t="shared" ca="1" si="181"/>
        <v>7.0313324816522818E-3</v>
      </c>
      <c r="V1714" s="41">
        <f t="shared" ca="1" si="181"/>
        <v>4.5042084991998282E-3</v>
      </c>
      <c r="W1714" s="41">
        <f t="shared" ref="W1714:AD1745" ca="1" si="185">((1-$J1714)^W$17)*$I1714</f>
        <v>2.8853555506305039E-3</v>
      </c>
      <c r="X1714" s="41">
        <f t="shared" ca="1" si="185"/>
        <v>1.8483328769157202E-3</v>
      </c>
      <c r="Y1714" s="41">
        <f t="shared" ca="1" si="185"/>
        <v>1.1840254568075714E-3</v>
      </c>
      <c r="Z1714" s="41">
        <f t="shared" ca="1" si="185"/>
        <v>7.5847608397667556E-4</v>
      </c>
      <c r="AA1714" s="41">
        <f t="shared" ca="1" si="185"/>
        <v>4.8587297397786335E-4</v>
      </c>
      <c r="AB1714" s="41">
        <f t="shared" ca="1" si="185"/>
        <v>3.1124586764076943E-4</v>
      </c>
      <c r="AC1714" s="41">
        <f t="shared" ca="1" si="185"/>
        <v>1.993813101608508E-4</v>
      </c>
      <c r="AD1714" s="41">
        <f t="shared" ca="1" si="185"/>
        <v>1.2772187834261944E-4</v>
      </c>
      <c r="AE1714" s="41">
        <f t="shared" ca="1" si="184"/>
        <v>8.1817489283255655E-5</v>
      </c>
      <c r="AF1714" s="41">
        <f t="shared" ca="1" si="184"/>
        <v>5.2411549528409197E-5</v>
      </c>
      <c r="AG1714" s="41">
        <f t="shared" ca="1" si="184"/>
        <v>3.3574368365897431E-5</v>
      </c>
      <c r="AH1714" s="41">
        <f t="shared" ca="1" si="184"/>
        <v>2.1507439129575153E-5</v>
      </c>
    </row>
    <row r="1715" spans="8:34" x14ac:dyDescent="0.25">
      <c r="H1715" s="41">
        <v>1698</v>
      </c>
      <c r="I1715" s="41">
        <f ca="1">_xlfn.BETA.INV(RAND(),$I$10,$I$11)</f>
        <v>8.9091143190950461E-2</v>
      </c>
      <c r="J1715" s="41">
        <f ca="1">_xlfn.BETA.INV(RAND(),$I$12,$I$13)</f>
        <v>8.9155394160607415E-2</v>
      </c>
      <c r="K1715" s="41">
        <f t="shared" ca="1" si="179"/>
        <v>8.1148187203542166E-2</v>
      </c>
      <c r="L1715" s="41">
        <f t="shared" ca="1" si="179"/>
        <v>7.391338858799161E-2</v>
      </c>
      <c r="M1715" s="41">
        <f t="shared" ca="1" si="179"/>
        <v>6.7323611294683089E-2</v>
      </c>
      <c r="N1715" s="41">
        <f t="shared" ca="1" si="179"/>
        <v>6.1321348193390093E-2</v>
      </c>
      <c r="O1715" s="41">
        <f t="shared" ca="1" si="180"/>
        <v>5.585421922474855E-2</v>
      </c>
      <c r="P1715" s="41">
        <f t="shared" ca="1" si="180"/>
        <v>5.087451429423312E-2</v>
      </c>
      <c r="Q1715" s="41">
        <f t="shared" ca="1" si="180"/>
        <v>4.6338776919601317E-2</v>
      </c>
      <c r="R1715" s="41">
        <f t="shared" ca="1" si="180"/>
        <v>4.2207424998413803E-2</v>
      </c>
      <c r="S1715" s="41">
        <f t="shared" ca="1" si="182"/>
        <v>3.8444405386175953E-2</v>
      </c>
      <c r="T1715" s="41">
        <f t="shared" ca="1" si="181"/>
        <v>3.5016879270701261E-2</v>
      </c>
      <c r="U1715" s="41">
        <f t="shared" ca="1" si="181"/>
        <v>3.1894935597047487E-2</v>
      </c>
      <c r="V1715" s="41">
        <f t="shared" ca="1" si="181"/>
        <v>2.9051330042165532E-2</v>
      </c>
      <c r="W1715" s="41">
        <f t="shared" ca="1" si="185"/>
        <v>2.646124726136637E-2</v>
      </c>
      <c r="X1715" s="41">
        <f t="shared" ca="1" si="185"/>
        <v>2.410208433179796E-2</v>
      </c>
      <c r="Y1715" s="41">
        <f t="shared" ca="1" si="185"/>
        <v>2.1953253503104314E-2</v>
      </c>
      <c r="Z1715" s="41">
        <f t="shared" ca="1" si="185"/>
        <v>1.9996002533927314E-2</v>
      </c>
      <c r="AA1715" s="41">
        <f t="shared" ca="1" si="185"/>
        <v>1.8213251046378519E-2</v>
      </c>
      <c r="AB1715" s="41">
        <f t="shared" ca="1" si="185"/>
        <v>1.6589441470392551E-2</v>
      </c>
      <c r="AC1715" s="41">
        <f t="shared" ca="1" si="185"/>
        <v>1.5110403277195376E-2</v>
      </c>
      <c r="AD1715" s="41">
        <f t="shared" ca="1" si="185"/>
        <v>1.3763229317091291E-2</v>
      </c>
      <c r="AE1715" s="41">
        <f t="shared" ca="1" si="184"/>
        <v>1.2536163182403189E-2</v>
      </c>
      <c r="AF1715" s="41">
        <f t="shared" ca="1" si="184"/>
        <v>1.1418496612614338E-2</v>
      </c>
      <c r="AG1715" s="41">
        <f t="shared" ca="1" si="184"/>
        <v>1.0400476046395147E-2</v>
      </c>
      <c r="AH1715" s="41">
        <f t="shared" ca="1" si="184"/>
        <v>9.4732175050208332E-3</v>
      </c>
    </row>
    <row r="1716" spans="8:34" x14ac:dyDescent="0.25">
      <c r="H1716" s="41">
        <v>1699</v>
      </c>
      <c r="I1716" s="41">
        <f ca="1">_xlfn.BETA.INV(RAND(),$I$10,$I$11)</f>
        <v>0.48616051780262076</v>
      </c>
      <c r="J1716" s="41">
        <f ca="1">_xlfn.BETA.INV(RAND(),$I$12,$I$13)</f>
        <v>0.77273020868505282</v>
      </c>
      <c r="K1716" s="41">
        <f t="shared" ca="1" si="179"/>
        <v>0.11048959942656829</v>
      </c>
      <c r="L1716" s="41">
        <f t="shared" ca="1" si="179"/>
        <v>2.5110948204148283E-2</v>
      </c>
      <c r="M1716" s="41">
        <f t="shared" ca="1" si="179"/>
        <v>5.706959958077228E-3</v>
      </c>
      <c r="N1716" s="41">
        <f t="shared" ca="1" si="179"/>
        <v>1.2970195987149714E-3</v>
      </c>
      <c r="O1716" s="41">
        <f t="shared" ca="1" si="180"/>
        <v>2.9477337353134807E-4</v>
      </c>
      <c r="P1716" s="41">
        <f t="shared" ca="1" si="180"/>
        <v>6.6993083087672444E-5</v>
      </c>
      <c r="Q1716" s="41">
        <f t="shared" ca="1" si="180"/>
        <v>1.5225504012880235E-5</v>
      </c>
      <c r="R1716" s="41">
        <f t="shared" ca="1" si="180"/>
        <v>3.460297119672182E-6</v>
      </c>
      <c r="S1716" s="41">
        <f t="shared" ca="1" si="182"/>
        <v>7.8642100427560955E-7</v>
      </c>
      <c r="T1716" s="41">
        <f t="shared" ca="1" si="181"/>
        <v>1.7872973752740899E-7</v>
      </c>
      <c r="U1716" s="41">
        <f t="shared" ca="1" si="181"/>
        <v>4.0619870149629522E-8</v>
      </c>
      <c r="V1716" s="41">
        <f t="shared" ca="1" si="181"/>
        <v>9.2316694121465551E-9</v>
      </c>
      <c r="W1716" s="41">
        <f t="shared" ca="1" si="185"/>
        <v>2.0980795807871282E-9</v>
      </c>
      <c r="X1716" s="41">
        <f t="shared" ca="1" si="185"/>
        <v>4.7683010848764249E-10</v>
      </c>
      <c r="Y1716" s="41">
        <f t="shared" ca="1" si="185"/>
        <v>1.0836907924867015E-10</v>
      </c>
      <c r="Z1716" s="41">
        <f t="shared" ca="1" si="185"/>
        <v>2.4629018025838239E-11</v>
      </c>
      <c r="AA1716" s="41">
        <f t="shared" ca="1" si="185"/>
        <v>5.5974317870243297E-12</v>
      </c>
      <c r="AB1716" s="41">
        <f t="shared" ca="1" si="185"/>
        <v>1.2721271541366714E-12</v>
      </c>
      <c r="AC1716" s="41">
        <f t="shared" ca="1" si="185"/>
        <v>2.891160728467189E-13</v>
      </c>
      <c r="AD1716" s="41">
        <f t="shared" ca="1" si="185"/>
        <v>6.570734954167087E-14</v>
      </c>
      <c r="AE1716" s="41">
        <f t="shared" ca="1" si="184"/>
        <v>1.4933295618193829E-14</v>
      </c>
      <c r="AF1716" s="41">
        <f t="shared" ca="1" si="184"/>
        <v>3.3938869787913272E-15</v>
      </c>
      <c r="AG1716" s="41">
        <f t="shared" ca="1" si="184"/>
        <v>7.7132798541642145E-16</v>
      </c>
      <c r="AH1716" s="41">
        <f t="shared" ca="1" si="184"/>
        <v>1.7529955028096873E-16</v>
      </c>
    </row>
    <row r="1717" spans="8:34" x14ac:dyDescent="0.25">
      <c r="H1717" s="41">
        <v>1700</v>
      </c>
      <c r="I1717" s="41">
        <f ca="1">_xlfn.BETA.INV(RAND(),$I$10,$I$11)</f>
        <v>0.17764839360766138</v>
      </c>
      <c r="J1717" s="41">
        <f ca="1">_xlfn.BETA.INV(RAND(),$I$12,$I$13)</f>
        <v>0.14153648814851302</v>
      </c>
      <c r="K1717" s="41">
        <f t="shared" ca="1" si="179"/>
        <v>0.15250466385120823</v>
      </c>
      <c r="L1717" s="41">
        <f t="shared" ca="1" si="179"/>
        <v>0.13091968930343872</v>
      </c>
      <c r="M1717" s="41">
        <f t="shared" ca="1" si="179"/>
        <v>0.11238977624993557</v>
      </c>
      <c r="N1717" s="41">
        <f t="shared" ca="1" si="179"/>
        <v>9.6482522015722522E-2</v>
      </c>
      <c r="O1717" s="41">
        <f t="shared" ca="1" si="180"/>
        <v>8.2826724681905564E-2</v>
      </c>
      <c r="P1717" s="41">
        <f t="shared" ca="1" si="180"/>
        <v>7.1103720945584883E-2</v>
      </c>
      <c r="Q1717" s="41">
        <f t="shared" ca="1" si="180"/>
        <v>6.1039949988654932E-2</v>
      </c>
      <c r="R1717" s="41">
        <f t="shared" ca="1" si="180"/>
        <v>5.2400569830499837E-2</v>
      </c>
      <c r="S1717" s="41">
        <f t="shared" ca="1" si="182"/>
        <v>4.4983977199709965E-2</v>
      </c>
      <c r="T1717" s="41">
        <f t="shared" ca="1" si="181"/>
        <v>3.8617103043910236E-2</v>
      </c>
      <c r="U1717" s="41">
        <f t="shared" ca="1" si="181"/>
        <v>3.3151373896605926E-2</v>
      </c>
      <c r="V1717" s="41">
        <f t="shared" ca="1" si="181"/>
        <v>2.8459244857982034E-2</v>
      </c>
      <c r="W1717" s="41">
        <f t="shared" ca="1" si="185"/>
        <v>2.443122328542463E-2</v>
      </c>
      <c r="X1717" s="41">
        <f t="shared" ca="1" si="185"/>
        <v>2.0973313740433451E-2</v>
      </c>
      <c r="Y1717" s="41">
        <f t="shared" ca="1" si="185"/>
        <v>1.8004824568775547E-2</v>
      </c>
      <c r="Z1717" s="41">
        <f t="shared" ca="1" si="185"/>
        <v>1.5456484929580988E-2</v>
      </c>
      <c r="AA1717" s="41">
        <f t="shared" ca="1" si="185"/>
        <v>1.3268828333527678E-2</v>
      </c>
      <c r="AB1717" s="41">
        <f t="shared" ca="1" si="185"/>
        <v>1.1390804969354682E-2</v>
      </c>
      <c r="AC1717" s="41">
        <f t="shared" ca="1" si="185"/>
        <v>9.7785904368075903E-3</v>
      </c>
      <c r="AD1717" s="41">
        <f t="shared" ca="1" si="185"/>
        <v>8.3945630873392112E-3</v>
      </c>
      <c r="AE1717" s="41">
        <f t="shared" ca="1" si="184"/>
        <v>7.2064261084160792E-3</v>
      </c>
      <c r="AF1717" s="41">
        <f t="shared" ca="1" si="184"/>
        <v>6.1864538649291116E-3</v>
      </c>
      <c r="AG1717" s="41">
        <f t="shared" ca="1" si="184"/>
        <v>5.3108449107942494E-3</v>
      </c>
      <c r="AH1717" s="41">
        <f t="shared" ca="1" si="184"/>
        <v>4.559166573019028E-3</v>
      </c>
    </row>
    <row r="1718" spans="8:34" x14ac:dyDescent="0.25">
      <c r="H1718" s="41">
        <v>1701</v>
      </c>
      <c r="I1718" s="41">
        <f ca="1">_xlfn.BETA.INV(RAND(),$I$10,$I$11)</f>
        <v>0.91127936590174674</v>
      </c>
      <c r="J1718" s="41">
        <f ca="1">_xlfn.BETA.INV(RAND(),$I$12,$I$13)</f>
        <v>0.99440959362861914</v>
      </c>
      <c r="K1718" s="41">
        <f t="shared" ca="1" si="179"/>
        <v>5.0944219732450375E-3</v>
      </c>
      <c r="L1718" s="41">
        <f t="shared" ca="1" si="179"/>
        <v>2.8479889057731724E-5</v>
      </c>
      <c r="M1718" s="41">
        <f t="shared" ca="1" si="179"/>
        <v>1.5921415324456357E-7</v>
      </c>
      <c r="N1718" s="41">
        <f t="shared" ca="1" si="179"/>
        <v>8.9007181671241724E-10</v>
      </c>
      <c r="O1718" s="41">
        <f t="shared" ca="1" si="180"/>
        <v>4.9758631551356364E-12</v>
      </c>
      <c r="P1718" s="41">
        <f t="shared" ca="1" si="180"/>
        <v>2.7817097085589544E-14</v>
      </c>
      <c r="Q1718" s="41">
        <f t="shared" ca="1" si="180"/>
        <v>1.5550887678059982E-16</v>
      </c>
      <c r="R1718" s="41">
        <f t="shared" ca="1" si="180"/>
        <v>8.6935781556054695E-19</v>
      </c>
      <c r="S1718" s="41">
        <f t="shared" ca="1" si="182"/>
        <v>4.8600634711194298E-21</v>
      </c>
      <c r="T1718" s="41">
        <f t="shared" ca="1" si="181"/>
        <v>2.7169729794261454E-23</v>
      </c>
      <c r="U1718" s="41">
        <f t="shared" ca="1" si="181"/>
        <v>1.5188983055053569E-25</v>
      </c>
      <c r="V1718" s="41">
        <f t="shared" ca="1" si="181"/>
        <v>8.4912587645767451E-28</v>
      </c>
      <c r="W1718" s="41">
        <f t="shared" ca="1" si="185"/>
        <v>4.7469587098533424E-30</v>
      </c>
      <c r="X1718" s="41">
        <f t="shared" ca="1" si="185"/>
        <v>2.6537428216246006E-32</v>
      </c>
      <c r="Y1718" s="41">
        <f t="shared" ca="1" si="185"/>
        <v>1.4835500778016396E-34</v>
      </c>
      <c r="Z1718" s="41">
        <f t="shared" ca="1" si="185"/>
        <v>8.2936478072048609E-37</v>
      </c>
      <c r="AA1718" s="41">
        <f t="shared" ca="1" si="185"/>
        <v>4.6364861543386973E-39</v>
      </c>
      <c r="AB1718" s="41">
        <f t="shared" ca="1" si="185"/>
        <v>2.5919841738034209E-41</v>
      </c>
      <c r="AC1718" s="41">
        <f t="shared" ca="1" si="185"/>
        <v>1.4490244839749005E-43</v>
      </c>
      <c r="AD1718" s="41">
        <f t="shared" ca="1" si="185"/>
        <v>8.1006357075001512E-46</v>
      </c>
      <c r="AE1718" s="41">
        <f t="shared" ca="1" si="184"/>
        <v>4.5285845471444169E-48</v>
      </c>
      <c r="AF1718" s="41">
        <f t="shared" ca="1" si="184"/>
        <v>2.5316627905693064E-50</v>
      </c>
      <c r="AG1718" s="41">
        <f t="shared" ca="1" si="184"/>
        <v>1.4153023794586507E-52</v>
      </c>
      <c r="AH1718" s="41">
        <f t="shared" ca="1" si="184"/>
        <v>7.9121154395561378E-55</v>
      </c>
    </row>
    <row r="1719" spans="8:34" x14ac:dyDescent="0.25">
      <c r="H1719" s="41">
        <v>1702</v>
      </c>
      <c r="I1719" s="41">
        <f ca="1">_xlfn.BETA.INV(RAND(),$I$10,$I$11)</f>
        <v>6.8423514082654638E-2</v>
      </c>
      <c r="J1719" s="41">
        <f ca="1">_xlfn.BETA.INV(RAND(),$I$12,$I$13)</f>
        <v>8.1137302761924879E-2</v>
      </c>
      <c r="K1719" s="41">
        <f t="shared" ca="1" si="179"/>
        <v>6.287181470449546E-2</v>
      </c>
      <c r="L1719" s="41">
        <f t="shared" ca="1" si="179"/>
        <v>5.777056523962517E-2</v>
      </c>
      <c r="M1719" s="41">
        <f t="shared" ca="1" si="179"/>
        <v>5.3083217397050166E-2</v>
      </c>
      <c r="N1719" s="41">
        <f t="shared" ca="1" si="179"/>
        <v>4.8776188315528622E-2</v>
      </c>
      <c r="O1719" s="41">
        <f t="shared" ca="1" si="180"/>
        <v>4.4818619956598915E-2</v>
      </c>
      <c r="P1719" s="41">
        <f t="shared" ca="1" si="180"/>
        <v>4.11821580198087E-2</v>
      </c>
      <c r="Q1719" s="41">
        <f t="shared" ca="1" si="180"/>
        <v>3.784074879616605E-2</v>
      </c>
      <c r="R1719" s="41">
        <f t="shared" ca="1" si="180"/>
        <v>3.4770452504353573E-2</v>
      </c>
      <c r="S1719" s="41">
        <f t="shared" ca="1" si="182"/>
        <v>3.1949271772338708E-2</v>
      </c>
      <c r="T1719" s="41">
        <f t="shared" ca="1" si="181"/>
        <v>2.9356994035523439E-2</v>
      </c>
      <c r="U1719" s="41">
        <f t="shared" ca="1" si="181"/>
        <v>2.6975046722283152E-2</v>
      </c>
      <c r="V1719" s="41">
        <f t="shared" ca="1" si="181"/>
        <v>2.4786364189360192E-2</v>
      </c>
      <c r="W1719" s="41">
        <f t="shared" ca="1" si="185"/>
        <v>2.277526545376074E-2</v>
      </c>
      <c r="X1719" s="41">
        <f t="shared" ca="1" si="185"/>
        <v>2.0927341845155746E-2</v>
      </c>
      <c r="Y1719" s="41">
        <f t="shared" ca="1" si="185"/>
        <v>1.9229353773863044E-2</v>
      </c>
      <c r="Z1719" s="41">
        <f t="shared" ca="1" si="185"/>
        <v>1.7669135874796953E-2</v>
      </c>
      <c r="AA1719" s="41">
        <f t="shared" ca="1" si="185"/>
        <v>1.6235509847781965E-2</v>
      </c>
      <c r="AB1719" s="41">
        <f t="shared" ca="1" si="185"/>
        <v>1.4918204369768265E-2</v>
      </c>
      <c r="AC1719" s="41">
        <f t="shared" ca="1" si="185"/>
        <v>1.3707781505154108E-2</v>
      </c>
      <c r="AD1719" s="41">
        <f t="shared" ca="1" si="185"/>
        <v>1.2595569086976103E-2</v>
      </c>
      <c r="AE1719" s="41">
        <f t="shared" ca="1" si="184"/>
        <v>1.1573598584507381E-2</v>
      </c>
      <c r="AF1719" s="41">
        <f t="shared" ca="1" si="184"/>
        <v>1.0634548012111221E-2</v>
      </c>
      <c r="AG1719" s="41">
        <f t="shared" ca="1" si="184"/>
        <v>9.7716894703163259E-3</v>
      </c>
      <c r="AH1719" s="41">
        <f t="shared" ca="1" si="184"/>
        <v>8.9788409432677557E-3</v>
      </c>
    </row>
    <row r="1720" spans="8:34" x14ac:dyDescent="0.25">
      <c r="H1720" s="41">
        <v>1703</v>
      </c>
      <c r="I1720" s="41">
        <f ca="1">_xlfn.BETA.INV(RAND(),$I$10,$I$11)</f>
        <v>7.3904223565355351E-2</v>
      </c>
      <c r="J1720" s="41">
        <f ca="1">_xlfn.BETA.INV(RAND(),$I$12,$I$13)</f>
        <v>0.99315766066158928</v>
      </c>
      <c r="K1720" s="41">
        <f t="shared" ca="1" si="179"/>
        <v>5.0567777617593142E-4</v>
      </c>
      <c r="L1720" s="41">
        <f t="shared" ca="1" si="179"/>
        <v>3.4600189404886262E-6</v>
      </c>
      <c r="M1720" s="41">
        <f t="shared" ca="1" si="179"/>
        <v>2.3674623708151504E-8</v>
      </c>
      <c r="N1720" s="41">
        <f t="shared" ca="1" si="179"/>
        <v>1.6198980912035611E-10</v>
      </c>
      <c r="O1720" s="41">
        <f t="shared" ca="1" si="180"/>
        <v>1.108389243365856E-12</v>
      </c>
      <c r="P1720" s="41">
        <f t="shared" ca="1" si="180"/>
        <v>7.5839753221534892E-15</v>
      </c>
      <c r="Q1720" s="41">
        <f t="shared" ca="1" si="180"/>
        <v>5.1892132688306924E-17</v>
      </c>
      <c r="R1720" s="41">
        <f t="shared" ca="1" si="180"/>
        <v>3.5506358084723128E-19</v>
      </c>
      <c r="S1720" s="41">
        <f t="shared" ca="1" si="182"/>
        <v>2.4294655068679854E-21</v>
      </c>
      <c r="T1720" s="41">
        <f t="shared" ca="1" si="181"/>
        <v>1.6623227408954755E-23</v>
      </c>
      <c r="U1720" s="41">
        <f t="shared" ca="1" si="181"/>
        <v>1.137417628316384E-25</v>
      </c>
      <c r="V1720" s="41">
        <f t="shared" ca="1" si="181"/>
        <v>7.7825973824310162E-28</v>
      </c>
      <c r="W1720" s="41">
        <f t="shared" ca="1" si="185"/>
        <v>5.3251172224820034E-30</v>
      </c>
      <c r="X1720" s="41">
        <f t="shared" ca="1" si="185"/>
        <v>3.643625905303704E-32</v>
      </c>
      <c r="Y1720" s="41">
        <f t="shared" ca="1" si="185"/>
        <v>2.4930924866311899E-34</v>
      </c>
      <c r="Z1720" s="41">
        <f t="shared" ca="1" si="185"/>
        <v>1.7058584795572795E-36</v>
      </c>
      <c r="AA1720" s="41">
        <f t="shared" ca="1" si="185"/>
        <v>1.1672062580436271E-38</v>
      </c>
      <c r="AB1720" s="41">
        <f t="shared" ca="1" si="185"/>
        <v>7.9864212954510835E-41</v>
      </c>
      <c r="AC1720" s="41">
        <f t="shared" ca="1" si="185"/>
        <v>5.4645804602986034E-43</v>
      </c>
      <c r="AD1720" s="41">
        <f t="shared" ca="1" si="185"/>
        <v>3.7390513851411698E-45</v>
      </c>
      <c r="AE1720" s="41">
        <f t="shared" ca="1" si="184"/>
        <v>2.5583858380890509E-47</v>
      </c>
      <c r="AF1720" s="41">
        <f t="shared" ca="1" si="184"/>
        <v>1.7505344062789594E-49</v>
      </c>
      <c r="AG1720" s="41">
        <f t="shared" ca="1" si="184"/>
        <v>1.1977750431323976E-51</v>
      </c>
      <c r="AH1720" s="41">
        <f t="shared" ca="1" si="184"/>
        <v>8.1955832961914009E-54</v>
      </c>
    </row>
    <row r="1721" spans="8:34" x14ac:dyDescent="0.25">
      <c r="H1721" s="41">
        <v>1704</v>
      </c>
      <c r="I1721" s="41">
        <f ca="1">_xlfn.BETA.INV(RAND(),$I$10,$I$11)</f>
        <v>8.3263369231078178E-3</v>
      </c>
      <c r="J1721" s="41">
        <f ca="1">_xlfn.BETA.INV(RAND(),$I$12,$I$13)</f>
        <v>0.76319275826041699</v>
      </c>
      <c r="K1721" s="41">
        <f t="shared" ca="1" si="179"/>
        <v>1.9717368805556089E-3</v>
      </c>
      <c r="L1721" s="41">
        <f t="shared" ca="1" si="179"/>
        <v>4.6692157212058335E-4</v>
      </c>
      <c r="M1721" s="41">
        <f t="shared" ca="1" si="179"/>
        <v>1.1057040960258512E-4</v>
      </c>
      <c r="N1721" s="41">
        <f t="shared" ca="1" si="179"/>
        <v>2.6183873716004084E-5</v>
      </c>
      <c r="O1721" s="41">
        <f t="shared" ca="1" si="180"/>
        <v>6.2005309127444925E-6</v>
      </c>
      <c r="P1721" s="41">
        <f t="shared" ca="1" si="180"/>
        <v>1.4683306227680424E-6</v>
      </c>
      <c r="Q1721" s="41">
        <f t="shared" ca="1" si="180"/>
        <v>3.4771132473946428E-7</v>
      </c>
      <c r="R1721" s="41">
        <f t="shared" ca="1" si="180"/>
        <v>8.2340559733168966E-8</v>
      </c>
      <c r="S1721" s="41">
        <f t="shared" ca="1" si="182"/>
        <v>1.9498840833705119E-8</v>
      </c>
      <c r="T1721" s="41">
        <f t="shared" ca="1" si="181"/>
        <v>4.6174667149488601E-9</v>
      </c>
      <c r="U1721" s="41">
        <f t="shared" ca="1" si="181"/>
        <v>1.0934495565913728E-9</v>
      </c>
      <c r="V1721" s="41">
        <f t="shared" ca="1" si="181"/>
        <v>2.5893677347777312E-10</v>
      </c>
      <c r="W1721" s="41">
        <f t="shared" ca="1" si="185"/>
        <v>6.1318103112218655E-11</v>
      </c>
      <c r="X1721" s="41">
        <f t="shared" ca="1" si="185"/>
        <v>1.452057086670784E-11</v>
      </c>
      <c r="Y1721" s="41">
        <f t="shared" ca="1" si="185"/>
        <v>3.4385763354292297E-12</v>
      </c>
      <c r="Z1721" s="41">
        <f t="shared" ca="1" si="185"/>
        <v>8.1427977750399901E-13</v>
      </c>
      <c r="AA1721" s="41">
        <f t="shared" ca="1" si="185"/>
        <v>1.9282734811504335E-13</v>
      </c>
      <c r="AB1721" s="41">
        <f t="shared" ca="1" si="185"/>
        <v>4.5662912439081795E-14</v>
      </c>
      <c r="AC1721" s="41">
        <f t="shared" ca="1" si="185"/>
        <v>1.0813308344495055E-14</v>
      </c>
      <c r="AD1721" s="41">
        <f t="shared" ca="1" si="185"/>
        <v>2.5606697231394904E-15</v>
      </c>
      <c r="AE1721" s="41">
        <f t="shared" ca="1" si="184"/>
        <v>6.0638513414272441E-16</v>
      </c>
      <c r="AF1721" s="41">
        <f t="shared" ca="1" si="184"/>
        <v>1.4359639104822562E-16</v>
      </c>
      <c r="AG1721" s="41">
        <f t="shared" ca="1" si="184"/>
        <v>3.4004665287888855E-17</v>
      </c>
      <c r="AH1721" s="41">
        <f t="shared" ca="1" si="184"/>
        <v>8.0525509931027032E-18</v>
      </c>
    </row>
    <row r="1722" spans="8:34" x14ac:dyDescent="0.25">
      <c r="H1722" s="41">
        <v>1705</v>
      </c>
      <c r="I1722" s="41">
        <f ca="1">_xlfn.BETA.INV(RAND(),$I$10,$I$11)</f>
        <v>1.9325038726646496E-2</v>
      </c>
      <c r="J1722" s="41">
        <f ca="1">_xlfn.BETA.INV(RAND(),$I$12,$I$13)</f>
        <v>0.38454424941873522</v>
      </c>
      <c r="K1722" s="41">
        <f t="shared" ca="1" si="179"/>
        <v>1.1893706214520228E-2</v>
      </c>
      <c r="L1722" s="41">
        <f t="shared" ca="1" si="179"/>
        <v>7.3200498854506012E-3</v>
      </c>
      <c r="M1722" s="41">
        <f t="shared" ca="1" si="179"/>
        <v>4.5051667965423014E-3</v>
      </c>
      <c r="N1722" s="41">
        <f t="shared" ca="1" si="179"/>
        <v>2.7727308122597345E-3</v>
      </c>
      <c r="O1722" s="41">
        <f t="shared" ca="1" si="180"/>
        <v>1.7064931232191147E-3</v>
      </c>
      <c r="P1722" s="41">
        <f t="shared" ca="1" si="180"/>
        <v>1.0502710060125871E-3</v>
      </c>
      <c r="Q1722" s="41">
        <f t="shared" ca="1" si="180"/>
        <v>6.4639533031921688E-4</v>
      </c>
      <c r="R1722" s="41">
        <f t="shared" ca="1" si="180"/>
        <v>3.9782772319383827E-4</v>
      </c>
      <c r="S1722" s="41">
        <f t="shared" ca="1" si="182"/>
        <v>2.4484535998029936E-4</v>
      </c>
      <c r="T1722" s="41">
        <f t="shared" ca="1" si="181"/>
        <v>1.5069148480301514E-4</v>
      </c>
      <c r="U1722" s="41">
        <f t="shared" ca="1" si="181"/>
        <v>9.2743940885644938E-5</v>
      </c>
      <c r="V1722" s="41">
        <f t="shared" ca="1" si="181"/>
        <v>5.7079791749639057E-5</v>
      </c>
      <c r="W1722" s="41">
        <f t="shared" ca="1" si="185"/>
        <v>3.5130086074296383E-5</v>
      </c>
      <c r="X1722" s="41">
        <f t="shared" ca="1" si="185"/>
        <v>2.1621013492840521E-5</v>
      </c>
      <c r="Y1722" s="41">
        <f t="shared" ca="1" si="185"/>
        <v>1.3306777087563818E-5</v>
      </c>
      <c r="Z1722" s="41">
        <f t="shared" ca="1" si="185"/>
        <v>8.1897324802441672E-6</v>
      </c>
      <c r="AA1722" s="41">
        <f t="shared" ca="1" si="185"/>
        <v>5.0404179506884372E-6</v>
      </c>
      <c r="AB1722" s="41">
        <f t="shared" ca="1" si="185"/>
        <v>3.1021542130842331E-6</v>
      </c>
      <c r="AC1722" s="41">
        <f t="shared" ca="1" si="185"/>
        <v>1.9092386496325894E-6</v>
      </c>
      <c r="AD1722" s="41">
        <f t="shared" ca="1" si="185"/>
        <v>1.1750519061483858E-6</v>
      </c>
      <c r="AE1722" s="41">
        <f t="shared" ca="1" si="184"/>
        <v>7.2319245287050058E-7</v>
      </c>
      <c r="AF1722" s="41">
        <f t="shared" ca="1" si="184"/>
        <v>4.4509295389611998E-7</v>
      </c>
      <c r="AG1722" s="41">
        <f t="shared" ca="1" si="184"/>
        <v>2.7393501801856877E-7</v>
      </c>
      <c r="AH1722" s="41">
        <f t="shared" ca="1" si="184"/>
        <v>1.6859488212511058E-7</v>
      </c>
    </row>
    <row r="1723" spans="8:34" x14ac:dyDescent="0.25">
      <c r="H1723" s="41">
        <v>1706</v>
      </c>
      <c r="I1723" s="41">
        <f ca="1">_xlfn.BETA.INV(RAND(),$I$10,$I$11)</f>
        <v>0.32732354791241014</v>
      </c>
      <c r="J1723" s="41">
        <f ca="1">_xlfn.BETA.INV(RAND(),$I$12,$I$13)</f>
        <v>3.5600522626986223E-4</v>
      </c>
      <c r="K1723" s="41">
        <f t="shared" ca="1" si="179"/>
        <v>0.32720701901867211</v>
      </c>
      <c r="L1723" s="41">
        <f t="shared" ca="1" si="179"/>
        <v>0.32709053160982932</v>
      </c>
      <c r="M1723" s="41">
        <f t="shared" ca="1" si="179"/>
        <v>0.3269740856711128</v>
      </c>
      <c r="N1723" s="41">
        <f t="shared" ca="1" si="179"/>
        <v>0.3268576811877591</v>
      </c>
      <c r="O1723" s="41">
        <f t="shared" ca="1" si="180"/>
        <v>0.32674131814500978</v>
      </c>
      <c r="P1723" s="41">
        <f t="shared" ca="1" si="180"/>
        <v>0.32662499652811183</v>
      </c>
      <c r="Q1723" s="41">
        <f t="shared" ca="1" si="180"/>
        <v>0.32650871632231748</v>
      </c>
      <c r="R1723" s="41">
        <f t="shared" ca="1" si="180"/>
        <v>0.32639247751288403</v>
      </c>
      <c r="S1723" s="41">
        <f t="shared" ca="1" si="182"/>
        <v>0.32627628008507426</v>
      </c>
      <c r="T1723" s="41">
        <f t="shared" ca="1" si="181"/>
        <v>0.32616012402415612</v>
      </c>
      <c r="U1723" s="41">
        <f t="shared" ca="1" si="181"/>
        <v>0.32604400931540267</v>
      </c>
      <c r="V1723" s="41">
        <f t="shared" ca="1" si="181"/>
        <v>0.32592793594409242</v>
      </c>
      <c r="W1723" s="41">
        <f t="shared" ca="1" si="185"/>
        <v>0.32581190389550896</v>
      </c>
      <c r="X1723" s="41">
        <f t="shared" ca="1" si="185"/>
        <v>0.32569591315494123</v>
      </c>
      <c r="Y1723" s="41">
        <f t="shared" ca="1" si="185"/>
        <v>0.32557996370768333</v>
      </c>
      <c r="Z1723" s="41">
        <f t="shared" ca="1" si="185"/>
        <v>0.32546405553903468</v>
      </c>
      <c r="AA1723" s="41">
        <f t="shared" ca="1" si="185"/>
        <v>0.32534818863429976</v>
      </c>
      <c r="AB1723" s="41">
        <f t="shared" ca="1" si="185"/>
        <v>0.32523236297878855</v>
      </c>
      <c r="AC1723" s="41">
        <f t="shared" ca="1" si="185"/>
        <v>0.32511657855781601</v>
      </c>
      <c r="AD1723" s="41">
        <f t="shared" ca="1" si="185"/>
        <v>0.32500083535670243</v>
      </c>
      <c r="AE1723" s="41">
        <f t="shared" ca="1" si="184"/>
        <v>0.32488513336077335</v>
      </c>
      <c r="AF1723" s="41">
        <f t="shared" ca="1" si="184"/>
        <v>0.32476947255535954</v>
      </c>
      <c r="AG1723" s="41">
        <f t="shared" ca="1" si="184"/>
        <v>0.32465385292579696</v>
      </c>
      <c r="AH1723" s="41">
        <f t="shared" ca="1" si="184"/>
        <v>0.32453827445742667</v>
      </c>
    </row>
    <row r="1724" spans="8:34" x14ac:dyDescent="0.25">
      <c r="H1724" s="41">
        <v>1707</v>
      </c>
      <c r="I1724" s="41">
        <f ca="1">_xlfn.BETA.INV(RAND(),$I$10,$I$11)</f>
        <v>0.83548628580236728</v>
      </c>
      <c r="J1724" s="41">
        <f ca="1">_xlfn.BETA.INV(RAND(),$I$12,$I$13)</f>
        <v>0.23282172465505899</v>
      </c>
      <c r="K1724" s="41">
        <f t="shared" ca="1" si="179"/>
        <v>0.64096692781621056</v>
      </c>
      <c r="L1724" s="41">
        <f t="shared" ca="1" si="179"/>
        <v>0.49173590223518571</v>
      </c>
      <c r="M1724" s="41">
        <f t="shared" ca="1" si="179"/>
        <v>0.37724910140197826</v>
      </c>
      <c r="N1724" s="41">
        <f t="shared" ca="1" si="179"/>
        <v>0.28941731498899848</v>
      </c>
      <c r="O1724" s="41">
        <f t="shared" ca="1" si="180"/>
        <v>0.22203467656822337</v>
      </c>
      <c r="P1724" s="41">
        <f t="shared" ca="1" si="180"/>
        <v>0.17034018023638137</v>
      </c>
      <c r="Q1724" s="41">
        <f t="shared" ca="1" si="180"/>
        <v>0.13068128569569348</v>
      </c>
      <c r="R1724" s="41">
        <f t="shared" ca="1" si="180"/>
        <v>0.10025584337988162</v>
      </c>
      <c r="S1724" s="41">
        <f t="shared" ca="1" si="182"/>
        <v>7.6914105017430096E-2</v>
      </c>
      <c r="T1724" s="41">
        <f t="shared" ca="1" si="181"/>
        <v>5.9006830436971691E-2</v>
      </c>
      <c r="U1724" s="41">
        <f t="shared" ca="1" si="181"/>
        <v>4.5268758408207314E-2</v>
      </c>
      <c r="V1724" s="41">
        <f t="shared" ca="1" si="181"/>
        <v>3.4729208002615287E-2</v>
      </c>
      <c r="W1724" s="41">
        <f t="shared" ca="1" si="185"/>
        <v>2.6643493899542119E-2</v>
      </c>
      <c r="X1724" s="41">
        <f t="shared" ca="1" si="185"/>
        <v>2.0440309699014177E-2</v>
      </c>
      <c r="Y1724" s="41">
        <f t="shared" ca="1" si="185"/>
        <v>1.5681361542406166E-2</v>
      </c>
      <c r="Z1724" s="41">
        <f t="shared" ca="1" si="185"/>
        <v>1.2030399903163647E-2</v>
      </c>
      <c r="AA1724" s="41">
        <f t="shared" ca="1" si="185"/>
        <v>9.2294614494190311E-3</v>
      </c>
      <c r="AB1724" s="41">
        <f t="shared" ca="1" si="185"/>
        <v>7.0806423171279114E-3</v>
      </c>
      <c r="AC1724" s="41">
        <f t="shared" ca="1" si="185"/>
        <v>5.4321149611885975E-3</v>
      </c>
      <c r="AD1724" s="41">
        <f t="shared" ca="1" si="185"/>
        <v>4.1674005874001198E-3</v>
      </c>
      <c r="AE1724" s="41">
        <f t="shared" ca="1" si="184"/>
        <v>3.1971391953131176E-3</v>
      </c>
      <c r="AF1724" s="41">
        <f t="shared" ca="1" si="184"/>
        <v>2.4527757338980304E-3</v>
      </c>
      <c r="AG1724" s="41">
        <f t="shared" ca="1" si="184"/>
        <v>1.8817162573398127E-3</v>
      </c>
      <c r="AH1724" s="41">
        <f t="shared" ca="1" si="184"/>
        <v>1.4436118329944946E-3</v>
      </c>
    </row>
    <row r="1725" spans="8:34" x14ac:dyDescent="0.25">
      <c r="H1725" s="41">
        <v>1708</v>
      </c>
      <c r="I1725" s="41">
        <f ca="1">_xlfn.BETA.INV(RAND(),$I$10,$I$11)</f>
        <v>0.96776807616627691</v>
      </c>
      <c r="J1725" s="41">
        <f ca="1">_xlfn.BETA.INV(RAND(),$I$12,$I$13)</f>
        <v>8.6479015950884836E-2</v>
      </c>
      <c r="K1725" s="41">
        <f t="shared" ca="1" si="179"/>
        <v>0.88407644527073637</v>
      </c>
      <c r="L1725" s="41">
        <f t="shared" ca="1" si="179"/>
        <v>0.80762238425836674</v>
      </c>
      <c r="M1725" s="41">
        <f t="shared" ca="1" si="179"/>
        <v>0.7377799952077958</v>
      </c>
      <c r="N1725" s="41">
        <f t="shared" ca="1" si="179"/>
        <v>0.67397750723397709</v>
      </c>
      <c r="O1725" s="41">
        <f t="shared" ca="1" si="180"/>
        <v>0.61569259563535239</v>
      </c>
      <c r="P1725" s="41">
        <f t="shared" ca="1" si="180"/>
        <v>0.56244810583656113</v>
      </c>
      <c r="Q1725" s="41">
        <f t="shared" ca="1" si="180"/>
        <v>0.51380814712037626</v>
      </c>
      <c r="R1725" s="41">
        <f t="shared" ca="1" si="180"/>
        <v>0.46937452416985859</v>
      </c>
      <c r="S1725" s="41">
        <f t="shared" ca="1" si="182"/>
        <v>0.42878347720723442</v>
      </c>
      <c r="T1725" s="41">
        <f t="shared" ca="1" si="181"/>
        <v>0.39170270404235419</v>
      </c>
      <c r="U1725" s="41">
        <f t="shared" ca="1" si="181"/>
        <v>0.35782863965147071</v>
      </c>
      <c r="V1725" s="41">
        <f t="shared" ca="1" si="181"/>
        <v>0.32688397101536776</v>
      </c>
      <c r="W1725" s="41">
        <f t="shared" ca="1" si="185"/>
        <v>0.29861536687184115</v>
      </c>
      <c r="X1725" s="41">
        <f t="shared" ca="1" si="185"/>
        <v>0.27279140379695188</v>
      </c>
      <c r="Y1725" s="41">
        <f t="shared" ca="1" si="185"/>
        <v>0.24920067163673107</v>
      </c>
      <c r="Z1725" s="41">
        <f t="shared" ca="1" si="185"/>
        <v>0.22765004277928699</v>
      </c>
      <c r="AA1725" s="41">
        <f t="shared" ca="1" si="185"/>
        <v>0.2079630910985574</v>
      </c>
      <c r="AB1725" s="41">
        <f t="shared" ca="1" si="185"/>
        <v>0.18997864762624994</v>
      </c>
      <c r="AC1725" s="41">
        <f t="shared" ca="1" si="185"/>
        <v>0.17354948112785196</v>
      </c>
      <c r="AD1725" s="41">
        <f t="shared" ca="1" si="185"/>
        <v>0.15854109278112866</v>
      </c>
      <c r="AE1725" s="41">
        <f t="shared" ca="1" si="184"/>
        <v>0.14483061508963871</v>
      </c>
      <c r="AF1725" s="41">
        <f t="shared" ca="1" si="184"/>
        <v>0.13230580601712541</v>
      </c>
      <c r="AG1725" s="41">
        <f t="shared" ca="1" si="184"/>
        <v>0.12086413010817575</v>
      </c>
      <c r="AH1725" s="41">
        <f t="shared" ca="1" si="184"/>
        <v>0.11041191907266099</v>
      </c>
    </row>
    <row r="1726" spans="8:34" x14ac:dyDescent="0.25">
      <c r="H1726" s="41">
        <v>1709</v>
      </c>
      <c r="I1726" s="41">
        <f ca="1">_xlfn.BETA.INV(RAND(),$I$10,$I$11)</f>
        <v>0.99122406777566341</v>
      </c>
      <c r="J1726" s="41">
        <f ca="1">_xlfn.BETA.INV(RAND(),$I$12,$I$13)</f>
        <v>0.83450091778655444</v>
      </c>
      <c r="K1726" s="41">
        <f t="shared" ca="1" si="179"/>
        <v>0.16404667348475044</v>
      </c>
      <c r="L1726" s="41">
        <f t="shared" ca="1" si="179"/>
        <v>2.7149573901894975E-2</v>
      </c>
      <c r="M1726" s="41">
        <f t="shared" ca="1" si="179"/>
        <v>4.4932295632497321E-3</v>
      </c>
      <c r="N1726" s="41">
        <f t="shared" ca="1" si="179"/>
        <v>7.4362536889215156E-4</v>
      </c>
      <c r="O1726" s="41">
        <f t="shared" ca="1" si="180"/>
        <v>1.2306931606228597E-4</v>
      </c>
      <c r="P1726" s="41">
        <f t="shared" ca="1" si="180"/>
        <v>2.0367858856944781E-5</v>
      </c>
      <c r="Q1726" s="41">
        <f t="shared" ca="1" si="180"/>
        <v>3.3708619474773597E-6</v>
      </c>
      <c r="R1726" s="41">
        <f t="shared" ca="1" si="180"/>
        <v>5.5787455857573086E-7</v>
      </c>
      <c r="S1726" s="41">
        <f t="shared" ca="1" si="182"/>
        <v>9.2327727434514528E-8</v>
      </c>
      <c r="T1726" s="41">
        <f t="shared" ca="1" si="181"/>
        <v>1.5280154153265313E-8</v>
      </c>
      <c r="U1726" s="41">
        <f t="shared" ca="1" si="181"/>
        <v>2.5288514884453776E-9</v>
      </c>
      <c r="V1726" s="41">
        <f t="shared" ca="1" si="181"/>
        <v>4.1852260039181573E-10</v>
      </c>
      <c r="W1726" s="41">
        <f t="shared" ca="1" si="185"/>
        <v>6.9265106250430122E-11</v>
      </c>
      <c r="X1726" s="41">
        <f t="shared" ca="1" si="185"/>
        <v>1.1463311513862979E-11</v>
      </c>
      <c r="Y1726" s="41">
        <f t="shared" ca="1" si="185"/>
        <v>1.897167534671146E-12</v>
      </c>
      <c r="Z1726" s="41">
        <f t="shared" ca="1" si="185"/>
        <v>3.1397948579321984E-13</v>
      </c>
      <c r="AA1726" s="41">
        <f t="shared" ca="1" si="185"/>
        <v>5.1963316732627457E-14</v>
      </c>
      <c r="AB1726" s="41">
        <f t="shared" ca="1" si="185"/>
        <v>8.5998812280164221E-15</v>
      </c>
      <c r="AC1726" s="41">
        <f t="shared" ca="1" si="185"/>
        <v>1.423272450381357E-15</v>
      </c>
      <c r="AD1726" s="41">
        <f t="shared" ca="1" si="185"/>
        <v>2.3555028427779636E-16</v>
      </c>
      <c r="AE1726" s="41">
        <f t="shared" ca="1" si="184"/>
        <v>3.8983355863091484E-17</v>
      </c>
      <c r="AF1726" s="41">
        <f t="shared" ca="1" si="184"/>
        <v>6.451709616941783E-18</v>
      </c>
      <c r="AG1726" s="41">
        <f t="shared" ca="1" si="184"/>
        <v>1.0677520203115254E-18</v>
      </c>
      <c r="AH1726" s="41">
        <f t="shared" ca="1" si="184"/>
        <v>1.7671197939310976E-19</v>
      </c>
    </row>
    <row r="1727" spans="8:34" x14ac:dyDescent="0.25">
      <c r="H1727" s="41">
        <v>1710</v>
      </c>
      <c r="I1727" s="41">
        <f ca="1">_xlfn.BETA.INV(RAND(),$I$10,$I$11)</f>
        <v>0.40330085814432198</v>
      </c>
      <c r="J1727" s="41">
        <f ca="1">_xlfn.BETA.INV(RAND(),$I$12,$I$13)</f>
        <v>0.29141568264257256</v>
      </c>
      <c r="K1727" s="41">
        <f t="shared" ca="1" si="179"/>
        <v>0.28577266325785905</v>
      </c>
      <c r="L1727" s="41">
        <f t="shared" ca="1" si="179"/>
        <v>0.20249402751398404</v>
      </c>
      <c r="M1727" s="41">
        <f t="shared" ca="1" si="179"/>
        <v>0.14348409225495251</v>
      </c>
      <c r="N1727" s="41">
        <f t="shared" ca="1" si="179"/>
        <v>0.10167057756212568</v>
      </c>
      <c r="O1727" s="41">
        <f t="shared" ca="1" si="180"/>
        <v>7.2042176797194199E-2</v>
      </c>
      <c r="P1727" s="41">
        <f t="shared" ca="1" si="180"/>
        <v>5.1047956666782954E-2</v>
      </c>
      <c r="Q1727" s="41">
        <f t="shared" ca="1" si="180"/>
        <v>3.6171781527223931E-2</v>
      </c>
      <c r="R1727" s="41">
        <f t="shared" ca="1" si="180"/>
        <v>2.5630757121069974E-2</v>
      </c>
      <c r="S1727" s="41">
        <f t="shared" ca="1" si="182"/>
        <v>1.8161552537987392E-2</v>
      </c>
      <c r="T1727" s="41">
        <f t="shared" ca="1" si="181"/>
        <v>1.2868991307280848E-2</v>
      </c>
      <c r="U1727" s="41">
        <f t="shared" ca="1" si="181"/>
        <v>9.118765420548269E-3</v>
      </c>
      <c r="V1727" s="41">
        <f t="shared" ca="1" si="181"/>
        <v>6.4614141706617091E-3</v>
      </c>
      <c r="W1727" s="41">
        <f t="shared" ca="1" si="185"/>
        <v>4.5784567492819358E-3</v>
      </c>
      <c r="X1727" s="41">
        <f t="shared" ca="1" si="185"/>
        <v>3.2442226502404463E-3</v>
      </c>
      <c r="Y1727" s="41">
        <f t="shared" ca="1" si="185"/>
        <v>2.2988052919761305E-3</v>
      </c>
      <c r="Z1727" s="41">
        <f t="shared" ca="1" si="185"/>
        <v>1.6288973785525485E-3</v>
      </c>
      <c r="AA1727" s="41">
        <f t="shared" ca="1" si="185"/>
        <v>1.1542111370269606E-3</v>
      </c>
      <c r="AB1727" s="41">
        <f t="shared" ca="1" si="185"/>
        <v>8.1785591061658901E-4</v>
      </c>
      <c r="AC1727" s="41">
        <f t="shared" ca="1" si="185"/>
        <v>5.7951987212099285E-4</v>
      </c>
      <c r="AD1727" s="41">
        <f t="shared" ca="1" si="185"/>
        <v>4.1063869298191741E-4</v>
      </c>
      <c r="AE1727" s="41">
        <f t="shared" ca="1" si="184"/>
        <v>2.9097213794713816E-4</v>
      </c>
      <c r="AF1727" s="41">
        <f t="shared" ca="1" si="184"/>
        <v>2.0617829373730412E-4</v>
      </c>
      <c r="AG1727" s="41">
        <f t="shared" ca="1" si="184"/>
        <v>1.4609470552176678E-4</v>
      </c>
      <c r="AH1727" s="41">
        <f t="shared" ca="1" si="184"/>
        <v>1.0352041718167552E-4</v>
      </c>
    </row>
    <row r="1728" spans="8:34" x14ac:dyDescent="0.25">
      <c r="H1728" s="41">
        <v>1711</v>
      </c>
      <c r="I1728" s="41">
        <f ca="1">_xlfn.BETA.INV(RAND(),$I$10,$I$11)</f>
        <v>0.33774377032713787</v>
      </c>
      <c r="J1728" s="41">
        <f ca="1">_xlfn.BETA.INV(RAND(),$I$12,$I$13)</f>
        <v>1.0248383953766023E-2</v>
      </c>
      <c r="K1728" s="41">
        <f t="shared" ca="1" si="179"/>
        <v>0.33428244249083278</v>
      </c>
      <c r="L1728" s="41">
        <f t="shared" ca="1" si="179"/>
        <v>0.33085658767118403</v>
      </c>
      <c r="M1728" s="41">
        <f t="shared" ca="1" si="179"/>
        <v>0.32746584232709691</v>
      </c>
      <c r="N1728" s="41">
        <f t="shared" ca="1" si="179"/>
        <v>0.32410984664318537</v>
      </c>
      <c r="O1728" s="41">
        <f t="shared" ca="1" si="180"/>
        <v>0.32078824449158982</v>
      </c>
      <c r="P1728" s="41">
        <f t="shared" ca="1" si="180"/>
        <v>0.31750068339418547</v>
      </c>
      <c r="Q1728" s="41">
        <f t="shared" ca="1" si="180"/>
        <v>0.31424681448517872</v>
      </c>
      <c r="R1728" s="41">
        <f t="shared" ca="1" si="180"/>
        <v>0.3110262924740867</v>
      </c>
      <c r="S1728" s="41">
        <f t="shared" ca="1" si="182"/>
        <v>0.30783877560909595</v>
      </c>
      <c r="T1728" s="41">
        <f t="shared" ca="1" si="181"/>
        <v>0.30468392564079672</v>
      </c>
      <c r="U1728" s="41">
        <f t="shared" ca="1" si="181"/>
        <v>0.30156140778628915</v>
      </c>
      <c r="V1728" s="41">
        <f t="shared" ca="1" si="181"/>
        <v>0.29847089069365706</v>
      </c>
      <c r="W1728" s="41">
        <f t="shared" ca="1" si="185"/>
        <v>0.29541204640680591</v>
      </c>
      <c r="X1728" s="41">
        <f t="shared" ca="1" si="185"/>
        <v>0.29238455033066124</v>
      </c>
      <c r="Y1728" s="41">
        <f t="shared" ca="1" si="185"/>
        <v>0.28938808119672338</v>
      </c>
      <c r="Z1728" s="41">
        <f t="shared" ca="1" si="185"/>
        <v>0.28642232102897575</v>
      </c>
      <c r="AA1728" s="41">
        <f t="shared" ca="1" si="185"/>
        <v>0.28348695511014199</v>
      </c>
      <c r="AB1728" s="41">
        <f t="shared" ca="1" si="185"/>
        <v>0.2805816719482892</v>
      </c>
      <c r="AC1728" s="41">
        <f t="shared" ca="1" si="185"/>
        <v>0.27770616324377351</v>
      </c>
      <c r="AD1728" s="41">
        <f t="shared" ca="1" si="185"/>
        <v>0.27486012385652409</v>
      </c>
      <c r="AE1728" s="41">
        <f t="shared" ca="1" si="184"/>
        <v>0.27204325177366279</v>
      </c>
      <c r="AF1728" s="41">
        <f t="shared" ca="1" si="184"/>
        <v>0.26925524807745527</v>
      </c>
      <c r="AG1728" s="41">
        <f t="shared" ca="1" si="184"/>
        <v>0.26649581691359092</v>
      </c>
      <c r="AH1728" s="41">
        <f t="shared" ca="1" si="184"/>
        <v>0.26376466545978788</v>
      </c>
    </row>
    <row r="1729" spans="8:34" x14ac:dyDescent="0.25">
      <c r="H1729" s="41">
        <v>1712</v>
      </c>
      <c r="I1729" s="41">
        <f ca="1">_xlfn.BETA.INV(RAND(),$I$10,$I$11)</f>
        <v>0.38201491963183037</v>
      </c>
      <c r="J1729" s="41">
        <f ca="1">_xlfn.BETA.INV(RAND(),$I$12,$I$13)</f>
        <v>3.1004333952406454E-2</v>
      </c>
      <c r="K1729" s="41">
        <f t="shared" ca="1" si="179"/>
        <v>0.37017080148876341</v>
      </c>
      <c r="L1729" s="41">
        <f t="shared" ca="1" si="179"/>
        <v>0.35869390233997583</v>
      </c>
      <c r="M1729" s="41">
        <f t="shared" ca="1" si="179"/>
        <v>0.34757283680513534</v>
      </c>
      <c r="N1729" s="41">
        <f t="shared" ca="1" si="179"/>
        <v>0.33679657250004369</v>
      </c>
      <c r="O1729" s="41">
        <f t="shared" ca="1" si="180"/>
        <v>0.32635441909222646</v>
      </c>
      <c r="P1729" s="41">
        <f t="shared" ca="1" si="180"/>
        <v>0.31623601769584747</v>
      </c>
      <c r="Q1729" s="41">
        <f t="shared" ca="1" si="180"/>
        <v>0.30643133059542627</v>
      </c>
      <c r="R1729" s="41">
        <f t="shared" ca="1" si="180"/>
        <v>0.29693063128816544</v>
      </c>
      <c r="S1729" s="41">
        <f t="shared" ca="1" si="182"/>
        <v>0.28772449483500834</v>
      </c>
      <c r="T1729" s="41">
        <f t="shared" ca="1" si="181"/>
        <v>0.27880378851085624</v>
      </c>
      <c r="U1729" s="41">
        <f t="shared" ca="1" si="181"/>
        <v>0.27015966274466957</v>
      </c>
      <c r="V1729" s="41">
        <f t="shared" ca="1" si="181"/>
        <v>0.2617835423404643</v>
      </c>
      <c r="W1729" s="41">
        <f t="shared" ca="1" si="185"/>
        <v>0.25366711797049663</v>
      </c>
      <c r="X1729" s="41">
        <f t="shared" ca="1" si="185"/>
        <v>0.24580233793219489</v>
      </c>
      <c r="Y1729" s="41">
        <f t="shared" ca="1" si="185"/>
        <v>0.23818140016066286</v>
      </c>
      <c r="Z1729" s="41">
        <f t="shared" ca="1" si="185"/>
        <v>0.23079674448882995</v>
      </c>
      <c r="AA1729" s="41">
        <f t="shared" ca="1" si="185"/>
        <v>0.22364104514757005</v>
      </c>
      <c r="AB1729" s="41">
        <f t="shared" ca="1" si="185"/>
        <v>0.21670720349834954</v>
      </c>
      <c r="AC1729" s="41">
        <f t="shared" ca="1" si="185"/>
        <v>0.20998834099119462</v>
      </c>
      <c r="AD1729" s="41">
        <f t="shared" ca="1" si="185"/>
        <v>0.20347779234099184</v>
      </c>
      <c r="AE1729" s="41">
        <f t="shared" ca="1" si="184"/>
        <v>0.19716909891535334</v>
      </c>
      <c r="AF1729" s="41">
        <f t="shared" ca="1" si="184"/>
        <v>0.19105600232748665</v>
      </c>
      <c r="AG1729" s="41">
        <f t="shared" ca="1" si="184"/>
        <v>0.1851324382277135</v>
      </c>
      <c r="AH1729" s="41">
        <f t="shared" ca="1" si="184"/>
        <v>0.17939253028747823</v>
      </c>
    </row>
    <row r="1730" spans="8:34" x14ac:dyDescent="0.25">
      <c r="H1730" s="41">
        <v>1713</v>
      </c>
      <c r="I1730" s="41">
        <f ca="1">_xlfn.BETA.INV(RAND(),$I$10,$I$11)</f>
        <v>8.6909068430982742E-2</v>
      </c>
      <c r="J1730" s="41">
        <f ca="1">_xlfn.BETA.INV(RAND(),$I$12,$I$13)</f>
        <v>0.78227939414427172</v>
      </c>
      <c r="K1730" s="41">
        <f t="shared" ca="1" si="179"/>
        <v>1.8921895033150511E-2</v>
      </c>
      <c r="L1730" s="41">
        <f t="shared" ca="1" si="179"/>
        <v>4.1196864505560248E-3</v>
      </c>
      <c r="M1730" s="41">
        <f t="shared" ca="1" si="179"/>
        <v>8.9694062995069256E-4</v>
      </c>
      <c r="N1730" s="41">
        <f t="shared" ca="1" si="179"/>
        <v>1.9528245736948337E-4</v>
      </c>
      <c r="O1730" s="41">
        <f t="shared" ca="1" si="180"/>
        <v>4.2517014931479345E-5</v>
      </c>
      <c r="P1730" s="41">
        <f t="shared" ca="1" si="180"/>
        <v>9.2568302500587302E-6</v>
      </c>
      <c r="Q1730" s="41">
        <f t="shared" ca="1" si="180"/>
        <v>2.0154026903464191E-6</v>
      </c>
      <c r="R1730" s="41">
        <f t="shared" ca="1" si="180"/>
        <v>4.3879469478548712E-7</v>
      </c>
      <c r="S1730" s="41">
        <f t="shared" ca="1" si="182"/>
        <v>9.5534646794975627E-8</v>
      </c>
      <c r="T1730" s="41">
        <f t="shared" ca="1" si="181"/>
        <v>2.0799861180415106E-8</v>
      </c>
      <c r="U1730" s="41">
        <f t="shared" ca="1" si="181"/>
        <v>4.5285583779150199E-9</v>
      </c>
      <c r="V1730" s="41">
        <f t="shared" ca="1" si="181"/>
        <v>9.8596047369269245E-10</v>
      </c>
      <c r="W1730" s="41">
        <f t="shared" ca="1" si="185"/>
        <v>2.1466391168217384E-10</v>
      </c>
      <c r="X1730" s="41">
        <f t="shared" ca="1" si="185"/>
        <v>4.6736756906803428E-11</v>
      </c>
      <c r="Y1730" s="41">
        <f t="shared" ca="1" si="185"/>
        <v>1.0175555029481136E-11</v>
      </c>
      <c r="Z1730" s="41">
        <f t="shared" ca="1" si="185"/>
        <v>2.2154280059369358E-12</v>
      </c>
      <c r="AA1730" s="41">
        <f t="shared" ca="1" si="185"/>
        <v>4.8234432768233762E-13</v>
      </c>
      <c r="AB1730" s="41">
        <f t="shared" ca="1" si="185"/>
        <v>1.050162992540725E-13</v>
      </c>
      <c r="AC1730" s="41">
        <f t="shared" ca="1" si="185"/>
        <v>2.286421229832313E-14</v>
      </c>
      <c r="AD1730" s="41">
        <f t="shared" ca="1" si="185"/>
        <v>4.9780101540049054E-15</v>
      </c>
      <c r="AE1730" s="41">
        <f t="shared" ca="1" si="184"/>
        <v>1.0838153866859152E-15</v>
      </c>
      <c r="AF1730" s="41">
        <f t="shared" ca="1" si="184"/>
        <v>2.359689426250179E-16</v>
      </c>
      <c r="AG1730" s="41">
        <f t="shared" ca="1" si="184"/>
        <v>5.1375301151454483E-17</v>
      </c>
      <c r="AH1730" s="41">
        <f t="shared" ca="1" si="184"/>
        <v>1.1185461692715165E-17</v>
      </c>
    </row>
    <row r="1731" spans="8:34" x14ac:dyDescent="0.25">
      <c r="H1731" s="41">
        <v>1714</v>
      </c>
      <c r="I1731" s="41">
        <f ca="1">_xlfn.BETA.INV(RAND(),$I$10,$I$11)</f>
        <v>0.55548833043148838</v>
      </c>
      <c r="J1731" s="41">
        <f ca="1">_xlfn.BETA.INV(RAND(),$I$12,$I$13)</f>
        <v>0.49682659171879068</v>
      </c>
      <c r="K1731" s="41">
        <f t="shared" ca="1" si="179"/>
        <v>0.27950695648365065</v>
      </c>
      <c r="L1731" s="41">
        <f t="shared" ca="1" si="179"/>
        <v>0.14064046793218618</v>
      </c>
      <c r="M1731" s="41">
        <f t="shared" ca="1" si="179"/>
        <v>7.0766543591702244E-2</v>
      </c>
      <c r="N1731" s="41">
        <f t="shared" ref="N1731:R1794" ca="1" si="186">((1-$J1731)^N$17)*$I1731</f>
        <v>3.5607842931317593E-2</v>
      </c>
      <c r="O1731" s="41">
        <f t="shared" ca="1" si="180"/>
        <v>1.7916919689293046E-2</v>
      </c>
      <c r="P1731" s="41">
        <f t="shared" ca="1" si="180"/>
        <v>9.0153175459622894E-3</v>
      </c>
      <c r="Q1731" s="41">
        <f t="shared" ca="1" si="180"/>
        <v>4.5362680563392332E-3</v>
      </c>
      <c r="R1731" s="41">
        <f t="shared" ca="1" si="180"/>
        <v>2.2825294587853892E-3</v>
      </c>
      <c r="S1731" s="41">
        <f t="shared" ca="1" si="182"/>
        <v>1.1485081272793085E-3</v>
      </c>
      <c r="T1731" s="41">
        <f t="shared" ca="1" si="181"/>
        <v>5.7789874884179866E-4</v>
      </c>
      <c r="U1731" s="41">
        <f t="shared" ca="1" si="181"/>
        <v>2.9078328309617446E-4</v>
      </c>
      <c r="V1731" s="41">
        <f t="shared" ca="1" si="181"/>
        <v>1.4631441562670187E-4</v>
      </c>
      <c r="W1731" s="41">
        <f t="shared" ca="1" si="185"/>
        <v>7.362152319156103E-5</v>
      </c>
      <c r="X1731" s="41">
        <f t="shared" ca="1" si="185"/>
        <v>3.7044392747151864E-5</v>
      </c>
      <c r="Y1731" s="41">
        <f t="shared" ca="1" si="185"/>
        <v>1.8639753356292116E-5</v>
      </c>
      <c r="Z1731" s="41">
        <f t="shared" ca="1" si="185"/>
        <v>9.3790282258066148E-6</v>
      </c>
      <c r="AA1731" s="41">
        <f t="shared" ca="1" si="185"/>
        <v>4.7192775987447793E-6</v>
      </c>
      <c r="AB1731" s="41">
        <f t="shared" ca="1" si="185"/>
        <v>2.3746149939855721E-6</v>
      </c>
      <c r="AC1731" s="41">
        <f t="shared" ca="1" si="185"/>
        <v>1.1948431198793839E-6</v>
      </c>
      <c r="AD1731" s="41">
        <f t="shared" ca="1" si="185"/>
        <v>6.0121328499106325E-7</v>
      </c>
      <c r="AE1731" s="41">
        <f t="shared" ca="1" si="184"/>
        <v>3.0251453771289535E-7</v>
      </c>
      <c r="AF1731" s="41">
        <f t="shared" ca="1" si="184"/>
        <v>1.5221727099561202E-7</v>
      </c>
      <c r="AG1731" s="41">
        <f t="shared" ca="1" si="184"/>
        <v>7.6591683046126572E-8</v>
      </c>
      <c r="AH1731" s="41">
        <f t="shared" ca="1" si="184"/>
        <v>3.853889820431363E-8</v>
      </c>
    </row>
    <row r="1732" spans="8:34" x14ac:dyDescent="0.25">
      <c r="H1732" s="41">
        <v>1715</v>
      </c>
      <c r="I1732" s="41">
        <f ca="1">_xlfn.BETA.INV(RAND(),$I$10,$I$11)</f>
        <v>0.9198677260844168</v>
      </c>
      <c r="J1732" s="41">
        <f ca="1">_xlfn.BETA.INV(RAND(),$I$12,$I$13)</f>
        <v>0.52540265045509116</v>
      </c>
      <c r="K1732" s="41">
        <f t="shared" ref="K1732:Q1795" ca="1" si="187">((1-$J1732)^K$17)*$I1732</f>
        <v>0.4365667847315664</v>
      </c>
      <c r="L1732" s="41">
        <f t="shared" ca="1" si="187"/>
        <v>0.2071934389329442</v>
      </c>
      <c r="M1732" s="41">
        <f t="shared" ca="1" si="187"/>
        <v>9.8333456960670237E-2</v>
      </c>
      <c r="N1732" s="41">
        <f t="shared" ca="1" si="186"/>
        <v>4.6668798045122466E-2</v>
      </c>
      <c r="O1732" s="41">
        <f t="shared" ca="1" si="186"/>
        <v>2.2148887858661745E-2</v>
      </c>
      <c r="P1732" s="41">
        <f t="shared" ca="1" si="186"/>
        <v>1.0511803473088277E-2</v>
      </c>
      <c r="Q1732" s="41">
        <f t="shared" ca="1" si="186"/>
        <v>4.9888740672646634E-3</v>
      </c>
      <c r="R1732" s="41">
        <f t="shared" ca="1" si="186"/>
        <v>2.3677064095371384E-3</v>
      </c>
      <c r="S1732" s="41">
        <f t="shared" ca="1" si="182"/>
        <v>1.1237071864668184E-3</v>
      </c>
      <c r="T1732" s="41">
        <f t="shared" ca="1" si="181"/>
        <v>5.3330845236171864E-4</v>
      </c>
      <c r="U1732" s="41">
        <f t="shared" ca="1" si="181"/>
        <v>2.5310677798076896E-4</v>
      </c>
      <c r="V1732" s="41">
        <f t="shared" ca="1" si="181"/>
        <v>1.2012380598152465E-4</v>
      </c>
      <c r="W1732" s="41">
        <f t="shared" ca="1" si="185"/>
        <v>5.7010439936078464E-5</v>
      </c>
      <c r="X1732" s="41">
        <f t="shared" ca="1" si="185"/>
        <v>2.7057003690052064E-5</v>
      </c>
      <c r="Y1732" s="41">
        <f t="shared" ca="1" si="185"/>
        <v>1.2841182237925526E-5</v>
      </c>
      <c r="Z1732" s="41">
        <f t="shared" ca="1" si="185"/>
        <v>6.0943910551426157E-6</v>
      </c>
      <c r="AA1732" s="41">
        <f t="shared" ca="1" si="185"/>
        <v>2.8923818418608859E-6</v>
      </c>
      <c r="AB1732" s="41">
        <f t="shared" ca="1" si="185"/>
        <v>1.3727167560189979E-6</v>
      </c>
      <c r="AC1732" s="41">
        <f t="shared" ca="1" si="185"/>
        <v>6.5148773408250175E-7</v>
      </c>
      <c r="AD1732" s="41">
        <f t="shared" ca="1" si="185"/>
        <v>3.0919435185657375E-7</v>
      </c>
      <c r="AE1732" s="41">
        <f t="shared" ca="1" si="184"/>
        <v>1.4674281988538584E-7</v>
      </c>
      <c r="AF1732" s="41">
        <f t="shared" ca="1" si="184"/>
        <v>6.9643753382350066E-8</v>
      </c>
      <c r="AG1732" s="41">
        <f t="shared" ca="1" si="184"/>
        <v>3.3052740767622624E-8</v>
      </c>
      <c r="AH1732" s="41">
        <f t="shared" ca="1" si="184"/>
        <v>1.5686743163508654E-8</v>
      </c>
    </row>
    <row r="1733" spans="8:34" x14ac:dyDescent="0.25">
      <c r="H1733" s="41">
        <v>1716</v>
      </c>
      <c r="I1733" s="41">
        <f ca="1">_xlfn.BETA.INV(RAND(),$I$10,$I$11)</f>
        <v>0.99921253166413115</v>
      </c>
      <c r="J1733" s="41">
        <f ca="1">_xlfn.BETA.INV(RAND(),$I$12,$I$13)</f>
        <v>0.96056262874579779</v>
      </c>
      <c r="K1733" s="41">
        <f t="shared" ca="1" si="187"/>
        <v>3.9406315573089629E-2</v>
      </c>
      <c r="L1733" s="41">
        <f t="shared" ca="1" si="187"/>
        <v>1.5540814970161859E-3</v>
      </c>
      <c r="M1733" s="41">
        <f t="shared" ca="1" si="187"/>
        <v>6.1288888957113663E-5</v>
      </c>
      <c r="N1733" s="41">
        <f t="shared" ca="1" si="186"/>
        <v>2.4170726675592664E-6</v>
      </c>
      <c r="O1733" s="41">
        <f t="shared" ca="1" si="186"/>
        <v>9.532299213891966E-8</v>
      </c>
      <c r="P1733" s="41">
        <f t="shared" ca="1" si="186"/>
        <v>3.7592882300439741E-9</v>
      </c>
      <c r="Q1733" s="41">
        <f t="shared" ca="1" si="186"/>
        <v>1.4825644557979694E-10</v>
      </c>
      <c r="R1733" s="41">
        <f t="shared" ca="1" si="186"/>
        <v>5.8468444851588793E-12</v>
      </c>
      <c r="S1733" s="41">
        <f t="shared" ca="1" si="182"/>
        <v>2.3058417662679552E-13</v>
      </c>
      <c r="T1733" s="41">
        <f t="shared" ca="1" si="181"/>
        <v>9.0936337789754727E-15</v>
      </c>
      <c r="U1733" s="41">
        <f t="shared" ca="1" si="181"/>
        <v>3.5862901139120946E-16</v>
      </c>
      <c r="V1733" s="41">
        <f t="shared" ca="1" si="181"/>
        <v>1.4143385464762645E-17</v>
      </c>
      <c r="W1733" s="41">
        <f t="shared" ca="1" si="185"/>
        <v>5.5777794336513164E-19</v>
      </c>
      <c r="X1733" s="41">
        <f t="shared" ca="1" si="185"/>
        <v>2.1997295829896075E-20</v>
      </c>
      <c r="Y1733" s="41">
        <f t="shared" ca="1" si="185"/>
        <v>8.6751552223212565E-22</v>
      </c>
      <c r="Z1733" s="41">
        <f t="shared" ca="1" si="185"/>
        <v>3.4212531719051459E-23</v>
      </c>
      <c r="AA1733" s="41">
        <f t="shared" ca="1" si="185"/>
        <v>1.3492523149504014E-24</v>
      </c>
      <c r="AB1733" s="41">
        <f t="shared" ca="1" si="185"/>
        <v>5.3210964460290757E-26</v>
      </c>
      <c r="AC1733" s="41">
        <f t="shared" ca="1" si="185"/>
        <v>2.0985005602146465E-27</v>
      </c>
      <c r="AD1733" s="41">
        <f t="shared" ca="1" si="185"/>
        <v>8.2759345670336329E-29</v>
      </c>
      <c r="AE1733" s="41">
        <f t="shared" ca="1" si="184"/>
        <v>3.2638110399559065E-30</v>
      </c>
      <c r="AF1733" s="41">
        <f t="shared" ca="1" si="184"/>
        <v>1.2871612768630489E-31</v>
      </c>
      <c r="AG1733" s="41">
        <f t="shared" ca="1" si="184"/>
        <v>5.0762257139681029E-33</v>
      </c>
      <c r="AH1733" s="41">
        <f t="shared" ca="1" si="184"/>
        <v>2.0019299805188778E-34</v>
      </c>
    </row>
    <row r="1734" spans="8:34" x14ac:dyDescent="0.25">
      <c r="H1734" s="41">
        <v>1717</v>
      </c>
      <c r="I1734" s="41">
        <f ca="1">_xlfn.BETA.INV(RAND(),$I$10,$I$11)</f>
        <v>0.33417714449202429</v>
      </c>
      <c r="J1734" s="41">
        <f ca="1">_xlfn.BETA.INV(RAND(),$I$12,$I$13)</f>
        <v>7.003495219517239E-2</v>
      </c>
      <c r="K1734" s="41">
        <f t="shared" ca="1" si="187"/>
        <v>0.31077306415280614</v>
      </c>
      <c r="L1734" s="41">
        <f t="shared" ca="1" si="187"/>
        <v>0.28900808746131712</v>
      </c>
      <c r="M1734" s="41">
        <f t="shared" ca="1" si="187"/>
        <v>0.26876741987194558</v>
      </c>
      <c r="N1734" s="41">
        <f t="shared" ca="1" si="186"/>
        <v>0.24994430646959404</v>
      </c>
      <c r="O1734" s="41">
        <f t="shared" ca="1" si="186"/>
        <v>0.23243946891454051</v>
      </c>
      <c r="P1734" s="41">
        <f t="shared" ca="1" si="186"/>
        <v>0.21616058182083941</v>
      </c>
      <c r="Q1734" s="41">
        <f t="shared" ca="1" si="186"/>
        <v>0.20102178580653626</v>
      </c>
      <c r="R1734" s="41">
        <f t="shared" ref="R1734:V1797" ca="1" si="188">((1-$J1734)^R$17)*$I1734</f>
        <v>0.1869432346473873</v>
      </c>
      <c r="S1734" s="41">
        <f t="shared" ca="1" si="182"/>
        <v>0.17385067414564664</v>
      </c>
      <c r="T1734" s="41">
        <f t="shared" ca="1" si="182"/>
        <v>0.16167505049275779</v>
      </c>
      <c r="U1734" s="41">
        <f t="shared" ca="1" si="182"/>
        <v>0.15035214606034542</v>
      </c>
      <c r="V1734" s="41">
        <f t="shared" ca="1" si="182"/>
        <v>0.13982224069856755</v>
      </c>
      <c r="W1734" s="41">
        <f t="shared" ca="1" si="185"/>
        <v>0.13002979675542148</v>
      </c>
      <c r="X1734" s="41">
        <f t="shared" ca="1" si="185"/>
        <v>0.12092316615570754</v>
      </c>
      <c r="Y1734" s="41">
        <f t="shared" ca="1" si="185"/>
        <v>0.11245431799470368</v>
      </c>
      <c r="Z1734" s="41">
        <f t="shared" ca="1" si="185"/>
        <v>0.10457858520980388</v>
      </c>
      <c r="AA1734" s="41">
        <f t="shared" ca="1" si="185"/>
        <v>9.7254428993996514E-2</v>
      </c>
      <c r="AB1734" s="41">
        <f t="shared" ca="1" si="185"/>
        <v>9.0443219708633171E-2</v>
      </c>
      <c r="AC1734" s="41">
        <f t="shared" ca="1" si="185"/>
        <v>8.4109033139961584E-2</v>
      </c>
      <c r="AD1734" s="41">
        <f t="shared" ca="1" si="185"/>
        <v>7.8218461024822189E-2</v>
      </c>
      <c r="AE1734" s="41">
        <f t="shared" ca="1" si="184"/>
        <v>7.2740434846168822E-2</v>
      </c>
      <c r="AF1734" s="41">
        <f t="shared" ca="1" si="184"/>
        <v>6.7646061969061339E-2</v>
      </c>
      <c r="AG1734" s="41">
        <f t="shared" ca="1" si="184"/>
        <v>6.2908473252866456E-2</v>
      </c>
      <c r="AH1734" s="41">
        <f t="shared" ca="1" si="184"/>
        <v>5.8502681335930666E-2</v>
      </c>
    </row>
    <row r="1735" spans="8:34" x14ac:dyDescent="0.25">
      <c r="H1735" s="41">
        <v>1718</v>
      </c>
      <c r="I1735" s="41">
        <f ca="1">_xlfn.BETA.INV(RAND(),$I$10,$I$11)</f>
        <v>0.93707020118416451</v>
      </c>
      <c r="J1735" s="41">
        <f ca="1">_xlfn.BETA.INV(RAND(),$I$12,$I$13)</f>
        <v>0.90106008942821014</v>
      </c>
      <c r="K1735" s="41">
        <f t="shared" ca="1" si="187"/>
        <v>9.2713641904650368E-2</v>
      </c>
      <c r="L1735" s="41">
        <f t="shared" ca="1" si="187"/>
        <v>9.1730794388310555E-3</v>
      </c>
      <c r="M1735" s="41">
        <f t="shared" ca="1" si="187"/>
        <v>9.0758365934586892E-4</v>
      </c>
      <c r="N1735" s="41">
        <f t="shared" ca="1" si="186"/>
        <v>8.9796246092098053E-5</v>
      </c>
      <c r="O1735" s="41">
        <f t="shared" ca="1" si="186"/>
        <v>8.8844325580346163E-6</v>
      </c>
      <c r="P1735" s="41">
        <f t="shared" ca="1" si="186"/>
        <v>8.7902496277304302E-7</v>
      </c>
      <c r="Q1735" s="41">
        <f t="shared" ca="1" si="186"/>
        <v>8.6970651207135789E-8</v>
      </c>
      <c r="R1735" s="41">
        <f t="shared" ca="1" si="188"/>
        <v>8.604868452804341E-9</v>
      </c>
      <c r="S1735" s="41">
        <f t="shared" ca="1" si="188"/>
        <v>8.5136491520247729E-10</v>
      </c>
      <c r="T1735" s="41">
        <f t="shared" ca="1" si="188"/>
        <v>8.4233968574092548E-11</v>
      </c>
      <c r="U1735" s="41">
        <f t="shared" ca="1" si="188"/>
        <v>8.3341013178276754E-12</v>
      </c>
      <c r="V1735" s="41">
        <f t="shared" ca="1" si="188"/>
        <v>8.2457523908210609E-13</v>
      </c>
      <c r="W1735" s="41">
        <f t="shared" ca="1" si="185"/>
        <v>8.1583400414495828E-14</v>
      </c>
      <c r="X1735" s="41">
        <f t="shared" ca="1" si="185"/>
        <v>8.07185434115274E-15</v>
      </c>
      <c r="Y1735" s="41">
        <f t="shared" ca="1" si="185"/>
        <v>7.9862854666216571E-16</v>
      </c>
      <c r="Z1735" s="41">
        <f t="shared" ca="1" si="185"/>
        <v>7.9016236986833174E-17</v>
      </c>
      <c r="AA1735" s="41">
        <f t="shared" ca="1" si="185"/>
        <v>7.8178594211966285E-18</v>
      </c>
      <c r="AB1735" s="41">
        <f t="shared" ca="1" si="185"/>
        <v>7.7349831199601921E-19</v>
      </c>
      <c r="AC1735" s="41">
        <f t="shared" ca="1" si="185"/>
        <v>7.6529853816316548E-20</v>
      </c>
      <c r="AD1735" s="41">
        <f t="shared" ca="1" si="185"/>
        <v>7.5718568926585099E-21</v>
      </c>
      <c r="AE1735" s="41">
        <f t="shared" ca="1" si="184"/>
        <v>7.4915884382202361E-22</v>
      </c>
      <c r="AF1735" s="41">
        <f t="shared" ca="1" si="184"/>
        <v>7.4121709011816496E-23</v>
      </c>
      <c r="AG1735" s="41">
        <f t="shared" ca="1" si="184"/>
        <v>7.3335952610573539E-24</v>
      </c>
      <c r="AH1735" s="41">
        <f t="shared" ca="1" si="184"/>
        <v>7.2558525929871641E-25</v>
      </c>
    </row>
    <row r="1736" spans="8:34" x14ac:dyDescent="0.25">
      <c r="H1736" s="41">
        <v>1719</v>
      </c>
      <c r="I1736" s="41">
        <f ca="1">_xlfn.BETA.INV(RAND(),$I$10,$I$11)</f>
        <v>1.8112163291190201E-2</v>
      </c>
      <c r="J1736" s="41">
        <f ca="1">_xlfn.BETA.INV(RAND(),$I$12,$I$13)</f>
        <v>0.12851007526994768</v>
      </c>
      <c r="K1736" s="41">
        <f t="shared" ca="1" si="187"/>
        <v>1.5784567823337765E-2</v>
      </c>
      <c r="L1736" s="41">
        <f t="shared" ca="1" si="187"/>
        <v>1.3756091824257032E-2</v>
      </c>
      <c r="M1736" s="41">
        <f t="shared" ca="1" si="187"/>
        <v>1.1988295428501449E-2</v>
      </c>
      <c r="N1736" s="41">
        <f t="shared" ca="1" si="186"/>
        <v>1.0447678680626356E-2</v>
      </c>
      <c r="O1736" s="41">
        <f t="shared" ca="1" si="186"/>
        <v>9.1050467069828354E-3</v>
      </c>
      <c r="P1736" s="41">
        <f t="shared" ca="1" si="186"/>
        <v>7.9349564693320818E-3</v>
      </c>
      <c r="Q1736" s="41">
        <f t="shared" ca="1" si="186"/>
        <v>6.9152346161944567E-3</v>
      </c>
      <c r="R1736" s="41">
        <f t="shared" ca="1" si="188"/>
        <v>6.0265572951579581E-3</v>
      </c>
      <c r="S1736" s="41">
        <f t="shared" ca="1" si="188"/>
        <v>5.2520839635385565E-3</v>
      </c>
      <c r="T1736" s="41">
        <f t="shared" ca="1" si="188"/>
        <v>4.5771382580601302E-3</v>
      </c>
      <c r="U1736" s="41">
        <f t="shared" ca="1" si="188"/>
        <v>3.9889298759958657E-3</v>
      </c>
      <c r="V1736" s="41">
        <f t="shared" ca="1" si="188"/>
        <v>3.476312197385094E-3</v>
      </c>
      <c r="W1736" s="41">
        <f t="shared" ca="1" si="185"/>
        <v>3.0295710552372982E-3</v>
      </c>
      <c r="X1736" s="41">
        <f t="shared" ca="1" si="185"/>
        <v>2.640240650893098E-3</v>
      </c>
      <c r="Y1736" s="41">
        <f t="shared" ca="1" si="185"/>
        <v>2.3009431261160501E-3</v>
      </c>
      <c r="Z1736" s="41">
        <f t="shared" ca="1" si="185"/>
        <v>2.0052487517870075E-3</v>
      </c>
      <c r="AA1736" s="41">
        <f t="shared" ca="1" si="185"/>
        <v>1.7475540837598904E-3</v>
      </c>
      <c r="AB1736" s="41">
        <f t="shared" ca="1" si="185"/>
        <v>1.5229757769176023E-3</v>
      </c>
      <c r="AC1736" s="41">
        <f t="shared" ca="1" si="185"/>
        <v>1.3272580451916141E-3</v>
      </c>
      <c r="AD1736" s="41">
        <f t="shared" ca="1" si="185"/>
        <v>1.1566920139013961E-3</v>
      </c>
      <c r="AE1736" s="41">
        <f t="shared" ca="1" si="184"/>
        <v>1.0080454361307803E-3</v>
      </c>
      <c r="AF1736" s="41">
        <f t="shared" ca="1" si="184"/>
        <v>8.7850144125808634E-4</v>
      </c>
      <c r="AG1736" s="41">
        <f t="shared" ca="1" si="184"/>
        <v>7.6560515491725203E-4</v>
      </c>
      <c r="AH1736" s="41">
        <f t="shared" ca="1" si="184"/>
        <v>6.6721717883177589E-4</v>
      </c>
    </row>
    <row r="1737" spans="8:34" x14ac:dyDescent="0.25">
      <c r="H1737" s="41">
        <v>1720</v>
      </c>
      <c r="I1737" s="41">
        <f ca="1">_xlfn.BETA.INV(RAND(),$I$10,$I$11)</f>
        <v>8.4709367729918245E-2</v>
      </c>
      <c r="J1737" s="41">
        <f ca="1">_xlfn.BETA.INV(RAND(),$I$12,$I$13)</f>
        <v>0.87455973634009943</v>
      </c>
      <c r="K1737" s="41">
        <f t="shared" ca="1" si="187"/>
        <v>1.0625965422504418E-2</v>
      </c>
      <c r="L1737" s="41">
        <f t="shared" ca="1" si="187"/>
        <v>1.3329239042399409E-3</v>
      </c>
      <c r="M1737" s="41">
        <f t="shared" ca="1" si="187"/>
        <v>1.6720232598644227E-4</v>
      </c>
      <c r="N1737" s="41">
        <f t="shared" ca="1" si="186"/>
        <v>2.0973903856287962E-5</v>
      </c>
      <c r="O1737" s="41">
        <f t="shared" ca="1" si="186"/>
        <v>2.6309720297101672E-6</v>
      </c>
      <c r="P1737" s="41">
        <f t="shared" ca="1" si="186"/>
        <v>3.300298250886672E-7</v>
      </c>
      <c r="Q1737" s="41">
        <f t="shared" ca="1" si="186"/>
        <v>4.1399028274753283E-8</v>
      </c>
      <c r="R1737" s="41">
        <f t="shared" ca="1" si="188"/>
        <v>5.1931050220487301E-9</v>
      </c>
      <c r="S1737" s="41">
        <f t="shared" ca="1" si="188"/>
        <v>6.5142446317934647E-10</v>
      </c>
      <c r="T1737" s="41">
        <f t="shared" ca="1" si="188"/>
        <v>8.1714856415726429E-11</v>
      </c>
      <c r="U1737" s="41">
        <f t="shared" ca="1" si="188"/>
        <v>1.0250333133719641E-11</v>
      </c>
      <c r="V1737" s="41">
        <f t="shared" ref="V1737:AC1800" ca="1" si="189">((1-$J1737)^V$17)*$I1737</f>
        <v>1.2858044908956065E-12</v>
      </c>
      <c r="W1737" s="41">
        <f t="shared" ca="1" si="185"/>
        <v>1.6129165435302912E-13</v>
      </c>
      <c r="X1737" s="41">
        <f t="shared" ca="1" si="185"/>
        <v>2.0232467648185521E-14</v>
      </c>
      <c r="Y1737" s="41">
        <f t="shared" ca="1" si="185"/>
        <v>2.5379660762788003E-15</v>
      </c>
      <c r="Z1737" s="41">
        <f t="shared" ca="1" si="185"/>
        <v>3.1836313376829604E-16</v>
      </c>
      <c r="AA1737" s="41">
        <f t="shared" ca="1" si="185"/>
        <v>3.9935555439487249E-17</v>
      </c>
      <c r="AB1737" s="41">
        <f t="shared" ca="1" si="185"/>
        <v>5.0095266037338574E-18</v>
      </c>
      <c r="AC1737" s="41">
        <f t="shared" ca="1" si="185"/>
        <v>6.2839633798366143E-19</v>
      </c>
      <c r="AD1737" s="41">
        <f t="shared" ca="1" si="185"/>
        <v>7.8826202319586468E-20</v>
      </c>
      <c r="AE1737" s="41">
        <f t="shared" ca="1" si="184"/>
        <v>9.8879796022775926E-21</v>
      </c>
      <c r="AF1737" s="41">
        <f t="shared" ca="1" si="184"/>
        <v>1.2403507683734202E-21</v>
      </c>
      <c r="AG1737" s="41">
        <f t="shared" ca="1" si="184"/>
        <v>1.5558992741552209E-22</v>
      </c>
      <c r="AH1737" s="41">
        <f t="shared" ca="1" si="184"/>
        <v>1.9517241517827881E-23</v>
      </c>
    </row>
    <row r="1738" spans="8:34" x14ac:dyDescent="0.25">
      <c r="H1738" s="41">
        <v>1721</v>
      </c>
      <c r="I1738" s="41">
        <f ca="1">_xlfn.BETA.INV(RAND(),$I$10,$I$11)</f>
        <v>1.0303092372742389E-5</v>
      </c>
      <c r="J1738" s="41">
        <f ca="1">_xlfn.BETA.INV(RAND(),$I$12,$I$13)</f>
        <v>0.86901872159735183</v>
      </c>
      <c r="K1738" s="41">
        <f t="shared" ca="1" si="187"/>
        <v>1.3495122104823717E-6</v>
      </c>
      <c r="L1738" s="41">
        <f t="shared" ca="1" si="187"/>
        <v>1.7676083454896466E-7</v>
      </c>
      <c r="M1738" s="41">
        <f t="shared" ca="1" si="187"/>
        <v>2.3152360080742374E-8</v>
      </c>
      <c r="N1738" s="41">
        <f t="shared" ca="1" si="186"/>
        <v>3.0325257214140744E-9</v>
      </c>
      <c r="O1738" s="41">
        <f t="shared" ca="1" si="186"/>
        <v>3.9720409577972839E-10</v>
      </c>
      <c r="P1738" s="41">
        <f t="shared" ca="1" si="186"/>
        <v>5.2026300251996732E-11</v>
      </c>
      <c r="Q1738" s="41">
        <f t="shared" ca="1" si="186"/>
        <v>6.8144713175665492E-12</v>
      </c>
      <c r="R1738" s="41">
        <f t="shared" ca="1" si="188"/>
        <v>8.9256816481304473E-13</v>
      </c>
      <c r="S1738" s="41">
        <f t="shared" ca="1" si="188"/>
        <v>1.1690971928871815E-13</v>
      </c>
      <c r="T1738" s="41">
        <f t="shared" ca="1" si="188"/>
        <v>1.531298449013104E-14</v>
      </c>
      <c r="U1738" s="41">
        <f t="shared" ca="1" si="188"/>
        <v>2.0057142846772873E-15</v>
      </c>
      <c r="V1738" s="41">
        <f t="shared" ca="1" si="189"/>
        <v>2.6271102111748409E-16</v>
      </c>
      <c r="W1738" s="41">
        <f t="shared" ca="1" si="185"/>
        <v>3.4410225396433165E-17</v>
      </c>
      <c r="X1738" s="41">
        <f t="shared" ca="1" si="185"/>
        <v>4.5070953125480872E-18</v>
      </c>
      <c r="Y1738" s="41">
        <f t="shared" ca="1" si="185"/>
        <v>5.9034510592013162E-19</v>
      </c>
      <c r="Z1738" s="41">
        <f t="shared" ca="1" si="185"/>
        <v>7.7324156672165559E-20</v>
      </c>
      <c r="AA1738" s="41">
        <f t="shared" ca="1" si="185"/>
        <v>1.0128016892326902E-20</v>
      </c>
      <c r="AB1738" s="41">
        <f t="shared" ca="1" si="185"/>
        <v>1.3265806002405935E-21</v>
      </c>
      <c r="AC1738" s="41">
        <f t="shared" ca="1" si="185"/>
        <v>1.737572229236653E-22</v>
      </c>
      <c r="AD1738" s="41">
        <f t="shared" ca="1" si="185"/>
        <v>2.2758943190235602E-23</v>
      </c>
      <c r="AE1738" s="41">
        <f t="shared" ca="1" si="184"/>
        <v>2.9809954741503031E-24</v>
      </c>
      <c r="AF1738" s="41">
        <f t="shared" ca="1" si="184"/>
        <v>3.9045459811671503E-25</v>
      </c>
      <c r="AG1738" s="41">
        <f t="shared" ca="1" si="184"/>
        <v>5.1142242419519561E-26</v>
      </c>
      <c r="AH1738" s="41">
        <f t="shared" ca="1" si="184"/>
        <v>6.6986762924868143E-27</v>
      </c>
    </row>
    <row r="1739" spans="8:34" x14ac:dyDescent="0.25">
      <c r="H1739" s="41">
        <v>1722</v>
      </c>
      <c r="I1739" s="41">
        <f ca="1">_xlfn.BETA.INV(RAND(),$I$10,$I$11)</f>
        <v>0.25321434730943748</v>
      </c>
      <c r="J1739" s="41">
        <f ca="1">_xlfn.BETA.INV(RAND(),$I$12,$I$13)</f>
        <v>0.44739323080216331</v>
      </c>
      <c r="K1739" s="41">
        <f t="shared" ca="1" si="187"/>
        <v>0.13992796238120717</v>
      </c>
      <c r="L1739" s="41">
        <f t="shared" ca="1" si="187"/>
        <v>7.732513921191532E-2</v>
      </c>
      <c r="M1739" s="41">
        <f t="shared" ca="1" si="187"/>
        <v>4.2730395357669482E-2</v>
      </c>
      <c r="N1739" s="41">
        <f t="shared" ca="1" si="186"/>
        <v>2.3613105725147972E-2</v>
      </c>
      <c r="O1739" s="41">
        <f t="shared" ca="1" si="186"/>
        <v>1.3048762065500961E-2</v>
      </c>
      <c r="P1739" s="41">
        <f t="shared" ca="1" si="186"/>
        <v>7.2108342470477756E-3</v>
      </c>
      <c r="Q1739" s="41">
        <f t="shared" ca="1" si="186"/>
        <v>3.984755816482187E-3</v>
      </c>
      <c r="R1739" s="41">
        <f t="shared" ca="1" si="188"/>
        <v>2.2020030377885086E-3</v>
      </c>
      <c r="S1739" s="41">
        <f t="shared" ca="1" si="188"/>
        <v>1.2168417844761299E-3</v>
      </c>
      <c r="T1739" s="41">
        <f t="shared" ca="1" si="188"/>
        <v>6.7243500714428428E-4</v>
      </c>
      <c r="U1739" s="41">
        <f t="shared" ca="1" si="188"/>
        <v>3.7159213679352715E-4</v>
      </c>
      <c r="V1739" s="41">
        <f t="shared" ca="1" si="189"/>
        <v>2.0534433017279163E-4</v>
      </c>
      <c r="W1739" s="41">
        <f t="shared" ca="1" si="185"/>
        <v>1.1347466686988023E-4</v>
      </c>
      <c r="X1739" s="41">
        <f t="shared" ca="1" si="185"/>
        <v>6.2706869044765301E-5</v>
      </c>
      <c r="Y1739" s="41">
        <f t="shared" ca="1" si="185"/>
        <v>3.4652240309339593E-5</v>
      </c>
      <c r="Z1739" s="41">
        <f t="shared" ca="1" si="185"/>
        <v>1.9149062562811193E-5</v>
      </c>
      <c r="AA1739" s="41">
        <f t="shared" ca="1" si="185"/>
        <v>1.058190159600234E-5</v>
      </c>
      <c r="AB1739" s="41">
        <f t="shared" ca="1" si="185"/>
        <v>5.8476304529362844E-6</v>
      </c>
      <c r="AC1739" s="41">
        <f t="shared" ca="1" si="185"/>
        <v>3.2314401720600027E-6</v>
      </c>
      <c r="AD1739" s="41">
        <f t="shared" ca="1" si="185"/>
        <v>1.7857157133381794E-6</v>
      </c>
      <c r="AE1739" s="41">
        <f t="shared" ca="1" si="184"/>
        <v>9.8679859105362173E-7</v>
      </c>
      <c r="AF1739" s="41">
        <f t="shared" ca="1" si="184"/>
        <v>5.4531158125111898E-7</v>
      </c>
      <c r="AG1739" s="41">
        <f t="shared" ca="1" si="184"/>
        <v>3.0134287112134452E-7</v>
      </c>
      <c r="AH1739" s="41">
        <f t="shared" ca="1" si="184"/>
        <v>1.6652411043116626E-7</v>
      </c>
    </row>
    <row r="1740" spans="8:34" x14ac:dyDescent="0.25">
      <c r="H1740" s="41">
        <v>1723</v>
      </c>
      <c r="I1740" s="41">
        <f ca="1">_xlfn.BETA.INV(RAND(),$I$10,$I$11)</f>
        <v>7.3120798855720748E-3</v>
      </c>
      <c r="J1740" s="41">
        <f ca="1">_xlfn.BETA.INV(RAND(),$I$12,$I$13)</f>
        <v>0.75118179124490725</v>
      </c>
      <c r="K1740" s="41">
        <f t="shared" ca="1" si="187"/>
        <v>1.8193786194021873E-3</v>
      </c>
      <c r="L1740" s="41">
        <f t="shared" ca="1" si="187"/>
        <v>4.5269452912696589E-4</v>
      </c>
      <c r="M1740" s="41">
        <f t="shared" ca="1" si="187"/>
        <v>1.126386418506018E-4</v>
      </c>
      <c r="N1740" s="41">
        <f t="shared" ca="1" si="186"/>
        <v>2.8026545101873167E-5</v>
      </c>
      <c r="O1740" s="41">
        <f t="shared" ca="1" si="186"/>
        <v>6.9735147498419002E-6</v>
      </c>
      <c r="P1740" s="41">
        <f t="shared" ca="1" si="186"/>
        <v>1.7351374487828804E-6</v>
      </c>
      <c r="Q1740" s="41">
        <f t="shared" ca="1" si="186"/>
        <v>4.3173379195003777E-7</v>
      </c>
      <c r="R1740" s="41">
        <f t="shared" ca="1" si="188"/>
        <v>1.074232287720523E-7</v>
      </c>
      <c r="S1740" s="41">
        <f t="shared" ca="1" si="188"/>
        <v>2.6728855361750594E-8</v>
      </c>
      <c r="T1740" s="41">
        <f t="shared" ca="1" si="188"/>
        <v>6.6506259131847388E-9</v>
      </c>
      <c r="U1740" s="41">
        <f t="shared" ca="1" si="188"/>
        <v>1.6547968268188299E-9</v>
      </c>
      <c r="V1740" s="41">
        <f t="shared" ca="1" si="189"/>
        <v>4.1174358230267265E-10</v>
      </c>
      <c r="W1740" s="41">
        <f t="shared" ca="1" si="185"/>
        <v>1.0244930061495612E-10</v>
      </c>
      <c r="X1740" s="41">
        <f t="shared" ca="1" si="185"/>
        <v>2.5491251467225404E-11</v>
      </c>
      <c r="Y1740" s="41">
        <f t="shared" ca="1" si="185"/>
        <v>6.3426875290006547E-12</v>
      </c>
      <c r="Z1740" s="41">
        <f t="shared" ca="1" si="185"/>
        <v>1.5781761496592087E-12</v>
      </c>
      <c r="AA1740" s="41">
        <f t="shared" ca="1" si="185"/>
        <v>3.9267896265821349E-13</v>
      </c>
      <c r="AB1740" s="41">
        <f t="shared" ca="1" si="185"/>
        <v>9.7705676104424626E-14</v>
      </c>
      <c r="AC1740" s="41">
        <f t="shared" ca="1" si="185"/>
        <v>2.4310951313508203E-14</v>
      </c>
      <c r="AD1740" s="41">
        <f t="shared" ca="1" si="185"/>
        <v>6.049007358959381E-15</v>
      </c>
      <c r="AE1740" s="41">
        <f t="shared" ca="1" si="184"/>
        <v>1.5051031758026476E-15</v>
      </c>
      <c r="AF1740" s="41">
        <f t="shared" ca="1" si="184"/>
        <v>3.7449707619481623E-16</v>
      </c>
      <c r="AG1740" s="41">
        <f t="shared" ca="1" si="184"/>
        <v>9.3181691682813659E-17</v>
      </c>
      <c r="AH1740" s="41">
        <f t="shared" ca="1" si="184"/>
        <v>2.3185301613287021E-17</v>
      </c>
    </row>
    <row r="1741" spans="8:34" x14ac:dyDescent="0.25">
      <c r="H1741" s="41">
        <v>1724</v>
      </c>
      <c r="I1741" s="41">
        <f ca="1">_xlfn.BETA.INV(RAND(),$I$10,$I$11)</f>
        <v>0.95286532605220331</v>
      </c>
      <c r="J1741" s="41">
        <f ca="1">_xlfn.BETA.INV(RAND(),$I$12,$I$13)</f>
        <v>0.55733695169902497</v>
      </c>
      <c r="K1741" s="41">
        <f t="shared" ca="1" si="187"/>
        <v>0.42179826985057078</v>
      </c>
      <c r="L1741" s="41">
        <f t="shared" ca="1" si="187"/>
        <v>0.18671450790013092</v>
      </c>
      <c r="M1741" s="41">
        <f t="shared" ca="1" si="187"/>
        <v>8.2651613229088441E-2</v>
      </c>
      <c r="N1741" s="41">
        <f t="shared" ca="1" si="186"/>
        <v>3.6586815058981481E-2</v>
      </c>
      <c r="O1741" s="41">
        <f t="shared" ca="1" si="186"/>
        <v>1.6195631081632762E-2</v>
      </c>
      <c r="P1741" s="41">
        <f t="shared" ca="1" si="186"/>
        <v>7.1692074237535743E-3</v>
      </c>
      <c r="Q1741" s="41">
        <f t="shared" ca="1" si="186"/>
        <v>3.1735432121007376E-3</v>
      </c>
      <c r="R1741" s="41">
        <f t="shared" ca="1" si="188"/>
        <v>1.4048103121833801E-3</v>
      </c>
      <c r="S1741" s="41">
        <f t="shared" ca="1" si="188"/>
        <v>6.2185761507573933E-4</v>
      </c>
      <c r="T1741" s="41">
        <f t="shared" ca="1" si="188"/>
        <v>2.7527338749860116E-4</v>
      </c>
      <c r="U1741" s="41">
        <f t="shared" ca="1" si="188"/>
        <v>1.218533568262663E-4</v>
      </c>
      <c r="V1741" s="41">
        <f t="shared" ca="1" si="189"/>
        <v>5.3939978378421458E-5</v>
      </c>
      <c r="W1741" s="41">
        <f t="shared" ca="1" si="185"/>
        <v>2.3877235254280729E-5</v>
      </c>
      <c r="X1741" s="41">
        <f t="shared" ca="1" si="185"/>
        <v>1.0569569742659413E-5</v>
      </c>
      <c r="Y1741" s="41">
        <f t="shared" ca="1" si="185"/>
        <v>4.678757961515369E-6</v>
      </c>
      <c r="Z1741" s="41">
        <f t="shared" ca="1" si="185"/>
        <v>2.0711132615068489E-6</v>
      </c>
      <c r="AA1741" s="41">
        <f t="shared" ca="1" si="185"/>
        <v>9.1680530971519613E-7</v>
      </c>
      <c r="AB1741" s="41">
        <f t="shared" ca="1" si="185"/>
        <v>4.0583583309704823E-7</v>
      </c>
      <c r="AC1741" s="41">
        <f t="shared" ca="1" si="185"/>
        <v>1.7964852698850513E-7</v>
      </c>
      <c r="AD1741" s="41">
        <f t="shared" ca="1" si="185"/>
        <v>7.9523764579511642E-8</v>
      </c>
      <c r="AE1741" s="41">
        <f t="shared" ca="1" si="184"/>
        <v>3.5202232041135739E-8</v>
      </c>
      <c r="AF1741" s="41">
        <f t="shared" ca="1" si="184"/>
        <v>1.55827273423274E-8</v>
      </c>
      <c r="AG1741" s="41">
        <f t="shared" ca="1" si="184"/>
        <v>6.8978975861975969E-9</v>
      </c>
      <c r="AH1741" s="41">
        <f t="shared" ca="1" si="184"/>
        <v>3.0534443723741655E-9</v>
      </c>
    </row>
    <row r="1742" spans="8:34" x14ac:dyDescent="0.25">
      <c r="H1742" s="41">
        <v>1725</v>
      </c>
      <c r="I1742" s="41">
        <f ca="1">_xlfn.BETA.INV(RAND(),$I$10,$I$11)</f>
        <v>0.15911319706059149</v>
      </c>
      <c r="J1742" s="41">
        <f ca="1">_xlfn.BETA.INV(RAND(),$I$12,$I$13)</f>
        <v>0.66822059240708676</v>
      </c>
      <c r="K1742" s="41">
        <f t="shared" ca="1" si="187"/>
        <v>5.279048226097751E-2</v>
      </c>
      <c r="L1742" s="41">
        <f t="shared" ca="1" si="187"/>
        <v>1.7514794931091312E-2</v>
      </c>
      <c r="M1742" s="41">
        <f t="shared" ca="1" si="187"/>
        <v>5.8110482863488353E-3</v>
      </c>
      <c r="N1742" s="41">
        <f t="shared" ca="1" si="186"/>
        <v>1.9279861579386303E-3</v>
      </c>
      <c r="O1742" s="41">
        <f t="shared" ca="1" si="186"/>
        <v>6.3966610532821566E-4</v>
      </c>
      <c r="P1742" s="41">
        <f t="shared" ca="1" si="186"/>
        <v>2.1222804148306141E-4</v>
      </c>
      <c r="Q1742" s="41">
        <f t="shared" ca="1" si="186"/>
        <v>7.0412893877854334E-5</v>
      </c>
      <c r="R1742" s="41">
        <f t="shared" ca="1" si="188"/>
        <v>2.3361548217697179E-5</v>
      </c>
      <c r="S1742" s="41">
        <f t="shared" ca="1" si="188"/>
        <v>7.750880628120849E-6</v>
      </c>
      <c r="T1742" s="41">
        <f t="shared" ca="1" si="188"/>
        <v>2.5715825831213223E-6</v>
      </c>
      <c r="U1742" s="41">
        <f t="shared" ca="1" si="188"/>
        <v>8.5319814600424574E-7</v>
      </c>
      <c r="V1742" s="41">
        <f t="shared" ca="1" si="189"/>
        <v>2.8307357544066064E-7</v>
      </c>
      <c r="W1742" s="41">
        <f t="shared" ca="1" si="185"/>
        <v>9.391798316491022E-8</v>
      </c>
      <c r="X1742" s="41">
        <f t="shared" ca="1" si="185"/>
        <v>3.116005281677511E-8</v>
      </c>
      <c r="Y1742" s="41">
        <f t="shared" ca="1" si="185"/>
        <v>1.0338263864113533E-8</v>
      </c>
      <c r="Z1742" s="41">
        <f t="shared" ca="1" si="185"/>
        <v>3.4300230603748101E-9</v>
      </c>
      <c r="AA1742" s="41">
        <f t="shared" ca="1" si="185"/>
        <v>1.1380110190011857E-9</v>
      </c>
      <c r="AB1742" s="41">
        <f t="shared" ca="1" si="185"/>
        <v>3.7756862171842096E-10</v>
      </c>
      <c r="AC1742" s="41">
        <f t="shared" ca="1" si="185"/>
        <v>1.2526949363941044E-10</v>
      </c>
      <c r="AD1742" s="41">
        <f t="shared" ca="1" si="185"/>
        <v>4.1561838389147821E-11</v>
      </c>
      <c r="AE1742" s="41">
        <f t="shared" ca="1" si="184"/>
        <v>1.3789362119223863E-11</v>
      </c>
      <c r="AF1742" s="41">
        <f t="shared" ca="1" si="184"/>
        <v>4.5750263950002515E-12</v>
      </c>
      <c r="AG1742" s="41">
        <f t="shared" ca="1" si="184"/>
        <v>1.5178995470551249E-12</v>
      </c>
      <c r="AH1742" s="41">
        <f t="shared" ca="1" si="184"/>
        <v>5.0360781250750073E-13</v>
      </c>
    </row>
    <row r="1743" spans="8:34" x14ac:dyDescent="0.25">
      <c r="H1743" s="41">
        <v>1726</v>
      </c>
      <c r="I1743" s="41">
        <f ca="1">_xlfn.BETA.INV(RAND(),$I$10,$I$11)</f>
        <v>0.97823343986354527</v>
      </c>
      <c r="J1743" s="41">
        <f ca="1">_xlfn.BETA.INV(RAND(),$I$12,$I$13)</f>
        <v>0.60981332126769217</v>
      </c>
      <c r="K1743" s="41">
        <f t="shared" ca="1" si="187"/>
        <v>0.38169365692523749</v>
      </c>
      <c r="L1743" s="41">
        <f t="shared" ca="1" si="187"/>
        <v>0.14893178028884738</v>
      </c>
      <c r="M1743" s="41">
        <f t="shared" ca="1" si="187"/>
        <v>5.8111196708595145E-2</v>
      </c>
      <c r="N1743" s="41">
        <f t="shared" ca="1" si="186"/>
        <v>2.2674214840886553E-2</v>
      </c>
      <c r="O1743" s="41">
        <f t="shared" ca="1" si="186"/>
        <v>8.8471765816283271E-3</v>
      </c>
      <c r="P1743" s="41">
        <f t="shared" ca="1" si="186"/>
        <v>3.4520504465438097E-3</v>
      </c>
      <c r="Q1743" s="41">
        <f t="shared" ca="1" si="186"/>
        <v>1.3469440985533093E-3</v>
      </c>
      <c r="R1743" s="41">
        <f t="shared" ca="1" si="188"/>
        <v>5.2555964425259798E-4</v>
      </c>
      <c r="S1743" s="41">
        <f t="shared" ca="1" si="188"/>
        <v>2.0506637206665448E-4</v>
      </c>
      <c r="T1743" s="41">
        <f t="shared" ca="1" si="188"/>
        <v>8.0014166636371609E-5</v>
      </c>
      <c r="U1743" s="41">
        <f t="shared" ca="1" si="188"/>
        <v>3.1220461931379265E-5</v>
      </c>
      <c r="V1743" s="41">
        <f t="shared" ca="1" si="189"/>
        <v>1.2181808349493329E-5</v>
      </c>
      <c r="W1743" s="41">
        <f t="shared" ca="1" si="185"/>
        <v>4.7531793408422986E-6</v>
      </c>
      <c r="X1743" s="41">
        <f t="shared" ca="1" si="185"/>
        <v>1.8546272604222766E-6</v>
      </c>
      <c r="Y1743" s="41">
        <f t="shared" ca="1" si="185"/>
        <v>7.2365085103056705E-7</v>
      </c>
      <c r="Z1743" s="41">
        <f t="shared" ca="1" si="185"/>
        <v>2.8235892212542499E-7</v>
      </c>
      <c r="AA1743" s="41">
        <f t="shared" ca="1" si="185"/>
        <v>1.1017269003455393E-7</v>
      </c>
      <c r="AB1743" s="41">
        <f t="shared" ca="1" si="185"/>
        <v>4.2987916011586624E-8</v>
      </c>
      <c r="AC1743" s="41">
        <f t="shared" ca="1" si="185"/>
        <v>1.6773312174184382E-8</v>
      </c>
      <c r="AD1743" s="41">
        <f t="shared" ca="1" si="185"/>
        <v>6.5447229685851877E-9</v>
      </c>
      <c r="AE1743" s="41">
        <f t="shared" ca="1" si="184"/>
        <v>2.5536637183353049E-9</v>
      </c>
      <c r="AF1743" s="41">
        <f t="shared" ca="1" si="184"/>
        <v>9.9640556485644825E-10</v>
      </c>
      <c r="AG1743" s="41">
        <f t="shared" ca="1" si="184"/>
        <v>3.8878417802172667E-10</v>
      </c>
      <c r="AH1743" s="41">
        <f t="shared" ca="1" si="184"/>
        <v>1.5169840716596781E-10</v>
      </c>
    </row>
    <row r="1744" spans="8:34" x14ac:dyDescent="0.25">
      <c r="H1744" s="41">
        <v>1727</v>
      </c>
      <c r="I1744" s="41">
        <f ca="1">_xlfn.BETA.INV(RAND(),$I$10,$I$11)</f>
        <v>8.127044623408855E-2</v>
      </c>
      <c r="J1744" s="41">
        <f ca="1">_xlfn.BETA.INV(RAND(),$I$12,$I$13)</f>
        <v>2.6198064980421242E-3</v>
      </c>
      <c r="K1744" s="41">
        <f t="shared" ca="1" si="187"/>
        <v>8.1057533390945694E-2</v>
      </c>
      <c r="L1744" s="41">
        <f t="shared" ca="1" si="187"/>
        <v>8.0845178338252818E-2</v>
      </c>
      <c r="M1744" s="41">
        <f t="shared" ca="1" si="187"/>
        <v>8.0633379614706888E-2</v>
      </c>
      <c r="N1744" s="41">
        <f t="shared" ca="1" si="186"/>
        <v>8.0422135762833177E-2</v>
      </c>
      <c r="O1744" s="41">
        <f t="shared" ca="1" si="186"/>
        <v>8.021144532897527E-2</v>
      </c>
      <c r="P1744" s="41">
        <f t="shared" ca="1" si="186"/>
        <v>8.0001306863285077E-2</v>
      </c>
      <c r="Q1744" s="41">
        <f t="shared" ca="1" si="186"/>
        <v>7.9791718919712776E-2</v>
      </c>
      <c r="R1744" s="41">
        <f t="shared" ca="1" si="188"/>
        <v>7.9582680055996946E-2</v>
      </c>
      <c r="S1744" s="41">
        <f t="shared" ca="1" si="188"/>
        <v>7.9374188833654644E-2</v>
      </c>
      <c r="T1744" s="41">
        <f t="shared" ca="1" si="188"/>
        <v>7.9166243817971396E-2</v>
      </c>
      <c r="U1744" s="41">
        <f t="shared" ca="1" si="188"/>
        <v>7.8958843577991489E-2</v>
      </c>
      <c r="V1744" s="41">
        <f t="shared" ca="1" si="189"/>
        <v>7.8751986686507958E-2</v>
      </c>
      <c r="W1744" s="41">
        <f t="shared" ca="1" si="185"/>
        <v>7.8545671720052918E-2</v>
      </c>
      <c r="X1744" s="41">
        <f t="shared" ca="1" si="185"/>
        <v>7.8339897258887639E-2</v>
      </c>
      <c r="Y1744" s="41">
        <f t="shared" ca="1" si="185"/>
        <v>7.8134661886992848E-2</v>
      </c>
      <c r="Z1744" s="41">
        <f t="shared" ca="1" si="185"/>
        <v>7.792996419205897E-2</v>
      </c>
      <c r="AA1744" s="41">
        <f t="shared" ca="1" si="185"/>
        <v>7.7725802765476415E-2</v>
      </c>
      <c r="AB1744" s="41">
        <f t="shared" ca="1" si="185"/>
        <v>7.7522176202325876E-2</v>
      </c>
      <c r="AC1744" s="41">
        <f t="shared" ca="1" si="185"/>
        <v>7.731908310136866E-2</v>
      </c>
      <c r="AD1744" s="41">
        <f t="shared" ca="1" si="185"/>
        <v>7.7116522065037024E-2</v>
      </c>
      <c r="AE1744" s="41">
        <f t="shared" ca="1" si="184"/>
        <v>7.6914491699424617E-2</v>
      </c>
      <c r="AF1744" s="41">
        <f t="shared" ca="1" si="184"/>
        <v>7.671299061427686E-2</v>
      </c>
      <c r="AG1744" s="41">
        <f t="shared" ca="1" si="184"/>
        <v>7.6512017422981332E-2</v>
      </c>
      <c r="AH1744" s="41">
        <f t="shared" ca="1" si="184"/>
        <v>7.6311570742558274E-2</v>
      </c>
    </row>
    <row r="1745" spans="8:34" x14ac:dyDescent="0.25">
      <c r="H1745" s="41">
        <v>1728</v>
      </c>
      <c r="I1745" s="41">
        <f ca="1">_xlfn.BETA.INV(RAND(),$I$10,$I$11)</f>
        <v>2.2274930920223562E-2</v>
      </c>
      <c r="J1745" s="41">
        <f ca="1">_xlfn.BETA.INV(RAND(),$I$12,$I$13)</f>
        <v>5.4305202256825016E-3</v>
      </c>
      <c r="K1745" s="41">
        <f t="shared" ca="1" si="187"/>
        <v>2.2153966457335608E-2</v>
      </c>
      <c r="L1745" s="41">
        <f t="shared" ca="1" si="187"/>
        <v>2.2033658894409957E-2</v>
      </c>
      <c r="M1745" s="41">
        <f t="shared" ca="1" si="187"/>
        <v>2.1914004664138075E-2</v>
      </c>
      <c r="N1745" s="41">
        <f t="shared" ca="1" si="186"/>
        <v>2.1795000218583771E-2</v>
      </c>
      <c r="O1745" s="41">
        <f t="shared" ca="1" si="186"/>
        <v>2.1676642029078E-2</v>
      </c>
      <c r="P1745" s="41">
        <f t="shared" ca="1" si="186"/>
        <v>2.1558926586114212E-2</v>
      </c>
      <c r="Q1745" s="41">
        <f t="shared" ca="1" si="186"/>
        <v>2.1441850399244317E-2</v>
      </c>
      <c r="R1745" s="41">
        <f t="shared" ca="1" si="188"/>
        <v>2.1325409996975162E-2</v>
      </c>
      <c r="S1745" s="41">
        <f t="shared" ca="1" si="188"/>
        <v>2.1209601926665617E-2</v>
      </c>
      <c r="T1745" s="41">
        <f t="shared" ca="1" si="188"/>
        <v>2.1094422754424184E-2</v>
      </c>
      <c r="U1745" s="41">
        <f t="shared" ca="1" si="188"/>
        <v>2.0979869065007189E-2</v>
      </c>
      <c r="V1745" s="41">
        <f t="shared" ca="1" si="189"/>
        <v>2.0865937461717495E-2</v>
      </c>
      <c r="W1745" s="41">
        <f t="shared" ca="1" si="185"/>
        <v>2.0752624566303814E-2</v>
      </c>
      <c r="X1745" s="41">
        <f t="shared" ca="1" si="185"/>
        <v>2.0639927018860506E-2</v>
      </c>
      <c r="Y1745" s="41">
        <f t="shared" ca="1" si="185"/>
        <v>2.0527841477727973E-2</v>
      </c>
      <c r="Z1745" s="41">
        <f t="shared" ca="1" si="185"/>
        <v>2.0416364619393567E-2</v>
      </c>
      <c r="AA1745" s="41">
        <f t="shared" ca="1" si="185"/>
        <v>2.0305493138393044E-2</v>
      </c>
      <c r="AB1745" s="41">
        <f t="shared" ca="1" si="185"/>
        <v>2.0195223747212544E-2</v>
      </c>
      <c r="AC1745" s="41">
        <f t="shared" ca="1" si="185"/>
        <v>2.0085553176191123E-2</v>
      </c>
      <c r="AD1745" s="41">
        <f t="shared" ref="AD1745:AH1808" ca="1" si="190">((1-$J1745)^AD$17)*$I1745</f>
        <v>1.9976478173423795E-2</v>
      </c>
      <c r="AE1745" s="41">
        <f t="shared" ca="1" si="184"/>
        <v>1.9867995504665111E-2</v>
      </c>
      <c r="AF1745" s="41">
        <f t="shared" ca="1" si="184"/>
        <v>1.9760101953233262E-2</v>
      </c>
      <c r="AG1745" s="41">
        <f t="shared" ca="1" si="184"/>
        <v>1.9652794319914683E-2</v>
      </c>
      <c r="AH1745" s="41">
        <f t="shared" ca="1" si="184"/>
        <v>1.9546069422869204E-2</v>
      </c>
    </row>
    <row r="1746" spans="8:34" x14ac:dyDescent="0.25">
      <c r="H1746" s="41">
        <v>1729</v>
      </c>
      <c r="I1746" s="41">
        <f ca="1">_xlfn.BETA.INV(RAND(),$I$10,$I$11)</f>
        <v>0.14516241515205702</v>
      </c>
      <c r="J1746" s="41">
        <f ca="1">_xlfn.BETA.INV(RAND(),$I$12,$I$13)</f>
        <v>2.8129770493839554E-2</v>
      </c>
      <c r="K1746" s="41">
        <f t="shared" ca="1" si="187"/>
        <v>0.14107902972949821</v>
      </c>
      <c r="L1746" s="41">
        <f t="shared" ca="1" si="187"/>
        <v>0.13711050900171384</v>
      </c>
      <c r="M1746" s="41">
        <f t="shared" ca="1" si="187"/>
        <v>0.1332536218512021</v>
      </c>
      <c r="N1746" s="41">
        <f t="shared" ca="1" si="186"/>
        <v>0.12950522805105491</v>
      </c>
      <c r="O1746" s="41">
        <f t="shared" ca="1" si="186"/>
        <v>0.12586227570822636</v>
      </c>
      <c r="P1746" s="41">
        <f t="shared" ca="1" si="186"/>
        <v>0.1223217987787216</v>
      </c>
      <c r="Q1746" s="41">
        <f t="shared" ca="1" si="186"/>
        <v>0.11888091465268254</v>
      </c>
      <c r="R1746" s="41">
        <f t="shared" ca="1" si="188"/>
        <v>0.11553682180740484</v>
      </c>
      <c r="S1746" s="41">
        <f t="shared" ca="1" si="188"/>
        <v>0.1122867975263749</v>
      </c>
      <c r="T1746" s="41">
        <f t="shared" ca="1" si="188"/>
        <v>0.10912819568246974</v>
      </c>
      <c r="U1746" s="41">
        <f t="shared" ca="1" si="188"/>
        <v>0.10605844458351504</v>
      </c>
      <c r="V1746" s="41">
        <f t="shared" ca="1" si="189"/>
        <v>0.10307504487844717</v>
      </c>
      <c r="W1746" s="41">
        <f t="shared" ca="1" si="189"/>
        <v>0.10017556752237423</v>
      </c>
      <c r="X1746" s="41">
        <f t="shared" ca="1" si="189"/>
        <v>9.7357651798879716E-2</v>
      </c>
      <c r="Y1746" s="41">
        <f t="shared" ca="1" si="189"/>
        <v>9.4619003397958076E-2</v>
      </c>
      <c r="Z1746" s="41">
        <f t="shared" ca="1" si="189"/>
        <v>9.1957392548017672E-2</v>
      </c>
      <c r="AA1746" s="41">
        <f t="shared" ca="1" si="189"/>
        <v>8.9370652200430029E-2</v>
      </c>
      <c r="AB1746" s="41">
        <f t="shared" ca="1" si="189"/>
        <v>8.6856676265147162E-2</v>
      </c>
      <c r="AC1746" s="41">
        <f t="shared" ca="1" si="189"/>
        <v>8.4413417895950846E-2</v>
      </c>
      <c r="AD1746" s="41">
        <f t="shared" ca="1" si="190"/>
        <v>8.2038887823937173E-2</v>
      </c>
      <c r="AE1746" s="41">
        <f t="shared" ca="1" si="184"/>
        <v>7.9731152737879979E-2</v>
      </c>
      <c r="AF1746" s="41">
        <f t="shared" ca="1" si="184"/>
        <v>7.748833371015415E-2</v>
      </c>
      <c r="AG1746" s="41">
        <f t="shared" ca="1" si="184"/>
        <v>7.5308604666937465E-2</v>
      </c>
      <c r="AH1746" s="41">
        <f t="shared" ca="1" si="184"/>
        <v>7.3190190901445212E-2</v>
      </c>
    </row>
    <row r="1747" spans="8:34" x14ac:dyDescent="0.25">
      <c r="H1747" s="41">
        <v>1730</v>
      </c>
      <c r="I1747" s="41">
        <f ca="1">_xlfn.BETA.INV(RAND(),$I$10,$I$11)</f>
        <v>2.2151405313162755E-2</v>
      </c>
      <c r="J1747" s="41">
        <f ca="1">_xlfn.BETA.INV(RAND(),$I$12,$I$13)</f>
        <v>4.2282515543000873E-3</v>
      </c>
      <c r="K1747" s="41">
        <f t="shared" ca="1" si="187"/>
        <v>2.2057743599217444E-2</v>
      </c>
      <c r="L1747" s="41">
        <f t="shared" ca="1" si="187"/>
        <v>2.19644779105597E-2</v>
      </c>
      <c r="M1747" s="41">
        <f t="shared" ca="1" si="187"/>
        <v>2.1871606572694987E-2</v>
      </c>
      <c r="N1747" s="41">
        <f t="shared" ca="1" si="186"/>
        <v>2.1779127918208952E-2</v>
      </c>
      <c r="O1747" s="41">
        <f t="shared" ca="1" si="186"/>
        <v>2.1687040286737486E-2</v>
      </c>
      <c r="P1747" s="41">
        <f t="shared" ca="1" si="186"/>
        <v>2.1595342024936917E-2</v>
      </c>
      <c r="Q1747" s="41">
        <f t="shared" ca="1" si="186"/>
        <v>2.1504031486454338E-2</v>
      </c>
      <c r="R1747" s="41">
        <f t="shared" ca="1" si="188"/>
        <v>2.141310703189802E-2</v>
      </c>
      <c r="S1747" s="41">
        <f t="shared" ca="1" si="188"/>
        <v>2.1322567028808005E-2</v>
      </c>
      <c r="T1747" s="41">
        <f t="shared" ca="1" si="188"/>
        <v>2.123240985162678E-2</v>
      </c>
      <c r="U1747" s="41">
        <f t="shared" ca="1" si="188"/>
        <v>2.1142633881670106E-2</v>
      </c>
      <c r="V1747" s="41">
        <f t="shared" ca="1" si="189"/>
        <v>2.1053237507097936E-2</v>
      </c>
      <c r="W1747" s="41">
        <f t="shared" ca="1" si="189"/>
        <v>2.09642191228855E-2</v>
      </c>
      <c r="X1747" s="41">
        <f t="shared" ca="1" si="189"/>
        <v>2.0875577130794472E-2</v>
      </c>
      <c r="Y1747" s="41">
        <f t="shared" ca="1" si="189"/>
        <v>2.078730993934428E-2</v>
      </c>
      <c r="Z1747" s="41">
        <f t="shared" ca="1" si="189"/>
        <v>2.0699415963783531E-2</v>
      </c>
      <c r="AA1747" s="41">
        <f t="shared" ca="1" si="189"/>
        <v>2.0611893626061559E-2</v>
      </c>
      <c r="AB1747" s="41">
        <f t="shared" ca="1" si="189"/>
        <v>2.0524741354800098E-2</v>
      </c>
      <c r="AC1747" s="41">
        <f t="shared" ca="1" si="189"/>
        <v>2.0437957585265058E-2</v>
      </c>
      <c r="AD1747" s="41">
        <f t="shared" ca="1" si="190"/>
        <v>2.0351540759338444E-2</v>
      </c>
      <c r="AE1747" s="41">
        <f t="shared" ca="1" si="184"/>
        <v>2.0265489325490368E-2</v>
      </c>
      <c r="AF1747" s="41">
        <f t="shared" ca="1" si="184"/>
        <v>2.017980173875121E-2</v>
      </c>
      <c r="AG1747" s="41">
        <f t="shared" ca="1" si="184"/>
        <v>2.0094476460683873E-2</v>
      </c>
      <c r="AH1747" s="41">
        <f t="shared" ca="1" si="184"/>
        <v>2.000951195935614E-2</v>
      </c>
    </row>
    <row r="1748" spans="8:34" x14ac:dyDescent="0.25">
      <c r="H1748" s="41">
        <v>1731</v>
      </c>
      <c r="I1748" s="41">
        <f ca="1">_xlfn.BETA.INV(RAND(),$I$10,$I$11)</f>
        <v>0.80389009571372116</v>
      </c>
      <c r="J1748" s="41">
        <f ca="1">_xlfn.BETA.INV(RAND(),$I$12,$I$13)</f>
        <v>1.5690751850459582E-3</v>
      </c>
      <c r="K1748" s="41">
        <f t="shared" ca="1" si="187"/>
        <v>0.80262873171303251</v>
      </c>
      <c r="L1748" s="41">
        <f t="shared" ca="1" si="187"/>
        <v>0.80136934688729666</v>
      </c>
      <c r="M1748" s="41">
        <f t="shared" ca="1" si="187"/>
        <v>0.8001119381310392</v>
      </c>
      <c r="N1748" s="41">
        <f t="shared" ca="1" si="186"/>
        <v>0.79885650234365868</v>
      </c>
      <c r="O1748" s="41">
        <f t="shared" ca="1" si="186"/>
        <v>0.79760303642941865</v>
      </c>
      <c r="P1748" s="41">
        <f t="shared" ca="1" si="186"/>
        <v>0.79635153729743979</v>
      </c>
      <c r="Q1748" s="41">
        <f t="shared" ca="1" si="186"/>
        <v>0.79510200186169322</v>
      </c>
      <c r="R1748" s="41">
        <f t="shared" ca="1" si="188"/>
        <v>0.79385442704099163</v>
      </c>
      <c r="S1748" s="41">
        <f t="shared" ca="1" si="188"/>
        <v>0.79260880975898262</v>
      </c>
      <c r="T1748" s="41">
        <f t="shared" ca="1" si="188"/>
        <v>0.79136514694414106</v>
      </c>
      <c r="U1748" s="41">
        <f t="shared" ca="1" si="188"/>
        <v>0.79012343552976072</v>
      </c>
      <c r="V1748" s="41">
        <f t="shared" ca="1" si="189"/>
        <v>0.78888367245394764</v>
      </c>
      <c r="W1748" s="41">
        <f t="shared" ca="1" si="189"/>
        <v>0.78764585465961223</v>
      </c>
      <c r="X1748" s="41">
        <f t="shared" ca="1" si="189"/>
        <v>0.78640997909446131</v>
      </c>
      <c r="Y1748" s="41">
        <f t="shared" ca="1" si="189"/>
        <v>0.78517604271099173</v>
      </c>
      <c r="Z1748" s="41">
        <f t="shared" ca="1" si="189"/>
        <v>0.78394404246648119</v>
      </c>
      <c r="AA1748" s="41">
        <f t="shared" ca="1" si="189"/>
        <v>0.78271397532298248</v>
      </c>
      <c r="AB1748" s="41">
        <f t="shared" ca="1" si="189"/>
        <v>0.78148583824731443</v>
      </c>
      <c r="AC1748" s="41">
        <f t="shared" ca="1" si="189"/>
        <v>0.78025962821105566</v>
      </c>
      <c r="AD1748" s="41">
        <f t="shared" ca="1" si="190"/>
        <v>0.7790353421905365</v>
      </c>
      <c r="AE1748" s="41">
        <f t="shared" ca="1" si="184"/>
        <v>0.77781297716683151</v>
      </c>
      <c r="AF1748" s="41">
        <f t="shared" ca="1" si="184"/>
        <v>0.77659253012575213</v>
      </c>
      <c r="AG1748" s="41">
        <f t="shared" ca="1" si="184"/>
        <v>0.77537399805783969</v>
      </c>
      <c r="AH1748" s="41">
        <f t="shared" ca="1" si="184"/>
        <v>0.77415737795835737</v>
      </c>
    </row>
    <row r="1749" spans="8:34" x14ac:dyDescent="0.25">
      <c r="H1749" s="41">
        <v>1732</v>
      </c>
      <c r="I1749" s="41">
        <f ca="1">_xlfn.BETA.INV(RAND(),$I$10,$I$11)</f>
        <v>0.48261107153926758</v>
      </c>
      <c r="J1749" s="41">
        <f ca="1">_xlfn.BETA.INV(RAND(),$I$12,$I$13)</f>
        <v>0.40385255562148559</v>
      </c>
      <c r="K1749" s="41">
        <f t="shared" ca="1" si="187"/>
        <v>0.28770735692691074</v>
      </c>
      <c r="L1749" s="41">
        <f t="shared" ca="1" si="187"/>
        <v>0.17151600556087493</v>
      </c>
      <c r="M1749" s="41">
        <f t="shared" ca="1" si="187"/>
        <v>0.10224882838512665</v>
      </c>
      <c r="N1749" s="41">
        <f t="shared" ca="1" si="186"/>
        <v>6.0955377732490566E-2</v>
      </c>
      <c r="O1749" s="41">
        <f t="shared" ca="1" si="186"/>
        <v>3.6338392656351248E-2</v>
      </c>
      <c r="P1749" s="41">
        <f t="shared" ca="1" si="186"/>
        <v>2.1663039914906774E-2</v>
      </c>
      <c r="Q1749" s="41">
        <f t="shared" ca="1" si="186"/>
        <v>1.2914365882741424E-2</v>
      </c>
      <c r="R1749" s="41">
        <f t="shared" ca="1" si="188"/>
        <v>7.6988662167653786E-3</v>
      </c>
      <c r="S1749" s="41">
        <f t="shared" ca="1" si="188"/>
        <v>4.5896594197367621E-3</v>
      </c>
      <c r="T1749" s="41">
        <f t="shared" ca="1" si="188"/>
        <v>2.7361137336438463E-3</v>
      </c>
      <c r="U1749" s="41">
        <f t="shared" ca="1" si="188"/>
        <v>1.6311272098407342E-3</v>
      </c>
      <c r="V1749" s="41">
        <f t="shared" ca="1" si="189"/>
        <v>9.7239231760281057E-4</v>
      </c>
      <c r="W1749" s="41">
        <f t="shared" ca="1" si="189"/>
        <v>5.7968919507221618E-4</v>
      </c>
      <c r="X1749" s="41">
        <f t="shared" ca="1" si="189"/>
        <v>3.4558023217613981E-4</v>
      </c>
      <c r="Y1749" s="41">
        <f t="shared" ca="1" si="189"/>
        <v>2.0601677223953941E-4</v>
      </c>
      <c r="Z1749" s="41">
        <f t="shared" ca="1" si="189"/>
        <v>1.2281637226971192E-4</v>
      </c>
      <c r="AA1749" s="41">
        <f t="shared" ca="1" si="189"/>
        <v>7.321666645642901E-5</v>
      </c>
      <c r="AB1749" s="41">
        <f t="shared" ca="1" si="189"/>
        <v>4.3647928593914257E-5</v>
      </c>
      <c r="AC1749" s="41">
        <f t="shared" ca="1" si="189"/>
        <v>2.6020601083677862E-5</v>
      </c>
      <c r="AD1749" s="41">
        <f t="shared" ca="1" si="190"/>
        <v>1.5512114837227364E-5</v>
      </c>
      <c r="AE1749" s="41">
        <f t="shared" ca="1" si="184"/>
        <v>9.2475076171191284E-6</v>
      </c>
      <c r="AF1749" s="41">
        <f t="shared" ca="1" si="184"/>
        <v>5.5128780328164128E-6</v>
      </c>
      <c r="AG1749" s="41">
        <f t="shared" ca="1" si="184"/>
        <v>3.2864881504339564E-6</v>
      </c>
      <c r="AH1749" s="41">
        <f t="shared" ca="1" si="184"/>
        <v>1.9592315118614743E-6</v>
      </c>
    </row>
    <row r="1750" spans="8:34" x14ac:dyDescent="0.25">
      <c r="H1750" s="41">
        <v>1733</v>
      </c>
      <c r="I1750" s="41">
        <f ca="1">_xlfn.BETA.INV(RAND(),$I$10,$I$11)</f>
        <v>0.11942393151925748</v>
      </c>
      <c r="J1750" s="41">
        <f ca="1">_xlfn.BETA.INV(RAND(),$I$12,$I$13)</f>
        <v>0.94783205756899069</v>
      </c>
      <c r="K1750" s="41">
        <f t="shared" ca="1" si="187"/>
        <v>6.2301007843814224E-3</v>
      </c>
      <c r="L1750" s="41">
        <f t="shared" ca="1" si="187"/>
        <v>3.2501153905899595E-4</v>
      </c>
      <c r="M1750" s="41">
        <f t="shared" ca="1" si="187"/>
        <v>1.6955183259043431E-5</v>
      </c>
      <c r="N1750" s="41">
        <f t="shared" ca="1" si="186"/>
        <v>8.8451702416499068E-7</v>
      </c>
      <c r="O1750" s="41">
        <f t="shared" ca="1" si="186"/>
        <v>4.6143433195886898E-8</v>
      </c>
      <c r="P1750" s="41">
        <f t="shared" ca="1" si="186"/>
        <v>2.4072079665321514E-9</v>
      </c>
      <c r="Q1750" s="41">
        <f t="shared" ca="1" si="186"/>
        <v>1.2557908661751625E-10</v>
      </c>
      <c r="R1750" s="41">
        <f t="shared" ca="1" si="188"/>
        <v>6.55120256120132E-12</v>
      </c>
      <c r="S1750" s="41">
        <f t="shared" ca="1" si="188"/>
        <v>3.4176275806663118E-13</v>
      </c>
      <c r="T1750" s="41">
        <f t="shared" ca="1" si="188"/>
        <v>1.7829059887882977E-14</v>
      </c>
      <c r="U1750" s="41">
        <f t="shared" ca="1" si="188"/>
        <v>9.3010536983009641E-16</v>
      </c>
      <c r="V1750" s="41">
        <f t="shared" ca="1" si="189"/>
        <v>4.8521683388069091E-17</v>
      </c>
      <c r="W1750" s="41">
        <f t="shared" ca="1" si="189"/>
        <v>2.5312763856444487E-18</v>
      </c>
      <c r="X1750" s="41">
        <f t="shared" ca="1" si="189"/>
        <v>1.3205148076327293E-19</v>
      </c>
      <c r="Y1750" s="41">
        <f t="shared" ca="1" si="189"/>
        <v>6.888854046387954E-21</v>
      </c>
      <c r="Z1750" s="41">
        <f t="shared" ca="1" si="189"/>
        <v>3.5937734130759234E-22</v>
      </c>
      <c r="AA1750" s="41">
        <f t="shared" ca="1" si="189"/>
        <v>1.8747976452343661E-23</v>
      </c>
      <c r="AB1750" s="41">
        <f t="shared" ca="1" si="189"/>
        <v>9.780433562637821E-25</v>
      </c>
      <c r="AC1750" s="41">
        <f t="shared" ca="1" si="189"/>
        <v>5.1022509504600108E-26</v>
      </c>
      <c r="AD1750" s="41">
        <f t="shared" ca="1" si="190"/>
        <v>2.6617393385216039E-27</v>
      </c>
      <c r="AE1750" s="41">
        <f t="shared" ca="1" si="184"/>
        <v>1.3885746457834783E-28</v>
      </c>
      <c r="AF1750" s="41">
        <f t="shared" ca="1" si="184"/>
        <v>7.2439082182391628E-30</v>
      </c>
      <c r="AG1750" s="41">
        <f t="shared" ca="1" si="184"/>
        <v>3.7789978690461584E-31</v>
      </c>
      <c r="AH1750" s="41">
        <f t="shared" ca="1" si="184"/>
        <v>1.9714254327930688E-32</v>
      </c>
    </row>
    <row r="1751" spans="8:34" x14ac:dyDescent="0.25">
      <c r="H1751" s="41">
        <v>1734</v>
      </c>
      <c r="I1751" s="41">
        <f ca="1">_xlfn.BETA.INV(RAND(),$I$10,$I$11)</f>
        <v>0.72067974647278299</v>
      </c>
      <c r="J1751" s="41">
        <f ca="1">_xlfn.BETA.INV(RAND(),$I$12,$I$13)</f>
        <v>9.8106314794423929E-2</v>
      </c>
      <c r="K1751" s="41">
        <f t="shared" ca="1" si="187"/>
        <v>0.6499765123993585</v>
      </c>
      <c r="L1751" s="41">
        <f t="shared" ca="1" si="187"/>
        <v>0.58620971206492534</v>
      </c>
      <c r="M1751" s="41">
        <f t="shared" ca="1" si="187"/>
        <v>0.52869883751753521</v>
      </c>
      <c r="N1751" s="41">
        <f t="shared" ca="1" si="186"/>
        <v>0.47683014293259385</v>
      </c>
      <c r="O1751" s="41">
        <f t="shared" ca="1" si="186"/>
        <v>0.43005009482657863</v>
      </c>
      <c r="P1751" s="41">
        <f t="shared" ca="1" si="186"/>
        <v>0.38785946484615053</v>
      </c>
      <c r="Q1751" s="41">
        <f t="shared" ca="1" si="186"/>
        <v>0.34980800209195728</v>
      </c>
      <c r="R1751" s="41">
        <f t="shared" ca="1" si="188"/>
        <v>0.3154896281211152</v>
      </c>
      <c r="S1751" s="41">
        <f t="shared" ca="1" si="188"/>
        <v>0.28453810335028934</v>
      </c>
      <c r="T1751" s="41">
        <f t="shared" ca="1" si="188"/>
        <v>0.25662311861199755</v>
      </c>
      <c r="U1751" s="41">
        <f t="shared" ca="1" si="188"/>
        <v>0.23144677015392212</v>
      </c>
      <c r="V1751" s="41">
        <f t="shared" ca="1" si="189"/>
        <v>0.20874038046304874</v>
      </c>
      <c r="W1751" s="41">
        <f t="shared" ca="1" si="189"/>
        <v>0.18826163098703308</v>
      </c>
      <c r="X1751" s="41">
        <f t="shared" ca="1" si="189"/>
        <v>0.16979197615370756</v>
      </c>
      <c r="Y1751" s="41">
        <f t="shared" ca="1" si="189"/>
        <v>0.15313431109160461</v>
      </c>
      <c r="Z1751" s="41">
        <f t="shared" ca="1" si="189"/>
        <v>0.13811086816182438</v>
      </c>
      <c r="AA1751" s="41">
        <f t="shared" ca="1" si="189"/>
        <v>0.12456131985340928</v>
      </c>
      <c r="AB1751" s="41">
        <f t="shared" ca="1" si="189"/>
        <v>0.11234106779666177</v>
      </c>
      <c r="AC1751" s="41">
        <f t="shared" ca="1" si="189"/>
        <v>0.10131969963506077</v>
      </c>
      <c r="AD1751" s="41">
        <f t="shared" ca="1" si="190"/>
        <v>9.1379597287787009E-2</v>
      </c>
      <c r="AE1751" s="41">
        <f t="shared" ca="1" si="184"/>
        <v>8.2414681750483693E-2</v>
      </c>
      <c r="AF1751" s="41">
        <f t="shared" ca="1" si="184"/>
        <v>7.4329281038988476E-2</v>
      </c>
      <c r="AG1751" s="41">
        <f t="shared" ca="1" si="184"/>
        <v>6.7037109194934275E-2</v>
      </c>
      <c r="AH1751" s="41">
        <f t="shared" ca="1" si="184"/>
        <v>6.046034545734788E-2</v>
      </c>
    </row>
    <row r="1752" spans="8:34" x14ac:dyDescent="0.25">
      <c r="H1752" s="41">
        <v>1735</v>
      </c>
      <c r="I1752" s="41">
        <f ca="1">_xlfn.BETA.INV(RAND(),$I$10,$I$11)</f>
        <v>0.46860001832106662</v>
      </c>
      <c r="J1752" s="41">
        <f ca="1">_xlfn.BETA.INV(RAND(),$I$12,$I$13)</f>
        <v>0.84462553290440379</v>
      </c>
      <c r="K1752" s="41">
        <f t="shared" ca="1" si="187"/>
        <v>7.2808478127622353E-2</v>
      </c>
      <c r="L1752" s="41">
        <f t="shared" ca="1" si="187"/>
        <v>1.1312578489120696E-2</v>
      </c>
      <c r="M1752" s="41">
        <f t="shared" ca="1" si="187"/>
        <v>1.7576858542242329E-3</v>
      </c>
      <c r="N1752" s="41">
        <f t="shared" ca="1" si="186"/>
        <v>2.7309950292155798E-4</v>
      </c>
      <c r="O1752" s="41">
        <f t="shared" ca="1" si="186"/>
        <v>4.2432689730509296E-5</v>
      </c>
      <c r="P1752" s="41">
        <f t="shared" ca="1" si="186"/>
        <v>6.5929565543106595E-6</v>
      </c>
      <c r="Q1752" s="41">
        <f t="shared" ca="1" si="186"/>
        <v>1.024377111210437E-6</v>
      </c>
      <c r="R1752" s="41">
        <f t="shared" ca="1" si="188"/>
        <v>1.5916204775924793E-7</v>
      </c>
      <c r="S1752" s="41">
        <f t="shared" ca="1" si="188"/>
        <v>2.4729718352436979E-8</v>
      </c>
      <c r="T1752" s="41">
        <f t="shared" ca="1" si="188"/>
        <v>3.8423668104340811E-9</v>
      </c>
      <c r="U1752" s="41">
        <f t="shared" ca="1" si="188"/>
        <v>5.9700569555700113E-10</v>
      </c>
      <c r="V1752" s="41">
        <f t="shared" ca="1" si="189"/>
        <v>9.2759441800204797E-11</v>
      </c>
      <c r="W1752" s="41">
        <f t="shared" ca="1" si="189"/>
        <v>1.4412448837791792E-11</v>
      </c>
      <c r="X1752" s="41">
        <f t="shared" ca="1" si="189"/>
        <v>2.2393265577144443E-12</v>
      </c>
      <c r="Y1752" s="41">
        <f t="shared" ca="1" si="189"/>
        <v>3.4793417055789769E-13</v>
      </c>
      <c r="Z1752" s="41">
        <f t="shared" ca="1" si="189"/>
        <v>5.4060086334781627E-14</v>
      </c>
      <c r="AA1752" s="41">
        <f t="shared" ca="1" si="189"/>
        <v>8.3995571054086198E-15</v>
      </c>
      <c r="AB1752" s="41">
        <f t="shared" ca="1" si="189"/>
        <v>1.3050767090918928E-15</v>
      </c>
      <c r="AC1752" s="41">
        <f t="shared" ca="1" si="189"/>
        <v>2.0277559819402729E-16</v>
      </c>
      <c r="AD1752" s="41">
        <f t="shared" ca="1" si="190"/>
        <v>3.1506150509387728E-17</v>
      </c>
      <c r="AE1752" s="41">
        <f t="shared" ca="1" si="184"/>
        <v>4.8952513456297657E-18</v>
      </c>
      <c r="AF1752" s="41">
        <f t="shared" ca="1" si="184"/>
        <v>7.6059706912622506E-19</v>
      </c>
      <c r="AG1752" s="41">
        <f t="shared" ca="1" si="184"/>
        <v>1.1817736428995959E-19</v>
      </c>
      <c r="AH1752" s="41">
        <f t="shared" ca="1" si="184"/>
        <v>1.836174499931461E-20</v>
      </c>
    </row>
    <row r="1753" spans="8:34" x14ac:dyDescent="0.25">
      <c r="H1753" s="41">
        <v>1736</v>
      </c>
      <c r="I1753" s="41">
        <f ca="1">_xlfn.BETA.INV(RAND(),$I$10,$I$11)</f>
        <v>0.21795334741967842</v>
      </c>
      <c r="J1753" s="41">
        <f ca="1">_xlfn.BETA.INV(RAND(),$I$12,$I$13)</f>
        <v>0.98858714845083551</v>
      </c>
      <c r="K1753" s="41">
        <f t="shared" ca="1" si="187"/>
        <v>2.4874691987442641E-3</v>
      </c>
      <c r="L1753" s="41">
        <f t="shared" ca="1" si="187"/>
        <v>2.8389116698387433E-5</v>
      </c>
      <c r="M1753" s="41">
        <f t="shared" ca="1" si="187"/>
        <v>3.2400077449060259E-7</v>
      </c>
      <c r="N1753" s="41">
        <f t="shared" ca="1" si="186"/>
        <v>3.6977727410755692E-9</v>
      </c>
      <c r="O1753" s="41">
        <f t="shared" ca="1" si="186"/>
        <v>4.2202131356442546E-11</v>
      </c>
      <c r="P1753" s="41">
        <f t="shared" ca="1" si="186"/>
        <v>4.8164666022941877E-13</v>
      </c>
      <c r="Q1753" s="41">
        <f t="shared" ca="1" si="186"/>
        <v>5.496961832349226E-15</v>
      </c>
      <c r="R1753" s="41">
        <f t="shared" ca="1" si="188"/>
        <v>6.2736009364024949E-17</v>
      </c>
      <c r="S1753" s="41">
        <f t="shared" ca="1" si="188"/>
        <v>7.159967616586103E-19</v>
      </c>
      <c r="T1753" s="41">
        <f t="shared" ca="1" si="188"/>
        <v>8.1715647504922292E-21</v>
      </c>
      <c r="U1753" s="41">
        <f t="shared" ca="1" si="188"/>
        <v>9.3260855421753225E-23</v>
      </c>
      <c r="V1753" s="41">
        <f t="shared" ca="1" si="189"/>
        <v>1.064372298276562E-24</v>
      </c>
      <c r="W1753" s="41">
        <f t="shared" ca="1" si="189"/>
        <v>1.2147523033273432E-26</v>
      </c>
      <c r="X1753" s="41">
        <f t="shared" ca="1" si="189"/>
        <v>1.3863787706880606E-28</v>
      </c>
      <c r="Y1753" s="41">
        <f t="shared" ca="1" si="189"/>
        <v>1.5822535100776001E-30</v>
      </c>
      <c r="Z1753" s="41">
        <f t="shared" ca="1" si="189"/>
        <v>1.805802442366009E-32</v>
      </c>
      <c r="AA1753" s="41">
        <f t="shared" ca="1" si="189"/>
        <v>2.0609355201841931E-34</v>
      </c>
      <c r="AB1753" s="41">
        <f t="shared" ca="1" si="189"/>
        <v>2.3521151144262297E-36</v>
      </c>
      <c r="AC1753" s="41">
        <f t="shared" ca="1" si="189"/>
        <v>2.6844340627492614E-38</v>
      </c>
      <c r="AD1753" s="41">
        <f t="shared" ca="1" si="190"/>
        <v>3.0637047451677843E-40</v>
      </c>
      <c r="AE1753" s="41">
        <f t="shared" ca="1" si="184"/>
        <v>3.4965607447070754E-42</v>
      </c>
      <c r="AF1753" s="41">
        <f t="shared" ca="1" si="184"/>
        <v>3.9905728711977899E-44</v>
      </c>
      <c r="AG1753" s="41">
        <f t="shared" ca="1" si="184"/>
        <v>4.5543815775103497E-46</v>
      </c>
      <c r="AH1753" s="41">
        <f t="shared" ca="1" si="184"/>
        <v>5.1978480842375223E-48</v>
      </c>
    </row>
    <row r="1754" spans="8:34" x14ac:dyDescent="0.25">
      <c r="H1754" s="41">
        <v>1737</v>
      </c>
      <c r="I1754" s="41">
        <f ca="1">_xlfn.BETA.INV(RAND(),$I$10,$I$11)</f>
        <v>7.9898915229409007E-2</v>
      </c>
      <c r="J1754" s="41">
        <f ca="1">_xlfn.BETA.INV(RAND(),$I$12,$I$13)</f>
        <v>0.74310373509744343</v>
      </c>
      <c r="K1754" s="41">
        <f t="shared" ca="1" si="187"/>
        <v>2.0525732892201169E-2</v>
      </c>
      <c r="L1754" s="41">
        <f t="shared" ca="1" si="187"/>
        <v>5.2729841143940295E-3</v>
      </c>
      <c r="M1754" s="41">
        <f t="shared" ca="1" si="187"/>
        <v>1.3546099238783413E-3</v>
      </c>
      <c r="N1754" s="41">
        <f t="shared" ca="1" si="186"/>
        <v>3.4799422984428235E-4</v>
      </c>
      <c r="O1754" s="41">
        <f t="shared" ca="1" si="186"/>
        <v>8.9398417854637908E-5</v>
      </c>
      <c r="P1754" s="41">
        <f t="shared" ca="1" si="186"/>
        <v>2.2966119635054504E-5</v>
      </c>
      <c r="Q1754" s="41">
        <f t="shared" ca="1" si="186"/>
        <v>5.8999103535507669E-6</v>
      </c>
      <c r="R1754" s="41">
        <f t="shared" ca="1" si="188"/>
        <v>1.5156649330871143E-6</v>
      </c>
      <c r="S1754" s="41">
        <f t="shared" ca="1" si="188"/>
        <v>3.8936866015386301E-7</v>
      </c>
      <c r="T1754" s="41">
        <f t="shared" ca="1" si="188"/>
        <v>1.0002735446364031E-7</v>
      </c>
      <c r="U1754" s="41">
        <f t="shared" ca="1" si="188"/>
        <v>2.5696653749793261E-8</v>
      </c>
      <c r="V1754" s="41">
        <f t="shared" ca="1" si="189"/>
        <v>6.6013743688161645E-9</v>
      </c>
      <c r="W1754" s="41">
        <f t="shared" ca="1" si="189"/>
        <v>1.6958684185723444E-9</v>
      </c>
      <c r="X1754" s="41">
        <f t="shared" ca="1" si="189"/>
        <v>4.3566226249744067E-10</v>
      </c>
      <c r="Y1754" s="41">
        <f t="shared" ca="1" si="189"/>
        <v>1.1192000799458965E-10</v>
      </c>
      <c r="Z1754" s="41">
        <f t="shared" ca="1" si="189"/>
        <v>2.8751832021674354E-11</v>
      </c>
      <c r="AA1754" s="41">
        <f t="shared" ca="1" si="189"/>
        <v>7.3862382554738641E-12</v>
      </c>
      <c r="AB1754" s="41">
        <f t="shared" ca="1" si="189"/>
        <v>1.8974970195116108E-12</v>
      </c>
      <c r="AC1754" s="41">
        <f t="shared" ca="1" si="189"/>
        <v>4.8745989697626638E-13</v>
      </c>
      <c r="AD1754" s="41">
        <f t="shared" ca="1" si="190"/>
        <v>1.2522662682298786E-13</v>
      </c>
      <c r="AE1754" s="41">
        <f t="shared" ca="1" si="184"/>
        <v>3.2170252697171882E-14</v>
      </c>
      <c r="AF1754" s="41">
        <f t="shared" ca="1" si="184"/>
        <v>8.2644177588748531E-15</v>
      </c>
      <c r="AG1754" s="41">
        <f t="shared" ca="1" si="184"/>
        <v>2.1230980538493068E-15</v>
      </c>
      <c r="AH1754" s="41">
        <f t="shared" ca="1" si="184"/>
        <v>5.4541596005577388E-16</v>
      </c>
    </row>
    <row r="1755" spans="8:34" x14ac:dyDescent="0.25">
      <c r="H1755" s="41">
        <v>1738</v>
      </c>
      <c r="I1755" s="41">
        <f ca="1">_xlfn.BETA.INV(RAND(),$I$10,$I$11)</f>
        <v>0.94728008801654773</v>
      </c>
      <c r="J1755" s="41">
        <f ca="1">_xlfn.BETA.INV(RAND(),$I$12,$I$13)</f>
        <v>3.2657575367677938E-2</v>
      </c>
      <c r="K1755" s="41">
        <f t="shared" ca="1" si="187"/>
        <v>0.91634421714784675</v>
      </c>
      <c r="L1755" s="41">
        <f t="shared" ca="1" si="187"/>
        <v>0.88641863681360522</v>
      </c>
      <c r="M1755" s="41">
        <f t="shared" ca="1" si="187"/>
        <v>0.85747035337455058</v>
      </c>
      <c r="N1755" s="41">
        <f t="shared" ca="1" si="186"/>
        <v>0.829467450683672</v>
      </c>
      <c r="O1755" s="41">
        <f t="shared" ca="1" si="186"/>
        <v>0.80237905489793426</v>
      </c>
      <c r="P1755" s="41">
        <f t="shared" ca="1" si="186"/>
        <v>0.77617530043915894</v>
      </c>
      <c r="Q1755" s="41">
        <f t="shared" ca="1" si="186"/>
        <v>0.75082729706653706</v>
      </c>
      <c r="R1755" s="41">
        <f t="shared" ca="1" si="188"/>
        <v>0.72630709802447679</v>
      </c>
      <c r="S1755" s="41">
        <f t="shared" ca="1" si="188"/>
        <v>0.70258766923066296</v>
      </c>
      <c r="T1755" s="41">
        <f t="shared" ca="1" si="188"/>
        <v>0.67964285947036152</v>
      </c>
      <c r="U1755" s="41">
        <f t="shared" ca="1" si="188"/>
        <v>0.65744737156410404</v>
      </c>
      <c r="V1755" s="41">
        <f t="shared" ca="1" si="189"/>
        <v>0.63597673447696779</v>
      </c>
      <c r="W1755" s="41">
        <f t="shared" ca="1" si="189"/>
        <v>0.61520727633869654</v>
      </c>
      <c r="X1755" s="41">
        <f t="shared" ca="1" si="189"/>
        <v>0.59511609834492174</v>
      </c>
      <c r="Y1755" s="41">
        <f t="shared" ca="1" si="189"/>
        <v>0.57568104951070409</v>
      </c>
      <c r="Z1755" s="41">
        <f t="shared" ca="1" si="189"/>
        <v>0.55688070224856445</v>
      </c>
      <c r="AA1755" s="41">
        <f t="shared" ca="1" si="189"/>
        <v>0.53869432874407652</v>
      </c>
      <c r="AB1755" s="41">
        <f t="shared" ca="1" si="189"/>
        <v>0.52110187810297626</v>
      </c>
      <c r="AC1755" s="41">
        <f t="shared" ca="1" si="189"/>
        <v>0.50408395424458974</v>
      </c>
      <c r="AD1755" s="41">
        <f t="shared" ca="1" si="190"/>
        <v>0.48762179451721005</v>
      </c>
      <c r="AE1755" s="41">
        <f t="shared" ca="1" si="184"/>
        <v>0.47169724901184196</v>
      </c>
      <c r="AF1755" s="41">
        <f t="shared" ca="1" si="184"/>
        <v>0.45629276055151147</v>
      </c>
      <c r="AG1755" s="41">
        <f t="shared" ca="1" si="184"/>
        <v>0.44139134533407465</v>
      </c>
      <c r="AH1755" s="41">
        <f t="shared" ca="1" si="184"/>
        <v>0.42697657420718643</v>
      </c>
    </row>
    <row r="1756" spans="8:34" x14ac:dyDescent="0.25">
      <c r="H1756" s="41">
        <v>1739</v>
      </c>
      <c r="I1756" s="41">
        <f ca="1">_xlfn.BETA.INV(RAND(),$I$10,$I$11)</f>
        <v>0.69542349181649421</v>
      </c>
      <c r="J1756" s="41">
        <f ca="1">_xlfn.BETA.INV(RAND(),$I$12,$I$13)</f>
        <v>5.1213197465282707E-4</v>
      </c>
      <c r="K1756" s="41">
        <f t="shared" ca="1" si="187"/>
        <v>0.6950673432104103</v>
      </c>
      <c r="L1756" s="41">
        <f t="shared" ca="1" si="187"/>
        <v>0.69471137699941521</v>
      </c>
      <c r="M1756" s="41">
        <f t="shared" ca="1" si="187"/>
        <v>0.69435559309009875</v>
      </c>
      <c r="N1756" s="41">
        <f t="shared" ca="1" si="186"/>
        <v>0.69399999138909829</v>
      </c>
      <c r="O1756" s="41">
        <f t="shared" ca="1" si="186"/>
        <v>0.69364457180309913</v>
      </c>
      <c r="P1756" s="41">
        <f t="shared" ca="1" si="186"/>
        <v>0.69328933423883443</v>
      </c>
      <c r="Q1756" s="41">
        <f t="shared" ca="1" si="186"/>
        <v>0.69293427860308499</v>
      </c>
      <c r="R1756" s="41">
        <f t="shared" ca="1" si="188"/>
        <v>0.69257940480267943</v>
      </c>
      <c r="S1756" s="41">
        <f t="shared" ca="1" si="188"/>
        <v>0.69222471274449404</v>
      </c>
      <c r="T1756" s="41">
        <f t="shared" ca="1" si="188"/>
        <v>0.6918702023354526</v>
      </c>
      <c r="U1756" s="41">
        <f t="shared" ca="1" si="188"/>
        <v>0.69151587348252719</v>
      </c>
      <c r="V1756" s="41">
        <f t="shared" ca="1" si="189"/>
        <v>0.69116172609273674</v>
      </c>
      <c r="W1756" s="41">
        <f t="shared" ca="1" si="189"/>
        <v>0.69080776007314848</v>
      </c>
      <c r="X1756" s="41">
        <f t="shared" ca="1" si="189"/>
        <v>0.69045397533087671</v>
      </c>
      <c r="Y1756" s="41">
        <f t="shared" ca="1" si="189"/>
        <v>0.69010037177308359</v>
      </c>
      <c r="Z1756" s="41">
        <f t="shared" ca="1" si="189"/>
        <v>0.68974694930697888</v>
      </c>
      <c r="AA1756" s="41">
        <f t="shared" ca="1" si="189"/>
        <v>0.68939370783981957</v>
      </c>
      <c r="AB1756" s="41">
        <f t="shared" ca="1" si="189"/>
        <v>0.68904064727891035</v>
      </c>
      <c r="AC1756" s="41">
        <f t="shared" ca="1" si="189"/>
        <v>0.68868776753160332</v>
      </c>
      <c r="AD1756" s="41">
        <f t="shared" ca="1" si="190"/>
        <v>0.68833506850529813</v>
      </c>
      <c r="AE1756" s="41">
        <f t="shared" ca="1" si="184"/>
        <v>0.6879825501074418</v>
      </c>
      <c r="AF1756" s="41">
        <f t="shared" ca="1" si="184"/>
        <v>0.68763021224552856</v>
      </c>
      <c r="AG1756" s="41">
        <f t="shared" ca="1" si="184"/>
        <v>0.68727805482710025</v>
      </c>
      <c r="AH1756" s="41">
        <f t="shared" ca="1" si="184"/>
        <v>0.68692607775974623</v>
      </c>
    </row>
    <row r="1757" spans="8:34" x14ac:dyDescent="0.25">
      <c r="H1757" s="41">
        <v>1740</v>
      </c>
      <c r="I1757" s="41">
        <f ca="1">_xlfn.BETA.INV(RAND(),$I$10,$I$11)</f>
        <v>0.30768419095715605</v>
      </c>
      <c r="J1757" s="41">
        <f ca="1">_xlfn.BETA.INV(RAND(),$I$12,$I$13)</f>
        <v>0.89524255081149251</v>
      </c>
      <c r="K1757" s="41">
        <f t="shared" ca="1" si="187"/>
        <v>3.2232211000301311E-2</v>
      </c>
      <c r="L1757" s="41">
        <f t="shared" ca="1" si="187"/>
        <v>3.3765642060973166E-3</v>
      </c>
      <c r="M1757" s="41">
        <f t="shared" ca="1" si="187"/>
        <v>3.5372025325197275E-4</v>
      </c>
      <c r="N1757" s="41">
        <f t="shared" ca="1" si="186"/>
        <v>3.7054831456989543E-5</v>
      </c>
      <c r="O1757" s="41">
        <f t="shared" ca="1" si="186"/>
        <v>3.881769623544291E-6</v>
      </c>
      <c r="P1757" s="41">
        <f t="shared" ca="1" si="186"/>
        <v>4.0664428409993292E-7</v>
      </c>
      <c r="Q1757" s="41">
        <f t="shared" ca="1" si="186"/>
        <v>4.2599017929395723E-8</v>
      </c>
      <c r="R1757" s="41">
        <f t="shared" ca="1" si="188"/>
        <v>4.4625644562189921E-9</v>
      </c>
      <c r="S1757" s="41">
        <f t="shared" ca="1" si="188"/>
        <v>4.6748686927280063E-10</v>
      </c>
      <c r="T1757" s="41">
        <f t="shared" ca="1" si="188"/>
        <v>4.8972731954139853E-11</v>
      </c>
      <c r="U1757" s="41">
        <f t="shared" ca="1" si="188"/>
        <v>5.1302584793082021E-12</v>
      </c>
      <c r="V1757" s="41">
        <f t="shared" ca="1" si="189"/>
        <v>5.3743279197003875E-13</v>
      </c>
      <c r="W1757" s="41">
        <f t="shared" ca="1" si="189"/>
        <v>5.6300088397039058E-14</v>
      </c>
      <c r="X1757" s="41">
        <f t="shared" ca="1" si="189"/>
        <v>5.8978536495612982E-15</v>
      </c>
      <c r="Y1757" s="41">
        <f t="shared" ca="1" si="189"/>
        <v>6.178441040151712E-16</v>
      </c>
      <c r="Z1757" s="41">
        <f t="shared" ca="1" si="189"/>
        <v>6.4723772332788229E-17</v>
      </c>
      <c r="AA1757" s="41">
        <f t="shared" ca="1" si="189"/>
        <v>6.78029729144059E-18</v>
      </c>
      <c r="AB1757" s="41">
        <f t="shared" ca="1" si="189"/>
        <v>7.1028664899106257E-19</v>
      </c>
      <c r="AC1757" s="41">
        <f t="shared" ca="1" si="189"/>
        <v>7.4407817540956485E-20</v>
      </c>
      <c r="AD1757" s="41">
        <f t="shared" ca="1" si="190"/>
        <v>7.7947731652744861E-21</v>
      </c>
      <c r="AE1757" s="41">
        <f t="shared" ca="1" si="184"/>
        <v>8.1656055379718373E-22</v>
      </c>
      <c r="AF1757" s="41">
        <f t="shared" ca="1" si="184"/>
        <v>8.5540800723748002E-23</v>
      </c>
      <c r="AG1757" s="41">
        <f t="shared" ca="1" si="184"/>
        <v>8.9610360853622759E-24</v>
      </c>
      <c r="AH1757" s="41">
        <f t="shared" ca="1" si="184"/>
        <v>9.3873528238872069E-25</v>
      </c>
    </row>
    <row r="1758" spans="8:34" x14ac:dyDescent="0.25">
      <c r="H1758" s="41">
        <v>1741</v>
      </c>
      <c r="I1758" s="41">
        <f ca="1">_xlfn.BETA.INV(RAND(),$I$10,$I$11)</f>
        <v>0.16985698820393044</v>
      </c>
      <c r="J1758" s="41">
        <f ca="1">_xlfn.BETA.INV(RAND(),$I$12,$I$13)</f>
        <v>0.40009990396920292</v>
      </c>
      <c r="K1758" s="41">
        <f t="shared" ca="1" si="187"/>
        <v>0.10189722353503984</v>
      </c>
      <c r="L1758" s="41">
        <f t="shared" ca="1" si="187"/>
        <v>6.1128154183941998E-2</v>
      </c>
      <c r="M1758" s="41">
        <f t="shared" ca="1" si="187"/>
        <v>3.6670785565132175E-2</v>
      </c>
      <c r="N1758" s="41">
        <f t="shared" ca="1" si="186"/>
        <v>2.1998807782047561E-2</v>
      </c>
      <c r="O1758" s="41">
        <f t="shared" ca="1" si="186"/>
        <v>1.3197086901013377E-2</v>
      </c>
      <c r="P1758" s="41">
        <f t="shared" ca="1" si="186"/>
        <v>7.9169336992446996E-3</v>
      </c>
      <c r="Q1758" s="41">
        <f t="shared" ca="1" si="186"/>
        <v>4.7493692864463491E-3</v>
      </c>
      <c r="R1758" s="41">
        <f t="shared" ca="1" si="188"/>
        <v>2.8491470910248832E-3</v>
      </c>
      <c r="S1758" s="41">
        <f t="shared" ca="1" si="188"/>
        <v>1.7092036135116933E-3</v>
      </c>
      <c r="T1758" s="41">
        <f t="shared" ca="1" si="188"/>
        <v>1.0253514118818503E-3</v>
      </c>
      <c r="U1758" s="41">
        <f t="shared" ca="1" si="188"/>
        <v>6.1510841045323537E-4</v>
      </c>
      <c r="V1758" s="41">
        <f t="shared" ca="1" si="189"/>
        <v>3.690035945002469E-4</v>
      </c>
      <c r="W1758" s="41">
        <f t="shared" ca="1" si="189"/>
        <v>2.213652917764074E-4</v>
      </c>
      <c r="X1758" s="41">
        <f t="shared" ca="1" si="189"/>
        <v>1.3279705979455224E-4</v>
      </c>
      <c r="Y1758" s="41">
        <f t="shared" ca="1" si="189"/>
        <v>7.966496892335938E-5</v>
      </c>
      <c r="Z1758" s="41">
        <f t="shared" ca="1" si="189"/>
        <v>4.7791022507413763E-5</v>
      </c>
      <c r="AA1758" s="41">
        <f t="shared" ca="1" si="189"/>
        <v>2.8669838991607501E-5</v>
      </c>
      <c r="AB1758" s="41">
        <f t="shared" ca="1" si="189"/>
        <v>1.719903916425283E-5</v>
      </c>
      <c r="AC1758" s="41">
        <f t="shared" ca="1" si="189"/>
        <v>1.0317705246272713E-5</v>
      </c>
      <c r="AD1758" s="41">
        <f t="shared" ca="1" si="190"/>
        <v>6.1895923680564601E-6</v>
      </c>
      <c r="AE1758" s="41">
        <f t="shared" ca="1" si="184"/>
        <v>3.7131370559885589E-6</v>
      </c>
      <c r="AF1758" s="41">
        <f t="shared" ca="1" si="184"/>
        <v>2.2275112764630476E-6</v>
      </c>
      <c r="AG1758" s="41">
        <f t="shared" ca="1" si="184"/>
        <v>1.3362842286598658E-6</v>
      </c>
      <c r="AH1758" s="41">
        <f t="shared" ca="1" si="184"/>
        <v>8.0163703709749304E-7</v>
      </c>
    </row>
    <row r="1759" spans="8:34" x14ac:dyDescent="0.25">
      <c r="H1759" s="41">
        <v>1742</v>
      </c>
      <c r="I1759" s="41">
        <f ca="1">_xlfn.BETA.INV(RAND(),$I$10,$I$11)</f>
        <v>0.40324792678449833</v>
      </c>
      <c r="J1759" s="41">
        <f ca="1">_xlfn.BETA.INV(RAND(),$I$12,$I$13)</f>
        <v>3.3849173278385707E-2</v>
      </c>
      <c r="K1759" s="41">
        <f t="shared" ca="1" si="187"/>
        <v>0.38959831783662008</v>
      </c>
      <c r="L1759" s="41">
        <f t="shared" ca="1" si="187"/>
        <v>0.37641073686720078</v>
      </c>
      <c r="M1759" s="41">
        <f t="shared" ca="1" si="187"/>
        <v>0.36366954461113804</v>
      </c>
      <c r="N1759" s="41">
        <f t="shared" ca="1" si="186"/>
        <v>0.35135963117952407</v>
      </c>
      <c r="O1759" s="41">
        <f t="shared" ca="1" si="186"/>
        <v>0.33946639814069868</v>
      </c>
      <c r="P1759" s="41">
        <f t="shared" ca="1" si="186"/>
        <v>0.32797574120784473</v>
      </c>
      <c r="Q1759" s="41">
        <f t="shared" ca="1" si="186"/>
        <v>0.31687403351259341</v>
      </c>
      <c r="R1759" s="41">
        <f t="shared" ca="1" si="188"/>
        <v>0.30614810944480469</v>
      </c>
      <c r="S1759" s="41">
        <f t="shared" ca="1" si="188"/>
        <v>0.29578524903935727</v>
      </c>
      <c r="T1759" s="41">
        <f t="shared" ca="1" si="188"/>
        <v>0.28577316289143362</v>
      </c>
      <c r="U1759" s="41">
        <f t="shared" ca="1" si="188"/>
        <v>0.27609997758240917</v>
      </c>
      <c r="V1759" s="41">
        <f t="shared" ca="1" si="189"/>
        <v>0.26675422159906381</v>
      </c>
      <c r="W1759" s="41">
        <f t="shared" ca="1" si="189"/>
        <v>0.25772481172941625</v>
      </c>
      <c r="X1759" s="41">
        <f t="shared" ca="1" si="189"/>
        <v>0.2490010399190479</v>
      </c>
      <c r="Y1759" s="41">
        <f t="shared" ca="1" si="189"/>
        <v>0.24057256057232981</v>
      </c>
      <c r="Z1759" s="41">
        <f t="shared" ca="1" si="189"/>
        <v>0.23242937828349214</v>
      </c>
      <c r="AA1759" s="41">
        <f t="shared" ca="1" si="189"/>
        <v>0.22456183598298673</v>
      </c>
      <c r="AB1759" s="41">
        <f t="shared" ca="1" si="189"/>
        <v>0.21696060348508622</v>
      </c>
      <c r="AC1759" s="41">
        <f t="shared" ca="1" si="189"/>
        <v>0.20961666642313639</v>
      </c>
      <c r="AD1759" s="41">
        <f t="shared" ca="1" si="190"/>
        <v>0.20252131555934214</v>
      </c>
      <c r="AE1759" s="41">
        <f t="shared" ca="1" si="184"/>
        <v>0.19566613645640732</v>
      </c>
      <c r="AF1759" s="41">
        <f t="shared" ca="1" si="184"/>
        <v>0.18904299949878217</v>
      </c>
      <c r="AG1759" s="41">
        <f t="shared" ca="1" si="184"/>
        <v>0.18264405025168209</v>
      </c>
      <c r="AH1759" s="41">
        <f t="shared" ca="1" si="184"/>
        <v>0.17646170014644674</v>
      </c>
    </row>
    <row r="1760" spans="8:34" x14ac:dyDescent="0.25">
      <c r="H1760" s="41">
        <v>1743</v>
      </c>
      <c r="I1760" s="41">
        <f ca="1">_xlfn.BETA.INV(RAND(),$I$10,$I$11)</f>
        <v>0.82941461082937384</v>
      </c>
      <c r="J1760" s="41">
        <f ca="1">_xlfn.BETA.INV(RAND(),$I$12,$I$13)</f>
        <v>0.73773270217785913</v>
      </c>
      <c r="K1760" s="41">
        <f t="shared" ca="1" si="187"/>
        <v>0.21752832875642245</v>
      </c>
      <c r="L1760" s="41">
        <f t="shared" ca="1" si="187"/>
        <v>5.705056698271322E-2</v>
      </c>
      <c r="M1760" s="41">
        <f t="shared" ca="1" si="187"/>
        <v>1.4962498041777246E-2</v>
      </c>
      <c r="N1760" s="41">
        <f t="shared" ca="1" si="186"/>
        <v>3.9241739300859921E-3</v>
      </c>
      <c r="O1760" s="41">
        <f t="shared" ca="1" si="186"/>
        <v>1.0291824928277439E-3</v>
      </c>
      <c r="P1760" s="41">
        <f t="shared" ca="1" si="186"/>
        <v>2.6992091135978727E-4</v>
      </c>
      <c r="Q1760" s="41">
        <f t="shared" ca="1" si="186"/>
        <v>7.0791428048021026E-5</v>
      </c>
      <c r="R1760" s="41">
        <f t="shared" ca="1" si="188"/>
        <v>1.8566276543124986E-5</v>
      </c>
      <c r="S1760" s="41">
        <f t="shared" ca="1" si="188"/>
        <v>4.8693271795839891E-6</v>
      </c>
      <c r="T1760" s="41">
        <f t="shared" ca="1" si="188"/>
        <v>1.2770652816013993E-6</v>
      </c>
      <c r="U1760" s="41">
        <f t="shared" ca="1" si="188"/>
        <v>3.3493246054807036E-7</v>
      </c>
      <c r="V1760" s="41">
        <f t="shared" ca="1" si="189"/>
        <v>8.7841831380863225E-8</v>
      </c>
      <c r="W1760" s="41">
        <f t="shared" ca="1" si="189"/>
        <v>2.3038039752007137E-8</v>
      </c>
      <c r="X1760" s="41">
        <f t="shared" ca="1" si="189"/>
        <v>6.0421244328779755E-9</v>
      </c>
      <c r="Y1760" s="41">
        <f t="shared" ca="1" si="189"/>
        <v>1.5846516481160422E-9</v>
      </c>
      <c r="Z1760" s="41">
        <f t="shared" ca="1" si="189"/>
        <v>4.1560230574079641E-10</v>
      </c>
      <c r="AA1760" s="41">
        <f t="shared" ca="1" si="189"/>
        <v>1.0899889369528991E-10</v>
      </c>
      <c r="AB1760" s="41">
        <f t="shared" ca="1" si="189"/>
        <v>2.8586845315066468E-11</v>
      </c>
      <c r="AC1760" s="41">
        <f t="shared" ca="1" si="189"/>
        <v>7.4973946740420111E-12</v>
      </c>
      <c r="AD1760" s="41">
        <f t="shared" ca="1" si="190"/>
        <v>1.9663214418671086E-12</v>
      </c>
      <c r="AE1760" s="41">
        <f t="shared" ca="1" si="184"/>
        <v>5.1570181120822242E-13</v>
      </c>
      <c r="AF1760" s="41">
        <f t="shared" ca="1" si="184"/>
        <v>1.3525172050756434E-13</v>
      </c>
      <c r="AG1760" s="41">
        <f t="shared" ca="1" si="184"/>
        <v>3.5472103263314335E-14</v>
      </c>
      <c r="AH1760" s="41">
        <f t="shared" ca="1" si="184"/>
        <v>9.3031726709373975E-15</v>
      </c>
    </row>
    <row r="1761" spans="8:34" x14ac:dyDescent="0.25">
      <c r="H1761" s="41">
        <v>1744</v>
      </c>
      <c r="I1761" s="41">
        <f ca="1">_xlfn.BETA.INV(RAND(),$I$10,$I$11)</f>
        <v>0.83184544221216339</v>
      </c>
      <c r="J1761" s="41">
        <f ca="1">_xlfn.BETA.INV(RAND(),$I$12,$I$13)</f>
        <v>0.15605289171321432</v>
      </c>
      <c r="K1761" s="41">
        <f t="shared" ca="1" si="187"/>
        <v>0.70203355549649771</v>
      </c>
      <c r="L1761" s="41">
        <f t="shared" ca="1" si="187"/>
        <v>0.59247918908155994</v>
      </c>
      <c r="M1761" s="41">
        <f t="shared" ca="1" si="187"/>
        <v>0.50002109834548225</v>
      </c>
      <c r="N1761" s="41">
        <f t="shared" ca="1" si="186"/>
        <v>0.4219913600310522</v>
      </c>
      <c r="O1761" s="41">
        <f t="shared" ca="1" si="186"/>
        <v>0.35613838802021436</v>
      </c>
      <c r="P1761" s="41">
        <f t="shared" ca="1" si="186"/>
        <v>0.30056196271957714</v>
      </c>
      <c r="Q1761" s="41">
        <f t="shared" ca="1" si="186"/>
        <v>0.25365839929818779</v>
      </c>
      <c r="R1761" s="41">
        <f t="shared" ca="1" si="188"/>
        <v>0.21407427258036041</v>
      </c>
      <c r="S1761" s="41">
        <f t="shared" ca="1" si="188"/>
        <v>0.18066736330279229</v>
      </c>
      <c r="T1761" s="41">
        <f t="shared" ca="1" si="188"/>
        <v>0.15247369882118969</v>
      </c>
      <c r="U1761" s="41">
        <f t="shared" ca="1" si="188"/>
        <v>0.12867973720993331</v>
      </c>
      <c r="V1761" s="41">
        <f t="shared" ca="1" si="189"/>
        <v>0.10859889211342673</v>
      </c>
      <c r="W1761" s="41">
        <f t="shared" ca="1" si="189"/>
        <v>9.1651720962275085E-2</v>
      </c>
      <c r="X1761" s="41">
        <f t="shared" ca="1" si="189"/>
        <v>7.7349204875619429E-2</v>
      </c>
      <c r="Y1761" s="41">
        <f t="shared" ca="1" si="189"/>
        <v>6.5278637783061172E-2</v>
      </c>
      <c r="Z1761" s="41">
        <f t="shared" ca="1" si="189"/>
        <v>5.5091717589914976E-2</v>
      </c>
      <c r="AA1761" s="41">
        <f t="shared" ca="1" si="189"/>
        <v>4.6494495750560992E-2</v>
      </c>
      <c r="AB1761" s="41">
        <f t="shared" ca="1" si="189"/>
        <v>3.923889523993819E-2</v>
      </c>
      <c r="AC1761" s="41">
        <f t="shared" ca="1" si="189"/>
        <v>3.3115552170113957E-2</v>
      </c>
      <c r="AD1761" s="41">
        <f t="shared" ca="1" si="190"/>
        <v>2.7947774493287864E-2</v>
      </c>
      <c r="AE1761" s="41">
        <f t="shared" ca="1" si="184"/>
        <v>2.3586443466661479E-2</v>
      </c>
      <c r="AF1761" s="41">
        <f t="shared" ca="1" si="184"/>
        <v>1.9905710758458702E-2</v>
      </c>
      <c r="AG1761" s="41">
        <f t="shared" ca="1" si="184"/>
        <v>1.6799367032994381E-2</v>
      </c>
      <c r="AH1761" s="41">
        <f t="shared" ca="1" si="184"/>
        <v>1.4177777228543966E-2</v>
      </c>
    </row>
    <row r="1762" spans="8:34" x14ac:dyDescent="0.25">
      <c r="H1762" s="41">
        <v>1745</v>
      </c>
      <c r="I1762" s="41">
        <f ca="1">_xlfn.BETA.INV(RAND(),$I$10,$I$11)</f>
        <v>4.8257724716026018E-2</v>
      </c>
      <c r="J1762" s="41">
        <f ca="1">_xlfn.BETA.INV(RAND(),$I$12,$I$13)</f>
        <v>0.6947804832210609</v>
      </c>
      <c r="K1762" s="41">
        <f t="shared" ca="1" si="187"/>
        <v>1.4729199418676528E-2</v>
      </c>
      <c r="L1762" s="41">
        <f t="shared" ca="1" si="187"/>
        <v>4.4956391291090803E-3</v>
      </c>
      <c r="M1762" s="41">
        <f t="shared" ca="1" si="187"/>
        <v>1.372156802599164E-3</v>
      </c>
      <c r="N1762" s="41">
        <f t="shared" ca="1" si="186"/>
        <v>4.1880903623425103E-4</v>
      </c>
      <c r="O1762" s="41">
        <f t="shared" ca="1" si="186"/>
        <v>1.2782869166207131E-4</v>
      </c>
      <c r="P1762" s="41">
        <f t="shared" ca="1" si="186"/>
        <v>3.9015811499581405E-5</v>
      </c>
      <c r="Q1762" s="41">
        <f t="shared" ca="1" si="186"/>
        <v>1.1908387132640412E-5</v>
      </c>
      <c r="R1762" s="41">
        <f t="shared" ca="1" si="188"/>
        <v>3.6346721662410429E-6</v>
      </c>
      <c r="S1762" s="41">
        <f t="shared" ca="1" si="188"/>
        <v>1.109372882229951E-6</v>
      </c>
      <c r="T1762" s="41">
        <f t="shared" ca="1" si="188"/>
        <v>3.3860225504188456E-7</v>
      </c>
      <c r="U1762" s="41">
        <f t="shared" ca="1" si="188"/>
        <v>1.0334801666414309E-7</v>
      </c>
      <c r="V1762" s="41">
        <f t="shared" ca="1" si="189"/>
        <v>3.1543831706291498E-8</v>
      </c>
      <c r="W1762" s="41">
        <f t="shared" ca="1" si="189"/>
        <v>9.6277930707504705E-9</v>
      </c>
      <c r="X1762" s="41">
        <f t="shared" ca="1" si="189"/>
        <v>2.9385903487020767E-9</v>
      </c>
      <c r="Y1762" s="41">
        <f t="shared" ca="1" si="189"/>
        <v>8.969151262421021E-10</v>
      </c>
      <c r="Z1762" s="41">
        <f t="shared" ca="1" si="189"/>
        <v>2.7375600142333553E-10</v>
      </c>
      <c r="AA1762" s="41">
        <f t="shared" ca="1" si="189"/>
        <v>8.3555674469765037E-11</v>
      </c>
      <c r="AB1762" s="41">
        <f t="shared" ca="1" si="189"/>
        <v>2.5502822585800023E-11</v>
      </c>
      <c r="AC1762" s="41">
        <f t="shared" ca="1" si="189"/>
        <v>7.7839591861368979E-12</v>
      </c>
      <c r="AD1762" s="41">
        <f t="shared" ca="1" si="190"/>
        <v>2.3758162614196881E-12</v>
      </c>
      <c r="AE1762" s="41">
        <f t="shared" ca="1" si="184"/>
        <v>7.2514549126606287E-13</v>
      </c>
      <c r="AF1762" s="41">
        <f t="shared" ca="1" si="184"/>
        <v>2.2132855643865411E-13</v>
      </c>
      <c r="AG1762" s="41">
        <f t="shared" ca="1" si="184"/>
        <v>6.7553795045586156E-14</v>
      </c>
      <c r="AH1762" s="41">
        <f t="shared" ca="1" si="184"/>
        <v>2.06187366803973E-14</v>
      </c>
    </row>
    <row r="1763" spans="8:34" x14ac:dyDescent="0.25">
      <c r="H1763" s="41">
        <v>1746</v>
      </c>
      <c r="I1763" s="41">
        <f ca="1">_xlfn.BETA.INV(RAND(),$I$10,$I$11)</f>
        <v>0.98571535519883446</v>
      </c>
      <c r="J1763" s="41">
        <f ca="1">_xlfn.BETA.INV(RAND(),$I$12,$I$13)</f>
        <v>0.99659221219308414</v>
      </c>
      <c r="K1763" s="41">
        <f t="shared" ca="1" si="187"/>
        <v>3.359108768536327E-3</v>
      </c>
      <c r="L1763" s="41">
        <f t="shared" ca="1" si="187"/>
        <v>1.1447129903522254E-5</v>
      </c>
      <c r="M1763" s="41">
        <f t="shared" ca="1" si="187"/>
        <v>3.9009389709405099E-8</v>
      </c>
      <c r="N1763" s="41">
        <f t="shared" ca="1" si="186"/>
        <v>1.3293572260693983E-10</v>
      </c>
      <c r="O1763" s="41">
        <f t="shared" ca="1" si="186"/>
        <v>4.5301673460347896E-13</v>
      </c>
      <c r="P1763" s="41">
        <f t="shared" ca="1" si="186"/>
        <v>1.543784904510575E-15</v>
      </c>
      <c r="Q1763" s="41">
        <f t="shared" ca="1" si="186"/>
        <v>5.2608913740919067E-18</v>
      </c>
      <c r="R1763" s="41">
        <f t="shared" ca="1" si="188"/>
        <v>1.7928001478139244E-20</v>
      </c>
      <c r="S1763" s="41">
        <f t="shared" ca="1" si="188"/>
        <v>6.109482483957248E-23</v>
      </c>
      <c r="T1763" s="41">
        <f t="shared" ca="1" si="188"/>
        <v>2.081981991539555E-25</v>
      </c>
      <c r="U1763" s="41">
        <f t="shared" ca="1" si="188"/>
        <v>7.0949528449869002E-28</v>
      </c>
      <c r="V1763" s="41">
        <f t="shared" ca="1" si="189"/>
        <v>2.4178093795789372E-30</v>
      </c>
      <c r="W1763" s="41">
        <f t="shared" ca="1" si="189"/>
        <v>8.2393813231759087E-33</v>
      </c>
      <c r="X1763" s="41">
        <f t="shared" ca="1" si="189"/>
        <v>2.807806320964915E-35</v>
      </c>
      <c r="Y1763" s="41">
        <f t="shared" ca="1" si="189"/>
        <v>9.5684081447655249E-38</v>
      </c>
      <c r="Z1763" s="41">
        <f t="shared" ca="1" si="189"/>
        <v>3.2607104607326392E-40</v>
      </c>
      <c r="AA1763" s="41">
        <f t="shared" ca="1" si="189"/>
        <v>1.1111809349967694E-42</v>
      </c>
      <c r="AB1763" s="41">
        <f t="shared" ca="1" si="189"/>
        <v>3.7866688415593586E-45</v>
      </c>
      <c r="AC1763" s="41">
        <f t="shared" ca="1" si="189"/>
        <v>1.2904163907094199E-47</v>
      </c>
      <c r="AD1763" s="41">
        <f t="shared" ca="1" si="190"/>
        <v>4.3974652421039374E-50</v>
      </c>
      <c r="AE1763" s="41">
        <f t="shared" ca="1" si="184"/>
        <v>1.4985628433378109E-52</v>
      </c>
      <c r="AF1763" s="41">
        <f t="shared" ca="1" si="184"/>
        <v>5.1067841854237577E-55</v>
      </c>
      <c r="AG1763" s="41">
        <f t="shared" ca="1" si="184"/>
        <v>1.740283687963784E-57</v>
      </c>
      <c r="AH1763" s="41">
        <f t="shared" ca="1" si="184"/>
        <v>5.9305175324175546E-60</v>
      </c>
    </row>
    <row r="1764" spans="8:34" x14ac:dyDescent="0.25">
      <c r="H1764" s="41">
        <v>1747</v>
      </c>
      <c r="I1764" s="41">
        <f ca="1">_xlfn.BETA.INV(RAND(),$I$10,$I$11)</f>
        <v>6.6797562031837648E-2</v>
      </c>
      <c r="J1764" s="41">
        <f ca="1">_xlfn.BETA.INV(RAND(),$I$12,$I$13)</f>
        <v>0.20136858640307098</v>
      </c>
      <c r="K1764" s="41">
        <f t="shared" ca="1" si="187"/>
        <v>5.3346631390315057E-2</v>
      </c>
      <c r="L1764" s="41">
        <f t="shared" ca="1" si="187"/>
        <v>4.2604295637881623E-2</v>
      </c>
      <c r="M1764" s="41">
        <f t="shared" ca="1" si="187"/>
        <v>3.4025128850582877E-2</v>
      </c>
      <c r="N1764" s="41">
        <f t="shared" ca="1" si="186"/>
        <v>2.7173536751758657E-2</v>
      </c>
      <c r="O1764" s="41">
        <f t="shared" ca="1" si="186"/>
        <v>2.1701640068485118E-2</v>
      </c>
      <c r="P1764" s="41">
        <f t="shared" ca="1" si="186"/>
        <v>1.7331611485266029E-2</v>
      </c>
      <c r="Q1764" s="41">
        <f t="shared" ca="1" si="186"/>
        <v>1.3841569380390778E-2</v>
      </c>
      <c r="R1764" s="41">
        <f t="shared" ca="1" si="188"/>
        <v>1.1054312120661457E-2</v>
      </c>
      <c r="S1764" s="41">
        <f t="shared" ca="1" si="188"/>
        <v>8.8283209152655254E-3</v>
      </c>
      <c r="T1764" s="41">
        <f t="shared" ca="1" si="188"/>
        <v>7.0505744122458403E-3</v>
      </c>
      <c r="U1764" s="41">
        <f t="shared" ca="1" si="188"/>
        <v>5.6308102095222329E-3</v>
      </c>
      <c r="V1764" s="41">
        <f t="shared" ca="1" si="189"/>
        <v>4.4969419173267605E-3</v>
      </c>
      <c r="W1764" s="41">
        <f t="shared" ca="1" si="189"/>
        <v>3.5913990802979557E-3</v>
      </c>
      <c r="X1764" s="41">
        <f t="shared" ca="1" si="189"/>
        <v>2.8682041242890674E-3</v>
      </c>
      <c r="Y1764" s="41">
        <f t="shared" ca="1" si="189"/>
        <v>2.2906379142655195E-3</v>
      </c>
      <c r="Z1764" s="41">
        <f t="shared" ca="1" si="189"/>
        <v>1.8293753955085929E-3</v>
      </c>
      <c r="AA1764" s="41">
        <f t="shared" ca="1" si="189"/>
        <v>1.4609966581144685E-3</v>
      </c>
      <c r="AB1764" s="41">
        <f t="shared" ca="1" si="189"/>
        <v>1.1667978263303475E-3</v>
      </c>
      <c r="AC1764" s="41">
        <f t="shared" ca="1" si="189"/>
        <v>9.3184139742402954E-4</v>
      </c>
      <c r="AD1764" s="41">
        <f t="shared" ca="1" si="190"/>
        <v>7.4419781247289044E-4</v>
      </c>
      <c r="AE1764" s="41">
        <f t="shared" ca="1" si="184"/>
        <v>5.9433975097096677E-4</v>
      </c>
      <c r="AF1764" s="41">
        <f t="shared" ca="1" si="184"/>
        <v>4.7465839547479005E-4</v>
      </c>
      <c r="AG1764" s="41">
        <f t="shared" ca="1" si="184"/>
        <v>3.7907710535368174E-4</v>
      </c>
      <c r="AH1764" s="41">
        <f t="shared" ca="1" si="184"/>
        <v>3.0274288451084282E-4</v>
      </c>
    </row>
    <row r="1765" spans="8:34" x14ac:dyDescent="0.25">
      <c r="H1765" s="41">
        <v>1748</v>
      </c>
      <c r="I1765" s="41">
        <f ca="1">_xlfn.BETA.INV(RAND(),$I$10,$I$11)</f>
        <v>0.24598576520294152</v>
      </c>
      <c r="J1765" s="41">
        <f ca="1">_xlfn.BETA.INV(RAND(),$I$12,$I$13)</f>
        <v>1.0704409082842049E-2</v>
      </c>
      <c r="K1765" s="41">
        <f t="shared" ca="1" si="187"/>
        <v>0.24335263294365328</v>
      </c>
      <c r="L1765" s="41">
        <f t="shared" ca="1" si="187"/>
        <v>0.24074768680923772</v>
      </c>
      <c r="M1765" s="41">
        <f t="shared" ca="1" si="187"/>
        <v>0.23817062508388367</v>
      </c>
      <c r="N1765" s="41">
        <f t="shared" ca="1" si="186"/>
        <v>0.23562114928146957</v>
      </c>
      <c r="O1765" s="41">
        <f t="shared" ca="1" si="186"/>
        <v>0.23309896411099132</v>
      </c>
      <c r="P1765" s="41">
        <f t="shared" ca="1" si="186"/>
        <v>0.23060377744236052</v>
      </c>
      <c r="Q1765" s="41">
        <f t="shared" ca="1" si="186"/>
        <v>0.22813530027256884</v>
      </c>
      <c r="R1765" s="41">
        <f t="shared" ca="1" si="188"/>
        <v>0.22569324669221424</v>
      </c>
      <c r="S1765" s="41">
        <f t="shared" ca="1" si="188"/>
        <v>0.22327733385238596</v>
      </c>
      <c r="T1765" s="41">
        <f t="shared" ca="1" si="188"/>
        <v>0.22088728193190374</v>
      </c>
      <c r="U1765" s="41">
        <f t="shared" ca="1" si="188"/>
        <v>0.21852281410490754</v>
      </c>
      <c r="V1765" s="41">
        <f t="shared" ca="1" si="189"/>
        <v>0.21618365650879476</v>
      </c>
      <c r="W1765" s="41">
        <f t="shared" ca="1" si="189"/>
        <v>0.21386953821250002</v>
      </c>
      <c r="X1765" s="41">
        <f t="shared" ca="1" si="189"/>
        <v>0.21158019118511487</v>
      </c>
      <c r="Y1765" s="41">
        <f t="shared" ca="1" si="189"/>
        <v>0.20931535026484349</v>
      </c>
      <c r="Z1765" s="41">
        <f t="shared" ca="1" si="189"/>
        <v>0.20707475312829021</v>
      </c>
      <c r="AA1765" s="41">
        <f t="shared" ca="1" si="189"/>
        <v>0.20485814026007645</v>
      </c>
      <c r="AB1765" s="41">
        <f t="shared" ca="1" si="189"/>
        <v>0.20266525492278234</v>
      </c>
      <c r="AC1765" s="41">
        <f t="shared" ca="1" si="189"/>
        <v>0.20049584312721042</v>
      </c>
      <c r="AD1765" s="41">
        <f t="shared" ca="1" si="190"/>
        <v>0.19834965360296741</v>
      </c>
      <c r="AE1765" s="41">
        <f t="shared" ca="1" si="184"/>
        <v>0.19622643776936122</v>
      </c>
      <c r="AF1765" s="41">
        <f t="shared" ca="1" si="184"/>
        <v>0.1941259497066091</v>
      </c>
      <c r="AG1765" s="41">
        <f t="shared" ca="1" si="184"/>
        <v>0.19204794612735435</v>
      </c>
      <c r="AH1765" s="41">
        <f t="shared" ca="1" si="184"/>
        <v>0.18999218634848752</v>
      </c>
    </row>
    <row r="1766" spans="8:34" x14ac:dyDescent="0.25">
      <c r="H1766" s="41">
        <v>1749</v>
      </c>
      <c r="I1766" s="41">
        <f ca="1">_xlfn.BETA.INV(RAND(),$I$10,$I$11)</f>
        <v>0.51074217863438087</v>
      </c>
      <c r="J1766" s="41">
        <f ca="1">_xlfn.BETA.INV(RAND(),$I$12,$I$13)</f>
        <v>3.0222825193906813E-2</v>
      </c>
      <c r="K1766" s="41">
        <f t="shared" ca="1" si="187"/>
        <v>0.49530610705035882</v>
      </c>
      <c r="L1766" s="41">
        <f t="shared" ca="1" si="187"/>
        <v>0.48033655715950135</v>
      </c>
      <c r="M1766" s="41">
        <f t="shared" ca="1" si="187"/>
        <v>0.46581942935822673</v>
      </c>
      <c r="N1766" s="41">
        <f t="shared" ca="1" si="186"/>
        <v>0.45174105017280758</v>
      </c>
      <c r="O1766" s="41">
        <f t="shared" ca="1" si="186"/>
        <v>0.43808815938052292</v>
      </c>
      <c r="P1766" s="41">
        <f t="shared" ca="1" si="186"/>
        <v>0.42484789752004504</v>
      </c>
      <c r="Q1766" s="41">
        <f t="shared" ca="1" si="186"/>
        <v>0.41200779377929786</v>
      </c>
      <c r="R1766" s="41">
        <f t="shared" ca="1" si="188"/>
        <v>0.39955575424937895</v>
      </c>
      <c r="S1766" s="41">
        <f t="shared" ca="1" si="188"/>
        <v>0.38748005053348034</v>
      </c>
      <c r="T1766" s="41">
        <f t="shared" ca="1" si="188"/>
        <v>0.3757693087000808</v>
      </c>
      <c r="U1766" s="41">
        <f t="shared" ca="1" si="188"/>
        <v>0.36441249857000307</v>
      </c>
      <c r="V1766" s="41">
        <f t="shared" ca="1" si="189"/>
        <v>0.35339892332724704</v>
      </c>
      <c r="W1766" s="41">
        <f t="shared" ca="1" si="189"/>
        <v>0.3427182094438127</v>
      </c>
      <c r="X1766" s="41">
        <f t="shared" ca="1" si="189"/>
        <v>0.33236029690902363</v>
      </c>
      <c r="Y1766" s="41">
        <f t="shared" ca="1" si="189"/>
        <v>0.32231542975414729</v>
      </c>
      <c r="Z1766" s="41">
        <f t="shared" ca="1" si="189"/>
        <v>0.31257414686338869</v>
      </c>
      <c r="AA1766" s="41">
        <f t="shared" ca="1" si="189"/>
        <v>0.30312727306260195</v>
      </c>
      <c r="AB1766" s="41">
        <f t="shared" ca="1" si="189"/>
        <v>0.29396591047732529</v>
      </c>
      <c r="AC1766" s="41">
        <f t="shared" ca="1" si="189"/>
        <v>0.28508143015200138</v>
      </c>
      <c r="AD1766" s="41">
        <f t="shared" ca="1" si="190"/>
        <v>0.2764654639224885</v>
      </c>
      <c r="AE1766" s="41">
        <f t="shared" ca="1" si="184"/>
        <v>0.2681098965342068</v>
      </c>
      <c r="AF1766" s="41">
        <f t="shared" ca="1" si="184"/>
        <v>0.26000685799849704</v>
      </c>
      <c r="AG1766" s="41">
        <f t="shared" ca="1" si="184"/>
        <v>0.25214871617999152</v>
      </c>
      <c r="AH1766" s="41">
        <f t="shared" ca="1" si="184"/>
        <v>0.2445280696080156</v>
      </c>
    </row>
    <row r="1767" spans="8:34" x14ac:dyDescent="0.25">
      <c r="H1767" s="41">
        <v>1750</v>
      </c>
      <c r="I1767" s="41">
        <f ca="1">_xlfn.BETA.INV(RAND(),$I$10,$I$11)</f>
        <v>0.3756123231277218</v>
      </c>
      <c r="J1767" s="41">
        <f ca="1">_xlfn.BETA.INV(RAND(),$I$12,$I$13)</f>
        <v>0.65437580482521751</v>
      </c>
      <c r="K1767" s="41">
        <f t="shared" ca="1" si="187"/>
        <v>0.12982070687874919</v>
      </c>
      <c r="L1767" s="41">
        <f t="shared" ca="1" si="187"/>
        <v>4.4869177331989037E-2</v>
      </c>
      <c r="M1767" s="41">
        <f t="shared" ca="1" si="187"/>
        <v>1.5507873303523306E-2</v>
      </c>
      <c r="N1767" s="41">
        <f t="shared" ca="1" si="186"/>
        <v>5.3598962294027375E-3</v>
      </c>
      <c r="O1767" s="41">
        <f t="shared" ca="1" si="186"/>
        <v>1.8525098205076722E-3</v>
      </c>
      <c r="P1767" s="41">
        <f t="shared" ca="1" si="186"/>
        <v>6.40272215766345E-4</v>
      </c>
      <c r="Q1767" s="41">
        <f t="shared" ca="1" si="186"/>
        <v>2.2129356926701768E-4</v>
      </c>
      <c r="R1767" s="41">
        <f t="shared" ca="1" si="188"/>
        <v>7.6484411775267958E-5</v>
      </c>
      <c r="S1767" s="41">
        <f t="shared" ca="1" si="188"/>
        <v>2.6434863263243646E-5</v>
      </c>
      <c r="T1767" s="41">
        <f t="shared" ca="1" si="188"/>
        <v>9.1365283399140079E-6</v>
      </c>
      <c r="U1767" s="41">
        <f t="shared" ca="1" si="188"/>
        <v>3.1578052541743709E-6</v>
      </c>
      <c r="V1767" s="41">
        <f t="shared" ca="1" si="189"/>
        <v>1.0914138994927163E-6</v>
      </c>
      <c r="W1767" s="41">
        <f t="shared" ca="1" si="189"/>
        <v>3.7721905061474097E-7</v>
      </c>
      <c r="X1767" s="41">
        <f t="shared" ca="1" si="189"/>
        <v>1.3037603077331541E-7</v>
      </c>
      <c r="Y1767" s="41">
        <f t="shared" ca="1" si="189"/>
        <v>4.506111070610981E-8</v>
      </c>
      <c r="Z1767" s="41">
        <f t="shared" ca="1" si="189"/>
        <v>1.5574210121480974E-8</v>
      </c>
      <c r="AA1767" s="41">
        <f t="shared" ca="1" si="189"/>
        <v>5.3828238387198135E-9</v>
      </c>
      <c r="AB1767" s="41">
        <f t="shared" ca="1" si="189"/>
        <v>1.8604341570251687E-9</v>
      </c>
      <c r="AC1767" s="41">
        <f t="shared" ca="1" si="189"/>
        <v>6.4301105819749879E-10</v>
      </c>
      <c r="AD1767" s="41">
        <f t="shared" ca="1" si="190"/>
        <v>2.2224017947799573E-10</v>
      </c>
      <c r="AE1767" s="41">
        <f t="shared" ca="1" si="184"/>
        <v>7.6811583167581487E-11</v>
      </c>
      <c r="AF1767" s="41">
        <f t="shared" ca="1" si="184"/>
        <v>2.6547941612396221E-11</v>
      </c>
      <c r="AG1767" s="41">
        <f t="shared" ca="1" si="184"/>
        <v>9.1756109533315625E-12</v>
      </c>
      <c r="AH1767" s="41">
        <f t="shared" ca="1" si="184"/>
        <v>3.1713131509821396E-12</v>
      </c>
    </row>
    <row r="1768" spans="8:34" x14ac:dyDescent="0.25">
      <c r="H1768" s="41">
        <v>1751</v>
      </c>
      <c r="I1768" s="41">
        <f ca="1">_xlfn.BETA.INV(RAND(),$I$10,$I$11)</f>
        <v>0.44231376097715575</v>
      </c>
      <c r="J1768" s="41">
        <f ca="1">_xlfn.BETA.INV(RAND(),$I$12,$I$13)</f>
        <v>0.646440951073467</v>
      </c>
      <c r="K1768" s="41">
        <f t="shared" ca="1" si="187"/>
        <v>0.15638403265820103</v>
      </c>
      <c r="L1768" s="41">
        <f t="shared" ca="1" si="187"/>
        <v>5.5290989853929433E-2</v>
      </c>
      <c r="M1768" s="41">
        <f t="shared" ca="1" si="187"/>
        <v>1.9548629786961876E-2</v>
      </c>
      <c r="N1768" s="41">
        <f t="shared" ca="1" si="186"/>
        <v>6.9115949552951339E-3</v>
      </c>
      <c r="O1768" s="41">
        <f t="shared" ca="1" si="186"/>
        <v>2.4436569389595713E-3</v>
      </c>
      <c r="P1768" s="41">
        <f t="shared" ca="1" si="186"/>
        <v>8.6397702324126876E-4</v>
      </c>
      <c r="Q1768" s="41">
        <f t="shared" ca="1" si="186"/>
        <v>3.0546689463156008E-4</v>
      </c>
      <c r="R1768" s="41">
        <f t="shared" ca="1" si="188"/>
        <v>1.0800058474447584E-4</v>
      </c>
      <c r="S1768" s="41">
        <f t="shared" ca="1" si="188"/>
        <v>3.8184584025766305E-5</v>
      </c>
      <c r="T1768" s="41">
        <f t="shared" ca="1" si="188"/>
        <v>1.3500505211805219E-5</v>
      </c>
      <c r="U1768" s="41">
        <f t="shared" ca="1" si="188"/>
        <v>4.773225782713555E-6</v>
      </c>
      <c r="V1768" s="41">
        <f t="shared" ca="1" si="189"/>
        <v>1.687617168047811E-6</v>
      </c>
      <c r="W1768" s="41">
        <f t="shared" ca="1" si="189"/>
        <v>5.9667232088707305E-7</v>
      </c>
      <c r="X1768" s="41">
        <f t="shared" ca="1" si="189"/>
        <v>2.1095889829362061E-7</v>
      </c>
      <c r="Y1768" s="41">
        <f t="shared" ca="1" si="189"/>
        <v>7.4586427443281714E-8</v>
      </c>
      <c r="Z1768" s="41">
        <f t="shared" ca="1" si="189"/>
        <v>2.6370706349674537E-8</v>
      </c>
      <c r="AA1768" s="41">
        <f t="shared" ca="1" si="189"/>
        <v>9.3236018565118149E-9</v>
      </c>
      <c r="AB1768" s="41">
        <f t="shared" ca="1" si="189"/>
        <v>3.296443804957974E-9</v>
      </c>
      <c r="AC1768" s="41">
        <f t="shared" ca="1" si="189"/>
        <v>1.1654875365207029E-9</v>
      </c>
      <c r="AD1768" s="41">
        <f t="shared" ca="1" si="190"/>
        <v>4.1206866494798766E-10</v>
      </c>
      <c r="AE1768" s="41">
        <f t="shared" ca="1" si="184"/>
        <v>1.456906052714367E-10</v>
      </c>
      <c r="AF1768" s="41">
        <f t="shared" ca="1" si="184"/>
        <v>5.1510231837300091E-11</v>
      </c>
      <c r="AG1768" s="41">
        <f t="shared" ca="1" si="184"/>
        <v>1.8211908578381041E-11</v>
      </c>
      <c r="AH1768" s="41">
        <f t="shared" ca="1" si="184"/>
        <v>6.4389850761093677E-12</v>
      </c>
    </row>
    <row r="1769" spans="8:34" x14ac:dyDescent="0.25">
      <c r="H1769" s="41">
        <v>1752</v>
      </c>
      <c r="I1769" s="41">
        <f ca="1">_xlfn.BETA.INV(RAND(),$I$10,$I$11)</f>
        <v>8.2442273565197011E-2</v>
      </c>
      <c r="J1769" s="41">
        <f ca="1">_xlfn.BETA.INV(RAND(),$I$12,$I$13)</f>
        <v>2.9065981508561937E-2</v>
      </c>
      <c r="K1769" s="41">
        <f t="shared" ca="1" si="187"/>
        <v>8.0046007966227184E-2</v>
      </c>
      <c r="L1769" s="41">
        <f t="shared" ca="1" si="187"/>
        <v>7.7719392178846616E-2</v>
      </c>
      <c r="M1769" s="41">
        <f t="shared" ca="1" si="187"/>
        <v>7.5460401762919585E-2</v>
      </c>
      <c r="N1769" s="41">
        <f t="shared" ca="1" si="186"/>
        <v>7.326707112064991E-2</v>
      </c>
      <c r="O1769" s="41">
        <f t="shared" ca="1" si="186"/>
        <v>7.1137491786270601E-2</v>
      </c>
      <c r="P1769" s="41">
        <f t="shared" ca="1" si="186"/>
        <v>6.9069810765445369E-2</v>
      </c>
      <c r="Q1769" s="41">
        <f t="shared" ca="1" si="186"/>
        <v>6.7062228922937075E-2</v>
      </c>
      <c r="R1769" s="41">
        <f t="shared" ca="1" si="188"/>
        <v>6.5112999417140022E-2</v>
      </c>
      <c r="S1769" s="41">
        <f t="shared" ca="1" si="188"/>
        <v>6.322042618011442E-2</v>
      </c>
      <c r="T1769" s="41">
        <f t="shared" ca="1" si="188"/>
        <v>6.1382862441799808E-2</v>
      </c>
      <c r="U1769" s="41">
        <f t="shared" ca="1" si="188"/>
        <v>5.959870929712386E-2</v>
      </c>
      <c r="V1769" s="41">
        <f t="shared" ca="1" si="189"/>
        <v>5.7866414314759487E-2</v>
      </c>
      <c r="W1769" s="41">
        <f t="shared" ca="1" si="189"/>
        <v>5.6184470186319904E-2</v>
      </c>
      <c r="X1769" s="41">
        <f t="shared" ca="1" si="189"/>
        <v>5.4551413414815973E-2</v>
      </c>
      <c r="Y1769" s="41">
        <f t="shared" ca="1" si="189"/>
        <v>5.2965823041235018E-2</v>
      </c>
      <c r="Z1769" s="41">
        <f t="shared" ca="1" si="189"/>
        <v>5.1426319408132713E-2</v>
      </c>
      <c r="AA1769" s="41">
        <f t="shared" ca="1" si="189"/>
        <v>4.9931562959162519E-2</v>
      </c>
      <c r="AB1769" s="41">
        <f t="shared" ca="1" si="189"/>
        <v>4.8480253073497903E-2</v>
      </c>
      <c r="AC1769" s="41">
        <f t="shared" ca="1" si="189"/>
        <v>4.7071126934133206E-2</v>
      </c>
      <c r="AD1769" s="41">
        <f t="shared" ca="1" si="190"/>
        <v>4.5702958429078518E-2</v>
      </c>
      <c r="AE1769" s="41">
        <f t="shared" ca="1" si="184"/>
        <v>4.4374557084492346E-2</v>
      </c>
      <c r="AF1769" s="41">
        <f t="shared" ca="1" si="184"/>
        <v>4.3084767028823863E-2</v>
      </c>
      <c r="AG1769" s="41">
        <f t="shared" ca="1" si="184"/>
        <v>4.1832465987063368E-2</v>
      </c>
      <c r="AH1769" s="41">
        <f t="shared" ca="1" si="184"/>
        <v>4.0616564304225833E-2</v>
      </c>
    </row>
    <row r="1770" spans="8:34" x14ac:dyDescent="0.25">
      <c r="H1770" s="41">
        <v>1753</v>
      </c>
      <c r="I1770" s="41">
        <f ca="1">_xlfn.BETA.INV(RAND(),$I$10,$I$11)</f>
        <v>0.58685787139158463</v>
      </c>
      <c r="J1770" s="41">
        <f ca="1">_xlfn.BETA.INV(RAND(),$I$12,$I$13)</f>
        <v>0.51997315229658003</v>
      </c>
      <c r="K1770" s="41">
        <f t="shared" ca="1" si="187"/>
        <v>0.28170753405404142</v>
      </c>
      <c r="L1770" s="41">
        <f t="shared" ca="1" si="187"/>
        <v>0.13522717954626534</v>
      </c>
      <c r="M1770" s="41">
        <f t="shared" ca="1" si="187"/>
        <v>6.4912676721418136E-2</v>
      </c>
      <c r="N1770" s="41">
        <f t="shared" ca="1" si="186"/>
        <v>3.1159827582573515E-2</v>
      </c>
      <c r="O1770" s="41">
        <f t="shared" ca="1" si="186"/>
        <v>1.4957553809444841E-2</v>
      </c>
      <c r="P1770" s="41">
        <f t="shared" ca="1" si="186"/>
        <v>7.1800274045020884E-3</v>
      </c>
      <c r="Q1770" s="41">
        <f t="shared" ca="1" si="186"/>
        <v>3.4466059214073056E-3</v>
      </c>
      <c r="R1770" s="41">
        <f t="shared" ca="1" si="188"/>
        <v>1.6544633757290901E-3</v>
      </c>
      <c r="S1770" s="41">
        <f t="shared" ca="1" si="188"/>
        <v>7.9418683889199396E-4</v>
      </c>
      <c r="T1770" s="41">
        <f t="shared" ca="1" si="188"/>
        <v>3.8123100476086775E-4</v>
      </c>
      <c r="U1770" s="41">
        <f t="shared" ca="1" si="188"/>
        <v>1.8300111746216683E-4</v>
      </c>
      <c r="V1770" s="41">
        <f t="shared" ca="1" si="189"/>
        <v>8.7845449541567217E-5</v>
      </c>
      <c r="W1770" s="41">
        <f t="shared" ca="1" si="189"/>
        <v>4.2168174228528347E-5</v>
      </c>
      <c r="X1770" s="41">
        <f t="shared" ca="1" si="189"/>
        <v>2.0241855748329055E-5</v>
      </c>
      <c r="Y1770" s="41">
        <f t="shared" ca="1" si="189"/>
        <v>9.7166342065377482E-6</v>
      </c>
      <c r="Z1770" s="41">
        <f t="shared" ca="1" si="189"/>
        <v>4.6642452884515364E-6</v>
      </c>
      <c r="AA1770" s="41">
        <f t="shared" ca="1" si="189"/>
        <v>2.2389629627309202E-6</v>
      </c>
      <c r="AB1770" s="41">
        <f t="shared" ca="1" si="189"/>
        <v>1.0747623331244333E-6</v>
      </c>
      <c r="AC1770" s="41">
        <f t="shared" ca="1" si="189"/>
        <v>5.1591477480009464E-7</v>
      </c>
      <c r="AD1770" s="41">
        <f t="shared" ca="1" si="190"/>
        <v>2.4765294303090919E-7</v>
      </c>
      <c r="AE1770" s="41">
        <f t="shared" ca="1" si="184"/>
        <v>1.1888006156760199E-7</v>
      </c>
      <c r="AF1770" s="41">
        <f t="shared" ca="1" si="184"/>
        <v>5.7065621209084476E-8</v>
      </c>
      <c r="AG1770" s="41">
        <f t="shared" ca="1" si="184"/>
        <v>2.7393030261234244E-8</v>
      </c>
      <c r="AH1770" s="41">
        <f t="shared" ca="1" si="184"/>
        <v>1.3149389965344664E-8</v>
      </c>
    </row>
    <row r="1771" spans="8:34" x14ac:dyDescent="0.25">
      <c r="H1771" s="41">
        <v>1754</v>
      </c>
      <c r="I1771" s="41">
        <f ca="1">_xlfn.BETA.INV(RAND(),$I$10,$I$11)</f>
        <v>0.25855490533549652</v>
      </c>
      <c r="J1771" s="41">
        <f ca="1">_xlfn.BETA.INV(RAND(),$I$12,$I$13)</f>
        <v>0.77747333943978592</v>
      </c>
      <c r="K1771" s="41">
        <f t="shared" ca="1" si="187"/>
        <v>5.7535359655770321E-2</v>
      </c>
      <c r="L1771" s="41">
        <f t="shared" ca="1" si="187"/>
        <v>1.2803151448329438E-2</v>
      </c>
      <c r="M1771" s="41">
        <f t="shared" ca="1" si="187"/>
        <v>2.8490425364434183E-3</v>
      </c>
      <c r="N1771" s="41">
        <f t="shared" ca="1" si="186"/>
        <v>6.3398792142875591E-4</v>
      </c>
      <c r="O1771" s="41">
        <f t="shared" ca="1" si="186"/>
        <v>1.4107921499105245E-4</v>
      </c>
      <c r="P1771" s="41">
        <f t="shared" ca="1" si="186"/>
        <v>3.1393886586415396E-5</v>
      </c>
      <c r="Q1771" s="41">
        <f t="shared" ca="1" si="186"/>
        <v>6.985976744081117E-6</v>
      </c>
      <c r="R1771" s="41">
        <f t="shared" ca="1" si="188"/>
        <v>1.5545660756116882E-6</v>
      </c>
      <c r="S1771" s="41">
        <f t="shared" ca="1" si="188"/>
        <v>3.459323974260663E-7</v>
      </c>
      <c r="T1771" s="41">
        <f t="shared" ca="1" si="188"/>
        <v>7.6979181178811327E-8</v>
      </c>
      <c r="U1771" s="41">
        <f t="shared" ca="1" si="188"/>
        <v>1.7129920120380567E-8</v>
      </c>
      <c r="V1771" s="41">
        <f t="shared" ca="1" si="189"/>
        <v>3.8118639200515083E-9</v>
      </c>
      <c r="W1771" s="41">
        <f t="shared" ca="1" si="189"/>
        <v>8.4824134863902906E-10</v>
      </c>
      <c r="X1771" s="41">
        <f t="shared" ca="1" si="189"/>
        <v>1.8875631466173545E-10</v>
      </c>
      <c r="Y1771" s="41">
        <f t="shared" ca="1" si="189"/>
        <v>4.2003312361328967E-11</v>
      </c>
      <c r="Z1771" s="41">
        <f t="shared" ca="1" si="189"/>
        <v>9.3468568322340961E-12</v>
      </c>
      <c r="AA1771" s="41">
        <f t="shared" ca="1" si="189"/>
        <v>2.0799248376114746E-12</v>
      </c>
      <c r="AB1771" s="41">
        <f t="shared" ca="1" si="189"/>
        <v>4.6283872832992698E-13</v>
      </c>
      <c r="AC1771" s="41">
        <f t="shared" ca="1" si="189"/>
        <v>1.0299395659319481E-13</v>
      </c>
      <c r="AD1771" s="41">
        <f t="shared" ca="1" si="190"/>
        <v>2.2918901218567287E-14</v>
      </c>
      <c r="AE1771" s="41">
        <f t="shared" ca="1" si="184"/>
        <v>5.1000665518771985E-15</v>
      </c>
      <c r="AF1771" s="41">
        <f t="shared" ca="1" si="184"/>
        <v>1.1349007784240792E-15</v>
      </c>
      <c r="AG1771" s="41">
        <f t="shared" ca="1" si="184"/>
        <v>2.5254568028989777E-16</v>
      </c>
      <c r="AH1771" s="41">
        <f t="shared" ca="1" si="184"/>
        <v>5.6198146873818429E-17</v>
      </c>
    </row>
    <row r="1772" spans="8:34" x14ac:dyDescent="0.25">
      <c r="H1772" s="41">
        <v>1755</v>
      </c>
      <c r="I1772" s="41">
        <f ca="1">_xlfn.BETA.INV(RAND(),$I$10,$I$11)</f>
        <v>0.12102508462693755</v>
      </c>
      <c r="J1772" s="41">
        <f ca="1">_xlfn.BETA.INV(RAND(),$I$12,$I$13)</f>
        <v>0.52941173777822526</v>
      </c>
      <c r="K1772" s="41">
        <f t="shared" ca="1" si="187"/>
        <v>5.6952984259833764E-2</v>
      </c>
      <c r="L1772" s="41">
        <f t="shared" ca="1" si="187"/>
        <v>2.6801405891179263E-2</v>
      </c>
      <c r="M1772" s="41">
        <f t="shared" ca="1" si="187"/>
        <v>1.2612427023430484E-2</v>
      </c>
      <c r="N1772" s="41">
        <f t="shared" ca="1" si="186"/>
        <v>5.9352601153551034E-3</v>
      </c>
      <c r="O1772" s="41">
        <f t="shared" ca="1" si="186"/>
        <v>2.7930637435191683E-3</v>
      </c>
      <c r="P1772" s="41">
        <f t="shared" ca="1" si="186"/>
        <v>1.3143830133373303E-3</v>
      </c>
      <c r="Q1772" s="41">
        <f t="shared" ca="1" si="186"/>
        <v>6.1853321814023395E-4</v>
      </c>
      <c r="R1772" s="41">
        <f t="shared" ca="1" si="188"/>
        <v>2.9107447225105467E-4</v>
      </c>
      <c r="S1772" s="41">
        <f t="shared" ca="1" si="188"/>
        <v>1.3697623007374402E-4</v>
      </c>
      <c r="T1772" s="41">
        <f t="shared" ca="1" si="188"/>
        <v>6.4459406076093189E-5</v>
      </c>
      <c r="U1772" s="41">
        <f t="shared" ca="1" si="188"/>
        <v>3.0333839889196405E-5</v>
      </c>
      <c r="V1772" s="41">
        <f t="shared" ca="1" si="189"/>
        <v>1.4274748999970487E-5</v>
      </c>
      <c r="W1772" s="41">
        <f t="shared" ca="1" si="189"/>
        <v>6.7175293255481294E-6</v>
      </c>
      <c r="X1772" s="41">
        <f t="shared" ca="1" si="189"/>
        <v>3.1611904517335048E-6</v>
      </c>
      <c r="Y1772" s="41">
        <f t="shared" ca="1" si="189"/>
        <v>1.487619121233337E-6</v>
      </c>
      <c r="Z1772" s="41">
        <f t="shared" ca="1" si="189"/>
        <v>7.000560971090797E-7</v>
      </c>
      <c r="AA1772" s="41">
        <f t="shared" ca="1" si="189"/>
        <v>3.2943818219631978E-7</v>
      </c>
      <c r="AB1772" s="41">
        <f t="shared" ca="1" si="189"/>
        <v>1.5502974166926656E-7</v>
      </c>
      <c r="AC1772" s="41">
        <f t="shared" ca="1" si="189"/>
        <v>7.29551767248308E-8</v>
      </c>
      <c r="AD1772" s="41">
        <f t="shared" ca="1" si="190"/>
        <v>3.4331849835020598E-8</v>
      </c>
      <c r="AE1772" s="41">
        <f t="shared" ca="1" si="184"/>
        <v>1.6156165552721267E-8</v>
      </c>
      <c r="AF1772" s="41">
        <f t="shared" ca="1" si="184"/>
        <v>7.6029018716223999E-9</v>
      </c>
      <c r="AG1772" s="41">
        <f t="shared" ca="1" si="184"/>
        <v>3.5778363796094642E-9</v>
      </c>
      <c r="AH1772" s="41">
        <f t="shared" ca="1" si="184"/>
        <v>1.6836878043942638E-9</v>
      </c>
    </row>
    <row r="1773" spans="8:34" x14ac:dyDescent="0.25">
      <c r="H1773" s="41">
        <v>1756</v>
      </c>
      <c r="I1773" s="41">
        <f ca="1">_xlfn.BETA.INV(RAND(),$I$10,$I$11)</f>
        <v>0.49215289489216024</v>
      </c>
      <c r="J1773" s="41">
        <f ca="1">_xlfn.BETA.INV(RAND(),$I$12,$I$13)</f>
        <v>4.7603503546904929E-2</v>
      </c>
      <c r="K1773" s="41">
        <f t="shared" ca="1" si="187"/>
        <v>0.46872469281454177</v>
      </c>
      <c r="L1773" s="41">
        <f t="shared" ca="1" si="187"/>
        <v>0.44641175523762283</v>
      </c>
      <c r="M1773" s="41">
        <f t="shared" ca="1" si="187"/>
        <v>0.42516099166378862</v>
      </c>
      <c r="N1773" s="41">
        <f t="shared" ca="1" si="186"/>
        <v>0.40492183888911587</v>
      </c>
      <c r="O1773" s="41">
        <f t="shared" ca="1" si="186"/>
        <v>0.38564614069533865</v>
      </c>
      <c r="P1773" s="41">
        <f t="shared" ca="1" si="186"/>
        <v>0.36728803326889786</v>
      </c>
      <c r="Q1773" s="41">
        <f t="shared" ca="1" si="186"/>
        <v>0.34980383607444621</v>
      </c>
      <c r="R1773" s="41">
        <f t="shared" ca="1" si="188"/>
        <v>0.33315194792315539</v>
      </c>
      <c r="S1773" s="41">
        <f t="shared" ca="1" si="188"/>
        <v>0.31729274798853713</v>
      </c>
      <c r="T1773" s="41">
        <f t="shared" ca="1" si="188"/>
        <v>0.30218850153425764</v>
      </c>
      <c r="U1773" s="41">
        <f t="shared" ca="1" si="188"/>
        <v>0.28780327012963774</v>
      </c>
      <c r="V1773" s="41">
        <f t="shared" ca="1" si="189"/>
        <v>0.27410282613921072</v>
      </c>
      <c r="W1773" s="41">
        <f t="shared" ca="1" si="189"/>
        <v>0.26105457128287618</v>
      </c>
      <c r="X1773" s="41">
        <f t="shared" ca="1" si="189"/>
        <v>0.24862745907287601</v>
      </c>
      <c r="Y1773" s="41">
        <f t="shared" ref="W1773:AC1809" ca="1" si="191">((1-$J1773)^Y$17)*$I1773</f>
        <v>0.23679192094304244</v>
      </c>
      <c r="Z1773" s="41">
        <f t="shared" ca="1" si="191"/>
        <v>0.2255197958945519</v>
      </c>
      <c r="AA1773" s="41">
        <f t="shared" ca="1" si="191"/>
        <v>0.21478426349078833</v>
      </c>
      <c r="AB1773" s="41">
        <f t="shared" ca="1" si="191"/>
        <v>0.20455978004188524</v>
      </c>
      <c r="AC1773" s="41">
        <f t="shared" ca="1" si="191"/>
        <v>0.19482201782710729</v>
      </c>
      <c r="AD1773" s="41">
        <f t="shared" ca="1" si="190"/>
        <v>0.18554780721045941</v>
      </c>
      <c r="AE1773" s="41">
        <f t="shared" ca="1" si="184"/>
        <v>0.17671508151179588</v>
      </c>
      <c r="AF1773" s="41">
        <f t="shared" ca="1" si="184"/>
        <v>0.1683028245022575</v>
      </c>
      <c r="AG1773" s="41">
        <f t="shared" ca="1" si="184"/>
        <v>0.16029102039911022</v>
      </c>
      <c r="AH1773" s="41">
        <f t="shared" ca="1" si="184"/>
        <v>0.15266060624100417</v>
      </c>
    </row>
    <row r="1774" spans="8:34" x14ac:dyDescent="0.25">
      <c r="H1774" s="41">
        <v>1757</v>
      </c>
      <c r="I1774" s="41">
        <f ca="1">_xlfn.BETA.INV(RAND(),$I$10,$I$11)</f>
        <v>0.39982719880500311</v>
      </c>
      <c r="J1774" s="41">
        <f ca="1">_xlfn.BETA.INV(RAND(),$I$12,$I$13)</f>
        <v>7.6754840878927736E-3</v>
      </c>
      <c r="K1774" s="41">
        <f t="shared" ca="1" si="187"/>
        <v>0.39675833150266859</v>
      </c>
      <c r="L1774" s="41">
        <f t="shared" ca="1" si="187"/>
        <v>0.39371301924248098</v>
      </c>
      <c r="M1774" s="41">
        <f t="shared" ca="1" si="187"/>
        <v>0.39069108122808904</v>
      </c>
      <c r="N1774" s="41">
        <f t="shared" ca="1" si="186"/>
        <v>0.38769233805084125</v>
      </c>
      <c r="O1774" s="41">
        <f t="shared" ca="1" si="186"/>
        <v>0.38471661167913407</v>
      </c>
      <c r="P1774" s="41">
        <f t="shared" ca="1" si="186"/>
        <v>0.38176372544784287</v>
      </c>
      <c r="Q1774" s="41">
        <f t="shared" ca="1" si="186"/>
        <v>0.37883350404783328</v>
      </c>
      <c r="R1774" s="41">
        <f t="shared" ca="1" si="188"/>
        <v>0.37592577351555345</v>
      </c>
      <c r="S1774" s="41">
        <f t="shared" ca="1" si="188"/>
        <v>0.37304036122270606</v>
      </c>
      <c r="T1774" s="41">
        <f t="shared" ca="1" si="188"/>
        <v>0.37017709586599939</v>
      </c>
      <c r="U1774" s="41">
        <f t="shared" ca="1" si="188"/>
        <v>0.36733580745697753</v>
      </c>
      <c r="V1774" s="41">
        <f t="shared" ca="1" si="189"/>
        <v>0.36451632731192829</v>
      </c>
      <c r="W1774" s="41">
        <f t="shared" ca="1" si="191"/>
        <v>0.36171848804186846</v>
      </c>
      <c r="X1774" s="41">
        <f t="shared" ca="1" si="191"/>
        <v>0.35894212354260646</v>
      </c>
      <c r="Y1774" s="41">
        <f t="shared" ca="1" si="191"/>
        <v>0.35618706898488073</v>
      </c>
      <c r="Z1774" s="41">
        <f t="shared" ca="1" si="191"/>
        <v>0.35345316080457417</v>
      </c>
      <c r="AA1774" s="41">
        <f t="shared" ca="1" si="191"/>
        <v>0.35074023669300325</v>
      </c>
      <c r="AB1774" s="41">
        <f t="shared" ca="1" si="191"/>
        <v>0.34804813558728237</v>
      </c>
      <c r="AC1774" s="41">
        <f t="shared" ca="1" si="191"/>
        <v>0.34537669766076146</v>
      </c>
      <c r="AD1774" s="41">
        <f t="shared" ca="1" si="190"/>
        <v>0.3427257643135373</v>
      </c>
      <c r="AE1774" s="41">
        <f t="shared" ca="1" si="184"/>
        <v>0.34009517816303786</v>
      </c>
      <c r="AF1774" s="41">
        <f t="shared" ca="1" si="184"/>
        <v>0.33748478303467838</v>
      </c>
      <c r="AG1774" s="41">
        <f t="shared" ca="1" si="184"/>
        <v>0.33489442395258973</v>
      </c>
      <c r="AH1774" s="41">
        <f t="shared" ca="1" si="184"/>
        <v>0.33232394713041763</v>
      </c>
    </row>
    <row r="1775" spans="8:34" x14ac:dyDescent="0.25">
      <c r="H1775" s="41">
        <v>1758</v>
      </c>
      <c r="I1775" s="41">
        <f ca="1">_xlfn.BETA.INV(RAND(),$I$10,$I$11)</f>
        <v>0.45071138595258298</v>
      </c>
      <c r="J1775" s="41">
        <f ca="1">_xlfn.BETA.INV(RAND(),$I$12,$I$13)</f>
        <v>0.12475426954437041</v>
      </c>
      <c r="K1775" s="41">
        <f t="shared" ca="1" si="187"/>
        <v>0.39448321622273769</v>
      </c>
      <c r="L1775" s="41">
        <f t="shared" ca="1" si="187"/>
        <v>0.3452697507353561</v>
      </c>
      <c r="M1775" s="41">
        <f t="shared" ca="1" si="187"/>
        <v>0.3021958751865999</v>
      </c>
      <c r="N1775" s="41">
        <f t="shared" ca="1" si="186"/>
        <v>0.26449564951837395</v>
      </c>
      <c r="O1775" s="41">
        <f t="shared" ca="1" si="186"/>
        <v>0.23149868796504539</v>
      </c>
      <c r="P1775" s="41">
        <f t="shared" ca="1" si="186"/>
        <v>0.20261823824748604</v>
      </c>
      <c r="Q1775" s="41">
        <f t="shared" ca="1" si="186"/>
        <v>0.1773407479385537</v>
      </c>
      <c r="R1775" s="41">
        <f t="shared" ca="1" si="188"/>
        <v>0.15521673246902715</v>
      </c>
      <c r="S1775" s="41">
        <f t="shared" ca="1" si="188"/>
        <v>0.1358527823887897</v>
      </c>
      <c r="T1775" s="41">
        <f t="shared" ca="1" si="188"/>
        <v>0.11890456775630594</v>
      </c>
      <c r="U1775" s="41">
        <f t="shared" ca="1" si="188"/>
        <v>0.10407071526037888</v>
      </c>
      <c r="V1775" s="41">
        <f t="shared" ca="1" si="189"/>
        <v>9.1087449197110162E-2</v>
      </c>
      <c r="W1775" s="41">
        <f t="shared" ca="1" si="191"/>
        <v>7.9723901007864736E-2</v>
      </c>
      <c r="X1775" s="41">
        <f t="shared" ca="1" si="191"/>
        <v>6.9778003972400887E-2</v>
      </c>
      <c r="Y1775" s="41">
        <f t="shared" ca="1" si="191"/>
        <v>6.1072900056559833E-2</v>
      </c>
      <c r="Z1775" s="41">
        <f t="shared" ca="1" si="191"/>
        <v>5.3453795021047378E-2</v>
      </c>
      <c r="AA1775" s="41">
        <f t="shared" ca="1" si="191"/>
        <v>4.6785205868822101E-2</v>
      </c>
      <c r="AB1775" s="41">
        <f t="shared" ca="1" si="191"/>
        <v>4.0948551685174209E-2</v>
      </c>
      <c r="AC1775" s="41">
        <f t="shared" ca="1" si="191"/>
        <v>3.5840045030790406E-2</v>
      </c>
      <c r="AD1775" s="41">
        <f t="shared" ca="1" si="190"/>
        <v>3.1368846392536807E-2</v>
      </c>
      <c r="AE1775" s="41">
        <f t="shared" ca="1" si="184"/>
        <v>2.7455448874386321E-2</v>
      </c>
      <c r="AF1775" s="41">
        <f t="shared" ca="1" si="184"/>
        <v>2.4030264405049451E-2</v>
      </c>
      <c r="AG1775" s="41">
        <f t="shared" ca="1" si="184"/>
        <v>2.1032386322239419E-2</v>
      </c>
      <c r="AH1775" s="41">
        <f t="shared" ca="1" si="184"/>
        <v>1.840850632983344E-2</v>
      </c>
    </row>
    <row r="1776" spans="8:34" x14ac:dyDescent="0.25">
      <c r="H1776" s="41">
        <v>1759</v>
      </c>
      <c r="I1776" s="41">
        <f ca="1">_xlfn.BETA.INV(RAND(),$I$10,$I$11)</f>
        <v>0.22236015221605804</v>
      </c>
      <c r="J1776" s="41">
        <f ca="1">_xlfn.BETA.INV(RAND(),$I$12,$I$13)</f>
        <v>0.96303985856237251</v>
      </c>
      <c r="K1776" s="41">
        <f t="shared" ca="1" si="187"/>
        <v>8.2184626759978837E-3</v>
      </c>
      <c r="L1776" s="41">
        <f t="shared" ca="1" si="187"/>
        <v>3.0375554290474428E-4</v>
      </c>
      <c r="M1776" s="41">
        <f t="shared" ca="1" si="187"/>
        <v>1.1226847828222676E-5</v>
      </c>
      <c r="N1776" s="41">
        <f t="shared" ca="1" si="186"/>
        <v>4.1494588362983114E-7</v>
      </c>
      <c r="O1776" s="41">
        <f t="shared" ca="1" si="186"/>
        <v>1.5336458547919878E-8</v>
      </c>
      <c r="P1776" s="41">
        <f t="shared" ca="1" si="186"/>
        <v>5.668376770834298E-10</v>
      </c>
      <c r="Q1776" s="41">
        <f t="shared" ca="1" si="186"/>
        <v>2.0950400717179787E-11</v>
      </c>
      <c r="R1776" s="41">
        <f t="shared" ca="1" si="188"/>
        <v>7.7432977368193734E-13</v>
      </c>
      <c r="S1776" s="41">
        <f t="shared" ca="1" si="188"/>
        <v>2.8619337954650489E-14</v>
      </c>
      <c r="T1776" s="41">
        <f t="shared" ca="1" si="188"/>
        <v>1.057774778655143E-15</v>
      </c>
      <c r="U1776" s="41">
        <f t="shared" ca="1" si="188"/>
        <v>3.9095505428249196E-17</v>
      </c>
      <c r="V1776" s="41">
        <f t="shared" ca="1" si="189"/>
        <v>1.4449754102036238E-18</v>
      </c>
      <c r="W1776" s="41">
        <f t="shared" ca="1" si="191"/>
        <v>5.3406495535019737E-20</v>
      </c>
      <c r="X1776" s="41">
        <f t="shared" ca="1" si="191"/>
        <v>1.9739116286623507E-21</v>
      </c>
      <c r="Y1776" s="41">
        <f t="shared" ca="1" si="191"/>
        <v>7.2956052980738122E-23</v>
      </c>
      <c r="Z1776" s="41">
        <f t="shared" ca="1" si="191"/>
        <v>2.6964660368991254E-24</v>
      </c>
      <c r="AA1776" s="41">
        <f t="shared" ca="1" si="191"/>
        <v>9.9661766105550546E-26</v>
      </c>
      <c r="AB1776" s="41">
        <f t="shared" ca="1" si="191"/>
        <v>3.6835129711848986E-27</v>
      </c>
      <c r="AC1776" s="41">
        <f t="shared" ca="1" si="191"/>
        <v>1.3614316040232932E-28</v>
      </c>
      <c r="AD1776" s="41">
        <f t="shared" ca="1" si="190"/>
        <v>5.0318704642356986E-30</v>
      </c>
      <c r="AE1776" s="41">
        <f t="shared" ca="1" si="184"/>
        <v>1.859786440539717E-31</v>
      </c>
      <c r="AF1776" s="41">
        <f t="shared" ca="1" si="184"/>
        <v>6.8737969886129744E-33</v>
      </c>
      <c r="AG1776" s="41">
        <f t="shared" ca="1" si="184"/>
        <v>2.5405650891267345E-34</v>
      </c>
      <c r="AH1776" s="41">
        <f t="shared" ca="1" si="184"/>
        <v>9.3899645025622817E-36</v>
      </c>
    </row>
    <row r="1777" spans="8:34" x14ac:dyDescent="0.25">
      <c r="H1777" s="41">
        <v>1760</v>
      </c>
      <c r="I1777" s="41">
        <f ca="1">_xlfn.BETA.INV(RAND(),$I$10,$I$11)</f>
        <v>0.99813474473035313</v>
      </c>
      <c r="J1777" s="41">
        <f ca="1">_xlfn.BETA.INV(RAND(),$I$12,$I$13)</f>
        <v>0.77261399947796039</v>
      </c>
      <c r="K1777" s="41">
        <f t="shared" ca="1" si="187"/>
        <v>0.22696186758632195</v>
      </c>
      <c r="L1777" s="41">
        <f t="shared" ca="1" si="187"/>
        <v>5.1607951341466486E-2</v>
      </c>
      <c r="M1777" s="41">
        <f t="shared" ca="1" si="187"/>
        <v>1.1734925650672093E-2</v>
      </c>
      <c r="N1777" s="41">
        <f t="shared" ca="1" si="186"/>
        <v>2.6683578101298205E-3</v>
      </c>
      <c r="O1777" s="41">
        <f t="shared" ca="1" si="186"/>
        <v>6.0674721040716785E-4</v>
      </c>
      <c r="P1777" s="41">
        <f t="shared" ca="1" si="186"/>
        <v>1.3796582150239032E-4</v>
      </c>
      <c r="Q1777" s="41">
        <f t="shared" ca="1" si="186"/>
        <v>3.1371496360166153E-5</v>
      </c>
      <c r="R1777" s="41">
        <f t="shared" ca="1" si="188"/>
        <v>7.1334390877299037E-6</v>
      </c>
      <c r="S1777" s="41">
        <f t="shared" ca="1" si="188"/>
        <v>1.6220441841264896E-6</v>
      </c>
      <c r="T1777" s="41">
        <f t="shared" ca="1" si="188"/>
        <v>3.6883013969855726E-7</v>
      </c>
      <c r="U1777" s="41">
        <f t="shared" ca="1" si="188"/>
        <v>8.3866810338040094E-8</v>
      </c>
      <c r="V1777" s="41">
        <f t="shared" ca="1" si="189"/>
        <v>1.9070138579307381E-8</v>
      </c>
      <c r="W1777" s="41">
        <f t="shared" ca="1" si="191"/>
        <v>4.3362825409497564E-9</v>
      </c>
      <c r="X1777" s="41">
        <f t="shared" ca="1" si="191"/>
        <v>9.8600994412011232E-10</v>
      </c>
      <c r="Y1777" s="41">
        <f t="shared" ca="1" si="191"/>
        <v>2.2420485766843211E-10</v>
      </c>
      <c r="Z1777" s="41">
        <f t="shared" ca="1" si="191"/>
        <v>5.0981045882837916E-11</v>
      </c>
      <c r="AA1777" s="41">
        <f t="shared" ca="1" si="191"/>
        <v>1.1592376125729108E-11</v>
      </c>
      <c r="AB1777" s="41">
        <f t="shared" ca="1" si="191"/>
        <v>2.6359440437767185E-12</v>
      </c>
      <c r="AC1777" s="41">
        <f t="shared" ca="1" si="191"/>
        <v>5.9937677371428009E-13</v>
      </c>
      <c r="AD1777" s="41">
        <f t="shared" ca="1" si="190"/>
        <v>1.3628988738069372E-13</v>
      </c>
      <c r="AE1777" s="41">
        <f t="shared" ca="1" si="190"/>
        <v>3.0990412403095141E-14</v>
      </c>
      <c r="AF1777" s="41">
        <f t="shared" ca="1" si="190"/>
        <v>7.0467859308684138E-15</v>
      </c>
      <c r="AG1777" s="41">
        <f t="shared" ca="1" si="190"/>
        <v>1.6023404693551465E-15</v>
      </c>
      <c r="AH1777" s="41">
        <f t="shared" ca="1" si="190"/>
        <v>3.643497908012745E-16</v>
      </c>
    </row>
    <row r="1778" spans="8:34" x14ac:dyDescent="0.25">
      <c r="H1778" s="41">
        <v>1761</v>
      </c>
      <c r="I1778" s="41">
        <f ca="1">_xlfn.BETA.INV(RAND(),$I$10,$I$11)</f>
        <v>0.37446634393361122</v>
      </c>
      <c r="J1778" s="41">
        <f ca="1">_xlfn.BETA.INV(RAND(),$I$12,$I$13)</f>
        <v>0.44732707012441336</v>
      </c>
      <c r="K1778" s="41">
        <f t="shared" ca="1" si="187"/>
        <v>0.206957411441588</v>
      </c>
      <c r="L1778" s="41">
        <f t="shared" ca="1" si="187"/>
        <v>0.11437975894088968</v>
      </c>
      <c r="M1778" s="41">
        <f t="shared" ca="1" si="187"/>
        <v>6.3214596492324818E-2</v>
      </c>
      <c r="N1778" s="41">
        <f t="shared" ca="1" si="186"/>
        <v>3.4936996254316136E-2</v>
      </c>
      <c r="O1778" s="41">
        <f t="shared" ca="1" si="186"/>
        <v>1.9308732080925293E-2</v>
      </c>
      <c r="P1778" s="41">
        <f t="shared" ca="1" si="186"/>
        <v>1.0671413531347712E-2</v>
      </c>
      <c r="Q1778" s="41">
        <f t="shared" ca="1" si="186"/>
        <v>5.8978013822839201E-3</v>
      </c>
      <c r="R1778" s="41">
        <f t="shared" ca="1" si="188"/>
        <v>3.259555169771138E-3</v>
      </c>
      <c r="S1778" s="41">
        <f t="shared" ca="1" si="188"/>
        <v>1.80146790576853E-3</v>
      </c>
      <c r="T1778" s="41">
        <f t="shared" ca="1" si="188"/>
        <v>9.9562254555793047E-4</v>
      </c>
      <c r="U1778" s="41">
        <f t="shared" ca="1" si="188"/>
        <v>5.5025362930369119E-4</v>
      </c>
      <c r="V1778" s="41">
        <f t="shared" ca="1" si="189"/>
        <v>3.0411028548194593E-4</v>
      </c>
      <c r="W1778" s="41">
        <f t="shared" ca="1" si="191"/>
        <v>1.6807352248260812E-4</v>
      </c>
      <c r="X1778" s="41">
        <f t="shared" ca="1" si="191"/>
        <v>9.2889686104973289E-5</v>
      </c>
      <c r="Y1778" s="41">
        <f t="shared" ca="1" si="191"/>
        <v>5.1337614974859156E-5</v>
      </c>
      <c r="Z1778" s="41">
        <f t="shared" ca="1" si="191"/>
        <v>2.837291008098019E-5</v>
      </c>
      <c r="AA1778" s="41">
        <f t="shared" ca="1" si="191"/>
        <v>1.5680939343551889E-5</v>
      </c>
      <c r="AB1778" s="41">
        <f t="shared" ca="1" si="191"/>
        <v>8.666430690202179E-6</v>
      </c>
      <c r="AC1778" s="41">
        <f t="shared" ca="1" si="191"/>
        <v>4.7897016411177405E-6</v>
      </c>
      <c r="AD1778" s="41">
        <f t="shared" ca="1" si="190"/>
        <v>2.6471384392264469E-6</v>
      </c>
      <c r="AE1778" s="41">
        <f t="shared" ca="1" si="190"/>
        <v>1.4630017569935678E-6</v>
      </c>
      <c r="AF1778" s="41">
        <f t="shared" ca="1" si="190"/>
        <v>8.0856146745076601E-7</v>
      </c>
      <c r="AG1778" s="41">
        <f t="shared" ca="1" si="190"/>
        <v>4.4687003520051853E-7</v>
      </c>
      <c r="AH1778" s="41">
        <f t="shared" ca="1" si="190"/>
        <v>2.4697297162787707E-7</v>
      </c>
    </row>
    <row r="1779" spans="8:34" x14ac:dyDescent="0.25">
      <c r="H1779" s="41">
        <v>1762</v>
      </c>
      <c r="I1779" s="41">
        <f ca="1">_xlfn.BETA.INV(RAND(),$I$10,$I$11)</f>
        <v>0.98308304776671618</v>
      </c>
      <c r="J1779" s="41">
        <f ca="1">_xlfn.BETA.INV(RAND(),$I$12,$I$13)</f>
        <v>0.39572395374872765</v>
      </c>
      <c r="K1779" s="41">
        <f t="shared" ca="1" si="187"/>
        <v>0.59405353724112198</v>
      </c>
      <c r="L1779" s="41">
        <f t="shared" ca="1" si="187"/>
        <v>0.35897232274564822</v>
      </c>
      <c r="M1779" s="41">
        <f t="shared" ca="1" si="187"/>
        <v>0.21691837590237598</v>
      </c>
      <c r="N1779" s="41">
        <f t="shared" ca="1" si="186"/>
        <v>0.13107857854953506</v>
      </c>
      <c r="O1779" s="41">
        <f t="shared" ca="1" si="186"/>
        <v>7.9207645194149884E-2</v>
      </c>
      <c r="P1779" s="41">
        <f t="shared" ca="1" si="186"/>
        <v>4.7863282670794489E-2</v>
      </c>
      <c r="Q1779" s="41">
        <f t="shared" ca="1" si="186"/>
        <v>2.8922635212914733E-2</v>
      </c>
      <c r="R1779" s="41">
        <f t="shared" ca="1" si="188"/>
        <v>1.7477255653627944E-2</v>
      </c>
      <c r="S1779" s="41">
        <f t="shared" ca="1" si="188"/>
        <v>1.0561086945696992E-2</v>
      </c>
      <c r="T1779" s="41">
        <f t="shared" ca="1" si="188"/>
        <v>6.381811863661704E-3</v>
      </c>
      <c r="U1779" s="41">
        <f t="shared" ca="1" si="188"/>
        <v>3.8563760408929591E-3</v>
      </c>
      <c r="V1779" s="41">
        <f t="shared" ca="1" si="189"/>
        <v>2.3303156668489323E-3</v>
      </c>
      <c r="W1779" s="41">
        <f t="shared" ca="1" si="191"/>
        <v>1.4081539376808703E-3</v>
      </c>
      <c r="X1779" s="41">
        <f t="shared" ca="1" si="191"/>
        <v>8.5091369397495673E-4</v>
      </c>
      <c r="Y1779" s="41">
        <f t="shared" ca="1" si="191"/>
        <v>5.1418676269625199E-4</v>
      </c>
      <c r="Z1779" s="41">
        <f t="shared" ca="1" si="191"/>
        <v>3.1071074399683247E-4</v>
      </c>
      <c r="AA1779" s="41">
        <f t="shared" ca="1" si="191"/>
        <v>1.8775505991019717E-4</v>
      </c>
      <c r="AB1779" s="41">
        <f t="shared" ca="1" si="191"/>
        <v>1.1345588526620472E-4</v>
      </c>
      <c r="AC1779" s="41">
        <f t="shared" ca="1" si="191"/>
        <v>6.8558673772600175E-5</v>
      </c>
      <c r="AD1779" s="41">
        <f t="shared" ca="1" si="190"/>
        <v>4.1428364323537651E-5</v>
      </c>
      <c r="AE1779" s="41">
        <f t="shared" ca="1" si="190"/>
        <v>2.5034168196084598E-5</v>
      </c>
      <c r="AF1779" s="41">
        <f t="shared" ca="1" si="190"/>
        <v>1.5127548178719346E-5</v>
      </c>
      <c r="AG1779" s="41">
        <f t="shared" ca="1" si="190"/>
        <v>9.1412150029121628E-6</v>
      </c>
      <c r="AH1779" s="41">
        <f t="shared" ca="1" si="190"/>
        <v>5.5238172598925766E-6</v>
      </c>
    </row>
    <row r="1780" spans="8:34" x14ac:dyDescent="0.25">
      <c r="H1780" s="41">
        <v>1763</v>
      </c>
      <c r="I1780" s="41">
        <f ca="1">_xlfn.BETA.INV(RAND(),$I$10,$I$11)</f>
        <v>0.99511788585120753</v>
      </c>
      <c r="J1780" s="41">
        <f ca="1">_xlfn.BETA.INV(RAND(),$I$12,$I$13)</f>
        <v>5.2121388132846093E-2</v>
      </c>
      <c r="K1780" s="41">
        <f t="shared" ca="1" si="187"/>
        <v>0.94325096028481958</v>
      </c>
      <c r="L1780" s="41">
        <f t="shared" ca="1" si="187"/>
        <v>0.89408741087713473</v>
      </c>
      <c r="M1780" s="41">
        <f t="shared" ca="1" si="187"/>
        <v>0.84748633391011619</v>
      </c>
      <c r="N1780" s="41">
        <f t="shared" ca="1" si="186"/>
        <v>0.80331416976310432</v>
      </c>
      <c r="O1780" s="41">
        <f t="shared" ca="1" si="186"/>
        <v>0.76144432012826657</v>
      </c>
      <c r="P1780" s="41">
        <f t="shared" ca="1" si="186"/>
        <v>0.72175678517731012</v>
      </c>
      <c r="Q1780" s="41">
        <f t="shared" ca="1" si="186"/>
        <v>0.68413781963956832</v>
      </c>
      <c r="R1780" s="41">
        <f t="shared" ca="1" si="188"/>
        <v>0.64847960680577543</v>
      </c>
      <c r="S1780" s="41">
        <f t="shared" ca="1" si="188"/>
        <v>0.61467994952321614</v>
      </c>
      <c r="T1780" s="41">
        <f t="shared" ca="1" si="188"/>
        <v>0.58264197729663836</v>
      </c>
      <c r="U1780" s="41">
        <f t="shared" ca="1" si="188"/>
        <v>0.55227386865547146</v>
      </c>
      <c r="V1780" s="41">
        <f t="shared" ca="1" si="189"/>
        <v>0.52348858799165121</v>
      </c>
      <c r="W1780" s="41">
        <f t="shared" ca="1" si="191"/>
        <v>0.49620363611382279</v>
      </c>
      <c r="X1780" s="41">
        <f t="shared" ca="1" si="191"/>
        <v>0.4703408138030048</v>
      </c>
      <c r="Y1780" s="41">
        <f t="shared" ca="1" si="191"/>
        <v>0.44582599769205972</v>
      </c>
      <c r="Z1780" s="41">
        <f t="shared" ca="1" si="191"/>
        <v>0.42258892782663854</v>
      </c>
      <c r="AA1780" s="41">
        <f t="shared" ca="1" si="191"/>
        <v>0.40056300629874303</v>
      </c>
      <c r="AB1780" s="41">
        <f t="shared" ca="1" si="191"/>
        <v>0.37968510637578662</v>
      </c>
      <c r="AC1780" s="41">
        <f t="shared" ca="1" si="191"/>
        <v>0.35989539157811329</v>
      </c>
      <c r="AD1780" s="41">
        <f t="shared" ca="1" si="190"/>
        <v>0.34113714418644786</v>
      </c>
      <c r="AE1780" s="41">
        <f t="shared" ca="1" si="190"/>
        <v>0.32335660268777533</v>
      </c>
      <c r="AF1780" s="41">
        <f t="shared" ca="1" si="190"/>
        <v>0.30650280769376737</v>
      </c>
      <c r="AG1780" s="41">
        <f t="shared" ca="1" si="190"/>
        <v>0.29052745589015339</v>
      </c>
      <c r="AH1780" s="41">
        <f t="shared" ca="1" si="190"/>
        <v>0.27538476159845443</v>
      </c>
    </row>
    <row r="1781" spans="8:34" x14ac:dyDescent="0.25">
      <c r="H1781" s="41">
        <v>1764</v>
      </c>
      <c r="I1781" s="41">
        <f ca="1">_xlfn.BETA.INV(RAND(),$I$10,$I$11)</f>
        <v>0.55531375376981806</v>
      </c>
      <c r="J1781" s="41">
        <f ca="1">_xlfn.BETA.INV(RAND(),$I$12,$I$13)</f>
        <v>1.6369787147561829E-3</v>
      </c>
      <c r="K1781" s="41">
        <f t="shared" ca="1" si="187"/>
        <v>0.55440471697488547</v>
      </c>
      <c r="L1781" s="41">
        <f t="shared" ca="1" si="187"/>
        <v>0.55349716825383721</v>
      </c>
      <c r="M1781" s="41">
        <f t="shared" ca="1" si="187"/>
        <v>0.55259110517072774</v>
      </c>
      <c r="N1781" s="41">
        <f t="shared" ca="1" si="186"/>
        <v>0.55168652529359974</v>
      </c>
      <c r="O1781" s="41">
        <f t="shared" ca="1" si="186"/>
        <v>0.55078342619447629</v>
      </c>
      <c r="P1781" s="41">
        <f t="shared" ca="1" si="186"/>
        <v>0.54988180544935539</v>
      </c>
      <c r="Q1781" s="41">
        <f t="shared" ca="1" si="186"/>
        <v>0.54898166063820308</v>
      </c>
      <c r="R1781" s="41">
        <f t="shared" ca="1" si="188"/>
        <v>0.54808298934494681</v>
      </c>
      <c r="S1781" s="41">
        <f t="shared" ca="1" si="188"/>
        <v>0.54718578915746918</v>
      </c>
      <c r="T1781" s="41">
        <f t="shared" ca="1" si="188"/>
        <v>0.5462900576676013</v>
      </c>
      <c r="U1781" s="41">
        <f t="shared" ca="1" si="188"/>
        <v>0.54539579247111658</v>
      </c>
      <c r="V1781" s="41">
        <f t="shared" ca="1" si="189"/>
        <v>0.54450299116772372</v>
      </c>
      <c r="W1781" s="41">
        <f t="shared" ca="1" si="191"/>
        <v>0.54361165136106104</v>
      </c>
      <c r="X1781" s="41">
        <f t="shared" ca="1" si="191"/>
        <v>0.54272177065868954</v>
      </c>
      <c r="Y1781" s="41">
        <f t="shared" ca="1" si="191"/>
        <v>0.54183334667208649</v>
      </c>
      <c r="Z1781" s="41">
        <f t="shared" ca="1" si="191"/>
        <v>0.54094637701663917</v>
      </c>
      <c r="AA1781" s="41">
        <f t="shared" ca="1" si="191"/>
        <v>0.54006085931163839</v>
      </c>
      <c r="AB1781" s="41">
        <f t="shared" ca="1" si="191"/>
        <v>0.53917679118027229</v>
      </c>
      <c r="AC1781" s="41">
        <f t="shared" ca="1" si="191"/>
        <v>0.53829417024961967</v>
      </c>
      <c r="AD1781" s="41">
        <f t="shared" ca="1" si="190"/>
        <v>0.53741299415064359</v>
      </c>
      <c r="AE1781" s="41">
        <f t="shared" ca="1" si="190"/>
        <v>0.53653326051818562</v>
      </c>
      <c r="AF1781" s="41">
        <f t="shared" ca="1" si="190"/>
        <v>0.5356549669909586</v>
      </c>
      <c r="AG1781" s="41">
        <f t="shared" ca="1" si="190"/>
        <v>0.53477811121154095</v>
      </c>
      <c r="AH1781" s="41">
        <f t="shared" ca="1" si="190"/>
        <v>0.5339026908263701</v>
      </c>
    </row>
    <row r="1782" spans="8:34" x14ac:dyDescent="0.25">
      <c r="H1782" s="41">
        <v>1765</v>
      </c>
      <c r="I1782" s="41">
        <f ca="1">_xlfn.BETA.INV(RAND(),$I$10,$I$11)</f>
        <v>7.7078470337877431E-2</v>
      </c>
      <c r="J1782" s="41">
        <f ca="1">_xlfn.BETA.INV(RAND(),$I$12,$I$13)</f>
        <v>0.27075945862150258</v>
      </c>
      <c r="K1782" s="41">
        <f t="shared" ca="1" si="187"/>
        <v>5.6208745437820194E-2</v>
      </c>
      <c r="L1782" s="41">
        <f t="shared" ca="1" si="187"/>
        <v>4.0989695953282154E-2</v>
      </c>
      <c r="M1782" s="41">
        <f t="shared" ca="1" si="187"/>
        <v>2.9891348067911484E-2</v>
      </c>
      <c r="N1782" s="41">
        <f t="shared" ca="1" si="186"/>
        <v>2.1797982847576874E-2</v>
      </c>
      <c r="O1782" s="41">
        <f t="shared" ca="1" si="186"/>
        <v>1.5895972812726162E-2</v>
      </c>
      <c r="P1782" s="41">
        <f t="shared" ca="1" si="186"/>
        <v>1.1591987819690305E-2</v>
      </c>
      <c r="Q1782" s="41">
        <f t="shared" ca="1" si="186"/>
        <v>8.4533474732839068E-3</v>
      </c>
      <c r="R1782" s="41">
        <f t="shared" ca="1" si="188"/>
        <v>6.1645236878781103E-3</v>
      </c>
      <c r="S1782" s="41">
        <f t="shared" ca="1" si="188"/>
        <v>4.495420591488805E-3</v>
      </c>
      <c r="T1782" s="41">
        <f t="shared" ca="1" si="188"/>
        <v>3.2782429458613417E-3</v>
      </c>
      <c r="U1782" s="41">
        <f t="shared" ca="1" si="188"/>
        <v>2.3906276606101649E-3</v>
      </c>
      <c r="V1782" s="41">
        <f t="shared" ca="1" si="189"/>
        <v>1.7433426094577678E-3</v>
      </c>
      <c r="W1782" s="41">
        <f t="shared" ca="1" si="191"/>
        <v>1.271316108329185E-3</v>
      </c>
      <c r="X1782" s="41">
        <f t="shared" ca="1" si="191"/>
        <v>9.2709524710117943E-4</v>
      </c>
      <c r="Y1782" s="41">
        <f t="shared" ca="1" si="191"/>
        <v>6.7607543990549598E-4</v>
      </c>
      <c r="Z1782" s="41">
        <f t="shared" ca="1" si="191"/>
        <v>4.9302161980938975E-4</v>
      </c>
      <c r="AA1782" s="41">
        <f t="shared" ca="1" si="191"/>
        <v>3.5953135294110317E-4</v>
      </c>
      <c r="AB1782" s="41">
        <f t="shared" ca="1" si="191"/>
        <v>2.6218483846131372E-4</v>
      </c>
      <c r="AC1782" s="41">
        <f t="shared" ca="1" si="191"/>
        <v>1.9119581354076233E-4</v>
      </c>
      <c r="AD1782" s="41">
        <f t="shared" ca="1" si="190"/>
        <v>1.3942773857576778E-4</v>
      </c>
      <c r="AE1782" s="41">
        <f t="shared" ca="1" si="190"/>
        <v>1.0167635956217252E-4</v>
      </c>
      <c r="AF1782" s="41">
        <f t="shared" ca="1" si="190"/>
        <v>7.4146523492513462E-5</v>
      </c>
      <c r="AG1782" s="41">
        <f t="shared" ca="1" si="190"/>
        <v>5.4070650933013995E-5</v>
      </c>
      <c r="AH1782" s="41">
        <f t="shared" ca="1" si="190"/>
        <v>3.9430510759078884E-5</v>
      </c>
    </row>
    <row r="1783" spans="8:34" x14ac:dyDescent="0.25">
      <c r="H1783" s="41">
        <v>1766</v>
      </c>
      <c r="I1783" s="41">
        <f ca="1">_xlfn.BETA.INV(RAND(),$I$10,$I$11)</f>
        <v>0.92594087525422863</v>
      </c>
      <c r="J1783" s="41">
        <f ca="1">_xlfn.BETA.INV(RAND(),$I$12,$I$13)</f>
        <v>4.0156469456319441E-2</v>
      </c>
      <c r="K1783" s="41">
        <f t="shared" ca="1" si="187"/>
        <v>0.88875835877872456</v>
      </c>
      <c r="L1783" s="41">
        <f t="shared" ca="1" si="187"/>
        <v>0.85306896089037809</v>
      </c>
      <c r="M1783" s="41">
        <f t="shared" ca="1" si="187"/>
        <v>0.81881272321824938</v>
      </c>
      <c r="N1783" s="41">
        <f t="shared" ca="1" si="186"/>
        <v>0.78593209510789008</v>
      </c>
      <c r="O1783" s="41">
        <f t="shared" ca="1" si="186"/>
        <v>0.75437183693594889</v>
      </c>
      <c r="P1783" s="41">
        <f t="shared" ca="1" si="186"/>
        <v>0.72407892730732293</v>
      </c>
      <c r="Q1783" s="41">
        <f t="shared" ca="1" si="186"/>
        <v>0.69500247397894177</v>
      </c>
      <c r="R1783" s="41">
        <f t="shared" ca="1" si="188"/>
        <v>0.66709362836053998</v>
      </c>
      <c r="S1783" s="41">
        <f t="shared" ca="1" si="188"/>
        <v>0.64030550344877468</v>
      </c>
      <c r="T1783" s="41">
        <f t="shared" ca="1" si="188"/>
        <v>0.61459309505682069</v>
      </c>
      <c r="U1783" s="41">
        <f t="shared" ca="1" si="188"/>
        <v>0.58991320620710663</v>
      </c>
      <c r="V1783" s="41">
        <f t="shared" ca="1" si="189"/>
        <v>0.5662243745601715</v>
      </c>
      <c r="W1783" s="41">
        <f t="shared" ca="1" si="191"/>
        <v>0.54348680275772232</v>
      </c>
      <c r="X1783" s="41">
        <f t="shared" ca="1" si="191"/>
        <v>0.52166229156286914</v>
      </c>
      <c r="Y1783" s="41">
        <f t="shared" ca="1" si="191"/>
        <v>0.50071417568521115</v>
      </c>
      <c r="Z1783" s="41">
        <f t="shared" ca="1" si="191"/>
        <v>0.4806072621829619</v>
      </c>
      <c r="AA1783" s="41">
        <f t="shared" ca="1" si="191"/>
        <v>0.46130777133862649</v>
      </c>
      <c r="AB1783" s="41">
        <f t="shared" ca="1" si="191"/>
        <v>0.44278327990890415</v>
      </c>
      <c r="AC1783" s="41">
        <f t="shared" ca="1" si="191"/>
        <v>0.42500266665347325</v>
      </c>
      <c r="AD1783" s="41">
        <f t="shared" ca="1" si="190"/>
        <v>0.4079360600511488</v>
      </c>
      <c r="AE1783" s="41">
        <f t="shared" ca="1" si="190"/>
        <v>0.39155478811557348</v>
      </c>
      <c r="AF1783" s="41">
        <f t="shared" ca="1" si="190"/>
        <v>0.37583133022613485</v>
      </c>
      <c r="AG1783" s="41">
        <f t="shared" ca="1" si="190"/>
        <v>0.36073927089318114</v>
      </c>
      <c r="AH1783" s="41">
        <f t="shared" ca="1" si="190"/>
        <v>0.34625325537986418</v>
      </c>
    </row>
    <row r="1784" spans="8:34" x14ac:dyDescent="0.25">
      <c r="H1784" s="41">
        <v>1767</v>
      </c>
      <c r="I1784" s="41">
        <f ca="1">_xlfn.BETA.INV(RAND(),$I$10,$I$11)</f>
        <v>0.94088555528603646</v>
      </c>
      <c r="J1784" s="41">
        <f ca="1">_xlfn.BETA.INV(RAND(),$I$12,$I$13)</f>
        <v>0.4807080218651949</v>
      </c>
      <c r="K1784" s="41">
        <f t="shared" ca="1" si="187"/>
        <v>0.48859432120295038</v>
      </c>
      <c r="L1784" s="41">
        <f t="shared" ca="1" si="187"/>
        <v>0.25372311156291244</v>
      </c>
      <c r="M1784" s="41">
        <f t="shared" ca="1" si="187"/>
        <v>0.13175637650202265</v>
      </c>
      <c r="N1784" s="41">
        <f t="shared" ca="1" si="186"/>
        <v>6.8420029385609496E-2</v>
      </c>
      <c r="O1784" s="41">
        <f t="shared" ca="1" si="186"/>
        <v>3.5529972403694647E-2</v>
      </c>
      <c r="P1784" s="41">
        <f t="shared" ca="1" si="186"/>
        <v>1.8450429652589632E-2</v>
      </c>
      <c r="Q1784" s="41">
        <f t="shared" ca="1" si="186"/>
        <v>9.5811601117303351E-3</v>
      </c>
      <c r="R1784" s="41">
        <f t="shared" ca="1" si="188"/>
        <v>4.9754195872467356E-3</v>
      </c>
      <c r="S1784" s="41">
        <f t="shared" ca="1" si="188"/>
        <v>2.583695479512013E-3</v>
      </c>
      <c r="T1784" s="41">
        <f t="shared" ca="1" si="188"/>
        <v>1.341692336453747E-3</v>
      </c>
      <c r="U1784" s="41">
        <f t="shared" ca="1" si="188"/>
        <v>6.9673006744537492E-4</v>
      </c>
      <c r="V1784" s="41">
        <f t="shared" ca="1" si="189"/>
        <v>3.6180633494970485E-4</v>
      </c>
      <c r="W1784" s="41">
        <f t="shared" ca="1" si="191"/>
        <v>1.8788312737773612E-4</v>
      </c>
      <c r="X1784" s="41">
        <f t="shared" ca="1" si="191"/>
        <v>9.7566200874138145E-5</v>
      </c>
      <c r="Y1784" s="41">
        <f t="shared" ca="1" si="191"/>
        <v>5.0665345451028951E-5</v>
      </c>
      <c r="Z1784" s="41">
        <f t="shared" ca="1" si="191"/>
        <v>2.6310107462148074E-5</v>
      </c>
      <c r="AA1784" s="41">
        <f t="shared" ca="1" si="191"/>
        <v>1.3662627748958169E-5</v>
      </c>
      <c r="AB1784" s="41">
        <f t="shared" ca="1" si="191"/>
        <v>7.0948929902759674E-6</v>
      </c>
      <c r="AC1784" s="41">
        <f t="shared" ca="1" si="191"/>
        <v>3.6843210155751698E-6</v>
      </c>
      <c r="AD1784" s="41">
        <f t="shared" ca="1" si="190"/>
        <v>1.9132383482616641E-6</v>
      </c>
      <c r="AE1784" s="41">
        <f t="shared" ca="1" si="190"/>
        <v>9.9352932651216649E-7</v>
      </c>
      <c r="AF1784" s="41">
        <f t="shared" ca="1" si="190"/>
        <v>5.1593180929944371E-7</v>
      </c>
      <c r="AG1784" s="41">
        <f t="shared" ca="1" si="190"/>
        <v>2.6791924983377715E-7</v>
      </c>
      <c r="AH1784" s="41">
        <f t="shared" ca="1" si="190"/>
        <v>1.3912831722657518E-7</v>
      </c>
    </row>
    <row r="1785" spans="8:34" x14ac:dyDescent="0.25">
      <c r="H1785" s="41">
        <v>1768</v>
      </c>
      <c r="I1785" s="41">
        <f ca="1">_xlfn.BETA.INV(RAND(),$I$10,$I$11)</f>
        <v>0.33883742929483612</v>
      </c>
      <c r="J1785" s="41">
        <f ca="1">_xlfn.BETA.INV(RAND(),$I$12,$I$13)</f>
        <v>6.848964337309658E-4</v>
      </c>
      <c r="K1785" s="41">
        <f t="shared" ca="1" si="187"/>
        <v>0.33860536074789754</v>
      </c>
      <c r="L1785" s="41">
        <f t="shared" ca="1" si="187"/>
        <v>0.33837345114387912</v>
      </c>
      <c r="M1785" s="41">
        <f t="shared" ca="1" si="187"/>
        <v>0.33814170037392144</v>
      </c>
      <c r="N1785" s="41">
        <f t="shared" ca="1" si="186"/>
        <v>0.33791010832923962</v>
      </c>
      <c r="O1785" s="41">
        <f t="shared" ca="1" si="186"/>
        <v>0.3376786749011233</v>
      </c>
      <c r="P1785" s="41">
        <f t="shared" ca="1" si="186"/>
        <v>0.33744739998093654</v>
      </c>
      <c r="Q1785" s="41">
        <f t="shared" ca="1" si="186"/>
        <v>0.33721628346011784</v>
      </c>
      <c r="R1785" s="41">
        <f t="shared" ca="1" si="188"/>
        <v>0.33698532523017993</v>
      </c>
      <c r="S1785" s="41">
        <f t="shared" ca="1" si="188"/>
        <v>0.33675452518271015</v>
      </c>
      <c r="T1785" s="41">
        <f t="shared" ca="1" si="188"/>
        <v>0.33652388320936977</v>
      </c>
      <c r="U1785" s="41">
        <f t="shared" ca="1" si="188"/>
        <v>0.33629339920189438</v>
      </c>
      <c r="V1785" s="41">
        <f t="shared" ca="1" si="189"/>
        <v>0.33606307305209371</v>
      </c>
      <c r="W1785" s="41">
        <f t="shared" ca="1" si="191"/>
        <v>0.33583290465185167</v>
      </c>
      <c r="X1785" s="41">
        <f t="shared" ca="1" si="191"/>
        <v>0.33560289389312609</v>
      </c>
      <c r="Y1785" s="41">
        <f t="shared" ca="1" si="191"/>
        <v>0.33537304066794899</v>
      </c>
      <c r="Z1785" s="41">
        <f t="shared" ca="1" si="191"/>
        <v>0.33514334486842595</v>
      </c>
      <c r="AA1785" s="41">
        <f t="shared" ca="1" si="191"/>
        <v>0.3349138063867369</v>
      </c>
      <c r="AB1785" s="41">
        <f t="shared" ca="1" si="191"/>
        <v>0.33468442511513535</v>
      </c>
      <c r="AC1785" s="41">
        <f t="shared" ca="1" si="191"/>
        <v>0.33445520094594877</v>
      </c>
      <c r="AD1785" s="41">
        <f t="shared" ca="1" si="190"/>
        <v>0.33422613377157812</v>
      </c>
      <c r="AE1785" s="41">
        <f t="shared" ca="1" si="190"/>
        <v>0.33399722348449828</v>
      </c>
      <c r="AF1785" s="41">
        <f t="shared" ca="1" si="190"/>
        <v>0.33376846997725768</v>
      </c>
      <c r="AG1785" s="41">
        <f t="shared" ca="1" si="190"/>
        <v>0.33353987314247846</v>
      </c>
      <c r="AH1785" s="41">
        <f t="shared" ca="1" si="190"/>
        <v>0.33331143287285608</v>
      </c>
    </row>
    <row r="1786" spans="8:34" x14ac:dyDescent="0.25">
      <c r="H1786" s="41">
        <v>1769</v>
      </c>
      <c r="I1786" s="41">
        <f ca="1">_xlfn.BETA.INV(RAND(),$I$10,$I$11)</f>
        <v>0.2303199623571475</v>
      </c>
      <c r="J1786" s="41">
        <f ca="1">_xlfn.BETA.INV(RAND(),$I$12,$I$13)</f>
        <v>0.99137589596994236</v>
      </c>
      <c r="K1786" s="41">
        <f t="shared" ca="1" si="187"/>
        <v>1.9863033155670005E-3</v>
      </c>
      <c r="L1786" s="41">
        <f t="shared" ca="1" si="187"/>
        <v>1.7130086428698234E-5</v>
      </c>
      <c r="M1786" s="41">
        <f t="shared" ca="1" si="187"/>
        <v>1.4773164740497218E-7</v>
      </c>
      <c r="N1786" s="41">
        <f t="shared" ca="1" si="186"/>
        <v>1.2740530957522757E-9</v>
      </c>
      <c r="O1786" s="41">
        <f t="shared" ca="1" si="186"/>
        <v>1.0987566437584618E-11</v>
      </c>
      <c r="P1786" s="41">
        <f t="shared" ca="1" si="186"/>
        <v>9.4757915994899618E-14</v>
      </c>
      <c r="Q1786" s="41">
        <f t="shared" ca="1" si="186"/>
        <v>8.1720212521147759E-16</v>
      </c>
      <c r="R1786" s="41">
        <f t="shared" ca="1" si="188"/>
        <v>7.0476361414079752E-18</v>
      </c>
      <c r="S1786" s="41">
        <f t="shared" ca="1" si="188"/>
        <v>6.077954724949643E-20</v>
      </c>
      <c r="T1786" s="41">
        <f t="shared" ca="1" si="188"/>
        <v>5.2416913837946125E-22</v>
      </c>
      <c r="U1786" s="41">
        <f t="shared" ca="1" si="188"/>
        <v>4.5204891787301539E-24</v>
      </c>
      <c r="V1786" s="41">
        <f t="shared" ca="1" si="189"/>
        <v>3.8985168944118701E-26</v>
      </c>
      <c r="W1786" s="41">
        <f t="shared" ca="1" si="191"/>
        <v>3.3621215260345216E-28</v>
      </c>
      <c r="X1786" s="41">
        <f t="shared" ca="1" si="191"/>
        <v>2.8995285802217876E-30</v>
      </c>
      <c r="Y1786" s="41">
        <f t="shared" ca="1" si="191"/>
        <v>2.5005836113958039E-32</v>
      </c>
      <c r="Z1786" s="41">
        <f t="shared" ca="1" si="191"/>
        <v>2.1565293200534652E-34</v>
      </c>
      <c r="AA1786" s="41">
        <f t="shared" ca="1" si="191"/>
        <v>1.8598133200010563E-36</v>
      </c>
      <c r="AB1786" s="41">
        <f t="shared" ca="1" si="191"/>
        <v>1.6039223548175995E-38</v>
      </c>
      <c r="AC1786" s="41">
        <f t="shared" ca="1" si="191"/>
        <v>1.3832393244082007E-40</v>
      </c>
      <c r="AD1786" s="41">
        <f t="shared" ca="1" si="190"/>
        <v>1.1929199832162978E-42</v>
      </c>
      <c r="AE1786" s="41">
        <f t="shared" ca="1" si="190"/>
        <v>1.0287866034791972E-44</v>
      </c>
      <c r="AF1786" s="41">
        <f t="shared" ca="1" si="190"/>
        <v>8.8723626931342588E-47</v>
      </c>
      <c r="AG1786" s="41">
        <f t="shared" ca="1" si="190"/>
        <v>7.6516178857992273E-49</v>
      </c>
      <c r="AH1786" s="41">
        <f t="shared" ca="1" si="190"/>
        <v>6.5988348645382264E-51</v>
      </c>
    </row>
    <row r="1787" spans="8:34" x14ac:dyDescent="0.25">
      <c r="H1787" s="41">
        <v>1770</v>
      </c>
      <c r="I1787" s="41">
        <f ca="1">_xlfn.BETA.INV(RAND(),$I$10,$I$11)</f>
        <v>0.50905428824171661</v>
      </c>
      <c r="J1787" s="41">
        <f ca="1">_xlfn.BETA.INV(RAND(),$I$12,$I$13)</f>
        <v>6.2495144855519739E-3</v>
      </c>
      <c r="K1787" s="41">
        <f t="shared" ca="1" si="187"/>
        <v>0.5058729460934176</v>
      </c>
      <c r="L1787" s="41">
        <f t="shared" ca="1" si="187"/>
        <v>0.50271148578895797</v>
      </c>
      <c r="M1787" s="41">
        <f t="shared" ca="1" si="187"/>
        <v>0.49956978307646649</v>
      </c>
      <c r="N1787" s="41">
        <f t="shared" ca="1" si="186"/>
        <v>0.49644771448058606</v>
      </c>
      <c r="O1787" s="41">
        <f t="shared" ca="1" si="186"/>
        <v>0.49334515729762041</v>
      </c>
      <c r="P1787" s="41">
        <f t="shared" ca="1" si="186"/>
        <v>0.49026198959071199</v>
      </c>
      <c r="Q1787" s="41">
        <f t="shared" ca="1" si="186"/>
        <v>0.48719809018504928</v>
      </c>
      <c r="R1787" s="41">
        <f t="shared" ca="1" si="188"/>
        <v>0.48415333866310456</v>
      </c>
      <c r="S1787" s="41">
        <f t="shared" ca="1" si="188"/>
        <v>0.48112761535990112</v>
      </c>
      <c r="T1787" s="41">
        <f t="shared" ca="1" si="188"/>
        <v>0.47812080135831037</v>
      </c>
      <c r="U1787" s="41">
        <f t="shared" ca="1" si="188"/>
        <v>0.47513277848437785</v>
      </c>
      <c r="V1787" s="41">
        <f t="shared" ca="1" si="189"/>
        <v>0.47216342930267913</v>
      </c>
      <c r="W1787" s="41">
        <f t="shared" ca="1" si="191"/>
        <v>0.46921263711170419</v>
      </c>
      <c r="X1787" s="41">
        <f t="shared" ca="1" si="191"/>
        <v>0.46628028593927051</v>
      </c>
      <c r="Y1787" s="41">
        <f t="shared" ca="1" si="191"/>
        <v>0.4633662605379657</v>
      </c>
      <c r="Z1787" s="41">
        <f t="shared" ca="1" si="191"/>
        <v>0.46047044638061763</v>
      </c>
      <c r="AA1787" s="41">
        <f t="shared" ca="1" si="191"/>
        <v>0.45759272965579334</v>
      </c>
      <c r="AB1787" s="41">
        <f t="shared" ca="1" si="191"/>
        <v>0.45473299726332617</v>
      </c>
      <c r="AC1787" s="41">
        <f t="shared" ca="1" si="191"/>
        <v>0.45189113680987053</v>
      </c>
      <c r="AD1787" s="41">
        <f t="shared" ca="1" si="190"/>
        <v>0.44906703660448466</v>
      </c>
      <c r="AE1787" s="41">
        <f t="shared" ca="1" si="190"/>
        <v>0.44626058565424109</v>
      </c>
      <c r="AF1787" s="41">
        <f t="shared" ca="1" si="190"/>
        <v>0.44347167365986395</v>
      </c>
      <c r="AG1787" s="41">
        <f t="shared" ca="1" si="190"/>
        <v>0.44070019101139463</v>
      </c>
      <c r="AH1787" s="41">
        <f t="shared" ca="1" si="190"/>
        <v>0.43794602878388339</v>
      </c>
    </row>
    <row r="1788" spans="8:34" x14ac:dyDescent="0.25">
      <c r="H1788" s="41">
        <v>1771</v>
      </c>
      <c r="I1788" s="41">
        <f ca="1">_xlfn.BETA.INV(RAND(),$I$10,$I$11)</f>
        <v>0.9717960729470656</v>
      </c>
      <c r="J1788" s="41">
        <f ca="1">_xlfn.BETA.INV(RAND(),$I$12,$I$13)</f>
        <v>0.46691157220161483</v>
      </c>
      <c r="K1788" s="41">
        <f t="shared" ca="1" si="187"/>
        <v>0.51805324066799607</v>
      </c>
      <c r="L1788" s="41">
        <f t="shared" ca="1" si="187"/>
        <v>0.27616818758356043</v>
      </c>
      <c r="M1788" s="41">
        <f t="shared" ca="1" si="187"/>
        <v>0.14722206492684975</v>
      </c>
      <c r="N1788" s="41">
        <f t="shared" ca="1" si="186"/>
        <v>7.8482379129086108E-2</v>
      </c>
      <c r="O1788" s="41">
        <f t="shared" ca="1" si="186"/>
        <v>4.1838048099801309E-2</v>
      </c>
      <c r="P1788" s="41">
        <f t="shared" ca="1" si="186"/>
        <v>2.2303379283676296E-2</v>
      </c>
      <c r="Q1788" s="41">
        <f t="shared" ca="1" si="186"/>
        <v>1.188967339692607E-2</v>
      </c>
      <c r="R1788" s="41">
        <f t="shared" ca="1" si="188"/>
        <v>6.3382472982036024E-3</v>
      </c>
      <c r="S1788" s="41">
        <f t="shared" ca="1" si="188"/>
        <v>3.3788462871967213E-3</v>
      </c>
      <c r="T1788" s="41">
        <f t="shared" ca="1" si="188"/>
        <v>1.801223855014111E-3</v>
      </c>
      <c r="U1788" s="41">
        <f t="shared" ca="1" si="188"/>
        <v>9.6021159298241901E-4</v>
      </c>
      <c r="V1788" s="41">
        <f t="shared" ca="1" si="189"/>
        <v>5.1187768845678051E-4</v>
      </c>
      <c r="W1788" s="41">
        <f t="shared" ca="1" si="191"/>
        <v>2.7287607216449678E-4</v>
      </c>
      <c r="X1788" s="41">
        <f t="shared" ca="1" si="191"/>
        <v>1.4546707629397028E-4</v>
      </c>
      <c r="Y1788" s="41">
        <f t="shared" ca="1" si="191"/>
        <v>7.754681499798035E-5</v>
      </c>
      <c r="Z1788" s="41">
        <f t="shared" ca="1" si="191"/>
        <v>4.1339309688045572E-5</v>
      </c>
      <c r="AA1788" s="41">
        <f t="shared" ca="1" si="191"/>
        <v>2.2037507607870768E-5</v>
      </c>
      <c r="AB1788" s="41">
        <f t="shared" ca="1" si="191"/>
        <v>1.1747940283274778E-5</v>
      </c>
      <c r="AC1788" s="41">
        <f t="shared" ca="1" si="191"/>
        <v>6.262691015480268E-6</v>
      </c>
      <c r="AD1788" s="41">
        <f t="shared" ca="1" si="190"/>
        <v>3.3385681072294478E-6</v>
      </c>
      <c r="AE1788" s="41">
        <f t="shared" ca="1" si="190"/>
        <v>1.7797520233807769E-6</v>
      </c>
      <c r="AF1788" s="41">
        <f t="shared" ca="1" si="190"/>
        <v>9.4876520801505318E-7</v>
      </c>
      <c r="AG1788" s="41">
        <f t="shared" ca="1" si="190"/>
        <v>5.057757530905525E-7</v>
      </c>
      <c r="AH1788" s="41">
        <f t="shared" ca="1" si="190"/>
        <v>2.6962320103358683E-7</v>
      </c>
    </row>
    <row r="1789" spans="8:34" x14ac:dyDescent="0.25">
      <c r="H1789" s="41">
        <v>1772</v>
      </c>
      <c r="I1789" s="41">
        <f ca="1">_xlfn.BETA.INV(RAND(),$I$10,$I$11)</f>
        <v>0.93207261869686819</v>
      </c>
      <c r="J1789" s="41">
        <f ca="1">_xlfn.BETA.INV(RAND(),$I$12,$I$13)</f>
        <v>0.43008661691395422</v>
      </c>
      <c r="K1789" s="41">
        <f t="shared" ca="1" si="187"/>
        <v>0.53120065940340211</v>
      </c>
      <c r="L1789" s="41">
        <f t="shared" ca="1" si="187"/>
        <v>0.30273836489813122</v>
      </c>
      <c r="M1789" s="41">
        <f t="shared" ca="1" si="187"/>
        <v>0.17253464572903179</v>
      </c>
      <c r="N1789" s="41">
        <f t="shared" ca="1" si="186"/>
        <v>9.832980364698489E-2</v>
      </c>
      <c r="O1789" s="41">
        <f t="shared" ca="1" si="186"/>
        <v>5.6039471054639758E-2</v>
      </c>
      <c r="P1789" s="41">
        <f t="shared" ca="1" si="186"/>
        <v>3.1937644535102283E-2</v>
      </c>
      <c r="Q1789" s="41">
        <f t="shared" ca="1" si="186"/>
        <v>1.8201691044799705E-2</v>
      </c>
      <c r="R1789" s="41">
        <f t="shared" ca="1" si="188"/>
        <v>1.0373387321228783E-2</v>
      </c>
      <c r="S1789" s="41">
        <f t="shared" ca="1" si="188"/>
        <v>5.911932262303389E-3</v>
      </c>
      <c r="T1789" s="41">
        <f t="shared" ca="1" si="188"/>
        <v>3.3692893161848649E-3</v>
      </c>
      <c r="U1789" s="41">
        <f t="shared" ca="1" si="188"/>
        <v>1.9202030727825863E-3</v>
      </c>
      <c r="V1789" s="41">
        <f t="shared" ca="1" si="189"/>
        <v>1.0943494294217444E-3</v>
      </c>
      <c r="W1789" s="41">
        <f t="shared" ca="1" si="191"/>
        <v>6.2368438560003021E-4</v>
      </c>
      <c r="X1789" s="41">
        <f t="shared" ca="1" si="191"/>
        <v>3.5544607817525515E-4</v>
      </c>
      <c r="Y1789" s="41">
        <f t="shared" ca="1" si="191"/>
        <v>2.0257347691752671E-4</v>
      </c>
      <c r="Z1789" s="41">
        <f t="shared" ca="1" si="191"/>
        <v>1.1544933555357066E-4</v>
      </c>
      <c r="AA1789" s="41">
        <f t="shared" ca="1" si="191"/>
        <v>6.5796121400371558E-5</v>
      </c>
      <c r="AB1789" s="41">
        <f t="shared" ca="1" si="191"/>
        <v>3.7498090141225931E-5</v>
      </c>
      <c r="AC1789" s="41">
        <f t="shared" ca="1" si="191"/>
        <v>2.1370663411651569E-5</v>
      </c>
      <c r="AD1789" s="41">
        <f t="shared" ca="1" si="190"/>
        <v>1.2179427083727524E-5</v>
      </c>
      <c r="AE1789" s="41">
        <f t="shared" ca="1" si="190"/>
        <v>6.9412184933369656E-6</v>
      </c>
      <c r="AF1789" s="41">
        <f t="shared" ca="1" si="190"/>
        <v>3.9558933142770964E-6</v>
      </c>
      <c r="AG1789" s="41">
        <f t="shared" ca="1" si="190"/>
        <v>2.2545165418671296E-6</v>
      </c>
      <c r="AH1789" s="41">
        <f t="shared" ca="1" si="190"/>
        <v>1.2848791495989487E-6</v>
      </c>
    </row>
    <row r="1790" spans="8:34" x14ac:dyDescent="0.25">
      <c r="H1790" s="41">
        <v>1773</v>
      </c>
      <c r="I1790" s="41">
        <f ca="1">_xlfn.BETA.INV(RAND(),$I$10,$I$11)</f>
        <v>6.6100812361172392E-2</v>
      </c>
      <c r="J1790" s="41">
        <f ca="1">_xlfn.BETA.INV(RAND(),$I$12,$I$13)</f>
        <v>0.76300479711424418</v>
      </c>
      <c r="K1790" s="41">
        <f t="shared" ca="1" si="187"/>
        <v>1.5665575436449326E-2</v>
      </c>
      <c r="L1790" s="41">
        <f t="shared" ca="1" si="187"/>
        <v>3.7126662288834212E-3</v>
      </c>
      <c r="M1790" s="41">
        <f t="shared" ca="1" si="187"/>
        <v>8.7988408616132031E-4</v>
      </c>
      <c r="N1790" s="41">
        <f t="shared" ca="1" si="186"/>
        <v>2.0852830751574996E-4</v>
      </c>
      <c r="O1790" s="41">
        <f t="shared" ca="1" si="186"/>
        <v>4.9420208547118442E-5</v>
      </c>
      <c r="P1790" s="41">
        <f t="shared" ca="1" si="186"/>
        <v>1.1712352351280699E-5</v>
      </c>
      <c r="Q1790" s="41">
        <f t="shared" ca="1" si="186"/>
        <v>2.7757713217612287E-6</v>
      </c>
      <c r="R1790" s="41">
        <f t="shared" ca="1" si="188"/>
        <v>6.5784448756526499E-7</v>
      </c>
      <c r="S1790" s="41">
        <f t="shared" ca="1" si="188"/>
        <v>1.5590598779780604E-7</v>
      </c>
      <c r="T1790" s="41">
        <f t="shared" ca="1" si="188"/>
        <v>3.6948971209245212E-8</v>
      </c>
      <c r="U1790" s="41">
        <f t="shared" ca="1" si="188"/>
        <v>8.756728928155021E-9</v>
      </c>
      <c r="V1790" s="41">
        <f t="shared" ca="1" si="189"/>
        <v>2.0753027489436661E-9</v>
      </c>
      <c r="W1790" s="41">
        <f t="shared" ca="1" si="191"/>
        <v>4.9183679603527095E-10</v>
      </c>
      <c r="X1790" s="41">
        <f t="shared" ca="1" si="191"/>
        <v>1.1656296126305913E-10</v>
      </c>
      <c r="Y1790" s="41">
        <f t="shared" ca="1" si="191"/>
        <v>2.7624862653503195E-11</v>
      </c>
      <c r="Z1790" s="41">
        <f t="shared" ca="1" si="191"/>
        <v>6.5469599292581293E-12</v>
      </c>
      <c r="AA1790" s="41">
        <f t="shared" ca="1" si="191"/>
        <v>1.551598096719444E-12</v>
      </c>
      <c r="AB1790" s="41">
        <f t="shared" ca="1" si="191"/>
        <v>3.6772130572917719E-13</v>
      </c>
      <c r="AC1790" s="41">
        <f t="shared" ca="1" si="191"/>
        <v>8.7148185456701395E-14</v>
      </c>
      <c r="AD1790" s="41">
        <f t="shared" ca="1" si="190"/>
        <v>2.0653701893436423E-14</v>
      </c>
      <c r="AE1790" s="41">
        <f t="shared" ca="1" si="190"/>
        <v>4.8948282705768832E-15</v>
      </c>
      <c r="AF1790" s="41">
        <f t="shared" ca="1" si="190"/>
        <v>1.1600508190763019E-15</v>
      </c>
      <c r="AG1790" s="41">
        <f t="shared" ca="1" si="190"/>
        <v>2.7492647922477535E-16</v>
      </c>
      <c r="AH1790" s="41">
        <f t="shared" ca="1" si="190"/>
        <v>6.5156256722542181E-17</v>
      </c>
    </row>
    <row r="1791" spans="8:34" x14ac:dyDescent="0.25">
      <c r="H1791" s="41">
        <v>1774</v>
      </c>
      <c r="I1791" s="41">
        <f ca="1">_xlfn.BETA.INV(RAND(),$I$10,$I$11)</f>
        <v>0.10845587435097563</v>
      </c>
      <c r="J1791" s="41">
        <f ca="1">_xlfn.BETA.INV(RAND(),$I$12,$I$13)</f>
        <v>2.3944209610466099E-2</v>
      </c>
      <c r="K1791" s="41">
        <f t="shared" ca="1" si="187"/>
        <v>0.1058589841620295</v>
      </c>
      <c r="L1791" s="41">
        <f t="shared" ca="1" si="187"/>
        <v>0.10332427445610287</v>
      </c>
      <c r="M1791" s="41">
        <f t="shared" ca="1" si="187"/>
        <v>0.10085025637067661</v>
      </c>
      <c r="N1791" s="41">
        <f t="shared" ca="1" si="186"/>
        <v>9.8435476692867896E-2</v>
      </c>
      <c r="O1791" s="41">
        <f t="shared" ca="1" si="186"/>
        <v>9.6078517005827729E-2</v>
      </c>
      <c r="P1791" s="41">
        <f t="shared" ca="1" si="186"/>
        <v>9.3777992855577474E-2</v>
      </c>
      <c r="Q1791" s="41">
        <f t="shared" ca="1" si="186"/>
        <v>9.153255293779472E-2</v>
      </c>
      <c r="R1791" s="41">
        <f t="shared" ca="1" si="188"/>
        <v>8.9340878304071086E-2</v>
      </c>
      <c r="S1791" s="41">
        <f t="shared" ca="1" si="188"/>
        <v>8.720168158717527E-2</v>
      </c>
      <c r="T1791" s="41">
        <f t="shared" ca="1" si="188"/>
        <v>8.5113706244866832E-2</v>
      </c>
      <c r="U1791" s="41">
        <f t="shared" ca="1" si="188"/>
        <v>8.3075725821816104E-2</v>
      </c>
      <c r="V1791" s="41">
        <f t="shared" ca="1" si="189"/>
        <v>8.1086543229196936E-2</v>
      </c>
      <c r="W1791" s="41">
        <f t="shared" ca="1" si="191"/>
        <v>7.9144990041528931E-2</v>
      </c>
      <c r="X1791" s="41">
        <f t="shared" ca="1" si="191"/>
        <v>7.7249925810356321E-2</v>
      </c>
      <c r="Y1791" s="41">
        <f t="shared" ca="1" si="191"/>
        <v>7.5400237394360192E-2</v>
      </c>
      <c r="Z1791" s="41">
        <f t="shared" ca="1" si="191"/>
        <v>7.3594838305510737E-2</v>
      </c>
      <c r="AA1791" s="41">
        <f t="shared" ca="1" si="191"/>
        <v>7.1832668070875225E-2</v>
      </c>
      <c r="AB1791" s="41">
        <f t="shared" ca="1" si="191"/>
        <v>7.0112691609707165E-2</v>
      </c>
      <c r="AC1791" s="41">
        <f t="shared" ca="1" si="191"/>
        <v>6.8433898625450365E-2</v>
      </c>
      <c r="AD1791" s="41">
        <f t="shared" ca="1" si="190"/>
        <v>6.6795303012301202E-2</v>
      </c>
      <c r="AE1791" s="41">
        <f t="shared" ca="1" si="190"/>
        <v>6.5195942275980079E-2</v>
      </c>
      <c r="AF1791" s="41">
        <f t="shared" ca="1" si="190"/>
        <v>6.3634876968372167E-2</v>
      </c>
      <c r="AG1791" s="41">
        <f t="shared" ca="1" si="190"/>
        <v>6.2111190135705235E-2</v>
      </c>
      <c r="AH1791" s="41">
        <f t="shared" ca="1" si="190"/>
        <v>6.0623986779940402E-2</v>
      </c>
    </row>
    <row r="1792" spans="8:34" x14ac:dyDescent="0.25">
      <c r="H1792" s="41">
        <v>1775</v>
      </c>
      <c r="I1792" s="41">
        <f ca="1">_xlfn.BETA.INV(RAND(),$I$10,$I$11)</f>
        <v>0.96342701288776222</v>
      </c>
      <c r="J1792" s="41">
        <f ca="1">_xlfn.BETA.INV(RAND(),$I$12,$I$13)</f>
        <v>0.99993142076147778</v>
      </c>
      <c r="K1792" s="41">
        <f t="shared" ca="1" si="187"/>
        <v>6.607109091557498E-5</v>
      </c>
      <c r="L1792" s="41">
        <f t="shared" ca="1" si="187"/>
        <v>4.5311051033221722E-9</v>
      </c>
      <c r="M1792" s="41">
        <f t="shared" ca="1" si="187"/>
        <v>3.1073973764995708E-13</v>
      </c>
      <c r="N1792" s="41">
        <f t="shared" ca="1" si="186"/>
        <v>2.131029458662693E-17</v>
      </c>
      <c r="O1792" s="41">
        <f t="shared" ca="1" si="186"/>
        <v>1.4614437754349562E-21</v>
      </c>
      <c r="P1792" s="41">
        <f t="shared" ca="1" si="186"/>
        <v>1.0022470126236034E-25</v>
      </c>
      <c r="Q1792" s="41">
        <f t="shared" ca="1" si="186"/>
        <v>6.8733336936891569E-30</v>
      </c>
      <c r="R1792" s="41">
        <f t="shared" ca="1" si="188"/>
        <v>4.7136799082228591E-34</v>
      </c>
      <c r="S1792" s="41">
        <f t="shared" ca="1" si="188"/>
        <v>3.2326057874338815E-38</v>
      </c>
      <c r="T1792" s="41">
        <f t="shared" ca="1" si="188"/>
        <v>2.2168964334472095E-42</v>
      </c>
      <c r="U1792" s="41">
        <f t="shared" ca="1" si="188"/>
        <v>1.5203306928842398E-46</v>
      </c>
      <c r="V1792" s="41">
        <f t="shared" ca="1" si="189"/>
        <v>1.0426312121995275E-50</v>
      </c>
      <c r="W1792" s="41">
        <f t="shared" ca="1" si="191"/>
        <v>7.150285459213759E-55</v>
      </c>
      <c r="X1792" s="41">
        <f t="shared" ca="1" si="191"/>
        <v>4.9036113200934631E-59</v>
      </c>
      <c r="Y1792" s="41">
        <f t="shared" ca="1" si="191"/>
        <v>3.362859303409234E-63</v>
      </c>
      <c r="Z1792" s="41">
        <f t="shared" ca="1" si="191"/>
        <v>2.3062233028515172E-67</v>
      </c>
      <c r="AA1792" s="41">
        <f t="shared" ca="1" si="191"/>
        <v>1.5815903797174478E-71</v>
      </c>
      <c r="AB1792" s="41">
        <f t="shared" ca="1" si="191"/>
        <v>1.084642638950835E-75</v>
      </c>
      <c r="AC1792" s="41">
        <f t="shared" ca="1" si="191"/>
        <v>7.4383966247974092E-80</v>
      </c>
      <c r="AD1792" s="41">
        <f t="shared" ca="1" si="190"/>
        <v>5.1011957635482071E-84</v>
      </c>
      <c r="AE1792" s="41">
        <f t="shared" ca="1" si="190"/>
        <v>3.4983612101688541E-88</v>
      </c>
      <c r="AF1792" s="41">
        <f t="shared" ca="1" si="190"/>
        <v>2.399149478690347E-92</v>
      </c>
      <c r="AG1792" s="41">
        <f t="shared" ca="1" si="190"/>
        <v>1.6453184434955318E-96</v>
      </c>
      <c r="AH1792" s="41">
        <f t="shared" ca="1" si="190"/>
        <v>1.1283468598147964E-100</v>
      </c>
    </row>
    <row r="1793" spans="8:34" x14ac:dyDescent="0.25">
      <c r="H1793" s="41">
        <v>1776</v>
      </c>
      <c r="I1793" s="41">
        <f ca="1">_xlfn.BETA.INV(RAND(),$I$10,$I$11)</f>
        <v>0.26141410403517007</v>
      </c>
      <c r="J1793" s="41">
        <f ca="1">_xlfn.BETA.INV(RAND(),$I$12,$I$13)</f>
        <v>0.86483143931580475</v>
      </c>
      <c r="K1793" s="41">
        <f t="shared" ca="1" si="187"/>
        <v>3.5334968184982413E-2</v>
      </c>
      <c r="L1793" s="41">
        <f t="shared" ca="1" si="187"/>
        <v>4.7761767913859039E-3</v>
      </c>
      <c r="M1793" s="41">
        <f t="shared" ca="1" si="187"/>
        <v>6.4558894246489042E-4</v>
      </c>
      <c r="N1793" s="41">
        <f t="shared" ca="1" si="186"/>
        <v>8.7263328146610993E-5</v>
      </c>
      <c r="O1793" s="41">
        <f t="shared" ca="1" si="186"/>
        <v>1.1795258466090031E-5</v>
      </c>
      <c r="P1793" s="41">
        <f t="shared" ca="1" si="186"/>
        <v>1.5943481097594581E-6</v>
      </c>
      <c r="Q1793" s="41">
        <f t="shared" ca="1" si="186"/>
        <v>2.1550573922575326E-7</v>
      </c>
      <c r="R1793" s="41">
        <f t="shared" ca="1" si="188"/>
        <v>2.912960059032859E-8</v>
      </c>
      <c r="S1793" s="41">
        <f t="shared" ca="1" si="188"/>
        <v>3.9374061851002003E-9</v>
      </c>
      <c r="T1793" s="41">
        <f t="shared" ca="1" si="188"/>
        <v>5.3221352686904205E-10</v>
      </c>
      <c r="U1793" s="41">
        <f t="shared" ca="1" si="188"/>
        <v>7.1938536403547682E-11</v>
      </c>
      <c r="V1793" s="41">
        <f t="shared" ca="1" si="189"/>
        <v>9.7238284233951247E-12</v>
      </c>
      <c r="W1793" s="41">
        <f t="shared" ca="1" si="191"/>
        <v>1.3143558923303865E-12</v>
      </c>
      <c r="X1793" s="41">
        <f t="shared" ca="1" si="191"/>
        <v>1.7765959419308945E-13</v>
      </c>
      <c r="Y1793" s="41">
        <f t="shared" ca="1" si="191"/>
        <v>2.401399163881811E-14</v>
      </c>
      <c r="Z1793" s="41">
        <f t="shared" ca="1" si="191"/>
        <v>3.2459366861013436E-15</v>
      </c>
      <c r="AA1793" s="41">
        <f t="shared" ca="1" si="191"/>
        <v>4.3874858993234506E-16</v>
      </c>
      <c r="AB1793" s="41">
        <f t="shared" ca="1" si="191"/>
        <v>5.9305015403375279E-17</v>
      </c>
      <c r="AC1793" s="41">
        <f t="shared" ca="1" si="191"/>
        <v>8.0161735734282643E-18</v>
      </c>
      <c r="AD1793" s="41">
        <f t="shared" ca="1" si="190"/>
        <v>1.0835346441149807E-18</v>
      </c>
      <c r="AE1793" s="41">
        <f t="shared" ca="1" si="190"/>
        <v>1.4645981829648368E-19</v>
      </c>
      <c r="AF1793" s="41">
        <f t="shared" ca="1" si="190"/>
        <v>1.9796762837204465E-20</v>
      </c>
      <c r="AG1793" s="41">
        <f t="shared" ca="1" si="190"/>
        <v>2.6758999389112924E-21</v>
      </c>
      <c r="AH1793" s="41">
        <f t="shared" ca="1" si="190"/>
        <v>3.6169754327756549E-22</v>
      </c>
    </row>
    <row r="1794" spans="8:34" x14ac:dyDescent="0.25">
      <c r="H1794" s="41">
        <v>1777</v>
      </c>
      <c r="I1794" s="41">
        <f ca="1">_xlfn.BETA.INV(RAND(),$I$10,$I$11)</f>
        <v>0.1567034311775804</v>
      </c>
      <c r="J1794" s="41">
        <f ca="1">_xlfn.BETA.INV(RAND(),$I$12,$I$13)</f>
        <v>0.52948805787440179</v>
      </c>
      <c r="K1794" s="41">
        <f t="shared" ca="1" si="187"/>
        <v>7.3730835741108378E-2</v>
      </c>
      <c r="L1794" s="41">
        <f t="shared" ca="1" si="187"/>
        <v>3.4691238719092368E-2</v>
      </c>
      <c r="M1794" s="41">
        <f t="shared" ca="1" si="187"/>
        <v>1.6322642104462902E-2</v>
      </c>
      <c r="N1794" s="41">
        <f t="shared" ca="1" si="186"/>
        <v>7.679998037191901E-3</v>
      </c>
      <c r="O1794" s="41">
        <f t="shared" ca="1" si="186"/>
        <v>3.6135307919999437E-3</v>
      </c>
      <c r="P1794" s="41">
        <f t="shared" ca="1" si="186"/>
        <v>1.7002093908745444E-3</v>
      </c>
      <c r="Q1794" s="41">
        <f t="shared" ca="1" si="186"/>
        <v>7.9996882252056226E-4</v>
      </c>
      <c r="R1794" s="41">
        <f t="shared" ca="1" si="188"/>
        <v>3.7639488432407773E-4</v>
      </c>
      <c r="S1794" s="41">
        <f t="shared" ca="1" si="188"/>
        <v>1.7709828802946171E-4</v>
      </c>
      <c r="T1794" s="41">
        <f t="shared" ca="1" si="188"/>
        <v>8.3326859447860598E-5</v>
      </c>
      <c r="U1794" s="41">
        <f t="shared" ca="1" si="188"/>
        <v>3.9206282470039652E-5</v>
      </c>
      <c r="V1794" s="41">
        <f t="shared" ca="1" si="189"/>
        <v>1.8447024108503149E-5</v>
      </c>
      <c r="W1794" s="41">
        <f t="shared" ca="1" si="191"/>
        <v>8.6795451397295487E-6</v>
      </c>
      <c r="X1794" s="41">
        <f t="shared" ca="1" si="191"/>
        <v>4.0838296404609466E-6</v>
      </c>
      <c r="Y1794" s="41">
        <f t="shared" ca="1" si="191"/>
        <v>1.9214906154433634E-6</v>
      </c>
      <c r="Z1794" s="41">
        <f t="shared" ca="1" si="191"/>
        <v>9.0408428124836795E-7</v>
      </c>
      <c r="AA1794" s="41">
        <f t="shared" ca="1" si="191"/>
        <v>4.2538245101539515E-7</v>
      </c>
      <c r="AB1794" s="41">
        <f t="shared" ca="1" si="191"/>
        <v>2.0014752317340074E-7</v>
      </c>
      <c r="AC1794" s="41">
        <f t="shared" ca="1" si="191"/>
        <v>9.4171799839944952E-8</v>
      </c>
      <c r="AD1794" s="41">
        <f t="shared" ca="1" si="190"/>
        <v>4.4308956436155597E-8</v>
      </c>
      <c r="AE1794" s="41">
        <f t="shared" ca="1" si="190"/>
        <v>2.0847893146334098E-8</v>
      </c>
      <c r="AF1794" s="41">
        <f t="shared" ca="1" si="190"/>
        <v>9.8091826935086016E-9</v>
      </c>
      <c r="AG1794" s="41">
        <f t="shared" ca="1" si="190"/>
        <v>4.615337599787539E-9</v>
      </c>
      <c r="AH1794" s="41">
        <f t="shared" ca="1" si="190"/>
        <v>2.1715714576413322E-9</v>
      </c>
    </row>
    <row r="1795" spans="8:34" x14ac:dyDescent="0.25">
      <c r="H1795" s="41">
        <v>1778</v>
      </c>
      <c r="I1795" s="41">
        <f ca="1">_xlfn.BETA.INV(RAND(),$I$10,$I$11)</f>
        <v>0.99288158527551951</v>
      </c>
      <c r="J1795" s="41">
        <f ca="1">_xlfn.BETA.INV(RAND(),$I$12,$I$13)</f>
        <v>6.7756436902965941E-2</v>
      </c>
      <c r="K1795" s="41">
        <f t="shared" ca="1" si="187"/>
        <v>0.92560746679068195</v>
      </c>
      <c r="L1795" s="41">
        <f t="shared" ca="1" si="187"/>
        <v>0.86289160287016498</v>
      </c>
      <c r="M1795" s="41">
        <f t="shared" ca="1" si="187"/>
        <v>0.80442514242619345</v>
      </c>
      <c r="N1795" s="41">
        <f t="shared" ca="1" si="187"/>
        <v>0.74992016102023373</v>
      </c>
      <c r="O1795" s="41">
        <f t="shared" ca="1" si="187"/>
        <v>0.69910824294780416</v>
      </c>
      <c r="P1795" s="41">
        <f t="shared" ca="1" si="187"/>
        <v>0.65173915939616789</v>
      </c>
      <c r="Q1795" s="41">
        <f t="shared" ca="1" si="187"/>
        <v>0.60757963616534949</v>
      </c>
      <c r="R1795" s="41">
        <f t="shared" ca="1" si="188"/>
        <v>0.56641220488398492</v>
      </c>
      <c r="S1795" s="41">
        <f t="shared" ca="1" si="188"/>
        <v>0.52803413206269334</v>
      </c>
      <c r="T1795" s="41">
        <f t="shared" ca="1" si="188"/>
        <v>0.49225642071097508</v>
      </c>
      <c r="U1795" s="41">
        <f t="shared" ca="1" si="188"/>
        <v>0.45890287960099208</v>
      </c>
      <c r="V1795" s="41">
        <f t="shared" ca="1" si="189"/>
        <v>0.42780925559471811</v>
      </c>
      <c r="W1795" s="41">
        <f t="shared" ca="1" si="191"/>
        <v>0.39882242476150975</v>
      </c>
      <c r="X1795" s="41">
        <f t="shared" ca="1" si="191"/>
        <v>0.3717996383026686</v>
      </c>
      <c r="Y1795" s="41">
        <f t="shared" ca="1" si="191"/>
        <v>0.34660781956946835</v>
      </c>
      <c r="Z1795" s="41">
        <f t="shared" ca="1" si="191"/>
        <v>0.32312290871273502</v>
      </c>
      <c r="AA1795" s="41">
        <f t="shared" ca="1" si="191"/>
        <v>0.30122925173663778</v>
      </c>
      <c r="AB1795" s="41">
        <f t="shared" ca="1" si="191"/>
        <v>0.28081903094801658</v>
      </c>
      <c r="AC1795" s="41">
        <f t="shared" ca="1" si="191"/>
        <v>0.26179173399643529</v>
      </c>
      <c r="AD1795" s="41">
        <f t="shared" ca="1" si="190"/>
        <v>0.24405365889018776</v>
      </c>
      <c r="AE1795" s="41">
        <f t="shared" ca="1" si="190"/>
        <v>0.22751745255065678</v>
      </c>
      <c r="AF1795" s="41">
        <f t="shared" ca="1" si="190"/>
        <v>0.21210168063258467</v>
      </c>
      <c r="AG1795" s="41">
        <f t="shared" ca="1" si="190"/>
        <v>0.19773042649178993</v>
      </c>
      <c r="AH1795" s="41">
        <f t="shared" ca="1" si="190"/>
        <v>0.18433291732540241</v>
      </c>
    </row>
    <row r="1796" spans="8:34" x14ac:dyDescent="0.25">
      <c r="H1796" s="41">
        <v>1779</v>
      </c>
      <c r="I1796" s="41">
        <f ca="1">_xlfn.BETA.INV(RAND(),$I$10,$I$11)</f>
        <v>0.14647958107010794</v>
      </c>
      <c r="J1796" s="41">
        <f ca="1">_xlfn.BETA.INV(RAND(),$I$12,$I$13)</f>
        <v>0.99734896724185118</v>
      </c>
      <c r="K1796" s="41">
        <f t="shared" ref="K1796:N1859" ca="1" si="192">((1-$J1796)^K$17)*$I1796</f>
        <v>3.8832216781677179E-4</v>
      </c>
      <c r="L1796" s="41">
        <f t="shared" ca="1" si="192"/>
        <v>1.0294547875976252E-6</v>
      </c>
      <c r="M1796" s="41">
        <f t="shared" ca="1" si="192"/>
        <v>2.7291183649544391E-9</v>
      </c>
      <c r="N1796" s="41">
        <f t="shared" ca="1" si="192"/>
        <v>7.2349821863597634E-12</v>
      </c>
      <c r="O1796" s="41">
        <f t="shared" ref="O1796:S1859" ca="1" si="193">((1-$J1796)^O$17)*$I1796</f>
        <v>1.9180174780662896E-14</v>
      </c>
      <c r="P1796" s="41">
        <f t="shared" ca="1" si="193"/>
        <v>5.0847271650557179E-17</v>
      </c>
      <c r="Q1796" s="41">
        <f t="shared" ca="1" si="193"/>
        <v>1.3479778280811887E-19</v>
      </c>
      <c r="R1796" s="41">
        <f t="shared" ca="1" si="188"/>
        <v>3.5735333795015289E-22</v>
      </c>
      <c r="S1796" s="41">
        <f t="shared" ca="1" si="188"/>
        <v>9.4735540513968084E-25</v>
      </c>
      <c r="T1796" s="41">
        <f t="shared" ca="1" si="188"/>
        <v>2.5114702126346404E-27</v>
      </c>
      <c r="U1796" s="41">
        <f t="shared" ca="1" si="188"/>
        <v>6.657989804809411E-30</v>
      </c>
      <c r="V1796" s="41">
        <f t="shared" ca="1" si="189"/>
        <v>1.7650549075970614E-32</v>
      </c>
      <c r="W1796" s="41">
        <f t="shared" ca="1" si="191"/>
        <v>4.6792183799711467E-35</v>
      </c>
      <c r="X1796" s="41">
        <f t="shared" ca="1" si="191"/>
        <v>1.2404761207835558E-37</v>
      </c>
      <c r="Y1796" s="41">
        <f t="shared" ca="1" si="191"/>
        <v>3.288542831898578E-40</v>
      </c>
      <c r="Z1796" s="41">
        <f t="shared" ca="1" si="191"/>
        <v>8.7180347739386151E-43</v>
      </c>
      <c r="AA1796" s="41">
        <f t="shared" ca="1" si="191"/>
        <v>2.3111795772391804E-45</v>
      </c>
      <c r="AB1796" s="41">
        <f t="shared" ca="1" si="191"/>
        <v>6.1270127692256075E-48</v>
      </c>
      <c r="AC1796" s="41">
        <f t="shared" ca="1" si="191"/>
        <v>1.6242911560813194E-50</v>
      </c>
      <c r="AD1796" s="41">
        <f t="shared" ca="1" si="190"/>
        <v>4.3060490635429949E-53</v>
      </c>
      <c r="AE1796" s="41">
        <f t="shared" ca="1" si="190"/>
        <v>1.1415477125648525E-55</v>
      </c>
      <c r="AF1796" s="41">
        <f t="shared" ca="1" si="190"/>
        <v>3.0262803809992763E-58</v>
      </c>
      <c r="AG1796" s="41">
        <f t="shared" ca="1" si="190"/>
        <v>8.0227684253721706E-61</v>
      </c>
      <c r="AH1796" s="41">
        <f t="shared" ca="1" si="190"/>
        <v>2.1268621906703647E-63</v>
      </c>
    </row>
    <row r="1797" spans="8:34" x14ac:dyDescent="0.25">
      <c r="H1797" s="41">
        <v>1780</v>
      </c>
      <c r="I1797" s="41">
        <f ca="1">_xlfn.BETA.INV(RAND(),$I$10,$I$11)</f>
        <v>0.5176420432025034</v>
      </c>
      <c r="J1797" s="41">
        <f ca="1">_xlfn.BETA.INV(RAND(),$I$12,$I$13)</f>
        <v>0.96991038550042297</v>
      </c>
      <c r="K1797" s="41">
        <f t="shared" ca="1" si="192"/>
        <v>1.5575649528736727E-2</v>
      </c>
      <c r="L1797" s="41">
        <f t="shared" ca="1" si="192"/>
        <v>4.6866528990020681E-4</v>
      </c>
      <c r="M1797" s="41">
        <f t="shared" ca="1" si="192"/>
        <v>1.4101957902429736E-5</v>
      </c>
      <c r="N1797" s="41">
        <f t="shared" ca="1" si="192"/>
        <v>4.243224769733747E-7</v>
      </c>
      <c r="O1797" s="41">
        <f t="shared" ca="1" si="193"/>
        <v>1.2767699755634498E-8</v>
      </c>
      <c r="P1797" s="41">
        <f t="shared" ca="1" si="193"/>
        <v>3.8417516369338595E-10</v>
      </c>
      <c r="Q1797" s="41">
        <f t="shared" ca="1" si="193"/>
        <v>1.1559682575845884E-11</v>
      </c>
      <c r="R1797" s="41">
        <f t="shared" ca="1" si="188"/>
        <v>3.4782639244468035E-13</v>
      </c>
      <c r="S1797" s="41">
        <f t="shared" ca="1" si="188"/>
        <v>1.0465962061439026E-14</v>
      </c>
      <c r="T1797" s="41">
        <f t="shared" ca="1" si="188"/>
        <v>3.1491676379589882E-16</v>
      </c>
      <c r="U1797" s="41">
        <f t="shared" ca="1" si="188"/>
        <v>9.4757240220729539E-18</v>
      </c>
      <c r="V1797" s="41">
        <f t="shared" ca="1" si="189"/>
        <v>2.8512088292855674E-19</v>
      </c>
      <c r="W1797" s="41">
        <f t="shared" ca="1" si="191"/>
        <v>8.5791774530993063E-21</v>
      </c>
      <c r="X1797" s="41">
        <f t="shared" ca="1" si="191"/>
        <v>2.5814414228722125E-22</v>
      </c>
      <c r="Y1797" s="41">
        <f t="shared" ca="1" si="191"/>
        <v>7.7674577267464498E-24</v>
      </c>
      <c r="Z1797" s="41">
        <f t="shared" ca="1" si="191"/>
        <v>2.3371980863956166E-25</v>
      </c>
      <c r="AA1797" s="41">
        <f t="shared" ca="1" si="191"/>
        <v>7.0325389428793227E-27</v>
      </c>
      <c r="AB1797" s="41">
        <f t="shared" ca="1" si="191"/>
        <v>2.1160638574450183E-28</v>
      </c>
      <c r="AC1797" s="41">
        <f t="shared" ca="1" si="191"/>
        <v>6.3671545727008528E-30</v>
      </c>
      <c r="AD1797" s="41">
        <f t="shared" ca="1" si="190"/>
        <v>1.9158522655178781E-31</v>
      </c>
      <c r="AE1797" s="41">
        <f t="shared" ca="1" si="190"/>
        <v>5.764725610757425E-33</v>
      </c>
      <c r="AF1797" s="41">
        <f t="shared" ca="1" si="190"/>
        <v>1.7345837132352969E-34</v>
      </c>
      <c r="AG1797" s="41">
        <f t="shared" ca="1" si="190"/>
        <v>5.2192955248494952E-36</v>
      </c>
      <c r="AH1797" s="41">
        <f t="shared" ca="1" si="190"/>
        <v>1.5704659030208893E-37</v>
      </c>
    </row>
    <row r="1798" spans="8:34" x14ac:dyDescent="0.25">
      <c r="H1798" s="41">
        <v>1781</v>
      </c>
      <c r="I1798" s="41">
        <f ca="1">_xlfn.BETA.INV(RAND(),$I$10,$I$11)</f>
        <v>0.1979490340121533</v>
      </c>
      <c r="J1798" s="41">
        <f ca="1">_xlfn.BETA.INV(RAND(),$I$12,$I$13)</f>
        <v>0.5771263612256613</v>
      </c>
      <c r="K1798" s="41">
        <f t="shared" ca="1" si="192"/>
        <v>8.3707428304584594E-2</v>
      </c>
      <c r="L1798" s="41">
        <f t="shared" ca="1" si="192"/>
        <v>3.5397664799601762E-2</v>
      </c>
      <c r="M1798" s="41">
        <f t="shared" ca="1" si="192"/>
        <v>1.496873931792192E-2</v>
      </c>
      <c r="N1798" s="41">
        <f t="shared" ca="1" si="192"/>
        <v>6.3298852632341553E-3</v>
      </c>
      <c r="O1798" s="41">
        <f t="shared" ca="1" si="193"/>
        <v>2.6767416142878899E-3</v>
      </c>
      <c r="P1798" s="41">
        <f t="shared" ca="1" si="193"/>
        <v>1.1319234664926175E-3</v>
      </c>
      <c r="Q1798" s="41">
        <f t="shared" ca="1" si="193"/>
        <v>4.786605950897964E-4</v>
      </c>
      <c r="R1798" s="41">
        <f t="shared" ca="1" si="193"/>
        <v>2.0241294758351256E-4</v>
      </c>
      <c r="S1798" s="41">
        <f t="shared" ca="1" si="193"/>
        <v>8.5595099679679437E-5</v>
      </c>
      <c r="T1798" s="41">
        <f t="shared" ref="T1798:AD1861" ca="1" si="194">((1-$J1798)^T$17)*$I1798</f>
        <v>3.6195911262798281E-5</v>
      </c>
      <c r="U1798" s="41">
        <f t="shared" ca="1" si="194"/>
        <v>1.5306296704452578E-5</v>
      </c>
      <c r="V1798" s="41">
        <f t="shared" ca="1" si="189"/>
        <v>6.4726293835715296E-6</v>
      </c>
      <c r="W1798" s="41">
        <f t="shared" ca="1" si="191"/>
        <v>2.7371043398685978E-6</v>
      </c>
      <c r="X1798" s="41">
        <f t="shared" ca="1" si="191"/>
        <v>1.1574492719052682E-6</v>
      </c>
      <c r="Y1798" s="41">
        <f t="shared" ca="1" si="191"/>
        <v>4.8945478530728981E-7</v>
      </c>
      <c r="Z1798" s="41">
        <f t="shared" ca="1" si="191"/>
        <v>2.0697752607840636E-7</v>
      </c>
      <c r="AA1798" s="41">
        <f t="shared" ca="1" si="191"/>
        <v>8.7525339597286272E-8</v>
      </c>
      <c r="AB1798" s="41">
        <f t="shared" ca="1" si="191"/>
        <v>3.7012158840464159E-8</v>
      </c>
      <c r="AC1798" s="41">
        <f t="shared" ca="1" si="191"/>
        <v>1.5651466287760887E-8</v>
      </c>
      <c r="AD1798" s="41">
        <f t="shared" ca="1" si="190"/>
        <v>6.6185925012593382E-9</v>
      </c>
      <c r="AE1798" s="41">
        <f t="shared" ca="1" si="190"/>
        <v>2.7988282945720882E-9</v>
      </c>
      <c r="AF1798" s="41">
        <f t="shared" ca="1" si="190"/>
        <v>1.1835507052302756E-9</v>
      </c>
      <c r="AG1798" s="41">
        <f t="shared" ca="1" si="190"/>
        <v>5.0049239339466134E-10</v>
      </c>
      <c r="AH1798" s="41">
        <f t="shared" ca="1" si="190"/>
        <v>2.1164503957367824E-10</v>
      </c>
    </row>
    <row r="1799" spans="8:34" x14ac:dyDescent="0.25">
      <c r="H1799" s="41">
        <v>1782</v>
      </c>
      <c r="I1799" s="41">
        <f ca="1">_xlfn.BETA.INV(RAND(),$I$10,$I$11)</f>
        <v>0.8260488321681243</v>
      </c>
      <c r="J1799" s="41">
        <f ca="1">_xlfn.BETA.INV(RAND(),$I$12,$I$13)</f>
        <v>0.74194308920356344</v>
      </c>
      <c r="K1799" s="41">
        <f t="shared" ca="1" si="192"/>
        <v>0.21316760979631025</v>
      </c>
      <c r="L1799" s="41">
        <f t="shared" ca="1" si="192"/>
        <v>5.5009374865896028E-2</v>
      </c>
      <c r="M1799" s="41">
        <f t="shared" ca="1" si="192"/>
        <v>1.419554934273627E-2</v>
      </c>
      <c r="N1799" s="41">
        <f t="shared" ca="1" si="192"/>
        <v>3.6632596104449072E-3</v>
      </c>
      <c r="O1799" s="41">
        <f t="shared" ca="1" si="193"/>
        <v>9.4532945851677019E-4</v>
      </c>
      <c r="P1799" s="41">
        <f t="shared" ca="1" si="193"/>
        <v>2.4394879974970585E-4</v>
      </c>
      <c r="Q1799" s="41">
        <f t="shared" ca="1" si="193"/>
        <v>6.2952673655907604E-5</v>
      </c>
      <c r="R1799" s="41">
        <f t="shared" ca="1" si="193"/>
        <v>1.6245372490019729E-5</v>
      </c>
      <c r="S1799" s="41">
        <f t="shared" ref="S1799:V1862" ca="1" si="195">((1-$J1799)^S$17)*$I1799</f>
        <v>4.1922306395119062E-6</v>
      </c>
      <c r="T1799" s="41">
        <f t="shared" ca="1" si="194"/>
        <v>1.0818340881786121E-6</v>
      </c>
      <c r="U1799" s="41">
        <f t="shared" ca="1" si="194"/>
        <v>2.7917476278965239E-7</v>
      </c>
      <c r="V1799" s="41">
        <f t="shared" ca="1" si="189"/>
        <v>7.2042976857825653E-8</v>
      </c>
      <c r="W1799" s="41">
        <f t="shared" ca="1" si="191"/>
        <v>1.8591188052509655E-8</v>
      </c>
      <c r="X1799" s="41">
        <f t="shared" ca="1" si="191"/>
        <v>4.7975845568662618E-9</v>
      </c>
      <c r="Y1799" s="41">
        <f t="shared" ca="1" si="191"/>
        <v>1.2380498500295984E-9</v>
      </c>
      <c r="Z1799" s="41">
        <f t="shared" ca="1" si="191"/>
        <v>3.1948731971062979E-10</v>
      </c>
      <c r="AA1799" s="41">
        <f t="shared" ca="1" si="191"/>
        <v>8.2445910763158605E-11</v>
      </c>
      <c r="AB1799" s="41">
        <f t="shared" ca="1" si="191"/>
        <v>2.1275737039339386E-11</v>
      </c>
      <c r="AC1799" s="41">
        <f t="shared" ca="1" si="191"/>
        <v>5.4903509752892443E-12</v>
      </c>
      <c r="AD1799" s="41">
        <f t="shared" ca="1" si="190"/>
        <v>1.4168230118713451E-12</v>
      </c>
      <c r="AE1799" s="41">
        <f t="shared" ca="1" si="190"/>
        <v>3.6562096958882225E-13</v>
      </c>
      <c r="AF1799" s="41">
        <f t="shared" ca="1" si="190"/>
        <v>9.4351017934489346E-14</v>
      </c>
      <c r="AG1799" s="41">
        <f t="shared" ca="1" si="190"/>
        <v>2.4347932218673504E-14</v>
      </c>
      <c r="AH1799" s="41">
        <f t="shared" ca="1" si="190"/>
        <v>6.2831521726319121E-15</v>
      </c>
    </row>
    <row r="1800" spans="8:34" x14ac:dyDescent="0.25">
      <c r="H1800" s="41">
        <v>1783</v>
      </c>
      <c r="I1800" s="41">
        <f ca="1">_xlfn.BETA.INV(RAND(),$I$10,$I$11)</f>
        <v>0.57780764048604616</v>
      </c>
      <c r="J1800" s="41">
        <f ca="1">_xlfn.BETA.INV(RAND(),$I$12,$I$13)</f>
        <v>0.79471657621351299</v>
      </c>
      <c r="K1800" s="41">
        <f t="shared" ca="1" si="192"/>
        <v>0.11861433072896714</v>
      </c>
      <c r="L1800" s="41">
        <f t="shared" ca="1" si="192"/>
        <v>2.4349555922185087E-2</v>
      </c>
      <c r="M1800" s="41">
        <f t="shared" ca="1" si="192"/>
        <v>4.9985602073866859E-3</v>
      </c>
      <c r="N1800" s="41">
        <f t="shared" ca="1" si="192"/>
        <v>1.0261215533752313E-3</v>
      </c>
      <c r="O1800" s="41">
        <f t="shared" ca="1" si="193"/>
        <v>2.1064574569797597E-4</v>
      </c>
      <c r="P1800" s="41">
        <f t="shared" ca="1" si="193"/>
        <v>4.3242079882938172E-5</v>
      </c>
      <c r="Q1800" s="41">
        <f t="shared" ca="1" si="193"/>
        <v>8.8768822100183215E-6</v>
      </c>
      <c r="R1800" s="41">
        <f t="shared" ca="1" si="193"/>
        <v>1.8222767726219182E-6</v>
      </c>
      <c r="S1800" s="41">
        <f t="shared" ca="1" si="195"/>
        <v>3.7408321497041704E-7</v>
      </c>
      <c r="T1800" s="41">
        <f t="shared" ca="1" si="194"/>
        <v>7.6793083150183641E-8</v>
      </c>
      <c r="U1800" s="41">
        <f t="shared" ca="1" si="194"/>
        <v>1.5764347032190084E-8</v>
      </c>
      <c r="V1800" s="41">
        <f t="shared" ca="1" si="189"/>
        <v>3.2361591325263252E-9</v>
      </c>
      <c r="W1800" s="41">
        <f t="shared" ca="1" si="191"/>
        <v>6.6432982664291187E-10</v>
      </c>
      <c r="X1800" s="41">
        <f t="shared" ca="1" si="191"/>
        <v>1.3637590133674029E-10</v>
      </c>
      <c r="Y1800" s="41">
        <f t="shared" ca="1" si="191"/>
        <v>2.7995711948374204E-11</v>
      </c>
      <c r="Z1800" s="41">
        <f t="shared" ca="1" si="191"/>
        <v>5.7470556001025181E-12</v>
      </c>
      <c r="AA1800" s="41">
        <f t="shared" ca="1" si="191"/>
        <v>1.1797752502803487E-12</v>
      </c>
      <c r="AB1800" s="41">
        <f t="shared" ca="1" si="191"/>
        <v>2.421883026761096E-13</v>
      </c>
      <c r="AC1800" s="41">
        <f t="shared" ca="1" si="191"/>
        <v>4.9717243974389794E-14</v>
      </c>
      <c r="AD1800" s="41">
        <f t="shared" ca="1" si="190"/>
        <v>1.0206126064290826E-14</v>
      </c>
      <c r="AE1800" s="41">
        <f t="shared" ca="1" si="190"/>
        <v>2.0951485020741244E-15</v>
      </c>
      <c r="AF1800" s="41">
        <f t="shared" ca="1" si="190"/>
        <v>4.3009925784690584E-16</v>
      </c>
      <c r="AG1800" s="41">
        <f t="shared" ca="1" si="190"/>
        <v>8.8292248218839938E-17</v>
      </c>
      <c r="AH1800" s="41">
        <f t="shared" ca="1" si="190"/>
        <v>1.8124935008169818E-17</v>
      </c>
    </row>
    <row r="1801" spans="8:34" x14ac:dyDescent="0.25">
      <c r="H1801" s="41">
        <v>1784</v>
      </c>
      <c r="I1801" s="41">
        <f ca="1">_xlfn.BETA.INV(RAND(),$I$10,$I$11)</f>
        <v>1.9831208618295782E-2</v>
      </c>
      <c r="J1801" s="41">
        <f ca="1">_xlfn.BETA.INV(RAND(),$I$12,$I$13)</f>
        <v>3.1754761100354963E-3</v>
      </c>
      <c r="K1801" s="41">
        <f t="shared" ca="1" si="192"/>
        <v>1.9768235089095254E-2</v>
      </c>
      <c r="L1801" s="41">
        <f t="shared" ca="1" si="192"/>
        <v>1.9705461530832264E-2</v>
      </c>
      <c r="M1801" s="41">
        <f t="shared" ca="1" si="192"/>
        <v>1.964288730850388E-2</v>
      </c>
      <c r="N1801" s="41">
        <f t="shared" ca="1" si="192"/>
        <v>1.9580511789123609E-2</v>
      </c>
      <c r="O1801" s="41">
        <f t="shared" ca="1" si="193"/>
        <v>1.9518334341714978E-2</v>
      </c>
      <c r="P1801" s="41">
        <f t="shared" ca="1" si="193"/>
        <v>1.9456354337305172E-2</v>
      </c>
      <c r="Q1801" s="41">
        <f t="shared" ca="1" si="193"/>
        <v>1.9394571148918672E-2</v>
      </c>
      <c r="R1801" s="41">
        <f t="shared" ca="1" si="193"/>
        <v>1.9332984151570899E-2</v>
      </c>
      <c r="S1801" s="41">
        <f t="shared" ca="1" si="195"/>
        <v>1.927159272226189E-2</v>
      </c>
      <c r="T1801" s="41">
        <f t="shared" ca="1" si="194"/>
        <v>1.9210396239970014E-2</v>
      </c>
      <c r="U1801" s="41">
        <f t="shared" ca="1" si="194"/>
        <v>1.9149394085645671E-2</v>
      </c>
      <c r="V1801" s="41">
        <f t="shared" ca="1" si="194"/>
        <v>1.9088585642205048E-2</v>
      </c>
      <c r="W1801" s="41">
        <f t="shared" ca="1" si="191"/>
        <v>1.9027970294523858E-2</v>
      </c>
      <c r="X1801" s="41">
        <f t="shared" ca="1" si="191"/>
        <v>1.8967547429431131E-2</v>
      </c>
      <c r="Y1801" s="41">
        <f t="shared" ca="1" si="191"/>
        <v>1.8907316435703005E-2</v>
      </c>
      <c r="Z1801" s="41">
        <f t="shared" ca="1" si="191"/>
        <v>1.8847276704056552E-2</v>
      </c>
      <c r="AA1801" s="41">
        <f t="shared" ca="1" si="191"/>
        <v>1.8787427627143589E-2</v>
      </c>
      <c r="AB1801" s="41">
        <f t="shared" ca="1" si="191"/>
        <v>1.8727768599544573E-2</v>
      </c>
      <c r="AC1801" s="41">
        <f t="shared" ca="1" si="191"/>
        <v>1.8668299017762447E-2</v>
      </c>
      <c r="AD1801" s="41">
        <f t="shared" ca="1" si="190"/>
        <v>1.8609018280216542E-2</v>
      </c>
      <c r="AE1801" s="41">
        <f t="shared" ca="1" si="190"/>
        <v>1.85499257872365E-2</v>
      </c>
      <c r="AF1801" s="41">
        <f t="shared" ca="1" si="190"/>
        <v>1.8491020941056199E-2</v>
      </c>
      <c r="AG1801" s="41">
        <f t="shared" ca="1" si="190"/>
        <v>1.8432303145807703E-2</v>
      </c>
      <c r="AH1801" s="41">
        <f t="shared" ca="1" si="190"/>
        <v>1.837377180751526E-2</v>
      </c>
    </row>
    <row r="1802" spans="8:34" x14ac:dyDescent="0.25">
      <c r="H1802" s="41">
        <v>1785</v>
      </c>
      <c r="I1802" s="41">
        <f ca="1">_xlfn.BETA.INV(RAND(),$I$10,$I$11)</f>
        <v>0.99740618355203015</v>
      </c>
      <c r="J1802" s="41">
        <f ca="1">_xlfn.BETA.INV(RAND(),$I$12,$I$13)</f>
        <v>0.1644460026183289</v>
      </c>
      <c r="K1802" s="41">
        <f t="shared" ca="1" si="192"/>
        <v>0.83338672368009559</v>
      </c>
      <c r="L1802" s="41">
        <f t="shared" ca="1" si="192"/>
        <v>0.69633960833571806</v>
      </c>
      <c r="M1802" s="41">
        <f t="shared" ca="1" si="192"/>
        <v>0.5818293432800965</v>
      </c>
      <c r="N1802" s="41">
        <f t="shared" ca="1" si="192"/>
        <v>0.48614983357163721</v>
      </c>
      <c r="O1802" s="41">
        <f t="shared" ca="1" si="193"/>
        <v>0.40620443676721563</v>
      </c>
      <c r="P1802" s="41">
        <f t="shared" ca="1" si="193"/>
        <v>0.33940574089501729</v>
      </c>
      <c r="Q1802" s="41">
        <f t="shared" ca="1" si="193"/>
        <v>0.28359182353911944</v>
      </c>
      <c r="R1802" s="41">
        <f t="shared" ca="1" si="193"/>
        <v>0.23695628178286876</v>
      </c>
      <c r="S1802" s="41">
        <f t="shared" ca="1" si="195"/>
        <v>0.19798976844837363</v>
      </c>
      <c r="T1802" s="41">
        <f t="shared" ca="1" si="194"/>
        <v>0.1654311424677101</v>
      </c>
      <c r="U1802" s="41">
        <f t="shared" ca="1" si="194"/>
        <v>0.1382266523803119</v>
      </c>
      <c r="V1802" s="41">
        <f t="shared" ca="1" si="194"/>
        <v>0.1154958319410563</v>
      </c>
      <c r="W1802" s="41">
        <f t="shared" ca="1" si="191"/>
        <v>9.6503004059271286E-2</v>
      </c>
      <c r="X1802" s="41">
        <f t="shared" ca="1" si="191"/>
        <v>8.0633470801063756E-2</v>
      </c>
      <c r="Y1802" s="41">
        <f t="shared" ca="1" si="191"/>
        <v>6.7373618850587083E-2</v>
      </c>
      <c r="Z1802" s="41">
        <f t="shared" ca="1" si="191"/>
        <v>5.6294296548677146E-2</v>
      </c>
      <c r="AA1802" s="41">
        <f t="shared" ca="1" si="191"/>
        <v>4.7036924511036401E-2</v>
      </c>
      <c r="AB1802" s="41">
        <f t="shared" ca="1" si="191"/>
        <v>3.9301890299736381E-2</v>
      </c>
      <c r="AC1802" s="41">
        <f t="shared" ca="1" si="191"/>
        <v>3.2838851544600658E-2</v>
      </c>
      <c r="AD1802" s="41">
        <f t="shared" ca="1" si="190"/>
        <v>2.7438633677514344E-2</v>
      </c>
      <c r="AE1802" s="41">
        <f t="shared" ca="1" si="190"/>
        <v>2.2926460051938453E-2</v>
      </c>
      <c r="AF1802" s="41">
        <f t="shared" ca="1" si="190"/>
        <v>1.915629534220837E-2</v>
      </c>
      <c r="AG1802" s="41">
        <f t="shared" ca="1" si="190"/>
        <v>1.6006119148206089E-2</v>
      </c>
      <c r="AH1802" s="41">
        <f t="shared" ca="1" si="190"/>
        <v>1.3373976836850909E-2</v>
      </c>
    </row>
    <row r="1803" spans="8:34" x14ac:dyDescent="0.25">
      <c r="H1803" s="41">
        <v>1786</v>
      </c>
      <c r="I1803" s="41">
        <f ca="1">_xlfn.BETA.INV(RAND(),$I$10,$I$11)</f>
        <v>2.7019374705594943E-3</v>
      </c>
      <c r="J1803" s="41">
        <f ca="1">_xlfn.BETA.INV(RAND(),$I$12,$I$13)</f>
        <v>0.79771236265781398</v>
      </c>
      <c r="K1803" s="41">
        <f t="shared" ca="1" si="192"/>
        <v>5.4656854716580246E-4</v>
      </c>
      <c r="L1803" s="41">
        <f t="shared" ca="1" si="192"/>
        <v>1.1056406005172133E-4</v>
      </c>
      <c r="M1803" s="41">
        <f t="shared" ca="1" si="192"/>
        <v>2.2365742482822285E-5</v>
      </c>
      <c r="N1803" s="41">
        <f t="shared" ca="1" si="192"/>
        <v>4.524313204253877E-6</v>
      </c>
      <c r="O1803" s="41">
        <f t="shared" ca="1" si="193"/>
        <v>9.1521262868457182E-7</v>
      </c>
      <c r="P1803" s="41">
        <f t="shared" ca="1" si="193"/>
        <v>1.8513620032233345E-7</v>
      </c>
      <c r="Q1803" s="41">
        <f t="shared" ca="1" si="193"/>
        <v>3.7450764549714496E-8</v>
      </c>
      <c r="R1803" s="41">
        <f t="shared" ca="1" si="193"/>
        <v>7.5758266774202412E-9</v>
      </c>
      <c r="S1803" s="41">
        <f t="shared" ca="1" si="195"/>
        <v>1.5324960794892438E-9</v>
      </c>
      <c r="T1803" s="41">
        <f t="shared" ca="1" si="194"/>
        <v>3.1000501115604208E-10</v>
      </c>
      <c r="U1803" s="41">
        <f t="shared" ca="1" si="194"/>
        <v>6.2710181270993768E-11</v>
      </c>
      <c r="V1803" s="41">
        <f t="shared" ca="1" si="194"/>
        <v>1.2685494406609535E-11</v>
      </c>
      <c r="W1803" s="41">
        <f t="shared" ca="1" si="191"/>
        <v>2.5661186920305587E-12</v>
      </c>
      <c r="X1803" s="41">
        <f t="shared" ca="1" si="191"/>
        <v>5.1909408735048236E-13</v>
      </c>
      <c r="Y1803" s="41">
        <f t="shared" ca="1" si="191"/>
        <v>1.0500631648842741E-13</v>
      </c>
      <c r="Z1803" s="41">
        <f t="shared" ca="1" si="191"/>
        <v>2.1241479668449812E-14</v>
      </c>
      <c r="AA1803" s="41">
        <f t="shared" ca="1" si="191"/>
        <v>4.2968887357827935E-15</v>
      </c>
      <c r="AB1803" s="41">
        <f t="shared" ca="1" si="191"/>
        <v>8.69207470283754E-16</v>
      </c>
      <c r="AC1803" s="41">
        <f t="shared" ca="1" si="191"/>
        <v>1.7582992552387893E-16</v>
      </c>
      <c r="AD1803" s="41">
        <f t="shared" ca="1" si="190"/>
        <v>3.5568220208278E-17</v>
      </c>
      <c r="AE1803" s="41">
        <f t="shared" ca="1" si="190"/>
        <v>7.1950112303991532E-18</v>
      </c>
      <c r="AF1803" s="41">
        <f t="shared" ca="1" si="190"/>
        <v>1.4554618224479394E-18</v>
      </c>
      <c r="AG1803" s="41">
        <f t="shared" ca="1" si="190"/>
        <v>2.9442193330474596E-19</v>
      </c>
      <c r="AH1803" s="41">
        <f t="shared" ca="1" si="190"/>
        <v>5.9557917269935728E-20</v>
      </c>
    </row>
    <row r="1804" spans="8:34" x14ac:dyDescent="0.25">
      <c r="H1804" s="41">
        <v>1787</v>
      </c>
      <c r="I1804" s="41">
        <f ca="1">_xlfn.BETA.INV(RAND(),$I$10,$I$11)</f>
        <v>0.17759912965717561</v>
      </c>
      <c r="J1804" s="41">
        <f ca="1">_xlfn.BETA.INV(RAND(),$I$12,$I$13)</f>
        <v>0.86391558677393077</v>
      </c>
      <c r="K1804" s="41">
        <f t="shared" ca="1" si="192"/>
        <v>2.4168473348857335E-2</v>
      </c>
      <c r="L1804" s="41">
        <f t="shared" ca="1" si="192"/>
        <v>3.2889525142491428E-3</v>
      </c>
      <c r="M1804" s="41">
        <f t="shared" ca="1" si="192"/>
        <v>4.4757517302999969E-4</v>
      </c>
      <c r="N1804" s="41">
        <f t="shared" ca="1" si="192"/>
        <v>6.0908004796343919E-5</v>
      </c>
      <c r="O1804" s="41">
        <f t="shared" ca="1" si="193"/>
        <v>8.2886300934810727E-6</v>
      </c>
      <c r="P1804" s="41">
        <f t="shared" ca="1" si="193"/>
        <v>1.1279533627193112E-6</v>
      </c>
      <c r="Q1804" s="41">
        <f t="shared" ca="1" si="193"/>
        <v>1.5349687151202908E-7</v>
      </c>
      <c r="R1804" s="41">
        <f t="shared" ca="1" si="193"/>
        <v>2.0888531691751822E-8</v>
      </c>
      <c r="S1804" s="41">
        <f t="shared" ca="1" si="195"/>
        <v>2.8426035784261978E-9</v>
      </c>
      <c r="T1804" s="41">
        <f t="shared" ca="1" si="194"/>
        <v>3.8683404000445385E-10</v>
      </c>
      <c r="U1804" s="41">
        <f t="shared" ca="1" si="194"/>
        <v>5.2642083349875892E-11</v>
      </c>
      <c r="V1804" s="41">
        <f t="shared" ca="1" si="194"/>
        <v>7.1637670236656908E-12</v>
      </c>
      <c r="W1804" s="41">
        <f t="shared" ca="1" si="191"/>
        <v>9.7487703190380982E-13</v>
      </c>
      <c r="X1804" s="41">
        <f t="shared" ca="1" si="191"/>
        <v>1.3266556885420196E-13</v>
      </c>
      <c r="Y1804" s="41">
        <f t="shared" ca="1" si="191"/>
        <v>1.8053716092826758E-14</v>
      </c>
      <c r="Z1804" s="41">
        <f t="shared" ca="1" si="191"/>
        <v>2.4568293610423726E-15</v>
      </c>
      <c r="AA1804" s="41">
        <f t="shared" ca="1" si="191"/>
        <v>3.3433618199402991E-16</v>
      </c>
      <c r="AB1804" s="41">
        <f t="shared" ca="1" si="191"/>
        <v>4.5497943146901848E-17</v>
      </c>
      <c r="AC1804" s="41">
        <f t="shared" ca="1" si="191"/>
        <v>6.1915608961391965E-18</v>
      </c>
      <c r="AD1804" s="41">
        <f t="shared" ca="1" si="190"/>
        <v>8.4257493150457802E-19</v>
      </c>
      <c r="AE1804" s="41">
        <f t="shared" ca="1" si="190"/>
        <v>1.1466131515279598E-19</v>
      </c>
      <c r="AF1804" s="41">
        <f t="shared" ca="1" si="190"/>
        <v>1.5603617792297642E-20</v>
      </c>
      <c r="AG1804" s="41">
        <f t="shared" ca="1" si="190"/>
        <v>2.1234091714686783E-21</v>
      </c>
      <c r="AH1804" s="41">
        <f t="shared" ca="1" si="190"/>
        <v>2.8896289113816889E-22</v>
      </c>
    </row>
    <row r="1805" spans="8:34" x14ac:dyDescent="0.25">
      <c r="H1805" s="41">
        <v>1788</v>
      </c>
      <c r="I1805" s="41">
        <f ca="1">_xlfn.BETA.INV(RAND(),$I$10,$I$11)</f>
        <v>0.73614564229979007</v>
      </c>
      <c r="J1805" s="41">
        <f ca="1">_xlfn.BETA.INV(RAND(),$I$12,$I$13)</f>
        <v>0.23282523990351553</v>
      </c>
      <c r="K1805" s="41">
        <f t="shared" ca="1" si="192"/>
        <v>0.56475235652741385</v>
      </c>
      <c r="L1805" s="41">
        <f t="shared" ca="1" si="192"/>
        <v>0.43326375363284303</v>
      </c>
      <c r="M1805" s="41">
        <f t="shared" ca="1" si="192"/>
        <v>0.33238901625177869</v>
      </c>
      <c r="N1805" s="41">
        <f t="shared" ca="1" si="192"/>
        <v>0.2550004638016648</v>
      </c>
      <c r="O1805" s="41">
        <f t="shared" ca="1" si="193"/>
        <v>0.19562991964153445</v>
      </c>
      <c r="P1805" s="41">
        <f t="shared" ca="1" si="193"/>
        <v>0.15008233666868873</v>
      </c>
      <c r="Q1805" s="41">
        <f t="shared" ca="1" si="193"/>
        <v>0.1151393806285211</v>
      </c>
      <c r="R1805" s="41">
        <f t="shared" ca="1" si="193"/>
        <v>8.8332026711343478E-2</v>
      </c>
      <c r="S1805" s="41">
        <f t="shared" ca="1" si="195"/>
        <v>6.7766101401111181E-2</v>
      </c>
      <c r="T1805" s="41">
        <f t="shared" ca="1" si="194"/>
        <v>5.1988442585071515E-2</v>
      </c>
      <c r="U1805" s="41">
        <f t="shared" ca="1" si="194"/>
        <v>3.9884220967992094E-2</v>
      </c>
      <c r="V1805" s="41">
        <f t="shared" ca="1" si="194"/>
        <v>3.0598167652754513E-2</v>
      </c>
      <c r="W1805" s="41">
        <f t="shared" ca="1" si="191"/>
        <v>2.3474141928393956E-2</v>
      </c>
      <c r="X1805" s="41">
        <f t="shared" ca="1" si="191"/>
        <v>1.8008769202386459E-2</v>
      </c>
      <c r="Y1805" s="41">
        <f t="shared" ca="1" si="191"/>
        <v>1.3815873192473791E-2</v>
      </c>
      <c r="Z1805" s="41">
        <f t="shared" ca="1" si="191"/>
        <v>1.0599189201959531E-2</v>
      </c>
      <c r="AA1805" s="41">
        <f t="shared" ca="1" si="191"/>
        <v>8.1314304332305506E-3</v>
      </c>
      <c r="AB1805" s="41">
        <f t="shared" ca="1" si="191"/>
        <v>6.2382281918549002E-3</v>
      </c>
      <c r="AC1805" s="41">
        <f t="shared" ca="1" si="191"/>
        <v>4.7858112165134097E-3</v>
      </c>
      <c r="AD1805" s="41">
        <f t="shared" ca="1" si="190"/>
        <v>3.6715535718957397E-3</v>
      </c>
      <c r="AE1805" s="41">
        <f t="shared" ca="1" si="190"/>
        <v>2.8167232307005044E-3</v>
      </c>
      <c r="AF1805" s="41">
        <f t="shared" ca="1" si="190"/>
        <v>2.1609189687708539E-3</v>
      </c>
      <c r="AG1805" s="41">
        <f t="shared" ca="1" si="190"/>
        <v>1.6578024914547229E-3</v>
      </c>
      <c r="AH1805" s="41">
        <f t="shared" ca="1" si="190"/>
        <v>1.2718242286691309E-3</v>
      </c>
    </row>
    <row r="1806" spans="8:34" x14ac:dyDescent="0.25">
      <c r="H1806" s="41">
        <v>1789</v>
      </c>
      <c r="I1806" s="41">
        <f ca="1">_xlfn.BETA.INV(RAND(),$I$10,$I$11)</f>
        <v>0.37807645350643704</v>
      </c>
      <c r="J1806" s="41">
        <f ca="1">_xlfn.BETA.INV(RAND(),$I$12,$I$13)</f>
        <v>0.17067526770704247</v>
      </c>
      <c r="K1806" s="41">
        <f t="shared" ca="1" si="192"/>
        <v>0.3135481535904967</v>
      </c>
      <c r="L1806" s="41">
        <f t="shared" ca="1" si="192"/>
        <v>0.2600332385373898</v>
      </c>
      <c r="M1806" s="41">
        <f t="shared" ca="1" si="192"/>
        <v>0.21565199593729162</v>
      </c>
      <c r="N1806" s="41">
        <f t="shared" ca="1" si="192"/>
        <v>0.17884553379913631</v>
      </c>
      <c r="O1806" s="41">
        <f t="shared" ca="1" si="193"/>
        <v>0.14832102443975984</v>
      </c>
      <c r="P1806" s="41">
        <f t="shared" ca="1" si="193"/>
        <v>0.12300629388692103</v>
      </c>
      <c r="Q1806" s="41">
        <f t="shared" ca="1" si="193"/>
        <v>0.10201216174811967</v>
      </c>
      <c r="R1806" s="41">
        <f t="shared" ca="1" si="193"/>
        <v>8.4601208732385219E-2</v>
      </c>
      <c r="S1806" s="41">
        <f t="shared" ca="1" si="195"/>
        <v>7.0161874783645994E-2</v>
      </c>
      <c r="T1806" s="41">
        <f t="shared" ca="1" si="194"/>
        <v>5.8186978022119223E-2</v>
      </c>
      <c r="U1806" s="41">
        <f t="shared" ca="1" si="194"/>
        <v>4.8255899971130237E-2</v>
      </c>
      <c r="V1806" s="41">
        <f t="shared" ca="1" si="194"/>
        <v>4.0019811325113314E-2</v>
      </c>
      <c r="W1806" s="41">
        <f t="shared" ca="1" si="191"/>
        <v>3.3189419313614271E-2</v>
      </c>
      <c r="X1806" s="41">
        <f t="shared" ca="1" si="191"/>
        <v>2.752480628722187E-2</v>
      </c>
      <c r="Y1806" s="41">
        <f t="shared" ca="1" si="191"/>
        <v>2.2827002605565798E-2</v>
      </c>
      <c r="Z1806" s="41">
        <f t="shared" ca="1" si="191"/>
        <v>1.8930997824911495E-2</v>
      </c>
      <c r="AA1806" s="41">
        <f t="shared" ca="1" si="191"/>
        <v>1.569994470318329E-2</v>
      </c>
      <c r="AB1806" s="41">
        <f t="shared" ca="1" si="191"/>
        <v>1.3020352437981716E-2</v>
      </c>
      <c r="AC1806" s="41">
        <f t="shared" ca="1" si="191"/>
        <v>1.0798100299989146E-2</v>
      </c>
      <c r="AD1806" s="41">
        <f t="shared" ca="1" si="190"/>
        <v>8.9551316405610034E-3</v>
      </c>
      <c r="AE1806" s="41">
        <f t="shared" ca="1" si="190"/>
        <v>7.426712150456447E-3</v>
      </c>
      <c r="AF1806" s="41">
        <f t="shared" ca="1" si="190"/>
        <v>6.1591560659941483E-3</v>
      </c>
      <c r="AG1806" s="41">
        <f t="shared" ca="1" si="190"/>
        <v>5.1079404555811432E-3</v>
      </c>
      <c r="AH1806" s="41">
        <f t="shared" ca="1" si="190"/>
        <v>4.2361413508931987E-3</v>
      </c>
    </row>
    <row r="1807" spans="8:34" x14ac:dyDescent="0.25">
      <c r="H1807" s="41">
        <v>1790</v>
      </c>
      <c r="I1807" s="41">
        <f ca="1">_xlfn.BETA.INV(RAND(),$I$10,$I$11)</f>
        <v>0.16833876406109921</v>
      </c>
      <c r="J1807" s="41">
        <f ca="1">_xlfn.BETA.INV(RAND(),$I$12,$I$13)</f>
        <v>0.15185736164000962</v>
      </c>
      <c r="K1807" s="41">
        <f t="shared" ca="1" si="192"/>
        <v>0.14277528348904062</v>
      </c>
      <c r="L1807" s="41">
        <f t="shared" ca="1" si="192"/>
        <v>0.12109380563099047</v>
      </c>
      <c r="M1807" s="41">
        <f t="shared" ca="1" si="192"/>
        <v>0.10270481979692012</v>
      </c>
      <c r="N1807" s="41">
        <f t="shared" ca="1" si="192"/>
        <v>8.71083368348472E-2</v>
      </c>
      <c r="O1807" s="41">
        <f t="shared" ca="1" si="193"/>
        <v>7.3880294626258045E-2</v>
      </c>
      <c r="P1807" s="41">
        <f t="shared" ca="1" si="193"/>
        <v>6.2661028007127903E-2</v>
      </c>
      <c r="Q1807" s="41">
        <f t="shared" ca="1" si="193"/>
        <v>5.3145489616314712E-2</v>
      </c>
      <c r="R1807" s="41">
        <f t="shared" ca="1" si="193"/>
        <v>4.5074955780114626E-2</v>
      </c>
      <c r="S1807" s="41">
        <f t="shared" ca="1" si="195"/>
        <v>3.8229991919306316E-2</v>
      </c>
      <c r="T1807" s="41">
        <f t="shared" ca="1" si="194"/>
        <v>3.2424486210921574E-2</v>
      </c>
      <c r="U1807" s="41">
        <f t="shared" ca="1" si="194"/>
        <v>2.7500589282398149E-2</v>
      </c>
      <c r="V1807" s="41">
        <f t="shared" ca="1" si="194"/>
        <v>2.3324422350427639E-2</v>
      </c>
      <c r="W1807" s="41">
        <f t="shared" ca="1" si="191"/>
        <v>1.9782437110514427E-2</v>
      </c>
      <c r="X1807" s="41">
        <f t="shared" ca="1" si="191"/>
        <v>1.6778328404102288E-2</v>
      </c>
      <c r="Y1807" s="41">
        <f t="shared" ca="1" si="191"/>
        <v>1.4230415719925683E-2</v>
      </c>
      <c r="Z1807" s="41">
        <f t="shared" ca="1" si="191"/>
        <v>1.2069422333657249E-2</v>
      </c>
      <c r="AA1807" s="41">
        <f t="shared" ca="1" si="191"/>
        <v>1.0236591701549051E-2</v>
      </c>
      <c r="AB1807" s="41">
        <f t="shared" ca="1" si="191"/>
        <v>8.6820898935657947E-3</v>
      </c>
      <c r="AC1807" s="41">
        <f t="shared" ca="1" si="191"/>
        <v>7.3636506288075011E-3</v>
      </c>
      <c r="AD1807" s="41">
        <f t="shared" ca="1" si="190"/>
        <v>6.2454260722779962E-3</v>
      </c>
      <c r="AE1807" s="41">
        <f t="shared" ca="1" si="190"/>
        <v>5.2970121466241324E-3</v>
      </c>
      <c r="AF1807" s="41">
        <f t="shared" ca="1" si="190"/>
        <v>4.4926218574627063E-3</v>
      </c>
      <c r="AG1807" s="41">
        <f t="shared" ca="1" si="190"/>
        <v>3.810384155342181E-3</v>
      </c>
      <c r="AH1807" s="41">
        <f t="shared" ca="1" si="190"/>
        <v>3.2317492706770206E-3</v>
      </c>
    </row>
    <row r="1808" spans="8:34" x14ac:dyDescent="0.25">
      <c r="H1808" s="41">
        <v>1791</v>
      </c>
      <c r="I1808" s="41">
        <f ca="1">_xlfn.BETA.INV(RAND(),$I$10,$I$11)</f>
        <v>0.9990164961350716</v>
      </c>
      <c r="J1808" s="41">
        <f ca="1">_xlfn.BETA.INV(RAND(),$I$12,$I$13)</f>
        <v>0.45416241552615177</v>
      </c>
      <c r="K1808" s="41">
        <f t="shared" ca="1" si="192"/>
        <v>0.54530075109989506</v>
      </c>
      <c r="L1808" s="41">
        <f t="shared" ca="1" si="192"/>
        <v>0.29764564479214184</v>
      </c>
      <c r="M1808" s="41">
        <f t="shared" ca="1" si="192"/>
        <v>0.16246617978250374</v>
      </c>
      <c r="N1808" s="41">
        <f t="shared" ca="1" si="192"/>
        <v>8.8680147131175793E-2</v>
      </c>
      <c r="O1808" s="41">
        <f t="shared" ca="1" si="193"/>
        <v>4.8404957300866455E-2</v>
      </c>
      <c r="P1808" s="41">
        <f t="shared" ca="1" si="193"/>
        <v>2.642124496966471E-2</v>
      </c>
      <c r="Q1808" s="41">
        <f t="shared" ca="1" si="193"/>
        <v>1.4421708533033598E-2</v>
      </c>
      <c r="R1808" s="41">
        <f t="shared" ca="1" si="193"/>
        <v>7.8719105496569443E-3</v>
      </c>
      <c r="S1808" s="41">
        <f t="shared" ca="1" si="195"/>
        <v>4.2967846396189495E-3</v>
      </c>
      <c r="T1808" s="41">
        <f t="shared" ca="1" si="194"/>
        <v>2.3453465486939422E-3</v>
      </c>
      <c r="U1808" s="41">
        <f t="shared" ca="1" si="194"/>
        <v>1.2801782948931781E-3</v>
      </c>
      <c r="V1808" s="41">
        <f t="shared" ca="1" si="194"/>
        <v>6.9876942818034189E-4</v>
      </c>
      <c r="W1808" s="41">
        <f t="shared" ca="1" si="191"/>
        <v>3.8141461678212999E-4</v>
      </c>
      <c r="X1808" s="41">
        <f t="shared" ca="1" si="191"/>
        <v>2.0819043310737632E-4</v>
      </c>
      <c r="Y1808" s="41">
        <f t="shared" ca="1" si="191"/>
        <v>1.1363816311789458E-4</v>
      </c>
      <c r="Z1808" s="41">
        <f t="shared" ca="1" si="191"/>
        <v>6.202798046031673E-5</v>
      </c>
      <c r="AA1808" s="41">
        <f t="shared" ca="1" si="191"/>
        <v>3.3857203024250343E-5</v>
      </c>
      <c r="AB1808" s="41">
        <f t="shared" ca="1" si="191"/>
        <v>1.8480533915797475E-5</v>
      </c>
      <c r="AC1808" s="41">
        <f t="shared" ca="1" si="191"/>
        <v>1.0087369992385923E-5</v>
      </c>
      <c r="AD1808" s="41">
        <f t="shared" ca="1" si="190"/>
        <v>5.5060656703379118E-6</v>
      </c>
      <c r="AE1808" s="41">
        <f t="shared" ca="1" si="190"/>
        <v>3.0054175854516259E-6</v>
      </c>
      <c r="AF1808" s="41">
        <f t="shared" ca="1" si="190"/>
        <v>1.6404698751781407E-6</v>
      </c>
      <c r="AG1808" s="41">
        <f t="shared" ca="1" si="190"/>
        <v>8.9543011406935168E-7</v>
      </c>
      <c r="AH1808" s="41">
        <f t="shared" ca="1" si="190"/>
        <v>4.8875941052875727E-7</v>
      </c>
    </row>
    <row r="1809" spans="8:34" x14ac:dyDescent="0.25">
      <c r="H1809" s="41">
        <v>1792</v>
      </c>
      <c r="I1809" s="41">
        <f ca="1">_xlfn.BETA.INV(RAND(),$I$10,$I$11)</f>
        <v>0.20049684798511924</v>
      </c>
      <c r="J1809" s="41">
        <f ca="1">_xlfn.BETA.INV(RAND(),$I$12,$I$13)</f>
        <v>0.67275071611528725</v>
      </c>
      <c r="K1809" s="41">
        <f t="shared" ca="1" si="192"/>
        <v>6.5612449924272384E-2</v>
      </c>
      <c r="L1809" s="41">
        <f t="shared" ca="1" si="192"/>
        <v>2.1471627251639713E-2</v>
      </c>
      <c r="M1809" s="41">
        <f t="shared" ca="1" si="192"/>
        <v>7.0265746419385785E-3</v>
      </c>
      <c r="N1809" s="41">
        <f t="shared" ca="1" si="192"/>
        <v>2.2994415197368817E-3</v>
      </c>
      <c r="O1809" s="41">
        <f t="shared" ca="1" si="193"/>
        <v>7.5249059066867009E-4</v>
      </c>
      <c r="P1809" s="41">
        <f t="shared" ca="1" si="193"/>
        <v>2.4625200692630683E-4</v>
      </c>
      <c r="Q1809" s="41">
        <f t="shared" ca="1" si="193"/>
        <v>8.0585792921807222E-5</v>
      </c>
      <c r="R1809" s="41">
        <f t="shared" ca="1" si="193"/>
        <v>2.6371643024943166E-5</v>
      </c>
      <c r="S1809" s="41">
        <f t="shared" ca="1" si="195"/>
        <v>8.6301012947759309E-6</v>
      </c>
      <c r="T1809" s="41">
        <f t="shared" ca="1" si="194"/>
        <v>2.8241944685679558E-6</v>
      </c>
      <c r="U1809" s="41">
        <f t="shared" ca="1" si="194"/>
        <v>9.2421561739003039E-7</v>
      </c>
      <c r="V1809" s="41">
        <f t="shared" ca="1" si="194"/>
        <v>3.0244889894595516E-7</v>
      </c>
      <c r="W1809" s="41">
        <f t="shared" ca="1" si="191"/>
        <v>9.8976185591783653E-8</v>
      </c>
      <c r="X1809" s="41">
        <f t="shared" ca="1" si="191"/>
        <v>3.2389885856551626E-8</v>
      </c>
      <c r="Y1809" s="41">
        <f t="shared" ca="1" si="191"/>
        <v>1.0599566951664104E-8</v>
      </c>
      <c r="Z1809" s="41">
        <f t="shared" ca="1" si="191"/>
        <v>3.4687006944201461E-9</v>
      </c>
      <c r="AA1809" s="41">
        <f t="shared" ca="1" si="191"/>
        <v>1.1351298182593988E-9</v>
      </c>
      <c r="AB1809" s="41">
        <f t="shared" ref="W1809:AH1830" ca="1" si="196">((1-$J1809)^AB$17)*$I1809</f>
        <v>3.7147042014157234E-10</v>
      </c>
      <c r="AC1809" s="41">
        <f t="shared" ca="1" si="196"/>
        <v>1.2156342897568291E-10</v>
      </c>
      <c r="AD1809" s="41">
        <f t="shared" ca="1" si="196"/>
        <v>3.9781545078862376E-11</v>
      </c>
      <c r="AE1809" s="41">
        <f t="shared" ca="1" si="196"/>
        <v>1.3018482138885132E-11</v>
      </c>
      <c r="AF1809" s="41">
        <f t="shared" ca="1" si="196"/>
        <v>4.2602889572160826E-12</v>
      </c>
      <c r="AG1809" s="41">
        <f t="shared" ca="1" si="196"/>
        <v>1.3941765103909124E-12</v>
      </c>
      <c r="AH1809" s="41">
        <f t="shared" ca="1" si="196"/>
        <v>4.5624326463431394E-13</v>
      </c>
    </row>
    <row r="1810" spans="8:34" x14ac:dyDescent="0.25">
      <c r="H1810" s="41">
        <v>1793</v>
      </c>
      <c r="I1810" s="41">
        <f ca="1">_xlfn.BETA.INV(RAND(),$I$10,$I$11)</f>
        <v>0.91117717021907108</v>
      </c>
      <c r="J1810" s="41">
        <f ca="1">_xlfn.BETA.INV(RAND(),$I$12,$I$13)</f>
        <v>1.0832213613159541E-5</v>
      </c>
      <c r="K1810" s="41">
        <f t="shared" ca="1" si="192"/>
        <v>0.91116730015332381</v>
      </c>
      <c r="L1810" s="41">
        <f t="shared" ca="1" si="192"/>
        <v>0.91115743019449114</v>
      </c>
      <c r="M1810" s="41">
        <f t="shared" ca="1" si="192"/>
        <v>0.91114756034257194</v>
      </c>
      <c r="N1810" s="41">
        <f t="shared" ca="1" si="192"/>
        <v>0.91113769059756522</v>
      </c>
      <c r="O1810" s="41">
        <f t="shared" ca="1" si="193"/>
        <v>0.91112782095946965</v>
      </c>
      <c r="P1810" s="41">
        <f t="shared" ca="1" si="193"/>
        <v>0.911117951428284</v>
      </c>
      <c r="Q1810" s="41">
        <f t="shared" ca="1" si="193"/>
        <v>0.91110808200400728</v>
      </c>
      <c r="R1810" s="41">
        <f t="shared" ca="1" si="193"/>
        <v>0.91109821268663838</v>
      </c>
      <c r="S1810" s="41">
        <f t="shared" ca="1" si="195"/>
        <v>0.91108834347617595</v>
      </c>
      <c r="T1810" s="41">
        <f t="shared" ca="1" si="194"/>
        <v>0.91107847437261891</v>
      </c>
      <c r="U1810" s="41">
        <f t="shared" ca="1" si="194"/>
        <v>0.91106860537596601</v>
      </c>
      <c r="V1810" s="41">
        <f t="shared" ca="1" si="194"/>
        <v>0.91105873648621627</v>
      </c>
      <c r="W1810" s="41">
        <f t="shared" ca="1" si="196"/>
        <v>0.91104886770336857</v>
      </c>
      <c r="X1810" s="41">
        <f t="shared" ca="1" si="196"/>
        <v>0.91103899902742136</v>
      </c>
      <c r="Y1810" s="41">
        <f t="shared" ca="1" si="196"/>
        <v>0.91102913045837397</v>
      </c>
      <c r="Z1810" s="41">
        <f t="shared" ca="1" si="196"/>
        <v>0.91101926199622507</v>
      </c>
      <c r="AA1810" s="41">
        <f t="shared" ca="1" si="196"/>
        <v>0.91100939364097333</v>
      </c>
      <c r="AB1810" s="41">
        <f t="shared" ca="1" si="196"/>
        <v>0.91099952539261775</v>
      </c>
      <c r="AC1810" s="41">
        <f t="shared" ca="1" si="196"/>
        <v>0.91098965725115721</v>
      </c>
      <c r="AD1810" s="41">
        <f t="shared" ca="1" si="196"/>
        <v>0.9109797892165904</v>
      </c>
      <c r="AE1810" s="41">
        <f t="shared" ca="1" si="196"/>
        <v>0.9109699212889163</v>
      </c>
      <c r="AF1810" s="41">
        <f t="shared" ca="1" si="196"/>
        <v>0.91096005346813369</v>
      </c>
      <c r="AG1810" s="41">
        <f t="shared" ca="1" si="196"/>
        <v>0.91095018575424136</v>
      </c>
      <c r="AH1810" s="41">
        <f t="shared" ca="1" si="196"/>
        <v>0.9109403181472383</v>
      </c>
    </row>
    <row r="1811" spans="8:34" x14ac:dyDescent="0.25">
      <c r="H1811" s="41">
        <v>1794</v>
      </c>
      <c r="I1811" s="41">
        <f ca="1">_xlfn.BETA.INV(RAND(),$I$10,$I$11)</f>
        <v>0.40468916189728965</v>
      </c>
      <c r="J1811" s="41">
        <f ca="1">_xlfn.BETA.INV(RAND(),$I$12,$I$13)</f>
        <v>1.3673825402756391E-2</v>
      </c>
      <c r="K1811" s="41">
        <f t="shared" ca="1" si="192"/>
        <v>0.39915551295511831</v>
      </c>
      <c r="L1811" s="41">
        <f t="shared" ca="1" si="192"/>
        <v>0.39369753016242232</v>
      </c>
      <c r="M1811" s="41">
        <f t="shared" ca="1" si="192"/>
        <v>0.38831417887348496</v>
      </c>
      <c r="N1811" s="41">
        <f t="shared" ca="1" si="192"/>
        <v>0.38300443859015415</v>
      </c>
      <c r="O1811" s="41">
        <f t="shared" ca="1" si="193"/>
        <v>0.37776730276839166</v>
      </c>
      <c r="P1811" s="41">
        <f t="shared" ca="1" si="193"/>
        <v>0.37260177862746646</v>
      </c>
      <c r="Q1811" s="41">
        <f t="shared" ca="1" si="193"/>
        <v>0.36750688696175798</v>
      </c>
      <c r="R1811" s="41">
        <f t="shared" ca="1" si="193"/>
        <v>0.36248166195513232</v>
      </c>
      <c r="S1811" s="41">
        <f t="shared" ca="1" si="195"/>
        <v>0.35752515099785692</v>
      </c>
      <c r="T1811" s="41">
        <f t="shared" ca="1" si="194"/>
        <v>0.35263641450601807</v>
      </c>
      <c r="U1811" s="41">
        <f t="shared" ca="1" si="194"/>
        <v>0.34781452574340876</v>
      </c>
      <c r="V1811" s="41">
        <f t="shared" ca="1" si="194"/>
        <v>0.34305857064585082</v>
      </c>
      <c r="W1811" s="41">
        <f t="shared" ca="1" si="196"/>
        <v>0.33836764764792027</v>
      </c>
      <c r="X1811" s="41">
        <f t="shared" ca="1" si="196"/>
        <v>0.33374086751204124</v>
      </c>
      <c r="Y1811" s="41">
        <f t="shared" ca="1" si="196"/>
        <v>0.32917735315991709</v>
      </c>
      <c r="Z1811" s="41">
        <f t="shared" ca="1" si="196"/>
        <v>0.32467623950626689</v>
      </c>
      <c r="AA1811" s="41">
        <f t="shared" ca="1" si="196"/>
        <v>0.32023667329483468</v>
      </c>
      <c r="AB1811" s="41">
        <f t="shared" ca="1" si="196"/>
        <v>0.31585781293664156</v>
      </c>
      <c r="AC1811" s="41">
        <f t="shared" ca="1" si="196"/>
        <v>0.31153882835044944</v>
      </c>
      <c r="AD1811" s="41">
        <f t="shared" ca="1" si="196"/>
        <v>0.3072789008054061</v>
      </c>
      <c r="AE1811" s="41">
        <f t="shared" ca="1" si="196"/>
        <v>0.30307722276584204</v>
      </c>
      <c r="AF1811" s="41">
        <f t="shared" ca="1" si="196"/>
        <v>0.2989329977381896</v>
      </c>
      <c r="AG1811" s="41">
        <f t="shared" ca="1" si="196"/>
        <v>0.29484544011999508</v>
      </c>
      <c r="AH1811" s="41">
        <f t="shared" ca="1" si="196"/>
        <v>0.29081377505099537</v>
      </c>
    </row>
    <row r="1812" spans="8:34" x14ac:dyDescent="0.25">
      <c r="H1812" s="41">
        <v>1795</v>
      </c>
      <c r="I1812" s="41">
        <f ca="1">_xlfn.BETA.INV(RAND(),$I$10,$I$11)</f>
        <v>7.9413461521143897E-2</v>
      </c>
      <c r="J1812" s="41">
        <f ca="1">_xlfn.BETA.INV(RAND(),$I$12,$I$13)</f>
        <v>0.66075688973234681</v>
      </c>
      <c r="K1812" s="41">
        <f t="shared" ca="1" si="192"/>
        <v>2.6940469683553452E-2</v>
      </c>
      <c r="L1812" s="41">
        <f t="shared" ca="1" si="192"/>
        <v>9.1393687275200912E-3</v>
      </c>
      <c r="M1812" s="41">
        <f t="shared" ca="1" si="192"/>
        <v>3.1004678730068395E-3</v>
      </c>
      <c r="N1812" s="41">
        <f t="shared" ca="1" si="192"/>
        <v>1.0518123645237754E-3</v>
      </c>
      <c r="O1812" s="41">
        <f t="shared" ca="1" si="193"/>
        <v>3.5682009795902022E-4</v>
      </c>
      <c r="P1812" s="41">
        <f t="shared" ca="1" si="193"/>
        <v>1.2104875983762671E-4</v>
      </c>
      <c r="Q1812" s="41">
        <f t="shared" ca="1" si="193"/>
        <v>4.1064957781358664E-5</v>
      </c>
      <c r="R1812" s="41">
        <f t="shared" ca="1" si="193"/>
        <v>1.3931004000757981E-5</v>
      </c>
      <c r="S1812" s="41">
        <f t="shared" ca="1" si="195"/>
        <v>4.7259971263682578E-6</v>
      </c>
      <c r="T1812" s="41">
        <f t="shared" ca="1" si="194"/>
        <v>1.6032619642651591E-6</v>
      </c>
      <c r="U1812" s="41">
        <f t="shared" ca="1" si="194"/>
        <v>5.4389557533113952E-7</v>
      </c>
      <c r="V1812" s="41">
        <f t="shared" ca="1" si="194"/>
        <v>1.8451282663615045E-7</v>
      </c>
      <c r="W1812" s="41">
        <f t="shared" ca="1" si="196"/>
        <v>6.2594705192323967E-8</v>
      </c>
      <c r="X1812" s="41">
        <f t="shared" ca="1" si="196"/>
        <v>2.1234822475730801E-8</v>
      </c>
      <c r="Y1812" s="41">
        <f t="shared" ca="1" si="196"/>
        <v>7.2037672226483836E-9</v>
      </c>
      <c r="Z1812" s="41">
        <f t="shared" ca="1" si="196"/>
        <v>2.4438283982554117E-9</v>
      </c>
      <c r="AA1812" s="41">
        <f t="shared" ca="1" si="196"/>
        <v>8.2905194678458285E-10</v>
      </c>
      <c r="AB1812" s="41">
        <f t="shared" ca="1" si="196"/>
        <v>2.8125016100065479E-10</v>
      </c>
      <c r="AC1812" s="41">
        <f t="shared" ca="1" si="196"/>
        <v>9.5412179381140341E-11</v>
      </c>
      <c r="AD1812" s="41">
        <f t="shared" ca="1" si="196"/>
        <v>3.2367924490673301E-11</v>
      </c>
      <c r="AE1812" s="41">
        <f t="shared" ca="1" si="196"/>
        <v>1.0980595377124556E-11</v>
      </c>
      <c r="AF1812" s="41">
        <f t="shared" ca="1" si="196"/>
        <v>3.7250913283263483E-12</v>
      </c>
      <c r="AG1812" s="41">
        <f t="shared" ca="1" si="196"/>
        <v>1.263711568252494E-12</v>
      </c>
      <c r="AH1812" s="41">
        <f t="shared" ca="1" si="196"/>
        <v>4.2870544289518981E-13</v>
      </c>
    </row>
    <row r="1813" spans="8:34" x14ac:dyDescent="0.25">
      <c r="H1813" s="41">
        <v>1796</v>
      </c>
      <c r="I1813" s="41">
        <f ca="1">_xlfn.BETA.INV(RAND(),$I$10,$I$11)</f>
        <v>0.39777691234243262</v>
      </c>
      <c r="J1813" s="41">
        <f ca="1">_xlfn.BETA.INV(RAND(),$I$12,$I$13)</f>
        <v>0.79820636762949682</v>
      </c>
      <c r="K1813" s="41">
        <f t="shared" ca="1" si="192"/>
        <v>8.0268848014702715E-2</v>
      </c>
      <c r="L1813" s="41">
        <f t="shared" ca="1" si="192"/>
        <v>1.6197742407082712E-2</v>
      </c>
      <c r="M1813" s="41">
        <f t="shared" ca="1" si="192"/>
        <v>3.2686012765269588E-3</v>
      </c>
      <c r="N1813" s="41">
        <f t="shared" ca="1" si="192"/>
        <v>6.5958292436123841E-4</v>
      </c>
      <c r="O1813" s="41">
        <f t="shared" ca="1" si="193"/>
        <v>1.3309963415641317E-4</v>
      </c>
      <c r="P1813" s="41">
        <f t="shared" ca="1" si="193"/>
        <v>2.6858658643607701E-5</v>
      </c>
      <c r="Q1813" s="41">
        <f t="shared" ca="1" si="193"/>
        <v>5.4199062882930102E-6</v>
      </c>
      <c r="R1813" s="41">
        <f t="shared" ca="1" si="193"/>
        <v>1.0937025770223781E-6</v>
      </c>
      <c r="S1813" s="41">
        <f t="shared" ca="1" si="195"/>
        <v>2.2070221575032571E-7</v>
      </c>
      <c r="T1813" s="41">
        <f t="shared" ca="1" si="194"/>
        <v>4.4536301788476695E-8</v>
      </c>
      <c r="U1813" s="41">
        <f t="shared" ca="1" si="194"/>
        <v>8.9871421102456513E-9</v>
      </c>
      <c r="V1813" s="41">
        <f t="shared" ca="1" si="194"/>
        <v>1.8135480510563787E-9</v>
      </c>
      <c r="W1813" s="41">
        <f t="shared" ca="1" si="196"/>
        <v>3.6596244870111344E-10</v>
      </c>
      <c r="X1813" s="41">
        <f t="shared" ca="1" si="196"/>
        <v>7.384889183460162E-11</v>
      </c>
      <c r="Y1813" s="41">
        <f t="shared" ca="1" si="196"/>
        <v>1.4902236129840654E-11</v>
      </c>
      <c r="Z1813" s="41">
        <f t="shared" ca="1" si="196"/>
        <v>3.0071763590834945E-12</v>
      </c>
      <c r="AA1813" s="41">
        <f t="shared" ca="1" si="196"/>
        <v>6.0682904067816292E-13</v>
      </c>
      <c r="AB1813" s="41">
        <f t="shared" ca="1" si="196"/>
        <v>1.2245423634635433E-13</v>
      </c>
      <c r="AC1813" s="41">
        <f t="shared" ca="1" si="196"/>
        <v>2.4710485151486939E-14</v>
      </c>
      <c r="AD1813" s="41">
        <f t="shared" ca="1" si="196"/>
        <v>4.9864185563559317E-15</v>
      </c>
      <c r="AE1813" s="41">
        <f t="shared" ca="1" si="196"/>
        <v>1.0062275130067442E-15</v>
      </c>
      <c r="AF1813" s="41">
        <f t="shared" ca="1" si="196"/>
        <v>2.0305030484076863E-16</v>
      </c>
      <c r="AG1813" s="41">
        <f t="shared" ca="1" si="196"/>
        <v>4.097425856775667E-17</v>
      </c>
      <c r="AH1813" s="41">
        <f t="shared" ca="1" si="196"/>
        <v>8.268344470075828E-18</v>
      </c>
    </row>
    <row r="1814" spans="8:34" x14ac:dyDescent="0.25">
      <c r="H1814" s="41">
        <v>1797</v>
      </c>
      <c r="I1814" s="41">
        <f ca="1">_xlfn.BETA.INV(RAND(),$I$10,$I$11)</f>
        <v>0.9867903879061164</v>
      </c>
      <c r="J1814" s="41">
        <f ca="1">_xlfn.BETA.INV(RAND(),$I$12,$I$13)</f>
        <v>0.74787698405678804</v>
      </c>
      <c r="K1814" s="41">
        <f t="shared" ca="1" si="192"/>
        <v>0.24879256870266209</v>
      </c>
      <c r="L1814" s="41">
        <f t="shared" ca="1" si="192"/>
        <v>6.2726332765573933E-2</v>
      </c>
      <c r="M1814" s="41">
        <f t="shared" ca="1" si="192"/>
        <v>1.5814752195914016E-2</v>
      </c>
      <c r="N1814" s="41">
        <f t="shared" ca="1" si="192"/>
        <v>3.9872630200283761E-3</v>
      </c>
      <c r="O1814" s="41">
        <f t="shared" ca="1" si="193"/>
        <v>1.0052807779683938E-3</v>
      </c>
      <c r="P1814" s="41">
        <f t="shared" ca="1" si="193"/>
        <v>2.5345442161112981E-4</v>
      </c>
      <c r="Q1814" s="41">
        <f t="shared" ca="1" si="193"/>
        <v>6.3901693180740452E-5</v>
      </c>
      <c r="R1814" s="41">
        <f t="shared" ca="1" si="193"/>
        <v>1.6111087608606065E-5</v>
      </c>
      <c r="S1814" s="41">
        <f t="shared" ca="1" si="195"/>
        <v>4.0619759980070708E-6</v>
      </c>
      <c r="T1814" s="41">
        <f t="shared" ca="1" si="194"/>
        <v>1.0241176393064813E-6</v>
      </c>
      <c r="U1814" s="41">
        <f t="shared" ca="1" si="194"/>
        <v>2.5820362790259254E-7</v>
      </c>
      <c r="V1814" s="41">
        <f t="shared" ca="1" si="194"/>
        <v>6.5099077394280517E-8</v>
      </c>
      <c r="W1814" s="41">
        <f t="shared" ca="1" si="196"/>
        <v>1.6412975727766577E-8</v>
      </c>
      <c r="X1814" s="41">
        <f t="shared" ca="1" si="196"/>
        <v>4.138088941087242E-9</v>
      </c>
      <c r="Y1814" s="41">
        <f t="shared" ca="1" si="196"/>
        <v>1.0433074640681682E-9</v>
      </c>
      <c r="Z1814" s="41">
        <f t="shared" ca="1" si="196"/>
        <v>2.6304182439693076E-10</v>
      </c>
      <c r="AA1814" s="41">
        <f t="shared" ca="1" si="196"/>
        <v>6.6318898086158933E-11</v>
      </c>
      <c r="AB1814" s="41">
        <f t="shared" ca="1" si="196"/>
        <v>1.6720520599512899E-11</v>
      </c>
      <c r="AC1814" s="41">
        <f t="shared" ca="1" si="196"/>
        <v>4.2156280816897941E-12</v>
      </c>
      <c r="AD1814" s="41">
        <f t="shared" ca="1" si="196"/>
        <v>1.062856866050528E-12</v>
      </c>
      <c r="AE1814" s="41">
        <f t="shared" ca="1" si="196"/>
        <v>2.6797067858460966E-13</v>
      </c>
      <c r="AF1814" s="41">
        <f t="shared" ca="1" si="196"/>
        <v>6.7561575669100844E-14</v>
      </c>
      <c r="AG1814" s="41">
        <f t="shared" ca="1" si="196"/>
        <v>1.7033828219569234E-14</v>
      </c>
      <c r="AH1814" s="41">
        <f t="shared" ca="1" si="196"/>
        <v>4.2946201437763887E-15</v>
      </c>
    </row>
    <row r="1815" spans="8:34" x14ac:dyDescent="0.25">
      <c r="H1815" s="41">
        <v>1798</v>
      </c>
      <c r="I1815" s="41">
        <f ca="1">_xlfn.BETA.INV(RAND(),$I$10,$I$11)</f>
        <v>0.74428583615596722</v>
      </c>
      <c r="J1815" s="41">
        <f ca="1">_xlfn.BETA.INV(RAND(),$I$12,$I$13)</f>
        <v>0.62166267648350215</v>
      </c>
      <c r="K1815" s="41">
        <f t="shared" ca="1" si="192"/>
        <v>0.28159111118248725</v>
      </c>
      <c r="L1815" s="41">
        <f t="shared" ca="1" si="192"/>
        <v>0.10653642733081879</v>
      </c>
      <c r="M1815" s="41">
        <f t="shared" ca="1" si="192"/>
        <v>4.0306706773351852E-2</v>
      </c>
      <c r="N1815" s="41">
        <f t="shared" ca="1" si="192"/>
        <v>1.5249531560394235E-2</v>
      </c>
      <c r="O1815" s="41">
        <f t="shared" ca="1" si="193"/>
        <v>5.7694669554399182E-3</v>
      </c>
      <c r="P1815" s="41">
        <f t="shared" ca="1" si="193"/>
        <v>2.1828046860380159E-3</v>
      </c>
      <c r="Q1815" s="41">
        <f t="shared" ca="1" si="193"/>
        <v>8.2583648267489239E-4</v>
      </c>
      <c r="R1815" s="41">
        <f t="shared" ca="1" si="193"/>
        <v>3.1244476451749742E-4</v>
      </c>
      <c r="S1815" s="41">
        <f t="shared" ca="1" si="195"/>
        <v>1.182095159542924E-4</v>
      </c>
      <c r="T1815" s="41">
        <f t="shared" ca="1" si="194"/>
        <v>4.4723071880327738E-5</v>
      </c>
      <c r="U1815" s="41">
        <f t="shared" ca="1" si="194"/>
        <v>1.6920407314639144E-5</v>
      </c>
      <c r="V1815" s="41">
        <f t="shared" ca="1" si="194"/>
        <v>6.4016216162295462E-6</v>
      </c>
      <c r="W1815" s="41">
        <f t="shared" ca="1" si="196"/>
        <v>2.4219723884496437E-6</v>
      </c>
      <c r="X1815" s="41">
        <f t="shared" ca="1" si="196"/>
        <v>9.1632255107689765E-7</v>
      </c>
      <c r="Y1815" s="41">
        <f t="shared" ca="1" si="196"/>
        <v>3.4667902145224288E-7</v>
      </c>
      <c r="Z1815" s="41">
        <f t="shared" ca="1" si="196"/>
        <v>1.3116161309556011E-7</v>
      </c>
      <c r="AA1815" s="41">
        <f t="shared" ca="1" si="196"/>
        <v>4.9623333646680635E-8</v>
      </c>
      <c r="AB1815" s="41">
        <f t="shared" ca="1" si="196"/>
        <v>1.8774359235851327E-8</v>
      </c>
      <c r="AC1815" s="41">
        <f t="shared" ca="1" si="196"/>
        <v>7.1030408240292309E-9</v>
      </c>
      <c r="AD1815" s="41">
        <f t="shared" ca="1" si="196"/>
        <v>2.6873454541916389E-9</v>
      </c>
      <c r="AE1815" s="41">
        <f t="shared" ca="1" si="196"/>
        <v>1.016723086503092E-9</v>
      </c>
      <c r="AF1815" s="41">
        <f t="shared" ca="1" si="196"/>
        <v>3.8466429130501248E-10</v>
      </c>
      <c r="AG1815" s="41">
        <f t="shared" ca="1" si="196"/>
        <v>1.4553285842470888E-10</v>
      </c>
      <c r="AH1815" s="41">
        <f t="shared" ca="1" si="196"/>
        <v>5.5060512140109765E-11</v>
      </c>
    </row>
    <row r="1816" spans="8:34" x14ac:dyDescent="0.25">
      <c r="H1816" s="41">
        <v>1799</v>
      </c>
      <c r="I1816" s="41">
        <f ca="1">_xlfn.BETA.INV(RAND(),$I$10,$I$11)</f>
        <v>0.7888653671366691</v>
      </c>
      <c r="J1816" s="41">
        <f ca="1">_xlfn.BETA.INV(RAND(),$I$12,$I$13)</f>
        <v>4.4666755961884767E-4</v>
      </c>
      <c r="K1816" s="41">
        <f t="shared" ca="1" si="192"/>
        <v>0.78851300656826229</v>
      </c>
      <c r="L1816" s="41">
        <f t="shared" ca="1" si="192"/>
        <v>0.78816080338789074</v>
      </c>
      <c r="M1816" s="41">
        <f t="shared" ca="1" si="192"/>
        <v>0.78780875752525426</v>
      </c>
      <c r="N1816" s="41">
        <f t="shared" ca="1" si="192"/>
        <v>0.78745686891008404</v>
      </c>
      <c r="O1816" s="41">
        <f t="shared" ca="1" si="193"/>
        <v>0.78710513747214284</v>
      </c>
      <c r="P1816" s="41">
        <f t="shared" ca="1" si="193"/>
        <v>0.78675356314122469</v>
      </c>
      <c r="Q1816" s="41">
        <f t="shared" ca="1" si="193"/>
        <v>0.78640214584715495</v>
      </c>
      <c r="R1816" s="41">
        <f t="shared" ca="1" si="193"/>
        <v>0.7860508855197903</v>
      </c>
      <c r="S1816" s="41">
        <f t="shared" ca="1" si="195"/>
        <v>0.78569978208901903</v>
      </c>
      <c r="T1816" s="41">
        <f t="shared" ca="1" si="194"/>
        <v>0.7853488354847602</v>
      </c>
      <c r="U1816" s="41">
        <f t="shared" ca="1" si="194"/>
        <v>0.78499804563696463</v>
      </c>
      <c r="V1816" s="41">
        <f t="shared" ca="1" si="194"/>
        <v>0.78464741247561443</v>
      </c>
      <c r="W1816" s="41">
        <f t="shared" ca="1" si="196"/>
        <v>0.78429693593072258</v>
      </c>
      <c r="X1816" s="41">
        <f t="shared" ca="1" si="196"/>
        <v>0.78394661593233383</v>
      </c>
      <c r="Y1816" s="41">
        <f t="shared" ca="1" si="196"/>
        <v>0.783596452410524</v>
      </c>
      <c r="Z1816" s="41">
        <f t="shared" ca="1" si="196"/>
        <v>0.78324644529539977</v>
      </c>
      <c r="AA1816" s="41">
        <f t="shared" ca="1" si="196"/>
        <v>0.78289659451709948</v>
      </c>
      <c r="AB1816" s="41">
        <f t="shared" ca="1" si="196"/>
        <v>0.78254690000579252</v>
      </c>
      <c r="AC1816" s="41">
        <f t="shared" ca="1" si="196"/>
        <v>0.78219736169167975</v>
      </c>
      <c r="AD1816" s="41">
        <f t="shared" ca="1" si="196"/>
        <v>0.78184797950499252</v>
      </c>
      <c r="AE1816" s="41">
        <f t="shared" ca="1" si="196"/>
        <v>0.78149875337599406</v>
      </c>
      <c r="AF1816" s="41">
        <f t="shared" ca="1" si="196"/>
        <v>0.78114968323497846</v>
      </c>
      <c r="AG1816" s="41">
        <f t="shared" ca="1" si="196"/>
        <v>0.7808007690122708</v>
      </c>
      <c r="AH1816" s="41">
        <f t="shared" ca="1" si="196"/>
        <v>0.78045201063822767</v>
      </c>
    </row>
    <row r="1817" spans="8:34" x14ac:dyDescent="0.25">
      <c r="H1817" s="41">
        <v>1800</v>
      </c>
      <c r="I1817" s="41">
        <f ca="1">_xlfn.BETA.INV(RAND(),$I$10,$I$11)</f>
        <v>0.38995077982975157</v>
      </c>
      <c r="J1817" s="41">
        <f ca="1">_xlfn.BETA.INV(RAND(),$I$12,$I$13)</f>
        <v>0.35055030534194148</v>
      </c>
      <c r="K1817" s="41">
        <f t="shared" ca="1" si="192"/>
        <v>0.25325341489210396</v>
      </c>
      <c r="L1817" s="41">
        <f t="shared" ca="1" si="192"/>
        <v>0.16447535297278756</v>
      </c>
      <c r="M1817" s="41">
        <f t="shared" ca="1" si="192"/>
        <v>0.10681846776695329</v>
      </c>
      <c r="N1817" s="41">
        <f t="shared" ca="1" si="192"/>
        <v>6.9373221275089478E-2</v>
      </c>
      <c r="O1817" s="41">
        <f t="shared" ca="1" si="193"/>
        <v>4.5054417374552798E-2</v>
      </c>
      <c r="P1817" s="41">
        <f t="shared" ca="1" si="193"/>
        <v>2.9260577606900047E-2</v>
      </c>
      <c r="Q1817" s="41">
        <f t="shared" ca="1" si="193"/>
        <v>1.9003273192319661E-2</v>
      </c>
      <c r="R1817" s="41">
        <f t="shared" ca="1" si="193"/>
        <v>1.2341669972255673E-2</v>
      </c>
      <c r="S1817" s="41">
        <f t="shared" ca="1" si="195"/>
        <v>8.0152937950519771E-3</v>
      </c>
      <c r="T1817" s="41">
        <f t="shared" ca="1" si="194"/>
        <v>5.2055301077911379E-3</v>
      </c>
      <c r="U1817" s="41">
        <f t="shared" ca="1" si="194"/>
        <v>3.3807299390382854E-3</v>
      </c>
      <c r="V1817" s="41">
        <f t="shared" ca="1" si="194"/>
        <v>2.1956140266297716E-3</v>
      </c>
      <c r="W1817" s="41">
        <f t="shared" ca="1" si="196"/>
        <v>1.4259408591816554E-3</v>
      </c>
      <c r="X1817" s="41">
        <f t="shared" ca="1" si="196"/>
        <v>9.2607685559597587E-4</v>
      </c>
      <c r="Y1817" s="41">
        <f t="shared" ca="1" si="196"/>
        <v>6.0144033109670156E-4</v>
      </c>
      <c r="Z1817" s="41">
        <f t="shared" ca="1" si="196"/>
        <v>3.9060523938579453E-4</v>
      </c>
      <c r="AA1817" s="41">
        <f t="shared" ca="1" si="196"/>
        <v>2.5367845345094213E-4</v>
      </c>
      <c r="AB1817" s="41">
        <f t="shared" ca="1" si="196"/>
        <v>1.6475139413504289E-4</v>
      </c>
      <c r="AC1817" s="41">
        <f t="shared" ca="1" si="196"/>
        <v>1.0699774261549307E-4</v>
      </c>
      <c r="AD1817" s="41">
        <f t="shared" ca="1" si="196"/>
        <v>6.9489651270733508E-5</v>
      </c>
      <c r="AE1817" s="41">
        <f t="shared" ca="1" si="196"/>
        <v>4.5130032799672852E-5</v>
      </c>
      <c r="AF1817" s="41">
        <f t="shared" ca="1" si="196"/>
        <v>2.9309686021655702E-5</v>
      </c>
      <c r="AG1817" s="41">
        <f t="shared" ca="1" si="196"/>
        <v>1.9035166637287864E-5</v>
      </c>
      <c r="AH1817" s="41">
        <f t="shared" ca="1" si="196"/>
        <v>1.2362383160351867E-5</v>
      </c>
    </row>
    <row r="1818" spans="8:34" x14ac:dyDescent="0.25">
      <c r="H1818" s="41">
        <v>1801</v>
      </c>
      <c r="I1818" s="41">
        <f ca="1">_xlfn.BETA.INV(RAND(),$I$10,$I$11)</f>
        <v>0.6266052057009821</v>
      </c>
      <c r="J1818" s="41">
        <f ca="1">_xlfn.BETA.INV(RAND(),$I$12,$I$13)</f>
        <v>0.87303358574327272</v>
      </c>
      <c r="K1818" s="41">
        <f t="shared" ca="1" si="192"/>
        <v>7.9557816122452704E-2</v>
      </c>
      <c r="L1818" s="41">
        <f t="shared" ca="1" si="192"/>
        <v>1.0101170639163867E-2</v>
      </c>
      <c r="M1818" s="41">
        <f t="shared" ca="1" si="192"/>
        <v>1.2825094158499699E-3</v>
      </c>
      <c r="N1818" s="41">
        <f t="shared" ca="1" si="192"/>
        <v>1.6283562178096063E-4</v>
      </c>
      <c r="O1818" s="41">
        <f t="shared" ca="1" si="193"/>
        <v>2.067465501079321E-5</v>
      </c>
      <c r="P1818" s="41">
        <f t="shared" ca="1" si="193"/>
        <v>2.6249868127152929E-6</v>
      </c>
      <c r="Q1818" s="41">
        <f t="shared" ca="1" si="193"/>
        <v>3.3328516308165606E-7</v>
      </c>
      <c r="R1818" s="41">
        <f t="shared" ca="1" si="193"/>
        <v>4.2316022081446453E-8</v>
      </c>
      <c r="S1818" s="41">
        <f t="shared" ca="1" si="195"/>
        <v>5.3727135892897499E-9</v>
      </c>
      <c r="T1818" s="41">
        <f t="shared" ca="1" si="194"/>
        <v>6.8215417926051043E-10</v>
      </c>
      <c r="U1818" s="41">
        <f t="shared" ca="1" si="194"/>
        <v>8.6610670110947769E-11</v>
      </c>
      <c r="V1818" s="41">
        <f t="shared" ca="1" si="194"/>
        <v>1.0996646220359342E-11</v>
      </c>
      <c r="W1818" s="41">
        <f t="shared" ca="1" si="196"/>
        <v>1.3962047394488183E-12</v>
      </c>
      <c r="X1818" s="41">
        <f t="shared" ca="1" si="196"/>
        <v>1.7727110933606465E-13</v>
      </c>
      <c r="Y1818" s="41">
        <f t="shared" ca="1" si="196"/>
        <v>2.2507477103712373E-14</v>
      </c>
      <c r="Z1818" s="41">
        <f t="shared" ca="1" si="196"/>
        <v>2.8576936618237496E-15</v>
      </c>
      <c r="AA1818" s="41">
        <f t="shared" ca="1" si="196"/>
        <v>3.6283111728593812E-16</v>
      </c>
      <c r="AB1818" s="41">
        <f t="shared" ca="1" si="196"/>
        <v>4.6067365942557623E-17</v>
      </c>
      <c r="AC1818" s="41">
        <f t="shared" ca="1" si="196"/>
        <v>5.8490082679790202E-18</v>
      </c>
      <c r="AD1818" s="41">
        <f t="shared" ca="1" si="196"/>
        <v>7.4262760674324733E-19</v>
      </c>
      <c r="AE1818" s="41">
        <f t="shared" ca="1" si="196"/>
        <v>9.4288764356245088E-20</v>
      </c>
      <c r="AF1818" s="41">
        <f t="shared" ca="1" si="196"/>
        <v>1.1971506315009953E-20</v>
      </c>
      <c r="AG1818" s="41">
        <f t="shared" ca="1" si="196"/>
        <v>1.5199792300685805E-21</v>
      </c>
      <c r="AH1818" s="41">
        <f t="shared" ca="1" si="196"/>
        <v>1.9298631258650878E-22</v>
      </c>
    </row>
    <row r="1819" spans="8:34" x14ac:dyDescent="0.25">
      <c r="H1819" s="41">
        <v>1802</v>
      </c>
      <c r="I1819" s="41">
        <f ca="1">_xlfn.BETA.INV(RAND(),$I$10,$I$11)</f>
        <v>0.67764292223369615</v>
      </c>
      <c r="J1819" s="41">
        <f ca="1">_xlfn.BETA.INV(RAND(),$I$12,$I$13)</f>
        <v>0.84570354842266249</v>
      </c>
      <c r="K1819" s="41">
        <f t="shared" ca="1" si="192"/>
        <v>0.10455789833715699</v>
      </c>
      <c r="L1819" s="41">
        <f t="shared" ca="1" si="192"/>
        <v>1.6132912697807322E-2</v>
      </c>
      <c r="M1819" s="41">
        <f t="shared" ca="1" si="192"/>
        <v>2.4892511828786407E-3</v>
      </c>
      <c r="N1819" s="41">
        <f t="shared" ca="1" si="192"/>
        <v>3.8408262460286433E-4</v>
      </c>
      <c r="O1819" s="41">
        <f t="shared" ca="1" si="193"/>
        <v>5.9262586088732555E-5</v>
      </c>
      <c r="P1819" s="41">
        <f t="shared" ca="1" si="193"/>
        <v>9.1440067447879176E-6</v>
      </c>
      <c r="Q1819" s="41">
        <f t="shared" ca="1" si="193"/>
        <v>1.4108877939200165E-6</v>
      </c>
      <c r="R1819" s="41">
        <f t="shared" ca="1" si="193"/>
        <v>2.1769498017563636E-7</v>
      </c>
      <c r="S1819" s="41">
        <f t="shared" ca="1" si="195"/>
        <v>3.3589562967299527E-8</v>
      </c>
      <c r="T1819" s="41">
        <f t="shared" ca="1" si="194"/>
        <v>5.1827503758878603E-9</v>
      </c>
      <c r="U1819" s="41">
        <f t="shared" ca="1" si="194"/>
        <v>7.9967999241060917E-10</v>
      </c>
      <c r="V1819" s="41">
        <f t="shared" ca="1" si="194"/>
        <v>1.2338778522634917E-10</v>
      </c>
      <c r="W1819" s="41">
        <f t="shared" ca="1" si="196"/>
        <v>1.9038297428412306E-11</v>
      </c>
      <c r="X1819" s="41">
        <f t="shared" ca="1" si="196"/>
        <v>2.9375417372779685E-12</v>
      </c>
      <c r="Y1819" s="41">
        <f t="shared" ca="1" si="196"/>
        <v>4.5325226642231796E-13</v>
      </c>
      <c r="Z1819" s="41">
        <f t="shared" ca="1" si="196"/>
        <v>6.9935216378349649E-14</v>
      </c>
      <c r="AA1819" s="41">
        <f t="shared" ca="1" si="196"/>
        <v>1.0790755727472649E-14</v>
      </c>
      <c r="AB1819" s="41">
        <f t="shared" ca="1" si="196"/>
        <v>1.6649753185868609E-15</v>
      </c>
      <c r="AC1819" s="41">
        <f t="shared" ca="1" si="196"/>
        <v>2.5689978362179968E-16</v>
      </c>
      <c r="AD1819" s="41">
        <f t="shared" ca="1" si="196"/>
        <v>3.9638725023829494E-17</v>
      </c>
      <c r="AE1819" s="41">
        <f t="shared" ca="1" si="196"/>
        <v>6.1161146162267051E-18</v>
      </c>
      <c r="AF1819" s="41">
        <f t="shared" ca="1" si="196"/>
        <v>9.4369478272406993E-19</v>
      </c>
      <c r="AG1819" s="41">
        <f t="shared" ca="1" si="196"/>
        <v>1.4560875634637049E-19</v>
      </c>
      <c r="AH1819" s="41">
        <f t="shared" ca="1" si="196"/>
        <v>2.2466914422834089E-20</v>
      </c>
    </row>
    <row r="1820" spans="8:34" x14ac:dyDescent="0.25">
      <c r="H1820" s="41">
        <v>1803</v>
      </c>
      <c r="I1820" s="41">
        <f ca="1">_xlfn.BETA.INV(RAND(),$I$10,$I$11)</f>
        <v>0.48232071581973629</v>
      </c>
      <c r="J1820" s="41">
        <f ca="1">_xlfn.BETA.INV(RAND(),$I$12,$I$13)</f>
        <v>0.98945816781195206</v>
      </c>
      <c r="K1820" s="41">
        <f t="shared" ca="1" si="192"/>
        <v>5.0845440469908191E-3</v>
      </c>
      <c r="L1820" s="41">
        <f t="shared" ca="1" si="192"/>
        <v>5.3600410096115353E-5</v>
      </c>
      <c r="M1820" s="41">
        <f t="shared" ca="1" si="192"/>
        <v>5.6504652844379857E-7</v>
      </c>
      <c r="N1820" s="41">
        <f t="shared" ca="1" si="192"/>
        <v>5.9566256812935816E-9</v>
      </c>
      <c r="O1820" s="41">
        <f t="shared" ca="1" si="193"/>
        <v>6.2793748339213666E-11</v>
      </c>
      <c r="P1820" s="41">
        <f t="shared" ca="1" si="193"/>
        <v>6.6196115745050443E-13</v>
      </c>
      <c r="Q1820" s="41">
        <f t="shared" ca="1" si="193"/>
        <v>6.9782834368491977E-15</v>
      </c>
      <c r="R1820" s="41">
        <f t="shared" ca="1" si="193"/>
        <v>7.3563892951898682E-17</v>
      </c>
      <c r="S1820" s="41">
        <f t="shared" ca="1" si="195"/>
        <v>7.7549821459843844E-19</v>
      </c>
      <c r="T1820" s="41">
        <f t="shared" ca="1" si="194"/>
        <v>8.1751720404275278E-21</v>
      </c>
      <c r="U1820" s="41">
        <f t="shared" ca="1" si="194"/>
        <v>8.6181291758608454E-23</v>
      </c>
      <c r="V1820" s="41">
        <f t="shared" ca="1" si="194"/>
        <v>9.0850871546844938E-25</v>
      </c>
      <c r="W1820" s="41">
        <f t="shared" ca="1" si="196"/>
        <v>9.5773464198473853E-27</v>
      </c>
      <c r="X1820" s="41">
        <f t="shared" ca="1" si="196"/>
        <v>1.0096277876483286E-28</v>
      </c>
      <c r="Y1820" s="41">
        <f t="shared" ca="1" si="196"/>
        <v>1.0643326709778781E-30</v>
      </c>
      <c r="Z1820" s="41">
        <f t="shared" ca="1" si="196"/>
        <v>1.1220016409705633E-32</v>
      </c>
      <c r="AA1820" s="41">
        <f t="shared" ca="1" si="196"/>
        <v>1.1827953013826092E-34</v>
      </c>
      <c r="AB1820" s="41">
        <f t="shared" ca="1" si="196"/>
        <v>1.2468829579987053E-36</v>
      </c>
      <c r="AC1820" s="41">
        <f t="shared" ca="1" si="196"/>
        <v>1.3144430901359178E-38</v>
      </c>
      <c r="AD1820" s="41">
        <f t="shared" ca="1" si="196"/>
        <v>1.3856638476952018E-40</v>
      </c>
      <c r="AE1820" s="41">
        <f t="shared" ca="1" si="196"/>
        <v>1.4607435751447636E-42</v>
      </c>
      <c r="AF1820" s="41">
        <f t="shared" ca="1" si="196"/>
        <v>1.5398913638945293E-44</v>
      </c>
      <c r="AG1820" s="41">
        <f t="shared" ca="1" si="196"/>
        <v>1.6233276346000391E-46</v>
      </c>
      <c r="AH1820" s="41">
        <f t="shared" ca="1" si="196"/>
        <v>1.7112847510174419E-48</v>
      </c>
    </row>
    <row r="1821" spans="8:34" x14ac:dyDescent="0.25">
      <c r="H1821" s="41">
        <v>1804</v>
      </c>
      <c r="I1821" s="41">
        <f ca="1">_xlfn.BETA.INV(RAND(),$I$10,$I$11)</f>
        <v>8.1961458850383334E-2</v>
      </c>
      <c r="J1821" s="41">
        <f ca="1">_xlfn.BETA.INV(RAND(),$I$12,$I$13)</f>
        <v>0.52318692394101185</v>
      </c>
      <c r="K1821" s="41">
        <f t="shared" ca="1" si="192"/>
        <v>3.9080295312733458E-2</v>
      </c>
      <c r="L1821" s="41">
        <f t="shared" ca="1" si="192"/>
        <v>1.8633995821358097E-2</v>
      </c>
      <c r="M1821" s="41">
        <f t="shared" ca="1" si="192"/>
        <v>8.8849328668520848E-3</v>
      </c>
      <c r="N1821" s="41">
        <f t="shared" ca="1" si="192"/>
        <v>4.2364521708213466E-3</v>
      </c>
      <c r="O1821" s="41">
        <f t="shared" ca="1" si="193"/>
        <v>2.019995791146104E-3</v>
      </c>
      <c r="P1821" s="41">
        <f t="shared" ca="1" si="193"/>
        <v>9.6316040680258339E-4</v>
      </c>
      <c r="Q1821" s="41">
        <f t="shared" ca="1" si="193"/>
        <v>4.5924747630576613E-4</v>
      </c>
      <c r="R1821" s="41">
        <f t="shared" ca="1" si="193"/>
        <v>2.1897520184967963E-4</v>
      </c>
      <c r="S1821" s="41">
        <f t="shared" ca="1" si="195"/>
        <v>1.0441023957458357E-4</v>
      </c>
      <c r="T1821" s="41">
        <f t="shared" ca="1" si="194"/>
        <v>4.9784167503613088E-5</v>
      </c>
      <c r="U1821" s="41">
        <f t="shared" ca="1" si="194"/>
        <v>2.3737742046433672E-5</v>
      </c>
      <c r="V1821" s="41">
        <f t="shared" ca="1" si="194"/>
        <v>1.131846580385482E-5</v>
      </c>
      <c r="W1821" s="41">
        <f t="shared" ca="1" si="196"/>
        <v>5.3967924962044852E-6</v>
      </c>
      <c r="X1821" s="41">
        <f t="shared" ca="1" si="196"/>
        <v>2.5732612309673258E-6</v>
      </c>
      <c r="Y1821" s="41">
        <f t="shared" ca="1" si="196"/>
        <v>1.226964603040869E-6</v>
      </c>
      <c r="Z1821" s="41">
        <f t="shared" ca="1" si="196"/>
        <v>5.8503276659141203E-7</v>
      </c>
      <c r="AA1821" s="41">
        <f t="shared" ca="1" si="196"/>
        <v>2.789512730337512E-7</v>
      </c>
      <c r="AB1821" s="41">
        <f t="shared" ca="1" si="196"/>
        <v>1.3300761456579358E-7</v>
      </c>
      <c r="AC1821" s="41">
        <f t="shared" ca="1" si="196"/>
        <v>6.3419769840384312E-8</v>
      </c>
      <c r="AD1821" s="41">
        <f t="shared" ca="1" si="196"/>
        <v>3.0239375540546689E-8</v>
      </c>
      <c r="AE1821" s="41">
        <f t="shared" ca="1" si="196"/>
        <v>1.4418529669590993E-8</v>
      </c>
      <c r="AF1821" s="41">
        <f t="shared" ca="1" si="196"/>
        <v>6.8749434840054675E-9</v>
      </c>
      <c r="AG1821" s="41">
        <f t="shared" ca="1" si="196"/>
        <v>3.2780629503403437E-9</v>
      </c>
      <c r="AH1821" s="41">
        <f t="shared" ca="1" si="196"/>
        <v>1.5630232788667816E-9</v>
      </c>
    </row>
    <row r="1822" spans="8:34" x14ac:dyDescent="0.25">
      <c r="H1822" s="41">
        <v>1805</v>
      </c>
      <c r="I1822" s="41">
        <f ca="1">_xlfn.BETA.INV(RAND(),$I$10,$I$11)</f>
        <v>1.7226374237411881E-2</v>
      </c>
      <c r="J1822" s="41">
        <f ca="1">_xlfn.BETA.INV(RAND(),$I$12,$I$13)</f>
        <v>0.91835165564999865</v>
      </c>
      <c r="K1822" s="41">
        <f t="shared" ca="1" si="192"/>
        <v>1.4065049356381972E-3</v>
      </c>
      <c r="L1822" s="41">
        <f t="shared" ca="1" si="192"/>
        <v>1.1483879931496399E-4</v>
      </c>
      <c r="M1822" s="41">
        <f t="shared" ca="1" si="192"/>
        <v>9.3763978312088783E-6</v>
      </c>
      <c r="N1822" s="41">
        <f t="shared" ca="1" si="192"/>
        <v>7.6556735888514826E-7</v>
      </c>
      <c r="O1822" s="41">
        <f t="shared" ca="1" si="193"/>
        <v>6.2507307341375646E-8</v>
      </c>
      <c r="P1822" s="41">
        <f t="shared" ca="1" si="193"/>
        <v>5.1036181542000059E-9</v>
      </c>
      <c r="Q1822" s="41">
        <f t="shared" ca="1" si="193"/>
        <v>4.1670197248504035E-10</v>
      </c>
      <c r="R1822" s="41">
        <f t="shared" ca="1" si="193"/>
        <v>3.4023026140783359E-11</v>
      </c>
      <c r="S1822" s="41">
        <f t="shared" ca="1" si="195"/>
        <v>2.7779237541717773E-12</v>
      </c>
      <c r="T1822" s="41">
        <f t="shared" ca="1" si="194"/>
        <v>2.2681287525866574E-13</v>
      </c>
      <c r="U1822" s="41">
        <f t="shared" ca="1" si="194"/>
        <v>1.8518895742133439E-14</v>
      </c>
      <c r="V1822" s="41">
        <f t="shared" ca="1" si="194"/>
        <v>1.5120371765354847E-15</v>
      </c>
      <c r="W1822" s="41">
        <f t="shared" ca="1" si="196"/>
        <v>1.2345533205977303E-16</v>
      </c>
      <c r="X1822" s="41">
        <f t="shared" ca="1" si="196"/>
        <v>1.0079923463860109E-17</v>
      </c>
      <c r="Y1822" s="41">
        <f t="shared" ca="1" si="196"/>
        <v>8.2300906199890854E-19</v>
      </c>
      <c r="Z1822" s="41">
        <f t="shared" ca="1" si="196"/>
        <v>6.7197327297258478E-20</v>
      </c>
      <c r="AA1822" s="41">
        <f t="shared" ca="1" si="196"/>
        <v>5.4865505185663054E-21</v>
      </c>
      <c r="AB1822" s="41">
        <f t="shared" ca="1" si="196"/>
        <v>4.4796776603358016E-22</v>
      </c>
      <c r="AC1822" s="41">
        <f t="shared" ca="1" si="196"/>
        <v>3.657582641881059E-23</v>
      </c>
      <c r="AD1822" s="41">
        <f t="shared" ca="1" si="196"/>
        <v>2.9863556703289235E-24</v>
      </c>
      <c r="AE1822" s="41">
        <f t="shared" ca="1" si="196"/>
        <v>2.4383099612259505E-25</v>
      </c>
      <c r="AF1822" s="41">
        <f t="shared" ca="1" si="196"/>
        <v>1.990839713462148E-26</v>
      </c>
      <c r="AG1822" s="41">
        <f t="shared" ca="1" si="196"/>
        <v>1.6254876647041548E-27</v>
      </c>
      <c r="AH1822" s="41">
        <f t="shared" ca="1" si="196"/>
        <v>1.3271837658444435E-28</v>
      </c>
    </row>
    <row r="1823" spans="8:34" x14ac:dyDescent="0.25">
      <c r="H1823" s="41">
        <v>1806</v>
      </c>
      <c r="I1823" s="41">
        <f ca="1">_xlfn.BETA.INV(RAND(),$I$10,$I$11)</f>
        <v>0.87771025565309957</v>
      </c>
      <c r="J1823" s="41">
        <f ca="1">_xlfn.BETA.INV(RAND(),$I$12,$I$13)</f>
        <v>0.99481334253770737</v>
      </c>
      <c r="K1823" s="41">
        <f t="shared" ca="1" si="192"/>
        <v>4.5523824472139228E-3</v>
      </c>
      <c r="L1823" s="41">
        <f t="shared" ca="1" si="192"/>
        <v>2.3611648391052083E-5</v>
      </c>
      <c r="M1823" s="41">
        <f t="shared" ca="1" si="192"/>
        <v>1.2246553232448011E-7</v>
      </c>
      <c r="N1823" s="41">
        <f t="shared" ca="1" si="192"/>
        <v>6.3518676710440426E-10</v>
      </c>
      <c r="O1823" s="41">
        <f t="shared" ca="1" si="193"/>
        <v>3.2944961855515906E-12</v>
      </c>
      <c r="P1823" s="41">
        <f t="shared" ca="1" si="193"/>
        <v>1.7087423225285769E-14</v>
      </c>
      <c r="Q1823" s="41">
        <f t="shared" ca="1" si="193"/>
        <v>8.862661118278087E-17</v>
      </c>
      <c r="R1823" s="41">
        <f t="shared" ca="1" si="193"/>
        <v>4.5967587424887796E-19</v>
      </c>
      <c r="S1823" s="41">
        <f t="shared" ca="1" si="195"/>
        <v>2.3841813034088326E-21</v>
      </c>
      <c r="T1823" s="41">
        <f t="shared" ca="1" si="194"/>
        <v>1.2365931748783995E-23</v>
      </c>
      <c r="U1823" s="41">
        <f t="shared" ca="1" si="194"/>
        <v>6.4137852183031888E-26</v>
      </c>
      <c r="V1823" s="41">
        <f t="shared" ca="1" si="194"/>
        <v>3.3266106964054405E-28</v>
      </c>
      <c r="W1823" s="41">
        <f t="shared" ca="1" si="196"/>
        <v>1.7253990192653768E-30</v>
      </c>
      <c r="X1823" s="41">
        <f t="shared" ca="1" si="196"/>
        <v>8.9490536987051545E-33</v>
      </c>
      <c r="Y1823" s="41">
        <f t="shared" ca="1" si="196"/>
        <v>4.6415676146846574E-35</v>
      </c>
      <c r="Z1823" s="41">
        <f t="shared" ca="1" si="196"/>
        <v>2.4074221305439991E-37</v>
      </c>
      <c r="AA1823" s="41">
        <f t="shared" ca="1" si="196"/>
        <v>1.2486473958274459E-39</v>
      </c>
      <c r="AB1823" s="41">
        <f t="shared" ca="1" si="196"/>
        <v>6.4763063333406842E-42</v>
      </c>
      <c r="AC1823" s="41">
        <f t="shared" ca="1" si="196"/>
        <v>3.3590382571914496E-44</v>
      </c>
      <c r="AD1823" s="41">
        <f t="shared" ca="1" si="196"/>
        <v>1.7422180842788467E-46</v>
      </c>
      <c r="AE1823" s="41">
        <f t="shared" ca="1" si="196"/>
        <v>9.0362884277660539E-49</v>
      </c>
      <c r="AF1823" s="41">
        <f t="shared" ca="1" si="196"/>
        <v>4.6868132805301352E-51</v>
      </c>
      <c r="AG1823" s="41">
        <f t="shared" ca="1" si="196"/>
        <v>2.430889507583384E-53</v>
      </c>
      <c r="AH1823" s="41">
        <f t="shared" ca="1" si="196"/>
        <v>1.2608191204516218E-55</v>
      </c>
    </row>
    <row r="1824" spans="8:34" x14ac:dyDescent="0.25">
      <c r="H1824" s="41">
        <v>1807</v>
      </c>
      <c r="I1824" s="41">
        <f ca="1">_xlfn.BETA.INV(RAND(),$I$10,$I$11)</f>
        <v>0.88664390094279666</v>
      </c>
      <c r="J1824" s="41">
        <f ca="1">_xlfn.BETA.INV(RAND(),$I$12,$I$13)</f>
        <v>0.11375511380551902</v>
      </c>
      <c r="K1824" s="41">
        <f t="shared" ca="1" si="192"/>
        <v>0.78578362308607941</v>
      </c>
      <c r="L1824" s="41">
        <f t="shared" ca="1" si="192"/>
        <v>0.69639671761540933</v>
      </c>
      <c r="M1824" s="41">
        <f t="shared" ca="1" si="192"/>
        <v>0.61717802974927849</v>
      </c>
      <c r="N1824" s="41">
        <f t="shared" ca="1" si="192"/>
        <v>0.54697087273688327</v>
      </c>
      <c r="O1824" s="41">
        <f t="shared" ca="1" si="193"/>
        <v>0.48475013886039509</v>
      </c>
      <c r="P1824" s="41">
        <f t="shared" ca="1" si="193"/>
        <v>0.42960733164708964</v>
      </c>
      <c r="Q1824" s="41">
        <f t="shared" ca="1" si="193"/>
        <v>0.38073730074388956</v>
      </c>
      <c r="R1824" s="41">
        <f t="shared" ca="1" si="193"/>
        <v>0.33742648576776224</v>
      </c>
      <c r="S1824" s="41">
        <f t="shared" ca="1" si="195"/>
        <v>0.29904249747825412</v>
      </c>
      <c r="T1824" s="41">
        <f t="shared" ca="1" si="194"/>
        <v>0.26502488414492864</v>
      </c>
      <c r="U1824" s="41">
        <f t="shared" ca="1" si="194"/>
        <v>0.23487694828772779</v>
      </c>
      <c r="V1824" s="41">
        <f t="shared" ca="1" si="194"/>
        <v>0.20815849430496428</v>
      </c>
      <c r="W1824" s="41">
        <f t="shared" ca="1" si="196"/>
        <v>0.18447940109571759</v>
      </c>
      <c r="X1824" s="41">
        <f t="shared" ca="1" si="196"/>
        <v>0.16349392582930022</v>
      </c>
      <c r="Y1824" s="41">
        <f t="shared" ca="1" si="196"/>
        <v>0.14489565569007706</v>
      </c>
      <c r="Z1824" s="41">
        <f t="shared" ca="1" si="196"/>
        <v>0.12841303388712705</v>
      </c>
      <c r="AA1824" s="41">
        <f t="shared" ca="1" si="196"/>
        <v>0.11380539460318494</v>
      </c>
      <c r="AB1824" s="41">
        <f t="shared" ca="1" si="196"/>
        <v>0.10085944898841762</v>
      </c>
      <c r="AC1824" s="41">
        <f t="shared" ca="1" si="196"/>
        <v>8.938617089037823E-2</v>
      </c>
      <c r="AD1824" s="41">
        <f t="shared" ca="1" si="196"/>
        <v>7.9218036848103676E-2</v>
      </c>
      <c r="AE1824" s="41">
        <f t="shared" ca="1" si="196"/>
        <v>7.0206580050997835E-2</v>
      </c>
      <c r="AF1824" s="41">
        <f t="shared" ca="1" si="196"/>
        <v>6.2220222547400297E-2</v>
      </c>
      <c r="AG1824" s="41">
        <f t="shared" ca="1" si="196"/>
        <v>5.514235405051604E-2</v>
      </c>
      <c r="AH1824" s="41">
        <f t="shared" ca="1" si="196"/>
        <v>4.8869629289995366E-2</v>
      </c>
    </row>
    <row r="1825" spans="8:34" x14ac:dyDescent="0.25">
      <c r="H1825" s="41">
        <v>1808</v>
      </c>
      <c r="I1825" s="41">
        <f ca="1">_xlfn.BETA.INV(RAND(),$I$10,$I$11)</f>
        <v>0.34730789600848061</v>
      </c>
      <c r="J1825" s="41">
        <f ca="1">_xlfn.BETA.INV(RAND(),$I$12,$I$13)</f>
        <v>0.8436777560860953</v>
      </c>
      <c r="K1825" s="41">
        <f t="shared" ca="1" si="192"/>
        <v>5.4291949633062754E-2</v>
      </c>
      <c r="L1825" s="41">
        <f t="shared" ca="1" si="192"/>
        <v>8.4870393931010656E-3</v>
      </c>
      <c r="M1825" s="41">
        <f t="shared" ca="1" si="192"/>
        <v>1.3267130421152624E-3</v>
      </c>
      <c r="N1825" s="41">
        <f t="shared" ca="1" si="192"/>
        <v>2.0739475977330055E-4</v>
      </c>
      <c r="O1825" s="41">
        <f t="shared" ca="1" si="193"/>
        <v>3.2420414223747558E-5</v>
      </c>
      <c r="P1825" s="41">
        <f t="shared" ca="1" si="193"/>
        <v>5.0680319000744912E-6</v>
      </c>
      <c r="Q1825" s="41">
        <f t="shared" ca="1" si="193"/>
        <v>7.9224611884689469E-7</v>
      </c>
      <c r="R1825" s="41">
        <f t="shared" ca="1" si="193"/>
        <v>1.2384569103022857E-7</v>
      </c>
      <c r="S1825" s="41">
        <f t="shared" ca="1" si="195"/>
        <v>1.935983632091347E-8</v>
      </c>
      <c r="T1825" s="41">
        <f t="shared" ca="1" si="194"/>
        <v>3.0263730554911069E-9</v>
      </c>
      <c r="U1825" s="41">
        <f t="shared" ca="1" si="194"/>
        <v>4.7308942695494986E-10</v>
      </c>
      <c r="V1825" s="41">
        <f t="shared" ca="1" si="194"/>
        <v>7.3954400793541071E-11</v>
      </c>
      <c r="W1825" s="41">
        <f t="shared" ca="1" si="196"/>
        <v>1.1560717879354595E-11</v>
      </c>
      <c r="X1825" s="41">
        <f t="shared" ca="1" si="196"/>
        <v>1.8071973601563078E-12</v>
      </c>
      <c r="Y1825" s="41">
        <f t="shared" ca="1" si="196"/>
        <v>2.8250514653491911E-13</v>
      </c>
      <c r="Z1825" s="41">
        <f t="shared" ca="1" si="196"/>
        <v>4.4161838423565E-14</v>
      </c>
      <c r="AA1825" s="41">
        <f t="shared" ca="1" si="196"/>
        <v>6.9034776777349764E-15</v>
      </c>
      <c r="AB1825" s="41">
        <f t="shared" ca="1" si="196"/>
        <v>1.0791671213930835E-15</v>
      </c>
      <c r="AC1825" s="41">
        <f t="shared" ca="1" si="196"/>
        <v>1.6869782597427601E-16</v>
      </c>
      <c r="AD1825" s="41">
        <f t="shared" ca="1" si="196"/>
        <v>2.6371222699696218E-17</v>
      </c>
      <c r="AE1825" s="41">
        <f t="shared" ca="1" si="196"/>
        <v>4.1224087071698122E-18</v>
      </c>
      <c r="AF1825" s="41">
        <f t="shared" ca="1" si="196"/>
        <v>6.4442417943500393E-19</v>
      </c>
      <c r="AG1825" s="41">
        <f t="shared" ca="1" si="196"/>
        <v>1.007378337616566E-19</v>
      </c>
      <c r="AH1825" s="41">
        <f t="shared" ca="1" si="196"/>
        <v>1.574756422064806E-20</v>
      </c>
    </row>
    <row r="1826" spans="8:34" x14ac:dyDescent="0.25">
      <c r="H1826" s="41">
        <v>1809</v>
      </c>
      <c r="I1826" s="41">
        <f ca="1">_xlfn.BETA.INV(RAND(),$I$10,$I$11)</f>
        <v>0.16519855609071096</v>
      </c>
      <c r="J1826" s="41">
        <f ca="1">_xlfn.BETA.INV(RAND(),$I$12,$I$13)</f>
        <v>0.14379764639661102</v>
      </c>
      <c r="K1826" s="41">
        <f t="shared" ca="1" si="192"/>
        <v>0.14144339253674817</v>
      </c>
      <c r="L1826" s="41">
        <f t="shared" ca="1" si="192"/>
        <v>0.12110416559161181</v>
      </c>
      <c r="M1826" s="41">
        <f t="shared" ca="1" si="192"/>
        <v>0.10368967161071257</v>
      </c>
      <c r="N1826" s="41">
        <f t="shared" ca="1" si="192"/>
        <v>8.8779340877454607E-2</v>
      </c>
      <c r="O1826" s="41">
        <f t="shared" ca="1" si="193"/>
        <v>7.6013080610634193E-2</v>
      </c>
      <c r="P1826" s="41">
        <f t="shared" ca="1" si="193"/>
        <v>6.5082578523469117E-2</v>
      </c>
      <c r="Q1826" s="41">
        <f t="shared" ca="1" si="193"/>
        <v>5.5723856910371627E-2</v>
      </c>
      <c r="R1826" s="41">
        <f t="shared" ca="1" si="193"/>
        <v>4.7710897438518668E-2</v>
      </c>
      <c r="S1826" s="41">
        <f t="shared" ca="1" si="195"/>
        <v>4.0850182679389585E-2</v>
      </c>
      <c r="T1826" s="41">
        <f t="shared" ca="1" si="194"/>
        <v>3.4976022555221753E-2</v>
      </c>
      <c r="U1826" s="41">
        <f t="shared" ca="1" si="194"/>
        <v>2.9946552831466081E-2</v>
      </c>
      <c r="V1826" s="41">
        <f t="shared" ca="1" si="194"/>
        <v>2.5640309016609492E-2</v>
      </c>
      <c r="W1826" s="41">
        <f t="shared" ca="1" si="196"/>
        <v>2.195329292713924E-2</v>
      </c>
      <c r="X1826" s="41">
        <f t="shared" ca="1" si="196"/>
        <v>1.8796461073561248E-2</v>
      </c>
      <c r="Y1826" s="41">
        <f t="shared" ca="1" si="196"/>
        <v>1.6093574210597622E-2</v>
      </c>
      <c r="Z1826" s="41">
        <f t="shared" ca="1" si="196"/>
        <v>1.3779356117004491E-2</v>
      </c>
      <c r="AA1826" s="41">
        <f t="shared" ca="1" si="196"/>
        <v>1.1797917138518499E-2</v>
      </c>
      <c r="AB1826" s="41">
        <f t="shared" ca="1" si="196"/>
        <v>1.0101404421617296E-2</v>
      </c>
      <c r="AC1826" s="41">
        <f t="shared" ca="1" si="196"/>
        <v>8.6488462404884087E-3</v>
      </c>
      <c r="AD1826" s="41">
        <f t="shared" ca="1" si="196"/>
        <v>7.405162507059998E-3</v>
      </c>
      <c r="AE1826" s="41">
        <f t="shared" ca="1" si="196"/>
        <v>6.3403175673603426E-3</v>
      </c>
      <c r="AF1826" s="41">
        <f t="shared" ca="1" si="196"/>
        <v>5.4285948237668379E-3</v>
      </c>
      <c r="AG1826" s="41">
        <f t="shared" ca="1" si="196"/>
        <v>4.6479756648683413E-3</v>
      </c>
      <c r="AH1826" s="41">
        <f t="shared" ca="1" si="196"/>
        <v>3.9796077037515514E-3</v>
      </c>
    </row>
    <row r="1827" spans="8:34" x14ac:dyDescent="0.25">
      <c r="H1827" s="41">
        <v>1810</v>
      </c>
      <c r="I1827" s="41">
        <f ca="1">_xlfn.BETA.INV(RAND(),$I$10,$I$11)</f>
        <v>0.59178281443388636</v>
      </c>
      <c r="J1827" s="41">
        <f ca="1">_xlfn.BETA.INV(RAND(),$I$12,$I$13)</f>
        <v>0.45171986623693605</v>
      </c>
      <c r="K1827" s="41">
        <f t="shared" ca="1" si="192"/>
        <v>0.32446276065649365</v>
      </c>
      <c r="L1827" s="41">
        <f t="shared" ca="1" si="192"/>
        <v>0.17789648581387532</v>
      </c>
      <c r="M1827" s="41">
        <f t="shared" ca="1" si="192"/>
        <v>9.7537109038010564E-2</v>
      </c>
      <c r="N1827" s="41">
        <f t="shared" ca="1" si="192"/>
        <v>5.3477659190222987E-2</v>
      </c>
      <c r="O1827" s="41">
        <f t="shared" ca="1" si="193"/>
        <v>2.9320738134151009E-2</v>
      </c>
      <c r="P1827" s="41">
        <f t="shared" ca="1" si="193"/>
        <v>1.6075978226224082E-2</v>
      </c>
      <c r="Q1827" s="41">
        <f t="shared" ca="1" si="193"/>
        <v>8.8141394922462424E-3</v>
      </c>
      <c r="R1827" s="41">
        <f t="shared" ca="1" si="193"/>
        <v>4.8326175798150753E-3</v>
      </c>
      <c r="S1827" s="41">
        <f t="shared" ca="1" si="195"/>
        <v>2.6496282130867438E-3</v>
      </c>
      <c r="T1827" s="41">
        <f t="shared" ca="1" si="194"/>
        <v>1.4527385110935879E-3</v>
      </c>
      <c r="U1827" s="41">
        <f t="shared" ca="1" si="194"/>
        <v>7.9650766518514667E-4</v>
      </c>
      <c r="V1827" s="41">
        <f t="shared" ca="1" si="194"/>
        <v>4.3670932921101795E-4</v>
      </c>
      <c r="W1827" s="41">
        <f t="shared" ca="1" si="196"/>
        <v>2.3943904943539489E-4</v>
      </c>
      <c r="X1827" s="41">
        <f t="shared" ca="1" si="196"/>
        <v>1.3127967405253917E-4</v>
      </c>
      <c r="Y1827" s="41">
        <f t="shared" ca="1" si="196"/>
        <v>7.1978037249897605E-5</v>
      </c>
      <c r="Z1827" s="41">
        <f t="shared" ca="1" si="196"/>
        <v>3.9464127891376661E-5</v>
      </c>
      <c r="AA1827" s="41">
        <f t="shared" ca="1" si="196"/>
        <v>2.1637397319126658E-5</v>
      </c>
      <c r="AB1827" s="41">
        <f t="shared" ca="1" si="196"/>
        <v>1.1863355096415323E-5</v>
      </c>
      <c r="AC1827" s="41">
        <f t="shared" ca="1" si="196"/>
        <v>6.5044419191413199E-6</v>
      </c>
      <c r="AD1827" s="41">
        <f t="shared" ca="1" si="196"/>
        <v>3.5662562854808837E-6</v>
      </c>
      <c r="AE1827" s="41">
        <f t="shared" ca="1" si="196"/>
        <v>1.9553074732368266E-6</v>
      </c>
      <c r="AF1827" s="41">
        <f t="shared" ca="1" si="196"/>
        <v>1.0720562429742056E-6</v>
      </c>
      <c r="AG1827" s="41">
        <f t="shared" ca="1" si="196"/>
        <v>5.8778714029942514E-7</v>
      </c>
      <c r="AH1827" s="41">
        <f t="shared" ca="1" si="196"/>
        <v>3.2227201190757773E-7</v>
      </c>
    </row>
    <row r="1828" spans="8:34" x14ac:dyDescent="0.25">
      <c r="H1828" s="41">
        <v>1811</v>
      </c>
      <c r="I1828" s="41">
        <f ca="1">_xlfn.BETA.INV(RAND(),$I$10,$I$11)</f>
        <v>0.74105931029173921</v>
      </c>
      <c r="J1828" s="41">
        <f ca="1">_xlfn.BETA.INV(RAND(),$I$12,$I$13)</f>
        <v>0.96957217401499896</v>
      </c>
      <c r="K1828" s="41">
        <f t="shared" ca="1" si="192"/>
        <v>2.2548823738121934E-2</v>
      </c>
      <c r="L1828" s="41">
        <f t="shared" ca="1" si="192"/>
        <v>6.8611168487003502E-4</v>
      </c>
      <c r="M1828" s="41">
        <f t="shared" ca="1" si="192"/>
        <v>2.0876886953501301E-5</v>
      </c>
      <c r="N1828" s="41">
        <f t="shared" ca="1" si="192"/>
        <v>6.3523828332967606E-7</v>
      </c>
      <c r="O1828" s="41">
        <f t="shared" ca="1" si="193"/>
        <v>1.9328919944166177E-8</v>
      </c>
      <c r="P1828" s="41">
        <f t="shared" ca="1" si="193"/>
        <v>5.8813701253910442E-10</v>
      </c>
      <c r="Q1828" s="41">
        <f t="shared" ca="1" si="193"/>
        <v>1.7895730672878249E-11</v>
      </c>
      <c r="R1828" s="41">
        <f t="shared" ca="1" si="193"/>
        <v>5.4452817878878494E-13</v>
      </c>
      <c r="S1828" s="41">
        <f t="shared" ca="1" si="195"/>
        <v>1.6568808668114686E-14</v>
      </c>
      <c r="T1828" s="41">
        <f t="shared" ca="1" si="194"/>
        <v>5.0415282693217053E-16</v>
      </c>
      <c r="U1828" s="41">
        <f t="shared" ca="1" si="194"/>
        <v>1.5340274487738435E-17</v>
      </c>
      <c r="V1828" s="41">
        <f t="shared" ca="1" si="194"/>
        <v>4.6677120267505608E-19</v>
      </c>
      <c r="W1828" s="41">
        <f t="shared" ca="1" si="196"/>
        <v>1.4202832929806263E-20</v>
      </c>
      <c r="X1828" s="41">
        <f t="shared" ca="1" si="196"/>
        <v>4.3216132888218743E-22</v>
      </c>
      <c r="Y1828" s="41">
        <f t="shared" ca="1" si="196"/>
        <v>1.3149729712674008E-23</v>
      </c>
      <c r="Z1828" s="41">
        <f t="shared" ca="1" si="196"/>
        <v>4.0011768744704241E-25</v>
      </c>
      <c r="AA1828" s="41">
        <f t="shared" ca="1" si="196"/>
        <v>1.2174711367159644E-26</v>
      </c>
      <c r="AB1828" s="41">
        <f t="shared" ca="1" si="196"/>
        <v>3.7044999889754777E-28</v>
      </c>
      <c r="AC1828" s="41">
        <f t="shared" ca="1" si="196"/>
        <v>1.1271988102598413E-29</v>
      </c>
      <c r="AD1828" s="41">
        <f t="shared" ca="1" si="196"/>
        <v>3.4298209249086661E-31</v>
      </c>
      <c r="AE1828" s="41">
        <f t="shared" ca="1" si="196"/>
        <v>1.0436199426283623E-32</v>
      </c>
      <c r="AF1828" s="41">
        <f t="shared" ca="1" si="196"/>
        <v>3.1755086008772582E-34</v>
      </c>
      <c r="AG1828" s="41">
        <f t="shared" ca="1" si="196"/>
        <v>9.662382312136734E-36</v>
      </c>
      <c r="AH1828" s="41">
        <f t="shared" ca="1" si="196"/>
        <v>2.9400528759424859E-37</v>
      </c>
    </row>
    <row r="1829" spans="8:34" x14ac:dyDescent="0.25">
      <c r="H1829" s="41">
        <v>1812</v>
      </c>
      <c r="I1829" s="41">
        <f ca="1">_xlfn.BETA.INV(RAND(),$I$10,$I$11)</f>
        <v>4.718122063146324E-3</v>
      </c>
      <c r="J1829" s="41">
        <f ca="1">_xlfn.BETA.INV(RAND(),$I$12,$I$13)</f>
        <v>0.90642165038278955</v>
      </c>
      <c r="K1829" s="41">
        <f t="shared" ca="1" si="192"/>
        <v>4.4151407596178103E-4</v>
      </c>
      <c r="L1829" s="41">
        <f t="shared" ca="1" si="192"/>
        <v>4.1316158561271157E-5</v>
      </c>
      <c r="M1829" s="41">
        <f t="shared" ca="1" si="192"/>
        <v>3.8662979306867358E-6</v>
      </c>
      <c r="N1829" s="41">
        <f t="shared" ca="1" si="192"/>
        <v>3.6180177948210068E-7</v>
      </c>
      <c r="O1829" s="41">
        <f t="shared" ca="1" si="193"/>
        <v>3.38568134125049E-8</v>
      </c>
      <c r="P1829" s="41">
        <f t="shared" ca="1" si="193"/>
        <v>3.1682647224400437E-9</v>
      </c>
      <c r="Q1829" s="41">
        <f t="shared" ca="1" si="193"/>
        <v>2.9648098387636865E-10</v>
      </c>
      <c r="R1829" s="41">
        <f t="shared" ca="1" si="193"/>
        <v>2.7744201164037361E-11</v>
      </c>
      <c r="S1829" s="41">
        <f t="shared" ca="1" si="195"/>
        <v>2.5962565563785053E-12</v>
      </c>
      <c r="T1829" s="41">
        <f t="shared" ca="1" si="194"/>
        <v>2.4295340372876267E-13</v>
      </c>
      <c r="U1829" s="41">
        <f t="shared" ca="1" si="194"/>
        <v>2.2735178554821431E-14</v>
      </c>
      <c r="V1829" s="41">
        <f t="shared" ca="1" si="194"/>
        <v>2.1275204874127857E-15</v>
      </c>
      <c r="W1829" s="41">
        <f t="shared" ca="1" si="196"/>
        <v>1.9908985598889165E-16</v>
      </c>
      <c r="X1829" s="41">
        <f t="shared" ca="1" si="196"/>
        <v>1.8630500148968585E-17</v>
      </c>
      <c r="Y1829" s="41">
        <f t="shared" ca="1" si="196"/>
        <v>1.7434114564836738E-18</v>
      </c>
      <c r="Z1829" s="41">
        <f t="shared" ca="1" si="196"/>
        <v>1.6314556680147933E-19</v>
      </c>
      <c r="AA1829" s="41">
        <f t="shared" ca="1" si="196"/>
        <v>1.5266892888646795E-20</v>
      </c>
      <c r="AB1829" s="41">
        <f t="shared" ca="1" si="196"/>
        <v>1.428650640302294E-21</v>
      </c>
      <c r="AC1829" s="41">
        <f t="shared" ca="1" si="196"/>
        <v>1.3369076909905963E-22</v>
      </c>
      <c r="AD1829" s="41">
        <f t="shared" ca="1" si="196"/>
        <v>1.251056153134556E-23</v>
      </c>
      <c r="AE1829" s="41">
        <f t="shared" ca="1" si="196"/>
        <v>1.1707177008878787E-24</v>
      </c>
      <c r="AF1829" s="41">
        <f t="shared" ca="1" si="196"/>
        <v>1.0955383031674272E-25</v>
      </c>
      <c r="AG1829" s="41">
        <f t="shared" ca="1" si="196"/>
        <v>1.0251866635284701E-26</v>
      </c>
      <c r="AH1829" s="41">
        <f t="shared" ca="1" si="196"/>
        <v>9.5935276022568675E-28</v>
      </c>
    </row>
    <row r="1830" spans="8:34" x14ac:dyDescent="0.25">
      <c r="H1830" s="41">
        <v>1813</v>
      </c>
      <c r="I1830" s="41">
        <f ca="1">_xlfn.BETA.INV(RAND(),$I$10,$I$11)</f>
        <v>2.5624844812345414E-2</v>
      </c>
      <c r="J1830" s="41">
        <f ca="1">_xlfn.BETA.INV(RAND(),$I$12,$I$13)</f>
        <v>0.92278185479752284</v>
      </c>
      <c r="K1830" s="41">
        <f t="shared" ca="1" si="192"/>
        <v>1.978702987510632E-3</v>
      </c>
      <c r="L1830" s="41">
        <f t="shared" ca="1" si="192"/>
        <v>1.5279177460217133E-4</v>
      </c>
      <c r="M1830" s="41">
        <f t="shared" ca="1" si="192"/>
        <v>1.1798297436974628E-5</v>
      </c>
      <c r="N1830" s="41">
        <f t="shared" ca="1" si="192"/>
        <v>9.1104264463032088E-7</v>
      </c>
      <c r="O1830" s="41">
        <f t="shared" ca="1" si="193"/>
        <v>7.0349023218712914E-8</v>
      </c>
      <c r="P1830" s="41">
        <f t="shared" ca="1" si="193"/>
        <v>5.4322210897550112E-9</v>
      </c>
      <c r="Q1830" s="41">
        <f t="shared" ca="1" si="193"/>
        <v>4.1946603688066126E-10</v>
      </c>
      <c r="R1830" s="41">
        <f t="shared" ca="1" si="193"/>
        <v>3.2390389343358539E-11</v>
      </c>
      <c r="S1830" s="41">
        <f t="shared" ca="1" si="195"/>
        <v>2.5011257874802283E-12</v>
      </c>
      <c r="T1830" s="41">
        <f t="shared" ca="1" si="194"/>
        <v>1.931322942273083E-13</v>
      </c>
      <c r="U1830" s="41">
        <f t="shared" ca="1" si="194"/>
        <v>1.4913317538931837E-14</v>
      </c>
      <c r="V1830" s="41">
        <f t="shared" ca="1" si="194"/>
        <v>1.1515787191718878E-15</v>
      </c>
      <c r="W1830" s="41">
        <f t="shared" ca="1" si="196"/>
        <v>8.8922772749097503E-17</v>
      </c>
      <c r="X1830" s="41">
        <f t="shared" ca="1" si="196"/>
        <v>6.8664515779466899E-18</v>
      </c>
      <c r="Y1830" s="41">
        <f t="shared" ca="1" si="196"/>
        <v>5.3021465497166602E-19</v>
      </c>
      <c r="Z1830" s="41">
        <f t="shared" ca="1" si="196"/>
        <v>4.0942192216083429E-20</v>
      </c>
      <c r="AA1830" s="41">
        <f t="shared" ca="1" si="196"/>
        <v>3.1614801434492606E-21</v>
      </c>
      <c r="AB1830" s="41">
        <f t="shared" ca="1" si="196"/>
        <v>2.4412363277161332E-22</v>
      </c>
      <c r="AC1830" s="41">
        <f t="shared" ca="1" si="196"/>
        <v>1.8850774122714652E-23</v>
      </c>
      <c r="AD1830" s="41">
        <f t="shared" ca="1" si="196"/>
        <v>1.4556218133868787E-24</v>
      </c>
      <c r="AE1830" s="41">
        <f t="shared" ref="AE1830:AH1893" ca="1" si="197">((1-$J1830)^AE$17)*$I1830</f>
        <v>1.1240041654600113E-25</v>
      </c>
      <c r="AF1830" s="41">
        <f t="shared" ca="1" si="197"/>
        <v>8.6793516856680319E-27</v>
      </c>
      <c r="AG1830" s="41">
        <f t="shared" ca="1" si="197"/>
        <v>6.7020343872727901E-28</v>
      </c>
      <c r="AH1830" s="41">
        <f t="shared" ca="1" si="197"/>
        <v>5.1751866446842536E-29</v>
      </c>
    </row>
    <row r="1831" spans="8:34" x14ac:dyDescent="0.25">
      <c r="H1831" s="41">
        <v>1814</v>
      </c>
      <c r="I1831" s="41">
        <f ca="1">_xlfn.BETA.INV(RAND(),$I$10,$I$11)</f>
        <v>6.503730014652917E-2</v>
      </c>
      <c r="J1831" s="41">
        <f ca="1">_xlfn.BETA.INV(RAND(),$I$12,$I$13)</f>
        <v>0.31426548113234448</v>
      </c>
      <c r="K1831" s="41">
        <f t="shared" ca="1" si="192"/>
        <v>4.4598321724431483E-2</v>
      </c>
      <c r="L1831" s="41">
        <f t="shared" ca="1" si="192"/>
        <v>3.0582608690007933E-2</v>
      </c>
      <c r="M1831" s="41">
        <f t="shared" ca="1" si="192"/>
        <v>2.0971550455760372E-2</v>
      </c>
      <c r="N1831" s="41">
        <f t="shared" ca="1" si="192"/>
        <v>1.4380916061689602E-2</v>
      </c>
      <c r="O1831" s="41">
        <f t="shared" ca="1" si="193"/>
        <v>9.8614905564388591E-3</v>
      </c>
      <c r="P1831" s="41">
        <f t="shared" ca="1" si="193"/>
        <v>6.7623644820375296E-3</v>
      </c>
      <c r="Q1831" s="41">
        <f t="shared" ca="1" si="193"/>
        <v>4.6371867544977279E-3</v>
      </c>
      <c r="R1831" s="41">
        <f t="shared" ca="1" si="193"/>
        <v>3.1798790279949649E-3</v>
      </c>
      <c r="S1831" s="41">
        <f t="shared" ca="1" si="195"/>
        <v>2.1805528153194757E-3</v>
      </c>
      <c r="T1831" s="41">
        <f t="shared" ca="1" si="194"/>
        <v>1.4952803356786122E-3</v>
      </c>
      <c r="U1831" s="41">
        <f t="shared" ca="1" si="194"/>
        <v>1.0253653415588397E-3</v>
      </c>
      <c r="V1831" s="41">
        <f t="shared" ca="1" si="194"/>
        <v>7.0312840915742021E-4</v>
      </c>
      <c r="W1831" s="41">
        <f t="shared" ca="1" si="194"/>
        <v>4.8215942135574361E-4</v>
      </c>
      <c r="X1831" s="41">
        <f t="shared" ca="1" si="194"/>
        <v>3.3063335882088803E-4</v>
      </c>
      <c r="Y1831" s="41">
        <f t="shared" ca="1" si="194"/>
        <v>2.2672670723263857E-4</v>
      </c>
      <c r="Z1831" s="41">
        <f t="shared" ca="1" si="194"/>
        <v>1.5547432949862121E-4</v>
      </c>
      <c r="AA1831" s="41">
        <f t="shared" ca="1" si="194"/>
        <v>1.0661411453500836E-4</v>
      </c>
      <c r="AB1831" s="41">
        <f t="shared" ca="1" si="194"/>
        <v>7.310897853516508E-5</v>
      </c>
      <c r="AC1831" s="41">
        <f t="shared" ca="1" si="194"/>
        <v>5.0133350220717182E-5</v>
      </c>
      <c r="AD1831" s="41">
        <f t="shared" ca="1" si="194"/>
        <v>3.4378168792827177E-5</v>
      </c>
      <c r="AE1831" s="41">
        <f t="shared" ca="1" si="197"/>
        <v>2.3574297036700393E-5</v>
      </c>
      <c r="AF1831" s="41">
        <f t="shared" ca="1" si="197"/>
        <v>1.616570923610494E-5</v>
      </c>
      <c r="AG1831" s="41">
        <f t="shared" ca="1" si="197"/>
        <v>1.1085384845174837E-5</v>
      </c>
      <c r="AH1831" s="41">
        <f t="shared" ca="1" si="197"/>
        <v>7.6016310432687664E-6</v>
      </c>
    </row>
    <row r="1832" spans="8:34" x14ac:dyDescent="0.25">
      <c r="H1832" s="41">
        <v>1815</v>
      </c>
      <c r="I1832" s="41">
        <f ca="1">_xlfn.BETA.INV(RAND(),$I$10,$I$11)</f>
        <v>0.89731305036734321</v>
      </c>
      <c r="J1832" s="41">
        <f ca="1">_xlfn.BETA.INV(RAND(),$I$12,$I$13)</f>
        <v>0.9976530426933492</v>
      </c>
      <c r="K1832" s="41">
        <f t="shared" ca="1" si="192"/>
        <v>2.1059554199127522E-3</v>
      </c>
      <c r="L1832" s="41">
        <f t="shared" ca="1" si="192"/>
        <v>4.9425874602450845E-6</v>
      </c>
      <c r="M1832" s="41">
        <f t="shared" ca="1" si="192"/>
        <v>1.1600041753582816E-8</v>
      </c>
      <c r="N1832" s="41">
        <f t="shared" ca="1" si="192"/>
        <v>2.7224802751025532E-11</v>
      </c>
      <c r="O1832" s="41">
        <f t="shared" ca="1" si="193"/>
        <v>6.3895449738646138E-14</v>
      </c>
      <c r="P1832" s="41">
        <f t="shared" ca="1" si="193"/>
        <v>1.499598926258544E-16</v>
      </c>
      <c r="Q1832" s="41">
        <f t="shared" ca="1" si="193"/>
        <v>3.5194946570281825E-19</v>
      </c>
      <c r="R1832" s="41">
        <f t="shared" ca="1" si="193"/>
        <v>8.260103701030738E-22</v>
      </c>
      <c r="S1832" s="41">
        <f t="shared" ca="1" si="195"/>
        <v>1.9386110734827396E-24</v>
      </c>
      <c r="T1832" s="41">
        <f t="shared" ca="1" si="194"/>
        <v>4.5498374236644635E-27</v>
      </c>
      <c r="U1832" s="41">
        <f t="shared" ca="1" si="194"/>
        <v>1.0678274185542559E-29</v>
      </c>
      <c r="V1832" s="41">
        <f t="shared" ca="1" si="194"/>
        <v>2.5061453622179711E-32</v>
      </c>
      <c r="W1832" s="41">
        <f t="shared" ca="1" si="194"/>
        <v>5.8818161693864803E-35</v>
      </c>
      <c r="X1832" s="41">
        <f t="shared" ca="1" si="194"/>
        <v>1.380437143511841E-37</v>
      </c>
      <c r="Y1832" s="41">
        <f t="shared" ca="1" si="194"/>
        <v>3.2398270403372731E-40</v>
      </c>
      <c r="Z1832" s="41">
        <f t="shared" ca="1" si="194"/>
        <v>7.6037357446043945E-43</v>
      </c>
      <c r="AA1832" s="41">
        <f t="shared" ca="1" si="194"/>
        <v>1.7845643163641135E-45</v>
      </c>
      <c r="AB1832" s="41">
        <f t="shared" ca="1" si="194"/>
        <v>4.1882962614790431E-48</v>
      </c>
      <c r="AC1832" s="41">
        <f t="shared" ca="1" si="194"/>
        <v>9.829752513296465E-51</v>
      </c>
      <c r="AD1832" s="41">
        <f t="shared" ca="1" si="194"/>
        <v>2.3070009483650187E-53</v>
      </c>
      <c r="AE1832" s="41">
        <f t="shared" ca="1" si="197"/>
        <v>5.4144327322156028E-56</v>
      </c>
      <c r="AF1832" s="41">
        <f t="shared" ca="1" si="197"/>
        <v>1.2707442462242655E-58</v>
      </c>
      <c r="AG1832" s="41">
        <f t="shared" ca="1" si="197"/>
        <v>2.982382493560502E-61</v>
      </c>
      <c r="AH1832" s="41">
        <f t="shared" ca="1" si="197"/>
        <v>6.9995243844892477E-64</v>
      </c>
    </row>
    <row r="1833" spans="8:34" x14ac:dyDescent="0.25">
      <c r="H1833" s="41">
        <v>1816</v>
      </c>
      <c r="I1833" s="41">
        <f ca="1">_xlfn.BETA.INV(RAND(),$I$10,$I$11)</f>
        <v>0.40521792382836941</v>
      </c>
      <c r="J1833" s="41">
        <f ca="1">_xlfn.BETA.INV(RAND(),$I$12,$I$13)</f>
        <v>2.4489729766089517E-4</v>
      </c>
      <c r="K1833" s="41">
        <f t="shared" ca="1" si="192"/>
        <v>0.40511868705386012</v>
      </c>
      <c r="L1833" s="41">
        <f t="shared" ca="1" si="192"/>
        <v>0.40501947458216869</v>
      </c>
      <c r="M1833" s="41">
        <f t="shared" ca="1" si="192"/>
        <v>0.40492028640734351</v>
      </c>
      <c r="N1833" s="41">
        <f t="shared" ca="1" si="192"/>
        <v>0.40482112252343427</v>
      </c>
      <c r="O1833" s="41">
        <f t="shared" ca="1" si="193"/>
        <v>0.40472198292449224</v>
      </c>
      <c r="P1833" s="41">
        <f t="shared" ca="1" si="193"/>
        <v>0.40462286760457011</v>
      </c>
      <c r="Q1833" s="41">
        <f t="shared" ca="1" si="193"/>
        <v>0.40452377655772204</v>
      </c>
      <c r="R1833" s="41">
        <f t="shared" ca="1" si="193"/>
        <v>0.40442470977800343</v>
      </c>
      <c r="S1833" s="41">
        <f t="shared" ca="1" si="195"/>
        <v>0.4043256672594715</v>
      </c>
      <c r="T1833" s="41">
        <f t="shared" ca="1" si="194"/>
        <v>0.40422664899618482</v>
      </c>
      <c r="U1833" s="41">
        <f t="shared" ca="1" si="194"/>
        <v>0.40412765498220315</v>
      </c>
      <c r="V1833" s="41">
        <f t="shared" ca="1" si="194"/>
        <v>0.40402868521158797</v>
      </c>
      <c r="W1833" s="41">
        <f t="shared" ca="1" si="194"/>
        <v>0.40392973967840212</v>
      </c>
      <c r="X1833" s="41">
        <f t="shared" ca="1" si="194"/>
        <v>0.40383081837671009</v>
      </c>
      <c r="Y1833" s="41">
        <f t="shared" ca="1" si="194"/>
        <v>0.40373192130057745</v>
      </c>
      <c r="Z1833" s="41">
        <f t="shared" ca="1" si="194"/>
        <v>0.40363304844407155</v>
      </c>
      <c r="AA1833" s="41">
        <f t="shared" ca="1" si="194"/>
        <v>0.40353419980126098</v>
      </c>
      <c r="AB1833" s="41">
        <f t="shared" ca="1" si="194"/>
        <v>0.40343537536621593</v>
      </c>
      <c r="AC1833" s="41">
        <f t="shared" ca="1" si="194"/>
        <v>0.40333657513300797</v>
      </c>
      <c r="AD1833" s="41">
        <f t="shared" ca="1" si="194"/>
        <v>0.40323779909571011</v>
      </c>
      <c r="AE1833" s="41">
        <f t="shared" ca="1" si="197"/>
        <v>0.40313904724839683</v>
      </c>
      <c r="AF1833" s="41">
        <f t="shared" ca="1" si="197"/>
        <v>0.40304031958514414</v>
      </c>
      <c r="AG1833" s="41">
        <f t="shared" ca="1" si="197"/>
        <v>0.40294161610002943</v>
      </c>
      <c r="AH1833" s="41">
        <f t="shared" ca="1" si="197"/>
        <v>0.40284293678713146</v>
      </c>
    </row>
    <row r="1834" spans="8:34" x14ac:dyDescent="0.25">
      <c r="H1834" s="41">
        <v>1817</v>
      </c>
      <c r="I1834" s="41">
        <f ca="1">_xlfn.BETA.INV(RAND(),$I$10,$I$11)</f>
        <v>0.93374808325320047</v>
      </c>
      <c r="J1834" s="41">
        <f ca="1">_xlfn.BETA.INV(RAND(),$I$12,$I$13)</f>
        <v>0.96736583486523475</v>
      </c>
      <c r="K1834" s="41">
        <f t="shared" ca="1" si="192"/>
        <v>3.0472089143155471E-2</v>
      </c>
      <c r="L1834" s="41">
        <f t="shared" ca="1" si="192"/>
        <v>9.9443118909902295E-4</v>
      </c>
      <c r="M1834" s="41">
        <f t="shared" ca="1" si="192"/>
        <v>3.2452431640218482E-5</v>
      </c>
      <c r="N1834" s="41">
        <f t="shared" ca="1" si="192"/>
        <v>1.0590580131715705E-6</v>
      </c>
      <c r="O1834" s="41">
        <f t="shared" ca="1" si="193"/>
        <v>3.4561474089137419E-8</v>
      </c>
      <c r="P1834" s="41">
        <f t="shared" ca="1" si="193"/>
        <v>1.127884852725821E-9</v>
      </c>
      <c r="Q1834" s="41">
        <f t="shared" ca="1" si="193"/>
        <v>3.6807580536854821E-11</v>
      </c>
      <c r="R1834" s="41">
        <f t="shared" ca="1" si="193"/>
        <v>1.2011846614508916E-12</v>
      </c>
      <c r="S1834" s="41">
        <f t="shared" ca="1" si="195"/>
        <v>3.9199658599135482E-14</v>
      </c>
      <c r="T1834" s="41">
        <f t="shared" ca="1" si="194"/>
        <v>1.279248131950608E-15</v>
      </c>
      <c r="U1834" s="41">
        <f t="shared" ca="1" si="194"/>
        <v>4.1747194786416101E-17</v>
      </c>
      <c r="V1834" s="41">
        <f t="shared" ca="1" si="194"/>
        <v>1.3623848485731141E-18</v>
      </c>
      <c r="W1834" s="41">
        <f t="shared" ca="1" si="194"/>
        <v>4.4460292125437147E-20</v>
      </c>
      <c r="X1834" s="41">
        <f t="shared" ca="1" si="194"/>
        <v>1.450924515161419E-21</v>
      </c>
      <c r="Y1834" s="41">
        <f t="shared" ca="1" si="194"/>
        <v>4.7349710225856942E-23</v>
      </c>
      <c r="Z1834" s="41">
        <f t="shared" ca="1" si="194"/>
        <v>1.5452182625938983E-24</v>
      </c>
      <c r="AA1834" s="41">
        <f t="shared" ca="1" si="194"/>
        <v>5.0426907950744327E-26</v>
      </c>
      <c r="AB1834" s="41">
        <f t="shared" ca="1" si="194"/>
        <v>1.6456400413001973E-27</v>
      </c>
      <c r="AC1834" s="41">
        <f t="shared" ca="1" si="194"/>
        <v>5.3704088860172531E-29</v>
      </c>
      <c r="AD1834" s="41">
        <f t="shared" ca="1" si="194"/>
        <v>1.7525881042749772E-30</v>
      </c>
      <c r="AE1834" s="41">
        <f t="shared" ca="1" si="197"/>
        <v>5.7194249608134787E-32</v>
      </c>
      <c r="AF1834" s="41">
        <f t="shared" ca="1" si="197"/>
        <v>1.8664865864708533E-33</v>
      </c>
      <c r="AG1834" s="41">
        <f t="shared" ca="1" si="197"/>
        <v>6.0911231484714107E-35</v>
      </c>
      <c r="AH1834" s="41">
        <f t="shared" ca="1" si="197"/>
        <v>1.9877871868340724E-36</v>
      </c>
    </row>
    <row r="1835" spans="8:34" x14ac:dyDescent="0.25">
      <c r="H1835" s="41">
        <v>1818</v>
      </c>
      <c r="I1835" s="41">
        <f ca="1">_xlfn.BETA.INV(RAND(),$I$10,$I$11)</f>
        <v>0.37556264074544116</v>
      </c>
      <c r="J1835" s="41">
        <f ca="1">_xlfn.BETA.INV(RAND(),$I$12,$I$13)</f>
        <v>0.91439986272917506</v>
      </c>
      <c r="K1835" s="41">
        <f t="shared" ca="1" si="192"/>
        <v>3.2148213601603276E-2</v>
      </c>
      <c r="L1835" s="41">
        <f t="shared" ca="1" si="192"/>
        <v>2.7518914973090418E-3</v>
      </c>
      <c r="M1835" s="41">
        <f t="shared" ca="1" si="192"/>
        <v>2.3556228992406995E-4</v>
      </c>
      <c r="N1835" s="41">
        <f t="shared" ca="1" si="192"/>
        <v>2.016416435333025E-5</v>
      </c>
      <c r="O1835" s="41">
        <f t="shared" ca="1" si="193"/>
        <v>1.7260552365965443E-6</v>
      </c>
      <c r="P1835" s="41">
        <f t="shared" ca="1" si="193"/>
        <v>1.4775056518969043E-7</v>
      </c>
      <c r="Q1835" s="41">
        <f t="shared" ca="1" si="193"/>
        <v>1.2647468662079469E-8</v>
      </c>
      <c r="R1835" s="41">
        <f t="shared" ca="1" si="193"/>
        <v>1.0826250536024591E-9</v>
      </c>
      <c r="S1835" s="41">
        <f t="shared" ca="1" si="195"/>
        <v>9.2672853201204705E-11</v>
      </c>
      <c r="T1835" s="41">
        <f t="shared" ca="1" si="194"/>
        <v>7.9328089553021322E-12</v>
      </c>
      <c r="U1835" s="41">
        <f t="shared" ca="1" si="194"/>
        <v>6.7904953551709182E-13</v>
      </c>
      <c r="V1835" s="41">
        <f t="shared" ca="1" si="194"/>
        <v>5.8126733453952976E-14</v>
      </c>
      <c r="W1835" s="41">
        <f t="shared" ca="1" si="194"/>
        <v>4.9756563627630263E-15</v>
      </c>
      <c r="X1835" s="41">
        <f t="shared" ca="1" si="194"/>
        <v>4.2591686766496866E-16</v>
      </c>
      <c r="Y1835" s="41">
        <f t="shared" ca="1" si="194"/>
        <v>3.6458542338081094E-17</v>
      </c>
      <c r="Z1835" s="41">
        <f t="shared" ca="1" si="194"/>
        <v>3.1208562288339246E-18</v>
      </c>
      <c r="AA1835" s="41">
        <f t="shared" ca="1" si="194"/>
        <v>2.6714572159069301E-19</v>
      </c>
      <c r="AB1835" s="41">
        <f t="shared" ca="1" si="194"/>
        <v>2.2867710439476902E-20</v>
      </c>
      <c r="AC1835" s="41">
        <f t="shared" ca="1" si="194"/>
        <v>1.9574791526886992E-21</v>
      </c>
      <c r="AD1835" s="41">
        <f t="shared" ca="1" si="194"/>
        <v>1.6756048417493075E-22</v>
      </c>
      <c r="AE1835" s="41">
        <f t="shared" ca="1" si="197"/>
        <v>1.434320044653996E-23</v>
      </c>
      <c r="AF1835" s="41">
        <f t="shared" ca="1" si="197"/>
        <v>1.2277799271267784E-24</v>
      </c>
      <c r="AG1835" s="41">
        <f t="shared" ca="1" si="197"/>
        <v>1.0509813030041568E-25</v>
      </c>
      <c r="AH1835" s="41">
        <f t="shared" ca="1" si="197"/>
        <v>8.9964143806226265E-27</v>
      </c>
    </row>
    <row r="1836" spans="8:34" x14ac:dyDescent="0.25">
      <c r="H1836" s="41">
        <v>1819</v>
      </c>
      <c r="I1836" s="41">
        <f ca="1">_xlfn.BETA.INV(RAND(),$I$10,$I$11)</f>
        <v>0.50556457401470545</v>
      </c>
      <c r="J1836" s="41">
        <f ca="1">_xlfn.BETA.INV(RAND(),$I$12,$I$13)</f>
        <v>9.3530073308582641E-5</v>
      </c>
      <c r="K1836" s="41">
        <f t="shared" ca="1" si="192"/>
        <v>0.50551728852303568</v>
      </c>
      <c r="L1836" s="41">
        <f t="shared" ca="1" si="192"/>
        <v>0.5054700074539813</v>
      </c>
      <c r="M1836" s="41">
        <f t="shared" ca="1" si="192"/>
        <v>0.50542273080712885</v>
      </c>
      <c r="N1836" s="41">
        <f t="shared" ca="1" si="192"/>
        <v>0.50537545858206467</v>
      </c>
      <c r="O1836" s="41">
        <f t="shared" ca="1" si="193"/>
        <v>0.5053281907783751</v>
      </c>
      <c r="P1836" s="41">
        <f t="shared" ca="1" si="193"/>
        <v>0.50528092739564678</v>
      </c>
      <c r="Q1836" s="41">
        <f t="shared" ca="1" si="193"/>
        <v>0.50523366843346595</v>
      </c>
      <c r="R1836" s="41">
        <f t="shared" ca="1" si="193"/>
        <v>0.50518641389141938</v>
      </c>
      <c r="S1836" s="41">
        <f t="shared" ca="1" si="195"/>
        <v>0.50513916376909362</v>
      </c>
      <c r="T1836" s="41">
        <f t="shared" ca="1" si="194"/>
        <v>0.50509191806607534</v>
      </c>
      <c r="U1836" s="41">
        <f t="shared" ca="1" si="194"/>
        <v>0.50504467678195109</v>
      </c>
      <c r="V1836" s="41">
        <f t="shared" ca="1" si="194"/>
        <v>0.50499743991630752</v>
      </c>
      <c r="W1836" s="41">
        <f t="shared" ca="1" si="194"/>
        <v>0.50495020746873143</v>
      </c>
      <c r="X1836" s="41">
        <f t="shared" ca="1" si="194"/>
        <v>0.5049029794388098</v>
      </c>
      <c r="Y1836" s="41">
        <f t="shared" ca="1" si="194"/>
        <v>0.50485575582612918</v>
      </c>
      <c r="Z1836" s="41">
        <f t="shared" ca="1" si="194"/>
        <v>0.50480853663027647</v>
      </c>
      <c r="AA1836" s="41">
        <f t="shared" ca="1" si="194"/>
        <v>0.50476132185083866</v>
      </c>
      <c r="AB1836" s="41">
        <f t="shared" ca="1" si="194"/>
        <v>0.50471411148740253</v>
      </c>
      <c r="AC1836" s="41">
        <f t="shared" ca="1" si="194"/>
        <v>0.50466690553955529</v>
      </c>
      <c r="AD1836" s="41">
        <f t="shared" ca="1" si="194"/>
        <v>0.50461970400688372</v>
      </c>
      <c r="AE1836" s="41">
        <f t="shared" ca="1" si="197"/>
        <v>0.50457250688897504</v>
      </c>
      <c r="AF1836" s="41">
        <f t="shared" ca="1" si="197"/>
        <v>0.50452531418541624</v>
      </c>
      <c r="AG1836" s="41">
        <f t="shared" ca="1" si="197"/>
        <v>0.50447812589579444</v>
      </c>
      <c r="AH1836" s="41">
        <f t="shared" ca="1" si="197"/>
        <v>0.50443094201969674</v>
      </c>
    </row>
    <row r="1837" spans="8:34" x14ac:dyDescent="0.25">
      <c r="H1837" s="41">
        <v>1820</v>
      </c>
      <c r="I1837" s="41">
        <f ca="1">_xlfn.BETA.INV(RAND(),$I$10,$I$11)</f>
        <v>0.68089326697293839</v>
      </c>
      <c r="J1837" s="41">
        <f ca="1">_xlfn.BETA.INV(RAND(),$I$12,$I$13)</f>
        <v>0.14856898364778454</v>
      </c>
      <c r="K1837" s="41">
        <f t="shared" ca="1" si="192"/>
        <v>0.57973364632614932</v>
      </c>
      <c r="L1837" s="41">
        <f t="shared" ca="1" si="192"/>
        <v>0.49360320770504906</v>
      </c>
      <c r="M1837" s="41">
        <f t="shared" ca="1" si="192"/>
        <v>0.4202690808110236</v>
      </c>
      <c r="N1837" s="41">
        <f t="shared" ca="1" si="192"/>
        <v>0.35783013061634117</v>
      </c>
      <c r="O1837" s="41">
        <f t="shared" ca="1" si="193"/>
        <v>0.30466767179211734</v>
      </c>
      <c r="P1837" s="41">
        <f t="shared" ca="1" si="193"/>
        <v>0.25940350544362567</v>
      </c>
      <c r="Q1837" s="41">
        <f t="shared" ca="1" si="193"/>
        <v>0.22086419028519363</v>
      </c>
      <c r="R1837" s="41">
        <f t="shared" ca="1" si="193"/>
        <v>0.18805062201033151</v>
      </c>
      <c r="S1837" s="41">
        <f t="shared" ca="1" si="195"/>
        <v>0.16011213222392284</v>
      </c>
      <c r="T1837" s="41">
        <f t="shared" ca="1" si="194"/>
        <v>0.13632443546973494</v>
      </c>
      <c r="U1837" s="41">
        <f t="shared" ca="1" si="194"/>
        <v>0.11607085264563841</v>
      </c>
      <c r="V1837" s="41">
        <f t="shared" ca="1" si="194"/>
        <v>9.8826324036944163E-2</v>
      </c>
      <c r="W1837" s="41">
        <f t="shared" ca="1" si="194"/>
        <v>8.4143797517128735E-2</v>
      </c>
      <c r="X1837" s="41">
        <f t="shared" ca="1" si="194"/>
        <v>7.1642639039743924E-2</v>
      </c>
      <c r="Y1837" s="41">
        <f t="shared" ca="1" si="194"/>
        <v>6.0998764971764083E-2</v>
      </c>
      <c r="Z1837" s="41">
        <f t="shared" ca="1" si="194"/>
        <v>5.1936240456139003E-2</v>
      </c>
      <c r="AA1837" s="41">
        <f t="shared" ca="1" si="194"/>
        <v>4.4220125997083484E-2</v>
      </c>
      <c r="AB1837" s="41">
        <f t="shared" ca="1" si="194"/>
        <v>3.7650386820919805E-2</v>
      </c>
      <c r="AC1837" s="41">
        <f t="shared" ca="1" si="194"/>
        <v>3.205670711698981E-2</v>
      </c>
      <c r="AD1837" s="41">
        <f t="shared" ca="1" si="194"/>
        <v>2.7294074721523929E-2</v>
      </c>
      <c r="AE1837" s="41">
        <f t="shared" ca="1" si="197"/>
        <v>2.3239021780540433E-2</v>
      </c>
      <c r="AF1837" s="41">
        <f t="shared" ca="1" si="197"/>
        <v>1.9786423933636808E-2</v>
      </c>
      <c r="AG1837" s="41">
        <f t="shared" ca="1" si="197"/>
        <v>1.6846775039792188E-2</v>
      </c>
      <c r="AH1837" s="41">
        <f t="shared" ca="1" si="197"/>
        <v>1.4343866794387396E-2</v>
      </c>
    </row>
    <row r="1838" spans="8:34" x14ac:dyDescent="0.25">
      <c r="H1838" s="41">
        <v>1821</v>
      </c>
      <c r="I1838" s="41">
        <f ca="1">_xlfn.BETA.INV(RAND(),$I$10,$I$11)</f>
        <v>0.39805323799599152</v>
      </c>
      <c r="J1838" s="41">
        <f ca="1">_xlfn.BETA.INV(RAND(),$I$12,$I$13)</f>
        <v>4.1177310080396115E-2</v>
      </c>
      <c r="K1838" s="41">
        <f t="shared" ca="1" si="192"/>
        <v>0.38166247638652484</v>
      </c>
      <c r="L1838" s="41">
        <f t="shared" ca="1" si="192"/>
        <v>0.36594664225030504</v>
      </c>
      <c r="M1838" s="41">
        <f t="shared" ca="1" si="192"/>
        <v>0.3508779438894844</v>
      </c>
      <c r="N1838" s="41">
        <f t="shared" ca="1" si="192"/>
        <v>0.33642973399357534</v>
      </c>
      <c r="O1838" s="41">
        <f t="shared" ca="1" si="193"/>
        <v>0.32257646251665667</v>
      </c>
      <c r="P1838" s="41">
        <f t="shared" ca="1" si="193"/>
        <v>0.30929363149497102</v>
      </c>
      <c r="Q1838" s="41">
        <f t="shared" ca="1" si="193"/>
        <v>0.29655775172501081</v>
      </c>
      <c r="R1838" s="41">
        <f t="shared" ca="1" si="193"/>
        <v>0.28434630122548493</v>
      </c>
      <c r="S1838" s="41">
        <f t="shared" ca="1" si="195"/>
        <v>0.2726376854097094</v>
      </c>
      <c r="T1838" s="41">
        <f t="shared" ca="1" si="194"/>
        <v>0.2614111988979923</v>
      </c>
      <c r="U1838" s="41">
        <f t="shared" ca="1" si="194"/>
        <v>0.2506469889024816</v>
      </c>
      <c r="V1838" s="41">
        <f t="shared" ca="1" si="194"/>
        <v>0.24032602011972651</v>
      </c>
      <c r="W1838" s="41">
        <f t="shared" ca="1" si="194"/>
        <v>0.230430041068869</v>
      </c>
      <c r="X1838" s="41">
        <f t="shared" ca="1" si="194"/>
        <v>0.22094155181593778</v>
      </c>
      <c r="Y1838" s="41">
        <f t="shared" ca="1" si="194"/>
        <v>0.211843773027169</v>
      </c>
      <c r="Z1838" s="41">
        <f t="shared" ca="1" si="194"/>
        <v>0.2031206162966282</v>
      </c>
      <c r="AA1838" s="41">
        <f t="shared" ca="1" si="194"/>
        <v>0.19475665569566075</v>
      </c>
      <c r="AB1838" s="41">
        <f t="shared" ca="1" si="194"/>
        <v>0.18673710049385961</v>
      </c>
      <c r="AC1838" s="41">
        <f t="shared" ca="1" si="194"/>
        <v>0.17904776900330985</v>
      </c>
      <c r="AD1838" s="41">
        <f t="shared" ca="1" si="194"/>
        <v>0.17167506349985742</v>
      </c>
      <c r="AE1838" s="41">
        <f t="shared" ca="1" si="197"/>
        <v>0.1646059461770521</v>
      </c>
      <c r="AF1838" s="41">
        <f t="shared" ca="1" si="197"/>
        <v>0.15782791609024263</v>
      </c>
      <c r="AG1838" s="41">
        <f t="shared" ca="1" si="197"/>
        <v>0.15132898705005196</v>
      </c>
      <c r="AH1838" s="41">
        <f t="shared" ca="1" si="197"/>
        <v>0.14509766642613975</v>
      </c>
    </row>
    <row r="1839" spans="8:34" x14ac:dyDescent="0.25">
      <c r="H1839" s="41">
        <v>1822</v>
      </c>
      <c r="I1839" s="41">
        <f ca="1">_xlfn.BETA.INV(RAND(),$I$10,$I$11)</f>
        <v>0.8497004339366041</v>
      </c>
      <c r="J1839" s="41">
        <f ca="1">_xlfn.BETA.INV(RAND(),$I$12,$I$13)</f>
        <v>0.21404545519273105</v>
      </c>
      <c r="K1839" s="41">
        <f t="shared" ca="1" si="192"/>
        <v>0.66782591777718259</v>
      </c>
      <c r="L1839" s="41">
        <f t="shared" ca="1" si="192"/>
        <v>0.52488081521706209</v>
      </c>
      <c r="M1839" s="41">
        <f t="shared" ca="1" si="192"/>
        <v>0.4125324622019943</v>
      </c>
      <c r="N1839" s="41">
        <f t="shared" ca="1" si="192"/>
        <v>0.32423176354819033</v>
      </c>
      <c r="O1839" s="41">
        <f t="shared" ca="1" si="193"/>
        <v>0.25483142813157594</v>
      </c>
      <c r="P1839" s="41">
        <f t="shared" ca="1" si="193"/>
        <v>0.20028591909973906</v>
      </c>
      <c r="Q1839" s="41">
        <f t="shared" ca="1" si="193"/>
        <v>0.15741562837734088</v>
      </c>
      <c r="R1839" s="41">
        <f t="shared" ca="1" si="193"/>
        <v>0.12372152854686318</v>
      </c>
      <c r="S1839" s="41">
        <f t="shared" ca="1" si="195"/>
        <v>9.7239497651909368E-2</v>
      </c>
      <c r="T1839" s="41">
        <f t="shared" ca="1" si="194"/>
        <v>7.6425825114293924E-2</v>
      </c>
      <c r="U1839" s="41">
        <f t="shared" ca="1" si="194"/>
        <v>6.0067224589224817E-2</v>
      </c>
      <c r="V1839" s="41">
        <f t="shared" ca="1" si="194"/>
        <v>4.7210108159860188E-2</v>
      </c>
      <c r="W1839" s="41">
        <f t="shared" ca="1" si="194"/>
        <v>3.7104999069084849E-2</v>
      </c>
      <c r="X1839" s="41">
        <f t="shared" ca="1" si="194"/>
        <v>2.9162842653416721E-2</v>
      </c>
      <c r="Y1839" s="41">
        <f t="shared" ref="W1839:AD1871" ca="1" si="198">((1-$J1839)^Y$17)*$I1839</f>
        <v>2.2920668722952144E-2</v>
      </c>
      <c r="Z1839" s="41">
        <f t="shared" ca="1" si="198"/>
        <v>1.8014603752826059E-2</v>
      </c>
      <c r="AA1839" s="41">
        <f t="shared" ca="1" si="198"/>
        <v>1.4158659692435724E-2</v>
      </c>
      <c r="AB1839" s="41">
        <f t="shared" ca="1" si="198"/>
        <v>1.1128062933649345E-2</v>
      </c>
      <c r="AC1839" s="41">
        <f t="shared" ca="1" si="198"/>
        <v>8.7461516376030127E-3</v>
      </c>
      <c r="AD1839" s="41">
        <f t="shared" ca="1" si="198"/>
        <v>6.8740776291476256E-3</v>
      </c>
      <c r="AE1839" s="41">
        <f t="shared" ca="1" si="197"/>
        <v>5.4027125539865524E-3</v>
      </c>
      <c r="AF1839" s="41">
        <f t="shared" ca="1" si="197"/>
        <v>4.2462864860930184E-3</v>
      </c>
      <c r="AG1839" s="41">
        <f t="shared" ca="1" si="197"/>
        <v>3.3373881622984955E-3</v>
      </c>
      <c r="AH1839" s="41">
        <f t="shared" ca="1" si="197"/>
        <v>2.6230353939444818E-3</v>
      </c>
    </row>
    <row r="1840" spans="8:34" x14ac:dyDescent="0.25">
      <c r="H1840" s="41">
        <v>1823</v>
      </c>
      <c r="I1840" s="41">
        <f ca="1">_xlfn.BETA.INV(RAND(),$I$10,$I$11)</f>
        <v>0.89209915336949508</v>
      </c>
      <c r="J1840" s="41">
        <f ca="1">_xlfn.BETA.INV(RAND(),$I$12,$I$13)</f>
        <v>0.65221184727105852</v>
      </c>
      <c r="K1840" s="41">
        <f t="shared" ca="1" si="192"/>
        <v>0.31026151660142937</v>
      </c>
      <c r="L1840" s="41">
        <f t="shared" ca="1" si="192"/>
        <v>0.10790527972169092</v>
      </c>
      <c r="M1840" s="41">
        <f t="shared" ca="1" si="192"/>
        <v>3.7528177904106598E-2</v>
      </c>
      <c r="N1840" s="41">
        <f t="shared" ca="1" si="192"/>
        <v>1.3051855668552312E-2</v>
      </c>
      <c r="O1840" s="41">
        <f t="shared" ca="1" si="193"/>
        <v>4.5392807726505726E-3</v>
      </c>
      <c r="P1840" s="41">
        <f t="shared" ca="1" si="193"/>
        <v>1.5787080746381447E-3</v>
      </c>
      <c r="Q1840" s="41">
        <f t="shared" ca="1" si="193"/>
        <v>5.4905596497666423E-4</v>
      </c>
      <c r="R1840" s="41">
        <f t="shared" ca="1" si="193"/>
        <v>1.9095515980404045E-4</v>
      </c>
      <c r="S1840" s="41">
        <f t="shared" ca="1" si="195"/>
        <v>6.6411942282307044E-5</v>
      </c>
      <c r="T1840" s="41">
        <f t="shared" ca="1" si="194"/>
        <v>2.3097286725504646E-5</v>
      </c>
      <c r="U1840" s="41">
        <f t="shared" ca="1" si="194"/>
        <v>8.032962683313964E-6</v>
      </c>
      <c r="V1840" s="41">
        <f t="shared" ca="1" si="194"/>
        <v>2.7937692525702841E-6</v>
      </c>
      <c r="W1840" s="41">
        <f t="shared" ca="1" si="198"/>
        <v>9.7163984750233475E-7</v>
      </c>
      <c r="X1840" s="41">
        <f t="shared" ca="1" si="198"/>
        <v>3.379248276806674E-7</v>
      </c>
      <c r="Y1840" s="41">
        <f t="shared" ca="1" si="198"/>
        <v>1.1752625158030518E-7</v>
      </c>
      <c r="Z1840" s="41">
        <f t="shared" ca="1" si="198"/>
        <v>4.0874237934271185E-8</v>
      </c>
      <c r="AA1840" s="41">
        <f t="shared" ca="1" si="198"/>
        <v>1.42155757053634E-8</v>
      </c>
      <c r="AB1840" s="41">
        <f t="shared" ca="1" si="198"/>
        <v>4.9440088145467559E-9</v>
      </c>
      <c r="AC1840" s="41">
        <f t="shared" ca="1" si="198"/>
        <v>1.7194676926868205E-9</v>
      </c>
      <c r="AD1840" s="41">
        <f t="shared" ca="1" si="198"/>
        <v>5.9801049251664438E-10</v>
      </c>
      <c r="AE1840" s="41">
        <f t="shared" ca="1" si="197"/>
        <v>2.0798096450488828E-10</v>
      </c>
      <c r="AF1840" s="41">
        <f t="shared" ca="1" si="197"/>
        <v>7.2333315447938637E-11</v>
      </c>
      <c r="AG1840" s="41">
        <f t="shared" ca="1" si="197"/>
        <v>2.5156670160398383E-11</v>
      </c>
      <c r="AH1840" s="41">
        <f t="shared" ca="1" si="197"/>
        <v>8.7491918438962384E-12</v>
      </c>
    </row>
    <row r="1841" spans="8:34" x14ac:dyDescent="0.25">
      <c r="H1841" s="41">
        <v>1824</v>
      </c>
      <c r="I1841" s="41">
        <f ca="1">_xlfn.BETA.INV(RAND(),$I$10,$I$11)</f>
        <v>0.99998756508232134</v>
      </c>
      <c r="J1841" s="41">
        <f ca="1">_xlfn.BETA.INV(RAND(),$I$12,$I$13)</f>
        <v>0.88129724468215798</v>
      </c>
      <c r="K1841" s="41">
        <f t="shared" ca="1" si="192"/>
        <v>0.11870127925885142</v>
      </c>
      <c r="L1841" s="41">
        <f t="shared" ca="1" si="192"/>
        <v>1.4090168907778276E-2</v>
      </c>
      <c r="M1841" s="41">
        <f t="shared" ca="1" si="192"/>
        <v>1.67254187224707E-3</v>
      </c>
      <c r="N1841" s="41">
        <f t="shared" ca="1" si="192"/>
        <v>1.9853532862018936E-4</v>
      </c>
      <c r="O1841" s="41">
        <f t="shared" ca="1" si="193"/>
        <v>2.3566690535149695E-5</v>
      </c>
      <c r="P1841" s="41">
        <f t="shared" ca="1" si="193"/>
        <v>2.7974311002451778E-6</v>
      </c>
      <c r="Q1841" s="41">
        <f t="shared" ca="1" si="193"/>
        <v>3.3206277941092495E-7</v>
      </c>
      <c r="R1841" s="41">
        <f t="shared" ca="1" si="193"/>
        <v>3.9416766854577569E-8</v>
      </c>
      <c r="S1841" s="41">
        <f t="shared" ca="1" si="195"/>
        <v>4.6788788313593471E-9</v>
      </c>
      <c r="T1841" s="41">
        <f t="shared" ca="1" si="194"/>
        <v>5.5539580908067924E-10</v>
      </c>
      <c r="U1841" s="41">
        <f t="shared" ca="1" si="194"/>
        <v>6.5927012829858758E-11</v>
      </c>
      <c r="V1841" s="41">
        <f t="shared" ca="1" si="194"/>
        <v>7.8257180727789566E-12</v>
      </c>
      <c r="W1841" s="41">
        <f t="shared" ca="1" si="198"/>
        <v>9.2893429757949466E-13</v>
      </c>
      <c r="X1841" s="41">
        <f t="shared" ca="1" si="198"/>
        <v>1.1026706063193021E-13</v>
      </c>
      <c r="Y1841" s="41">
        <f t="shared" ca="1" si="198"/>
        <v>1.3089003917809663E-14</v>
      </c>
      <c r="Z1841" s="41">
        <f t="shared" ca="1" si="198"/>
        <v>1.5537008294100358E-15</v>
      </c>
      <c r="AA1841" s="41">
        <f t="shared" ca="1" si="198"/>
        <v>1.844285693905877E-16</v>
      </c>
      <c r="AB1841" s="41">
        <f t="shared" ca="1" si="198"/>
        <v>2.1892179345990582E-17</v>
      </c>
      <c r="AC1841" s="41">
        <f t="shared" ca="1" si="198"/>
        <v>2.5986620082814348E-18</v>
      </c>
      <c r="AD1841" s="41">
        <f t="shared" ca="1" si="198"/>
        <v>3.0846834052280315E-19</v>
      </c>
      <c r="AE1841" s="41">
        <f t="shared" ca="1" si="197"/>
        <v>3.6616041948379072E-20</v>
      </c>
      <c r="AF1841" s="41">
        <f t="shared" ca="1" si="197"/>
        <v>4.3464250681062807E-21</v>
      </c>
      <c r="AG1841" s="41">
        <f t="shared" ca="1" si="197"/>
        <v>5.1593263136675467E-22</v>
      </c>
      <c r="AH1841" s="41">
        <f t="shared" ca="1" si="197"/>
        <v>6.1242624901618261E-23</v>
      </c>
    </row>
    <row r="1842" spans="8:34" x14ac:dyDescent="0.25">
      <c r="H1842" s="41">
        <v>1825</v>
      </c>
      <c r="I1842" s="41">
        <f ca="1">_xlfn.BETA.INV(RAND(),$I$10,$I$11)</f>
        <v>4.35786225290038E-3</v>
      </c>
      <c r="J1842" s="41">
        <f ca="1">_xlfn.BETA.INV(RAND(),$I$12,$I$13)</f>
        <v>3.4214034527745095E-2</v>
      </c>
      <c r="K1842" s="41">
        <f t="shared" ca="1" si="192"/>
        <v>4.2087622033124897E-3</v>
      </c>
      <c r="L1842" s="41">
        <f t="shared" ca="1" si="192"/>
        <v>4.0647634679692873E-3</v>
      </c>
      <c r="M1842" s="41">
        <f t="shared" ca="1" si="192"/>
        <v>3.9256915103290692E-3</v>
      </c>
      <c r="N1842" s="41">
        <f t="shared" ca="1" si="192"/>
        <v>3.7913777654493956E-3</v>
      </c>
      <c r="O1842" s="41">
        <f t="shared" ca="1" si="193"/>
        <v>3.6616594356745848E-3</v>
      </c>
      <c r="P1842" s="41">
        <f t="shared" ca="1" si="193"/>
        <v>3.5363792933135714E-3</v>
      </c>
      <c r="Q1842" s="41">
        <f t="shared" ca="1" si="193"/>
        <v>3.4153854900689376E-3</v>
      </c>
      <c r="R1842" s="41">
        <f t="shared" ca="1" si="193"/>
        <v>3.2985313729861597E-3</v>
      </c>
      <c r="S1842" s="41">
        <f t="shared" ca="1" si="195"/>
        <v>3.1856753066999608E-3</v>
      </c>
      <c r="T1842" s="41">
        <f t="shared" ca="1" si="194"/>
        <v>3.0766805017623435E-3</v>
      </c>
      <c r="U1842" s="41">
        <f t="shared" ca="1" si="194"/>
        <v>2.9714148488442071E-3</v>
      </c>
      <c r="V1842" s="41">
        <f t="shared" ca="1" si="194"/>
        <v>2.8697507586095969E-3</v>
      </c>
      <c r="W1842" s="41">
        <f t="shared" ca="1" si="198"/>
        <v>2.7715650070685056E-3</v>
      </c>
      <c r="X1842" s="41">
        <f t="shared" ca="1" si="198"/>
        <v>2.6767385862207739E-3</v>
      </c>
      <c r="Y1842" s="41">
        <f t="shared" ca="1" si="198"/>
        <v>2.5851565598100689E-3</v>
      </c>
      <c r="Z1842" s="41">
        <f t="shared" ca="1" si="198"/>
        <v>2.4967079240131003E-3</v>
      </c>
      <c r="AA1842" s="41">
        <f t="shared" ca="1" si="198"/>
        <v>2.4112854728952217E-3</v>
      </c>
      <c r="AB1842" s="41">
        <f t="shared" ca="1" si="198"/>
        <v>2.3287856684693345E-3</v>
      </c>
      <c r="AC1842" s="41">
        <f t="shared" ca="1" si="198"/>
        <v>2.2491085152006071E-3</v>
      </c>
      <c r="AD1842" s="41">
        <f t="shared" ca="1" si="198"/>
        <v>2.1721574388048879E-3</v>
      </c>
      <c r="AE1842" s="41">
        <f t="shared" ca="1" si="197"/>
        <v>2.0978391691939191E-3</v>
      </c>
      <c r="AF1842" s="41">
        <f t="shared" ca="1" si="197"/>
        <v>2.0260636274254625E-3</v>
      </c>
      <c r="AG1842" s="41">
        <f t="shared" ca="1" si="197"/>
        <v>1.9567438165213192E-3</v>
      </c>
      <c r="AH1842" s="41">
        <f t="shared" ca="1" si="197"/>
        <v>1.8897957160209072E-3</v>
      </c>
    </row>
    <row r="1843" spans="8:34" x14ac:dyDescent="0.25">
      <c r="H1843" s="41">
        <v>1826</v>
      </c>
      <c r="I1843" s="41">
        <f ca="1">_xlfn.BETA.INV(RAND(),$I$10,$I$11)</f>
        <v>0.10154948645174341</v>
      </c>
      <c r="J1843" s="41">
        <f ca="1">_xlfn.BETA.INV(RAND(),$I$12,$I$13)</f>
        <v>0.20895151016729219</v>
      </c>
      <c r="K1843" s="41">
        <f t="shared" ca="1" si="192"/>
        <v>8.0330567900938649E-2</v>
      </c>
      <c r="L1843" s="41">
        <f t="shared" ca="1" si="192"/>
        <v>6.3545374425441323E-2</v>
      </c>
      <c r="M1843" s="41">
        <f t="shared" ca="1" si="192"/>
        <v>5.0267472475099322E-2</v>
      </c>
      <c r="N1843" s="41">
        <f t="shared" ca="1" si="192"/>
        <v>3.9764008189134531E-2</v>
      </c>
      <c r="O1843" s="41">
        <f t="shared" ca="1" si="193"/>
        <v>3.14552586277103E-2</v>
      </c>
      <c r="P1843" s="41">
        <f t="shared" ca="1" si="193"/>
        <v>2.4882634834747487E-2</v>
      </c>
      <c r="Q1843" s="41">
        <f t="shared" ca="1" si="193"/>
        <v>1.9683370709085726E-2</v>
      </c>
      <c r="R1843" s="41">
        <f t="shared" ca="1" si="193"/>
        <v>1.5570500674239623E-2</v>
      </c>
      <c r="S1843" s="41">
        <f t="shared" ca="1" si="195"/>
        <v>1.2317021044296413E-2</v>
      </c>
      <c r="T1843" s="41">
        <f t="shared" ca="1" si="194"/>
        <v>9.74336089632836E-3</v>
      </c>
      <c r="U1843" s="41">
        <f t="shared" ca="1" si="194"/>
        <v>7.7074709229356065E-3</v>
      </c>
      <c r="V1843" s="41">
        <f t="shared" ca="1" si="194"/>
        <v>6.0969832340177195E-3</v>
      </c>
      <c r="W1843" s="41">
        <f t="shared" ca="1" si="198"/>
        <v>4.823009379805056E-3</v>
      </c>
      <c r="X1843" s="41">
        <f t="shared" ca="1" si="198"/>
        <v>3.8152342863437745E-3</v>
      </c>
      <c r="Y1843" s="41">
        <f t="shared" ca="1" si="198"/>
        <v>3.0180353205702115E-3</v>
      </c>
      <c r="Z1843" s="41">
        <f t="shared" ca="1" si="198"/>
        <v>2.3874122825988382E-3</v>
      </c>
      <c r="AA1843" s="41">
        <f t="shared" ca="1" si="198"/>
        <v>1.8885588807578688E-3</v>
      </c>
      <c r="AB1843" s="41">
        <f t="shared" ca="1" si="198"/>
        <v>1.4939416505836611E-3</v>
      </c>
      <c r="AC1843" s="41">
        <f t="shared" ca="1" si="198"/>
        <v>1.181780286592388E-3</v>
      </c>
      <c r="AD1843" s="41">
        <f t="shared" ca="1" si="198"/>
        <v>9.348455110229733E-4</v>
      </c>
      <c r="AE1843" s="41">
        <f t="shared" ca="1" si="197"/>
        <v>7.3950812972160905E-4</v>
      </c>
      <c r="AF1843" s="41">
        <f t="shared" ca="1" si="197"/>
        <v>5.8498678923528911E-4</v>
      </c>
      <c r="AG1843" s="41">
        <f t="shared" ca="1" si="197"/>
        <v>4.6275291619665997E-4</v>
      </c>
      <c r="AH1843" s="41">
        <f t="shared" ca="1" si="197"/>
        <v>3.6605999552304948E-4</v>
      </c>
    </row>
    <row r="1844" spans="8:34" x14ac:dyDescent="0.25">
      <c r="H1844" s="41">
        <v>1827</v>
      </c>
      <c r="I1844" s="41">
        <f ca="1">_xlfn.BETA.INV(RAND(),$I$10,$I$11)</f>
        <v>0.36861630967845527</v>
      </c>
      <c r="J1844" s="41">
        <f ca="1">_xlfn.BETA.INV(RAND(),$I$12,$I$13)</f>
        <v>0.81767857786920672</v>
      </c>
      <c r="K1844" s="41">
        <f t="shared" ca="1" si="192"/>
        <v>6.7206649801180865E-2</v>
      </c>
      <c r="L1844" s="41">
        <f t="shared" ca="1" si="192"/>
        <v>1.2253211968397491E-2</v>
      </c>
      <c r="M1844" s="41">
        <f t="shared" ca="1" si="192"/>
        <v>2.2340230317482871E-3</v>
      </c>
      <c r="N1844" s="41">
        <f t="shared" ca="1" si="192"/>
        <v>4.0731025622129405E-4</v>
      </c>
      <c r="O1844" s="41">
        <f t="shared" ca="1" si="193"/>
        <v>7.4261385162724115E-5</v>
      </c>
      <c r="P1844" s="41">
        <f t="shared" ca="1" si="193"/>
        <v>1.3539441352270452E-5</v>
      </c>
      <c r="Q1844" s="41">
        <f t="shared" ca="1" si="193"/>
        <v>2.4685302022024199E-6</v>
      </c>
      <c r="R1844" s="41">
        <f t="shared" ca="1" si="193"/>
        <v>4.5006593703835983E-7</v>
      </c>
      <c r="S1844" s="41">
        <f t="shared" ca="1" si="195"/>
        <v>8.205666169346183E-8</v>
      </c>
      <c r="T1844" s="41">
        <f t="shared" ca="1" si="194"/>
        <v>1.4960687255257349E-8</v>
      </c>
      <c r="U1844" s="41">
        <f t="shared" ca="1" si="194"/>
        <v>2.7276537764325541E-9</v>
      </c>
      <c r="V1844" s="41">
        <f t="shared" ca="1" si="194"/>
        <v>4.9730971559961215E-10</v>
      </c>
      <c r="W1844" s="41">
        <f t="shared" ca="1" si="198"/>
        <v>9.0670214587581637E-11</v>
      </c>
      <c r="X1844" s="41">
        <f t="shared" ca="1" si="198"/>
        <v>1.6531122468512083E-11</v>
      </c>
      <c r="Y1844" s="41">
        <f t="shared" ca="1" si="198"/>
        <v>3.0139777578774324E-12</v>
      </c>
      <c r="Z1844" s="41">
        <f t="shared" ca="1" si="198"/>
        <v>5.4951271108679322E-13</v>
      </c>
      <c r="AA1844" s="41">
        <f t="shared" ca="1" si="198"/>
        <v>1.0018793896429188E-13</v>
      </c>
      <c r="AB1844" s="41">
        <f t="shared" ca="1" si="198"/>
        <v>1.8266407512322809E-14</v>
      </c>
      <c r="AC1844" s="41">
        <f t="shared" ca="1" si="198"/>
        <v>3.3303573948673006E-15</v>
      </c>
      <c r="AD1844" s="41">
        <f t="shared" ca="1" si="198"/>
        <v>6.0719549643601006E-16</v>
      </c>
      <c r="AE1844" s="41">
        <f t="shared" ca="1" si="197"/>
        <v>1.1070474642162637E-16</v>
      </c>
      <c r="AF1844" s="41">
        <f t="shared" ca="1" si="197"/>
        <v>2.0183846804219769E-17</v>
      </c>
      <c r="AG1844" s="41">
        <f t="shared" ca="1" si="197"/>
        <v>3.6799476534154154E-18</v>
      </c>
      <c r="AH1844" s="41">
        <f t="shared" ca="1" si="197"/>
        <v>6.7093328953757411E-19</v>
      </c>
    </row>
    <row r="1845" spans="8:34" x14ac:dyDescent="0.25">
      <c r="H1845" s="41">
        <v>1828</v>
      </c>
      <c r="I1845" s="41">
        <f ca="1">_xlfn.BETA.INV(RAND(),$I$10,$I$11)</f>
        <v>0.68825335531614384</v>
      </c>
      <c r="J1845" s="41">
        <f ca="1">_xlfn.BETA.INV(RAND(),$I$12,$I$13)</f>
        <v>0.44820312970545106</v>
      </c>
      <c r="K1845" s="41">
        <f t="shared" ca="1" si="192"/>
        <v>0.37977604743317034</v>
      </c>
      <c r="L1845" s="41">
        <f t="shared" ca="1" si="192"/>
        <v>0.20955923438645754</v>
      </c>
      <c r="M1845" s="41">
        <f t="shared" ca="1" si="192"/>
        <v>0.1156341296757691</v>
      </c>
      <c r="N1845" s="41">
        <f t="shared" ca="1" si="192"/>
        <v>6.3806550854323407E-2</v>
      </c>
      <c r="O1845" s="41">
        <f t="shared" ca="1" si="193"/>
        <v>3.5208255065705636E-2</v>
      </c>
      <c r="P1845" s="41">
        <f t="shared" ca="1" si="193"/>
        <v>1.9427804953788569E-2</v>
      </c>
      <c r="Q1845" s="41">
        <f t="shared" ca="1" si="193"/>
        <v>1.0720201970193466E-2</v>
      </c>
      <c r="R1845" s="41">
        <f t="shared" ca="1" si="193"/>
        <v>5.9153738960782114E-3</v>
      </c>
      <c r="S1845" s="41">
        <f t="shared" ca="1" si="195"/>
        <v>3.2640848024780298E-3</v>
      </c>
      <c r="T1845" s="41">
        <f t="shared" ca="1" si="194"/>
        <v>1.8011117783833777E-3</v>
      </c>
      <c r="U1845" s="41">
        <f t="shared" ca="1" si="194"/>
        <v>9.9384784236259717E-4</v>
      </c>
      <c r="V1845" s="41">
        <f t="shared" ca="1" si="194"/>
        <v>5.4840212896467122E-4</v>
      </c>
      <c r="W1845" s="41">
        <f t="shared" ca="1" si="198"/>
        <v>3.026065784255732E-4</v>
      </c>
      <c r="X1845" s="41">
        <f t="shared" ca="1" si="198"/>
        <v>1.6697736290577326E-4</v>
      </c>
      <c r="Y1845" s="41">
        <f t="shared" ca="1" si="198"/>
        <v>9.2137586261442796E-5</v>
      </c>
      <c r="Z1845" s="41">
        <f t="shared" ca="1" si="198"/>
        <v>5.0841231735558155E-5</v>
      </c>
      <c r="AA1845" s="41">
        <f t="shared" ca="1" si="198"/>
        <v>2.805403255360089E-5</v>
      </c>
      <c r="AB1845" s="41">
        <f t="shared" ca="1" si="198"/>
        <v>1.5480127362218364E-5</v>
      </c>
      <c r="AC1845" s="41">
        <f t="shared" ca="1" si="198"/>
        <v>8.5418858302331051E-6</v>
      </c>
      <c r="AD1845" s="41">
        <f t="shared" ca="1" si="198"/>
        <v>4.7133858675359814E-6</v>
      </c>
      <c r="AE1845" s="41">
        <f t="shared" ca="1" si="197"/>
        <v>2.600831570196912E-6</v>
      </c>
      <c r="AF1845" s="41">
        <f t="shared" ca="1" si="197"/>
        <v>1.4351307205979137E-6</v>
      </c>
      <c r="AG1845" s="41">
        <f t="shared" ca="1" si="197"/>
        <v>7.9190064008948944E-7</v>
      </c>
      <c r="AH1845" s="41">
        <f t="shared" ca="1" si="197"/>
        <v>4.3696829478563024E-7</v>
      </c>
    </row>
    <row r="1846" spans="8:34" x14ac:dyDescent="0.25">
      <c r="H1846" s="41">
        <v>1829</v>
      </c>
      <c r="I1846" s="41">
        <f ca="1">_xlfn.BETA.INV(RAND(),$I$10,$I$11)</f>
        <v>0.28733475111372753</v>
      </c>
      <c r="J1846" s="41">
        <f ca="1">_xlfn.BETA.INV(RAND(),$I$12,$I$13)</f>
        <v>0.7183678039534398</v>
      </c>
      <c r="K1846" s="41">
        <f t="shared" ca="1" si="192"/>
        <v>8.0922716956650889E-2</v>
      </c>
      <c r="L1846" s="41">
        <f t="shared" ca="1" si="192"/>
        <v>2.2790442486555804E-2</v>
      </c>
      <c r="M1846" s="41">
        <f t="shared" ca="1" si="192"/>
        <v>6.4185223663615395E-3</v>
      </c>
      <c r="N1846" s="41">
        <f t="shared" ca="1" si="192"/>
        <v>1.8076625494123644E-3</v>
      </c>
      <c r="O1846" s="41">
        <f t="shared" ca="1" si="193"/>
        <v>5.0909597350212786E-4</v>
      </c>
      <c r="P1846" s="41">
        <f t="shared" ca="1" si="193"/>
        <v>1.4337781701586569E-4</v>
      </c>
      <c r="Q1846" s="41">
        <f t="shared" ca="1" si="193"/>
        <v>4.0379809470540118E-5</v>
      </c>
      <c r="R1846" s="41">
        <f t="shared" ca="1" si="193"/>
        <v>1.13722544171299E-5</v>
      </c>
      <c r="S1846" s="41">
        <f t="shared" ca="1" si="195"/>
        <v>3.2027929854964883E-6</v>
      </c>
      <c r="T1846" s="41">
        <f t="shared" ca="1" si="194"/>
        <v>9.0200962198789481E-7</v>
      </c>
      <c r="U1846" s="41">
        <f t="shared" ca="1" si="194"/>
        <v>2.5403495069557844E-7</v>
      </c>
      <c r="V1846" s="41">
        <f t="shared" ca="1" si="194"/>
        <v>7.1544421036975397E-8</v>
      </c>
      <c r="W1846" s="41">
        <f t="shared" ca="1" si="198"/>
        <v>2.0149212411523101E-8</v>
      </c>
      <c r="X1846" s="41">
        <f t="shared" ca="1" si="198"/>
        <v>5.6746669400658587E-9</v>
      </c>
      <c r="Y1846" s="41">
        <f t="shared" ca="1" si="198"/>
        <v>1.5981689121635618E-9</v>
      </c>
      <c r="Z1846" s="41">
        <f t="shared" ca="1" si="198"/>
        <v>4.5009582038596596E-10</v>
      </c>
      <c r="AA1846" s="41">
        <f t="shared" ca="1" si="198"/>
        <v>1.2676147432667771E-10</v>
      </c>
      <c r="AB1846" s="41">
        <f t="shared" ca="1" si="198"/>
        <v>3.57001123887219E-11</v>
      </c>
      <c r="AC1846" s="41">
        <f t="shared" ca="1" si="198"/>
        <v>1.005430105114476E-11</v>
      </c>
      <c r="AD1846" s="41">
        <f t="shared" ca="1" si="198"/>
        <v>2.8316148847471367E-12</v>
      </c>
      <c r="AE1846" s="41">
        <f t="shared" ca="1" si="197"/>
        <v>7.9747391834946361E-13</v>
      </c>
      <c r="AF1846" s="41">
        <f t="shared" ca="1" si="197"/>
        <v>2.2459433091461467E-13</v>
      </c>
      <c r="AG1846" s="41">
        <f t="shared" ca="1" si="197"/>
        <v>6.3252994635090785E-14</v>
      </c>
      <c r="AH1846" s="41">
        <f t="shared" ca="1" si="197"/>
        <v>1.7814079785601903E-14</v>
      </c>
    </row>
    <row r="1847" spans="8:34" x14ac:dyDescent="0.25">
      <c r="H1847" s="41">
        <v>1830</v>
      </c>
      <c r="I1847" s="41">
        <f ca="1">_xlfn.BETA.INV(RAND(),$I$10,$I$11)</f>
        <v>0.70020142048689116</v>
      </c>
      <c r="J1847" s="41">
        <f ca="1">_xlfn.BETA.INV(RAND(),$I$12,$I$13)</f>
        <v>0.88207331964684266</v>
      </c>
      <c r="K1847" s="41">
        <f t="shared" ca="1" si="192"/>
        <v>8.2572429096584327E-2</v>
      </c>
      <c r="L1847" s="41">
        <f t="shared" ca="1" si="192"/>
        <v>9.7374924520566494E-3</v>
      </c>
      <c r="M1847" s="41">
        <f t="shared" ca="1" si="192"/>
        <v>1.1483101598349667E-3</v>
      </c>
      <c r="N1847" s="41">
        <f t="shared" ca="1" si="192"/>
        <v>1.3541640516514115E-4</v>
      </c>
      <c r="O1847" s="41">
        <f t="shared" ca="1" si="193"/>
        <v>1.5969207126483244E-5</v>
      </c>
      <c r="P1847" s="41">
        <f t="shared" ca="1" si="193"/>
        <v>1.8831955842981517E-6</v>
      </c>
      <c r="Q1847" s="41">
        <f t="shared" ca="1" si="193"/>
        <v>2.2207900371200549E-7</v>
      </c>
      <c r="R1847" s="41">
        <f t="shared" ca="1" si="193"/>
        <v>2.6189039683893319E-8</v>
      </c>
      <c r="S1847" s="41">
        <f t="shared" ca="1" si="195"/>
        <v>3.0883865115586402E-9</v>
      </c>
      <c r="T1847" s="41">
        <f t="shared" ca="1" si="194"/>
        <v>3.6420316895557839E-10</v>
      </c>
      <c r="U1847" s="41">
        <f t="shared" ca="1" si="194"/>
        <v>4.2949270689031456E-11</v>
      </c>
      <c r="V1847" s="41">
        <f t="shared" ca="1" si="194"/>
        <v>5.0648649159466426E-12</v>
      </c>
      <c r="W1847" s="41">
        <f t="shared" ca="1" si="198"/>
        <v>5.972827059747608E-13</v>
      </c>
      <c r="X1847" s="41">
        <f t="shared" ca="1" si="198"/>
        <v>7.043556674795447E-14</v>
      </c>
      <c r="Y1847" s="41">
        <f t="shared" ca="1" si="198"/>
        <v>8.3062325653795056E-15</v>
      </c>
      <c r="Z1847" s="41">
        <f t="shared" ca="1" si="198"/>
        <v>9.7952643267649502E-16</v>
      </c>
      <c r="AA1847" s="41">
        <f t="shared" ca="1" si="198"/>
        <v>1.1551230052370953E-16</v>
      </c>
      <c r="AB1847" s="41">
        <f t="shared" ca="1" si="198"/>
        <v>1.3621982140717344E-17</v>
      </c>
      <c r="AC1847" s="41">
        <f t="shared" ca="1" si="198"/>
        <v>1.606395133684792E-18</v>
      </c>
      <c r="AD1847" s="41">
        <f t="shared" ca="1" si="198"/>
        <v>1.8943684545091392E-19</v>
      </c>
      <c r="AE1847" s="41">
        <f t="shared" ca="1" si="197"/>
        <v>2.2339658320600399E-20</v>
      </c>
      <c r="AF1847" s="41">
        <f t="shared" ca="1" si="197"/>
        <v>2.6344417459721945E-21</v>
      </c>
      <c r="AG1847" s="41">
        <f t="shared" ca="1" si="197"/>
        <v>3.106709696862767E-22</v>
      </c>
      <c r="AH1847" s="41">
        <f t="shared" ca="1" si="197"/>
        <v>3.6636396137198992E-23</v>
      </c>
    </row>
    <row r="1848" spans="8:34" x14ac:dyDescent="0.25">
      <c r="H1848" s="41">
        <v>1831</v>
      </c>
      <c r="I1848" s="41">
        <f ca="1">_xlfn.BETA.INV(RAND(),$I$10,$I$11)</f>
        <v>6.4481170229093943E-2</v>
      </c>
      <c r="J1848" s="41">
        <f ca="1">_xlfn.BETA.INV(RAND(),$I$12,$I$13)</f>
        <v>0.97451040687361434</v>
      </c>
      <c r="K1848" s="41">
        <f t="shared" ca="1" si="192"/>
        <v>1.6435987934528165E-3</v>
      </c>
      <c r="L1848" s="41">
        <f t="shared" ca="1" si="192"/>
        <v>4.1894664508130666E-5</v>
      </c>
      <c r="M1848" s="41">
        <f t="shared" ca="1" si="192"/>
        <v>1.0678779524786806E-6</v>
      </c>
      <c r="N1848" s="41">
        <f t="shared" ca="1" si="192"/>
        <v>2.7219774517319363E-8</v>
      </c>
      <c r="O1848" s="41">
        <f t="shared" ca="1" si="193"/>
        <v>6.9382097743843114E-10</v>
      </c>
      <c r="P1848" s="41">
        <f t="shared" ca="1" si="193"/>
        <v>1.7685214417456812E-11</v>
      </c>
      <c r="Q1848" s="41">
        <f t="shared" ca="1" si="193"/>
        <v>4.5078891985386361E-13</v>
      </c>
      <c r="R1848" s="41">
        <f t="shared" ca="1" si="193"/>
        <v>1.1490426152957855E-14</v>
      </c>
      <c r="S1848" s="41">
        <f t="shared" ca="1" si="195"/>
        <v>2.9288628748767655E-16</v>
      </c>
      <c r="T1848" s="41">
        <f t="shared" ca="1" si="194"/>
        <v>7.4655523003584939E-18</v>
      </c>
      <c r="U1848" s="41">
        <f t="shared" ca="1" si="194"/>
        <v>1.9029389059989048E-19</v>
      </c>
      <c r="V1848" s="41">
        <f t="shared" ca="1" si="194"/>
        <v>4.8505138458281521E-21</v>
      </c>
      <c r="W1848" s="41">
        <f t="shared" ca="1" si="198"/>
        <v>1.2363762438405974E-22</v>
      </c>
      <c r="X1848" s="41">
        <f t="shared" ca="1" si="198"/>
        <v>3.1514727406625805E-24</v>
      </c>
      <c r="Y1848" s="41">
        <f t="shared" ca="1" si="198"/>
        <v>8.0329757908384667E-26</v>
      </c>
      <c r="Z1848" s="41">
        <f t="shared" ca="1" si="198"/>
        <v>2.0475728450257858E-27</v>
      </c>
      <c r="AA1848" s="41">
        <f t="shared" ca="1" si="198"/>
        <v>5.2191798716343195E-29</v>
      </c>
      <c r="AB1848" s="41">
        <f t="shared" ca="1" si="198"/>
        <v>1.3303477138138051E-30</v>
      </c>
      <c r="AC1848" s="41">
        <f t="shared" ca="1" si="198"/>
        <v>3.3910021941731238E-32</v>
      </c>
      <c r="AD1848" s="41">
        <f t="shared" ca="1" si="198"/>
        <v>8.6435266220153945E-34</v>
      </c>
      <c r="AE1848" s="41">
        <f t="shared" ca="1" si="197"/>
        <v>2.20319976772255E-35</v>
      </c>
      <c r="AF1848" s="41">
        <f t="shared" ca="1" si="197"/>
        <v>5.6158665655395194E-37</v>
      </c>
      <c r="AG1848" s="41">
        <f t="shared" ca="1" si="197"/>
        <v>1.4314615380767512E-38</v>
      </c>
      <c r="AH1848" s="41">
        <f t="shared" ca="1" si="197"/>
        <v>3.64873721816466E-40</v>
      </c>
    </row>
    <row r="1849" spans="8:34" x14ac:dyDescent="0.25">
      <c r="H1849" s="41">
        <v>1832</v>
      </c>
      <c r="I1849" s="41">
        <f ca="1">_xlfn.BETA.INV(RAND(),$I$10,$I$11)</f>
        <v>0.79089756121214772</v>
      </c>
      <c r="J1849" s="41">
        <f ca="1">_xlfn.BETA.INV(RAND(),$I$12,$I$13)</f>
        <v>0.98425353502884216</v>
      </c>
      <c r="K1849" s="41">
        <f t="shared" ca="1" si="192"/>
        <v>1.2453840743401244E-2</v>
      </c>
      <c r="L1849" s="41">
        <f t="shared" ca="1" si="192"/>
        <v>1.9610396702234598E-4</v>
      </c>
      <c r="M1849" s="41">
        <f t="shared" ca="1" si="192"/>
        <v>3.087944247422463E-6</v>
      </c>
      <c r="N1849" s="41">
        <f t="shared" ca="1" si="192"/>
        <v>4.8624205924926158E-8</v>
      </c>
      <c r="O1849" s="41">
        <f t="shared" ca="1" si="193"/>
        <v>7.656593553472151E-10</v>
      </c>
      <c r="P1849" s="41">
        <f t="shared" ca="1" si="193"/>
        <v>1.2056428218814213E-11</v>
      </c>
      <c r="Q1849" s="41">
        <f t="shared" ca="1" si="193"/>
        <v>1.8984612462483689E-13</v>
      </c>
      <c r="R1849" s="41">
        <f t="shared" ca="1" si="193"/>
        <v>2.9894053513150598E-15</v>
      </c>
      <c r="S1849" s="41">
        <f t="shared" ca="1" si="195"/>
        <v>4.7072566649074372E-17</v>
      </c>
      <c r="T1849" s="41">
        <f t="shared" ca="1" si="194"/>
        <v>7.4122652184214225E-19</v>
      </c>
      <c r="U1849" s="41">
        <f t="shared" ca="1" si="194"/>
        <v>1.1671697461880453E-20</v>
      </c>
      <c r="V1849" s="41">
        <f t="shared" ca="1" si="194"/>
        <v>1.8378797523745239E-22</v>
      </c>
      <c r="W1849" s="41">
        <f t="shared" ca="1" si="198"/>
        <v>2.894010914196568E-24</v>
      </c>
      <c r="X1849" s="41">
        <f t="shared" ca="1" si="198"/>
        <v>4.5570441486544724E-26</v>
      </c>
      <c r="Y1849" s="41">
        <f t="shared" ca="1" si="198"/>
        <v>7.1757336058807442E-28</v>
      </c>
      <c r="Z1849" s="41">
        <f t="shared" ca="1" si="198"/>
        <v>1.1299243786736127E-29</v>
      </c>
      <c r="AA1849" s="41">
        <f t="shared" ca="1" si="198"/>
        <v>1.7792314648841325E-31</v>
      </c>
      <c r="AB1849" s="41">
        <f t="shared" ca="1" si="198"/>
        <v>2.8016605937379838E-33</v>
      </c>
      <c r="AC1849" s="41">
        <f t="shared" ca="1" si="198"/>
        <v>4.411625040036843E-35</v>
      </c>
      <c r="AD1849" s="41">
        <f t="shared" ca="1" si="198"/>
        <v>6.9467499158822946E-37</v>
      </c>
      <c r="AE1849" s="41">
        <f t="shared" ca="1" si="197"/>
        <v>1.0938675421383421E-38</v>
      </c>
      <c r="AF1849" s="41">
        <f t="shared" ca="1" si="197"/>
        <v>1.7224546935367923E-40</v>
      </c>
      <c r="AG1849" s="41">
        <f t="shared" ca="1" si="197"/>
        <v>2.7122572496183505E-42</v>
      </c>
      <c r="AH1849" s="41">
        <f t="shared" ca="1" si="197"/>
        <v>4.2708463773884253E-44</v>
      </c>
    </row>
    <row r="1850" spans="8:34" x14ac:dyDescent="0.25">
      <c r="H1850" s="41">
        <v>1833</v>
      </c>
      <c r="I1850" s="41">
        <f ca="1">_xlfn.BETA.INV(RAND(),$I$10,$I$11)</f>
        <v>0.94517986289199007</v>
      </c>
      <c r="J1850" s="41">
        <f ca="1">_xlfn.BETA.INV(RAND(),$I$12,$I$13)</f>
        <v>0.98903366987590302</v>
      </c>
      <c r="K1850" s="41">
        <f t="shared" ca="1" si="192"/>
        <v>1.0365154403122284E-2</v>
      </c>
      <c r="L1850" s="41">
        <f t="shared" ca="1" si="192"/>
        <v>1.1366770497187633E-4</v>
      </c>
      <c r="M1850" s="41">
        <f t="shared" ca="1" si="192"/>
        <v>1.2465175771700554E-6</v>
      </c>
      <c r="N1850" s="41">
        <f t="shared" ca="1" si="192"/>
        <v>1.366972325673636E-8</v>
      </c>
      <c r="O1850" s="41">
        <f t="shared" ca="1" si="193"/>
        <v>1.4990669793841699E-10</v>
      </c>
      <c r="P1850" s="41">
        <f t="shared" ca="1" si="193"/>
        <v>1.6439263374059689E-12</v>
      </c>
      <c r="Q1850" s="41">
        <f t="shared" ca="1" si="193"/>
        <v>1.8027838915691489E-14</v>
      </c>
      <c r="R1850" s="41">
        <f t="shared" ca="1" si="193"/>
        <v>1.9769923297351541E-16</v>
      </c>
      <c r="S1850" s="41">
        <f t="shared" ca="1" si="195"/>
        <v>2.168035054068329E-18</v>
      </c>
      <c r="T1850" s="41">
        <f t="shared" ca="1" si="194"/>
        <v>2.3775388123527739E-20</v>
      </c>
      <c r="U1850" s="41">
        <f t="shared" ca="1" si="194"/>
        <v>2.6072875499113979E-22</v>
      </c>
      <c r="V1850" s="41">
        <f t="shared" ca="1" si="194"/>
        <v>2.859237600077637E-24</v>
      </c>
      <c r="W1850" s="41">
        <f t="shared" ca="1" si="198"/>
        <v>3.1355343425682141E-26</v>
      </c>
      <c r="X1850" s="41">
        <f t="shared" ca="1" si="198"/>
        <v>3.438530471604642E-28</v>
      </c>
      <c r="Y1850" s="41">
        <f t="shared" ca="1" si="198"/>
        <v>3.7708060293383373E-30</v>
      </c>
      <c r="Z1850" s="41">
        <f t="shared" ca="1" si="198"/>
        <v>4.1351903751659537E-32</v>
      </c>
      <c r="AA1850" s="41">
        <f t="shared" ca="1" si="198"/>
        <v>4.534786278005828E-34</v>
      </c>
      <c r="AB1850" s="41">
        <f t="shared" ca="1" si="198"/>
        <v>4.9729963366836932E-36</v>
      </c>
      <c r="AC1850" s="41">
        <f t="shared" ca="1" si="198"/>
        <v>5.4535519533998303E-38</v>
      </c>
      <c r="AD1850" s="41">
        <f t="shared" ca="1" si="198"/>
        <v>5.9805451069896491E-40</v>
      </c>
      <c r="AE1850" s="41">
        <f t="shared" ca="1" si="197"/>
        <v>6.5584631965301369E-42</v>
      </c>
      <c r="AF1850" s="41">
        <f t="shared" ca="1" si="197"/>
        <v>7.1922272519889813E-44</v>
      </c>
      <c r="AG1850" s="41">
        <f t="shared" ca="1" si="197"/>
        <v>7.8872338372837996E-46</v>
      </c>
      <c r="AH1850" s="41">
        <f t="shared" ca="1" si="197"/>
        <v>8.6494010025602355E-48</v>
      </c>
    </row>
    <row r="1851" spans="8:34" x14ac:dyDescent="0.25">
      <c r="H1851" s="41">
        <v>1834</v>
      </c>
      <c r="I1851" s="41">
        <f ca="1">_xlfn.BETA.INV(RAND(),$I$10,$I$11)</f>
        <v>0.65145577178920289</v>
      </c>
      <c r="J1851" s="41">
        <f ca="1">_xlfn.BETA.INV(RAND(),$I$12,$I$13)</f>
        <v>0.99882793172657136</v>
      </c>
      <c r="K1851" s="41">
        <f t="shared" ca="1" si="192"/>
        <v>7.6355064165609262E-4</v>
      </c>
      <c r="L1851" s="41">
        <f t="shared" ca="1" si="192"/>
        <v>8.9493348224118597E-7</v>
      </c>
      <c r="M1851" s="41">
        <f t="shared" ca="1" si="192"/>
        <v>1.0489231413639065E-9</v>
      </c>
      <c r="N1851" s="41">
        <f t="shared" ca="1" si="192"/>
        <v>1.2294095352577382E-12</v>
      </c>
      <c r="O1851" s="41">
        <f t="shared" ca="1" si="193"/>
        <v>1.4409519113262429E-15</v>
      </c>
      <c r="P1851" s="41">
        <f t="shared" ca="1" si="193"/>
        <v>1.6888940188018471E-18</v>
      </c>
      <c r="Q1851" s="41">
        <f t="shared" ca="1" si="193"/>
        <v>1.9794990966210366E-21</v>
      </c>
      <c r="R1851" s="41">
        <f t="shared" ca="1" si="193"/>
        <v>2.3201080884301693E-24</v>
      </c>
      <c r="S1851" s="41">
        <f t="shared" ca="1" si="195"/>
        <v>2.719325081374169E-27</v>
      </c>
      <c r="T1851" s="41">
        <f t="shared" ca="1" si="194"/>
        <v>3.1872346530174156E-30</v>
      </c>
      <c r="U1851" s="41">
        <f t="shared" ca="1" si="194"/>
        <v>3.7356566167740504E-33</v>
      </c>
      <c r="V1851" s="41">
        <f t="shared" ca="1" si="194"/>
        <v>4.3784446009446326E-36</v>
      </c>
      <c r="W1851" s="41">
        <f t="shared" ca="1" si="198"/>
        <v>5.131836003732122E-39</v>
      </c>
      <c r="X1851" s="41">
        <f t="shared" ca="1" si="198"/>
        <v>6.0148621644132356E-42</v>
      </c>
      <c r="Y1851" s="41">
        <f t="shared" ca="1" si="198"/>
        <v>7.0498291119550685E-45</v>
      </c>
      <c r="Z1851" s="41">
        <f t="shared" ca="1" si="198"/>
        <v>8.2628810352161332E-48</v>
      </c>
      <c r="AA1851" s="41">
        <f t="shared" ca="1" si="198"/>
        <v>9.6846607084920207E-51</v>
      </c>
      <c r="AB1851" s="41">
        <f t="shared" ca="1" si="198"/>
        <v>1.1351083555344423E-53</v>
      </c>
      <c r="AC1851" s="41">
        <f t="shared" ca="1" si="198"/>
        <v>1.3304244904256757E-56</v>
      </c>
      <c r="AD1851" s="41">
        <f t="shared" ca="1" si="198"/>
        <v>1.5593483354203985E-59</v>
      </c>
      <c r="AE1851" s="41">
        <f t="shared" ca="1" si="197"/>
        <v>1.8276627111700091E-62</v>
      </c>
      <c r="AF1851" s="41">
        <f t="shared" ca="1" si="197"/>
        <v>2.1421454782909381E-65</v>
      </c>
      <c r="AG1851" s="41">
        <f t="shared" ca="1" si="197"/>
        <v>2.5107407521734264E-68</v>
      </c>
      <c r="AH1851" s="41">
        <f t="shared" ca="1" si="197"/>
        <v>2.9427595784268307E-71</v>
      </c>
    </row>
    <row r="1852" spans="8:34" x14ac:dyDescent="0.25">
      <c r="H1852" s="41">
        <v>1835</v>
      </c>
      <c r="I1852" s="41">
        <f ca="1">_xlfn.BETA.INV(RAND(),$I$10,$I$11)</f>
        <v>0.9023337684062962</v>
      </c>
      <c r="J1852" s="41">
        <f ca="1">_xlfn.BETA.INV(RAND(),$I$12,$I$13)</f>
        <v>0.35110080468548144</v>
      </c>
      <c r="K1852" s="41">
        <f t="shared" ca="1" si="192"/>
        <v>0.58552365622396274</v>
      </c>
      <c r="L1852" s="41">
        <f t="shared" ca="1" si="192"/>
        <v>0.37994582936134419</v>
      </c>
      <c r="M1852" s="41">
        <f t="shared" ca="1" si="192"/>
        <v>0.24654654293568362</v>
      </c>
      <c r="N1852" s="41">
        <f t="shared" ca="1" si="192"/>
        <v>0.15998385331854151</v>
      </c>
      <c r="O1852" s="41">
        <f t="shared" ca="1" si="193"/>
        <v>0.10381339368171755</v>
      </c>
      <c r="P1852" s="41">
        <f t="shared" ca="1" si="193"/>
        <v>6.7364427622935832E-2</v>
      </c>
      <c r="Q1852" s="41">
        <f t="shared" ca="1" si="193"/>
        <v>4.3712722877346191E-2</v>
      </c>
      <c r="R1852" s="41">
        <f t="shared" ca="1" si="193"/>
        <v>2.8365150700116488E-2</v>
      </c>
      <c r="S1852" s="41">
        <f t="shared" ca="1" si="195"/>
        <v>1.8406123464280642E-2</v>
      </c>
      <c r="T1852" s="41">
        <f t="shared" ca="1" si="194"/>
        <v>1.1943718704831387E-2</v>
      </c>
      <c r="U1852" s="41">
        <f t="shared" ca="1" si="194"/>
        <v>7.7502694566280511E-3</v>
      </c>
      <c r="V1852" s="41">
        <f t="shared" ca="1" si="194"/>
        <v>5.0291436138766325E-3</v>
      </c>
      <c r="W1852" s="41">
        <f t="shared" ca="1" si="198"/>
        <v>3.2634072441656971E-3</v>
      </c>
      <c r="X1852" s="41">
        <f t="shared" ca="1" si="198"/>
        <v>2.117622334722691E-3</v>
      </c>
      <c r="Y1852" s="41">
        <f t="shared" ca="1" si="198"/>
        <v>1.3741234289816064E-3</v>
      </c>
      <c r="Z1852" s="41">
        <f t="shared" ca="1" si="198"/>
        <v>8.9166758732899128E-4</v>
      </c>
      <c r="AA1852" s="41">
        <f t="shared" ca="1" si="198"/>
        <v>5.7860237990582067E-4</v>
      </c>
      <c r="AB1852" s="41">
        <f t="shared" ca="1" si="198"/>
        <v>3.7545461872795239E-4</v>
      </c>
      <c r="AC1852" s="41">
        <f t="shared" ca="1" si="198"/>
        <v>2.4363219996968765E-4</v>
      </c>
      <c r="AD1852" s="41">
        <f t="shared" ca="1" si="198"/>
        <v>1.5809273851303621E-4</v>
      </c>
      <c r="AE1852" s="41">
        <f t="shared" ca="1" si="197"/>
        <v>1.0258625080617778E-4</v>
      </c>
      <c r="AF1852" s="41">
        <f t="shared" ca="1" si="197"/>
        <v>6.6568135598462136E-5</v>
      </c>
      <c r="AG1852" s="41">
        <f t="shared" ca="1" si="197"/>
        <v>4.3196009623429838E-5</v>
      </c>
      <c r="AH1852" s="41">
        <f t="shared" ca="1" si="197"/>
        <v>2.8029855885441823E-5</v>
      </c>
    </row>
    <row r="1853" spans="8:34" x14ac:dyDescent="0.25">
      <c r="H1853" s="41">
        <v>1836</v>
      </c>
      <c r="I1853" s="41">
        <f ca="1">_xlfn.BETA.INV(RAND(),$I$10,$I$11)</f>
        <v>0.99780602690353137</v>
      </c>
      <c r="J1853" s="41">
        <f ca="1">_xlfn.BETA.INV(RAND(),$I$12,$I$13)</f>
        <v>0.40861734600234684</v>
      </c>
      <c r="K1853" s="41">
        <f t="shared" ca="1" si="192"/>
        <v>0.59008517636506419</v>
      </c>
      <c r="L1853" s="41">
        <f t="shared" ca="1" si="192"/>
        <v>0.34896613768344492</v>
      </c>
      <c r="M1853" s="41">
        <f t="shared" ca="1" si="192"/>
        <v>0.20637252065854611</v>
      </c>
      <c r="N1853" s="41">
        <f t="shared" ca="1" si="192"/>
        <v>0.12204512897923651</v>
      </c>
      <c r="O1853" s="41">
        <f t="shared" ca="1" si="193"/>
        <v>7.2175372283226777E-2</v>
      </c>
      <c r="P1853" s="41">
        <f t="shared" ca="1" si="193"/>
        <v>4.2683263214123322E-2</v>
      </c>
      <c r="Q1853" s="41">
        <f t="shared" ca="1" si="193"/>
        <v>2.5242141480848648E-2</v>
      </c>
      <c r="R1853" s="41">
        <f t="shared" ca="1" si="193"/>
        <v>1.4927764621528528E-2</v>
      </c>
      <c r="S1853" s="41">
        <f t="shared" ca="1" si="195"/>
        <v>8.8280210601318146E-3</v>
      </c>
      <c r="T1853" s="41">
        <f t="shared" ca="1" si="194"/>
        <v>5.2207385240879284E-3</v>
      </c>
      <c r="U1853" s="41">
        <f t="shared" ca="1" si="194"/>
        <v>3.0874542042029097E-3</v>
      </c>
      <c r="V1853" s="41">
        <f t="shared" ca="1" si="194"/>
        <v>1.8258668613777291E-3</v>
      </c>
      <c r="W1853" s="41">
        <f t="shared" ca="1" si="198"/>
        <v>1.0797859903279266E-3</v>
      </c>
      <c r="X1853" s="41">
        <f t="shared" ca="1" si="198"/>
        <v>6.3856670470961371E-4</v>
      </c>
      <c r="Y1853" s="41">
        <f t="shared" ca="1" si="198"/>
        <v>3.7763727258570699E-4</v>
      </c>
      <c r="Z1853" s="41">
        <f t="shared" ca="1" si="198"/>
        <v>2.2332813251017066E-4</v>
      </c>
      <c r="AA1853" s="41">
        <f t="shared" ca="1" si="198"/>
        <v>1.320723837162043E-4</v>
      </c>
      <c r="AB1853" s="41">
        <f t="shared" ca="1" si="198"/>
        <v>7.8105316801885328E-5</v>
      </c>
      <c r="AC1853" s="41">
        <f t="shared" ca="1" si="198"/>
        <v>4.6190129541626439E-5</v>
      </c>
      <c r="AD1853" s="41">
        <f t="shared" ca="1" si="198"/>
        <v>2.7316041396822453E-5</v>
      </c>
      <c r="AE1853" s="41">
        <f t="shared" ca="1" si="197"/>
        <v>1.6154233057962623E-5</v>
      </c>
      <c r="AF1853" s="41">
        <f t="shared" ca="1" si="197"/>
        <v>9.5533332191145629E-6</v>
      </c>
      <c r="AG1853" s="41">
        <f t="shared" ca="1" si="197"/>
        <v>5.6496755536439128E-6</v>
      </c>
      <c r="AH1853" s="41">
        <f t="shared" ca="1" si="197"/>
        <v>3.3411201231395986E-6</v>
      </c>
    </row>
    <row r="1854" spans="8:34" x14ac:dyDescent="0.25">
      <c r="H1854" s="41">
        <v>1837</v>
      </c>
      <c r="I1854" s="41">
        <f ca="1">_xlfn.BETA.INV(RAND(),$I$10,$I$11)</f>
        <v>5.5967632717656901E-3</v>
      </c>
      <c r="J1854" s="41">
        <f ca="1">_xlfn.BETA.INV(RAND(),$I$12,$I$13)</f>
        <v>0.96459115762090741</v>
      </c>
      <c r="K1854" s="41">
        <f t="shared" ca="1" si="192"/>
        <v>1.9817490852304585E-4</v>
      </c>
      <c r="L1854" s="41">
        <f t="shared" ca="1" si="192"/>
        <v>7.017144099383623E-6</v>
      </c>
      <c r="M1854" s="41">
        <f t="shared" ca="1" si="192"/>
        <v>2.484689493664543E-7</v>
      </c>
      <c r="N1854" s="41">
        <f t="shared" ca="1" si="192"/>
        <v>8.797997864215518E-9</v>
      </c>
      <c r="O1854" s="41">
        <f t="shared" ca="1" si="193"/>
        <v>3.1152691962560047E-10</v>
      </c>
      <c r="P1854" s="41">
        <f t="shared" ca="1" si="193"/>
        <v>1.1030807593867132E-11</v>
      </c>
      <c r="Q1854" s="41">
        <f t="shared" ca="1" si="193"/>
        <v>3.9058812740533892E-13</v>
      </c>
      <c r="R1854" s="41">
        <f t="shared" ca="1" si="193"/>
        <v>1.3830273438440577E-14</v>
      </c>
      <c r="S1854" s="41">
        <f t="shared" ca="1" si="195"/>
        <v>4.8971397224149324E-16</v>
      </c>
      <c r="T1854" s="41">
        <f t="shared" ca="1" si="194"/>
        <v>1.7340204853938359E-17</v>
      </c>
      <c r="U1854" s="41">
        <f t="shared" ca="1" si="194"/>
        <v>6.1399658049427953E-19</v>
      </c>
      <c r="V1854" s="41">
        <f t="shared" ca="1" si="194"/>
        <v>2.1740908140023777E-20</v>
      </c>
      <c r="W1854" s="41">
        <f t="shared" ca="1" si="198"/>
        <v>7.6982038950843296E-22</v>
      </c>
      <c r="X1854" s="41">
        <f t="shared" ca="1" si="198"/>
        <v>2.725844883231576E-23</v>
      </c>
      <c r="Y1854" s="41">
        <f t="shared" ca="1" si="198"/>
        <v>9.6519011820202941E-25</v>
      </c>
      <c r="Z1854" s="41">
        <f t="shared" ca="1" si="198"/>
        <v>3.4176264761273397E-26</v>
      </c>
      <c r="AA1854" s="41">
        <f t="shared" ca="1" si="198"/>
        <v>1.210141972038066E-27</v>
      </c>
      <c r="AB1854" s="41">
        <f t="shared" ca="1" si="198"/>
        <v>4.2849726344220154E-29</v>
      </c>
      <c r="AC1854" s="41">
        <f t="shared" ca="1" si="198"/>
        <v>1.5172592061097427E-30</v>
      </c>
      <c r="AD1854" s="41">
        <f t="shared" ca="1" si="198"/>
        <v>5.3724392077367025E-32</v>
      </c>
      <c r="AE1854" s="41">
        <f t="shared" ca="1" si="197"/>
        <v>1.9023185309800596E-33</v>
      </c>
      <c r="AF1854" s="41">
        <f t="shared" ca="1" si="197"/>
        <v>6.7358897018299883E-35</v>
      </c>
      <c r="AG1854" s="41">
        <f t="shared" ca="1" si="197"/>
        <v>2.3851005673505106E-36</v>
      </c>
      <c r="AH1854" s="41">
        <f t="shared" ca="1" si="197"/>
        <v>8.4453650047598529E-38</v>
      </c>
    </row>
    <row r="1855" spans="8:34" x14ac:dyDescent="0.25">
      <c r="H1855" s="41">
        <v>1838</v>
      </c>
      <c r="I1855" s="41">
        <f ca="1">_xlfn.BETA.INV(RAND(),$I$10,$I$11)</f>
        <v>4.021097288501343E-3</v>
      </c>
      <c r="J1855" s="41">
        <f ca="1">_xlfn.BETA.INV(RAND(),$I$12,$I$13)</f>
        <v>0.98700614229276962</v>
      </c>
      <c r="K1855" s="41">
        <f t="shared" ca="1" si="192"/>
        <v>5.2249565993716373E-5</v>
      </c>
      <c r="L1855" s="41">
        <f t="shared" ca="1" si="192"/>
        <v>6.7892342578689396E-7</v>
      </c>
      <c r="M1855" s="41">
        <f t="shared" ca="1" si="192"/>
        <v>8.8218343887802873E-9</v>
      </c>
      <c r="N1855" s="41">
        <f t="shared" ca="1" si="192"/>
        <v>1.1462966076456276E-10</v>
      </c>
      <c r="O1855" s="41">
        <f t="shared" ca="1" si="193"/>
        <v>1.4894815010028182E-12</v>
      </c>
      <c r="P1855" s="41">
        <f t="shared" ca="1" si="193"/>
        <v>1.9354110681582549E-14</v>
      </c>
      <c r="Q1855" s="41">
        <f t="shared" ca="1" si="193"/>
        <v>2.5148456024647127E-16</v>
      </c>
      <c r="R1855" s="41">
        <f t="shared" ca="1" si="193"/>
        <v>3.2677545914080544E-18</v>
      </c>
      <c r="S1855" s="41">
        <f t="shared" ca="1" si="195"/>
        <v>4.2460738182905018E-20</v>
      </c>
      <c r="T1855" s="41">
        <f t="shared" ca="1" si="194"/>
        <v>5.5172879009263179E-22</v>
      </c>
      <c r="U1855" s="41">
        <f t="shared" ca="1" si="194"/>
        <v>7.1690853914460381E-24</v>
      </c>
      <c r="V1855" s="41">
        <f t="shared" ca="1" si="194"/>
        <v>9.3154075467433837E-26</v>
      </c>
      <c r="W1855" s="41">
        <f t="shared" ca="1" si="198"/>
        <v>1.210430801472436E-27</v>
      </c>
      <c r="X1855" s="41">
        <f t="shared" ca="1" si="198"/>
        <v>1.572816559878166E-29</v>
      </c>
      <c r="Y1855" s="41">
        <f t="shared" ca="1" si="198"/>
        <v>2.0436954578632486E-31</v>
      </c>
      <c r="Z1855" s="41">
        <f t="shared" ca="1" si="198"/>
        <v>2.6555487976388101E-33</v>
      </c>
      <c r="AA1855" s="41">
        <f t="shared" ca="1" si="198"/>
        <v>3.4505823211125431E-35</v>
      </c>
      <c r="AB1855" s="41">
        <f t="shared" ca="1" si="198"/>
        <v>4.4836375687621115E-37</v>
      </c>
      <c r="AC1855" s="41">
        <f t="shared" ca="1" si="198"/>
        <v>5.8259748579287267E-39</v>
      </c>
      <c r="AD1855" s="41">
        <f t="shared" ca="1" si="198"/>
        <v>7.5701888309827612E-41</v>
      </c>
      <c r="AE1855" s="41">
        <f t="shared" ca="1" si="197"/>
        <v>9.8365956486654709E-43</v>
      </c>
      <c r="AF1855" s="41">
        <f t="shared" ca="1" si="197"/>
        <v>1.2781532418232067E-44</v>
      </c>
      <c r="AG1855" s="41">
        <f t="shared" ca="1" si="197"/>
        <v>1.6608141352285975E-46</v>
      </c>
      <c r="AH1855" s="41">
        <f t="shared" ca="1" si="197"/>
        <v>2.1580382551317274E-48</v>
      </c>
    </row>
    <row r="1856" spans="8:34" x14ac:dyDescent="0.25">
      <c r="H1856" s="41">
        <v>1839</v>
      </c>
      <c r="I1856" s="41">
        <f ca="1">_xlfn.BETA.INV(RAND(),$I$10,$I$11)</f>
        <v>0.12560555278984709</v>
      </c>
      <c r="J1856" s="41">
        <f ca="1">_xlfn.BETA.INV(RAND(),$I$12,$I$13)</f>
        <v>0.49391712744129623</v>
      </c>
      <c r="K1856" s="41">
        <f t="shared" ca="1" si="192"/>
        <v>6.3566818965209715E-2</v>
      </c>
      <c r="L1856" s="41">
        <f t="shared" ca="1" si="192"/>
        <v>3.2170078341332425E-2</v>
      </c>
      <c r="M1856" s="41">
        <f t="shared" ca="1" si="192"/>
        <v>1.6280725657420052E-2</v>
      </c>
      <c r="N1856" s="41">
        <f t="shared" ca="1" si="192"/>
        <v>8.2393964080473316E-3</v>
      </c>
      <c r="O1856" s="41">
        <f t="shared" ca="1" si="193"/>
        <v>4.1698174023344593E-3</v>
      </c>
      <c r="P1856" s="41">
        <f t="shared" ca="1" si="193"/>
        <v>2.1102731690186951E-3</v>
      </c>
      <c r="Q1856" s="41">
        <f t="shared" ca="1" si="193"/>
        <v>1.0679731072605403E-3</v>
      </c>
      <c r="R1856" s="41">
        <f t="shared" ca="1" si="193"/>
        <v>5.4048289793785895E-4</v>
      </c>
      <c r="S1856" s="41">
        <f t="shared" ca="1" si="195"/>
        <v>2.7352913755724435E-4</v>
      </c>
      <c r="T1856" s="41">
        <f t="shared" ca="1" si="194"/>
        <v>1.3842841166347505E-4</v>
      </c>
      <c r="U1856" s="41">
        <f t="shared" ca="1" si="194"/>
        <v>7.0056248218390227E-5</v>
      </c>
      <c r="V1856" s="41">
        <f t="shared" ca="1" si="194"/>
        <v>3.5454267339048498E-5</v>
      </c>
      <c r="W1856" s="41">
        <f t="shared" ca="1" si="198"/>
        <v>1.7942797459409893E-5</v>
      </c>
      <c r="X1856" s="41">
        <f t="shared" ca="1" si="198"/>
        <v>9.0805424799971714E-6</v>
      </c>
      <c r="Y1856" s="41">
        <f t="shared" ca="1" si="198"/>
        <v>4.5955070226683045E-6</v>
      </c>
      <c r="Z1856" s="41">
        <f t="shared" ca="1" si="198"/>
        <v>2.3257073948956721E-6</v>
      </c>
      <c r="AA1856" s="41">
        <f t="shared" ca="1" si="198"/>
        <v>1.1770006791398214E-6</v>
      </c>
      <c r="AB1856" s="41">
        <f t="shared" ca="1" si="198"/>
        <v>5.9565988470262604E-7</v>
      </c>
      <c r="AC1856" s="41">
        <f t="shared" ca="1" si="198"/>
        <v>3.0145326551829123E-7</v>
      </c>
      <c r="AD1856" s="41">
        <f t="shared" ca="1" si="198"/>
        <v>1.5256033455569846E-7</v>
      </c>
      <c r="AE1856" s="41">
        <f t="shared" ca="1" si="197"/>
        <v>7.7208172350464766E-8</v>
      </c>
      <c r="AF1856" s="41">
        <f t="shared" ca="1" si="197"/>
        <v>3.9073733648130693E-8</v>
      </c>
      <c r="AG1856" s="41">
        <f t="shared" ca="1" si="197"/>
        <v>1.977454736623966E-8</v>
      </c>
      <c r="AH1856" s="41">
        <f t="shared" ca="1" si="197"/>
        <v>1.0007559734654716E-8</v>
      </c>
    </row>
    <row r="1857" spans="8:34" x14ac:dyDescent="0.25">
      <c r="H1857" s="41">
        <v>1840</v>
      </c>
      <c r="I1857" s="41">
        <f ca="1">_xlfn.BETA.INV(RAND(),$I$10,$I$11)</f>
        <v>0.77130033755124094</v>
      </c>
      <c r="J1857" s="41">
        <f ca="1">_xlfn.BETA.INV(RAND(),$I$12,$I$13)</f>
        <v>0.73048678400734979</v>
      </c>
      <c r="K1857" s="41">
        <f t="shared" ca="1" si="192"/>
        <v>0.20787563446965163</v>
      </c>
      <c r="L1857" s="41">
        <f t="shared" ca="1" si="192"/>
        <v>5.6025230772428422E-2</v>
      </c>
      <c r="M1857" s="41">
        <f t="shared" ca="1" si="192"/>
        <v>1.5099540122207575E-2</v>
      </c>
      <c r="N1857" s="41">
        <f t="shared" ca="1" si="192"/>
        <v>4.069525618346218E-3</v>
      </c>
      <c r="O1857" s="41">
        <f t="shared" ca="1" si="193"/>
        <v>1.0967909369649677E-3</v>
      </c>
      <c r="P1857" s="41">
        <f t="shared" ca="1" si="193"/>
        <v>2.9559965269302058E-4</v>
      </c>
      <c r="Q1857" s="41">
        <f t="shared" ca="1" si="193"/>
        <v>7.9668013043606448E-5</v>
      </c>
      <c r="R1857" s="41">
        <f t="shared" ca="1" si="193"/>
        <v>2.1471582407126779E-5</v>
      </c>
      <c r="S1857" s="41">
        <f t="shared" ca="1" si="195"/>
        <v>5.7868752269959483E-6</v>
      </c>
      <c r="T1857" s="41">
        <f t="shared" ca="1" si="194"/>
        <v>1.5596393529758759E-6</v>
      </c>
      <c r="U1857" s="41">
        <f t="shared" ca="1" si="194"/>
        <v>4.2034341780922449E-7</v>
      </c>
      <c r="V1857" s="41">
        <f t="shared" ca="1" si="194"/>
        <v>1.1328810635510632E-7</v>
      </c>
      <c r="W1857" s="41">
        <f t="shared" ca="1" si="198"/>
        <v>3.0532641877482102E-8</v>
      </c>
      <c r="X1857" s="41">
        <f t="shared" ca="1" si="198"/>
        <v>8.2289505051520708E-9</v>
      </c>
      <c r="Y1857" s="41">
        <f t="shared" ca="1" si="198"/>
        <v>2.2178109148878784E-9</v>
      </c>
      <c r="Z1857" s="41">
        <f t="shared" ca="1" si="198"/>
        <v>5.9772935213503398E-10</v>
      </c>
      <c r="AA1857" s="41">
        <f t="shared" ca="1" si="198"/>
        <v>1.6109595998711629E-10</v>
      </c>
      <c r="AB1857" s="41">
        <f t="shared" ca="1" si="198"/>
        <v>4.3417490259551009E-11</v>
      </c>
      <c r="AC1857" s="41">
        <f t="shared" ca="1" si="198"/>
        <v>1.1701587430181159E-11</v>
      </c>
      <c r="AD1857" s="41">
        <f t="shared" ca="1" si="198"/>
        <v>3.1537324605272953E-12</v>
      </c>
      <c r="AE1857" s="41">
        <f t="shared" ca="1" si="197"/>
        <v>8.4997257781712517E-13</v>
      </c>
      <c r="AF1857" s="41">
        <f t="shared" ca="1" si="197"/>
        <v>2.2907884295305657E-13</v>
      </c>
      <c r="AG1857" s="41">
        <f t="shared" ca="1" si="197"/>
        <v>6.1739775680153544E-14</v>
      </c>
      <c r="AH1857" s="41">
        <f t="shared" ca="1" si="197"/>
        <v>1.6639685498222992E-14</v>
      </c>
    </row>
    <row r="1858" spans="8:34" x14ac:dyDescent="0.25">
      <c r="H1858" s="41">
        <v>1841</v>
      </c>
      <c r="I1858" s="41">
        <f ca="1">_xlfn.BETA.INV(RAND(),$I$10,$I$11)</f>
        <v>0.86706815417558469</v>
      </c>
      <c r="J1858" s="41">
        <f ca="1">_xlfn.BETA.INV(RAND(),$I$12,$I$13)</f>
        <v>0.99803833906015749</v>
      </c>
      <c r="K1858" s="41">
        <f t="shared" ca="1" si="192"/>
        <v>1.7008937302275906E-3</v>
      </c>
      <c r="L1858" s="41">
        <f t="shared" ca="1" si="192"/>
        <v>3.3365767934104941E-6</v>
      </c>
      <c r="M1858" s="41">
        <f t="shared" ca="1" si="192"/>
        <v>6.5452323684183481E-9</v>
      </c>
      <c r="N1858" s="41">
        <f t="shared" ca="1" si="192"/>
        <v>1.2839526679319177E-11</v>
      </c>
      <c r="O1858" s="41">
        <f t="shared" ca="1" si="193"/>
        <v>2.518679797288628E-14</v>
      </c>
      <c r="P1858" s="41">
        <f t="shared" ca="1" si="193"/>
        <v>4.9407957783115618E-17</v>
      </c>
      <c r="Q1858" s="41">
        <f t="shared" ca="1" si="193"/>
        <v>9.6921660900525787E-20</v>
      </c>
      <c r="R1858" s="41">
        <f t="shared" ca="1" si="193"/>
        <v>1.9012743641322278E-22</v>
      </c>
      <c r="S1858" s="41">
        <f t="shared" ca="1" si="195"/>
        <v>3.729655656042103E-25</v>
      </c>
      <c r="T1858" s="41">
        <f t="shared" ca="1" si="194"/>
        <v>7.316319819520498E-28</v>
      </c>
      <c r="U1858" s="41">
        <f t="shared" ca="1" si="194"/>
        <v>1.4352138813348985E-30</v>
      </c>
      <c r="V1858" s="41">
        <f t="shared" ca="1" si="194"/>
        <v>2.8154030113344385E-33</v>
      </c>
      <c r="W1858" s="41">
        <f t="shared" ca="1" si="198"/>
        <v>5.5228661172497566E-36</v>
      </c>
      <c r="X1858" s="41">
        <f t="shared" ca="1" si="198"/>
        <v>1.0833990738188531E-38</v>
      </c>
      <c r="Y1858" s="41">
        <f t="shared" ca="1" si="198"/>
        <v>2.1252616453719996E-41</v>
      </c>
      <c r="Z1858" s="41">
        <f t="shared" ca="1" si="198"/>
        <v>4.1690427566716831E-44</v>
      </c>
      <c r="AA1858" s="41">
        <f t="shared" ca="1" si="198"/>
        <v>8.1782483322961963E-47</v>
      </c>
      <c r="AB1858" s="41">
        <f t="shared" ca="1" si="198"/>
        <v>1.6042950309797625E-49</v>
      </c>
      <c r="AC1858" s="41">
        <f t="shared" ca="1" si="198"/>
        <v>3.1470828982564346E-52</v>
      </c>
      <c r="AD1858" s="41">
        <f t="shared" ca="1" si="198"/>
        <v>6.1735095959560185E-55</v>
      </c>
      <c r="AE1858" s="41">
        <f t="shared" ca="1" si="197"/>
        <v>1.2110332636129856E-57</v>
      </c>
      <c r="AF1858" s="41">
        <f t="shared" ca="1" si="197"/>
        <v>2.3756366500795957E-60</v>
      </c>
      <c r="AG1858" s="41">
        <f t="shared" ca="1" si="197"/>
        <v>4.6601936237194598E-63</v>
      </c>
      <c r="AH1858" s="41">
        <f t="shared" ca="1" si="197"/>
        <v>9.1417198037536024E-66</v>
      </c>
    </row>
    <row r="1859" spans="8:34" x14ac:dyDescent="0.25">
      <c r="H1859" s="41">
        <v>1842</v>
      </c>
      <c r="I1859" s="41">
        <f ca="1">_xlfn.BETA.INV(RAND(),$I$10,$I$11)</f>
        <v>0.76172662867762919</v>
      </c>
      <c r="J1859" s="41">
        <f ca="1">_xlfn.BETA.INV(RAND(),$I$12,$I$13)</f>
        <v>0.88111280469805497</v>
      </c>
      <c r="K1859" s="41">
        <f t="shared" ca="1" si="192"/>
        <v>9.0559542470289467E-2</v>
      </c>
      <c r="L1859" s="41">
        <f t="shared" ca="1" si="192"/>
        <v>1.0766370012120089E-2</v>
      </c>
      <c r="M1859" s="41">
        <f t="shared" ca="1" si="192"/>
        <v>1.2799835343239251E-3</v>
      </c>
      <c r="N1859" s="41">
        <f t="shared" ref="N1859:R1922" ca="1" si="199">((1-$J1859)^N$17)*$I1859</f>
        <v>1.5217365242844235E-4</v>
      </c>
      <c r="O1859" s="41">
        <f t="shared" ca="1" si="193"/>
        <v>1.8091498736070526E-5</v>
      </c>
      <c r="P1859" s="41">
        <f t="shared" ca="1" si="193"/>
        <v>2.150847543540108E-6</v>
      </c>
      <c r="Q1859" s="41">
        <f t="shared" ca="1" si="193"/>
        <v>2.5570823197356156E-7</v>
      </c>
      <c r="R1859" s="41">
        <f t="shared" ca="1" si="193"/>
        <v>3.0400434514955871E-8</v>
      </c>
      <c r="S1859" s="41">
        <f t="shared" ca="1" si="195"/>
        <v>3.6142223954435487E-9</v>
      </c>
      <c r="T1859" s="41">
        <f t="shared" ca="1" si="194"/>
        <v>4.2968476379176084E-10</v>
      </c>
      <c r="U1859" s="41">
        <f t="shared" ca="1" si="194"/>
        <v>5.1084016431181185E-11</v>
      </c>
      <c r="V1859" s="41">
        <f t="shared" ca="1" si="194"/>
        <v>6.0732354382616058E-12</v>
      </c>
      <c r="W1859" s="41">
        <f t="shared" ca="1" si="198"/>
        <v>7.2202992766330111E-13</v>
      </c>
      <c r="X1859" s="41">
        <f t="shared" ca="1" si="198"/>
        <v>8.584011302395613E-14</v>
      </c>
      <c r="Y1859" s="41">
        <f t="shared" ca="1" si="198"/>
        <v>1.0205290281820108E-14</v>
      </c>
      <c r="Z1859" s="41">
        <f t="shared" ca="1" si="198"/>
        <v>1.2132783388477885E-15</v>
      </c>
      <c r="AA1859" s="41">
        <f t="shared" ca="1" si="198"/>
        <v>1.4424325882621647E-16</v>
      </c>
      <c r="AB1859" s="41">
        <f t="shared" ca="1" si="198"/>
        <v>1.7148676483061402E-17</v>
      </c>
      <c r="AC1859" s="41">
        <f t="shared" ca="1" si="198"/>
        <v>2.0387580502115929E-18</v>
      </c>
      <c r="AD1859" s="41">
        <f t="shared" ca="1" si="198"/>
        <v>2.4238222648891824E-19</v>
      </c>
      <c r="AE1859" s="41">
        <f t="shared" ca="1" si="197"/>
        <v>2.8816143098308296E-20</v>
      </c>
      <c r="AF1859" s="41">
        <f t="shared" ca="1" si="197"/>
        <v>3.425870432377374E-21</v>
      </c>
      <c r="AG1859" s="41">
        <f t="shared" ca="1" si="197"/>
        <v>4.0729212717320769E-22</v>
      </c>
      <c r="AH1859" s="41">
        <f t="shared" ca="1" si="197"/>
        <v>4.842181866818577E-23</v>
      </c>
    </row>
    <row r="1860" spans="8:34" x14ac:dyDescent="0.25">
      <c r="H1860" s="41">
        <v>1843</v>
      </c>
      <c r="I1860" s="41">
        <f ca="1">_xlfn.BETA.INV(RAND(),$I$10,$I$11)</f>
        <v>0.50003440739919869</v>
      </c>
      <c r="J1860" s="41">
        <f ca="1">_xlfn.BETA.INV(RAND(),$I$12,$I$13)</f>
        <v>1.5183576679697728E-2</v>
      </c>
      <c r="K1860" s="41">
        <f t="shared" ref="K1860:Q1923" ca="1" si="200">((1-$J1860)^K$17)*$I1860</f>
        <v>0.49244209663196575</v>
      </c>
      <c r="L1860" s="41">
        <f t="shared" ca="1" si="200"/>
        <v>0.48496506429744318</v>
      </c>
      <c r="M1860" s="41">
        <f t="shared" ca="1" si="200"/>
        <v>0.47760156005670845</v>
      </c>
      <c r="N1860" s="41">
        <f t="shared" ca="1" si="199"/>
        <v>0.47034986014724411</v>
      </c>
      <c r="O1860" s="41">
        <f t="shared" ca="1" si="199"/>
        <v>0.46320826697941331</v>
      </c>
      <c r="P1860" s="41">
        <f t="shared" ca="1" si="199"/>
        <v>0.45617510873906153</v>
      </c>
      <c r="Q1860" s="41">
        <f t="shared" ca="1" si="199"/>
        <v>0.44924873899615253</v>
      </c>
      <c r="R1860" s="41">
        <f t="shared" ca="1" si="199"/>
        <v>0.44242753631934689</v>
      </c>
      <c r="S1860" s="41">
        <f t="shared" ca="1" si="195"/>
        <v>0.43570990389643238</v>
      </c>
      <c r="T1860" s="41">
        <f t="shared" ca="1" si="194"/>
        <v>0.42909426916051713</v>
      </c>
      <c r="U1860" s="41">
        <f t="shared" ca="1" si="194"/>
        <v>0.42257908342189959</v>
      </c>
      <c r="V1860" s="41">
        <f t="shared" ca="1" si="194"/>
        <v>0.4161628215055268</v>
      </c>
      <c r="W1860" s="41">
        <f t="shared" ca="1" si="198"/>
        <v>0.40984398139395822</v>
      </c>
      <c r="X1860" s="41">
        <f t="shared" ca="1" si="198"/>
        <v>0.40362108387575046</v>
      </c>
      <c r="Y1860" s="41">
        <f t="shared" ca="1" si="198"/>
        <v>0.39749267219918033</v>
      </c>
      <c r="Z1860" s="41">
        <f t="shared" ca="1" si="198"/>
        <v>0.39145731173122611</v>
      </c>
      <c r="AA1860" s="41">
        <f t="shared" ca="1" si="198"/>
        <v>0.38551358962172672</v>
      </c>
      <c r="AB1860" s="41">
        <f t="shared" ca="1" si="198"/>
        <v>0.3796601144726397</v>
      </c>
      <c r="AC1860" s="41">
        <f t="shared" ca="1" si="198"/>
        <v>0.37389551601232152</v>
      </c>
      <c r="AD1860" s="41">
        <f t="shared" ca="1" si="198"/>
        <v>0.3682184447747533</v>
      </c>
      <c r="AE1860" s="41">
        <f t="shared" ca="1" si="197"/>
        <v>0.3626275717836368</v>
      </c>
      <c r="AF1860" s="41">
        <f t="shared" ca="1" si="197"/>
        <v>0.35712158824128731</v>
      </c>
      <c r="AG1860" s="41">
        <f t="shared" ca="1" si="197"/>
        <v>0.35169920522225034</v>
      </c>
      <c r="AH1860" s="41">
        <f t="shared" ca="1" si="197"/>
        <v>0.34635915337156953</v>
      </c>
    </row>
    <row r="1861" spans="8:34" x14ac:dyDescent="0.25">
      <c r="H1861" s="41">
        <v>1844</v>
      </c>
      <c r="I1861" s="41">
        <f ca="1">_xlfn.BETA.INV(RAND(),$I$10,$I$11)</f>
        <v>0.96662320692266535</v>
      </c>
      <c r="J1861" s="41">
        <f ca="1">_xlfn.BETA.INV(RAND(),$I$12,$I$13)</f>
        <v>0.44924243637657113</v>
      </c>
      <c r="K1861" s="41">
        <f t="shared" ca="1" si="200"/>
        <v>0.53237504238659272</v>
      </c>
      <c r="L1861" s="41">
        <f t="shared" ca="1" si="200"/>
        <v>0.29320958127875946</v>
      </c>
      <c r="M1861" s="41">
        <f t="shared" ca="1" si="200"/>
        <v>0.16148739461613532</v>
      </c>
      <c r="N1861" s="41">
        <f t="shared" ca="1" si="199"/>
        <v>8.8940404014677912E-2</v>
      </c>
      <c r="O1861" s="41">
        <f t="shared" ca="1" si="199"/>
        <v>4.8984600222807442E-2</v>
      </c>
      <c r="P1861" s="41">
        <f t="shared" ca="1" si="199"/>
        <v>2.6978639073781098E-2</v>
      </c>
      <c r="Q1861" s="41">
        <f t="shared" ca="1" si="199"/>
        <v>1.4858689526151518E-2</v>
      </c>
      <c r="R1861" s="41">
        <f t="shared" ca="1" si="199"/>
        <v>8.1835356420601711E-3</v>
      </c>
      <c r="S1861" s="41">
        <f t="shared" ca="1" si="195"/>
        <v>4.5071441520465527E-3</v>
      </c>
      <c r="T1861" s="41">
        <f t="shared" ca="1" si="194"/>
        <v>2.4823437320807447E-3</v>
      </c>
      <c r="U1861" s="41">
        <f t="shared" ca="1" si="194"/>
        <v>1.3671695859566806E-3</v>
      </c>
      <c r="V1861" s="41">
        <f t="shared" ca="1" si="194"/>
        <v>7.5297899022155348E-4</v>
      </c>
      <c r="W1861" s="41">
        <f t="shared" ca="1" si="198"/>
        <v>4.1470887411405248E-4</v>
      </c>
      <c r="X1861" s="41">
        <f t="shared" ca="1" si="198"/>
        <v>2.2840404912007081E-4</v>
      </c>
      <c r="Y1861" s="41">
        <f t="shared" ca="1" si="198"/>
        <v>1.2579525761509616E-4</v>
      </c>
      <c r="Z1861" s="41">
        <f t="shared" ca="1" si="198"/>
        <v>6.9282689599471959E-5</v>
      </c>
      <c r="AA1861" s="41">
        <f t="shared" ca="1" si="198"/>
        <v>3.8157965325083453E-5</v>
      </c>
      <c r="AB1861" s="41">
        <f t="shared" ca="1" si="198"/>
        <v>2.1015788015270242E-5</v>
      </c>
      <c r="AC1861" s="41">
        <f t="shared" ca="1" si="198"/>
        <v>1.1574604204916694E-5</v>
      </c>
      <c r="AD1861" s="41">
        <f t="shared" ca="1" si="198"/>
        <v>6.3748008118054132E-6</v>
      </c>
      <c r="AE1861" s="41">
        <f t="shared" ca="1" si="197"/>
        <v>3.5109697636946064E-6</v>
      </c>
      <c r="AF1861" s="41">
        <f t="shared" ca="1" si="197"/>
        <v>1.933693153007967E-6</v>
      </c>
      <c r="AG1861" s="41">
        <f t="shared" ca="1" si="197"/>
        <v>1.0649961297459743E-6</v>
      </c>
      <c r="AH1861" s="41">
        <f t="shared" ca="1" si="197"/>
        <v>5.8655467368727399E-7</v>
      </c>
    </row>
    <row r="1862" spans="8:34" x14ac:dyDescent="0.25">
      <c r="H1862" s="41">
        <v>1845</v>
      </c>
      <c r="I1862" s="41">
        <f ca="1">_xlfn.BETA.INV(RAND(),$I$10,$I$11)</f>
        <v>0.14184603012588873</v>
      </c>
      <c r="J1862" s="41">
        <f ca="1">_xlfn.BETA.INV(RAND(),$I$12,$I$13)</f>
        <v>0.19114359563933817</v>
      </c>
      <c r="K1862" s="41">
        <f t="shared" ca="1" si="200"/>
        <v>0.11473306990046048</v>
      </c>
      <c r="L1862" s="41">
        <f t="shared" ca="1" si="200"/>
        <v>9.2802578380946937E-2</v>
      </c>
      <c r="M1862" s="41">
        <f t="shared" ca="1" si="200"/>
        <v>7.5063959864611243E-2</v>
      </c>
      <c r="N1862" s="41">
        <f t="shared" ca="1" si="199"/>
        <v>6.0715964673162474E-2</v>
      </c>
      <c r="O1862" s="41">
        <f t="shared" ca="1" si="199"/>
        <v>4.9110496872823164E-2</v>
      </c>
      <c r="P1862" s="41">
        <f t="shared" ca="1" si="199"/>
        <v>3.9723339916917282E-2</v>
      </c>
      <c r="Q1862" s="41">
        <f t="shared" ca="1" si="199"/>
        <v>3.2130477894394063E-2</v>
      </c>
      <c r="R1862" s="41">
        <f t="shared" ref="R1862:V1925" ca="1" si="201">((1-$J1862)^R$17)*$I1862</f>
        <v>2.5988942820049307E-2</v>
      </c>
      <c r="S1862" s="41">
        <f t="shared" ca="1" si="195"/>
        <v>2.1021322842559923E-2</v>
      </c>
      <c r="T1862" s="41">
        <f t="shared" ca="1" si="195"/>
        <v>1.7003231609337668E-2</v>
      </c>
      <c r="U1862" s="41">
        <f t="shared" ca="1" si="195"/>
        <v>1.3753172782040416E-2</v>
      </c>
      <c r="V1862" s="41">
        <f t="shared" ca="1" si="195"/>
        <v>1.1124341885032132E-2</v>
      </c>
      <c r="W1862" s="41">
        <f t="shared" ca="1" si="198"/>
        <v>8.9979951780057958E-3</v>
      </c>
      <c r="X1862" s="41">
        <f t="shared" ca="1" si="198"/>
        <v>7.2780860261363427E-3</v>
      </c>
      <c r="Y1862" s="41">
        <f t="shared" ca="1" si="198"/>
        <v>5.8869264937282204E-3</v>
      </c>
      <c r="Z1862" s="41">
        <f t="shared" ca="1" si="198"/>
        <v>4.7616781964525262E-3</v>
      </c>
      <c r="AA1862" s="41">
        <f t="shared" ca="1" si="198"/>
        <v>3.8515139047051515E-3</v>
      </c>
      <c r="AB1862" s="41">
        <f t="shared" ca="1" si="198"/>
        <v>3.1153216883049017E-3</v>
      </c>
      <c r="AC1862" s="41">
        <f t="shared" ca="1" si="198"/>
        <v>2.5198478992290896E-3</v>
      </c>
      <c r="AD1862" s="41">
        <f t="shared" ca="1" si="198"/>
        <v>2.0381951113062086E-3</v>
      </c>
      <c r="AE1862" s="41">
        <f t="shared" ca="1" si="197"/>
        <v>1.6486071691166186E-3</v>
      </c>
      <c r="AF1862" s="41">
        <f t="shared" ca="1" si="197"/>
        <v>1.333486467014878E-3</v>
      </c>
      <c r="AG1862" s="41">
        <f t="shared" ca="1" si="197"/>
        <v>1.0785990689732565E-3</v>
      </c>
      <c r="AH1862" s="41">
        <f t="shared" ca="1" si="197"/>
        <v>8.724317646764656E-4</v>
      </c>
    </row>
    <row r="1863" spans="8:34" x14ac:dyDescent="0.25">
      <c r="H1863" s="41">
        <v>1846</v>
      </c>
      <c r="I1863" s="41">
        <f ca="1">_xlfn.BETA.INV(RAND(),$I$10,$I$11)</f>
        <v>0.95203088754772014</v>
      </c>
      <c r="J1863" s="41">
        <f ca="1">_xlfn.BETA.INV(RAND(),$I$12,$I$13)</f>
        <v>0.51017854156870812</v>
      </c>
      <c r="K1863" s="41">
        <f t="shared" ca="1" si="200"/>
        <v>0.46632515781026151</v>
      </c>
      <c r="L1863" s="41">
        <f t="shared" ca="1" si="200"/>
        <v>0.22841606890182464</v>
      </c>
      <c r="M1863" s="41">
        <f t="shared" ca="1" si="200"/>
        <v>0.11188309199863419</v>
      </c>
      <c r="N1863" s="41">
        <f t="shared" ca="1" si="199"/>
        <v>5.4802739296573415E-2</v>
      </c>
      <c r="O1863" s="41">
        <f t="shared" ca="1" si="199"/>
        <v>2.684355768827746E-2</v>
      </c>
      <c r="P1863" s="41">
        <f t="shared" ca="1" si="199"/>
        <v>1.3148550576356584E-2</v>
      </c>
      <c r="Q1863" s="41">
        <f t="shared" ca="1" si="199"/>
        <v>6.4404422195685858E-3</v>
      </c>
      <c r="R1863" s="41">
        <f t="shared" ca="1" si="201"/>
        <v>3.1546668009315511E-3</v>
      </c>
      <c r="S1863" s="41">
        <f t="shared" ca="1" si="201"/>
        <v>1.5452234932970704E-3</v>
      </c>
      <c r="T1863" s="41">
        <f t="shared" ca="1" si="201"/>
        <v>7.5688362508906663E-4</v>
      </c>
      <c r="U1863" s="41">
        <f t="shared" ca="1" si="201"/>
        <v>3.7073784110388971E-4</v>
      </c>
      <c r="V1863" s="41">
        <f t="shared" ca="1" si="201"/>
        <v>1.8159535002517583E-4</v>
      </c>
      <c r="W1863" s="41">
        <f t="shared" ca="1" si="198"/>
        <v>8.8949299193672568E-5</v>
      </c>
      <c r="X1863" s="41">
        <f t="shared" ca="1" si="198"/>
        <v>4.3569275457486033E-5</v>
      </c>
      <c r="Y1863" s="41">
        <f t="shared" ca="1" si="198"/>
        <v>2.1341166047380501E-5</v>
      </c>
      <c r="Z1863" s="41">
        <f t="shared" ca="1" si="198"/>
        <v>1.0453361077952285E-5</v>
      </c>
      <c r="AA1863" s="41">
        <f t="shared" ca="1" si="198"/>
        <v>5.1202805687114896E-6</v>
      </c>
      <c r="AB1863" s="41">
        <f t="shared" ca="1" si="198"/>
        <v>2.5080232957436668E-6</v>
      </c>
      <c r="AC1863" s="41">
        <f t="shared" ca="1" si="198"/>
        <v>1.2284836285008181E-6</v>
      </c>
      <c r="AD1863" s="41">
        <f t="shared" ca="1" si="198"/>
        <v>6.0173764257123612E-7</v>
      </c>
      <c r="AE1863" s="41">
        <f t="shared" ca="1" si="197"/>
        <v>2.9474400967725032E-7</v>
      </c>
      <c r="AF1863" s="41">
        <f t="shared" ca="1" si="197"/>
        <v>1.4437194068399757E-7</v>
      </c>
      <c r="AG1863" s="41">
        <f t="shared" ca="1" si="197"/>
        <v>7.0716474542391653E-8</v>
      </c>
      <c r="AH1863" s="41">
        <f t="shared" ca="1" si="197"/>
        <v>3.4638446695473605E-8</v>
      </c>
    </row>
    <row r="1864" spans="8:34" x14ac:dyDescent="0.25">
      <c r="H1864" s="41">
        <v>1847</v>
      </c>
      <c r="I1864" s="41">
        <f ca="1">_xlfn.BETA.INV(RAND(),$I$10,$I$11)</f>
        <v>0.99004247135183077</v>
      </c>
      <c r="J1864" s="41">
        <f ca="1">_xlfn.BETA.INV(RAND(),$I$12,$I$13)</f>
        <v>0.99581068180425447</v>
      </c>
      <c r="K1864" s="41">
        <f t="shared" ca="1" si="200"/>
        <v>4.1476029397950953E-3</v>
      </c>
      <c r="L1864" s="41">
        <f t="shared" ca="1" si="200"/>
        <v>1.7375628464411241E-5</v>
      </c>
      <c r="M1864" s="41">
        <f t="shared" ca="1" si="200"/>
        <v>7.2792036488471942E-8</v>
      </c>
      <c r="N1864" s="41">
        <f t="shared" ca="1" si="199"/>
        <v>3.0494900296652792E-10</v>
      </c>
      <c r="O1864" s="41">
        <f t="shared" ca="1" si="199"/>
        <v>1.2775284069021326E-12</v>
      </c>
      <c r="P1864" s="41">
        <f t="shared" ca="1" si="199"/>
        <v>5.3519730006169014E-15</v>
      </c>
      <c r="Q1864" s="41">
        <f t="shared" ca="1" si="199"/>
        <v>2.2421117874623177E-17</v>
      </c>
      <c r="R1864" s="41">
        <f t="shared" ca="1" si="201"/>
        <v>9.3929197081114195E-20</v>
      </c>
      <c r="S1864" s="41">
        <f t="shared" ca="1" si="201"/>
        <v>3.9349929444367944E-22</v>
      </c>
      <c r="T1864" s="41">
        <f t="shared" ca="1" si="201"/>
        <v>1.6484937542259336E-24</v>
      </c>
      <c r="U1864" s="41">
        <f t="shared" ca="1" si="201"/>
        <v>6.90606488015156E-27</v>
      </c>
      <c r="V1864" s="41">
        <f t="shared" ca="1" si="201"/>
        <v>2.8931703263418096E-29</v>
      </c>
      <c r="W1864" s="41">
        <f t="shared" ca="1" si="198"/>
        <v>1.212041109153477E-31</v>
      </c>
      <c r="X1864" s="41">
        <f t="shared" ca="1" si="198"/>
        <v>5.0776258725682538E-34</v>
      </c>
      <c r="Y1864" s="41">
        <f t="shared" ca="1" si="198"/>
        <v>2.1271790459138449E-36</v>
      </c>
      <c r="Z1864" s="41">
        <f t="shared" ca="1" si="198"/>
        <v>8.9114298826554837E-39</v>
      </c>
      <c r="AA1864" s="41">
        <f t="shared" ca="1" si="198"/>
        <v>3.7332815357519053E-41</v>
      </c>
      <c r="AB1864" s="41">
        <f t="shared" ca="1" si="198"/>
        <v>1.5639904267566268E-43</v>
      </c>
      <c r="AC1864" s="41">
        <f t="shared" ca="1" si="198"/>
        <v>6.5520535527833506E-46</v>
      </c>
      <c r="AD1864" s="41">
        <f t="shared" ca="1" si="198"/>
        <v>2.7448637168174425E-48</v>
      </c>
      <c r="AE1864" s="41">
        <f t="shared" ca="1" si="197"/>
        <v>1.1499107513705013E-50</v>
      </c>
      <c r="AF1864" s="41">
        <f t="shared" ca="1" si="197"/>
        <v>4.8173420341998535E-53</v>
      </c>
      <c r="AG1864" s="41">
        <f t="shared" ca="1" si="197"/>
        <v>2.0181378639003221E-55</v>
      </c>
      <c r="AH1864" s="41">
        <f t="shared" ca="1" si="197"/>
        <v>8.4546216747606331E-58</v>
      </c>
    </row>
    <row r="1865" spans="8:34" x14ac:dyDescent="0.25">
      <c r="H1865" s="41">
        <v>1848</v>
      </c>
      <c r="I1865" s="41">
        <f ca="1">_xlfn.BETA.INV(RAND(),$I$10,$I$11)</f>
        <v>0.11784610218845412</v>
      </c>
      <c r="J1865" s="41">
        <f ca="1">_xlfn.BETA.INV(RAND(),$I$12,$I$13)</f>
        <v>0.40592912170095263</v>
      </c>
      <c r="K1865" s="41">
        <f t="shared" ca="1" si="200"/>
        <v>7.0008937431214224E-2</v>
      </c>
      <c r="L1865" s="41">
        <f t="shared" ca="1" si="200"/>
        <v>4.1590270948544492E-2</v>
      </c>
      <c r="M1865" s="41">
        <f t="shared" ca="1" si="200"/>
        <v>2.470756879109718E-2</v>
      </c>
      <c r="N1865" s="41">
        <f t="shared" ca="1" si="199"/>
        <v>1.4678047092361233E-2</v>
      </c>
      <c r="O1865" s="41">
        <f t="shared" ca="1" si="199"/>
        <v>8.7198003278738164E-3</v>
      </c>
      <c r="P1865" s="41">
        <f t="shared" ca="1" si="199"/>
        <v>5.1801794393723181E-3</v>
      </c>
      <c r="Q1865" s="41">
        <f t="shared" ca="1" si="199"/>
        <v>3.0773937492945803E-3</v>
      </c>
      <c r="R1865" s="41">
        <f t="shared" ca="1" si="201"/>
        <v>1.8281900075154296E-3</v>
      </c>
      <c r="S1865" s="41">
        <f t="shared" ca="1" si="201"/>
        <v>1.0860744434622333E-3</v>
      </c>
      <c r="T1865" s="41">
        <f t="shared" ca="1" si="201"/>
        <v>6.4520519852575794E-4</v>
      </c>
      <c r="U1865" s="41">
        <f t="shared" ca="1" si="201"/>
        <v>3.8329761897130824E-4</v>
      </c>
      <c r="V1865" s="41">
        <f t="shared" ref="V1865:AD1928" ca="1" si="202">((1-$J1865)^V$17)*$I1865</f>
        <v>2.2770595315221867E-4</v>
      </c>
      <c r="W1865" s="41">
        <f t="shared" ca="1" si="198"/>
        <v>1.3527347558306031E-4</v>
      </c>
      <c r="X1865" s="41">
        <f t="shared" ca="1" si="198"/>
        <v>8.0362032450193358E-5</v>
      </c>
      <c r="Y1865" s="41">
        <f t="shared" ca="1" si="198"/>
        <v>4.7740743199582917E-5</v>
      </c>
      <c r="Z1865" s="41">
        <f t="shared" ca="1" si="198"/>
        <v>2.8361385243225499E-5</v>
      </c>
      <c r="AA1865" s="41">
        <f t="shared" ca="1" si="198"/>
        <v>1.6848673041220611E-5</v>
      </c>
      <c r="AB1865" s="41">
        <f t="shared" ca="1" si="198"/>
        <v>1.0009305991771409E-5</v>
      </c>
      <c r="AC1865" s="41">
        <f t="shared" ca="1" si="198"/>
        <v>5.9462372016955594E-6</v>
      </c>
      <c r="AD1865" s="41">
        <f t="shared" ca="1" si="198"/>
        <v>3.5324863569857504E-6</v>
      </c>
      <c r="AE1865" s="41">
        <f t="shared" ca="1" si="197"/>
        <v>2.0985472726739268E-6</v>
      </c>
      <c r="AF1865" s="41">
        <f t="shared" ca="1" si="197"/>
        <v>1.24668582142947E-6</v>
      </c>
      <c r="AG1865" s="41">
        <f t="shared" ca="1" si="197"/>
        <v>7.4061974089957459E-7</v>
      </c>
      <c r="AH1865" s="41">
        <f t="shared" ca="1" si="197"/>
        <v>4.3998061996182319E-7</v>
      </c>
    </row>
    <row r="1866" spans="8:34" x14ac:dyDescent="0.25">
      <c r="H1866" s="41">
        <v>1849</v>
      </c>
      <c r="I1866" s="41">
        <f ca="1">_xlfn.BETA.INV(RAND(),$I$10,$I$11)</f>
        <v>0.95372082532014613</v>
      </c>
      <c r="J1866" s="41">
        <f ca="1">_xlfn.BETA.INV(RAND(),$I$12,$I$13)</f>
        <v>0.3342260877557035</v>
      </c>
      <c r="K1866" s="41">
        <f t="shared" ca="1" si="200"/>
        <v>0.63496244506225297</v>
      </c>
      <c r="L1866" s="41">
        <f t="shared" ca="1" si="200"/>
        <v>0.42274143117730034</v>
      </c>
      <c r="M1866" s="41">
        <f t="shared" ca="1" si="200"/>
        <v>0.28145021650266427</v>
      </c>
      <c r="N1866" s="41">
        <f t="shared" ca="1" si="199"/>
        <v>0.18738221174298303</v>
      </c>
      <c r="O1866" s="41">
        <f t="shared" ca="1" si="199"/>
        <v>0.12475418819711497</v>
      </c>
      <c r="P1866" s="41">
        <f t="shared" ca="1" si="199"/>
        <v>8.3058083944854463E-2</v>
      </c>
      <c r="Q1866" s="41">
        <f t="shared" ca="1" si="199"/>
        <v>5.5297905491480948E-2</v>
      </c>
      <c r="R1866" s="41">
        <f t="shared" ca="1" si="201"/>
        <v>3.6815902877978632E-2</v>
      </c>
      <c r="S1866" s="41">
        <f t="shared" ca="1" si="201"/>
        <v>2.4511067691877889E-2</v>
      </c>
      <c r="T1866" s="41">
        <f t="shared" ca="1" si="201"/>
        <v>1.6318829430506322E-2</v>
      </c>
      <c r="U1866" s="41">
        <f t="shared" ca="1" si="201"/>
        <v>1.0864650913195557E-2</v>
      </c>
      <c r="V1866" s="41">
        <f t="shared" ca="1" si="202"/>
        <v>7.2334011436467737E-3</v>
      </c>
      <c r="W1866" s="41">
        <f t="shared" ca="1" si="198"/>
        <v>4.8158097782380806E-3</v>
      </c>
      <c r="X1866" s="41">
        <f t="shared" ca="1" si="198"/>
        <v>3.2062405166819047E-3</v>
      </c>
      <c r="Y1866" s="41">
        <f t="shared" ca="1" si="198"/>
        <v>2.1346312923874867E-3</v>
      </c>
      <c r="Z1866" s="41">
        <f t="shared" ca="1" si="198"/>
        <v>1.4211818267319154E-3</v>
      </c>
      <c r="AA1866" s="41">
        <f t="shared" ca="1" si="198"/>
        <v>9.4618578479380318E-4</v>
      </c>
      <c r="AB1866" s="41">
        <f t="shared" ca="1" si="198"/>
        <v>6.2994581165211035E-4</v>
      </c>
      <c r="AC1866" s="41">
        <f t="shared" ca="1" si="198"/>
        <v>4.1940148752553428E-4</v>
      </c>
      <c r="AD1866" s="41">
        <f t="shared" ca="1" si="198"/>
        <v>2.7922656915095243E-4</v>
      </c>
      <c r="AE1866" s="41">
        <f t="shared" ca="1" si="197"/>
        <v>1.8590176534618219E-4</v>
      </c>
      <c r="AF1866" s="41">
        <f t="shared" ca="1" si="197"/>
        <v>1.2376854560764886E-4</v>
      </c>
      <c r="AG1866" s="41">
        <f t="shared" ca="1" si="197"/>
        <v>8.2401868821991049E-5</v>
      </c>
      <c r="AH1866" s="41">
        <f t="shared" ca="1" si="197"/>
        <v>5.4861014581858279E-5</v>
      </c>
    </row>
    <row r="1867" spans="8:34" x14ac:dyDescent="0.25">
      <c r="H1867" s="41">
        <v>1850</v>
      </c>
      <c r="I1867" s="41">
        <f ca="1">_xlfn.BETA.INV(RAND(),$I$10,$I$11)</f>
        <v>0.95547126556154249</v>
      </c>
      <c r="J1867" s="41">
        <f ca="1">_xlfn.BETA.INV(RAND(),$I$12,$I$13)</f>
        <v>2.8676751245743516E-2</v>
      </c>
      <c r="K1867" s="41">
        <f t="shared" ca="1" si="200"/>
        <v>0.9280714537565784</v>
      </c>
      <c r="L1867" s="41">
        <f t="shared" ca="1" si="200"/>
        <v>0.90145737953892535</v>
      </c>
      <c r="M1867" s="41">
        <f t="shared" ca="1" si="200"/>
        <v>0.8756065105072478</v>
      </c>
      <c r="N1867" s="41">
        <f t="shared" ca="1" si="199"/>
        <v>0.85049696041627787</v>
      </c>
      <c r="O1867" s="41">
        <f t="shared" ca="1" si="199"/>
        <v>0.82610747064715939</v>
      </c>
      <c r="P1867" s="41">
        <f t="shared" ca="1" si="199"/>
        <v>0.80241739220916031</v>
      </c>
      <c r="Q1867" s="41">
        <f t="shared" ca="1" si="199"/>
        <v>0.77940666825752003</v>
      </c>
      <c r="R1867" s="41">
        <f t="shared" ca="1" si="201"/>
        <v>0.75705581711262537</v>
      </c>
      <c r="S1867" s="41">
        <f t="shared" ca="1" si="201"/>
        <v>0.7353459157661435</v>
      </c>
      <c r="T1867" s="41">
        <f t="shared" ca="1" si="201"/>
        <v>0.71425858386014429</v>
      </c>
      <c r="U1867" s="41">
        <f t="shared" ca="1" si="201"/>
        <v>0.69377596812564979</v>
      </c>
      <c r="V1867" s="41">
        <f t="shared" ca="1" si="202"/>
        <v>0.67388072726743564</v>
      </c>
      <c r="W1867" s="41">
        <f t="shared" ca="1" si="198"/>
        <v>0.65455601728228674</v>
      </c>
      <c r="X1867" s="41">
        <f t="shared" ca="1" si="198"/>
        <v>0.63578547719827794</v>
      </c>
      <c r="Y1867" s="41">
        <f t="shared" ca="1" si="198"/>
        <v>0.61755321522300655</v>
      </c>
      <c r="Z1867" s="41">
        <f t="shared" ca="1" si="198"/>
        <v>0.5998437952890473</v>
      </c>
      <c r="AA1867" s="41">
        <f t="shared" ca="1" si="198"/>
        <v>0.58264222398524057</v>
      </c>
      <c r="AB1867" s="41">
        <f t="shared" ca="1" si="198"/>
        <v>0.56593393786274904</v>
      </c>
      <c r="AC1867" s="41">
        <f t="shared" ca="1" si="198"/>
        <v>0.54970479110513482</v>
      </c>
      <c r="AD1867" s="41">
        <f t="shared" ca="1" si="198"/>
        <v>0.53394104355201943</v>
      </c>
      <c r="AE1867" s="41">
        <f t="shared" ca="1" si="197"/>
        <v>0.51862934906618552</v>
      </c>
      <c r="AF1867" s="41">
        <f t="shared" ca="1" si="197"/>
        <v>0.50375674423427264</v>
      </c>
      <c r="AG1867" s="41">
        <f t="shared" ca="1" si="197"/>
        <v>0.48931063739150071</v>
      </c>
      <c r="AH1867" s="41">
        <f t="shared" ca="1" si="197"/>
        <v>0.47527879796112843</v>
      </c>
    </row>
    <row r="1868" spans="8:34" x14ac:dyDescent="0.25">
      <c r="H1868" s="41">
        <v>1851</v>
      </c>
      <c r="I1868" s="41">
        <f ca="1">_xlfn.BETA.INV(RAND(),$I$10,$I$11)</f>
        <v>1.9095498387303117E-3</v>
      </c>
      <c r="J1868" s="41">
        <f ca="1">_xlfn.BETA.INV(RAND(),$I$12,$I$13)</f>
        <v>0.75239121029889366</v>
      </c>
      <c r="K1868" s="41">
        <f t="shared" ca="1" si="200"/>
        <v>4.7282132444195529E-4</v>
      </c>
      <c r="L1868" s="41">
        <f t="shared" ca="1" si="200"/>
        <v>1.1707471588994667E-4</v>
      </c>
      <c r="M1868" s="41">
        <f t="shared" ca="1" si="200"/>
        <v>2.8988728706110577E-5</v>
      </c>
      <c r="N1868" s="41">
        <f t="shared" ca="1" si="199"/>
        <v>7.177864029893758E-6</v>
      </c>
      <c r="O1868" s="41">
        <f t="shared" ca="1" si="199"/>
        <v>1.7773022250810994E-6</v>
      </c>
      <c r="P1868" s="41">
        <f t="shared" ca="1" si="199"/>
        <v>4.4007565288541424E-7</v>
      </c>
      <c r="Q1868" s="41">
        <f t="shared" ca="1" si="199"/>
        <v>1.0896659978788161E-7</v>
      </c>
      <c r="R1868" s="41">
        <f t="shared" ca="1" si="201"/>
        <v>2.6981087891322196E-8</v>
      </c>
      <c r="S1868" s="41">
        <f t="shared" ca="1" si="201"/>
        <v>6.6807545175894637E-9</v>
      </c>
      <c r="T1868" s="41">
        <f t="shared" ca="1" si="201"/>
        <v>1.6542135403905255E-9</v>
      </c>
      <c r="U1868" s="41">
        <f t="shared" ca="1" si="201"/>
        <v>4.0959781264328023E-10</v>
      </c>
      <c r="V1868" s="41">
        <f t="shared" ca="1" si="202"/>
        <v>1.0142001865282313E-10</v>
      </c>
      <c r="W1868" s="41">
        <f t="shared" ca="1" si="198"/>
        <v>2.5112488070089165E-11</v>
      </c>
      <c r="X1868" s="41">
        <f t="shared" ca="1" si="198"/>
        <v>6.2180727774182492E-12</v>
      </c>
      <c r="Y1868" s="41">
        <f t="shared" ca="1" si="198"/>
        <v>1.5396494746899296E-12</v>
      </c>
      <c r="Z1868" s="41">
        <f t="shared" ca="1" si="198"/>
        <v>3.812307429919176E-13</v>
      </c>
      <c r="AA1868" s="41">
        <f t="shared" ca="1" si="198"/>
        <v>9.4396082869082246E-14</v>
      </c>
      <c r="AB1868" s="41">
        <f t="shared" ca="1" si="198"/>
        <v>2.3373299831738788E-14</v>
      </c>
      <c r="AC1868" s="41">
        <f t="shared" ca="1" si="198"/>
        <v>5.787434482657914E-15</v>
      </c>
      <c r="AD1868" s="41">
        <f t="shared" ca="1" si="198"/>
        <v>1.4330196477253746E-15</v>
      </c>
      <c r="AE1868" s="41">
        <f t="shared" ca="1" si="197"/>
        <v>3.5482826059118578E-16</v>
      </c>
      <c r="AF1868" s="41">
        <f t="shared" ca="1" si="197"/>
        <v>8.7858596156732266E-17</v>
      </c>
      <c r="AG1868" s="41">
        <f t="shared" ca="1" si="197"/>
        <v>2.1754560659206751E-17</v>
      </c>
      <c r="AH1868" s="41">
        <f t="shared" ca="1" si="197"/>
        <v>5.3866204353054851E-18</v>
      </c>
    </row>
    <row r="1869" spans="8:34" x14ac:dyDescent="0.25">
      <c r="H1869" s="41">
        <v>1852</v>
      </c>
      <c r="I1869" s="41">
        <f ca="1">_xlfn.BETA.INV(RAND(),$I$10,$I$11)</f>
        <v>0.39102723432980874</v>
      </c>
      <c r="J1869" s="41">
        <f ca="1">_xlfn.BETA.INV(RAND(),$I$12,$I$13)</f>
        <v>0.98772376459434374</v>
      </c>
      <c r="K1869" s="41">
        <f t="shared" ca="1" si="200"/>
        <v>4.8003423786554429E-3</v>
      </c>
      <c r="L1869" s="41">
        <f t="shared" ca="1" si="200"/>
        <v>5.8930133068122114E-5</v>
      </c>
      <c r="M1869" s="41">
        <f t="shared" ca="1" si="200"/>
        <v>7.2344018603091513E-7</v>
      </c>
      <c r="N1869" s="41">
        <f t="shared" ca="1" si="199"/>
        <v>8.8811220256272675E-9</v>
      </c>
      <c r="O1869" s="41">
        <f t="shared" ca="1" si="199"/>
        <v>1.0902674465295905E-10</v>
      </c>
      <c r="P1869" s="41">
        <f t="shared" ca="1" si="199"/>
        <v>1.3384379828720995E-12</v>
      </c>
      <c r="Q1869" s="41">
        <f t="shared" ca="1" si="199"/>
        <v>1.6430979753609611E-14</v>
      </c>
      <c r="R1869" s="41">
        <f t="shared" ca="1" si="201"/>
        <v>2.0171057540088336E-16</v>
      </c>
      <c r="S1869" s="41">
        <f t="shared" ca="1" si="201"/>
        <v>2.4762465074316198E-18</v>
      </c>
      <c r="T1869" s="41">
        <f t="shared" ca="1" si="201"/>
        <v>3.0398985047664695E-20</v>
      </c>
      <c r="U1869" s="41">
        <f t="shared" ca="1" si="201"/>
        <v>3.7318509653815646E-22</v>
      </c>
      <c r="V1869" s="41">
        <f t="shared" ca="1" si="202"/>
        <v>4.5813080949849629E-24</v>
      </c>
      <c r="W1869" s="41">
        <f t="shared" ca="1" si="198"/>
        <v>5.624121663987401E-26</v>
      </c>
      <c r="X1869" s="41">
        <f t="shared" ca="1" si="198"/>
        <v>6.9043041497160501E-28</v>
      </c>
      <c r="Y1869" s="41">
        <f t="shared" ca="1" si="198"/>
        <v>8.4758863054163582E-30</v>
      </c>
      <c r="Z1869" s="41">
        <f t="shared" ca="1" si="198"/>
        <v>1.0405197555686929E-31</v>
      </c>
      <c r="AA1869" s="41">
        <f t="shared" ca="1" si="198"/>
        <v>1.2773665463597178E-33</v>
      </c>
      <c r="AB1869" s="41">
        <f t="shared" ca="1" si="198"/>
        <v>1.5681252422422019E-35</v>
      </c>
      <c r="AC1869" s="41">
        <f t="shared" ca="1" si="198"/>
        <v>1.9250674619317011E-37</v>
      </c>
      <c r="AD1869" s="41">
        <f t="shared" ca="1" si="198"/>
        <v>2.3632581334442775E-39</v>
      </c>
      <c r="AE1869" s="41">
        <f t="shared" ca="1" si="197"/>
        <v>2.901191317049375E-41</v>
      </c>
      <c r="AF1869" s="41">
        <f t="shared" ca="1" si="197"/>
        <v>3.5615707564944033E-43</v>
      </c>
      <c r="AG1869" s="41">
        <f t="shared" ca="1" si="197"/>
        <v>4.3722681020626531E-45</v>
      </c>
      <c r="AH1869" s="41">
        <f t="shared" ca="1" si="197"/>
        <v>5.3674992477563014E-47</v>
      </c>
    </row>
    <row r="1870" spans="8:34" x14ac:dyDescent="0.25">
      <c r="H1870" s="41">
        <v>1853</v>
      </c>
      <c r="I1870" s="41">
        <f ca="1">_xlfn.BETA.INV(RAND(),$I$10,$I$11)</f>
        <v>0.56990594719824261</v>
      </c>
      <c r="J1870" s="41">
        <f ca="1">_xlfn.BETA.INV(RAND(),$I$12,$I$13)</f>
        <v>3.4594329554006382E-2</v>
      </c>
      <c r="K1870" s="41">
        <f t="shared" ca="1" si="200"/>
        <v>0.5501904330460784</v>
      </c>
      <c r="L1870" s="41">
        <f t="shared" ca="1" si="200"/>
        <v>0.53115696388782085</v>
      </c>
      <c r="M1870" s="41">
        <f t="shared" ca="1" si="200"/>
        <v>0.51278194483418005</v>
      </c>
      <c r="N1870" s="41">
        <f t="shared" ca="1" si="199"/>
        <v>0.49504259724524208</v>
      </c>
      <c r="O1870" s="41">
        <f t="shared" ca="1" si="199"/>
        <v>0.47791693049286887</v>
      </c>
      <c r="P1870" s="41">
        <f t="shared" ca="1" si="199"/>
        <v>0.46138371469995937</v>
      </c>
      <c r="Q1870" s="41">
        <f t="shared" ca="1" si="199"/>
        <v>0.44542245442277723</v>
      </c>
      <c r="R1870" s="41">
        <f t="shared" ca="1" si="201"/>
        <v>0.4300133632437213</v>
      </c>
      <c r="S1870" s="41">
        <f t="shared" ca="1" si="201"/>
        <v>0.4151373392430413</v>
      </c>
      <c r="T1870" s="41">
        <f t="shared" ca="1" si="201"/>
        <v>0.40077594131909416</v>
      </c>
      <c r="U1870" s="41">
        <f t="shared" ca="1" si="201"/>
        <v>0.38691136632778422</v>
      </c>
      <c r="V1870" s="41">
        <f t="shared" ca="1" si="202"/>
        <v>0.37352642701284994</v>
      </c>
      <c r="W1870" s="41">
        <f t="shared" ca="1" si="198"/>
        <v>0.36060453069963688</v>
      </c>
      <c r="X1870" s="41">
        <f t="shared" ca="1" si="198"/>
        <v>0.34812965872594581</v>
      </c>
      <c r="Y1870" s="41">
        <f t="shared" ca="1" si="198"/>
        <v>0.33608634658445657</v>
      </c>
      <c r="Z1870" s="41">
        <f t="shared" ca="1" si="198"/>
        <v>0.32445966475211191</v>
      </c>
      <c r="AA1870" s="41">
        <f t="shared" ca="1" si="198"/>
        <v>0.31323520018269491</v>
      </c>
      <c r="AB1870" s="41">
        <f t="shared" ca="1" si="198"/>
        <v>0.3023990384396596</v>
      </c>
      <c r="AC1870" s="41">
        <f t="shared" ca="1" si="198"/>
        <v>0.29193774644706327</v>
      </c>
      <c r="AD1870" s="41">
        <f t="shared" ca="1" si="198"/>
        <v>0.28183835583721961</v>
      </c>
      <c r="AE1870" s="41">
        <f t="shared" ca="1" si="197"/>
        <v>0.27208834687442751</v>
      </c>
      <c r="AF1870" s="41">
        <f t="shared" ca="1" si="197"/>
        <v>0.26267563293484875</v>
      </c>
      <c r="AG1870" s="41">
        <f t="shared" ca="1" si="197"/>
        <v>0.25358854552329335</v>
      </c>
      <c r="AH1870" s="41">
        <f t="shared" ca="1" si="197"/>
        <v>0.24481581980833936</v>
      </c>
    </row>
    <row r="1871" spans="8:34" x14ac:dyDescent="0.25">
      <c r="H1871" s="41">
        <v>1854</v>
      </c>
      <c r="I1871" s="41">
        <f ca="1">_xlfn.BETA.INV(RAND(),$I$10,$I$11)</f>
        <v>1.6395484810879931E-2</v>
      </c>
      <c r="J1871" s="41">
        <f ca="1">_xlfn.BETA.INV(RAND(),$I$12,$I$13)</f>
        <v>7.9583253119887329E-2</v>
      </c>
      <c r="K1871" s="41">
        <f t="shared" ca="1" si="200"/>
        <v>1.5090678793152405E-2</v>
      </c>
      <c r="L1871" s="41">
        <f t="shared" ca="1" si="200"/>
        <v>1.3889713483006041E-2</v>
      </c>
      <c r="M1871" s="41">
        <f t="shared" ca="1" si="200"/>
        <v>1.278432489912526E-2</v>
      </c>
      <c r="N1871" s="41">
        <f t="shared" ca="1" si="199"/>
        <v>1.1766906734711296E-2</v>
      </c>
      <c r="O1871" s="41">
        <f t="shared" ca="1" si="199"/>
        <v>1.083045801760466E-2</v>
      </c>
      <c r="P1871" s="41">
        <f t="shared" ca="1" si="199"/>
        <v>9.9685349357853132E-3</v>
      </c>
      <c r="Q1871" s="41">
        <f t="shared" ca="1" si="199"/>
        <v>9.1752064967562715E-3</v>
      </c>
      <c r="R1871" s="41">
        <f t="shared" ca="1" si="201"/>
        <v>8.4450137156976829E-3</v>
      </c>
      <c r="S1871" s="41">
        <f t="shared" ca="1" si="201"/>
        <v>7.7729320515603929E-3</v>
      </c>
      <c r="T1871" s="41">
        <f t="shared" ca="1" si="201"/>
        <v>7.1543368326173768E-3</v>
      </c>
      <c r="U1871" s="41">
        <f t="shared" ca="1" si="201"/>
        <v>6.5849714335622549E-3</v>
      </c>
      <c r="V1871" s="41">
        <f t="shared" ca="1" si="202"/>
        <v>6.0609179851778428E-3</v>
      </c>
      <c r="W1871" s="41">
        <f t="shared" ca="1" si="198"/>
        <v>5.5785704150245578E-3</v>
      </c>
      <c r="X1871" s="41">
        <f t="shared" ref="W1871:AD1902" ca="1" si="203">((1-$J1871)^X$17)*$I1871</f>
        <v>5.1346096336385427E-3</v>
      </c>
      <c r="Y1871" s="41">
        <f t="shared" ca="1" si="203"/>
        <v>4.7259806954928736E-3</v>
      </c>
      <c r="Z1871" s="41">
        <f t="shared" ca="1" si="203"/>
        <v>4.3498717775637633E-3</v>
      </c>
      <c r="AA1871" s="41">
        <f t="shared" ca="1" si="203"/>
        <v>4.0036948308508529E-3</v>
      </c>
      <c r="AB1871" s="41">
        <f t="shared" ca="1" si="203"/>
        <v>3.6850677717124641E-3</v>
      </c>
      <c r="AC1871" s="41">
        <f t="shared" ca="1" si="203"/>
        <v>3.391798090472332E-3</v>
      </c>
      <c r="AD1871" s="41">
        <f t="shared" ca="1" si="203"/>
        <v>3.1218677645067218E-3</v>
      </c>
      <c r="AE1871" s="41">
        <f t="shared" ca="1" si="197"/>
        <v>2.8734193719971665E-3</v>
      </c>
      <c r="AF1871" s="41">
        <f t="shared" ca="1" si="197"/>
        <v>2.6447433107959282E-3</v>
      </c>
      <c r="AG1871" s="41">
        <f t="shared" ca="1" si="197"/>
        <v>2.4342660344557269E-3</v>
      </c>
      <c r="AH1871" s="41">
        <f t="shared" ca="1" si="197"/>
        <v>2.2405392244744925E-3</v>
      </c>
    </row>
    <row r="1872" spans="8:34" x14ac:dyDescent="0.25">
      <c r="H1872" s="41">
        <v>1855</v>
      </c>
      <c r="I1872" s="41">
        <f ca="1">_xlfn.BETA.INV(RAND(),$I$10,$I$11)</f>
        <v>0.20461860256022138</v>
      </c>
      <c r="J1872" s="41">
        <f ca="1">_xlfn.BETA.INV(RAND(),$I$12,$I$13)</f>
        <v>0.16311537890779573</v>
      </c>
      <c r="K1872" s="41">
        <f t="shared" ca="1" si="200"/>
        <v>0.17124216167202722</v>
      </c>
      <c r="L1872" s="41">
        <f t="shared" ca="1" si="200"/>
        <v>0.14330993158590447</v>
      </c>
      <c r="M1872" s="41">
        <f t="shared" ca="1" si="200"/>
        <v>0.11993387779401939</v>
      </c>
      <c r="N1872" s="41">
        <f t="shared" ca="1" si="199"/>
        <v>0.10037081787376664</v>
      </c>
      <c r="O1872" s="41">
        <f t="shared" ca="1" si="199"/>
        <v>8.3998793885001838E-2</v>
      </c>
      <c r="P1872" s="41">
        <f t="shared" ca="1" si="199"/>
        <v>7.0297298792651924E-2</v>
      </c>
      <c r="Q1872" s="41">
        <f t="shared" ca="1" si="199"/>
        <v>5.8830728263893982E-2</v>
      </c>
      <c r="R1872" s="41">
        <f t="shared" ca="1" si="201"/>
        <v>4.9234531731707346E-2</v>
      </c>
      <c r="S1872" s="41">
        <f t="shared" ca="1" si="201"/>
        <v>4.1203622432942011E-2</v>
      </c>
      <c r="T1872" s="41">
        <f t="shared" ca="1" si="201"/>
        <v>3.4482677947418917E-2</v>
      </c>
      <c r="U1872" s="41">
        <f t="shared" ca="1" si="201"/>
        <v>2.8858022868270192E-2</v>
      </c>
      <c r="V1872" s="41">
        <f t="shared" ca="1" si="202"/>
        <v>2.4150835533582465E-2</v>
      </c>
      <c r="W1872" s="41">
        <f t="shared" ca="1" si="203"/>
        <v>2.0211462844582303E-2</v>
      </c>
      <c r="X1872" s="41">
        <f t="shared" ca="1" si="203"/>
        <v>1.6914662424407426E-2</v>
      </c>
      <c r="Y1872" s="41">
        <f t="shared" ca="1" si="203"/>
        <v>1.4155620853952756E-2</v>
      </c>
      <c r="Z1872" s="41">
        <f t="shared" ca="1" si="203"/>
        <v>1.1846621394685156E-2</v>
      </c>
      <c r="AA1872" s="41">
        <f t="shared" ca="1" si="203"/>
        <v>9.9142552571138878E-3</v>
      </c>
      <c r="AB1872" s="41">
        <f t="shared" ca="1" si="203"/>
        <v>8.2970877542611499E-3</v>
      </c>
      <c r="AC1872" s="41">
        <f t="shared" ca="1" si="203"/>
        <v>6.94370514139361E-3</v>
      </c>
      <c r="AD1872" s="41">
        <f t="shared" ca="1" si="203"/>
        <v>5.8110800462311827E-3</v>
      </c>
      <c r="AE1872" s="41">
        <f t="shared" ca="1" si="197"/>
        <v>4.863203522626652E-3</v>
      </c>
      <c r="AF1872" s="41">
        <f t="shared" ca="1" si="197"/>
        <v>4.0699402373276785E-3</v>
      </c>
      <c r="AG1872" s="41">
        <f t="shared" ca="1" si="197"/>
        <v>3.4060703933838908E-3</v>
      </c>
      <c r="AH1872" s="41">
        <f t="shared" ca="1" si="197"/>
        <v>2.8504879305804522E-3</v>
      </c>
    </row>
    <row r="1873" spans="8:34" x14ac:dyDescent="0.25">
      <c r="H1873" s="41">
        <v>1856</v>
      </c>
      <c r="I1873" s="41">
        <f ca="1">_xlfn.BETA.INV(RAND(),$I$10,$I$11)</f>
        <v>0.98049864883680793</v>
      </c>
      <c r="J1873" s="41">
        <f ca="1">_xlfn.BETA.INV(RAND(),$I$12,$I$13)</f>
        <v>0.46836115690790675</v>
      </c>
      <c r="K1873" s="41">
        <f t="shared" ca="1" si="200"/>
        <v>0.52127116732096124</v>
      </c>
      <c r="L1873" s="41">
        <f t="shared" ca="1" si="200"/>
        <v>0.27712800033178087</v>
      </c>
      <c r="M1873" s="41">
        <f t="shared" ca="1" si="200"/>
        <v>0.14733200948481323</v>
      </c>
      <c r="N1873" s="41">
        <f t="shared" ca="1" si="199"/>
        <v>7.8327419072939428E-2</v>
      </c>
      <c r="O1873" s="41">
        <f t="shared" ca="1" si="199"/>
        <v>4.1641898458327081E-2</v>
      </c>
      <c r="P1873" s="41">
        <f t="shared" ca="1" si="199"/>
        <v>2.2138450720543434E-2</v>
      </c>
      <c r="Q1873" s="41">
        <f t="shared" ca="1" si="199"/>
        <v>1.1769660328921032E-2</v>
      </c>
      <c r="R1873" s="41">
        <f t="shared" ca="1" si="201"/>
        <v>6.2572086008544836E-3</v>
      </c>
      <c r="S1873" s="41">
        <f t="shared" ca="1" si="201"/>
        <v>3.3265751415441735E-3</v>
      </c>
      <c r="T1873" s="41">
        <f t="shared" ca="1" si="201"/>
        <v>1.7685365597094609E-3</v>
      </c>
      <c r="U1873" s="41">
        <f t="shared" ca="1" si="201"/>
        <v>9.4022273057000868E-4</v>
      </c>
      <c r="V1873" s="41">
        <f t="shared" ca="1" si="202"/>
        <v>4.9985892472912839E-4</v>
      </c>
      <c r="W1873" s="41">
        <f t="shared" ca="1" si="203"/>
        <v>2.6574442045225157E-4</v>
      </c>
      <c r="X1873" s="41">
        <f t="shared" ca="1" si="203"/>
        <v>1.4128005624741385E-4</v>
      </c>
      <c r="Y1873" s="41">
        <f t="shared" ca="1" si="203"/>
        <v>7.5109965655360974E-5</v>
      </c>
      <c r="Z1873" s="41">
        <f t="shared" ca="1" si="203"/>
        <v>3.9931375245702967E-5</v>
      </c>
      <c r="AA1873" s="41">
        <f t="shared" ca="1" si="203"/>
        <v>2.1229070138701778E-5</v>
      </c>
      <c r="AB1873" s="41">
        <f t="shared" ca="1" si="203"/>
        <v>1.1286198288460319E-5</v>
      </c>
      <c r="AC1873" s="41">
        <f t="shared" ca="1" si="203"/>
        <v>6.0001814009850087E-6</v>
      </c>
      <c r="AD1873" s="41">
        <f t="shared" ca="1" si="203"/>
        <v>3.1899294983623656E-6</v>
      </c>
      <c r="AE1873" s="41">
        <f t="shared" ca="1" si="197"/>
        <v>1.6958904280547096E-6</v>
      </c>
      <c r="AF1873" s="41">
        <f t="shared" ca="1" si="197"/>
        <v>9.0160122518196065E-7</v>
      </c>
      <c r="AG1873" s="41">
        <f t="shared" ca="1" si="197"/>
        <v>4.7932623228615164E-7</v>
      </c>
      <c r="AH1873" s="41">
        <f t="shared" ca="1" si="197"/>
        <v>2.5482844359630159E-7</v>
      </c>
    </row>
    <row r="1874" spans="8:34" x14ac:dyDescent="0.25">
      <c r="H1874" s="41">
        <v>1857</v>
      </c>
      <c r="I1874" s="41">
        <f ca="1">_xlfn.BETA.INV(RAND(),$I$10,$I$11)</f>
        <v>0.25537257534325741</v>
      </c>
      <c r="J1874" s="41">
        <f ca="1">_xlfn.BETA.INV(RAND(),$I$12,$I$13)</f>
        <v>9.5119039044714068E-2</v>
      </c>
      <c r="K1874" s="41">
        <f t="shared" ca="1" si="200"/>
        <v>0.23108178137823293</v>
      </c>
      <c r="L1874" s="41">
        <f t="shared" ca="1" si="200"/>
        <v>0.20910150439279471</v>
      </c>
      <c r="M1874" s="41">
        <f t="shared" ca="1" si="200"/>
        <v>0.18921197023214803</v>
      </c>
      <c r="N1874" s="41">
        <f t="shared" ca="1" si="199"/>
        <v>0.17121430944790905</v>
      </c>
      <c r="O1874" s="41">
        <f t="shared" ca="1" si="199"/>
        <v>0.15492856886251963</v>
      </c>
      <c r="P1874" s="41">
        <f t="shared" ca="1" si="199"/>
        <v>0.14019191227174396</v>
      </c>
      <c r="Q1874" s="41">
        <f t="shared" ca="1" si="199"/>
        <v>0.12685699229461483</v>
      </c>
      <c r="R1874" s="41">
        <f t="shared" ca="1" si="201"/>
        <v>0.11479047709144836</v>
      </c>
      <c r="S1874" s="41">
        <f t="shared" ca="1" si="201"/>
        <v>0.10387171721902554</v>
      </c>
      <c r="T1874" s="41">
        <f t="shared" ca="1" si="201"/>
        <v>9.3991539293227538E-2</v>
      </c>
      <c r="U1874" s="41">
        <f t="shared" ca="1" si="201"/>
        <v>8.5051154397322262E-2</v>
      </c>
      <c r="V1874" s="41">
        <f t="shared" ca="1" si="202"/>
        <v>7.6961170321405356E-2</v>
      </c>
      <c r="W1874" s="41">
        <f t="shared" ca="1" si="203"/>
        <v>6.9640697756676709E-2</v>
      </c>
      <c r="X1874" s="41">
        <f t="shared" ca="1" si="203"/>
        <v>6.3016541507658244E-2</v>
      </c>
      <c r="Y1874" s="41">
        <f t="shared" ca="1" si="203"/>
        <v>5.7022468635528456E-2</v>
      </c>
      <c r="Z1874" s="41">
        <f t="shared" ca="1" si="203"/>
        <v>5.1598546214959642E-2</v>
      </c>
      <c r="AA1874" s="41">
        <f t="shared" ca="1" si="203"/>
        <v>4.6690542082888413E-2</v>
      </c>
      <c r="AB1874" s="41">
        <f t="shared" ca="1" si="203"/>
        <v>4.2249382587487283E-2</v>
      </c>
      <c r="AC1874" s="41">
        <f t="shared" ca="1" si="203"/>
        <v>3.8230661915533024E-2</v>
      </c>
      <c r="AD1874" s="41">
        <f t="shared" ca="1" si="203"/>
        <v>3.4594198092084173E-2</v>
      </c>
      <c r="AE1874" s="41">
        <f t="shared" ca="1" si="197"/>
        <v>3.1303631213042644E-2</v>
      </c>
      <c r="AF1874" s="41">
        <f t="shared" ca="1" si="197"/>
        <v>2.8326059893447914E-2</v>
      </c>
      <c r="AG1874" s="41">
        <f t="shared" ca="1" si="197"/>
        <v>2.5631712296460132E-2</v>
      </c>
      <c r="AH1874" s="41">
        <f t="shared" ca="1" si="197"/>
        <v>2.319364845375026E-2</v>
      </c>
    </row>
    <row r="1875" spans="8:34" x14ac:dyDescent="0.25">
      <c r="H1875" s="41">
        <v>1858</v>
      </c>
      <c r="I1875" s="41">
        <f ca="1">_xlfn.BETA.INV(RAND(),$I$10,$I$11)</f>
        <v>0.62821952369755452</v>
      </c>
      <c r="J1875" s="41">
        <f ca="1">_xlfn.BETA.INV(RAND(),$I$12,$I$13)</f>
        <v>4.3028080655278828E-2</v>
      </c>
      <c r="K1875" s="41">
        <f t="shared" ca="1" si="200"/>
        <v>0.6011884433626753</v>
      </c>
      <c r="L1875" s="41">
        <f t="shared" ca="1" si="200"/>
        <v>0.57532045853264457</v>
      </c>
      <c r="M1875" s="41">
        <f t="shared" ca="1" si="200"/>
        <v>0.55056552344026988</v>
      </c>
      <c r="N1875" s="41">
        <f t="shared" ca="1" si="199"/>
        <v>0.52687574569166618</v>
      </c>
      <c r="O1875" s="41">
        <f t="shared" ca="1" si="199"/>
        <v>0.50420529361073496</v>
      </c>
      <c r="P1875" s="41">
        <f t="shared" ca="1" si="199"/>
        <v>0.48251030757043378</v>
      </c>
      <c r="Q1875" s="41">
        <f t="shared" ca="1" si="199"/>
        <v>0.46174881513928978</v>
      </c>
      <c r="R1875" s="41">
        <f t="shared" ca="1" si="201"/>
        <v>0.44188064987899695</v>
      </c>
      <c r="S1875" s="41">
        <f t="shared" ca="1" si="201"/>
        <v>0.42286737363599641</v>
      </c>
      <c r="T1875" s="41">
        <f t="shared" ca="1" si="201"/>
        <v>0.40467220217670086</v>
      </c>
      <c r="U1875" s="41">
        <f t="shared" ca="1" si="201"/>
        <v>0.38725993402249248</v>
      </c>
      <c r="V1875" s="41">
        <f t="shared" ca="1" si="202"/>
        <v>0.3705968823468147</v>
      </c>
      <c r="W1875" s="41">
        <f t="shared" ca="1" si="203"/>
        <v>0.35465080980260111</v>
      </c>
      <c r="X1875" s="41">
        <f t="shared" ca="1" si="203"/>
        <v>0.33939086615395486</v>
      </c>
      <c r="Y1875" s="41">
        <f t="shared" ca="1" si="203"/>
        <v>0.32478752859141746</v>
      </c>
      <c r="Z1875" s="41">
        <f t="shared" ca="1" si="203"/>
        <v>0.31081254461535734</v>
      </c>
      <c r="AA1875" s="41">
        <f t="shared" ca="1" si="203"/>
        <v>0.29743887737697527</v>
      </c>
      <c r="AB1875" s="41">
        <f t="shared" ca="1" si="203"/>
        <v>0.28464065337118322</v>
      </c>
      <c r="AC1875" s="41">
        <f t="shared" ca="1" si="203"/>
        <v>0.27239311238015668</v>
      </c>
      <c r="AD1875" s="41">
        <f t="shared" ca="1" si="203"/>
        <v>0.26067255957072089</v>
      </c>
      <c r="AE1875" s="41">
        <f t="shared" ca="1" si="197"/>
        <v>0.24945631965289392</v>
      </c>
      <c r="AF1875" s="41">
        <f t="shared" ca="1" si="197"/>
        <v>0.23872269301090018</v>
      </c>
      <c r="AG1875" s="41">
        <f t="shared" ca="1" si="197"/>
        <v>0.22845091372178178</v>
      </c>
      <c r="AH1875" s="41">
        <f t="shared" ca="1" si="197"/>
        <v>0.21862110938038881</v>
      </c>
    </row>
    <row r="1876" spans="8:34" x14ac:dyDescent="0.25">
      <c r="H1876" s="41">
        <v>1859</v>
      </c>
      <c r="I1876" s="41">
        <f ca="1">_xlfn.BETA.INV(RAND(),$I$10,$I$11)</f>
        <v>0.68694316027324043</v>
      </c>
      <c r="J1876" s="41">
        <f ca="1">_xlfn.BETA.INV(RAND(),$I$12,$I$13)</f>
        <v>5.7342487450492557E-2</v>
      </c>
      <c r="K1876" s="41">
        <f t="shared" ca="1" si="200"/>
        <v>0.64755213072607043</v>
      </c>
      <c r="L1876" s="41">
        <f t="shared" ca="1" si="200"/>
        <v>0.61041988079637111</v>
      </c>
      <c r="M1876" s="41">
        <f t="shared" ca="1" si="200"/>
        <v>0.57541688644227407</v>
      </c>
      <c r="N1876" s="41">
        <f t="shared" ca="1" si="199"/>
        <v>0.54242105085265646</v>
      </c>
      <c r="O1876" s="41">
        <f t="shared" ca="1" si="199"/>
        <v>0.51131727855125497</v>
      </c>
      <c r="P1876" s="41">
        <f t="shared" ca="1" si="199"/>
        <v>0.48199707392270968</v>
      </c>
      <c r="Q1876" s="41">
        <f t="shared" ca="1" si="199"/>
        <v>0.45435816276012259</v>
      </c>
      <c r="R1876" s="41">
        <f t="shared" ca="1" si="201"/>
        <v>0.42830413551402147</v>
      </c>
      <c r="S1876" s="41">
        <f t="shared" ca="1" si="201"/>
        <v>0.40374411099831459</v>
      </c>
      <c r="T1876" s="41">
        <f t="shared" ca="1" si="201"/>
        <v>0.38059241938018357</v>
      </c>
      <c r="U1876" s="41">
        <f t="shared" ca="1" si="201"/>
        <v>0.35876830334812276</v>
      </c>
      <c r="V1876" s="41">
        <f t="shared" ca="1" si="202"/>
        <v>0.33819563641574851</v>
      </c>
      <c r="W1876" s="41">
        <f t="shared" ca="1" si="203"/>
        <v>0.31880265737876712</v>
      </c>
      <c r="X1876" s="41">
        <f t="shared" ca="1" si="203"/>
        <v>0.30052171999884147</v>
      </c>
      <c r="Y1876" s="41">
        <f t="shared" ca="1" si="203"/>
        <v>0.28328905704120749</v>
      </c>
      <c r="Z1876" s="41">
        <f t="shared" ca="1" si="203"/>
        <v>0.26704455784296022</v>
      </c>
      <c r="AA1876" s="41">
        <f t="shared" ca="1" si="203"/>
        <v>0.25173155863612795</v>
      </c>
      <c r="AB1876" s="41">
        <f t="shared" ca="1" si="203"/>
        <v>0.2372966448941429</v>
      </c>
      <c r="AC1876" s="41">
        <f t="shared" ca="1" si="203"/>
        <v>0.22368946501225651</v>
      </c>
      <c r="AD1876" s="41">
        <f t="shared" ca="1" si="203"/>
        <v>0.21086255467198381</v>
      </c>
      <c r="AE1876" s="41">
        <f t="shared" ca="1" si="197"/>
        <v>0.19877117127692678</v>
      </c>
      <c r="AF1876" s="41">
        <f t="shared" ca="1" si="197"/>
        <v>0.18737313788245991</v>
      </c>
      <c r="AG1876" s="41">
        <f t="shared" ca="1" si="197"/>
        <v>0.17662869607487555</v>
      </c>
      <c r="AH1876" s="41">
        <f t="shared" ca="1" si="197"/>
        <v>0.16650036728680515</v>
      </c>
    </row>
    <row r="1877" spans="8:34" x14ac:dyDescent="0.25">
      <c r="H1877" s="41">
        <v>1860</v>
      </c>
      <c r="I1877" s="41">
        <f ca="1">_xlfn.BETA.INV(RAND(),$I$10,$I$11)</f>
        <v>0.9920831460926105</v>
      </c>
      <c r="J1877" s="41">
        <f ca="1">_xlfn.BETA.INV(RAND(),$I$12,$I$13)</f>
        <v>0.99921115995889442</v>
      </c>
      <c r="K1877" s="41">
        <f t="shared" ca="1" si="200"/>
        <v>7.8259490974384434E-4</v>
      </c>
      <c r="L1877" s="41">
        <f t="shared" ca="1" si="200"/>
        <v>6.1734220077134895E-7</v>
      </c>
      <c r="M1877" s="41">
        <f t="shared" ca="1" si="200"/>
        <v>4.8698424703267786E-10</v>
      </c>
      <c r="N1877" s="41">
        <f t="shared" ca="1" si="199"/>
        <v>3.8415267344702567E-13</v>
      </c>
      <c r="O1877" s="41">
        <f t="shared" ca="1" si="199"/>
        <v>3.0303501071276876E-16</v>
      </c>
      <c r="P1877" s="41">
        <f t="shared" ca="1" si="199"/>
        <v>2.3904615030708925E-19</v>
      </c>
      <c r="Q1877" s="41">
        <f t="shared" ca="1" si="199"/>
        <v>1.8856917503437406E-22</v>
      </c>
      <c r="R1877" s="41">
        <f t="shared" ca="1" si="201"/>
        <v>1.4875091578536024E-25</v>
      </c>
      <c r="S1877" s="41">
        <f t="shared" ca="1" si="201"/>
        <v>1.173406785226157E-28</v>
      </c>
      <c r="T1877" s="41">
        <f t="shared" ca="1" si="201"/>
        <v>9.256302566913637E-32</v>
      </c>
      <c r="U1877" s="41">
        <f t="shared" ca="1" si="201"/>
        <v>7.3017420973698053E-35</v>
      </c>
      <c r="V1877" s="41">
        <f t="shared" ca="1" si="202"/>
        <v>5.7599065362315134E-38</v>
      </c>
      <c r="W1877" s="41">
        <f t="shared" ca="1" si="203"/>
        <v>4.5436449088051449E-41</v>
      </c>
      <c r="X1877" s="41">
        <f t="shared" ca="1" si="203"/>
        <v>3.5842090366309928E-44</v>
      </c>
      <c r="Y1877" s="41">
        <f t="shared" ca="1" si="203"/>
        <v>2.8273676037869708E-47</v>
      </c>
      <c r="Z1877" s="41">
        <f t="shared" ca="1" si="203"/>
        <v>2.2303407767918884E-50</v>
      </c>
      <c r="AA1877" s="41">
        <f t="shared" ca="1" si="203"/>
        <v>1.7593821100439563E-53</v>
      </c>
      <c r="AB1877" s="41">
        <f t="shared" ca="1" si="203"/>
        <v>1.3878710560074903E-56</v>
      </c>
      <c r="AC1877" s="41">
        <f t="shared" ca="1" si="203"/>
        <v>1.0948082608701881E-59</v>
      </c>
      <c r="AD1877" s="41">
        <f t="shared" ca="1" si="203"/>
        <v>8.6362859350756368E-63</v>
      </c>
      <c r="AE1877" s="41">
        <f t="shared" ca="1" si="197"/>
        <v>6.8126481520245751E-66</v>
      </c>
      <c r="AF1877" s="41">
        <f t="shared" ca="1" si="197"/>
        <v>5.3740896482808938E-69</v>
      </c>
      <c r="AG1877" s="41">
        <f t="shared" ca="1" si="197"/>
        <v>4.2392970990549528E-72</v>
      </c>
      <c r="AH1877" s="41">
        <f t="shared" ca="1" si="197"/>
        <v>3.344127297877259E-75</v>
      </c>
    </row>
    <row r="1878" spans="8:34" x14ac:dyDescent="0.25">
      <c r="H1878" s="41">
        <v>1861</v>
      </c>
      <c r="I1878" s="41">
        <f ca="1">_xlfn.BETA.INV(RAND(),$I$10,$I$11)</f>
        <v>0.97286427360575611</v>
      </c>
      <c r="J1878" s="41">
        <f ca="1">_xlfn.BETA.INV(RAND(),$I$12,$I$13)</f>
        <v>0.5964566091207506</v>
      </c>
      <c r="K1878" s="41">
        <f t="shared" ca="1" si="200"/>
        <v>0.39259294783614468</v>
      </c>
      <c r="L1878" s="41">
        <f t="shared" ca="1" si="200"/>
        <v>0.15842828940507808</v>
      </c>
      <c r="M1878" s="41">
        <f t="shared" ca="1" si="200"/>
        <v>6.3932689117724276E-2</v>
      </c>
      <c r="N1878" s="41">
        <f t="shared" ca="1" si="199"/>
        <v>2.5799614154595342E-2</v>
      </c>
      <c r="O1878" s="41">
        <f t="shared" ca="1" si="199"/>
        <v>1.0411263779321682E-2</v>
      </c>
      <c r="P1878" s="41">
        <f t="shared" ca="1" si="199"/>
        <v>4.2013966888457812E-3</v>
      </c>
      <c r="Q1878" s="41">
        <f t="shared" ca="1" si="199"/>
        <v>1.6954458662456773E-3</v>
      </c>
      <c r="R1878" s="41">
        <f t="shared" ca="1" si="201"/>
        <v>6.8418597391698679E-4</v>
      </c>
      <c r="S1878" s="41">
        <f t="shared" ca="1" si="201"/>
        <v>2.7609872790648255E-4</v>
      </c>
      <c r="T1878" s="41">
        <f t="shared" ca="1" si="201"/>
        <v>1.1141781687682921E-4</v>
      </c>
      <c r="U1878" s="41">
        <f t="shared" ca="1" si="201"/>
        <v>4.4961923626838923E-5</v>
      </c>
      <c r="V1878" s="41">
        <f t="shared" ca="1" si="202"/>
        <v>1.8144087120828416E-5</v>
      </c>
      <c r="W1878" s="41">
        <f t="shared" ca="1" si="203"/>
        <v>7.3219264411476165E-6</v>
      </c>
      <c r="X1878" s="41">
        <f t="shared" ca="1" si="203"/>
        <v>2.9547150238291439E-6</v>
      </c>
      <c r="Y1878" s="41">
        <f t="shared" ca="1" si="203"/>
        <v>1.192355719797875E-6</v>
      </c>
      <c r="Z1878" s="41">
        <f t="shared" ca="1" si="203"/>
        <v>4.8116727030150255E-7</v>
      </c>
      <c r="AA1878" s="41">
        <f t="shared" ca="1" si="203"/>
        <v>1.9417187183758068E-7</v>
      </c>
      <c r="AB1878" s="41">
        <f t="shared" ca="1" si="203"/>
        <v>7.835677557470833E-8</v>
      </c>
      <c r="AC1878" s="41">
        <f t="shared" ca="1" si="203"/>
        <v>3.1620358913782151E-8</v>
      </c>
      <c r="AD1878" s="41">
        <f t="shared" ca="1" si="203"/>
        <v>1.2760186856886547E-8</v>
      </c>
      <c r="AE1878" s="41">
        <f t="shared" ca="1" si="197"/>
        <v>5.1492890724808283E-9</v>
      </c>
      <c r="AF1878" s="41">
        <f t="shared" ca="1" si="197"/>
        <v>2.0779615729263788E-9</v>
      </c>
      <c r="AG1878" s="41">
        <f t="shared" ca="1" si="197"/>
        <v>8.3854765925548945E-10</v>
      </c>
      <c r="AH1878" s="41">
        <f t="shared" ca="1" si="197"/>
        <v>3.3839036582981759E-10</v>
      </c>
    </row>
    <row r="1879" spans="8:34" x14ac:dyDescent="0.25">
      <c r="H1879" s="41">
        <v>1862</v>
      </c>
      <c r="I1879" s="41">
        <f ca="1">_xlfn.BETA.INV(RAND(),$I$10,$I$11)</f>
        <v>0.20177412094504862</v>
      </c>
      <c r="J1879" s="41">
        <f ca="1">_xlfn.BETA.INV(RAND(),$I$12,$I$13)</f>
        <v>0.73208529750098794</v>
      </c>
      <c r="K1879" s="41">
        <f t="shared" ca="1" si="200"/>
        <v>5.4058253584992381E-2</v>
      </c>
      <c r="L1879" s="41">
        <f t="shared" ca="1" si="200"/>
        <v>1.4483000926839386E-2</v>
      </c>
      <c r="M1879" s="41">
        <f t="shared" ca="1" si="200"/>
        <v>3.8802088846070898E-3</v>
      </c>
      <c r="N1879" s="41">
        <f t="shared" ca="1" si="199"/>
        <v>1.039565008953532E-3</v>
      </c>
      <c r="O1879" s="41">
        <f t="shared" ca="1" si="199"/>
        <v>2.7851475010216831E-4</v>
      </c>
      <c r="P1879" s="41">
        <f t="shared" ca="1" si="199"/>
        <v>7.4618196415209112E-5</v>
      </c>
      <c r="Q1879" s="41">
        <f t="shared" ca="1" si="199"/>
        <v>1.9991311893593596E-5</v>
      </c>
      <c r="R1879" s="41">
        <f t="shared" ca="1" si="201"/>
        <v>5.3559663785370899E-6</v>
      </c>
      <c r="S1879" s="41">
        <f t="shared" ca="1" si="201"/>
        <v>1.4349421389004754E-6</v>
      </c>
      <c r="T1879" s="41">
        <f t="shared" ca="1" si="201"/>
        <v>3.8444209624681693E-7</v>
      </c>
      <c r="U1879" s="41">
        <f t="shared" ca="1" si="201"/>
        <v>1.0299768984406253E-7</v>
      </c>
      <c r="V1879" s="41">
        <f t="shared" ca="1" si="202"/>
        <v>2.7594595432657527E-8</v>
      </c>
      <c r="W1879" s="41">
        <f t="shared" ca="1" si="203"/>
        <v>7.3929978259210376E-9</v>
      </c>
      <c r="X1879" s="41">
        <f t="shared" ca="1" si="203"/>
        <v>1.9806928131074781E-9</v>
      </c>
      <c r="Y1879" s="41">
        <f t="shared" ca="1" si="203"/>
        <v>5.306567257656211E-10</v>
      </c>
      <c r="Z1879" s="41">
        <f t="shared" ca="1" si="203"/>
        <v>1.4217073881259624E-10</v>
      </c>
      <c r="AA1879" s="41">
        <f t="shared" ca="1" si="203"/>
        <v>3.8089631193041474E-11</v>
      </c>
      <c r="AB1879" s="41">
        <f t="shared" ca="1" si="203"/>
        <v>1.0204772209380795E-11</v>
      </c>
      <c r="AC1879" s="41">
        <f t="shared" ca="1" si="203"/>
        <v>2.7340085105464417E-12</v>
      </c>
      <c r="AD1879" s="41">
        <f t="shared" ca="1" si="203"/>
        <v>7.32481076732817E-13</v>
      </c>
      <c r="AE1879" s="41">
        <f t="shared" ca="1" si="197"/>
        <v>1.9624244975902872E-13</v>
      </c>
      <c r="AF1879" s="41">
        <f t="shared" ca="1" si="197"/>
        <v>5.25762375448675E-14</v>
      </c>
      <c r="AG1879" s="41">
        <f t="shared" ca="1" si="197"/>
        <v>1.4085947040350561E-14</v>
      </c>
      <c r="AH1879" s="41">
        <f t="shared" ca="1" si="197"/>
        <v>3.7738323107323607E-15</v>
      </c>
    </row>
    <row r="1880" spans="8:34" x14ac:dyDescent="0.25">
      <c r="H1880" s="41">
        <v>1863</v>
      </c>
      <c r="I1880" s="41">
        <f ca="1">_xlfn.BETA.INV(RAND(),$I$10,$I$11)</f>
        <v>0.23678886609188421</v>
      </c>
      <c r="J1880" s="41">
        <f ca="1">_xlfn.BETA.INV(RAND(),$I$12,$I$13)</f>
        <v>0.43497137382533518</v>
      </c>
      <c r="K1880" s="41">
        <f t="shared" ca="1" si="200"/>
        <v>0.13379248770135402</v>
      </c>
      <c r="L1880" s="41">
        <f t="shared" ca="1" si="200"/>
        <v>7.5596585518386814E-2</v>
      </c>
      <c r="M1880" s="41">
        <f t="shared" ca="1" si="200"/>
        <v>4.2714234858949665E-2</v>
      </c>
      <c r="N1880" s="41">
        <f t="shared" ca="1" si="199"/>
        <v>2.4134765440454307E-2</v>
      </c>
      <c r="O1880" s="41">
        <f t="shared" ca="1" si="199"/>
        <v>1.3636833359867678E-2</v>
      </c>
      <c r="P1880" s="41">
        <f t="shared" ca="1" si="199"/>
        <v>7.7052012186988733E-3</v>
      </c>
      <c r="Q1880" s="41">
        <f t="shared" ca="1" si="199"/>
        <v>4.3536592590007776E-3</v>
      </c>
      <c r="R1880" s="41">
        <f t="shared" ca="1" si="201"/>
        <v>2.4599421099458191E-3</v>
      </c>
      <c r="S1880" s="41">
        <f t="shared" ca="1" si="201"/>
        <v>1.3899377108518925E-3</v>
      </c>
      <c r="T1880" s="41">
        <f t="shared" ca="1" si="201"/>
        <v>7.8535459523100342E-4</v>
      </c>
      <c r="U1880" s="41">
        <f t="shared" ca="1" si="201"/>
        <v>4.4374782800333384E-4</v>
      </c>
      <c r="V1880" s="41">
        <f t="shared" ca="1" si="202"/>
        <v>2.5073022562471521E-4</v>
      </c>
      <c r="W1880" s="41">
        <f t="shared" ca="1" si="203"/>
        <v>1.4166975492519658E-4</v>
      </c>
      <c r="X1880" s="41">
        <f t="shared" ca="1" si="203"/>
        <v>8.0047466995885282E-5</v>
      </c>
      <c r="Y1880" s="41">
        <f t="shared" ca="1" si="203"/>
        <v>4.5229110305446895E-5</v>
      </c>
      <c r="Z1880" s="41">
        <f t="shared" ca="1" si="203"/>
        <v>2.5555742058989033E-5</v>
      </c>
      <c r="AA1880" s="41">
        <f t="shared" ca="1" si="203"/>
        <v>1.4439725826464675E-5</v>
      </c>
      <c r="AB1880" s="41">
        <f t="shared" ca="1" si="203"/>
        <v>8.1588584460661619E-6</v>
      </c>
      <c r="AC1880" s="41">
        <f t="shared" ca="1" si="203"/>
        <v>4.6099885789343245E-6</v>
      </c>
      <c r="AD1880" s="41">
        <f t="shared" ca="1" si="203"/>
        <v>2.6047755134361572E-6</v>
      </c>
      <c r="AE1880" s="41">
        <f t="shared" ca="1" si="197"/>
        <v>1.4717727298502393E-6</v>
      </c>
      <c r="AF1880" s="41">
        <f t="shared" ca="1" si="197"/>
        <v>8.3159372358861686E-7</v>
      </c>
      <c r="AG1880" s="41">
        <f t="shared" ca="1" si="197"/>
        <v>4.6987425917475015E-7</v>
      </c>
      <c r="AH1880" s="41">
        <f t="shared" ca="1" si="197"/>
        <v>2.654924071363475E-7</v>
      </c>
    </row>
    <row r="1881" spans="8:34" x14ac:dyDescent="0.25">
      <c r="H1881" s="41">
        <v>1864</v>
      </c>
      <c r="I1881" s="41">
        <f ca="1">_xlfn.BETA.INV(RAND(),$I$10,$I$11)</f>
        <v>0.9933193323590086</v>
      </c>
      <c r="J1881" s="41">
        <f ca="1">_xlfn.BETA.INV(RAND(),$I$12,$I$13)</f>
        <v>0.82157786703041313</v>
      </c>
      <c r="K1881" s="41">
        <f t="shared" ca="1" si="200"/>
        <v>0.17723015399942027</v>
      </c>
      <c r="L1881" s="41">
        <f t="shared" ca="1" si="200"/>
        <v>3.1621782103104928E-2</v>
      </c>
      <c r="M1881" s="41">
        <f t="shared" ca="1" si="200"/>
        <v>5.6420258111354888E-3</v>
      </c>
      <c r="N1881" s="41">
        <f t="shared" ca="1" si="199"/>
        <v>1.0066622794922576E-3</v>
      </c>
      <c r="O1881" s="41">
        <f t="shared" ca="1" si="199"/>
        <v>1.7961083108703499E-4</v>
      </c>
      <c r="P1881" s="41">
        <f t="shared" ca="1" si="199"/>
        <v>3.2046547586988968E-5</v>
      </c>
      <c r="Q1881" s="41">
        <f t="shared" ca="1" si="199"/>
        <v>5.7178133747819386E-6</v>
      </c>
      <c r="R1881" s="41">
        <f t="shared" ca="1" si="201"/>
        <v>1.0201844582506253E-6</v>
      </c>
      <c r="S1881" s="41">
        <f t="shared" ca="1" si="201"/>
        <v>1.8202348706349902E-7</v>
      </c>
      <c r="T1881" s="41">
        <f t="shared" ca="1" si="201"/>
        <v>3.2477018812431499E-8</v>
      </c>
      <c r="U1881" s="41">
        <f t="shared" ca="1" si="201"/>
        <v>5.7946189690074277E-9</v>
      </c>
      <c r="V1881" s="41">
        <f t="shared" ca="1" si="202"/>
        <v>1.0338882761963336E-9</v>
      </c>
      <c r="W1881" s="41">
        <f t="shared" ca="1" si="203"/>
        <v>1.8446855149119919E-10</v>
      </c>
      <c r="X1881" s="41">
        <f t="shared" ca="1" si="203"/>
        <v>3.2913272422869833E-11</v>
      </c>
      <c r="Y1881" s="41">
        <f t="shared" ca="1" si="203"/>
        <v>5.8724562686975179E-12</v>
      </c>
      <c r="Z1881" s="41">
        <f t="shared" ca="1" si="203"/>
        <v>1.0477761732316325E-12</v>
      </c>
      <c r="AA1881" s="41">
        <f t="shared" ca="1" si="203"/>
        <v>1.8694645970269923E-13</v>
      </c>
      <c r="AB1881" s="41">
        <f t="shared" ca="1" si="203"/>
        <v>3.3355386091268518E-14</v>
      </c>
      <c r="AC1881" s="41">
        <f t="shared" ca="1" si="203"/>
        <v>5.9513391324282191E-15</v>
      </c>
      <c r="AD1881" s="41">
        <f t="shared" ca="1" si="203"/>
        <v>1.0618506220332136E-15</v>
      </c>
      <c r="AE1881" s="41">
        <f t="shared" ca="1" si="197"/>
        <v>1.8945765287824858E-16</v>
      </c>
      <c r="AF1881" s="41">
        <f t="shared" ca="1" si="197"/>
        <v>3.3803438533948703E-17</v>
      </c>
      <c r="AG1881" s="41">
        <f t="shared" ca="1" si="197"/>
        <v>6.031281604933452E-18</v>
      </c>
      <c r="AH1881" s="41">
        <f t="shared" ca="1" si="197"/>
        <v>1.0761141284924596E-18</v>
      </c>
    </row>
    <row r="1882" spans="8:34" x14ac:dyDescent="0.25">
      <c r="H1882" s="41">
        <v>1865</v>
      </c>
      <c r="I1882" s="41">
        <f ca="1">_xlfn.BETA.INV(RAND(),$I$10,$I$11)</f>
        <v>0.99408090308440089</v>
      </c>
      <c r="J1882" s="41">
        <f ca="1">_xlfn.BETA.INV(RAND(),$I$12,$I$13)</f>
        <v>0.99981628069837658</v>
      </c>
      <c r="K1882" s="41">
        <f t="shared" ca="1" si="200"/>
        <v>1.8263184927184433E-4</v>
      </c>
      <c r="L1882" s="41">
        <f t="shared" ca="1" si="200"/>
        <v>3.3552995802416868E-8</v>
      </c>
      <c r="M1882" s="41">
        <f t="shared" ca="1" si="200"/>
        <v>6.1643329561935544E-12</v>
      </c>
      <c r="N1882" s="41">
        <f t="shared" ca="1" si="199"/>
        <v>1.1325069456861091E-15</v>
      </c>
      <c r="O1882" s="41">
        <f t="shared" ca="1" si="199"/>
        <v>2.0806338514512388E-19</v>
      </c>
      <c r="P1882" s="41">
        <f t="shared" ca="1" si="199"/>
        <v>3.8225259812266722E-23</v>
      </c>
      <c r="Q1882" s="41">
        <f t="shared" ca="1" si="199"/>
        <v>7.0227180370834077E-27</v>
      </c>
      <c r="R1882" s="41">
        <f t="shared" ca="1" si="201"/>
        <v>1.2902088532711555E-30</v>
      </c>
      <c r="S1882" s="41">
        <f t="shared" ca="1" si="201"/>
        <v>2.3703626947132963E-34</v>
      </c>
      <c r="T1882" s="41">
        <f t="shared" ca="1" si="201"/>
        <v>4.3548137886693366E-38</v>
      </c>
      <c r="U1882" s="41">
        <f t="shared" ca="1" si="201"/>
        <v>8.0006334795436832E-42</v>
      </c>
      <c r="V1882" s="41">
        <f t="shared" ca="1" si="202"/>
        <v>1.4698707954067147E-45</v>
      </c>
      <c r="W1882" s="41">
        <f t="shared" ca="1" si="203"/>
        <v>2.7004363600878179E-49</v>
      </c>
      <c r="X1882" s="41">
        <f t="shared" ca="1" si="203"/>
        <v>4.9612228215382301E-53</v>
      </c>
      <c r="Y1882" s="41">
        <f t="shared" ca="1" si="203"/>
        <v>9.1147239197117458E-57</v>
      </c>
      <c r="Z1882" s="41">
        <f t="shared" ca="1" si="203"/>
        <v>1.6745507130197192E-60</v>
      </c>
      <c r="AA1882" s="41">
        <f t="shared" ca="1" si="203"/>
        <v>3.0764728752898206E-64</v>
      </c>
      <c r="AB1882" s="41">
        <f t="shared" ca="1" si="203"/>
        <v>5.6520744811163924E-68</v>
      </c>
      <c r="AC1882" s="41">
        <f t="shared" ca="1" si="203"/>
        <v>1.0383951763942552E-71</v>
      </c>
      <c r="AD1882" s="41">
        <f t="shared" ca="1" si="203"/>
        <v>1.9077323661628009E-75</v>
      </c>
      <c r="AE1882" s="41">
        <f t="shared" ca="1" si="197"/>
        <v>3.5048725799582349E-79</v>
      </c>
      <c r="AF1882" s="41">
        <f t="shared" ca="1" si="197"/>
        <v>6.4391274266899959E-83</v>
      </c>
      <c r="AG1882" s="41">
        <f t="shared" ca="1" si="197"/>
        <v>1.1829919938956927E-86</v>
      </c>
      <c r="AH1882" s="41">
        <f t="shared" ca="1" si="197"/>
        <v>2.1733846294461328E-90</v>
      </c>
    </row>
    <row r="1883" spans="8:34" x14ac:dyDescent="0.25">
      <c r="H1883" s="41">
        <v>1866</v>
      </c>
      <c r="I1883" s="41">
        <f ca="1">_xlfn.BETA.INV(RAND(),$I$10,$I$11)</f>
        <v>0.93411411597908667</v>
      </c>
      <c r="J1883" s="41">
        <f ca="1">_xlfn.BETA.INV(RAND(),$I$12,$I$13)</f>
        <v>0.18058269751429651</v>
      </c>
      <c r="K1883" s="41">
        <f t="shared" ca="1" si="200"/>
        <v>0.76542926912940068</v>
      </c>
      <c r="L1883" s="41">
        <f t="shared" ca="1" si="200"/>
        <v>0.62720598695361707</v>
      </c>
      <c r="M1883" s="41">
        <f t="shared" ca="1" si="200"/>
        <v>0.51394343793241626</v>
      </c>
      <c r="N1883" s="41">
        <f t="shared" ca="1" si="199"/>
        <v>0.42113414554080908</v>
      </c>
      <c r="O1883" s="41">
        <f t="shared" ca="1" si="199"/>
        <v>0.34508460552367143</v>
      </c>
      <c r="P1883" s="41">
        <f t="shared" ca="1" si="199"/>
        <v>0.28276829658754993</v>
      </c>
      <c r="Q1883" s="41">
        <f t="shared" ca="1" si="199"/>
        <v>0.23170523481824748</v>
      </c>
      <c r="R1883" s="41">
        <f t="shared" ca="1" si="201"/>
        <v>0.18986327848658485</v>
      </c>
      <c r="S1883" s="41">
        <f t="shared" ca="1" si="201"/>
        <v>0.15557725549856924</v>
      </c>
      <c r="T1883" s="41">
        <f t="shared" ca="1" si="201"/>
        <v>0.12748269502876669</v>
      </c>
      <c r="U1883" s="41">
        <f t="shared" ca="1" si="201"/>
        <v>0.1044615260740796</v>
      </c>
      <c r="V1883" s="41">
        <f t="shared" ca="1" si="202"/>
        <v>8.5597581909162279E-2</v>
      </c>
      <c r="W1883" s="41">
        <f t="shared" ca="1" si="203"/>
        <v>7.0140139667304813E-2</v>
      </c>
      <c r="X1883" s="41">
        <f t="shared" ca="1" si="203"/>
        <v>5.7474044042153401E-2</v>
      </c>
      <c r="Y1883" s="41">
        <f t="shared" ca="1" si="203"/>
        <v>4.7095226131965852E-2</v>
      </c>
      <c r="Z1883" s="41">
        <f t="shared" ca="1" si="203"/>
        <v>3.8590643157009663E-2</v>
      </c>
      <c r="AA1883" s="41">
        <f t="shared" ca="1" si="203"/>
        <v>3.1621840716905235E-2</v>
      </c>
      <c r="AB1883" s="41">
        <f t="shared" ca="1" si="203"/>
        <v>2.5911483419879065E-2</v>
      </c>
      <c r="AC1883" s="41">
        <f t="shared" ca="1" si="203"/>
        <v>2.1232317847320336E-2</v>
      </c>
      <c r="AD1883" s="41">
        <f t="shared" ca="1" si="203"/>
        <v>1.7398128615970287E-2</v>
      </c>
      <c r="AE1883" s="41">
        <f t="shared" ca="1" si="197"/>
        <v>1.4256327618797698E-2</v>
      </c>
      <c r="AF1883" s="41">
        <f t="shared" ca="1" si="197"/>
        <v>1.1681881520747643E-2</v>
      </c>
      <c r="AG1883" s="41">
        <f t="shared" ca="1" si="197"/>
        <v>9.5723358436886202E-3</v>
      </c>
      <c r="AH1883" s="41">
        <f t="shared" ca="1" si="197"/>
        <v>7.8437376155225391E-3</v>
      </c>
    </row>
    <row r="1884" spans="8:34" x14ac:dyDescent="0.25">
      <c r="H1884" s="41">
        <v>1867</v>
      </c>
      <c r="I1884" s="41">
        <f ca="1">_xlfn.BETA.INV(RAND(),$I$10,$I$11)</f>
        <v>0.89469417338323276</v>
      </c>
      <c r="J1884" s="41">
        <f ca="1">_xlfn.BETA.INV(RAND(),$I$12,$I$13)</f>
        <v>0.99413853447195066</v>
      </c>
      <c r="K1884" s="41">
        <f t="shared" ca="1" si="200"/>
        <v>5.2442190554324152E-3</v>
      </c>
      <c r="L1884" s="41">
        <f t="shared" ca="1" si="200"/>
        <v>3.0738809214956554E-5</v>
      </c>
      <c r="M1884" s="41">
        <f t="shared" ca="1" si="200"/>
        <v>1.8017447058675314E-7</v>
      </c>
      <c r="N1884" s="41">
        <f t="shared" ca="1" si="199"/>
        <v>1.0560864483787927E-9</v>
      </c>
      <c r="O1884" s="41">
        <f t="shared" ca="1" si="199"/>
        <v>6.1902143118123494E-12</v>
      </c>
      <c r="P1884" s="41">
        <f t="shared" ca="1" si="199"/>
        <v>3.6283727799925735E-14</v>
      </c>
      <c r="Q1884" s="41">
        <f t="shared" ca="1" si="199"/>
        <v>2.1267581972839009E-16</v>
      </c>
      <c r="R1884" s="41">
        <f t="shared" ca="1" si="201"/>
        <v>1.2465919859875936E-18</v>
      </c>
      <c r="S1884" s="41">
        <f t="shared" ca="1" si="201"/>
        <v>7.3068559534088407E-21</v>
      </c>
      <c r="T1884" s="41">
        <f t="shared" ca="1" si="201"/>
        <v>4.2828884289327996E-23</v>
      </c>
      <c r="U1884" s="41">
        <f t="shared" ca="1" si="201"/>
        <v>2.5104002886670987E-25</v>
      </c>
      <c r="V1884" s="41">
        <f t="shared" ca="1" si="202"/>
        <v>1.4714624753627303E-27</v>
      </c>
      <c r="W1884" s="41">
        <f t="shared" ca="1" si="203"/>
        <v>8.6249265751567906E-30</v>
      </c>
      <c r="X1884" s="41">
        <f t="shared" ca="1" si="203"/>
        <v>5.0554709802238156E-32</v>
      </c>
      <c r="Y1884" s="41">
        <f t="shared" ca="1" si="203"/>
        <v>2.9632468878635683E-34</v>
      </c>
      <c r="Z1884" s="41">
        <f t="shared" ca="1" si="203"/>
        <v>1.7368969484311786E-36</v>
      </c>
      <c r="AA1884" s="41">
        <f t="shared" ca="1" si="203"/>
        <v>1.0180761589003439E-38</v>
      </c>
      <c r="AB1884" s="41">
        <f t="shared" ca="1" si="203"/>
        <v>5.9674183103232448E-41</v>
      </c>
      <c r="AC1884" s="41">
        <f t="shared" ca="1" si="203"/>
        <v>3.4977816717410117E-43</v>
      </c>
      <c r="AD1884" s="41">
        <f t="shared" ca="1" si="203"/>
        <v>2.0502126693552722E-45</v>
      </c>
      <c r="AE1884" s="41">
        <f t="shared" ca="1" si="197"/>
        <v>1.2017250886595943E-47</v>
      </c>
      <c r="AF1884" s="41">
        <f t="shared" ca="1" si="197"/>
        <v>7.0438701813702436E-50</v>
      </c>
      <c r="AG1884" s="41">
        <f t="shared" ca="1" si="197"/>
        <v>4.1287402252156313E-52</v>
      </c>
      <c r="AH1884" s="41">
        <f t="shared" ca="1" si="197"/>
        <v>2.420046850437208E-54</v>
      </c>
    </row>
    <row r="1885" spans="8:34" x14ac:dyDescent="0.25">
      <c r="H1885" s="41">
        <v>1868</v>
      </c>
      <c r="I1885" s="41">
        <f ca="1">_xlfn.BETA.INV(RAND(),$I$10,$I$11)</f>
        <v>2.9018298976877004E-2</v>
      </c>
      <c r="J1885" s="41">
        <f ca="1">_xlfn.BETA.INV(RAND(),$I$12,$I$13)</f>
        <v>0.95763202945231019</v>
      </c>
      <c r="K1885" s="41">
        <f t="shared" ca="1" si="200"/>
        <v>1.2294464363963825E-3</v>
      </c>
      <c r="L1885" s="41">
        <f t="shared" ca="1" si="200"/>
        <v>5.2089150407204129E-5</v>
      </c>
      <c r="M1885" s="41">
        <f t="shared" ca="1" si="200"/>
        <v>2.2069115903066093E-6</v>
      </c>
      <c r="N1885" s="41">
        <f t="shared" ca="1" si="199"/>
        <v>9.3502365259465726E-8</v>
      </c>
      <c r="O1885" s="41">
        <f t="shared" ca="1" si="199"/>
        <v>3.9615054574523792E-9</v>
      </c>
      <c r="P1885" s="41">
        <f t="shared" ca="1" si="199"/>
        <v>1.6784094654585486E-10</v>
      </c>
      <c r="Q1885" s="41">
        <f t="shared" ca="1" si="199"/>
        <v>7.1110802799511584E-12</v>
      </c>
      <c r="R1885" s="41">
        <f t="shared" ca="1" si="201"/>
        <v>3.0128203986322857E-13</v>
      </c>
      <c r="S1885" s="41">
        <f t="shared" ca="1" si="201"/>
        <v>1.2764708591473176E-14</v>
      </c>
      <c r="T1885" s="41">
        <f t="shared" ca="1" si="201"/>
        <v>5.4081479765337865E-16</v>
      </c>
      <c r="U1885" s="41">
        <f t="shared" ca="1" si="201"/>
        <v>2.2913225418733172E-17</v>
      </c>
      <c r="V1885" s="41">
        <f t="shared" ca="1" si="202"/>
        <v>9.7078685969346465E-19</v>
      </c>
      <c r="W1885" s="41">
        <f t="shared" ca="1" si="203"/>
        <v>4.1130269079577E-20</v>
      </c>
      <c r="X1885" s="41">
        <f t="shared" ca="1" si="203"/>
        <v>1.7426060289820753E-21</v>
      </c>
      <c r="Y1885" s="41">
        <f t="shared" ca="1" si="203"/>
        <v>7.3830680912139262E-23</v>
      </c>
      <c r="Z1885" s="41">
        <f t="shared" ca="1" si="203"/>
        <v>3.1280561144014011E-24</v>
      </c>
      <c r="AA1885" s="41">
        <f t="shared" ca="1" si="203"/>
        <v>1.3252938932647961E-25</v>
      </c>
      <c r="AB1885" s="41">
        <f t="shared" ca="1" si="203"/>
        <v>5.6150012636876049E-27</v>
      </c>
      <c r="AC1885" s="41">
        <f t="shared" ca="1" si="203"/>
        <v>2.3789620816515751E-28</v>
      </c>
      <c r="AD1885" s="41">
        <f t="shared" ca="1" si="203"/>
        <v>1.0079179540948479E-29</v>
      </c>
      <c r="AE1885" s="41">
        <f t="shared" ca="1" si="197"/>
        <v>4.2703438193578297E-31</v>
      </c>
      <c r="AF1885" s="41">
        <f t="shared" ca="1" si="197"/>
        <v>1.8092580116706174E-32</v>
      </c>
      <c r="AG1885" s="41">
        <f t="shared" ca="1" si="197"/>
        <v>7.665459015163254E-34</v>
      </c>
      <c r="AH1885" s="41">
        <f t="shared" ca="1" si="197"/>
        <v>3.2476994178896019E-35</v>
      </c>
    </row>
    <row r="1886" spans="8:34" x14ac:dyDescent="0.25">
      <c r="H1886" s="41">
        <v>1869</v>
      </c>
      <c r="I1886" s="41">
        <f ca="1">_xlfn.BETA.INV(RAND(),$I$10,$I$11)</f>
        <v>0.41821972171706129</v>
      </c>
      <c r="J1886" s="41">
        <f ca="1">_xlfn.BETA.INV(RAND(),$I$12,$I$13)</f>
        <v>0.97195953847783656</v>
      </c>
      <c r="K1886" s="41">
        <f t="shared" ca="1" si="200"/>
        <v>1.1727074014617159E-2</v>
      </c>
      <c r="L1886" s="41">
        <f t="shared" ca="1" si="200"/>
        <v>3.2883256767443522E-4</v>
      </c>
      <c r="M1886" s="41">
        <f t="shared" ca="1" si="200"/>
        <v>9.2206169611092049E-6</v>
      </c>
      <c r="N1886" s="41">
        <f t="shared" ca="1" si="199"/>
        <v>2.5855035510859027E-7</v>
      </c>
      <c r="O1886" s="41">
        <f t="shared" ca="1" si="199"/>
        <v>7.2498712839641194E-9</v>
      </c>
      <c r="P1886" s="41">
        <f t="shared" ca="1" si="199"/>
        <v>2.0328973677863357E-10</v>
      </c>
      <c r="Q1886" s="41">
        <f t="shared" ca="1" si="199"/>
        <v>5.700338041992008E-12</v>
      </c>
      <c r="R1886" s="41">
        <f t="shared" ca="1" si="201"/>
        <v>1.5984010952980138E-13</v>
      </c>
      <c r="S1886" s="41">
        <f t="shared" ca="1" si="201"/>
        <v>4.4819904409687859E-15</v>
      </c>
      <c r="T1886" s="41">
        <f t="shared" ca="1" si="201"/>
        <v>1.2567708050268959E-16</v>
      </c>
      <c r="U1886" s="41">
        <f t="shared" ca="1" si="201"/>
        <v>3.5240433400535044E-18</v>
      </c>
      <c r="V1886" s="41">
        <f t="shared" ca="1" si="202"/>
        <v>9.8815801679206629E-20</v>
      </c>
      <c r="W1886" s="41">
        <f t="shared" ca="1" si="203"/>
        <v>2.7708406847675272E-21</v>
      </c>
      <c r="X1886" s="41">
        <f t="shared" ca="1" si="203"/>
        <v>7.7695651605268849E-23</v>
      </c>
      <c r="Y1886" s="41">
        <f t="shared" ca="1" si="203"/>
        <v>2.1786219292769571E-24</v>
      </c>
      <c r="Z1886" s="41">
        <f t="shared" ca="1" si="203"/>
        <v>6.1089564379232004E-26</v>
      </c>
      <c r="AA1886" s="41">
        <f t="shared" ca="1" si="203"/>
        <v>1.712979579381581E-27</v>
      </c>
      <c r="AB1886" s="41">
        <f t="shared" ca="1" si="203"/>
        <v>4.803273798390094E-29</v>
      </c>
      <c r="AC1886" s="41">
        <f t="shared" ca="1" si="203"/>
        <v>1.3468601412417327E-30</v>
      </c>
      <c r="AD1886" s="41">
        <f t="shared" ca="1" si="203"/>
        <v>3.7766579966224424E-32</v>
      </c>
      <c r="AE1886" s="41">
        <f t="shared" ca="1" si="197"/>
        <v>1.0589923323666247E-33</v>
      </c>
      <c r="AF1886" s="41">
        <f t="shared" ca="1" si="197"/>
        <v>2.9694633747992461E-35</v>
      </c>
      <c r="AG1886" s="41">
        <f t="shared" ca="1" si="197"/>
        <v>8.3265123502531841E-37</v>
      </c>
      <c r="AH1886" s="41">
        <f t="shared" ca="1" si="197"/>
        <v>2.334792491710931E-38</v>
      </c>
    </row>
    <row r="1887" spans="8:34" x14ac:dyDescent="0.25">
      <c r="H1887" s="41">
        <v>1870</v>
      </c>
      <c r="I1887" s="41">
        <f ca="1">_xlfn.BETA.INV(RAND(),$I$10,$I$11)</f>
        <v>0.28352978600326673</v>
      </c>
      <c r="J1887" s="41">
        <f ca="1">_xlfn.BETA.INV(RAND(),$I$12,$I$13)</f>
        <v>0.98153048754827421</v>
      </c>
      <c r="K1887" s="41">
        <f t="shared" ca="1" si="200"/>
        <v>5.2366569130224833E-3</v>
      </c>
      <c r="L1887" s="41">
        <f t="shared" ca="1" si="200"/>
        <v>9.6718500060484684E-5</v>
      </c>
      <c r="M1887" s="41">
        <f t="shared" ca="1" si="200"/>
        <v>1.7863435411793633E-6</v>
      </c>
      <c r="N1887" s="41">
        <f t="shared" ca="1" si="199"/>
        <v>3.299289427687219E-8</v>
      </c>
      <c r="O1887" s="41">
        <f t="shared" ca="1" si="199"/>
        <v>6.0936267166516343E-10</v>
      </c>
      <c r="P1887" s="41">
        <f t="shared" ca="1" si="199"/>
        <v>1.1254631451936628E-11</v>
      </c>
      <c r="Q1887" s="41">
        <f t="shared" ca="1" si="199"/>
        <v>2.0786755574112825E-13</v>
      </c>
      <c r="R1887" s="41">
        <f t="shared" ca="1" si="201"/>
        <v>3.8392124090705726E-15</v>
      </c>
      <c r="S1887" s="41">
        <f t="shared" ca="1" si="201"/>
        <v>7.0908381394149106E-17</v>
      </c>
      <c r="T1887" s="41">
        <f t="shared" ca="1" si="201"/>
        <v>1.3096432330909583E-18</v>
      </c>
      <c r="U1887" s="41">
        <f t="shared" ca="1" si="201"/>
        <v>2.4188472000891871E-20</v>
      </c>
      <c r="V1887" s="41">
        <f t="shared" ca="1" si="202"/>
        <v>4.4674928480869305E-22</v>
      </c>
      <c r="W1887" s="41">
        <f t="shared" ca="1" si="203"/>
        <v>8.2512414785737468E-24</v>
      </c>
      <c r="X1887" s="41">
        <f t="shared" ca="1" si="203"/>
        <v>1.5239640723071413E-25</v>
      </c>
      <c r="Y1887" s="41">
        <f t="shared" ca="1" si="203"/>
        <v>2.8146873409459481E-27</v>
      </c>
      <c r="Z1887" s="41">
        <f t="shared" ca="1" si="203"/>
        <v>5.1985902891316145E-29</v>
      </c>
      <c r="AA1887" s="41">
        <f t="shared" ca="1" si="203"/>
        <v>9.6015428076537124E-31</v>
      </c>
      <c r="AB1887" s="41">
        <f t="shared" ca="1" si="203"/>
        <v>1.7733581444173845E-32</v>
      </c>
      <c r="AC1887" s="41">
        <f t="shared" ca="1" si="203"/>
        <v>3.2753060329686218E-34</v>
      </c>
      <c r="AD1887" s="41">
        <f t="shared" ca="1" si="203"/>
        <v>6.0493305559126554E-36</v>
      </c>
      <c r="AE1887" s="41">
        <f t="shared" ca="1" si="197"/>
        <v>1.1172818602703409E-37</v>
      </c>
      <c r="AF1887" s="41">
        <f t="shared" ca="1" si="197"/>
        <v>2.0635651230350412E-39</v>
      </c>
      <c r="AG1887" s="41">
        <f t="shared" ca="1" si="197"/>
        <v>3.8113041734842753E-41</v>
      </c>
      <c r="AH1887" s="41">
        <f t="shared" ca="1" si="197"/>
        <v>7.0392929889482293E-43</v>
      </c>
    </row>
    <row r="1888" spans="8:34" x14ac:dyDescent="0.25">
      <c r="H1888" s="41">
        <v>1871</v>
      </c>
      <c r="I1888" s="41">
        <f ca="1">_xlfn.BETA.INV(RAND(),$I$10,$I$11)</f>
        <v>0.61753470402620414</v>
      </c>
      <c r="J1888" s="41">
        <f ca="1">_xlfn.BETA.INV(RAND(),$I$12,$I$13)</f>
        <v>0.13853240474581563</v>
      </c>
      <c r="K1888" s="41">
        <f t="shared" ca="1" si="200"/>
        <v>0.5319861364634586</v>
      </c>
      <c r="L1888" s="41">
        <f t="shared" ca="1" si="200"/>
        <v>0.45828881768774005</v>
      </c>
      <c r="M1888" s="41">
        <f t="shared" ca="1" si="200"/>
        <v>0.39480096570534073</v>
      </c>
      <c r="N1888" s="41">
        <f t="shared" ca="1" si="199"/>
        <v>0.34010823853020955</v>
      </c>
      <c r="O1888" s="41">
        <f t="shared" ca="1" si="199"/>
        <v>0.29299222637275613</v>
      </c>
      <c r="P1888" s="41">
        <f t="shared" ca="1" si="199"/>
        <v>0.2524033086815079</v>
      </c>
      <c r="Q1888" s="41">
        <f t="shared" ca="1" si="199"/>
        <v>0.21743727136405822</v>
      </c>
      <c r="R1888" s="41">
        <f t="shared" ca="1" si="201"/>
        <v>0.1873151632806267</v>
      </c>
      <c r="S1888" s="41">
        <f t="shared" ca="1" si="201"/>
        <v>0.1613659432660064</v>
      </c>
      <c r="T1888" s="41">
        <f t="shared" ca="1" si="201"/>
        <v>0.13901153110128966</v>
      </c>
      <c r="U1888" s="41">
        <f t="shared" ca="1" si="201"/>
        <v>0.11975392941043028</v>
      </c>
      <c r="V1888" s="41">
        <f t="shared" ca="1" si="202"/>
        <v>0.10316412959144271</v>
      </c>
      <c r="W1888" s="41">
        <f t="shared" ca="1" si="203"/>
        <v>8.8872554635631179E-2</v>
      </c>
      <c r="X1888" s="41">
        <f t="shared" ca="1" si="203"/>
        <v>7.6560825926053316E-2</v>
      </c>
      <c r="Y1888" s="41">
        <f t="shared" ca="1" si="203"/>
        <v>6.5954670601191367E-2</v>
      </c>
      <c r="Z1888" s="41">
        <f t="shared" ca="1" si="203"/>
        <v>5.6817811478590163E-2</v>
      </c>
      <c r="AA1888" s="41">
        <f t="shared" ca="1" si="203"/>
        <v>4.8946703422066661E-2</v>
      </c>
      <c r="AB1888" s="41">
        <f t="shared" ca="1" si="203"/>
        <v>4.2165998892627524E-2</v>
      </c>
      <c r="AC1888" s="41">
        <f t="shared" ca="1" si="203"/>
        <v>3.6324641667522438E-2</v>
      </c>
      <c r="AD1888" s="41">
        <f t="shared" ca="1" si="203"/>
        <v>3.1292501705790496E-2</v>
      </c>
      <c r="AE1888" s="41">
        <f t="shared" ca="1" si="197"/>
        <v>2.6957476193974799E-2</v>
      </c>
      <c r="AF1888" s="41">
        <f t="shared" ca="1" si="197"/>
        <v>2.3222992190945396E-2</v>
      </c>
      <c r="AG1888" s="41">
        <f t="shared" ca="1" si="197"/>
        <v>2.0005855237340435E-2</v>
      </c>
      <c r="AH1888" s="41">
        <f t="shared" ca="1" si="197"/>
        <v>1.7234396002314991E-2</v>
      </c>
    </row>
    <row r="1889" spans="8:34" x14ac:dyDescent="0.25">
      <c r="H1889" s="41">
        <v>1872</v>
      </c>
      <c r="I1889" s="41">
        <f ca="1">_xlfn.BETA.INV(RAND(),$I$10,$I$11)</f>
        <v>0.94956256956337515</v>
      </c>
      <c r="J1889" s="41">
        <f ca="1">_xlfn.BETA.INV(RAND(),$I$12,$I$13)</f>
        <v>0.55893406660174838</v>
      </c>
      <c r="K1889" s="41">
        <f t="shared" ca="1" si="200"/>
        <v>0.41881970106451227</v>
      </c>
      <c r="L1889" s="41">
        <f t="shared" ca="1" si="200"/>
        <v>0.18472710237559584</v>
      </c>
      <c r="M1889" s="41">
        <f t="shared" ca="1" si="200"/>
        <v>8.1476831833246569E-2</v>
      </c>
      <c r="N1889" s="41">
        <f t="shared" ca="1" si="199"/>
        <v>3.5936654882863274E-2</v>
      </c>
      <c r="O1889" s="41">
        <f t="shared" ca="1" si="199"/>
        <v>1.5850434229120927E-2</v>
      </c>
      <c r="P1889" s="41">
        <f t="shared" ca="1" si="199"/>
        <v>6.9910865680348185E-3</v>
      </c>
      <c r="Q1889" s="41">
        <f t="shared" ca="1" si="199"/>
        <v>3.0835301225982572E-3</v>
      </c>
      <c r="R1889" s="41">
        <f t="shared" ca="1" si="201"/>
        <v>1.3600400916854252E-3</v>
      </c>
      <c r="S1889" s="41">
        <f t="shared" ca="1" si="201"/>
        <v>5.9986735249827582E-4</v>
      </c>
      <c r="T1889" s="41">
        <f t="shared" ca="1" si="201"/>
        <v>2.6458105374479004E-4</v>
      </c>
      <c r="U1889" s="41">
        <f t="shared" ca="1" si="201"/>
        <v>1.1669768942943882E-4</v>
      </c>
      <c r="V1889" s="41">
        <f t="shared" ca="1" si="202"/>
        <v>5.1471375313614702E-5</v>
      </c>
      <c r="W1889" s="41">
        <f t="shared" ca="1" si="203"/>
        <v>2.2702270195991199E-5</v>
      </c>
      <c r="X1889" s="41">
        <f t="shared" ca="1" si="203"/>
        <v>1.0013197994254166E-5</v>
      </c>
      <c r="Y1889" s="41">
        <f t="shared" ca="1" si="203"/>
        <v>4.4164805196372146E-6</v>
      </c>
      <c r="Z1889" s="41">
        <f t="shared" ca="1" si="203"/>
        <v>1.9479591027289831E-6</v>
      </c>
      <c r="AA1889" s="41">
        <f t="shared" ca="1" si="203"/>
        <v>8.5917839986677978E-7</v>
      </c>
      <c r="AB1889" s="41">
        <f t="shared" ca="1" si="203"/>
        <v>3.7895432289285748E-7</v>
      </c>
      <c r="AC1889" s="41">
        <f t="shared" ca="1" si="203"/>
        <v>1.6714384214204061E-7</v>
      </c>
      <c r="AD1889" s="41">
        <f t="shared" ca="1" si="203"/>
        <v>7.3721454746149161E-8</v>
      </c>
      <c r="AE1889" s="41">
        <f t="shared" ca="1" si="197"/>
        <v>3.2516022249087249E-8</v>
      </c>
      <c r="AF1889" s="41">
        <f t="shared" ca="1" si="197"/>
        <v>1.4341709703691982E-8</v>
      </c>
      <c r="AG1889" s="41">
        <f t="shared" ca="1" si="197"/>
        <v>6.3256395769856681E-9</v>
      </c>
      <c r="AH1889" s="41">
        <f t="shared" ca="1" si="197"/>
        <v>2.7900241243641048E-9</v>
      </c>
    </row>
    <row r="1890" spans="8:34" x14ac:dyDescent="0.25">
      <c r="H1890" s="41">
        <v>1873</v>
      </c>
      <c r="I1890" s="41">
        <f ca="1">_xlfn.BETA.INV(RAND(),$I$10,$I$11)</f>
        <v>0.7784333446659476</v>
      </c>
      <c r="J1890" s="41">
        <f ca="1">_xlfn.BETA.INV(RAND(),$I$12,$I$13)</f>
        <v>0.57335301147888118</v>
      </c>
      <c r="K1890" s="41">
        <f t="shared" ca="1" si="200"/>
        <v>0.33211624226614866</v>
      </c>
      <c r="L1890" s="41">
        <f t="shared" ca="1" si="200"/>
        <v>0.14169639460180264</v>
      </c>
      <c r="M1890" s="41">
        <f t="shared" ca="1" si="200"/>
        <v>6.045434004115921E-2</v>
      </c>
      <c r="N1890" s="41">
        <f t="shared" ca="1" si="199"/>
        <v>2.5792662121592268E-2</v>
      </c>
      <c r="O1890" s="41">
        <f t="shared" ca="1" si="199"/>
        <v>1.1004361620120074E-2</v>
      </c>
      <c r="P1890" s="41">
        <f t="shared" ca="1" si="199"/>
        <v>4.6949777458216088E-3</v>
      </c>
      <c r="Q1890" s="41">
        <f t="shared" ca="1" si="199"/>
        <v>2.0030981164284602E-3</v>
      </c>
      <c r="R1890" s="41">
        <f t="shared" ca="1" si="201"/>
        <v>8.5461577908652801E-4</v>
      </c>
      <c r="S1890" s="41">
        <f t="shared" ca="1" si="201"/>
        <v>3.6461924848989695E-4</v>
      </c>
      <c r="T1890" s="41">
        <f t="shared" ca="1" si="201"/>
        <v>1.5556370432504802E-4</v>
      </c>
      <c r="U1890" s="41">
        <f t="shared" ca="1" si="201"/>
        <v>6.6370785973471477E-5</v>
      </c>
      <c r="V1890" s="41">
        <f t="shared" ca="1" si="202"/>
        <v>2.8316895961361324E-5</v>
      </c>
      <c r="W1890" s="41">
        <f t="shared" ca="1" si="203"/>
        <v>1.208131838618064E-5</v>
      </c>
      <c r="X1890" s="41">
        <f t="shared" ca="1" si="203"/>
        <v>5.1544581068287936E-6</v>
      </c>
      <c r="Y1890" s="41">
        <f t="shared" ca="1" si="203"/>
        <v>2.1991340287367717E-6</v>
      </c>
      <c r="Z1890" s="41">
        <f t="shared" ca="1" si="203"/>
        <v>9.3825391071485925E-7</v>
      </c>
      <c r="AA1890" s="41">
        <f t="shared" ca="1" si="203"/>
        <v>4.003032054746574E-7</v>
      </c>
      <c r="AB1890" s="41">
        <f t="shared" ca="1" si="203"/>
        <v>1.7078815711111322E-7</v>
      </c>
      <c r="AC1890" s="41">
        <f t="shared" ca="1" si="203"/>
        <v>7.2866252906528157E-8</v>
      </c>
      <c r="AD1890" s="41">
        <f t="shared" ca="1" si="203"/>
        <v>3.1088167367388461E-8</v>
      </c>
      <c r="AE1890" s="41">
        <f t="shared" ca="1" si="197"/>
        <v>1.3263672985936805E-8</v>
      </c>
      <c r="AF1890" s="41">
        <f t="shared" ca="1" si="197"/>
        <v>5.6589061361788537E-9</v>
      </c>
      <c r="AG1890" s="41">
        <f t="shared" ca="1" si="197"/>
        <v>2.414355261324388E-9</v>
      </c>
      <c r="AH1890" s="41">
        <f t="shared" ca="1" si="197"/>
        <v>1.0300774014641691E-9</v>
      </c>
    </row>
    <row r="1891" spans="8:34" x14ac:dyDescent="0.25">
      <c r="H1891" s="41">
        <v>1874</v>
      </c>
      <c r="I1891" s="41">
        <f ca="1">_xlfn.BETA.INV(RAND(),$I$10,$I$11)</f>
        <v>0.11589905011065285</v>
      </c>
      <c r="J1891" s="41">
        <f ca="1">_xlfn.BETA.INV(RAND(),$I$12,$I$13)</f>
        <v>0.89457037036208509</v>
      </c>
      <c r="K1891" s="41">
        <f t="shared" ca="1" si="200"/>
        <v>1.2219193928552271E-2</v>
      </c>
      <c r="L1891" s="41">
        <f t="shared" ca="1" si="200"/>
        <v>1.2882650903611246E-3</v>
      </c>
      <c r="M1891" s="41">
        <f t="shared" ca="1" si="200"/>
        <v>1.3582131135222834E-4</v>
      </c>
      <c r="N1891" s="41">
        <f t="shared" ca="1" si="199"/>
        <v>1.4319590552801362E-5</v>
      </c>
      <c r="O1891" s="41">
        <f t="shared" ca="1" si="199"/>
        <v>1.5097091285484331E-6</v>
      </c>
      <c r="P1891" s="41">
        <f t="shared" ca="1" si="199"/>
        <v>1.5916807428384057E-7</v>
      </c>
      <c r="Q1891" s="41">
        <f t="shared" ca="1" si="199"/>
        <v>1.6781031121925439E-8</v>
      </c>
      <c r="R1891" s="41">
        <f t="shared" ca="1" si="201"/>
        <v>1.7692178961269226E-9</v>
      </c>
      <c r="S1891" s="41">
        <f t="shared" ca="1" si="201"/>
        <v>1.8652798753743244E-10</v>
      </c>
      <c r="T1891" s="41">
        <f t="shared" ca="1" si="201"/>
        <v>1.966557664317711E-11</v>
      </c>
      <c r="U1891" s="41">
        <f t="shared" ca="1" si="201"/>
        <v>2.0733344621061927E-12</v>
      </c>
      <c r="V1891" s="41">
        <f t="shared" ca="1" si="202"/>
        <v>2.1859088445538143E-13</v>
      </c>
      <c r="W1891" s="41">
        <f t="shared" ca="1" si="203"/>
        <v>2.3045955990355118E-14</v>
      </c>
      <c r="X1891" s="41">
        <f t="shared" ca="1" si="203"/>
        <v>2.4297266047148267E-15</v>
      </c>
      <c r="Y1891" s="41">
        <f t="shared" ca="1" si="203"/>
        <v>2.5616517605647266E-16</v>
      </c>
      <c r="Z1891" s="41">
        <f t="shared" ca="1" si="203"/>
        <v>2.700739963776518E-17</v>
      </c>
      <c r="AA1891" s="41">
        <f t="shared" ca="1" si="203"/>
        <v>2.8473801412927405E-18</v>
      </c>
      <c r="AB1891" s="41">
        <f t="shared" ca="1" si="203"/>
        <v>3.0019823373484743E-19</v>
      </c>
      <c r="AC1891" s="41">
        <f t="shared" ca="1" si="203"/>
        <v>3.1649788600621186E-20</v>
      </c>
      <c r="AD1891" s="41">
        <f t="shared" ca="1" si="203"/>
        <v>3.3368254902817923E-21</v>
      </c>
      <c r="AE1891" s="41">
        <f t="shared" ca="1" si="197"/>
        <v>3.518002756067632E-22</v>
      </c>
      <c r="AF1891" s="41">
        <f t="shared" ca="1" si="197"/>
        <v>3.7090172763737441E-23</v>
      </c>
      <c r="AG1891" s="41">
        <f t="shared" ca="1" si="197"/>
        <v>3.9104031776871169E-24</v>
      </c>
      <c r="AH1891" s="41">
        <f t="shared" ca="1" si="197"/>
        <v>4.1227235875847827E-25</v>
      </c>
    </row>
    <row r="1892" spans="8:34" x14ac:dyDescent="0.25">
      <c r="H1892" s="41">
        <v>1875</v>
      </c>
      <c r="I1892" s="41">
        <f ca="1">_xlfn.BETA.INV(RAND(),$I$10,$I$11)</f>
        <v>0.16483325259450046</v>
      </c>
      <c r="J1892" s="41">
        <f ca="1">_xlfn.BETA.INV(RAND(),$I$12,$I$13)</f>
        <v>2.7031119449690725E-2</v>
      </c>
      <c r="K1892" s="41">
        <f t="shared" ca="1" si="200"/>
        <v>0.16037762525433746</v>
      </c>
      <c r="L1892" s="41">
        <f t="shared" ca="1" si="200"/>
        <v>0.15604243850902974</v>
      </c>
      <c r="M1892" s="41">
        <f t="shared" ca="1" si="200"/>
        <v>0.15182443671447116</v>
      </c>
      <c r="N1892" s="41">
        <f t="shared" ca="1" si="199"/>
        <v>0.14772045223026029</v>
      </c>
      <c r="O1892" s="41">
        <f t="shared" ca="1" si="199"/>
        <v>0.14372740304086179</v>
      </c>
      <c r="P1892" s="41">
        <f t="shared" ca="1" si="199"/>
        <v>0.13984229044107041</v>
      </c>
      <c r="Q1892" s="41">
        <f t="shared" ca="1" si="199"/>
        <v>0.1360621967840395</v>
      </c>
      <c r="R1892" s="41">
        <f t="shared" ca="1" si="201"/>
        <v>0.13238428329018279</v>
      </c>
      <c r="S1892" s="41">
        <f t="shared" ca="1" si="201"/>
        <v>0.12880578791530417</v>
      </c>
      <c r="T1892" s="41">
        <f t="shared" ca="1" si="201"/>
        <v>0.12532402327635406</v>
      </c>
      <c r="U1892" s="41">
        <f t="shared" ca="1" si="201"/>
        <v>0.1219363746332551</v>
      </c>
      <c r="V1892" s="41">
        <f t="shared" ca="1" si="202"/>
        <v>0.11864029792528134</v>
      </c>
      <c r="W1892" s="41">
        <f t="shared" ca="1" si="203"/>
        <v>0.11543331786051618</v>
      </c>
      <c r="X1892" s="41">
        <f t="shared" ca="1" si="203"/>
        <v>0.11231302605695445</v>
      </c>
      <c r="Y1892" s="41">
        <f t="shared" ca="1" si="203"/>
        <v>0.1092770792338527</v>
      </c>
      <c r="Z1892" s="41">
        <f t="shared" ca="1" si="203"/>
        <v>0.1063231974519691</v>
      </c>
      <c r="AA1892" s="41">
        <f t="shared" ca="1" si="203"/>
        <v>0.10344916240137186</v>
      </c>
      <c r="AB1892" s="41">
        <f t="shared" ca="1" si="203"/>
        <v>0.10065281573552994</v>
      </c>
      <c r="AC1892" s="41">
        <f t="shared" ca="1" si="203"/>
        <v>9.7932057450435109E-2</v>
      </c>
      <c r="AD1892" s="41">
        <f t="shared" ca="1" si="203"/>
        <v>9.5284844307538433E-2</v>
      </c>
      <c r="AE1892" s="41">
        <f t="shared" ca="1" si="197"/>
        <v>9.2709188299316181E-2</v>
      </c>
      <c r="AF1892" s="41">
        <f t="shared" ca="1" si="197"/>
        <v>9.0203155156313497E-2</v>
      </c>
      <c r="AG1892" s="41">
        <f t="shared" ca="1" si="197"/>
        <v>8.7764862894544188E-2</v>
      </c>
      <c r="AH1892" s="41">
        <f t="shared" ca="1" si="197"/>
        <v>8.5392480402156051E-2</v>
      </c>
    </row>
    <row r="1893" spans="8:34" x14ac:dyDescent="0.25">
      <c r="H1893" s="41">
        <v>1876</v>
      </c>
      <c r="I1893" s="41">
        <f ca="1">_xlfn.BETA.INV(RAND(),$I$10,$I$11)</f>
        <v>1.5764497800290479E-4</v>
      </c>
      <c r="J1893" s="41">
        <f ca="1">_xlfn.BETA.INV(RAND(),$I$12,$I$13)</f>
        <v>0.85518646966526324</v>
      </c>
      <c r="K1893" s="41">
        <f t="shared" ca="1" si="200"/>
        <v>2.2829125804142563E-5</v>
      </c>
      <c r="L1893" s="41">
        <f t="shared" ca="1" si="200"/>
        <v>3.3059663021537205E-6</v>
      </c>
      <c r="M1893" s="41">
        <f t="shared" ca="1" si="200"/>
        <v>4.7874865138255539E-7</v>
      </c>
      <c r="N1893" s="41">
        <f t="shared" ca="1" si="199"/>
        <v>6.9329282349701988E-8</v>
      </c>
      <c r="O1893" s="41">
        <f t="shared" ca="1" si="199"/>
        <v>1.0039818132634099E-8</v>
      </c>
      <c r="P1893" s="41">
        <f t="shared" ca="1" si="199"/>
        <v>1.4539015077054484E-9</v>
      </c>
      <c r="Q1893" s="41">
        <f t="shared" ca="1" si="199"/>
        <v>2.1054461008982247E-10</v>
      </c>
      <c r="R1893" s="41">
        <f t="shared" ca="1" si="201"/>
        <v>3.0489708280057825E-11</v>
      </c>
      <c r="S1893" s="41">
        <f t="shared" ca="1" si="201"/>
        <v>4.4153222949114292E-12</v>
      </c>
      <c r="T1893" s="41">
        <f t="shared" ca="1" si="201"/>
        <v>6.3939840909179573E-13</v>
      </c>
      <c r="U1893" s="41">
        <f t="shared" ca="1" si="201"/>
        <v>9.2593540910997178E-14</v>
      </c>
      <c r="V1893" s="41">
        <f t="shared" ca="1" si="202"/>
        <v>1.340879754551538E-14</v>
      </c>
      <c r="W1893" s="41">
        <f t="shared" ca="1" si="203"/>
        <v>1.9417753101098353E-15</v>
      </c>
      <c r="X1893" s="41">
        <f t="shared" ca="1" si="203"/>
        <v>2.811953377738335E-16</v>
      </c>
      <c r="Y1893" s="41">
        <f t="shared" ca="1" si="203"/>
        <v>4.0720889576697589E-17</v>
      </c>
      <c r="Z1893" s="41">
        <f t="shared" ca="1" si="203"/>
        <v>5.8969357779725613E-18</v>
      </c>
      <c r="AA1893" s="41">
        <f t="shared" ca="1" si="203"/>
        <v>8.5395608816542403E-19</v>
      </c>
      <c r="AB1893" s="41">
        <f t="shared" ca="1" si="203"/>
        <v>1.2366439587807676E-19</v>
      </c>
      <c r="AC1893" s="41">
        <f t="shared" ca="1" si="203"/>
        <v>1.790827774381677E-20</v>
      </c>
      <c r="AD1893" s="41">
        <f t="shared" ca="1" si="203"/>
        <v>2.593360922297101E-21</v>
      </c>
      <c r="AE1893" s="41">
        <f t="shared" ca="1" si="197"/>
        <v>3.7555375058999206E-22</v>
      </c>
      <c r="AF1893" s="41">
        <f t="shared" ca="1" si="197"/>
        <v>5.4385264453387979E-23</v>
      </c>
      <c r="AG1893" s="41">
        <f t="shared" ca="1" si="197"/>
        <v>7.8757221436833831E-24</v>
      </c>
      <c r="AH1893" s="41">
        <f t="shared" ref="AE1893:AH1956" ca="1" si="204">((1-$J1893)^AH$17)*$I1893</f>
        <v>1.1405111275622513E-24</v>
      </c>
    </row>
    <row r="1894" spans="8:34" x14ac:dyDescent="0.25">
      <c r="H1894" s="41">
        <v>1877</v>
      </c>
      <c r="I1894" s="41">
        <f ca="1">_xlfn.BETA.INV(RAND(),$I$10,$I$11)</f>
        <v>0.3239806819275674</v>
      </c>
      <c r="J1894" s="41">
        <f ca="1">_xlfn.BETA.INV(RAND(),$I$12,$I$13)</f>
        <v>0.98825695216190645</v>
      </c>
      <c r="K1894" s="41">
        <f t="shared" ca="1" si="200"/>
        <v>3.8045206464935931E-3</v>
      </c>
      <c r="L1894" s="41">
        <f t="shared" ca="1" si="200"/>
        <v>4.4676667952788841E-5</v>
      </c>
      <c r="M1894" s="41">
        <f t="shared" ca="1" si="200"/>
        <v>5.2464024901622017E-7</v>
      </c>
      <c r="N1894" s="41">
        <f t="shared" ca="1" si="199"/>
        <v>6.1608755419867827E-9</v>
      </c>
      <c r="O1894" s="41">
        <f t="shared" ca="1" si="199"/>
        <v>7.2347456214091293E-11</v>
      </c>
      <c r="P1894" s="41">
        <f t="shared" ca="1" si="199"/>
        <v>8.4957963928645213E-13</v>
      </c>
      <c r="Q1894" s="41">
        <f t="shared" ca="1" si="199"/>
        <v>9.9766543464110648E-15</v>
      </c>
      <c r="R1894" s="41">
        <f t="shared" ca="1" si="201"/>
        <v>1.1715632925402903E-16</v>
      </c>
      <c r="S1894" s="41">
        <f t="shared" ca="1" si="201"/>
        <v>1.3757723789655012E-18</v>
      </c>
      <c r="T1894" s="41">
        <f t="shared" ca="1" si="201"/>
        <v>1.6155760860519639E-20</v>
      </c>
      <c r="U1894" s="41">
        <f t="shared" ca="1" si="201"/>
        <v>1.8971787264588149E-22</v>
      </c>
      <c r="V1894" s="41">
        <f t="shared" ca="1" si="202"/>
        <v>2.2278660542219247E-24</v>
      </c>
      <c r="W1894" s="41">
        <f t="shared" ca="1" si="203"/>
        <v>2.6161937651592769E-26</v>
      </c>
      <c r="X1894" s="41">
        <f t="shared" ca="1" si="203"/>
        <v>3.0722088537987458E-28</v>
      </c>
      <c r="Y1894" s="41">
        <f t="shared" ca="1" si="203"/>
        <v>3.6077095538773208E-30</v>
      </c>
      <c r="Z1894" s="41">
        <f t="shared" ca="1" si="203"/>
        <v>4.2365505877128502E-32</v>
      </c>
      <c r="AA1894" s="41">
        <f t="shared" ca="1" si="203"/>
        <v>4.9750016220015325E-34</v>
      </c>
      <c r="AB1894" s="41">
        <f t="shared" ca="1" si="203"/>
        <v>5.8421682041756966E-36</v>
      </c>
      <c r="AC1894" s="41">
        <f t="shared" ca="1" si="203"/>
        <v>6.8604860699824272E-38</v>
      </c>
      <c r="AD1894" s="41">
        <f t="shared" ca="1" si="203"/>
        <v>8.0563016112378005E-40</v>
      </c>
      <c r="AE1894" s="41">
        <f t="shared" ca="1" si="204"/>
        <v>9.4605535218875598E-42</v>
      </c>
      <c r="AF1894" s="41">
        <f t="shared" ca="1" si="204"/>
        <v>1.1109573258236999E-43</v>
      </c>
      <c r="AG1894" s="41">
        <f t="shared" ca="1" si="204"/>
        <v>1.3046025023228185E-45</v>
      </c>
      <c r="AH1894" s="41">
        <f t="shared" ca="1" si="204"/>
        <v>1.5320009594473402E-47</v>
      </c>
    </row>
    <row r="1895" spans="8:34" x14ac:dyDescent="0.25">
      <c r="H1895" s="41">
        <v>1878</v>
      </c>
      <c r="I1895" s="41">
        <f ca="1">_xlfn.BETA.INV(RAND(),$I$10,$I$11)</f>
        <v>3.5553119789332802E-2</v>
      </c>
      <c r="J1895" s="41">
        <f ca="1">_xlfn.BETA.INV(RAND(),$I$12,$I$13)</f>
        <v>0.36365774899612208</v>
      </c>
      <c r="K1895" s="41">
        <f t="shared" ca="1" si="200"/>
        <v>2.2623952276954552E-2</v>
      </c>
      <c r="L1895" s="41">
        <f t="shared" ca="1" si="200"/>
        <v>1.4396576718521566E-2</v>
      </c>
      <c r="M1895" s="41">
        <f t="shared" ca="1" si="200"/>
        <v>9.1611500358140356E-3</v>
      </c>
      <c r="N1895" s="41">
        <f t="shared" ca="1" si="199"/>
        <v>5.8296268355741594E-3</v>
      </c>
      <c r="O1895" s="41">
        <f t="shared" ca="1" si="199"/>
        <v>3.7096378630618737E-3</v>
      </c>
      <c r="P1895" s="41">
        <f t="shared" ca="1" si="199"/>
        <v>2.3605993081900079E-3</v>
      </c>
      <c r="Q1895" s="41">
        <f t="shared" ca="1" si="199"/>
        <v>1.5021490774918267E-3</v>
      </c>
      <c r="R1895" s="41">
        <f t="shared" ca="1" si="201"/>
        <v>9.5588092531454741E-4</v>
      </c>
      <c r="S1895" s="41">
        <f t="shared" ca="1" si="201"/>
        <v>6.0826741970632873E-4</v>
      </c>
      <c r="T1895" s="41">
        <f t="shared" ca="1" si="201"/>
        <v>3.8706625906824584E-4</v>
      </c>
      <c r="U1895" s="41">
        <f t="shared" ca="1" si="201"/>
        <v>2.463066145831377E-4</v>
      </c>
      <c r="V1895" s="41">
        <f t="shared" ca="1" si="202"/>
        <v>1.567353055609784E-4</v>
      </c>
      <c r="W1895" s="41">
        <f t="shared" ca="1" si="203"/>
        <v>9.9737297152453601E-5</v>
      </c>
      <c r="X1895" s="41">
        <f t="shared" ca="1" si="203"/>
        <v>6.3467056179034996E-5</v>
      </c>
      <c r="Y1895" s="41">
        <f t="shared" ca="1" si="203"/>
        <v>4.0386769393556701E-5</v>
      </c>
      <c r="Z1895" s="41">
        <f t="shared" ca="1" si="203"/>
        <v>2.5699807746670392E-5</v>
      </c>
      <c r="AA1895" s="41">
        <f t="shared" ca="1" si="203"/>
        <v>1.6353873511883134E-5</v>
      </c>
      <c r="AB1895" s="41">
        <f t="shared" ca="1" si="203"/>
        <v>1.0406660683184407E-5</v>
      </c>
      <c r="AC1895" s="41">
        <f t="shared" ca="1" si="203"/>
        <v>6.622197884571119E-6</v>
      </c>
      <c r="AD1895" s="41">
        <f t="shared" ca="1" si="203"/>
        <v>4.2139843084611036E-6</v>
      </c>
      <c r="AE1895" s="41">
        <f t="shared" ca="1" si="204"/>
        <v>2.6815362605411582E-6</v>
      </c>
      <c r="AF1895" s="41">
        <f t="shared" ca="1" si="204"/>
        <v>1.7063748201812818E-6</v>
      </c>
      <c r="AG1895" s="41">
        <f t="shared" ca="1" si="204"/>
        <v>1.0858383941304943E-6</v>
      </c>
      <c r="AH1895" s="41">
        <f t="shared" ca="1" si="204"/>
        <v>6.9096484794743462E-7</v>
      </c>
    </row>
    <row r="1896" spans="8:34" x14ac:dyDescent="0.25">
      <c r="H1896" s="41">
        <v>1879</v>
      </c>
      <c r="I1896" s="41">
        <f ca="1">_xlfn.BETA.INV(RAND(),$I$10,$I$11)</f>
        <v>2.7029691873583856E-2</v>
      </c>
      <c r="J1896" s="41">
        <f ca="1">_xlfn.BETA.INV(RAND(),$I$12,$I$13)</f>
        <v>0.14546151066865326</v>
      </c>
      <c r="K1896" s="41">
        <f t="shared" ca="1" si="200"/>
        <v>2.309791206074413E-2</v>
      </c>
      <c r="L1896" s="41">
        <f t="shared" ca="1" si="200"/>
        <v>1.9738054879096582E-2</v>
      </c>
      <c r="M1896" s="41">
        <f t="shared" ca="1" si="200"/>
        <v>1.6866927598722412E-2</v>
      </c>
      <c r="N1896" s="41">
        <f t="shared" ca="1" si="199"/>
        <v>1.441343882987345E-2</v>
      </c>
      <c r="O1896" s="41">
        <f t="shared" ca="1" si="199"/>
        <v>1.2316838243749833E-2</v>
      </c>
      <c r="P1896" s="41">
        <f t="shared" ca="1" si="199"/>
        <v>1.0525212346152541E-2</v>
      </c>
      <c r="Q1896" s="41">
        <f t="shared" ca="1" si="199"/>
        <v>8.9941990581728307E-3</v>
      </c>
      <c r="R1896" s="41">
        <f t="shared" ca="1" si="201"/>
        <v>7.6858892759164334E-3</v>
      </c>
      <c r="S1896" s="41">
        <f t="shared" ca="1" si="201"/>
        <v>6.5678882110096282E-3</v>
      </c>
      <c r="T1896" s="41">
        <f t="shared" ca="1" si="201"/>
        <v>5.6125132699333287E-3</v>
      </c>
      <c r="U1896" s="41">
        <f t="shared" ca="1" si="201"/>
        <v>4.7961086110409638E-3</v>
      </c>
      <c r="V1896" s="41">
        <f t="shared" ca="1" si="202"/>
        <v>4.0984594071480102E-3</v>
      </c>
      <c r="W1896" s="41">
        <f t="shared" ca="1" si="203"/>
        <v>3.5022913103701075E-3</v>
      </c>
      <c r="X1896" s="41">
        <f t="shared" ca="1" si="203"/>
        <v>2.9928427255619741E-3</v>
      </c>
      <c r="Y1896" s="41">
        <f t="shared" ca="1" si="203"/>
        <v>2.5574993015080399E-3</v>
      </c>
      <c r="Z1896" s="41">
        <f t="shared" ca="1" si="203"/>
        <v>2.1854815895766548E-3</v>
      </c>
      <c r="AA1896" s="41">
        <f t="shared" ca="1" si="203"/>
        <v>1.8675781360183051E-3</v>
      </c>
      <c r="AB1896" s="41">
        <f t="shared" ca="1" si="203"/>
        <v>1.5959173990613348E-3</v>
      </c>
      <c r="AC1896" s="41">
        <f t="shared" ca="1" si="203"/>
        <v>1.3637728432914851E-3</v>
      </c>
      <c r="AD1896" s="41">
        <f t="shared" ca="1" si="203"/>
        <v>1.1653963852974213E-3</v>
      </c>
      <c r="AE1896" s="41">
        <f t="shared" ca="1" si="204"/>
        <v>9.9587606656427051E-4</v>
      </c>
      <c r="AF1896" s="41">
        <f t="shared" ca="1" si="204"/>
        <v>8.510144294830756E-4</v>
      </c>
      <c r="AG1896" s="41">
        <f t="shared" ca="1" si="204"/>
        <v>7.2722458496964515E-4</v>
      </c>
      <c r="AH1896" s="41">
        <f t="shared" ca="1" si="204"/>
        <v>6.2144139824457623E-4</v>
      </c>
    </row>
    <row r="1897" spans="8:34" x14ac:dyDescent="0.25">
      <c r="H1897" s="41">
        <v>1880</v>
      </c>
      <c r="I1897" s="41">
        <f ca="1">_xlfn.BETA.INV(RAND(),$I$10,$I$11)</f>
        <v>0.96116443300584131</v>
      </c>
      <c r="J1897" s="41">
        <f ca="1">_xlfn.BETA.INV(RAND(),$I$12,$I$13)</f>
        <v>0.90611669858268828</v>
      </c>
      <c r="K1897" s="41">
        <f t="shared" ca="1" si="200"/>
        <v>9.0237290175486914E-2</v>
      </c>
      <c r="L1897" s="41">
        <f t="shared" ca="1" si="200"/>
        <v>8.4717747126266587E-3</v>
      </c>
      <c r="M1897" s="41">
        <f t="shared" ca="1" si="200"/>
        <v>7.9535817888508797E-4</v>
      </c>
      <c r="N1897" s="41">
        <f t="shared" ca="1" si="199"/>
        <v>7.4670851642992837E-5</v>
      </c>
      <c r="O1897" s="41">
        <f t="shared" ca="1" si="199"/>
        <v>7.0103460718864627E-6</v>
      </c>
      <c r="P1897" s="41">
        <f t="shared" ca="1" si="199"/>
        <v>6.5815443330658399E-7</v>
      </c>
      <c r="Q1897" s="41">
        <f t="shared" ca="1" si="199"/>
        <v>6.1789711041262002E-8</v>
      </c>
      <c r="R1897" s="41">
        <f t="shared" ca="1" si="201"/>
        <v>5.8010220661753942E-9</v>
      </c>
      <c r="S1897" s="41">
        <f t="shared" ca="1" si="201"/>
        <v>5.4461910316722085E-10</v>
      </c>
      <c r="T1897" s="41">
        <f t="shared" ca="1" si="201"/>
        <v>5.1130639420274187E-11</v>
      </c>
      <c r="U1897" s="41">
        <f t="shared" ca="1" si="201"/>
        <v>4.8003132323534818E-12</v>
      </c>
      <c r="V1897" s="41">
        <f t="shared" ca="1" si="202"/>
        <v>4.5066925409055182E-13</v>
      </c>
      <c r="W1897" s="41">
        <f t="shared" ca="1" si="203"/>
        <v>4.2310317421298321E-14</v>
      </c>
      <c r="X1897" s="41">
        <f t="shared" ca="1" si="203"/>
        <v>3.9722322835258847E-15</v>
      </c>
      <c r="Y1897" s="41">
        <f t="shared" ca="1" si="203"/>
        <v>3.7292628077383706E-16</v>
      </c>
      <c r="Z1897" s="41">
        <f t="shared" ca="1" si="203"/>
        <v>3.5011550424327158E-17</v>
      </c>
      <c r="AA1897" s="41">
        <f t="shared" ca="1" si="203"/>
        <v>3.2869999415745146E-18</v>
      </c>
      <c r="AB1897" s="41">
        <f t="shared" ca="1" si="203"/>
        <v>3.0859440627352617E-19</v>
      </c>
      <c r="AC1897" s="41">
        <f t="shared" ca="1" si="203"/>
        <v>2.8971861659873811E-20</v>
      </c>
      <c r="AD1897" s="41">
        <f t="shared" ca="1" si="203"/>
        <v>2.7199740208345896E-21</v>
      </c>
      <c r="AE1897" s="41">
        <f t="shared" ca="1" si="204"/>
        <v>2.5536014084527107E-22</v>
      </c>
      <c r="AF1897" s="41">
        <f t="shared" ca="1" si="204"/>
        <v>2.3974053072943755E-23</v>
      </c>
      <c r="AG1897" s="41">
        <f t="shared" ca="1" si="204"/>
        <v>2.2507632508418069E-24</v>
      </c>
      <c r="AH1897" s="41">
        <f t="shared" ca="1" si="204"/>
        <v>2.113090846977897E-25</v>
      </c>
    </row>
    <row r="1898" spans="8:34" x14ac:dyDescent="0.25">
      <c r="H1898" s="41">
        <v>1881</v>
      </c>
      <c r="I1898" s="41">
        <f ca="1">_xlfn.BETA.INV(RAND(),$I$10,$I$11)</f>
        <v>0.93242272161096862</v>
      </c>
      <c r="J1898" s="41">
        <f ca="1">_xlfn.BETA.INV(RAND(),$I$12,$I$13)</f>
        <v>0.85916087651962925</v>
      </c>
      <c r="K1898" s="41">
        <f t="shared" ca="1" si="200"/>
        <v>0.13132159882487057</v>
      </c>
      <c r="L1898" s="41">
        <f t="shared" ca="1" si="200"/>
        <v>1.8495218872535659E-2</v>
      </c>
      <c r="M1898" s="41">
        <f t="shared" ca="1" si="200"/>
        <v>2.6048504145855331E-3</v>
      </c>
      <c r="N1898" s="41">
        <f t="shared" ca="1" si="199"/>
        <v>3.6686484918770686E-4</v>
      </c>
      <c r="O1898" s="41">
        <f t="shared" ca="1" si="199"/>
        <v>5.1668923795355046E-5</v>
      </c>
      <c r="P1898" s="41">
        <f t="shared" ca="1" si="199"/>
        <v>7.2770059385118757E-6</v>
      </c>
      <c r="Q1898" s="41">
        <f t="shared" ca="1" si="199"/>
        <v>1.0248871379414654E-6</v>
      </c>
      <c r="R1898" s="41">
        <f t="shared" ca="1" si="201"/>
        <v>1.443442061739818E-7</v>
      </c>
      <c r="S1898" s="41">
        <f t="shared" ca="1" si="201"/>
        <v>2.0329311477013519E-8</v>
      </c>
      <c r="T1898" s="41">
        <f t="shared" ca="1" si="201"/>
        <v>2.8631624093820258E-9</v>
      </c>
      <c r="U1898" s="41">
        <f t="shared" ca="1" si="201"/>
        <v>4.032452841193109E-10</v>
      </c>
      <c r="V1898" s="41">
        <f t="shared" ca="1" si="202"/>
        <v>5.6792712362956823E-11</v>
      </c>
      <c r="W1898" s="41">
        <f t="shared" ca="1" si="203"/>
        <v>7.9986358292716559E-12</v>
      </c>
      <c r="X1898" s="41">
        <f t="shared" ca="1" si="203"/>
        <v>1.1265208592333085E-12</v>
      </c>
      <c r="Y1898" s="41">
        <f t="shared" ca="1" si="203"/>
        <v>1.5865821039677329E-13</v>
      </c>
      <c r="Z1898" s="41">
        <f t="shared" ca="1" si="203"/>
        <v>2.2345283285245794E-14</v>
      </c>
      <c r="AA1898" s="41">
        <f t="shared" ca="1" si="203"/>
        <v>3.1470901118145974E-15</v>
      </c>
      <c r="AB1898" s="41">
        <f t="shared" ca="1" si="203"/>
        <v>4.4323341286170992E-16</v>
      </c>
      <c r="AC1898" s="41">
        <f t="shared" ca="1" si="203"/>
        <v>6.2424605364656508E-17</v>
      </c>
      <c r="AD1898" s="41">
        <f t="shared" ca="1" si="203"/>
        <v>8.7918267031662727E-18</v>
      </c>
      <c r="AE1898" s="41">
        <f t="shared" ca="1" si="204"/>
        <v>1.2382331666652557E-18</v>
      </c>
      <c r="AF1898" s="41">
        <f t="shared" ca="1" si="204"/>
        <v>1.7439167385745845E-19</v>
      </c>
      <c r="AG1898" s="41">
        <f t="shared" ca="1" si="204"/>
        <v>2.4561170488359135E-20</v>
      </c>
      <c r="AH1898" s="41">
        <f t="shared" ca="1" si="204"/>
        <v>3.4591737232324502E-21</v>
      </c>
    </row>
    <row r="1899" spans="8:34" x14ac:dyDescent="0.25">
      <c r="H1899" s="41">
        <v>1882</v>
      </c>
      <c r="I1899" s="41">
        <f ca="1">_xlfn.BETA.INV(RAND(),$I$10,$I$11)</f>
        <v>0.54423335436308817</v>
      </c>
      <c r="J1899" s="41">
        <f ca="1">_xlfn.BETA.INV(RAND(),$I$12,$I$13)</f>
        <v>0.12613306162702292</v>
      </c>
      <c r="K1899" s="41">
        <f t="shared" ca="1" si="200"/>
        <v>0.47558753513772739</v>
      </c>
      <c r="L1899" s="41">
        <f t="shared" ca="1" si="200"/>
        <v>0.41560022325915652</v>
      </c>
      <c r="M1899" s="41">
        <f t="shared" ca="1" si="200"/>
        <v>0.36317929468660487</v>
      </c>
      <c r="N1899" s="41">
        <f t="shared" ca="1" si="199"/>
        <v>0.31737037832824067</v>
      </c>
      <c r="O1899" s="41">
        <f t="shared" ca="1" si="199"/>
        <v>0.27733948083997312</v>
      </c>
      <c r="P1899" s="41">
        <f t="shared" ca="1" si="199"/>
        <v>0.24235780301157825</v>
      </c>
      <c r="Q1899" s="41">
        <f t="shared" ca="1" si="199"/>
        <v>0.21178847130852899</v>
      </c>
      <c r="R1899" s="41">
        <f t="shared" ca="1" si="201"/>
        <v>0.18507494300507732</v>
      </c>
      <c r="S1899" s="41">
        <f t="shared" ca="1" si="201"/>
        <v>0.16173087381340018</v>
      </c>
      <c r="T1899" s="41">
        <f t="shared" ca="1" si="201"/>
        <v>0.1413312635397023</v>
      </c>
      <c r="U1899" s="41">
        <f t="shared" ca="1" si="201"/>
        <v>0.12350471856582403</v>
      </c>
      <c r="V1899" s="41">
        <f t="shared" ca="1" si="202"/>
        <v>0.10792669028773283</v>
      </c>
      <c r="W1899" s="41">
        <f t="shared" ca="1" si="203"/>
        <v>9.4313566410469618E-2</v>
      </c>
      <c r="X1899" s="41">
        <f t="shared" ca="1" si="203"/>
        <v>8.2417507526153538E-2</v>
      </c>
      <c r="Y1899" s="41">
        <f t="shared" ca="1" si="203"/>
        <v>7.2021934970211601E-2</v>
      </c>
      <c r="Z1899" s="41">
        <f t="shared" ca="1" si="203"/>
        <v>6.2937587808116452E-2</v>
      </c>
      <c r="AA1899" s="41">
        <f t="shared" ca="1" si="203"/>
        <v>5.4999077166459139E-2</v>
      </c>
      <c r="AB1899" s="41">
        <f t="shared" ca="1" si="203"/>
        <v>4.8061875176792765E-2</v>
      </c>
      <c r="AC1899" s="41">
        <f t="shared" ca="1" si="203"/>
        <v>4.1999683713208079E-2</v>
      </c>
      <c r="AD1899" s="41">
        <f t="shared" ca="1" si="203"/>
        <v>3.6702135019094542E-2</v>
      </c>
      <c r="AE1899" s="41">
        <f t="shared" ca="1" si="204"/>
        <v>3.2072782360887772E-2</v>
      </c>
      <c r="AF1899" s="41">
        <f t="shared" ca="1" si="204"/>
        <v>2.8027344126811821E-2</v>
      </c>
      <c r="AG1899" s="41">
        <f t="shared" ca="1" si="204"/>
        <v>2.4492169402822894E-2</v>
      </c>
      <c r="AH1899" s="41">
        <f t="shared" ca="1" si="204"/>
        <v>2.1402897090157146E-2</v>
      </c>
    </row>
    <row r="1900" spans="8:34" x14ac:dyDescent="0.25">
      <c r="H1900" s="41">
        <v>1883</v>
      </c>
      <c r="I1900" s="41">
        <f ca="1">_xlfn.BETA.INV(RAND(),$I$10,$I$11)</f>
        <v>1.668647626771155E-2</v>
      </c>
      <c r="J1900" s="41">
        <f ca="1">_xlfn.BETA.INV(RAND(),$I$12,$I$13)</f>
        <v>0.99995921406049804</v>
      </c>
      <c r="K1900" s="41">
        <f t="shared" ca="1" si="200"/>
        <v>6.8057361155583888E-7</v>
      </c>
      <c r="L1900" s="41">
        <f t="shared" ca="1" si="200"/>
        <v>2.7757834147549489E-11</v>
      </c>
      <c r="M1900" s="41">
        <f t="shared" ca="1" si="200"/>
        <v>1.1321293442474999E-15</v>
      </c>
      <c r="N1900" s="41">
        <f t="shared" ca="1" si="199"/>
        <v>4.6174958942876533E-20</v>
      </c>
      <c r="O1900" s="41">
        <f t="shared" ca="1" si="199"/>
        <v>1.8832890819498274E-24</v>
      </c>
      <c r="P1900" s="41">
        <f t="shared" ca="1" si="199"/>
        <v>7.6811714561114693E-29</v>
      </c>
      <c r="Q1900" s="41">
        <f t="shared" ca="1" si="199"/>
        <v>3.1328379431317399E-33</v>
      </c>
      <c r="R1900" s="41">
        <f t="shared" ca="1" si="201"/>
        <v>1.2777573881802801E-37</v>
      </c>
      <c r="S1900" s="41">
        <f t="shared" ca="1" si="201"/>
        <v>5.2114535532508241E-42</v>
      </c>
      <c r="T1900" s="41">
        <f t="shared" ca="1" si="201"/>
        <v>2.1255402934018272E-46</v>
      </c>
      <c r="U1900" s="41">
        <f t="shared" ca="1" si="201"/>
        <v>8.6692157815673409E-51</v>
      </c>
      <c r="V1900" s="41">
        <f t="shared" ca="1" si="202"/>
        <v>3.5358211039647577E-55</v>
      </c>
      <c r="W1900" s="41">
        <f t="shared" ca="1" si="203"/>
        <v>1.4421178563607367E-59</v>
      </c>
      <c r="X1900" s="41">
        <f t="shared" ca="1" si="203"/>
        <v>5.88181316442308E-64</v>
      </c>
      <c r="Y1900" s="41">
        <f t="shared" ca="1" si="203"/>
        <v>2.3989527588601433E-68</v>
      </c>
      <c r="Z1900" s="41">
        <f t="shared" ca="1" si="203"/>
        <v>9.7843542090939068E-73</v>
      </c>
      <c r="AA1900" s="41">
        <f t="shared" ca="1" si="203"/>
        <v>3.9906407883788947E-77</v>
      </c>
      <c r="AB1900" s="41">
        <f t="shared" ca="1" si="203"/>
        <v>1.6276203376889092E-81</v>
      </c>
      <c r="AC1900" s="41">
        <f t="shared" ca="1" si="203"/>
        <v>6.6384024625145831E-86</v>
      </c>
      <c r="AD1900" s="41">
        <f t="shared" ca="1" si="203"/>
        <v>2.7075348122580767E-90</v>
      </c>
      <c r="AE1900" s="41">
        <f t="shared" ca="1" si="204"/>
        <v>1.1042935105221897E-94</v>
      </c>
      <c r="AF1900" s="41">
        <f t="shared" ca="1" si="204"/>
        <v>4.5039648312569311E-99</v>
      </c>
      <c r="AG1900" s="41">
        <f t="shared" ca="1" si="204"/>
        <v>1.8369843712661801E-103</v>
      </c>
      <c r="AH1900" s="41">
        <f t="shared" ca="1" si="204"/>
        <v>7.4923133432515519E-108</v>
      </c>
    </row>
    <row r="1901" spans="8:34" x14ac:dyDescent="0.25">
      <c r="H1901" s="41">
        <v>1884</v>
      </c>
      <c r="I1901" s="41">
        <f ca="1">_xlfn.BETA.INV(RAND(),$I$10,$I$11)</f>
        <v>3.0606927659001235E-2</v>
      </c>
      <c r="J1901" s="41">
        <f ca="1">_xlfn.BETA.INV(RAND(),$I$12,$I$13)</f>
        <v>0.97066217161951396</v>
      </c>
      <c r="K1901" s="41">
        <f t="shared" ca="1" si="200"/>
        <v>8.9794079091372965E-4</v>
      </c>
      <c r="L1901" s="41">
        <f t="shared" ca="1" si="200"/>
        <v>2.63436328196649E-5</v>
      </c>
      <c r="M1901" s="41">
        <f t="shared" ca="1" si="200"/>
        <v>7.7286497858186839E-7</v>
      </c>
      <c r="N1901" s="41">
        <f t="shared" ca="1" si="199"/>
        <v>2.2674180102922877E-8</v>
      </c>
      <c r="O1901" s="41">
        <f t="shared" ca="1" si="199"/>
        <v>6.6521120452778276E-10</v>
      </c>
      <c r="P1901" s="41">
        <f t="shared" ca="1" si="199"/>
        <v>1.9515852155212491E-11</v>
      </c>
      <c r="Q1901" s="41">
        <f t="shared" ca="1" si="199"/>
        <v>5.7255272122856267E-13</v>
      </c>
      <c r="R1901" s="41">
        <f t="shared" ca="1" si="201"/>
        <v>1.6797453474183842E-14</v>
      </c>
      <c r="S1901" s="41">
        <f t="shared" ca="1" si="201"/>
        <v>4.9280080725480457E-16</v>
      </c>
      <c r="T1901" s="41">
        <f t="shared" ca="1" si="201"/>
        <v>1.4457705509006437E-17</v>
      </c>
      <c r="U1901" s="41">
        <f t="shared" ca="1" si="201"/>
        <v>4.2415768299883842E-19</v>
      </c>
      <c r="V1901" s="41">
        <f t="shared" ca="1" si="202"/>
        <v>1.2443865310084525E-20</v>
      </c>
      <c r="W1901" s="41">
        <f t="shared" ca="1" si="203"/>
        <v>3.6507598485714353E-22</v>
      </c>
      <c r="X1901" s="41">
        <f t="shared" ca="1" si="203"/>
        <v>1.0710536589575798E-23</v>
      </c>
      <c r="Y1901" s="41">
        <f t="shared" ca="1" si="203"/>
        <v>3.1422388432789102E-25</v>
      </c>
      <c r="Z1901" s="41">
        <f t="shared" ca="1" si="203"/>
        <v>9.2186463914613652E-27</v>
      </c>
      <c r="AA1901" s="41">
        <f t="shared" ca="1" si="203"/>
        <v>2.7045506573308045E-28</v>
      </c>
      <c r="AB1901" s="41">
        <f t="shared" ca="1" si="203"/>
        <v>7.9345643031101864E-30</v>
      </c>
      <c r="AC1901" s="41">
        <f t="shared" ca="1" si="203"/>
        <v>2.3278288579857745E-31</v>
      </c>
      <c r="AD1901" s="41">
        <f t="shared" ca="1" si="203"/>
        <v>6.8293443534729479E-33</v>
      </c>
      <c r="AE1901" s="41">
        <f t="shared" ca="1" si="204"/>
        <v>2.0035813259343075E-34</v>
      </c>
      <c r="AF1901" s="41">
        <f t="shared" ca="1" si="204"/>
        <v>5.8780725086607386E-36</v>
      </c>
      <c r="AG1901" s="41">
        <f t="shared" ca="1" si="204"/>
        <v>1.724498824671418E-37</v>
      </c>
      <c r="AH1901" s="41">
        <f t="shared" ca="1" si="204"/>
        <v>5.0593050560559955E-39</v>
      </c>
    </row>
    <row r="1902" spans="8:34" x14ac:dyDescent="0.25">
      <c r="H1902" s="41">
        <v>1885</v>
      </c>
      <c r="I1902" s="41">
        <f ca="1">_xlfn.BETA.INV(RAND(),$I$10,$I$11)</f>
        <v>0.82733846308040515</v>
      </c>
      <c r="J1902" s="41">
        <f ca="1">_xlfn.BETA.INV(RAND(),$I$12,$I$13)</f>
        <v>0.81594621382488708</v>
      </c>
      <c r="K1902" s="41">
        <f t="shared" ca="1" si="200"/>
        <v>0.15227477657824745</v>
      </c>
      <c r="L1902" s="41">
        <f t="shared" ca="1" si="200"/>
        <v>2.8026749168195846E-2</v>
      </c>
      <c r="M1902" s="41">
        <f t="shared" ca="1" si="200"/>
        <v>5.1584292985866424E-3</v>
      </c>
      <c r="N1902" s="41">
        <f t="shared" ca="1" si="199"/>
        <v>9.4942844312150357E-4</v>
      </c>
      <c r="O1902" s="41">
        <f t="shared" ca="1" si="199"/>
        <v>1.7474589965885557E-4</v>
      </c>
      <c r="P1902" s="41">
        <f t="shared" ca="1" si="199"/>
        <v>3.2162644450788742E-5</v>
      </c>
      <c r="Q1902" s="41">
        <f t="shared" ca="1" si="199"/>
        <v>5.9196564845716527E-6</v>
      </c>
      <c r="R1902" s="41">
        <f t="shared" ca="1" si="201"/>
        <v>1.0895351888414716E-6</v>
      </c>
      <c r="S1902" s="41">
        <f t="shared" ca="1" si="201"/>
        <v>2.0053307667728947E-7</v>
      </c>
      <c r="T1902" s="41">
        <f t="shared" ca="1" si="201"/>
        <v>3.6908872015799357E-8</v>
      </c>
      <c r="U1902" s="41">
        <f t="shared" ca="1" si="201"/>
        <v>6.7932176379605441E-9</v>
      </c>
      <c r="V1902" s="41">
        <f t="shared" ca="1" si="202"/>
        <v>1.2503174265781956E-9</v>
      </c>
      <c r="W1902" s="41">
        <f t="shared" ca="1" si="203"/>
        <v>2.3012565628244068E-10</v>
      </c>
      <c r="X1902" s="41">
        <f t="shared" ca="1" si="203"/>
        <v>4.2355498334815863E-11</v>
      </c>
      <c r="Y1902" s="41">
        <f t="shared" ca="1" si="203"/>
        <v>7.7956898338565507E-12</v>
      </c>
      <c r="Z1902" s="41">
        <f t="shared" ca="1" si="203"/>
        <v>1.4348262297681349E-12</v>
      </c>
      <c r="AA1902" s="41">
        <f t="shared" ca="1" si="203"/>
        <v>2.6408520009218777E-13</v>
      </c>
      <c r="AB1902" s="41">
        <f t="shared" ca="1" si="203"/>
        <v>4.860588094977944E-14</v>
      </c>
      <c r="AC1902" s="41">
        <f t="shared" ca="1" si="203"/>
        <v>8.9460964191836992E-15</v>
      </c>
      <c r="AD1902" s="41">
        <f t="shared" ca="1" si="203"/>
        <v>1.6465629174383799E-15</v>
      </c>
      <c r="AE1902" s="41">
        <f t="shared" ca="1" si="204"/>
        <v>3.0305613913007362E-16</v>
      </c>
      <c r="AF1902" s="41">
        <f t="shared" ca="1" si="204"/>
        <v>5.5778629830501837E-17</v>
      </c>
      <c r="AG1902" s="41">
        <f t="shared" ca="1" si="204"/>
        <v>1.0266268007963961E-17</v>
      </c>
      <c r="AH1902" s="41">
        <f t="shared" ca="1" si="204"/>
        <v>1.8895454967542013E-18</v>
      </c>
    </row>
    <row r="1903" spans="8:34" x14ac:dyDescent="0.25">
      <c r="H1903" s="41">
        <v>1886</v>
      </c>
      <c r="I1903" s="41">
        <f ca="1">_xlfn.BETA.INV(RAND(),$I$10,$I$11)</f>
        <v>9.3132951521899737E-2</v>
      </c>
      <c r="J1903" s="41">
        <f ca="1">_xlfn.BETA.INV(RAND(),$I$12,$I$13)</f>
        <v>0.99466140252295276</v>
      </c>
      <c r="K1903" s="41">
        <f t="shared" ca="1" si="200"/>
        <v>4.9719934002477638E-4</v>
      </c>
      <c r="L1903" s="41">
        <f t="shared" ca="1" si="200"/>
        <v>2.6543471422458224E-6</v>
      </c>
      <c r="M1903" s="41">
        <f t="shared" ca="1" si="200"/>
        <v>1.4170490956801086E-8</v>
      </c>
      <c r="N1903" s="41">
        <f t="shared" ca="1" si="199"/>
        <v>7.5650547270498947E-11</v>
      </c>
      <c r="O1903" s="41">
        <f t="shared" ca="1" si="199"/>
        <v>4.0386782079552837E-13</v>
      </c>
      <c r="P1903" s="41">
        <f t="shared" ca="1" si="199"/>
        <v>2.1560877291595727E-15</v>
      </c>
      <c r="Q1903" s="41">
        <f t="shared" ca="1" si="199"/>
        <v>1.1510484511183799E-17</v>
      </c>
      <c r="R1903" s="41">
        <f t="shared" ca="1" si="201"/>
        <v>6.1449843570997111E-20</v>
      </c>
      <c r="S1903" s="41">
        <f t="shared" ca="1" si="201"/>
        <v>3.2805597985307251E-22</v>
      </c>
      <c r="T1903" s="41">
        <f t="shared" ca="1" si="201"/>
        <v>1.7513588263738714E-24</v>
      </c>
      <c r="U1903" s="41">
        <f t="shared" ca="1" si="201"/>
        <v>9.3497998118839593E-27</v>
      </c>
      <c r="V1903" s="41">
        <f t="shared" ca="1" si="202"/>
        <v>4.991481768662042E-29</v>
      </c>
      <c r="W1903" s="41">
        <f t="shared" ca="1" si="202"/>
        <v>2.6647511976906454E-31</v>
      </c>
      <c r="X1903" s="41">
        <f t="shared" ca="1" si="202"/>
        <v>1.4226034020949878E-33</v>
      </c>
      <c r="Y1903" s="41">
        <f t="shared" ca="1" si="202"/>
        <v>7.5947069332631172E-36</v>
      </c>
      <c r="Z1903" s="41">
        <f t="shared" ca="1" si="202"/>
        <v>4.0545083272831627E-38</v>
      </c>
      <c r="AA1903" s="41">
        <f t="shared" ca="1" si="202"/>
        <v>2.1645387926700899E-40</v>
      </c>
      <c r="AB1903" s="41">
        <f t="shared" ca="1" si="202"/>
        <v>1.1555601337519412E-42</v>
      </c>
      <c r="AC1903" s="41">
        <f t="shared" ca="1" si="202"/>
        <v>6.1690704146244787E-45</v>
      </c>
      <c r="AD1903" s="41">
        <f t="shared" ca="1" si="202"/>
        <v>3.2934183751240996E-47</v>
      </c>
      <c r="AE1903" s="41">
        <f t="shared" ca="1" si="204"/>
        <v>1.7582235028298522E-49</v>
      </c>
      <c r="AF1903" s="41">
        <f t="shared" ca="1" si="204"/>
        <v>9.3864475562926019E-52</v>
      </c>
      <c r="AG1903" s="41">
        <f t="shared" ca="1" si="204"/>
        <v>5.0110465242459886E-54</v>
      </c>
      <c r="AH1903" s="41">
        <f t="shared" ca="1" si="204"/>
        <v>2.6751960331705951E-56</v>
      </c>
    </row>
    <row r="1904" spans="8:34" x14ac:dyDescent="0.25">
      <c r="H1904" s="41">
        <v>1887</v>
      </c>
      <c r="I1904" s="41">
        <f ca="1">_xlfn.BETA.INV(RAND(),$I$10,$I$11)</f>
        <v>3.5183165186920745E-2</v>
      </c>
      <c r="J1904" s="41">
        <f ca="1">_xlfn.BETA.INV(RAND(),$I$12,$I$13)</f>
        <v>0.91366256670061019</v>
      </c>
      <c r="K1904" s="41">
        <f t="shared" ca="1" si="200"/>
        <v>3.0376241775871833E-3</v>
      </c>
      <c r="L1904" s="41">
        <f t="shared" ca="1" si="200"/>
        <v>2.6226067482104729E-4</v>
      </c>
      <c r="M1904" s="41">
        <f t="shared" ca="1" si="200"/>
        <v>2.264291351941513E-5</v>
      </c>
      <c r="N1904" s="41">
        <f t="shared" ca="1" si="199"/>
        <v>1.9549310356863556E-6</v>
      </c>
      <c r="O1904" s="41">
        <f t="shared" ca="1" si="199"/>
        <v>1.6878372789847776E-7</v>
      </c>
      <c r="P1904" s="41">
        <f t="shared" ca="1" si="199"/>
        <v>1.4572353849457182E-8</v>
      </c>
      <c r="Q1904" s="41">
        <f t="shared" ca="1" si="199"/>
        <v>1.2581396284926157E-9</v>
      </c>
      <c r="R1904" s="41">
        <f t="shared" ca="1" si="201"/>
        <v>1.0862454625630029E-10</v>
      </c>
      <c r="S1904" s="41">
        <f t="shared" ca="1" si="201"/>
        <v>9.3783645170798097E-12</v>
      </c>
      <c r="T1904" s="41">
        <f t="shared" ca="1" si="201"/>
        <v>8.097039209507421E-13</v>
      </c>
      <c r="U1904" s="41">
        <f t="shared" ca="1" si="201"/>
        <v>6.9907758267339106E-14</v>
      </c>
      <c r="V1904" s="41">
        <f t="shared" ca="1" si="202"/>
        <v>6.0356564165162559E-15</v>
      </c>
      <c r="W1904" s="41">
        <f t="shared" ca="1" si="202"/>
        <v>5.2110308327900632E-16</v>
      </c>
      <c r="X1904" s="41">
        <f t="shared" ca="1" si="202"/>
        <v>4.4990702694707587E-17</v>
      </c>
      <c r="Y1904" s="41">
        <f t="shared" ca="1" si="202"/>
        <v>3.884381792996993E-18</v>
      </c>
      <c r="Z1904" s="41">
        <f t="shared" ca="1" si="202"/>
        <v>3.3536755396224211E-19</v>
      </c>
      <c r="AA1904" s="41">
        <f t="shared" ca="1" si="202"/>
        <v>2.8954773820994592E-20</v>
      </c>
      <c r="AB1904" s="41">
        <f t="shared" ca="1" si="202"/>
        <v>2.4998808534690385E-21</v>
      </c>
      <c r="AC1904" s="41">
        <f t="shared" ca="1" si="202"/>
        <v>2.1583329644280477E-22</v>
      </c>
      <c r="AD1904" s="41">
        <f t="shared" ca="1" si="202"/>
        <v>1.8634492835418086E-23</v>
      </c>
      <c r="AE1904" s="41">
        <f t="shared" ca="1" si="204"/>
        <v>1.6088542822458664E-24</v>
      </c>
      <c r="AF1904" s="41">
        <f t="shared" ca="1" si="204"/>
        <v>1.3890434928184014E-25</v>
      </c>
      <c r="AG1904" s="41">
        <f t="shared" ca="1" si="204"/>
        <v>1.1992644991116018E-26</v>
      </c>
      <c r="AH1904" s="41">
        <f t="shared" ca="1" si="204"/>
        <v>1.0354141870037406E-27</v>
      </c>
    </row>
    <row r="1905" spans="8:34" x14ac:dyDescent="0.25">
      <c r="H1905" s="41">
        <v>1888</v>
      </c>
      <c r="I1905" s="41">
        <f ca="1">_xlfn.BETA.INV(RAND(),$I$10,$I$11)</f>
        <v>0.23869058539377774</v>
      </c>
      <c r="J1905" s="41">
        <f ca="1">_xlfn.BETA.INV(RAND(),$I$12,$I$13)</f>
        <v>0.91571240011972854</v>
      </c>
      <c r="K1905" s="41">
        <f t="shared" ca="1" si="200"/>
        <v>2.0118656556858506E-2</v>
      </c>
      <c r="L1905" s="41">
        <f t="shared" ca="1" si="200"/>
        <v>1.6957532739930894E-3</v>
      </c>
      <c r="M1905" s="41">
        <f t="shared" ca="1" si="200"/>
        <v>1.4293097345398985E-4</v>
      </c>
      <c r="N1905" s="41">
        <f t="shared" ca="1" si="199"/>
        <v>1.2047308700987597E-5</v>
      </c>
      <c r="O1905" s="41">
        <f t="shared" ca="1" si="199"/>
        <v>1.0154387354229556E-6</v>
      </c>
      <c r="P1905" s="41">
        <f t="shared" ca="1" si="199"/>
        <v>8.5588893834258892E-8</v>
      </c>
      <c r="Q1905" s="41">
        <f t="shared" ca="1" si="199"/>
        <v>7.2140824376970474E-9</v>
      </c>
      <c r="R1905" s="41">
        <f t="shared" ca="1" si="201"/>
        <v>6.0805769401190198E-10</v>
      </c>
      <c r="S1905" s="41">
        <f t="shared" ca="1" si="201"/>
        <v>5.1251723616995728E-11</v>
      </c>
      <c r="T1905" s="41">
        <f t="shared" ca="1" si="201"/>
        <v>4.3198847734035954E-12</v>
      </c>
      <c r="U1905" s="41">
        <f t="shared" ca="1" si="201"/>
        <v>3.6411271930951933E-13</v>
      </c>
      <c r="V1905" s="41">
        <f t="shared" ca="1" si="202"/>
        <v>3.0690187196478358E-14</v>
      </c>
      <c r="W1905" s="41">
        <f t="shared" ca="1" si="202"/>
        <v>2.5868022186673975E-15</v>
      </c>
      <c r="X1905" s="41">
        <f t="shared" ca="1" si="202"/>
        <v>2.1803535037643608E-16</v>
      </c>
      <c r="Y1905" s="41">
        <f t="shared" ca="1" si="202"/>
        <v>1.8377676372283839E-17</v>
      </c>
      <c r="Z1905" s="41">
        <f t="shared" ca="1" si="202"/>
        <v>1.5490102327961786E-18</v>
      </c>
      <c r="AA1905" s="41">
        <f t="shared" ca="1" si="202"/>
        <v>1.3056235471237044E-19</v>
      </c>
      <c r="AB1905" s="41">
        <f t="shared" ca="1" si="202"/>
        <v>1.1004787513422356E-20</v>
      </c>
      <c r="AC1905" s="41">
        <f t="shared" ca="1" si="202"/>
        <v>9.2756712669875087E-22</v>
      </c>
      <c r="AD1905" s="41">
        <f t="shared" ca="1" si="202"/>
        <v>7.8182406837277364E-23</v>
      </c>
      <c r="AE1905" s="41">
        <f t="shared" ca="1" si="204"/>
        <v>6.5898074251770348E-24</v>
      </c>
      <c r="AF1905" s="41">
        <f t="shared" ca="1" si="204"/>
        <v>5.554390515413637E-25</v>
      </c>
      <c r="AG1905" s="41">
        <f t="shared" ca="1" si="204"/>
        <v>4.6816624534195939E-26</v>
      </c>
      <c r="AH1905" s="41">
        <f t="shared" ca="1" si="204"/>
        <v>3.9460609164832075E-27</v>
      </c>
    </row>
    <row r="1906" spans="8:34" x14ac:dyDescent="0.25">
      <c r="H1906" s="41">
        <v>1889</v>
      </c>
      <c r="I1906" s="41">
        <f ca="1">_xlfn.BETA.INV(RAND(),$I$10,$I$11)</f>
        <v>9.9128696088385416E-3</v>
      </c>
      <c r="J1906" s="41">
        <f ca="1">_xlfn.BETA.INV(RAND(),$I$12,$I$13)</f>
        <v>0.37237950669558106</v>
      </c>
      <c r="K1906" s="41">
        <f t="shared" ca="1" si="200"/>
        <v>6.2215201139616278E-3</v>
      </c>
      <c r="L1906" s="41">
        <f t="shared" ca="1" si="200"/>
        <v>3.9047535230279616E-3</v>
      </c>
      <c r="M1906" s="41">
        <f t="shared" ca="1" si="200"/>
        <v>2.4507033323549771E-3</v>
      </c>
      <c r="N1906" s="41">
        <f t="shared" ca="1" si="199"/>
        <v>1.538111634395414E-3</v>
      </c>
      <c r="O1906" s="41">
        <f t="shared" ca="1" si="199"/>
        <v>9.6535038273651578E-4</v>
      </c>
      <c r="P1906" s="41">
        <f t="shared" ca="1" si="199"/>
        <v>6.0587368342470164E-4</v>
      </c>
      <c r="Q1906" s="41">
        <f t="shared" ca="1" si="199"/>
        <v>3.8025874007117661E-4</v>
      </c>
      <c r="R1906" s="41">
        <f t="shared" ca="1" si="201"/>
        <v>2.3865817802678867E-4</v>
      </c>
      <c r="S1906" s="41">
        <f t="shared" ca="1" si="201"/>
        <v>1.4978676342430693E-4</v>
      </c>
      <c r="T1906" s="41">
        <f t="shared" ca="1" si="201"/>
        <v>9.4009242350835811E-5</v>
      </c>
      <c r="U1906" s="41">
        <f t="shared" ca="1" si="201"/>
        <v>5.9002127059406245E-5</v>
      </c>
      <c r="V1906" s="41">
        <f t="shared" ca="1" si="202"/>
        <v>3.7030944091034546E-5</v>
      </c>
      <c r="W1906" s="41">
        <f t="shared" ca="1" si="202"/>
        <v>2.3241379397943461E-5</v>
      </c>
      <c r="X1906" s="41">
        <f t="shared" ca="1" si="202"/>
        <v>1.4586766002812435E-5</v>
      </c>
      <c r="Y1906" s="41">
        <f t="shared" ca="1" si="202"/>
        <v>9.1549532744012676E-6</v>
      </c>
      <c r="Z1906" s="41">
        <f t="shared" ca="1" si="202"/>
        <v>5.7458362902586282E-6</v>
      </c>
      <c r="AA1906" s="41">
        <f t="shared" ca="1" si="202"/>
        <v>3.606204606938553E-6</v>
      </c>
      <c r="AB1906" s="41">
        <f t="shared" ca="1" si="202"/>
        <v>2.2633279143634426E-6</v>
      </c>
      <c r="AC1906" s="41">
        <f t="shared" ca="1" si="202"/>
        <v>1.4205109821224456E-6</v>
      </c>
      <c r="AD1906" s="41">
        <f t="shared" ca="1" si="202"/>
        <v>8.9154180334403384E-7</v>
      </c>
      <c r="AE1906" s="41">
        <f t="shared" ca="1" si="204"/>
        <v>5.595499064162938E-7</v>
      </c>
      <c r="AF1906" s="41">
        <f t="shared" ca="1" si="204"/>
        <v>3.5118498829343576E-7</v>
      </c>
      <c r="AG1906" s="41">
        <f t="shared" ca="1" si="204"/>
        <v>2.2041089559383274E-7</v>
      </c>
      <c r="AH1906" s="41">
        <f t="shared" ca="1" si="204"/>
        <v>1.3833439502227009E-7</v>
      </c>
    </row>
    <row r="1907" spans="8:34" x14ac:dyDescent="0.25">
      <c r="H1907" s="41">
        <v>1890</v>
      </c>
      <c r="I1907" s="41">
        <f ca="1">_xlfn.BETA.INV(RAND(),$I$10,$I$11)</f>
        <v>0.64139987464903814</v>
      </c>
      <c r="J1907" s="41">
        <f ca="1">_xlfn.BETA.INV(RAND(),$I$12,$I$13)</f>
        <v>0.78554400661754775</v>
      </c>
      <c r="K1907" s="41">
        <f t="shared" ca="1" si="200"/>
        <v>0.13755204727323983</v>
      </c>
      <c r="L1907" s="41">
        <f t="shared" ca="1" si="200"/>
        <v>2.9498860939772678E-2</v>
      </c>
      <c r="M1907" s="41">
        <f t="shared" ca="1" si="200"/>
        <v>6.3262075264897679E-3</v>
      </c>
      <c r="N1907" s="41">
        <f t="shared" ca="1" si="199"/>
        <v>1.3566931194369093E-3</v>
      </c>
      <c r="O1907" s="41">
        <f t="shared" ca="1" si="199"/>
        <v>2.9095097064398034E-4</v>
      </c>
      <c r="P1907" s="41">
        <f t="shared" ca="1" si="199"/>
        <v>6.2396179435043501E-5</v>
      </c>
      <c r="Q1907" s="41">
        <f t="shared" ca="1" si="199"/>
        <v>1.3381234644011992E-5</v>
      </c>
      <c r="R1907" s="41">
        <f t="shared" ca="1" si="201"/>
        <v>2.8696859682652769E-6</v>
      </c>
      <c r="S1907" s="41">
        <f t="shared" ca="1" si="201"/>
        <v>6.1542135502001426E-7</v>
      </c>
      <c r="T1907" s="41">
        <f t="shared" ca="1" si="201"/>
        <v>1.3198079803959197E-7</v>
      </c>
      <c r="U1907" s="41">
        <f t="shared" ca="1" si="201"/>
        <v>2.8304073150989499E-8</v>
      </c>
      <c r="V1907" s="41">
        <f t="shared" ca="1" si="202"/>
        <v>6.0699781243650487E-9</v>
      </c>
      <c r="W1907" s="41">
        <f t="shared" ca="1" si="202"/>
        <v>1.3017431884704608E-9</v>
      </c>
      <c r="X1907" s="41">
        <f t="shared" ca="1" si="202"/>
        <v>2.7916662861227342E-10</v>
      </c>
      <c r="Y1907" s="41">
        <f t="shared" ca="1" si="202"/>
        <v>5.9868956658275218E-11</v>
      </c>
      <c r="Z1907" s="41">
        <f t="shared" ca="1" si="202"/>
        <v>1.2839256572921391E-11</v>
      </c>
      <c r="AA1907" s="41">
        <f t="shared" ca="1" si="202"/>
        <v>2.7534555226380364E-12</v>
      </c>
      <c r="AB1907" s="41">
        <f t="shared" ca="1" si="202"/>
        <v>5.9049503934173926E-13</v>
      </c>
      <c r="AC1907" s="41">
        <f t="shared" ca="1" si="202"/>
        <v>1.2663520024944293E-13</v>
      </c>
      <c r="AD1907" s="41">
        <f t="shared" ca="1" si="202"/>
        <v>2.7157677666680048E-14</v>
      </c>
      <c r="AE1907" s="41">
        <f t="shared" ca="1" si="204"/>
        <v>5.8241267419683066E-15</v>
      </c>
      <c r="AF1907" s="41">
        <f t="shared" ca="1" si="204"/>
        <v>1.2490188860341185E-15</v>
      </c>
      <c r="AG1907" s="41">
        <f t="shared" ca="1" si="204"/>
        <v>2.6785958595789078E-16</v>
      </c>
      <c r="AH1907" s="41">
        <f t="shared" ca="1" si="204"/>
        <v>5.7444093593611819E-17</v>
      </c>
    </row>
    <row r="1908" spans="8:34" x14ac:dyDescent="0.25">
      <c r="H1908" s="41">
        <v>1891</v>
      </c>
      <c r="I1908" s="41">
        <f ca="1">_xlfn.BETA.INV(RAND(),$I$10,$I$11)</f>
        <v>0.99599864870982024</v>
      </c>
      <c r="J1908" s="41">
        <f ca="1">_xlfn.BETA.INV(RAND(),$I$12,$I$13)</f>
        <v>0.9960003827165127</v>
      </c>
      <c r="K1908" s="41">
        <f t="shared" ca="1" si="200"/>
        <v>3.9836134097097926E-3</v>
      </c>
      <c r="L1908" s="41">
        <f t="shared" ca="1" si="200"/>
        <v>1.5932929044207063E-5</v>
      </c>
      <c r="M1908" s="41">
        <f t="shared" ca="1" si="200"/>
        <v>6.3725618381787371E-8</v>
      </c>
      <c r="N1908" s="41">
        <f t="shared" ca="1" si="199"/>
        <v>2.5487808468071273E-10</v>
      </c>
      <c r="O1908" s="41">
        <f t="shared" ca="1" si="199"/>
        <v>1.0194147926711183E-12</v>
      </c>
      <c r="P1908" s="41">
        <f t="shared" ca="1" si="199"/>
        <v>4.077269023810028E-15</v>
      </c>
      <c r="Q1908" s="41">
        <f t="shared" ca="1" si="199"/>
        <v>1.630751565705798E-17</v>
      </c>
      <c r="R1908" s="41">
        <f t="shared" ca="1" si="201"/>
        <v>6.5223821472708843E-20</v>
      </c>
      <c r="S1908" s="41">
        <f t="shared" ca="1" si="201"/>
        <v>2.6087032365733638E-22</v>
      </c>
      <c r="T1908" s="41">
        <f t="shared" ca="1" si="201"/>
        <v>1.0433814552488086E-24</v>
      </c>
      <c r="U1908" s="41">
        <f t="shared" ca="1" si="201"/>
        <v>4.1731265016832657E-27</v>
      </c>
      <c r="V1908" s="41">
        <f t="shared" ca="1" si="202"/>
        <v>1.6690908882311284E-29</v>
      </c>
      <c r="W1908" s="41">
        <f t="shared" ca="1" si="202"/>
        <v>6.6757247642803903E-32</v>
      </c>
      <c r="X1908" s="41">
        <f t="shared" ca="1" si="202"/>
        <v>2.6700344147020033E-34</v>
      </c>
      <c r="Y1908" s="41">
        <f t="shared" ca="1" si="202"/>
        <v>1.067911579254803E-36</v>
      </c>
      <c r="Z1908" s="41">
        <f t="shared" ca="1" si="202"/>
        <v>4.2712376096237272E-39</v>
      </c>
      <c r="AA1908" s="41">
        <f t="shared" ca="1" si="202"/>
        <v>1.7083315765332041E-41</v>
      </c>
      <c r="AB1908" s="41">
        <f t="shared" ca="1" si="202"/>
        <v>6.8326724994293106E-44</v>
      </c>
      <c r="AC1908" s="41">
        <f t="shared" ca="1" si="202"/>
        <v>2.7328075021125842E-46</v>
      </c>
      <c r="AD1908" s="41">
        <f t="shared" ca="1" si="202"/>
        <v>1.0930184117893247E-48</v>
      </c>
      <c r="AE1908" s="41">
        <f t="shared" ca="1" si="204"/>
        <v>4.3716553309624227E-51</v>
      </c>
      <c r="AF1908" s="41">
        <f t="shared" ca="1" si="204"/>
        <v>1.7484948219166701E-53</v>
      </c>
      <c r="AG1908" s="41">
        <f t="shared" ca="1" si="204"/>
        <v>6.993310109825962E-56</v>
      </c>
      <c r="AH1908" s="41">
        <f t="shared" ca="1" si="204"/>
        <v>2.7970563984046383E-58</v>
      </c>
    </row>
    <row r="1909" spans="8:34" x14ac:dyDescent="0.25">
      <c r="H1909" s="41">
        <v>1892</v>
      </c>
      <c r="I1909" s="41">
        <f ca="1">_xlfn.BETA.INV(RAND(),$I$10,$I$11)</f>
        <v>0.23123624136745111</v>
      </c>
      <c r="J1909" s="41">
        <f ca="1">_xlfn.BETA.INV(RAND(),$I$12,$I$13)</f>
        <v>1.4368190630459672E-2</v>
      </c>
      <c r="K1909" s="41">
        <f t="shared" ca="1" si="200"/>
        <v>0.22791379497081257</v>
      </c>
      <c r="L1909" s="41">
        <f t="shared" ca="1" si="200"/>
        <v>0.22463908611736041</v>
      </c>
      <c r="M1909" s="41">
        <f t="shared" ca="1" si="200"/>
        <v>0.22141142890497395</v>
      </c>
      <c r="N1909" s="41">
        <f t="shared" ca="1" si="199"/>
        <v>0.21823014728670481</v>
      </c>
      <c r="O1909" s="41">
        <f t="shared" ca="1" si="199"/>
        <v>0.21509457492917611</v>
      </c>
      <c r="P1909" s="41">
        <f t="shared" ca="1" si="199"/>
        <v>0.21200405507301603</v>
      </c>
      <c r="Q1909" s="41">
        <f t="shared" ca="1" si="199"/>
        <v>0.20895794039529644</v>
      </c>
      <c r="R1909" s="41">
        <f t="shared" ca="1" si="201"/>
        <v>0.2059555928739486</v>
      </c>
      <c r="S1909" s="41">
        <f t="shared" ca="1" si="201"/>
        <v>0.20299638365412634</v>
      </c>
      <c r="T1909" s="41">
        <f t="shared" ca="1" si="201"/>
        <v>0.20007969291648992</v>
      </c>
      <c r="U1909" s="41">
        <f t="shared" ca="1" si="201"/>
        <v>0.19720490974738197</v>
      </c>
      <c r="V1909" s="41">
        <f t="shared" ca="1" si="202"/>
        <v>0.19437143201086898</v>
      </c>
      <c r="W1909" s="41">
        <f t="shared" ca="1" si="202"/>
        <v>0.19157866622262135</v>
      </c>
      <c r="X1909" s="41">
        <f t="shared" ca="1" si="202"/>
        <v>0.18882602742560556</v>
      </c>
      <c r="Y1909" s="41">
        <f t="shared" ca="1" si="202"/>
        <v>0.18611293906756202</v>
      </c>
      <c r="Z1909" s="41">
        <f t="shared" ca="1" si="202"/>
        <v>0.18343883288024415</v>
      </c>
      <c r="AA1909" s="41">
        <f t="shared" ca="1" si="202"/>
        <v>0.18080314876039175</v>
      </c>
      <c r="AB1909" s="41">
        <f t="shared" ca="1" si="202"/>
        <v>0.17820533465241509</v>
      </c>
      <c r="AC1909" s="41">
        <f t="shared" ca="1" si="202"/>
        <v>0.17564484643276429</v>
      </c>
      <c r="AD1909" s="41">
        <f t="shared" ca="1" si="202"/>
        <v>0.17312114779596052</v>
      </c>
      <c r="AE1909" s="41">
        <f t="shared" ca="1" si="204"/>
        <v>0.17063371014226417</v>
      </c>
      <c r="AF1909" s="41">
        <f t="shared" ca="1" si="204"/>
        <v>0.16818201246695755</v>
      </c>
      <c r="AG1909" s="41">
        <f t="shared" ca="1" si="204"/>
        <v>0.16576554125121792</v>
      </c>
      <c r="AH1909" s="41">
        <f t="shared" ca="1" si="204"/>
        <v>0.16338379035455908</v>
      </c>
    </row>
    <row r="1910" spans="8:34" x14ac:dyDescent="0.25">
      <c r="H1910" s="41">
        <v>1893</v>
      </c>
      <c r="I1910" s="41">
        <f ca="1">_xlfn.BETA.INV(RAND(),$I$10,$I$11)</f>
        <v>1.9165366094249368E-2</v>
      </c>
      <c r="J1910" s="41">
        <f ca="1">_xlfn.BETA.INV(RAND(),$I$12,$I$13)</f>
        <v>5.7005195105745421E-2</v>
      </c>
      <c r="K1910" s="41">
        <f t="shared" ca="1" si="200"/>
        <v>1.8072840660773644E-2</v>
      </c>
      <c r="L1910" s="41">
        <f t="shared" ca="1" si="200"/>
        <v>1.7042594852791193E-2</v>
      </c>
      <c r="M1910" s="41">
        <f t="shared" ca="1" si="200"/>
        <v>1.6071078408099657E-2</v>
      </c>
      <c r="N1910" s="41">
        <f t="shared" ca="1" si="199"/>
        <v>1.5154943447886204E-2</v>
      </c>
      <c r="O1910" s="41">
        <f t="shared" ca="1" si="199"/>
        <v>1.4291032939822913E-2</v>
      </c>
      <c r="P1910" s="41">
        <f t="shared" ca="1" si="199"/>
        <v>1.3476369818825674E-2</v>
      </c>
      <c r="Q1910" s="41">
        <f t="shared" ca="1" si="199"/>
        <v>1.2708146727986338E-2</v>
      </c>
      <c r="R1910" s="41">
        <f t="shared" ca="1" si="201"/>
        <v>1.1983716344325036E-2</v>
      </c>
      <c r="S1910" s="41">
        <f t="shared" ca="1" si="201"/>
        <v>1.1300582256024877E-2</v>
      </c>
      <c r="T1910" s="41">
        <f t="shared" ca="1" si="201"/>
        <v>1.0656390359711655E-2</v>
      </c>
      <c r="U1910" s="41">
        <f t="shared" ca="1" si="201"/>
        <v>1.0048920748133305E-2</v>
      </c>
      <c r="V1910" s="41">
        <f t="shared" ca="1" si="202"/>
        <v>9.4760800602837932E-3</v>
      </c>
      <c r="W1910" s="41">
        <f t="shared" ca="1" si="202"/>
        <v>8.9358942676096512E-3</v>
      </c>
      <c r="X1910" s="41">
        <f t="shared" ca="1" si="202"/>
        <v>8.426501871440251E-3</v>
      </c>
      <c r="Y1910" s="41">
        <f t="shared" ca="1" si="202"/>
        <v>7.9461474881998718E-3</v>
      </c>
      <c r="Z1910" s="41">
        <f t="shared" ca="1" si="202"/>
        <v>7.4931758002960086E-3</v>
      </c>
      <c r="AA1910" s="41">
        <f t="shared" ca="1" si="202"/>
        <v>7.0660258518384844E-3</v>
      </c>
      <c r="AB1910" s="41">
        <f t="shared" ca="1" si="202"/>
        <v>6.6632256695321902E-3</v>
      </c>
      <c r="AC1910" s="41">
        <f t="shared" ca="1" si="202"/>
        <v>6.2833871902068959E-3</v>
      </c>
      <c r="AD1910" s="41">
        <f t="shared" ca="1" si="202"/>
        <v>5.9252014775042113E-3</v>
      </c>
      <c r="AE1910" s="41">
        <f t="shared" ca="1" si="204"/>
        <v>5.5874342112382323E-3</v>
      </c>
      <c r="AF1910" s="41">
        <f t="shared" ca="1" si="204"/>
        <v>5.26892143388608E-3</v>
      </c>
      <c r="AG1910" s="41">
        <f t="shared" ca="1" si="204"/>
        <v>4.9685655395505608E-3</v>
      </c>
      <c r="AH1910" s="41">
        <f t="shared" ca="1" si="204"/>
        <v>4.6853314915727973E-3</v>
      </c>
    </row>
    <row r="1911" spans="8:34" x14ac:dyDescent="0.25">
      <c r="H1911" s="41">
        <v>1894</v>
      </c>
      <c r="I1911" s="41">
        <f ca="1">_xlfn.BETA.INV(RAND(),$I$10,$I$11)</f>
        <v>0.18351948660655756</v>
      </c>
      <c r="J1911" s="41">
        <f ca="1">_xlfn.BETA.INV(RAND(),$I$12,$I$13)</f>
        <v>0.44424612501379818</v>
      </c>
      <c r="K1911" s="41">
        <f t="shared" ca="1" si="200"/>
        <v>0.10199166581707274</v>
      </c>
      <c r="L1911" s="41">
        <f t="shared" ca="1" si="200"/>
        <v>5.6682263494135923E-2</v>
      </c>
      <c r="M1911" s="41">
        <f t="shared" ca="1" si="200"/>
        <v>3.1501387579854968E-2</v>
      </c>
      <c r="N1911" s="41">
        <f t="shared" ca="1" si="199"/>
        <v>1.7507018214946612E-2</v>
      </c>
      <c r="O1911" s="41">
        <f t="shared" ca="1" si="199"/>
        <v>9.7295932124105977E-3</v>
      </c>
      <c r="P1911" s="41">
        <f t="shared" ca="1" si="199"/>
        <v>5.4072591298366373E-3</v>
      </c>
      <c r="Q1911" s="41">
        <f t="shared" ca="1" si="199"/>
        <v>3.0051052144612293E-3</v>
      </c>
      <c r="R1911" s="41">
        <f t="shared" ca="1" si="201"/>
        <v>1.6700988676780694E-3</v>
      </c>
      <c r="S1911" s="41">
        <f t="shared" ca="1" si="201"/>
        <v>9.2816391732215506E-4</v>
      </c>
      <c r="T1911" s="41">
        <f t="shared" ca="1" si="201"/>
        <v>5.1583069367416032E-4</v>
      </c>
      <c r="U1911" s="41">
        <f t="shared" ca="1" si="201"/>
        <v>2.8667490684623509E-4</v>
      </c>
      <c r="V1911" s="41">
        <f t="shared" ca="1" si="202"/>
        <v>1.593206903411036E-4</v>
      </c>
      <c r="W1911" s="41">
        <f t="shared" ca="1" si="202"/>
        <v>8.8543091022545074E-5</v>
      </c>
      <c r="X1911" s="41">
        <f t="shared" ca="1" si="202"/>
        <v>4.9208165939035408E-5</v>
      </c>
      <c r="Y1911" s="41">
        <f t="shared" ca="1" si="202"/>
        <v>2.7347628901582962E-5</v>
      </c>
      <c r="Z1911" s="41">
        <f t="shared" ca="1" si="202"/>
        <v>1.5198550733739379E-5</v>
      </c>
      <c r="AA1911" s="41">
        <f t="shared" ca="1" si="202"/>
        <v>8.4466534644500402E-6</v>
      </c>
      <c r="AB1911" s="41">
        <f t="shared" ca="1" si="202"/>
        <v>4.6942603935337365E-6</v>
      </c>
      <c r="AC1911" s="41">
        <f t="shared" ca="1" si="202"/>
        <v>2.6088534039006274E-6</v>
      </c>
      <c r="AD1911" s="41">
        <f t="shared" ca="1" si="202"/>
        <v>1.4498803884887165E-6</v>
      </c>
      <c r="AE1911" s="41">
        <f t="shared" ca="1" si="204"/>
        <v>8.0577664416910384E-7</v>
      </c>
      <c r="AF1911" s="41">
        <f t="shared" ca="1" si="204"/>
        <v>4.4781349237035743E-7</v>
      </c>
      <c r="AG1911" s="41">
        <f t="shared" ca="1" si="204"/>
        <v>2.488740836559301E-7</v>
      </c>
      <c r="AH1911" s="41">
        <f t="shared" ca="1" si="204"/>
        <v>1.3831273637542329E-7</v>
      </c>
    </row>
    <row r="1912" spans="8:34" x14ac:dyDescent="0.25">
      <c r="H1912" s="41">
        <v>1895</v>
      </c>
      <c r="I1912" s="41">
        <f ca="1">_xlfn.BETA.INV(RAND(),$I$10,$I$11)</f>
        <v>0.28882470186308762</v>
      </c>
      <c r="J1912" s="41">
        <f ca="1">_xlfn.BETA.INV(RAND(),$I$12,$I$13)</f>
        <v>8.242892773965097E-4</v>
      </c>
      <c r="K1912" s="41">
        <f t="shared" ca="1" si="200"/>
        <v>0.28858662675829461</v>
      </c>
      <c r="L1912" s="41">
        <f t="shared" ca="1" si="200"/>
        <v>0.2883487478962577</v>
      </c>
      <c r="M1912" s="41">
        <f t="shared" ca="1" si="200"/>
        <v>0.28811106511521611</v>
      </c>
      <c r="N1912" s="41">
        <f t="shared" ca="1" si="199"/>
        <v>0.28787357825354232</v>
      </c>
      <c r="O1912" s="41">
        <f t="shared" ca="1" si="199"/>
        <v>0.28763628714974215</v>
      </c>
      <c r="P1912" s="41">
        <f t="shared" ca="1" si="199"/>
        <v>0.28739919164245448</v>
      </c>
      <c r="Q1912" s="41">
        <f t="shared" ca="1" si="199"/>
        <v>0.28716229157045114</v>
      </c>
      <c r="R1912" s="41">
        <f t="shared" ca="1" si="201"/>
        <v>0.28692558677263702</v>
      </c>
      <c r="S1912" s="41">
        <f t="shared" ca="1" si="201"/>
        <v>0.28668907708804958</v>
      </c>
      <c r="T1912" s="41">
        <f t="shared" ca="1" si="201"/>
        <v>0.2864527623558592</v>
      </c>
      <c r="U1912" s="41">
        <f t="shared" ca="1" si="201"/>
        <v>0.28621664241536865</v>
      </c>
      <c r="V1912" s="41">
        <f t="shared" ca="1" si="202"/>
        <v>0.28598071710601319</v>
      </c>
      <c r="W1912" s="41">
        <f t="shared" ca="1" si="202"/>
        <v>0.28574498626736056</v>
      </c>
      <c r="X1912" s="41">
        <f t="shared" ca="1" si="202"/>
        <v>0.28550944973911052</v>
      </c>
      <c r="Y1912" s="41">
        <f t="shared" ca="1" si="202"/>
        <v>0.28527410736109521</v>
      </c>
      <c r="Z1912" s="41">
        <f t="shared" ca="1" si="202"/>
        <v>0.28503895897327852</v>
      </c>
      <c r="AA1912" s="41">
        <f t="shared" ca="1" si="202"/>
        <v>0.2848040044157566</v>
      </c>
      <c r="AB1912" s="41">
        <f t="shared" ca="1" si="202"/>
        <v>0.28456924352875712</v>
      </c>
      <c r="AC1912" s="41">
        <f t="shared" ca="1" si="202"/>
        <v>0.28433467615263947</v>
      </c>
      <c r="AD1912" s="41">
        <f t="shared" ca="1" si="202"/>
        <v>0.28410030212789483</v>
      </c>
      <c r="AE1912" s="41">
        <f t="shared" ca="1" si="204"/>
        <v>0.28386612129514571</v>
      </c>
      <c r="AF1912" s="41">
        <f t="shared" ca="1" si="204"/>
        <v>0.28363213349514593</v>
      </c>
      <c r="AG1912" s="41">
        <f t="shared" ca="1" si="204"/>
        <v>0.28339833856878083</v>
      </c>
      <c r="AH1912" s="41">
        <f t="shared" ca="1" si="204"/>
        <v>0.28316473635706652</v>
      </c>
    </row>
    <row r="1913" spans="8:34" x14ac:dyDescent="0.25">
      <c r="H1913" s="41">
        <v>1896</v>
      </c>
      <c r="I1913" s="41">
        <f ca="1">_xlfn.BETA.INV(RAND(),$I$10,$I$11)</f>
        <v>1.9186674566872355E-2</v>
      </c>
      <c r="J1913" s="41">
        <f ca="1">_xlfn.BETA.INV(RAND(),$I$12,$I$13)</f>
        <v>0.30562398849737993</v>
      </c>
      <c r="K1913" s="41">
        <f t="shared" ca="1" si="200"/>
        <v>1.3322766559743586E-2</v>
      </c>
      <c r="L1913" s="41">
        <f t="shared" ca="1" si="200"/>
        <v>9.2510095059352357E-3</v>
      </c>
      <c r="M1913" s="41">
        <f t="shared" ca="1" si="200"/>
        <v>6.4236790831041328E-3</v>
      </c>
      <c r="N1913" s="41">
        <f t="shared" ca="1" si="199"/>
        <v>4.4604486608986549E-3</v>
      </c>
      <c r="O1913" s="41">
        <f t="shared" ca="1" si="199"/>
        <v>3.0972285506670112E-3</v>
      </c>
      <c r="P1913" s="41">
        <f t="shared" ca="1" si="199"/>
        <v>2.1506412077241998E-3</v>
      </c>
      <c r="Q1913" s="41">
        <f t="shared" ca="1" si="199"/>
        <v>1.4933536639927078E-3</v>
      </c>
      <c r="R1913" s="41">
        <f t="shared" ca="1" si="201"/>
        <v>1.0369489609660801E-3</v>
      </c>
      <c r="S1913" s="41">
        <f t="shared" ca="1" si="201"/>
        <v>7.2003248364741292E-4</v>
      </c>
      <c r="T1913" s="41">
        <f t="shared" ca="1" si="201"/>
        <v>4.9997328414741601E-4</v>
      </c>
      <c r="U1913" s="41">
        <f t="shared" ca="1" si="201"/>
        <v>3.4716945490414889E-4</v>
      </c>
      <c r="V1913" s="41">
        <f t="shared" ca="1" si="202"/>
        <v>2.4106614141188165E-4</v>
      </c>
      <c r="W1913" s="41">
        <f t="shared" ca="1" si="202"/>
        <v>1.6739054578190899E-4</v>
      </c>
      <c r="X1913" s="41">
        <f t="shared" ca="1" si="202"/>
        <v>1.1623197954328868E-4</v>
      </c>
      <c r="Y1913" s="41">
        <f t="shared" ca="1" si="202"/>
        <v>8.0708698364322928E-5</v>
      </c>
      <c r="Z1913" s="41">
        <f t="shared" ca="1" si="202"/>
        <v>5.6042184063786588E-5</v>
      </c>
      <c r="AA1913" s="41">
        <f t="shared" ca="1" si="202"/>
        <v>3.8914348246107827E-5</v>
      </c>
      <c r="AB1913" s="41">
        <f t="shared" ca="1" si="202"/>
        <v>2.702118992535633E-5</v>
      </c>
      <c r="AC1913" s="41">
        <f t="shared" ca="1" si="202"/>
        <v>1.876286608642371E-5</v>
      </c>
      <c r="AD1913" s="41">
        <f t="shared" ca="1" si="202"/>
        <v>1.3028484117448671E-5</v>
      </c>
      <c r="AE1913" s="41">
        <f t="shared" ca="1" si="204"/>
        <v>9.0466668373992414E-6</v>
      </c>
      <c r="AF1913" s="41">
        <f t="shared" ca="1" si="204"/>
        <v>6.281788435946308E-6</v>
      </c>
      <c r="AG1913" s="41">
        <f t="shared" ca="1" si="204"/>
        <v>4.3619231992556791E-6</v>
      </c>
      <c r="AH1913" s="41">
        <f t="shared" ca="1" si="204"/>
        <v>3.0288148335799067E-6</v>
      </c>
    </row>
    <row r="1914" spans="8:34" x14ac:dyDescent="0.25">
      <c r="H1914" s="41">
        <v>1897</v>
      </c>
      <c r="I1914" s="41">
        <f ca="1">_xlfn.BETA.INV(RAND(),$I$10,$I$11)</f>
        <v>0.30369659811542671</v>
      </c>
      <c r="J1914" s="41">
        <f ca="1">_xlfn.BETA.INV(RAND(),$I$12,$I$13)</f>
        <v>0.9257083041503803</v>
      </c>
      <c r="K1914" s="41">
        <f t="shared" ca="1" si="200"/>
        <v>2.2562135297755467E-2</v>
      </c>
      <c r="L1914" s="41">
        <f t="shared" ca="1" si="200"/>
        <v>1.6761792932588181E-3</v>
      </c>
      <c r="M1914" s="41">
        <f t="shared" ca="1" si="200"/>
        <v>1.2452620224421461E-4</v>
      </c>
      <c r="N1914" s="41">
        <f t="shared" ca="1" si="199"/>
        <v>9.2512627424354219E-6</v>
      </c>
      <c r="O1914" s="41">
        <f t="shared" ca="1" si="199"/>
        <v>6.8729199788593098E-7</v>
      </c>
      <c r="P1914" s="41">
        <f t="shared" ca="1" si="199"/>
        <v>5.1060088066819058E-8</v>
      </c>
      <c r="Q1914" s="41">
        <f t="shared" ca="1" si="199"/>
        <v>3.7933405327149178E-9</v>
      </c>
      <c r="R1914" s="41">
        <f t="shared" ca="1" si="201"/>
        <v>2.8181370111049103E-10</v>
      </c>
      <c r="S1914" s="41">
        <f t="shared" ca="1" si="201"/>
        <v>2.0936417769156232E-11</v>
      </c>
      <c r="T1914" s="41">
        <f t="shared" ca="1" si="201"/>
        <v>1.5554019810867285E-12</v>
      </c>
      <c r="U1914" s="41">
        <f t="shared" ca="1" si="201"/>
        <v>1.1555345090279117E-13</v>
      </c>
      <c r="V1914" s="41">
        <f t="shared" ca="1" si="202"/>
        <v>8.584661828844123E-15</v>
      </c>
      <c r="W1914" s="41">
        <f t="shared" ca="1" si="202"/>
        <v>6.3776908556032758E-16</v>
      </c>
      <c r="X1914" s="41">
        <f t="shared" ca="1" si="202"/>
        <v>4.7380946926737943E-17</v>
      </c>
      <c r="Y1914" s="41">
        <f t="shared" ca="1" si="202"/>
        <v>3.5200108981481885E-18</v>
      </c>
      <c r="Z1914" s="41">
        <f t="shared" ca="1" si="202"/>
        <v>2.6150757903257195E-19</v>
      </c>
      <c r="AA1914" s="41">
        <f t="shared" ca="1" si="202"/>
        <v>1.942784152385822E-20</v>
      </c>
      <c r="AB1914" s="41">
        <f t="shared" ca="1" si="202"/>
        <v>1.4433272935050871E-21</v>
      </c>
      <c r="AC1914" s="41">
        <f t="shared" ca="1" si="202"/>
        <v>1.0722723230053471E-22</v>
      </c>
      <c r="AD1914" s="41">
        <f t="shared" ca="1" si="202"/>
        <v>7.9660929288678424E-24</v>
      </c>
      <c r="AE1914" s="41">
        <f t="shared" ca="1" si="204"/>
        <v>5.9181455298125584E-25</v>
      </c>
      <c r="AF1914" s="41">
        <f t="shared" ca="1" si="204"/>
        <v>4.3966906769462104E-26</v>
      </c>
      <c r="AG1914" s="41">
        <f t="shared" ca="1" si="204"/>
        <v>3.2663760651654644E-27</v>
      </c>
      <c r="AH1914" s="41">
        <f t="shared" ca="1" si="204"/>
        <v>2.4266461716375028E-28</v>
      </c>
    </row>
    <row r="1915" spans="8:34" x14ac:dyDescent="0.25">
      <c r="H1915" s="41">
        <v>1898</v>
      </c>
      <c r="I1915" s="41">
        <f ca="1">_xlfn.BETA.INV(RAND(),$I$10,$I$11)</f>
        <v>0.64979223517969387</v>
      </c>
      <c r="J1915" s="41">
        <f ca="1">_xlfn.BETA.INV(RAND(),$I$12,$I$13)</f>
        <v>0.66061342639066334</v>
      </c>
      <c r="K1915" s="41">
        <f t="shared" ca="1" si="200"/>
        <v>0.22053076025558857</v>
      </c>
      <c r="L1915" s="41">
        <f t="shared" ca="1" si="200"/>
        <v>7.4845179098606288E-2</v>
      </c>
      <c r="M1915" s="41">
        <f t="shared" ca="1" si="200"/>
        <v>2.5401448885453131E-2</v>
      </c>
      <c r="N1915" s="41">
        <f t="shared" ca="1" si="199"/>
        <v>8.6209107019466422E-3</v>
      </c>
      <c r="O1915" s="41">
        <f t="shared" ca="1" si="199"/>
        <v>2.9258213445257325E-3</v>
      </c>
      <c r="P1915" s="41">
        <f t="shared" ca="1" si="199"/>
        <v>9.9298448111165088E-4</v>
      </c>
      <c r="Q1915" s="41">
        <f t="shared" ca="1" si="199"/>
        <v>3.3700560069172821E-4</v>
      </c>
      <c r="R1915" s="41">
        <f t="shared" ca="1" si="201"/>
        <v>1.1437517610592195E-4</v>
      </c>
      <c r="S1915" s="41">
        <f t="shared" ca="1" si="201"/>
        <v>3.8817399124553324E-5</v>
      </c>
      <c r="T1915" s="41">
        <f t="shared" ca="1" si="201"/>
        <v>1.3174104085308219E-5</v>
      </c>
      <c r="U1915" s="41">
        <f t="shared" ca="1" si="201"/>
        <v>4.4711140458855199E-6</v>
      </c>
      <c r="V1915" s="41">
        <f t="shared" ca="1" si="202"/>
        <v>1.5174360762496654E-6</v>
      </c>
      <c r="W1915" s="41">
        <f t="shared" ca="1" si="202"/>
        <v>5.1499743058957002E-7</v>
      </c>
      <c r="X1915" s="41">
        <f t="shared" ca="1" si="202"/>
        <v>1.7478321338540639E-7</v>
      </c>
      <c r="Y1915" s="41">
        <f t="shared" ca="1" si="202"/>
        <v>5.9319075915302616E-8</v>
      </c>
      <c r="Z1915" s="41">
        <f t="shared" ca="1" si="202"/>
        <v>2.013209792456668E-8</v>
      </c>
      <c r="AA1915" s="41">
        <f t="shared" ca="1" si="202"/>
        <v>6.832563734186324E-9</v>
      </c>
      <c r="AB1915" s="41">
        <f t="shared" ca="1" si="202"/>
        <v>2.3188803947129112E-9</v>
      </c>
      <c r="AC1915" s="41">
        <f t="shared" ca="1" si="202"/>
        <v>7.8699687177148109E-10</v>
      </c>
      <c r="AD1915" s="41">
        <f t="shared" ca="1" si="202"/>
        <v>2.6709617175178944E-10</v>
      </c>
      <c r="AE1915" s="41">
        <f t="shared" ca="1" si="204"/>
        <v>9.0648854555010716E-11</v>
      </c>
      <c r="AF1915" s="41">
        <f t="shared" ca="1" si="204"/>
        <v>3.07650041490362E-11</v>
      </c>
      <c r="AG1915" s="41">
        <f t="shared" ca="1" si="204"/>
        <v>1.0441229345218421E-11</v>
      </c>
      <c r="AH1915" s="41">
        <f t="shared" ca="1" si="204"/>
        <v>3.5436130517429384E-12</v>
      </c>
    </row>
    <row r="1916" spans="8:34" x14ac:dyDescent="0.25">
      <c r="H1916" s="41">
        <v>1899</v>
      </c>
      <c r="I1916" s="41">
        <f ca="1">_xlfn.BETA.INV(RAND(),$I$10,$I$11)</f>
        <v>0.56962639147712069</v>
      </c>
      <c r="J1916" s="41">
        <f ca="1">_xlfn.BETA.INV(RAND(),$I$12,$I$13)</f>
        <v>0.62565256957052284</v>
      </c>
      <c r="K1916" s="41">
        <f t="shared" ca="1" si="200"/>
        <v>0.21323817595427555</v>
      </c>
      <c r="L1916" s="41">
        <f t="shared" ca="1" si="200"/>
        <v>7.9825163237951774E-2</v>
      </c>
      <c r="M1916" s="41">
        <f t="shared" ca="1" si="200"/>
        <v>2.9882344741740809E-2</v>
      </c>
      <c r="N1916" s="41">
        <f t="shared" ca="1" si="199"/>
        <v>1.1186378969278472E-2</v>
      </c>
      <c r="O1916" s="41">
        <f t="shared" ca="1" si="199"/>
        <v>4.1875922229597396E-3</v>
      </c>
      <c r="P1916" s="41">
        <f t="shared" ca="1" si="199"/>
        <v>1.5676143883514406E-3</v>
      </c>
      <c r="Q1916" s="41">
        <f t="shared" ca="1" si="199"/>
        <v>5.8683241818363824E-4</v>
      </c>
      <c r="R1916" s="41">
        <f t="shared" ca="1" si="201"/>
        <v>2.196792078397614E-4</v>
      </c>
      <c r="S1916" s="41">
        <f t="shared" ca="1" si="201"/>
        <v>8.2236346973597725E-5</v>
      </c>
      <c r="T1916" s="41">
        <f t="shared" ca="1" si="201"/>
        <v>3.0784965177473225E-5</v>
      </c>
      <c r="U1916" s="41">
        <f t="shared" ca="1" si="201"/>
        <v>1.1524272610048034E-5</v>
      </c>
      <c r="V1916" s="41">
        <f t="shared" ca="1" si="202"/>
        <v>4.3140818391402862E-6</v>
      </c>
      <c r="W1916" s="41">
        <f t="shared" ca="1" si="202"/>
        <v>1.6149654511446391E-6</v>
      </c>
      <c r="X1916" s="41">
        <f t="shared" ca="1" si="202"/>
        <v>6.0455816686837699E-7</v>
      </c>
      <c r="Y1916" s="41">
        <f t="shared" ca="1" si="202"/>
        <v>2.2631479631233199E-7</v>
      </c>
      <c r="Z1916" s="41">
        <f t="shared" ca="1" si="202"/>
        <v>8.4720362467692004E-8</v>
      </c>
      <c r="AA1916" s="41">
        <f t="shared" ca="1" si="202"/>
        <v>3.1714849994834417E-8</v>
      </c>
      <c r="AB1916" s="41">
        <f t="shared" ca="1" si="202"/>
        <v>1.1872372602022584E-8</v>
      </c>
      <c r="AC1916" s="41">
        <f t="shared" ca="1" si="202"/>
        <v>4.4443921766684792E-9</v>
      </c>
      <c r="AD1916" s="41">
        <f t="shared" ca="1" si="202"/>
        <v>1.6637467911567165E-9</v>
      </c>
      <c r="AE1916" s="41">
        <f t="shared" ca="1" si="204"/>
        <v>6.2281933615480469E-10</v>
      </c>
      <c r="AF1916" s="41">
        <f t="shared" ca="1" si="204"/>
        <v>2.331508181113439E-10</v>
      </c>
      <c r="AG1916" s="41">
        <f t="shared" ca="1" si="204"/>
        <v>8.7279409662511994E-11</v>
      </c>
      <c r="AH1916" s="41">
        <f t="shared" ca="1" si="204"/>
        <v>3.267282273656305E-11</v>
      </c>
    </row>
    <row r="1917" spans="8:34" x14ac:dyDescent="0.25">
      <c r="H1917" s="41">
        <v>1900</v>
      </c>
      <c r="I1917" s="41">
        <f ca="1">_xlfn.BETA.INV(RAND(),$I$10,$I$11)</f>
        <v>0.96765312761517852</v>
      </c>
      <c r="J1917" s="41">
        <f ca="1">_xlfn.BETA.INV(RAND(),$I$12,$I$13)</f>
        <v>0.15020251993559244</v>
      </c>
      <c r="K1917" s="41">
        <f t="shared" ca="1" si="200"/>
        <v>0.82230918942382136</v>
      </c>
      <c r="L1917" s="41">
        <f t="shared" ca="1" si="200"/>
        <v>0.69879627700616898</v>
      </c>
      <c r="M1917" s="41">
        <f t="shared" ca="1" si="200"/>
        <v>0.59383531527823208</v>
      </c>
      <c r="N1917" s="41">
        <f t="shared" ca="1" si="199"/>
        <v>0.50463975449669463</v>
      </c>
      <c r="O1917" s="41">
        <f t="shared" ca="1" si="199"/>
        <v>0.42884159171161235</v>
      </c>
      <c r="P1917" s="41">
        <f t="shared" ca="1" si="199"/>
        <v>0.3644285039833377</v>
      </c>
      <c r="Q1917" s="41">
        <f t="shared" ca="1" si="199"/>
        <v>0.30969042434868232</v>
      </c>
      <c r="R1917" s="41">
        <f t="shared" ca="1" si="201"/>
        <v>0.26317414221158725</v>
      </c>
      <c r="S1917" s="41">
        <f t="shared" ca="1" si="201"/>
        <v>0.22364472286951889</v>
      </c>
      <c r="T1917" s="41">
        <f t="shared" ca="1" si="201"/>
        <v>0.19005272192421993</v>
      </c>
      <c r="U1917" s="41">
        <f t="shared" ca="1" si="201"/>
        <v>0.16150632417058369</v>
      </c>
      <c r="V1917" s="41">
        <f t="shared" ca="1" si="202"/>
        <v>0.13724766729462734</v>
      </c>
      <c r="W1917" s="41">
        <f t="shared" ca="1" si="202"/>
        <v>0.11663272181169251</v>
      </c>
      <c r="X1917" s="41">
        <f t="shared" ca="1" si="202"/>
        <v>9.9114193088629357E-2</v>
      </c>
      <c r="Y1917" s="41">
        <f t="shared" ca="1" si="202"/>
        <v>8.422699152533436E-2</v>
      </c>
      <c r="Z1917" s="41">
        <f t="shared" ca="1" si="202"/>
        <v>7.1575885151635349E-2</v>
      </c>
      <c r="AA1917" s="41">
        <f t="shared" ca="1" si="202"/>
        <v>6.0825006835239163E-2</v>
      </c>
      <c r="AB1917" s="41">
        <f t="shared" ca="1" si="202"/>
        <v>5.1688937533486613E-2</v>
      </c>
      <c r="AC1917" s="41">
        <f t="shared" ca="1" si="202"/>
        <v>4.3925128863163493E-2</v>
      </c>
      <c r="AD1917" s="41">
        <f t="shared" ca="1" si="202"/>
        <v>3.7327463819420717E-2</v>
      </c>
      <c r="AE1917" s="41">
        <f t="shared" ca="1" si="204"/>
        <v>3.1720784690939065E-2</v>
      </c>
      <c r="AF1917" s="41">
        <f t="shared" ca="1" si="204"/>
        <v>2.6956242896025658E-2</v>
      </c>
      <c r="AG1917" s="41">
        <f t="shared" ca="1" si="204"/>
        <v>2.2907347285046693E-2</v>
      </c>
      <c r="AH1917" s="41">
        <f t="shared" ca="1" si="204"/>
        <v>1.9466605997792926E-2</v>
      </c>
    </row>
    <row r="1918" spans="8:34" x14ac:dyDescent="0.25">
      <c r="H1918" s="41">
        <v>1901</v>
      </c>
      <c r="I1918" s="41">
        <f ca="1">_xlfn.BETA.INV(RAND(),$I$10,$I$11)</f>
        <v>0.7400902153172042</v>
      </c>
      <c r="J1918" s="41">
        <f ca="1">_xlfn.BETA.INV(RAND(),$I$12,$I$13)</f>
        <v>0.91877393793368034</v>
      </c>
      <c r="K1918" s="41">
        <f t="shared" ca="1" si="200"/>
        <v>6.0114613764031107E-2</v>
      </c>
      <c r="L1918" s="41">
        <f t="shared" ca="1" si="200"/>
        <v>4.882873348690025E-3</v>
      </c>
      <c r="M1918" s="41">
        <f t="shared" ca="1" si="200"/>
        <v>3.9661657368267409E-4</v>
      </c>
      <c r="N1918" s="41">
        <f t="shared" ca="1" si="199"/>
        <v>3.2215602430479927E-5</v>
      </c>
      <c r="O1918" s="41">
        <f t="shared" ca="1" si="199"/>
        <v>2.6167465225220411E-6</v>
      </c>
      <c r="P1918" s="41">
        <f t="shared" ca="1" si="199"/>
        <v>2.1254801545020143E-7</v>
      </c>
      <c r="Q1918" s="41">
        <f t="shared" ca="1" si="199"/>
        <v>1.7264438295031133E-8</v>
      </c>
      <c r="R1918" s="41">
        <f t="shared" ca="1" si="201"/>
        <v>1.4023223364923444E-9</v>
      </c>
      <c r="S1918" s="41">
        <f t="shared" ca="1" si="201"/>
        <v>1.1390512114091357E-10</v>
      </c>
      <c r="T1918" s="41">
        <f t="shared" ca="1" si="201"/>
        <v>9.2520644394635056E-12</v>
      </c>
      <c r="U1918" s="41">
        <f t="shared" ca="1" si="201"/>
        <v>7.5150876040145176E-13</v>
      </c>
      <c r="V1918" s="41">
        <f t="shared" ca="1" si="202"/>
        <v>6.1042097215751267E-14</v>
      </c>
      <c r="W1918" s="41">
        <f t="shared" ca="1" si="202"/>
        <v>4.9582091771049309E-15</v>
      </c>
      <c r="X1918" s="41">
        <f t="shared" ca="1" si="202"/>
        <v>4.0273580635732081E-16</v>
      </c>
      <c r="Y1918" s="41">
        <f t="shared" ca="1" si="202"/>
        <v>3.2712643603509039E-17</v>
      </c>
      <c r="Z1918" s="41">
        <f t="shared" ca="1" si="202"/>
        <v>2.6571192196920192E-18</v>
      </c>
      <c r="AA1918" s="41">
        <f t="shared" ca="1" si="202"/>
        <v>2.1582733065631481E-19</v>
      </c>
      <c r="AB1918" s="41">
        <f t="shared" ca="1" si="202"/>
        <v>1.7530804155497924E-20</v>
      </c>
      <c r="AC1918" s="41">
        <f t="shared" ca="1" si="202"/>
        <v>1.423958186406969E-21</v>
      </c>
      <c r="AD1918" s="41">
        <f t="shared" ca="1" si="202"/>
        <v>1.1566251602893643E-22</v>
      </c>
      <c r="AE1918" s="41">
        <f t="shared" ca="1" si="204"/>
        <v>9.3948107057130826E-24</v>
      </c>
      <c r="AF1918" s="41">
        <f t="shared" ca="1" si="204"/>
        <v>7.6310347748357518E-25</v>
      </c>
      <c r="AG1918" s="41">
        <f t="shared" ca="1" si="204"/>
        <v>6.1983890425105253E-26</v>
      </c>
      <c r="AH1918" s="41">
        <f t="shared" ca="1" si="204"/>
        <v>5.0347073307815552E-27</v>
      </c>
    </row>
    <row r="1919" spans="8:34" x14ac:dyDescent="0.25">
      <c r="H1919" s="41">
        <v>1902</v>
      </c>
      <c r="I1919" s="41">
        <f ca="1">_xlfn.BETA.INV(RAND(),$I$10,$I$11)</f>
        <v>0.88037713455284861</v>
      </c>
      <c r="J1919" s="41">
        <f ca="1">_xlfn.BETA.INV(RAND(),$I$12,$I$13)</f>
        <v>3.6253298319876459E-3</v>
      </c>
      <c r="K1919" s="41">
        <f t="shared" ca="1" si="200"/>
        <v>0.87718547706355443</v>
      </c>
      <c r="L1919" s="41">
        <f t="shared" ca="1" si="200"/>
        <v>0.87400539038536962</v>
      </c>
      <c r="M1919" s="41">
        <f t="shared" ca="1" si="200"/>
        <v>0.87083683257028754</v>
      </c>
      <c r="N1919" s="41">
        <f t="shared" ca="1" si="199"/>
        <v>0.86767976182237683</v>
      </c>
      <c r="O1919" s="41">
        <f t="shared" ca="1" si="199"/>
        <v>0.86453413649723032</v>
      </c>
      <c r="P1919" s="41">
        <f t="shared" ca="1" si="199"/>
        <v>0.86139991510141523</v>
      </c>
      <c r="Q1919" s="41">
        <f t="shared" ca="1" si="199"/>
        <v>0.85827705629192652</v>
      </c>
      <c r="R1919" s="41">
        <f t="shared" ca="1" si="201"/>
        <v>0.85516551887564085</v>
      </c>
      <c r="S1919" s="41">
        <f t="shared" ca="1" si="201"/>
        <v>0.85206526180877384</v>
      </c>
      <c r="T1919" s="41">
        <f t="shared" ca="1" si="201"/>
        <v>0.8489762441963381</v>
      </c>
      <c r="U1919" s="41">
        <f t="shared" ca="1" si="201"/>
        <v>0.84589842529160442</v>
      </c>
      <c r="V1919" s="41">
        <f t="shared" ca="1" si="202"/>
        <v>0.84283176449556341</v>
      </c>
      <c r="W1919" s="41">
        <f t="shared" ca="1" si="202"/>
        <v>0.83977622135639074</v>
      </c>
      <c r="X1919" s="41">
        <f t="shared" ca="1" si="202"/>
        <v>0.83673175556891366</v>
      </c>
      <c r="Y1919" s="41">
        <f t="shared" ca="1" si="202"/>
        <v>0.83369832697407831</v>
      </c>
      <c r="Z1919" s="41">
        <f t="shared" ca="1" si="202"/>
        <v>0.83067589555842103</v>
      </c>
      <c r="AA1919" s="41">
        <f t="shared" ca="1" si="202"/>
        <v>0.82766442145354013</v>
      </c>
      <c r="AB1919" s="41">
        <f t="shared" ca="1" si="202"/>
        <v>0.82466386493556976</v>
      </c>
      <c r="AC1919" s="41">
        <f t="shared" ca="1" si="202"/>
        <v>0.82167418642465673</v>
      </c>
      <c r="AD1919" s="41">
        <f t="shared" ca="1" si="202"/>
        <v>0.8186953464844372</v>
      </c>
      <c r="AE1919" s="41">
        <f t="shared" ca="1" si="204"/>
        <v>0.81572730582151776</v>
      </c>
      <c r="AF1919" s="41">
        <f t="shared" ca="1" si="204"/>
        <v>0.81277002528495612</v>
      </c>
      <c r="AG1919" s="41">
        <f t="shared" ca="1" si="204"/>
        <v>0.80982346586574527</v>
      </c>
      <c r="AH1919" s="41">
        <f t="shared" ca="1" si="204"/>
        <v>0.80688758869629851</v>
      </c>
    </row>
    <row r="1920" spans="8:34" x14ac:dyDescent="0.25">
      <c r="H1920" s="41">
        <v>1903</v>
      </c>
      <c r="I1920" s="41">
        <f ca="1">_xlfn.BETA.INV(RAND(),$I$10,$I$11)</f>
        <v>0.97469349801276517</v>
      </c>
      <c r="J1920" s="41">
        <f ca="1">_xlfn.BETA.INV(RAND(),$I$12,$I$13)</f>
        <v>4.1090932837029873E-2</v>
      </c>
      <c r="K1920" s="41">
        <f t="shared" ca="1" si="200"/>
        <v>0.93464243294923288</v>
      </c>
      <c r="L1920" s="41">
        <f t="shared" ca="1" si="200"/>
        <v>0.89623710351027763</v>
      </c>
      <c r="M1920" s="41">
        <f t="shared" ca="1" si="200"/>
        <v>0.85940988488388259</v>
      </c>
      <c r="N1920" s="41">
        <f t="shared" ca="1" si="199"/>
        <v>0.82409593102463929</v>
      </c>
      <c r="O1920" s="41">
        <f t="shared" ca="1" si="199"/>
        <v>0.79023306047163622</v>
      </c>
      <c r="P1920" s="41">
        <f t="shared" ca="1" si="199"/>
        <v>0.75776164685819569</v>
      </c>
      <c r="Q1920" s="41">
        <f t="shared" ca="1" si="199"/>
        <v>0.72662451392066829</v>
      </c>
      <c r="R1920" s="41">
        <f t="shared" ca="1" si="201"/>
        <v>0.69676683482141466</v>
      </c>
      <c r="S1920" s="41">
        <f t="shared" ca="1" si="201"/>
        <v>0.66813603560869794</v>
      </c>
      <c r="T1920" s="41">
        <f t="shared" ca="1" si="201"/>
        <v>0.64068170264350144</v>
      </c>
      <c r="U1920" s="41">
        <f t="shared" ca="1" si="201"/>
        <v>0.61435549383026344</v>
      </c>
      <c r="V1920" s="41">
        <f t="shared" ca="1" si="202"/>
        <v>0.58911105349522364</v>
      </c>
      <c r="W1920" s="41">
        <f t="shared" ca="1" si="202"/>
        <v>0.56490393076249956</v>
      </c>
      <c r="X1920" s="41">
        <f t="shared" ca="1" si="202"/>
        <v>0.54169150128416343</v>
      </c>
      <c r="Y1920" s="41">
        <f t="shared" ca="1" si="202"/>
        <v>0.5194328921865059</v>
      </c>
      <c r="Z1920" s="41">
        <f t="shared" ca="1" si="202"/>
        <v>0.49808891010032608</v>
      </c>
      <c r="AA1920" s="41">
        <f t="shared" ca="1" si="202"/>
        <v>0.47762197214852414</v>
      </c>
      <c r="AB1920" s="41">
        <f t="shared" ca="1" si="202"/>
        <v>0.45799603976947934</v>
      </c>
      <c r="AC1920" s="41">
        <f t="shared" ca="1" si="202"/>
        <v>0.43917655525968596</v>
      </c>
      <c r="AD1920" s="41">
        <f t="shared" ca="1" si="202"/>
        <v>0.42113038092391208</v>
      </c>
      <c r="AE1920" s="41">
        <f t="shared" ca="1" si="204"/>
        <v>0.40382574072573474</v>
      </c>
      <c r="AF1920" s="41">
        <f t="shared" ca="1" si="204"/>
        <v>0.38723216433570973</v>
      </c>
      <c r="AG1920" s="41">
        <f t="shared" ca="1" si="204"/>
        <v>0.37132043347865334</v>
      </c>
      <c r="AH1920" s="41">
        <f t="shared" ca="1" si="204"/>
        <v>0.35606253048556519</v>
      </c>
    </row>
    <row r="1921" spans="8:34" x14ac:dyDescent="0.25">
      <c r="H1921" s="41">
        <v>1904</v>
      </c>
      <c r="I1921" s="41">
        <f ca="1">_xlfn.BETA.INV(RAND(),$I$10,$I$11)</f>
        <v>0.30849020996413784</v>
      </c>
      <c r="J1921" s="41">
        <f ca="1">_xlfn.BETA.INV(RAND(),$I$12,$I$13)</f>
        <v>0.99999118624452654</v>
      </c>
      <c r="K1921" s="41">
        <f t="shared" ca="1" si="200"/>
        <v>2.7189572765796193E-6</v>
      </c>
      <c r="L1921" s="41">
        <f t="shared" ca="1" si="200"/>
        <v>2.3964224578552004E-11</v>
      </c>
      <c r="M1921" s="41">
        <f t="shared" ca="1" si="200"/>
        <v>2.1121481554638883E-16</v>
      </c>
      <c r="N1921" s="41">
        <f t="shared" ca="1" si="199"/>
        <v>1.8615957365974006E-21</v>
      </c>
      <c r="O1921" s="41">
        <f t="shared" ca="1" si="199"/>
        <v>1.640764961280137E-26</v>
      </c>
      <c r="P1921" s="41">
        <f t="shared" ca="1" si="199"/>
        <v>1.4461301158140867E-31</v>
      </c>
      <c r="Q1921" s="41">
        <f t="shared" ca="1" si="199"/>
        <v>1.274583722358882E-36</v>
      </c>
      <c r="R1921" s="41">
        <f t="shared" ca="1" si="201"/>
        <v>1.1233869259321033E-41</v>
      </c>
      <c r="S1921" s="41">
        <f t="shared" ca="1" si="201"/>
        <v>9.9012576672452022E-47</v>
      </c>
      <c r="T1921" s="41">
        <f t="shared" ca="1" si="201"/>
        <v>8.7267263958800133E-52</v>
      </c>
      <c r="U1921" s="41">
        <f t="shared" ca="1" si="201"/>
        <v>7.6915232537057655E-57</v>
      </c>
      <c r="V1921" s="41">
        <f t="shared" ca="1" si="202"/>
        <v>6.7791205176578454E-62</v>
      </c>
      <c r="W1921" s="41">
        <f t="shared" ca="1" si="202"/>
        <v>5.9749510567738087E-67</v>
      </c>
      <c r="X1921" s="41">
        <f t="shared" ca="1" si="202"/>
        <v>5.2661757580283661E-72</v>
      </c>
      <c r="Y1921" s="41">
        <f t="shared" ca="1" si="202"/>
        <v>4.6414785411514213E-77</v>
      </c>
      <c r="Z1921" s="41">
        <f t="shared" ca="1" si="202"/>
        <v>4.0908856897011056E-82</v>
      </c>
      <c r="AA1921" s="41">
        <f t="shared" ca="1" si="202"/>
        <v>3.6056066138894018E-87</v>
      </c>
      <c r="AB1921" s="41">
        <f t="shared" ca="1" si="202"/>
        <v>3.1778935028303985E-92</v>
      </c>
      <c r="AC1921" s="41">
        <f t="shared" ca="1" si="202"/>
        <v>2.8009176254637957E-97</v>
      </c>
      <c r="AD1921" s="41">
        <f t="shared" ca="1" si="202"/>
        <v>2.4686603052136438E-102</v>
      </c>
      <c r="AE1921" s="41">
        <f t="shared" ca="1" si="204"/>
        <v>2.1758168277185184E-107</v>
      </c>
      <c r="AF1921" s="41">
        <f t="shared" ca="1" si="204"/>
        <v>1.9177117474546055E-112</v>
      </c>
      <c r="AG1921" s="41">
        <f t="shared" ca="1" si="204"/>
        <v>1.6902242410642686E-117</v>
      </c>
      <c r="AH1921" s="41">
        <f t="shared" ca="1" si="204"/>
        <v>1.4897223156051546E-122</v>
      </c>
    </row>
    <row r="1922" spans="8:34" x14ac:dyDescent="0.25">
      <c r="H1922" s="41">
        <v>1905</v>
      </c>
      <c r="I1922" s="41">
        <f ca="1">_xlfn.BETA.INV(RAND(),$I$10,$I$11)</f>
        <v>3.8786045684611754E-2</v>
      </c>
      <c r="J1922" s="41">
        <f ca="1">_xlfn.BETA.INV(RAND(),$I$12,$I$13)</f>
        <v>0.83701719073938685</v>
      </c>
      <c r="K1922" s="41">
        <f t="shared" ca="1" si="200"/>
        <v>6.3214586857885053E-3</v>
      </c>
      <c r="L1922" s="41">
        <f t="shared" ca="1" si="200"/>
        <v>1.0302890952347142E-3</v>
      </c>
      <c r="M1922" s="41">
        <f t="shared" ca="1" si="200"/>
        <v>1.6791941109192912E-4</v>
      </c>
      <c r="N1922" s="41">
        <f t="shared" ca="1" si="199"/>
        <v>2.7367977349150372E-5</v>
      </c>
      <c r="O1922" s="41">
        <f t="shared" ca="1" si="199"/>
        <v>4.4605098321453559E-6</v>
      </c>
      <c r="P1922" s="41">
        <f t="shared" ca="1" si="199"/>
        <v>7.2698642317763612E-7</v>
      </c>
      <c r="Q1922" s="41">
        <f t="shared" ca="1" si="199"/>
        <v>1.1848628954381607E-7</v>
      </c>
      <c r="R1922" s="41">
        <f t="shared" ca="1" si="201"/>
        <v>1.9311228328717552E-8</v>
      </c>
      <c r="S1922" s="41">
        <f t="shared" ca="1" si="201"/>
        <v>3.1473982432875219E-9</v>
      </c>
      <c r="T1922" s="41">
        <f t="shared" ca="1" si="201"/>
        <v>5.1297180755291916E-10</v>
      </c>
      <c r="U1922" s="41">
        <f t="shared" ca="1" si="201"/>
        <v>8.3605586266469378E-11</v>
      </c>
      <c r="V1922" s="41">
        <f t="shared" ca="1" si="202"/>
        <v>1.3626273319589718E-11</v>
      </c>
      <c r="W1922" s="41">
        <f t="shared" ca="1" si="202"/>
        <v>2.2208483053796725E-12</v>
      </c>
      <c r="X1922" s="41">
        <f t="shared" ca="1" si="202"/>
        <v>3.6196009575245109E-13</v>
      </c>
      <c r="Y1922" s="41">
        <f t="shared" ca="1" si="202"/>
        <v>5.8993273245975016E-14</v>
      </c>
      <c r="Z1922" s="41">
        <f t="shared" ca="1" si="202"/>
        <v>9.6148894011079769E-15</v>
      </c>
      <c r="AA1922" s="41">
        <f t="shared" ca="1" si="202"/>
        <v>1.5670616853226725E-15</v>
      </c>
      <c r="AB1922" s="41">
        <f t="shared" ca="1" si="202"/>
        <v>2.5540411575856008E-16</v>
      </c>
      <c r="AC1922" s="41">
        <f t="shared" ca="1" si="202"/>
        <v>4.1626480283052966E-17</v>
      </c>
      <c r="AD1922" s="41">
        <f t="shared" ca="1" si="202"/>
        <v>6.7844006961634949E-18</v>
      </c>
      <c r="AE1922" s="41">
        <f t="shared" ca="1" si="204"/>
        <v>1.105740684610386E-18</v>
      </c>
      <c r="AF1922" s="41">
        <f t="shared" ca="1" si="204"/>
        <v>1.8021672309155433E-19</v>
      </c>
      <c r="AG1922" s="41">
        <f t="shared" ca="1" si="204"/>
        <v>2.937222780520354E-20</v>
      </c>
      <c r="AH1922" s="41">
        <f t="shared" ca="1" si="204"/>
        <v>4.7871682019347649E-21</v>
      </c>
    </row>
    <row r="1923" spans="8:34" x14ac:dyDescent="0.25">
      <c r="H1923" s="41">
        <v>1906</v>
      </c>
      <c r="I1923" s="41">
        <f ca="1">_xlfn.BETA.INV(RAND(),$I$10,$I$11)</f>
        <v>0.1132491483813321</v>
      </c>
      <c r="J1923" s="41">
        <f ca="1">_xlfn.BETA.INV(RAND(),$I$12,$I$13)</f>
        <v>7.9744533869825478E-3</v>
      </c>
      <c r="K1923" s="41">
        <f t="shared" ca="1" si="200"/>
        <v>0.11234604832644969</v>
      </c>
      <c r="L1923" s="41">
        <f t="shared" ca="1" si="200"/>
        <v>0.11145015000085873</v>
      </c>
      <c r="M1923" s="41">
        <f t="shared" ca="1" si="200"/>
        <v>0.11056139597470467</v>
      </c>
      <c r="N1923" s="41">
        <f t="shared" ca="1" si="200"/>
        <v>0.10967972927610466</v>
      </c>
      <c r="O1923" s="41">
        <f t="shared" ca="1" si="200"/>
        <v>0.1088050933874955</v>
      </c>
      <c r="P1923" s="41">
        <f t="shared" ca="1" si="200"/>
        <v>0.10793743224201063</v>
      </c>
      <c r="Q1923" s="41">
        <f t="shared" ca="1" si="200"/>
        <v>0.10707669021988613</v>
      </c>
      <c r="R1923" s="41">
        <f t="shared" ca="1" si="201"/>
        <v>0.10622281214489528</v>
      </c>
      <c r="S1923" s="41">
        <f t="shared" ca="1" si="201"/>
        <v>0.1053757432808116</v>
      </c>
      <c r="T1923" s="41">
        <f t="shared" ca="1" si="201"/>
        <v>0.10453542932790014</v>
      </c>
      <c r="U1923" s="41">
        <f t="shared" ca="1" si="201"/>
        <v>0.10370181641943658</v>
      </c>
      <c r="V1923" s="41">
        <f t="shared" ca="1" si="202"/>
        <v>0.10287485111825437</v>
      </c>
      <c r="W1923" s="41">
        <f t="shared" ca="1" si="202"/>
        <v>0.10205448041331908</v>
      </c>
      <c r="X1923" s="41">
        <f t="shared" ca="1" si="202"/>
        <v>0.10124065171633034</v>
      </c>
      <c r="Y1923" s="41">
        <f t="shared" ca="1" si="202"/>
        <v>0.10043331285835072</v>
      </c>
      <c r="Z1923" s="41">
        <f t="shared" ca="1" si="202"/>
        <v>9.9632412086461564E-2</v>
      </c>
      <c r="AA1923" s="41">
        <f t="shared" ca="1" si="202"/>
        <v>9.8837898060445434E-2</v>
      </c>
      <c r="AB1923" s="41">
        <f t="shared" ca="1" si="202"/>
        <v>9.8049719849495093E-2</v>
      </c>
      <c r="AC1923" s="41">
        <f t="shared" ca="1" si="202"/>
        <v>9.7267826928948586E-2</v>
      </c>
      <c r="AD1923" s="41">
        <f t="shared" ca="1" si="202"/>
        <v>9.6492169177050599E-2</v>
      </c>
      <c r="AE1923" s="41">
        <f t="shared" ca="1" si="204"/>
        <v>9.5722696871739371E-2</v>
      </c>
      <c r="AF1923" s="41">
        <f t="shared" ca="1" si="204"/>
        <v>9.4959360687459429E-2</v>
      </c>
      <c r="AG1923" s="41">
        <f t="shared" ca="1" si="204"/>
        <v>9.4202111691999615E-2</v>
      </c>
      <c r="AH1923" s="41">
        <f t="shared" ca="1" si="204"/>
        <v>9.3450901343356443E-2</v>
      </c>
    </row>
    <row r="1924" spans="8:34" x14ac:dyDescent="0.25">
      <c r="H1924" s="41">
        <v>1907</v>
      </c>
      <c r="I1924" s="41">
        <f ca="1">_xlfn.BETA.INV(RAND(),$I$10,$I$11)</f>
        <v>0.99974853312610068</v>
      </c>
      <c r="J1924" s="41">
        <f ca="1">_xlfn.BETA.INV(RAND(),$I$12,$I$13)</f>
        <v>6.3617231584366342E-3</v>
      </c>
      <c r="K1924" s="41">
        <f t="shared" ref="K1924:N1987" ca="1" si="205">((1-$J1924)^K$17)*$I1924</f>
        <v>0.99338840973029929</v>
      </c>
      <c r="L1924" s="41">
        <f t="shared" ca="1" si="205"/>
        <v>0.9870687476787956</v>
      </c>
      <c r="M1924" s="41">
        <f t="shared" ca="1" si="205"/>
        <v>0.98078928956771827</v>
      </c>
      <c r="N1924" s="41">
        <f t="shared" ca="1" si="205"/>
        <v>0.97454977963072875</v>
      </c>
      <c r="O1924" s="41">
        <f t="shared" ref="O1924:S1987" ca="1" si="206">((1-$J1924)^O$17)*$I1924</f>
        <v>0.9683499637286026</v>
      </c>
      <c r="P1924" s="41">
        <f t="shared" ca="1" si="206"/>
        <v>0.96218958933887921</v>
      </c>
      <c r="Q1924" s="41">
        <f t="shared" ca="1" si="206"/>
        <v>0.95606840554557526</v>
      </c>
      <c r="R1924" s="41">
        <f t="shared" ca="1" si="201"/>
        <v>0.94998616302896643</v>
      </c>
      <c r="S1924" s="41">
        <f t="shared" ca="1" si="201"/>
        <v>0.94394261405543078</v>
      </c>
      <c r="T1924" s="41">
        <f t="shared" ca="1" si="201"/>
        <v>0.93793751246735901</v>
      </c>
      <c r="U1924" s="41">
        <f t="shared" ca="1" si="201"/>
        <v>0.93197061367312906</v>
      </c>
      <c r="V1924" s="41">
        <f t="shared" ca="1" si="202"/>
        <v>0.92604167463714226</v>
      </c>
      <c r="W1924" s="41">
        <f t="shared" ca="1" si="202"/>
        <v>0.92015045386992567</v>
      </c>
      <c r="X1924" s="41">
        <f t="shared" ca="1" si="202"/>
        <v>0.91429671141829549</v>
      </c>
      <c r="Y1924" s="41">
        <f t="shared" ca="1" si="202"/>
        <v>0.90848020885558312</v>
      </c>
      <c r="Z1924" s="41">
        <f t="shared" ca="1" si="202"/>
        <v>0.90270070927192525</v>
      </c>
      <c r="AA1924" s="41">
        <f t="shared" ca="1" si="202"/>
        <v>0.8969579772646129</v>
      </c>
      <c r="AB1924" s="41">
        <f t="shared" ca="1" si="202"/>
        <v>0.89125177892850416</v>
      </c>
      <c r="AC1924" s="41">
        <f t="shared" ca="1" si="202"/>
        <v>0.88558188184649678</v>
      </c>
      <c r="AD1924" s="41">
        <f t="shared" ca="1" si="202"/>
        <v>0.87994805508006213</v>
      </c>
      <c r="AE1924" s="41">
        <f t="shared" ca="1" si="204"/>
        <v>0.87435006915983793</v>
      </c>
      <c r="AF1924" s="41">
        <f t="shared" ca="1" si="204"/>
        <v>0.86878769607628314</v>
      </c>
      <c r="AG1924" s="41">
        <f t="shared" ca="1" si="204"/>
        <v>0.86326070927038989</v>
      </c>
      <c r="AH1924" s="41">
        <f t="shared" ca="1" si="204"/>
        <v>0.85776888362445602</v>
      </c>
    </row>
    <row r="1925" spans="8:34" x14ac:dyDescent="0.25">
      <c r="H1925" s="41">
        <v>1908</v>
      </c>
      <c r="I1925" s="41">
        <f ca="1">_xlfn.BETA.INV(RAND(),$I$10,$I$11)</f>
        <v>0.99093447681810154</v>
      </c>
      <c r="J1925" s="41">
        <f ca="1">_xlfn.BETA.INV(RAND(),$I$12,$I$13)</f>
        <v>0.82102241245984875</v>
      </c>
      <c r="K1925" s="41">
        <f t="shared" ca="1" si="205"/>
        <v>0.17735506207126575</v>
      </c>
      <c r="L1925" s="41">
        <f t="shared" ca="1" si="205"/>
        <v>3.1742581147548923E-2</v>
      </c>
      <c r="M1925" s="41">
        <f t="shared" ca="1" si="205"/>
        <v>5.6812105960857926E-3</v>
      </c>
      <c r="N1925" s="41">
        <f t="shared" ca="1" si="205"/>
        <v>1.0168093667949798E-3</v>
      </c>
      <c r="O1925" s="41">
        <f t="shared" ca="1" si="206"/>
        <v>1.8198608745719427E-4</v>
      </c>
      <c r="P1925" s="41">
        <f t="shared" ca="1" si="206"/>
        <v>3.2571430898959611E-5</v>
      </c>
      <c r="Q1925" s="41">
        <f t="shared" ca="1" si="206"/>
        <v>5.8295561250265308E-6</v>
      </c>
      <c r="R1925" s="41">
        <f t="shared" ca="1" si="201"/>
        <v>1.0433598916871609E-6</v>
      </c>
      <c r="S1925" s="41">
        <f t="shared" ca="1" si="201"/>
        <v>1.8673803635032156E-7</v>
      </c>
      <c r="T1925" s="41">
        <f t="shared" ca="1" si="201"/>
        <v>3.3421923247965618E-8</v>
      </c>
      <c r="U1925" s="41">
        <f t="shared" ca="1" si="201"/>
        <v>5.9817751938729827E-9</v>
      </c>
      <c r="V1925" s="41">
        <f t="shared" ca="1" si="202"/>
        <v>1.0706036934069072E-9</v>
      </c>
      <c r="W1925" s="41">
        <f t="shared" ca="1" si="202"/>
        <v>1.9161406625754398E-10</v>
      </c>
      <c r="X1925" s="41">
        <f t="shared" ca="1" si="202"/>
        <v>3.4294623317533917E-11</v>
      </c>
      <c r="Y1925" s="41">
        <f t="shared" ca="1" si="202"/>
        <v>6.1379689469704394E-12</v>
      </c>
      <c r="Z1925" s="41">
        <f t="shared" ca="1" si="202"/>
        <v>1.098558874525132E-12</v>
      </c>
      <c r="AA1925" s="41">
        <f t="shared" ca="1" si="202"/>
        <v>1.9661741713333183E-13</v>
      </c>
      <c r="AB1925" s="41">
        <f t="shared" ca="1" si="202"/>
        <v>3.5190110986899335E-14</v>
      </c>
      <c r="AC1925" s="41">
        <f t="shared" ca="1" si="202"/>
        <v>6.2982411697054135E-15</v>
      </c>
      <c r="AD1925" s="41">
        <f t="shared" ca="1" si="202"/>
        <v>1.1272440102999354E-15</v>
      </c>
      <c r="AE1925" s="41">
        <f t="shared" ca="1" si="204"/>
        <v>2.0175141353256781E-16</v>
      </c>
      <c r="AF1925" s="41">
        <f t="shared" ca="1" si="204"/>
        <v>3.6108981276874415E-17</v>
      </c>
      <c r="AG1925" s="41">
        <f t="shared" ca="1" si="204"/>
        <v>6.4626983574674733E-18</v>
      </c>
      <c r="AH1925" s="41">
        <f t="shared" ca="1" si="204"/>
        <v>1.1566781610192264E-18</v>
      </c>
    </row>
    <row r="1926" spans="8:34" x14ac:dyDescent="0.25">
      <c r="H1926" s="41">
        <v>1909</v>
      </c>
      <c r="I1926" s="41">
        <f ca="1">_xlfn.BETA.INV(RAND(),$I$10,$I$11)</f>
        <v>0.70657158045182478</v>
      </c>
      <c r="J1926" s="41">
        <f ca="1">_xlfn.BETA.INV(RAND(),$I$12,$I$13)</f>
        <v>0.96658999348628372</v>
      </c>
      <c r="K1926" s="41">
        <f t="shared" ca="1" si="205"/>
        <v>2.3606561105302275E-2</v>
      </c>
      <c r="L1926" s="41">
        <f t="shared" ca="1" si="205"/>
        <v>7.8869536029459045E-4</v>
      </c>
      <c r="M1926" s="41">
        <f t="shared" ca="1" si="205"/>
        <v>2.6350317124780076E-5</v>
      </c>
      <c r="N1926" s="41">
        <f t="shared" ca="1" si="205"/>
        <v>8.8036426677739206E-7</v>
      </c>
      <c r="O1926" s="41">
        <f t="shared" ca="1" si="206"/>
        <v>2.9412975887475728E-8</v>
      </c>
      <c r="P1926" s="41">
        <f t="shared" ca="1" si="206"/>
        <v>9.8268771598834404E-10</v>
      </c>
      <c r="Q1926" s="41">
        <f t="shared" ca="1" si="206"/>
        <v>3.2831602992119547E-11</v>
      </c>
      <c r="R1926" s="41">
        <f t="shared" ca="1" si="206"/>
        <v>1.0969040698224613E-12</v>
      </c>
      <c r="S1926" s="41">
        <f t="shared" ca="1" si="206"/>
        <v>3.6647572117690331E-14</v>
      </c>
      <c r="T1926" s="41">
        <f t="shared" ref="T1926:V1989" ca="1" si="207">((1-$J1926)^T$17)*$I1926</f>
        <v>1.2243956231639211E-15</v>
      </c>
      <c r="U1926" s="41">
        <f t="shared" ca="1" si="207"/>
        <v>4.090706574527231E-17</v>
      </c>
      <c r="V1926" s="41">
        <f t="shared" ca="1" si="202"/>
        <v>1.3667053330065681E-18</v>
      </c>
      <c r="W1926" s="41">
        <f t="shared" ca="1" si="202"/>
        <v>4.5661634078080225E-20</v>
      </c>
      <c r="X1926" s="41">
        <f t="shared" ca="1" si="202"/>
        <v>1.5255554919755898E-21</v>
      </c>
      <c r="Y1926" s="41">
        <f t="shared" ca="1" si="202"/>
        <v>5.0968818923940103E-23</v>
      </c>
      <c r="Z1926" s="41">
        <f t="shared" ca="1" si="202"/>
        <v>1.7028685722452646E-24</v>
      </c>
      <c r="AA1926" s="41">
        <f t="shared" ca="1" si="202"/>
        <v>5.6892850090717044E-26</v>
      </c>
      <c r="AB1926" s="41">
        <f t="shared" ca="1" si="202"/>
        <v>1.9007904921147403E-27</v>
      </c>
      <c r="AC1926" s="41">
        <f t="shared" ca="1" si="202"/>
        <v>6.3505422722763448E-29</v>
      </c>
      <c r="AD1926" s="41">
        <f t="shared" ref="AD1926:AH1989" ca="1" si="208">((1-$J1926)^AD$17)*$I1926</f>
        <v>2.121716586823833E-30</v>
      </c>
      <c r="AE1926" s="41">
        <f t="shared" ca="1" si="204"/>
        <v>7.0886564986044137E-32</v>
      </c>
      <c r="AF1926" s="41">
        <f t="shared" ca="1" si="204"/>
        <v>2.3683205979187072E-33</v>
      </c>
      <c r="AG1926" s="41">
        <f t="shared" ca="1" si="204"/>
        <v>7.9125606603032439E-35</v>
      </c>
      <c r="AH1926" s="41">
        <f t="shared" ca="1" si="204"/>
        <v>2.6435870320090664E-36</v>
      </c>
    </row>
    <row r="1927" spans="8:34" x14ac:dyDescent="0.25">
      <c r="H1927" s="41">
        <v>1910</v>
      </c>
      <c r="I1927" s="41">
        <f ca="1">_xlfn.BETA.INV(RAND(),$I$10,$I$11)</f>
        <v>0.78579179271867527</v>
      </c>
      <c r="J1927" s="41">
        <f ca="1">_xlfn.BETA.INV(RAND(),$I$12,$I$13)</f>
        <v>0.75150879661809</v>
      </c>
      <c r="K1927" s="41">
        <f t="shared" ca="1" si="205"/>
        <v>0.19526234818029201</v>
      </c>
      <c r="L1927" s="41">
        <f t="shared" ca="1" si="205"/>
        <v>4.8520975874498266E-2</v>
      </c>
      <c r="M1927" s="41">
        <f t="shared" ca="1" si="205"/>
        <v>1.2057035684318696E-2</v>
      </c>
      <c r="N1927" s="41">
        <f t="shared" ca="1" si="205"/>
        <v>2.9960673064149839E-3</v>
      </c>
      <c r="O1927" s="41">
        <f t="shared" ca="1" si="206"/>
        <v>7.4449637038425699E-4</v>
      </c>
      <c r="P1927" s="41">
        <f t="shared" ca="1" si="206"/>
        <v>1.850007989902482E-4</v>
      </c>
      <c r="Q1927" s="41">
        <f t="shared" ca="1" si="206"/>
        <v>4.5971071167701612E-5</v>
      </c>
      <c r="R1927" s="41">
        <f t="shared" ca="1" si="206"/>
        <v>1.14234067952176E-5</v>
      </c>
      <c r="S1927" s="41">
        <f t="shared" ref="S1927:V1990" ca="1" si="209">((1-$J1927)^S$17)*$I1927</f>
        <v>2.8386161012647093E-6</v>
      </c>
      <c r="T1927" s="41">
        <f t="shared" ca="1" si="207"/>
        <v>7.0537113094253342E-7</v>
      </c>
      <c r="U1927" s="41">
        <f t="shared" ca="1" si="207"/>
        <v>1.7527852115876894E-7</v>
      </c>
      <c r="V1927" s="41">
        <f t="shared" ca="1" si="202"/>
        <v>4.3555170649744068E-8</v>
      </c>
      <c r="W1927" s="41">
        <f t="shared" ref="W1927:AC1963" ca="1" si="210">((1-$J1927)^W$17)*$I1927</f>
        <v>1.0823076768259351E-8</v>
      </c>
      <c r="X1927" s="41">
        <f t="shared" ca="1" si="210"/>
        <v>2.6894393704395593E-9</v>
      </c>
      <c r="Y1927" s="41">
        <f t="shared" ca="1" si="210"/>
        <v>6.6830202558321256E-10</v>
      </c>
      <c r="Z1927" s="41">
        <f t="shared" ca="1" si="210"/>
        <v>1.6606717455974049E-10</v>
      </c>
      <c r="AA1927" s="41">
        <f t="shared" ca="1" si="210"/>
        <v>4.1266232048583626E-11</v>
      </c>
      <c r="AB1927" s="41">
        <f t="shared" ca="1" si="210"/>
        <v>1.0254295660789687E-11</v>
      </c>
      <c r="AC1927" s="41">
        <f t="shared" ca="1" si="210"/>
        <v>2.548102268583527E-12</v>
      </c>
      <c r="AD1927" s="41">
        <f t="shared" ca="1" si="208"/>
        <v>6.331809990604956E-13</v>
      </c>
      <c r="AE1927" s="41">
        <f t="shared" ca="1" si="204"/>
        <v>1.5733990841510255E-13</v>
      </c>
      <c r="AF1927" s="41">
        <f t="shared" ca="1" si="204"/>
        <v>3.9097583182068338E-14</v>
      </c>
      <c r="AG1927" s="41">
        <f t="shared" ca="1" si="204"/>
        <v>9.7154054942364882E-15</v>
      </c>
      <c r="AH1927" s="41">
        <f t="shared" ca="1" si="204"/>
        <v>2.4141928026060448E-15</v>
      </c>
    </row>
    <row r="1928" spans="8:34" x14ac:dyDescent="0.25">
      <c r="H1928" s="41">
        <v>1911</v>
      </c>
      <c r="I1928" s="41">
        <f ca="1">_xlfn.BETA.INV(RAND(),$I$10,$I$11)</f>
        <v>1.2528417740624528E-3</v>
      </c>
      <c r="J1928" s="41">
        <f ca="1">_xlfn.BETA.INV(RAND(),$I$12,$I$13)</f>
        <v>6.2663001290781631E-2</v>
      </c>
      <c r="K1928" s="41">
        <f t="shared" ca="1" si="205"/>
        <v>1.1743349483572321E-3</v>
      </c>
      <c r="L1928" s="41">
        <f t="shared" ca="1" si="205"/>
        <v>1.1007475959725129E-3</v>
      </c>
      <c r="M1928" s="41">
        <f t="shared" ca="1" si="205"/>
        <v>1.0317714479452626E-3</v>
      </c>
      <c r="N1928" s="41">
        <f t="shared" ca="1" si="205"/>
        <v>9.6711755237087699E-4</v>
      </c>
      <c r="O1928" s="41">
        <f t="shared" ca="1" si="206"/>
        <v>9.0651506393832305E-4</v>
      </c>
      <c r="P1928" s="41">
        <f t="shared" ca="1" si="206"/>
        <v>8.4971010931664292E-4</v>
      </c>
      <c r="Q1928" s="41">
        <f t="shared" ca="1" si="206"/>
        <v>7.9646472363974392E-4</v>
      </c>
      <c r="R1928" s="41">
        <f t="shared" ca="1" si="206"/>
        <v>7.4655585363424465E-4</v>
      </c>
      <c r="S1928" s="41">
        <f t="shared" ca="1" si="209"/>
        <v>6.9977442321432146E-4</v>
      </c>
      <c r="T1928" s="41">
        <f t="shared" ca="1" si="207"/>
        <v>6.5592445762918639E-4</v>
      </c>
      <c r="U1928" s="41">
        <f t="shared" ca="1" si="207"/>
        <v>6.1482226249411347E-4</v>
      </c>
      <c r="V1928" s="41">
        <f t="shared" ca="1" si="202"/>
        <v>5.7629565426584354E-4</v>
      </c>
      <c r="W1928" s="41">
        <f t="shared" ca="1" si="210"/>
        <v>5.4018323893871112E-4</v>
      </c>
      <c r="X1928" s="41">
        <f t="shared" ca="1" si="210"/>
        <v>5.0633373593983607E-4</v>
      </c>
      <c r="Y1928" s="41">
        <f t="shared" ca="1" si="210"/>
        <v>4.7460534439107188E-4</v>
      </c>
      <c r="Z1928" s="41">
        <f t="shared" ca="1" si="210"/>
        <v>4.4486514908288229E-4</v>
      </c>
      <c r="AA1928" s="41">
        <f t="shared" ca="1" si="210"/>
        <v>4.1698856367167788E-4</v>
      </c>
      <c r="AB1928" s="41">
        <f t="shared" ca="1" si="210"/>
        <v>3.9085880876807834E-4</v>
      </c>
      <c r="AC1928" s="41">
        <f t="shared" ca="1" si="210"/>
        <v>3.6636642272973085E-4</v>
      </c>
      <c r="AD1928" s="41">
        <f t="shared" ca="1" si="208"/>
        <v>3.434088031093187E-4</v>
      </c>
      <c r="AE1928" s="41">
        <f t="shared" ca="1" si="204"/>
        <v>3.2188977683681369E-4</v>
      </c>
      <c r="AF1928" s="41">
        <f t="shared" ca="1" si="204"/>
        <v>3.0171919733539904E-4</v>
      </c>
      <c r="AG1928" s="41">
        <f t="shared" ca="1" si="204"/>
        <v>2.8281256688331732E-4</v>
      </c>
      <c r="AH1928" s="41">
        <f t="shared" ca="1" si="204"/>
        <v>2.6509068263965877E-4</v>
      </c>
    </row>
    <row r="1929" spans="8:34" x14ac:dyDescent="0.25">
      <c r="H1929" s="41">
        <v>1912</v>
      </c>
      <c r="I1929" s="41">
        <f ca="1">_xlfn.BETA.INV(RAND(),$I$10,$I$11)</f>
        <v>0.77572828174641251</v>
      </c>
      <c r="J1929" s="41">
        <f ca="1">_xlfn.BETA.INV(RAND(),$I$12,$I$13)</f>
        <v>0.4588748939581449</v>
      </c>
      <c r="K1929" s="41">
        <f t="shared" ca="1" si="205"/>
        <v>0.41976604871969359</v>
      </c>
      <c r="L1929" s="41">
        <f t="shared" ca="1" si="205"/>
        <v>0.22714594762621471</v>
      </c>
      <c r="M1929" s="41">
        <f t="shared" ca="1" si="205"/>
        <v>0.1229143749962131</v>
      </c>
      <c r="N1929" s="41">
        <f t="shared" ca="1" si="205"/>
        <v>6.6512054203894166E-2</v>
      </c>
      <c r="O1929" s="41">
        <f t="shared" ca="1" si="206"/>
        <v>3.5991342384143851E-2</v>
      </c>
      <c r="P1929" s="41">
        <f t="shared" ca="1" si="206"/>
        <v>1.9475818964208556E-2</v>
      </c>
      <c r="Q1929" s="41">
        <f t="shared" ca="1" si="206"/>
        <v>1.0538854602259328E-2</v>
      </c>
      <c r="R1929" s="41">
        <f t="shared" ca="1" si="206"/>
        <v>5.7028388142072719E-3</v>
      </c>
      <c r="S1929" s="41">
        <f t="shared" ca="1" si="209"/>
        <v>3.0859492580775174E-3</v>
      </c>
      <c r="T1929" s="41">
        <f t="shared" ca="1" si="207"/>
        <v>1.6698846195169809E-3</v>
      </c>
      <c r="U1929" s="41">
        <f t="shared" ca="1" si="207"/>
        <v>9.0361649181378912E-4</v>
      </c>
      <c r="V1929" s="41">
        <f t="shared" ca="1" si="207"/>
        <v>4.8896956995390581E-4</v>
      </c>
      <c r="W1929" s="41">
        <f t="shared" ca="1" si="210"/>
        <v>2.6459371039254761E-4</v>
      </c>
      <c r="X1929" s="41">
        <f t="shared" ca="1" si="210"/>
        <v>1.4317829959417522E-4</v>
      </c>
      <c r="Y1929" s="41">
        <f t="shared" ca="1" si="210"/>
        <v>7.7477372550790568E-5</v>
      </c>
      <c r="Z1929" s="41">
        <f t="shared" ca="1" si="210"/>
        <v>4.1924951437390868E-5</v>
      </c>
      <c r="AA1929" s="41">
        <f t="shared" ca="1" si="210"/>
        <v>2.2686643792357762E-5</v>
      </c>
      <c r="AB1929" s="41">
        <f t="shared" ca="1" si="210"/>
        <v>1.2276312527873387E-5</v>
      </c>
      <c r="AC1929" s="41">
        <f t="shared" ca="1" si="210"/>
        <v>6.6430209184484417E-6</v>
      </c>
      <c r="AD1929" s="41">
        <f t="shared" ca="1" si="208"/>
        <v>3.5947053989336746E-6</v>
      </c>
      <c r="AE1929" s="41">
        <f t="shared" ca="1" si="204"/>
        <v>1.945185340187214E-6</v>
      </c>
      <c r="AF1929" s="41">
        <f t="shared" ca="1" si="204"/>
        <v>1.0525886234798683E-6</v>
      </c>
      <c r="AG1929" s="41">
        <f t="shared" ca="1" si="204"/>
        <v>5.6958213049899398E-7</v>
      </c>
      <c r="AH1929" s="41">
        <f t="shared" ca="1" si="204"/>
        <v>3.0821519076581393E-7</v>
      </c>
    </row>
    <row r="1930" spans="8:34" x14ac:dyDescent="0.25">
      <c r="H1930" s="41">
        <v>1913</v>
      </c>
      <c r="I1930" s="41">
        <f ca="1">_xlfn.BETA.INV(RAND(),$I$10,$I$11)</f>
        <v>0.19960099434960932</v>
      </c>
      <c r="J1930" s="41">
        <f ca="1">_xlfn.BETA.INV(RAND(),$I$12,$I$13)</f>
        <v>1.4179846722267953E-2</v>
      </c>
      <c r="K1930" s="41">
        <f t="shared" ca="1" si="205"/>
        <v>0.19677068284411958</v>
      </c>
      <c r="L1930" s="41">
        <f t="shared" ca="1" si="205"/>
        <v>0.19398050472195397</v>
      </c>
      <c r="M1930" s="41">
        <f t="shared" ca="1" si="205"/>
        <v>0.1912298908978885</v>
      </c>
      <c r="N1930" s="41">
        <f t="shared" ca="1" si="205"/>
        <v>0.18851828035624041</v>
      </c>
      <c r="O1930" s="41">
        <f t="shared" ca="1" si="206"/>
        <v>0.18584512003644341</v>
      </c>
      <c r="P1930" s="41">
        <f t="shared" ca="1" si="206"/>
        <v>0.18320986472024514</v>
      </c>
      <c r="Q1930" s="41">
        <f t="shared" ca="1" si="206"/>
        <v>0.18061197692050462</v>
      </c>
      <c r="R1930" s="41">
        <f t="shared" ca="1" si="206"/>
        <v>0.17805092677156609</v>
      </c>
      <c r="S1930" s="41">
        <f t="shared" ca="1" si="209"/>
        <v>0.17552619192118751</v>
      </c>
      <c r="T1930" s="41">
        <f t="shared" ca="1" si="207"/>
        <v>0.17303725742400169</v>
      </c>
      <c r="U1930" s="41">
        <f t="shared" ca="1" si="207"/>
        <v>0.17058361563648772</v>
      </c>
      <c r="V1930" s="41">
        <f t="shared" ca="1" si="207"/>
        <v>0.16816476611343206</v>
      </c>
      <c r="W1930" s="41">
        <f t="shared" ca="1" si="210"/>
        <v>0.16578021550585759</v>
      </c>
      <c r="X1930" s="41">
        <f t="shared" ca="1" si="210"/>
        <v>0.16342947746039996</v>
      </c>
      <c r="Y1930" s="41">
        <f t="shared" ca="1" si="210"/>
        <v>0.16111207252011114</v>
      </c>
      <c r="Z1930" s="41">
        <f t="shared" ca="1" si="210"/>
        <v>0.15882752802666905</v>
      </c>
      <c r="AA1930" s="41">
        <f t="shared" ca="1" si="210"/>
        <v>0.15657537802397417</v>
      </c>
      <c r="AB1930" s="41">
        <f t="shared" ca="1" si="210"/>
        <v>0.15435516316311304</v>
      </c>
      <c r="AC1930" s="41">
        <f t="shared" ca="1" si="210"/>
        <v>0.15216643060866944</v>
      </c>
      <c r="AD1930" s="41">
        <f t="shared" ca="1" si="208"/>
        <v>0.15000873394636391</v>
      </c>
      <c r="AE1930" s="41">
        <f t="shared" ca="1" si="204"/>
        <v>0.147881633092003</v>
      </c>
      <c r="AF1930" s="41">
        <f t="shared" ca="1" si="204"/>
        <v>0.14578469420171972</v>
      </c>
      <c r="AG1930" s="41">
        <f t="shared" ca="1" si="204"/>
        <v>0.14371748958348662</v>
      </c>
      <c r="AH1930" s="41">
        <f t="shared" ca="1" si="204"/>
        <v>0.14167959760988363</v>
      </c>
    </row>
    <row r="1931" spans="8:34" x14ac:dyDescent="0.25">
      <c r="H1931" s="41">
        <v>1914</v>
      </c>
      <c r="I1931" s="41">
        <f ca="1">_xlfn.BETA.INV(RAND(),$I$10,$I$11)</f>
        <v>0.71079230869776178</v>
      </c>
      <c r="J1931" s="41">
        <f ca="1">_xlfn.BETA.INV(RAND(),$I$12,$I$13)</f>
        <v>0.51814222849885339</v>
      </c>
      <c r="K1931" s="41">
        <f t="shared" ca="1" si="205"/>
        <v>0.34250079786925858</v>
      </c>
      <c r="L1931" s="41">
        <f t="shared" ca="1" si="205"/>
        <v>0.1650366711986456</v>
      </c>
      <c r="M1931" s="41">
        <f t="shared" ca="1" si="205"/>
        <v>7.9524202599746838E-2</v>
      </c>
      <c r="N1931" s="41">
        <f t="shared" ca="1" si="205"/>
        <v>3.8319355045119699E-2</v>
      </c>
      <c r="O1931" s="41">
        <f t="shared" ca="1" si="206"/>
        <v>1.84644790274026E-2</v>
      </c>
      <c r="P1931" s="41">
        <f t="shared" ca="1" si="206"/>
        <v>8.8972527160738769E-3</v>
      </c>
      <c r="Q1931" s="41">
        <f t="shared" ca="1" si="206"/>
        <v>4.2872103662498825E-3</v>
      </c>
      <c r="R1931" s="41">
        <f t="shared" ca="1" si="206"/>
        <v>2.0658256330377826E-3</v>
      </c>
      <c r="S1931" s="41">
        <f t="shared" ca="1" si="209"/>
        <v>9.9543413584553134E-4</v>
      </c>
      <c r="T1931" s="41">
        <f t="shared" ca="1" si="207"/>
        <v>4.7965767437469739E-4</v>
      </c>
      <c r="U1931" s="41">
        <f t="shared" ca="1" si="207"/>
        <v>2.3112677805761439E-4</v>
      </c>
      <c r="V1931" s="41">
        <f t="shared" ca="1" si="207"/>
        <v>1.1137023420908217E-4</v>
      </c>
      <c r="W1931" s="41">
        <f t="shared" ca="1" si="210"/>
        <v>5.3664612867549096E-5</v>
      </c>
      <c r="X1931" s="41">
        <f t="shared" ca="1" si="210"/>
        <v>2.5858710764828967E-5</v>
      </c>
      <c r="Y1931" s="41">
        <f t="shared" ca="1" si="210"/>
        <v>1.2460220743033198E-5</v>
      </c>
      <c r="Z1931" s="41">
        <f t="shared" ca="1" si="210"/>
        <v>6.0040541996503369E-6</v>
      </c>
      <c r="AA1931" s="41">
        <f t="shared" ca="1" si="210"/>
        <v>2.8931001766156114E-6</v>
      </c>
      <c r="AB1931" s="41">
        <f t="shared" ca="1" si="210"/>
        <v>1.3940628038335725E-6</v>
      </c>
      <c r="AC1931" s="41">
        <f t="shared" ca="1" si="210"/>
        <v>6.7173999598788541E-7</v>
      </c>
      <c r="AD1931" s="41">
        <f t="shared" ca="1" si="208"/>
        <v>3.236831374949116E-7</v>
      </c>
      <c r="AE1931" s="41">
        <f t="shared" ca="1" si="204"/>
        <v>1.5596923530579733E-7</v>
      </c>
      <c r="AF1931" s="41">
        <f t="shared" ca="1" si="204"/>
        <v>7.5154988147189468E-8</v>
      </c>
      <c r="AG1931" s="41">
        <f t="shared" ca="1" si="204"/>
        <v>3.6214015105799806E-8</v>
      </c>
      <c r="AH1931" s="41">
        <f t="shared" ca="1" si="204"/>
        <v>1.7450004615989552E-8</v>
      </c>
    </row>
    <row r="1932" spans="8:34" x14ac:dyDescent="0.25">
      <c r="H1932" s="41">
        <v>1915</v>
      </c>
      <c r="I1932" s="41">
        <f ca="1">_xlfn.BETA.INV(RAND(),$I$10,$I$11)</f>
        <v>0.81722466876503419</v>
      </c>
      <c r="J1932" s="41">
        <f ca="1">_xlfn.BETA.INV(RAND(),$I$12,$I$13)</f>
        <v>0.65661722563789404</v>
      </c>
      <c r="K1932" s="41">
        <f t="shared" ca="1" si="205"/>
        <v>0.28062087403769054</v>
      </c>
      <c r="L1932" s="41">
        <f t="shared" ca="1" si="205"/>
        <v>9.636037427098125E-2</v>
      </c>
      <c r="M1932" s="41">
        <f t="shared" ca="1" si="205"/>
        <v>3.3088492655740431E-2</v>
      </c>
      <c r="N1932" s="41">
        <f t="shared" ca="1" si="205"/>
        <v>1.1362018407588319E-2</v>
      </c>
      <c r="O1932" s="41">
        <f t="shared" ca="1" si="206"/>
        <v>3.9015214031509942E-3</v>
      </c>
      <c r="P1932" s="41">
        <f t="shared" ca="1" si="206"/>
        <v>1.339715243647125E-3</v>
      </c>
      <c r="Q1932" s="41">
        <f t="shared" ca="1" si="206"/>
        <v>4.600351372187545E-4</v>
      </c>
      <c r="R1932" s="41">
        <f t="shared" ca="1" si="206"/>
        <v>1.5796814172222806E-4</v>
      </c>
      <c r="S1932" s="41">
        <f t="shared" ca="1" si="209"/>
        <v>5.4243538765405013E-5</v>
      </c>
      <c r="T1932" s="41">
        <f t="shared" ca="1" si="207"/>
        <v>1.8626296832483216E-5</v>
      </c>
      <c r="U1932" s="41">
        <f t="shared" ca="1" si="207"/>
        <v>6.3959494824301934E-6</v>
      </c>
      <c r="V1932" s="41">
        <f t="shared" ca="1" si="207"/>
        <v>2.1962588779567557E-6</v>
      </c>
      <c r="W1932" s="41">
        <f t="shared" ca="1" si="210"/>
        <v>7.5415746673019671E-7</v>
      </c>
      <c r="X1932" s="41">
        <f t="shared" ca="1" si="210"/>
        <v>2.5896468323171262E-7</v>
      </c>
      <c r="Y1932" s="41">
        <f t="shared" ca="1" si="210"/>
        <v>8.8924011389909392E-8</v>
      </c>
      <c r="Z1932" s="41">
        <f t="shared" ca="1" si="210"/>
        <v>3.0534973738474607E-8</v>
      </c>
      <c r="AA1932" s="41">
        <f t="shared" ca="1" si="210"/>
        <v>1.0485183997391458E-8</v>
      </c>
      <c r="AB1932" s="41">
        <f t="shared" ca="1" si="210"/>
        <v>3.600431570721435E-9</v>
      </c>
      <c r="AC1932" s="41">
        <f t="shared" ca="1" si="210"/>
        <v>1.2363261816552413E-9</v>
      </c>
      <c r="AD1932" s="41">
        <f t="shared" ca="1" si="208"/>
        <v>4.2453311427328575E-10</v>
      </c>
      <c r="AE1932" s="41">
        <f t="shared" ca="1" si="204"/>
        <v>1.4577735858774584E-10</v>
      </c>
      <c r="AF1932" s="41">
        <f t="shared" ca="1" si="204"/>
        <v>5.0057433831039744E-11</v>
      </c>
      <c r="AG1932" s="41">
        <f t="shared" ca="1" si="204"/>
        <v>1.7188860506349971E-11</v>
      </c>
      <c r="AH1932" s="41">
        <f t="shared" ca="1" si="204"/>
        <v>5.9023586087936867E-12</v>
      </c>
    </row>
    <row r="1933" spans="8:34" x14ac:dyDescent="0.25">
      <c r="H1933" s="41">
        <v>1916</v>
      </c>
      <c r="I1933" s="41">
        <f ca="1">_xlfn.BETA.INV(RAND(),$I$10,$I$11)</f>
        <v>0.92632691471047146</v>
      </c>
      <c r="J1933" s="41">
        <f ca="1">_xlfn.BETA.INV(RAND(),$I$12,$I$13)</f>
        <v>0.213729386688427</v>
      </c>
      <c r="K1933" s="41">
        <f t="shared" ca="1" si="205"/>
        <v>0.72834363135641955</v>
      </c>
      <c r="L1933" s="41">
        <f t="shared" ca="1" si="205"/>
        <v>0.5726751937281902</v>
      </c>
      <c r="M1933" s="41">
        <f t="shared" ca="1" si="205"/>
        <v>0.45027767580098799</v>
      </c>
      <c r="N1933" s="41">
        <f t="shared" ca="1" si="205"/>
        <v>0.35404010431255245</v>
      </c>
      <c r="O1933" s="41">
        <f t="shared" ca="1" si="206"/>
        <v>0.27837132995472386</v>
      </c>
      <c r="P1933" s="41">
        <f t="shared" ca="1" si="206"/>
        <v>0.21887519633185901</v>
      </c>
      <c r="Q1933" s="41">
        <f t="shared" ca="1" si="206"/>
        <v>0.17209513485854175</v>
      </c>
      <c r="R1933" s="41">
        <f t="shared" ca="1" si="206"/>
        <v>0.13531334723316346</v>
      </c>
      <c r="S1933" s="41">
        <f t="shared" ca="1" si="209"/>
        <v>0.10639290851826126</v>
      </c>
      <c r="T1933" s="41">
        <f t="shared" ca="1" si="207"/>
        <v>8.3653617432655356E-2</v>
      </c>
      <c r="U1933" s="41">
        <f t="shared" ca="1" si="207"/>
        <v>6.5774381084505618E-2</v>
      </c>
      <c r="V1933" s="41">
        <f t="shared" ca="1" si="207"/>
        <v>5.1716462955503362E-2</v>
      </c>
      <c r="W1933" s="41">
        <f t="shared" ca="1" si="210"/>
        <v>4.0663135046328874E-2</v>
      </c>
      <c r="X1933" s="41">
        <f t="shared" ca="1" si="210"/>
        <v>3.1972228132048322E-2</v>
      </c>
      <c r="Y1933" s="41">
        <f t="shared" ca="1" si="210"/>
        <v>2.5138823422323164E-2</v>
      </c>
      <c r="Z1933" s="41">
        <f t="shared" ca="1" si="210"/>
        <v>1.9765918110201366E-2</v>
      </c>
      <c r="AA1933" s="41">
        <f t="shared" ca="1" si="210"/>
        <v>1.5541360555174357E-2</v>
      </c>
      <c r="AB1933" s="41">
        <f t="shared" ca="1" si="210"/>
        <v>1.2219715095413228E-2</v>
      </c>
      <c r="AC1933" s="41">
        <f t="shared" ca="1" si="210"/>
        <v>9.6080028825632473E-3</v>
      </c>
      <c r="AD1933" s="41">
        <f t="shared" ca="1" si="208"/>
        <v>7.5544903191723644E-3</v>
      </c>
      <c r="AE1933" s="41">
        <f t="shared" ca="1" si="204"/>
        <v>5.9398737365119955E-3</v>
      </c>
      <c r="AF1933" s="41">
        <f t="shared" ca="1" si="204"/>
        <v>4.6703481658005915E-3</v>
      </c>
      <c r="AG1933" s="41">
        <f t="shared" ca="1" si="204"/>
        <v>3.6721575167026114E-3</v>
      </c>
      <c r="AH1933" s="41">
        <f t="shared" ca="1" si="204"/>
        <v>2.8873095428344647E-3</v>
      </c>
    </row>
    <row r="1934" spans="8:34" x14ac:dyDescent="0.25">
      <c r="H1934" s="41">
        <v>1917</v>
      </c>
      <c r="I1934" s="41">
        <f ca="1">_xlfn.BETA.INV(RAND(),$I$10,$I$11)</f>
        <v>0.18796845243802199</v>
      </c>
      <c r="J1934" s="41">
        <f ca="1">_xlfn.BETA.INV(RAND(),$I$12,$I$13)</f>
        <v>0.60595436116744739</v>
      </c>
      <c r="K1934" s="41">
        <f t="shared" ca="1" si="205"/>
        <v>7.4068148921306656E-2</v>
      </c>
      <c r="L1934" s="41">
        <f t="shared" ca="1" si="205"/>
        <v>2.9186231058840925E-2</v>
      </c>
      <c r="M1934" s="41">
        <f t="shared" ca="1" si="205"/>
        <v>1.1500707062695461E-2</v>
      </c>
      <c r="N1934" s="41">
        <f t="shared" ca="1" si="205"/>
        <v>4.5318034615458823E-3</v>
      </c>
      <c r="O1934" s="41">
        <f t="shared" ca="1" si="206"/>
        <v>1.7857373900684204E-3</v>
      </c>
      <c r="P1934" s="41">
        <f t="shared" ca="1" si="206"/>
        <v>7.0366203065668582E-4</v>
      </c>
      <c r="Q1934" s="41">
        <f t="shared" ca="1" si="206"/>
        <v>2.7727495439232503E-4</v>
      </c>
      <c r="R1934" s="41">
        <f t="shared" ca="1" si="206"/>
        <v>1.092589865357906E-4</v>
      </c>
      <c r="S1934" s="41">
        <f t="shared" ca="1" si="209"/>
        <v>4.3053027147692876E-5</v>
      </c>
      <c r="T1934" s="41">
        <f t="shared" ca="1" si="207"/>
        <v>1.696485758608787E-5</v>
      </c>
      <c r="U1934" s="41">
        <f t="shared" ca="1" si="207"/>
        <v>6.6849281452132711E-6</v>
      </c>
      <c r="V1934" s="41">
        <f t="shared" ca="1" si="207"/>
        <v>2.6341667815302742E-6</v>
      </c>
      <c r="W1934" s="41">
        <f t="shared" ca="1" si="210"/>
        <v>1.037981932219586E-6</v>
      </c>
      <c r="X1934" s="41">
        <f t="shared" ca="1" si="210"/>
        <v>4.0901225357811402E-7</v>
      </c>
      <c r="Y1934" s="41">
        <f t="shared" ca="1" si="210"/>
        <v>1.6116949475152995E-7</v>
      </c>
      <c r="Z1934" s="41">
        <f t="shared" ca="1" si="210"/>
        <v>6.3508136519686363E-8</v>
      </c>
      <c r="AA1934" s="41">
        <f t="shared" ca="1" si="210"/>
        <v>2.5025104225964777E-8</v>
      </c>
      <c r="AB1934" s="41">
        <f t="shared" ca="1" si="210"/>
        <v>9.8610331815715033E-9</v>
      </c>
      <c r="AC1934" s="41">
        <f t="shared" ca="1" si="210"/>
        <v>3.8856971195813415E-9</v>
      </c>
      <c r="AD1934" s="41">
        <f t="shared" ca="1" si="208"/>
        <v>1.5311420037952392E-9</v>
      </c>
      <c r="AE1934" s="41">
        <f t="shared" ca="1" si="204"/>
        <v>6.0333982902884971E-10</v>
      </c>
      <c r="AF1934" s="41">
        <f t="shared" ca="1" si="204"/>
        <v>2.3774342836279613E-10</v>
      </c>
      <c r="AG1934" s="41">
        <f t="shared" ca="1" si="204"/>
        <v>9.368176110745921E-11</v>
      </c>
      <c r="AH1934" s="41">
        <f t="shared" ca="1" si="204"/>
        <v>3.6914889402547351E-11</v>
      </c>
    </row>
    <row r="1935" spans="8:34" x14ac:dyDescent="0.25">
      <c r="H1935" s="41">
        <v>1918</v>
      </c>
      <c r="I1935" s="41">
        <f ca="1">_xlfn.BETA.INV(RAND(),$I$10,$I$11)</f>
        <v>0.96429446189751122</v>
      </c>
      <c r="J1935" s="41">
        <f ca="1">_xlfn.BETA.INV(RAND(),$I$12,$I$13)</f>
        <v>0.97705135983833213</v>
      </c>
      <c r="K1935" s="41">
        <f t="shared" ca="1" si="205"/>
        <v>2.212924661597513E-2</v>
      </c>
      <c r="L1935" s="41">
        <f t="shared" ca="1" si="205"/>
        <v>5.0783611763881959E-4</v>
      </c>
      <c r="M1935" s="41">
        <f t="shared" ca="1" si="205"/>
        <v>1.1654148324791703E-5</v>
      </c>
      <c r="N1935" s="41">
        <f t="shared" ca="1" si="205"/>
        <v>2.6744685629634909E-7</v>
      </c>
      <c r="O1935" s="41">
        <f t="shared" ca="1" si="206"/>
        <v>6.1375416675142115E-9</v>
      </c>
      <c r="P1935" s="41">
        <f t="shared" ca="1" si="206"/>
        <v>1.4084823520502659E-10</v>
      </c>
      <c r="Q1935" s="41">
        <f t="shared" ca="1" si="206"/>
        <v>3.2322754671261149E-12</v>
      </c>
      <c r="R1935" s="41">
        <f t="shared" ca="1" si="206"/>
        <v>7.4176326598464111E-14</v>
      </c>
      <c r="S1935" s="41">
        <f t="shared" ca="1" si="209"/>
        <v>1.7022458276225061E-15</v>
      </c>
      <c r="T1935" s="41">
        <f t="shared" ca="1" si="207"/>
        <v>3.9064226964809395E-17</v>
      </c>
      <c r="U1935" s="41">
        <f t="shared" ca="1" si="207"/>
        <v>8.9647088780913374E-19</v>
      </c>
      <c r="V1935" s="41">
        <f t="shared" ca="1" si="207"/>
        <v>2.0572787819742731E-20</v>
      </c>
      <c r="W1935" s="41">
        <f t="shared" ca="1" si="210"/>
        <v>4.7211750479761956E-22</v>
      </c>
      <c r="X1935" s="41">
        <f t="shared" ca="1" si="210"/>
        <v>1.0834454731625073E-23</v>
      </c>
      <c r="Y1935" s="41">
        <f t="shared" ca="1" si="210"/>
        <v>2.4863600298394359E-25</v>
      </c>
      <c r="Z1935" s="41">
        <f t="shared" ca="1" si="210"/>
        <v>5.7058581637138981E-27</v>
      </c>
      <c r="AA1935" s="41">
        <f t="shared" ca="1" si="210"/>
        <v>1.3094168581258523E-28</v>
      </c>
      <c r="AB1935" s="41">
        <f t="shared" ca="1" si="210"/>
        <v>3.0049336298751888E-30</v>
      </c>
      <c r="AC1935" s="41">
        <f t="shared" ca="1" si="210"/>
        <v>6.8959140581700165E-32</v>
      </c>
      <c r="AD1935" s="41">
        <f t="shared" ca="1" si="208"/>
        <v>1.5825185030673045E-33</v>
      </c>
      <c r="AE1935" s="41">
        <f t="shared" ca="1" si="204"/>
        <v>3.6316647676072855E-35</v>
      </c>
      <c r="AF1935" s="41">
        <f t="shared" ca="1" si="204"/>
        <v>8.3341767939626753E-37</v>
      </c>
      <c r="AG1935" s="41">
        <f t="shared" ca="1" si="204"/>
        <v>1.9125802428837219E-38</v>
      </c>
      <c r="AH1935" s="41">
        <f t="shared" ca="1" si="204"/>
        <v>4.3891115774253858E-40</v>
      </c>
    </row>
    <row r="1936" spans="8:34" x14ac:dyDescent="0.25">
      <c r="H1936" s="41">
        <v>1919</v>
      </c>
      <c r="I1936" s="41">
        <f ca="1">_xlfn.BETA.INV(RAND(),$I$10,$I$11)</f>
        <v>0.99896283997769542</v>
      </c>
      <c r="J1936" s="41">
        <f ca="1">_xlfn.BETA.INV(RAND(),$I$12,$I$13)</f>
        <v>3.2963770604669616E-2</v>
      </c>
      <c r="K1936" s="41">
        <f t="shared" ca="1" si="205"/>
        <v>0.96603325807808138</v>
      </c>
      <c r="L1936" s="41">
        <f t="shared" ca="1" si="205"/>
        <v>0.93418915936231395</v>
      </c>
      <c r="M1936" s="41">
        <f t="shared" ca="1" si="205"/>
        <v>0.90339476221172543</v>
      </c>
      <c r="N1936" s="41">
        <f t="shared" ca="1" si="205"/>
        <v>0.87361546450471805</v>
      </c>
      <c r="O1936" s="41">
        <f t="shared" ca="1" si="206"/>
        <v>0.84481780473609258</v>
      </c>
      <c r="P1936" s="41">
        <f t="shared" ca="1" si="206"/>
        <v>0.81696942441803144</v>
      </c>
      <c r="Q1936" s="41">
        <f t="shared" ca="1" si="206"/>
        <v>0.79003903172048662</v>
      </c>
      <c r="R1936" s="41">
        <f t="shared" ca="1" si="206"/>
        <v>0.76399636631011703</v>
      </c>
      <c r="S1936" s="41">
        <f t="shared" ca="1" si="209"/>
        <v>0.73881216534826932</v>
      </c>
      <c r="T1936" s="41">
        <f t="shared" ca="1" si="207"/>
        <v>0.71445813060978969</v>
      </c>
      <c r="U1936" s="41">
        <f t="shared" ca="1" si="207"/>
        <v>0.69090689668572747</v>
      </c>
      <c r="V1936" s="41">
        <f t="shared" ca="1" si="207"/>
        <v>0.66813200023419494</v>
      </c>
      <c r="W1936" s="41">
        <f t="shared" ca="1" si="210"/>
        <v>0.64610785024483586</v>
      </c>
      <c r="X1936" s="41">
        <f t="shared" ca="1" si="210"/>
        <v>0.62480969928348884</v>
      </c>
      <c r="Y1936" s="41">
        <f t="shared" ca="1" si="210"/>
        <v>0.60421361568473531</v>
      </c>
      <c r="Z1936" s="41">
        <f t="shared" ca="1" si="210"/>
        <v>0.58429645666108565</v>
      </c>
      <c r="AA1936" s="41">
        <f t="shared" ca="1" si="210"/>
        <v>0.56503584229858839</v>
      </c>
      <c r="AB1936" s="41">
        <f t="shared" ca="1" si="210"/>
        <v>0.54641013040964137</v>
      </c>
      <c r="AC1936" s="41">
        <f t="shared" ca="1" si="210"/>
        <v>0.52839839221475049</v>
      </c>
      <c r="AD1936" s="41">
        <f t="shared" ca="1" si="208"/>
        <v>0.51098038882590713</v>
      </c>
      <c r="AE1936" s="41">
        <f t="shared" ca="1" si="204"/>
        <v>0.49413654850516497</v>
      </c>
      <c r="AF1936" s="41">
        <f t="shared" ca="1" si="204"/>
        <v>0.47784794467285752</v>
      </c>
      <c r="AG1936" s="41">
        <f t="shared" ca="1" si="204"/>
        <v>0.46209627464074859</v>
      </c>
      <c r="AH1936" s="41">
        <f t="shared" ca="1" si="204"/>
        <v>0.44686383904621857</v>
      </c>
    </row>
    <row r="1937" spans="8:34" x14ac:dyDescent="0.25">
      <c r="H1937" s="41">
        <v>1920</v>
      </c>
      <c r="I1937" s="41">
        <f ca="1">_xlfn.BETA.INV(RAND(),$I$10,$I$11)</f>
        <v>0.96529252353780071</v>
      </c>
      <c r="J1937" s="41">
        <f ca="1">_xlfn.BETA.INV(RAND(),$I$12,$I$13)</f>
        <v>0.9193489345462742</v>
      </c>
      <c r="K1937" s="41">
        <f t="shared" ca="1" si="205"/>
        <v>7.7851870497839315E-2</v>
      </c>
      <c r="L1937" s="41">
        <f t="shared" ca="1" si="205"/>
        <v>6.2788363032162241E-3</v>
      </c>
      <c r="M1937" s="41">
        <f t="shared" ca="1" si="205"/>
        <v>5.0639483766392148E-4</v>
      </c>
      <c r="N1937" s="41">
        <f t="shared" ca="1" si="205"/>
        <v>4.0841283197861779E-5</v>
      </c>
      <c r="O1937" s="41">
        <f t="shared" ca="1" si="206"/>
        <v>3.2938930044049016E-6</v>
      </c>
      <c r="P1937" s="41">
        <f t="shared" ca="1" si="206"/>
        <v>2.6565598029582926E-7</v>
      </c>
      <c r="Q1937" s="41">
        <f t="shared" ca="1" si="206"/>
        <v>2.1425437855012618E-8</v>
      </c>
      <c r="R1937" s="41">
        <f t="shared" ca="1" si="206"/>
        <v>1.7279843908193573E-9</v>
      </c>
      <c r="S1937" s="41">
        <f t="shared" ca="1" si="209"/>
        <v>1.3936378220698848E-10</v>
      </c>
      <c r="T1937" s="41">
        <f t="shared" ca="1" si="207"/>
        <v>1.1239837520654616E-11</v>
      </c>
      <c r="U1937" s="41">
        <f t="shared" ca="1" si="207"/>
        <v>9.0650487156755863E-13</v>
      </c>
      <c r="V1937" s="41">
        <f t="shared" ca="1" si="207"/>
        <v>7.3110583730916465E-14</v>
      </c>
      <c r="W1937" s="41">
        <f t="shared" ca="1" si="210"/>
        <v>5.8964464738422445E-15</v>
      </c>
      <c r="X1937" s="41">
        <f t="shared" ca="1" si="210"/>
        <v>4.7555469050624158E-16</v>
      </c>
      <c r="Y1937" s="41">
        <f t="shared" ca="1" si="210"/>
        <v>3.8353992470845204E-17</v>
      </c>
      <c r="Z1937" s="41">
        <f t="shared" ca="1" si="210"/>
        <v>3.0932903571778432E-18</v>
      </c>
      <c r="AA1937" s="41">
        <f t="shared" ca="1" si="210"/>
        <v>2.4947716306412911E-19</v>
      </c>
      <c r="AB1937" s="41">
        <f t="shared" ca="1" si="210"/>
        <v>2.0120599007494902E-20</v>
      </c>
      <c r="AC1937" s="41">
        <f t="shared" ca="1" si="210"/>
        <v>1.6227477475216419E-21</v>
      </c>
      <c r="AD1937" s="41">
        <f t="shared" ca="1" si="208"/>
        <v>1.3087633480025404E-22</v>
      </c>
      <c r="AE1937" s="41">
        <f t="shared" ca="1" si="204"/>
        <v>1.055531584431902E-23</v>
      </c>
      <c r="AF1937" s="41">
        <f t="shared" ca="1" si="204"/>
        <v>8.5129746904492247E-25</v>
      </c>
      <c r="AG1937" s="41">
        <f t="shared" ca="1" si="204"/>
        <v>6.8658047896533151E-26</v>
      </c>
      <c r="AH1937" s="41">
        <f t="shared" ca="1" si="204"/>
        <v>5.5373447148283356E-27</v>
      </c>
    </row>
    <row r="1938" spans="8:34" x14ac:dyDescent="0.25">
      <c r="H1938" s="41">
        <v>1921</v>
      </c>
      <c r="I1938" s="41">
        <f ca="1">_xlfn.BETA.INV(RAND(),$I$10,$I$11)</f>
        <v>0.4370061127526394</v>
      </c>
      <c r="J1938" s="41">
        <f ca="1">_xlfn.BETA.INV(RAND(),$I$12,$I$13)</f>
        <v>0.96458007882454488</v>
      </c>
      <c r="K1938" s="41">
        <f t="shared" ca="1" si="205"/>
        <v>1.5478722066890539E-2</v>
      </c>
      <c r="L1938" s="41">
        <f t="shared" ca="1" si="205"/>
        <v>5.4825511550604059E-4</v>
      </c>
      <c r="M1938" s="41">
        <f t="shared" ca="1" si="205"/>
        <v>1.9419152975263999E-5</v>
      </c>
      <c r="N1938" s="41">
        <f t="shared" ca="1" si="205"/>
        <v>6.8782486767795543E-7</v>
      </c>
      <c r="O1938" s="41">
        <f t="shared" ca="1" si="206"/>
        <v>2.4362702595671025E-8</v>
      </c>
      <c r="P1938" s="41">
        <f t="shared" ca="1" si="206"/>
        <v>8.6292500555972357E-10</v>
      </c>
      <c r="Q1938" s="41">
        <f t="shared" ca="1" si="206"/>
        <v>3.0564735677254574E-11</v>
      </c>
      <c r="R1938" s="41">
        <f t="shared" ca="1" si="206"/>
        <v>1.0826005284369776E-12</v>
      </c>
      <c r="S1938" s="41">
        <f t="shared" ca="1" si="209"/>
        <v>3.8345625381743803E-14</v>
      </c>
      <c r="T1938" s="41">
        <f t="shared" ca="1" si="207"/>
        <v>1.3581990284448964E-15</v>
      </c>
      <c r="U1938" s="41">
        <f t="shared" ca="1" si="207"/>
        <v>4.8107302528097955E-17</v>
      </c>
      <c r="V1938" s="41">
        <f t="shared" ca="1" si="207"/>
        <v>1.7039568635090022E-18</v>
      </c>
      <c r="W1938" s="41">
        <f t="shared" ca="1" si="210"/>
        <v>6.0354017791864582E-20</v>
      </c>
      <c r="X1938" s="41">
        <f t="shared" ca="1" si="210"/>
        <v>2.1377345528098595E-21</v>
      </c>
      <c r="Y1938" s="41">
        <f t="shared" ca="1" si="210"/>
        <v>7.5718389354572005E-23</v>
      </c>
      <c r="Z1938" s="41">
        <f t="shared" ca="1" si="210"/>
        <v>2.6819393824713602E-24</v>
      </c>
      <c r="AA1938" s="41">
        <f t="shared" ca="1" si="210"/>
        <v>9.4994081524484338E-26</v>
      </c>
      <c r="AB1938" s="41">
        <f t="shared" ca="1" si="210"/>
        <v>3.3646828797319926E-27</v>
      </c>
      <c r="AC1938" s="41">
        <f t="shared" ca="1" si="210"/>
        <v>1.1917680238051052E-28</v>
      </c>
      <c r="AD1938" s="41">
        <f t="shared" ca="1" si="208"/>
        <v>4.2212329462604735E-30</v>
      </c>
      <c r="AE1938" s="41">
        <f t="shared" ca="1" si="204"/>
        <v>1.4951573821978014E-31</v>
      </c>
      <c r="AF1938" s="41">
        <f t="shared" ca="1" si="204"/>
        <v>5.2958356622345949E-33</v>
      </c>
      <c r="AG1938" s="41">
        <f t="shared" ca="1" si="204"/>
        <v>1.8757808171451347E-34</v>
      </c>
      <c r="AH1938" s="41">
        <f t="shared" ca="1" si="204"/>
        <v>6.6440008685711439E-36</v>
      </c>
    </row>
    <row r="1939" spans="8:34" x14ac:dyDescent="0.25">
      <c r="H1939" s="41">
        <v>1922</v>
      </c>
      <c r="I1939" s="41">
        <f ca="1">_xlfn.BETA.INV(RAND(),$I$10,$I$11)</f>
        <v>0.14864397674150376</v>
      </c>
      <c r="J1939" s="41">
        <f ca="1">_xlfn.BETA.INV(RAND(),$I$12,$I$13)</f>
        <v>5.983238765533249E-2</v>
      </c>
      <c r="K1939" s="41">
        <f t="shared" ca="1" si="205"/>
        <v>0.13975025270247587</v>
      </c>
      <c r="L1939" s="41">
        <f t="shared" ca="1" si="205"/>
        <v>0.13138866140785066</v>
      </c>
      <c r="M1939" s="41">
        <f t="shared" ca="1" si="205"/>
        <v>0.12352736408498094</v>
      </c>
      <c r="N1939" s="41">
        <f t="shared" ca="1" si="205"/>
        <v>0.11613642695100697</v>
      </c>
      <c r="O1939" s="41">
        <f t="shared" ca="1" si="206"/>
        <v>0.1091877072327691</v>
      </c>
      <c r="P1939" s="41">
        <f t="shared" ca="1" si="206"/>
        <v>0.10265474600642112</v>
      </c>
      <c r="Q1939" s="41">
        <f t="shared" ca="1" si="206"/>
        <v>9.651266744870525E-2</v>
      </c>
      <c r="R1939" s="41">
        <f t="shared" ca="1" si="206"/>
        <v>9.0738084116264134E-2</v>
      </c>
      <c r="S1939" s="41">
        <f t="shared" ca="1" si="209"/>
        <v>8.5309007892317643E-2</v>
      </c>
      <c r="T1939" s="41">
        <f t="shared" ca="1" si="207"/>
        <v>8.0204766261612687E-2</v>
      </c>
      <c r="U1939" s="41">
        <f t="shared" ca="1" si="207"/>
        <v>7.540592359484255E-2</v>
      </c>
      <c r="V1939" s="41">
        <f t="shared" ca="1" si="207"/>
        <v>7.0894207142807544E-2</v>
      </c>
      <c r="W1939" s="41">
        <f t="shared" ca="1" si="210"/>
        <v>6.6652437458521632E-2</v>
      </c>
      <c r="X1939" s="41">
        <f t="shared" ca="1" si="210"/>
        <v>6.2664462982330568E-2</v>
      </c>
      <c r="Y1939" s="41">
        <f t="shared" ca="1" si="210"/>
        <v>5.8915098540958548E-2</v>
      </c>
      <c r="Z1939" s="41">
        <f t="shared" ca="1" si="210"/>
        <v>5.53900675263038E-2</v>
      </c>
      <c r="AA1939" s="41">
        <f t="shared" ca="1" si="210"/>
        <v>5.2075947533814948E-2</v>
      </c>
      <c r="AB1939" s="41">
        <f t="shared" ca="1" si="210"/>
        <v>4.8960119253452984E-2</v>
      </c>
      <c r="AC1939" s="41">
        <f t="shared" ca="1" si="210"/>
        <v>4.6030718418629074E-2</v>
      </c>
      <c r="AD1939" s="41">
        <f t="shared" ca="1" si="208"/>
        <v>4.3276590630152205E-2</v>
      </c>
      <c r="AE1939" s="41">
        <f t="shared" ca="1" si="204"/>
        <v>4.0687248883167819E-2</v>
      </c>
      <c r="AF1939" s="41">
        <f t="shared" ca="1" si="204"/>
        <v>3.8252833635361125E-2</v>
      </c>
      <c r="AG1939" s="41">
        <f t="shared" ca="1" si="204"/>
        <v>3.5964075264375256E-2</v>
      </c>
      <c r="AH1939" s="41">
        <f t="shared" ca="1" si="204"/>
        <v>3.3812258771491605E-2</v>
      </c>
    </row>
    <row r="1940" spans="8:34" x14ac:dyDescent="0.25">
      <c r="H1940" s="41">
        <v>1923</v>
      </c>
      <c r="I1940" s="41">
        <f ca="1">_xlfn.BETA.INV(RAND(),$I$10,$I$11)</f>
        <v>0.11990049310723894</v>
      </c>
      <c r="J1940" s="41">
        <f ca="1">_xlfn.BETA.INV(RAND(),$I$12,$I$13)</f>
        <v>6.8500110834935767E-4</v>
      </c>
      <c r="K1940" s="41">
        <f t="shared" ca="1" si="205"/>
        <v>0.11981836113656885</v>
      </c>
      <c r="L1940" s="41">
        <f t="shared" ca="1" si="205"/>
        <v>0.11973628542638969</v>
      </c>
      <c r="M1940" s="41">
        <f t="shared" ca="1" si="205"/>
        <v>0.11965426593816297</v>
      </c>
      <c r="N1940" s="41">
        <f t="shared" ca="1" si="205"/>
        <v>0.11957230263337661</v>
      </c>
      <c r="O1940" s="41">
        <f t="shared" ca="1" si="206"/>
        <v>0.11949039547354486</v>
      </c>
      <c r="P1940" s="41">
        <f t="shared" ca="1" si="206"/>
        <v>0.11940854442020837</v>
      </c>
      <c r="Q1940" s="41">
        <f t="shared" ca="1" si="206"/>
        <v>0.11932674943493414</v>
      </c>
      <c r="R1940" s="41">
        <f t="shared" ca="1" si="206"/>
        <v>0.11924501047931549</v>
      </c>
      <c r="S1940" s="41">
        <f t="shared" ca="1" si="209"/>
        <v>0.11916332751497202</v>
      </c>
      <c r="T1940" s="41">
        <f t="shared" ca="1" si="207"/>
        <v>0.11908170050354969</v>
      </c>
      <c r="U1940" s="41">
        <f t="shared" ca="1" si="207"/>
        <v>0.11900012940672063</v>
      </c>
      <c r="V1940" s="41">
        <f t="shared" ca="1" si="207"/>
        <v>0.1189186141861833</v>
      </c>
      <c r="W1940" s="41">
        <f t="shared" ca="1" si="210"/>
        <v>0.11883715480366239</v>
      </c>
      <c r="X1940" s="41">
        <f t="shared" ca="1" si="210"/>
        <v>0.1187557512209088</v>
      </c>
      <c r="Y1940" s="41">
        <f t="shared" ca="1" si="210"/>
        <v>0.1186744033996996</v>
      </c>
      <c r="Z1940" s="41">
        <f t="shared" ca="1" si="210"/>
        <v>0.11859311130183812</v>
      </c>
      <c r="AA1940" s="41">
        <f t="shared" ca="1" si="210"/>
        <v>0.11851187488915375</v>
      </c>
      <c r="AB1940" s="41">
        <f t="shared" ca="1" si="210"/>
        <v>0.11843069412350214</v>
      </c>
      <c r="AC1940" s="41">
        <f t="shared" ca="1" si="210"/>
        <v>0.11834956896676495</v>
      </c>
      <c r="AD1940" s="41">
        <f t="shared" ca="1" si="208"/>
        <v>0.11826849938085003</v>
      </c>
      <c r="AE1940" s="41">
        <f t="shared" ca="1" si="204"/>
        <v>0.11818748532769136</v>
      </c>
      <c r="AF1940" s="41">
        <f t="shared" ca="1" si="204"/>
        <v>0.11810652676924886</v>
      </c>
      <c r="AG1940" s="41">
        <f t="shared" ca="1" si="204"/>
        <v>0.11802562366750863</v>
      </c>
      <c r="AH1940" s="41">
        <f t="shared" ca="1" si="204"/>
        <v>0.11794477598448275</v>
      </c>
    </row>
    <row r="1941" spans="8:34" x14ac:dyDescent="0.25">
      <c r="H1941" s="41">
        <v>1924</v>
      </c>
      <c r="I1941" s="41">
        <f ca="1">_xlfn.BETA.INV(RAND(),$I$10,$I$11)</f>
        <v>0.82110911771412454</v>
      </c>
      <c r="J1941" s="41">
        <f ca="1">_xlfn.BETA.INV(RAND(),$I$12,$I$13)</f>
        <v>0.22479871703601728</v>
      </c>
      <c r="K1941" s="41">
        <f t="shared" ca="1" si="205"/>
        <v>0.63652484150541322</v>
      </c>
      <c r="L1941" s="41">
        <f t="shared" ca="1" si="205"/>
        <v>0.49343487377344214</v>
      </c>
      <c r="M1941" s="41">
        <f t="shared" ca="1" si="205"/>
        <v>0.38251134720834323</v>
      </c>
      <c r="N1941" s="41">
        <f t="shared" ca="1" si="205"/>
        <v>0.29652328710418913</v>
      </c>
      <c r="O1941" s="41">
        <f t="shared" ca="1" si="206"/>
        <v>0.22986523259186481</v>
      </c>
      <c r="P1941" s="41">
        <f t="shared" ca="1" si="206"/>
        <v>0.17819182321402788</v>
      </c>
      <c r="Q1941" s="41">
        <f t="shared" ca="1" si="206"/>
        <v>0.13813452996920564</v>
      </c>
      <c r="R1941" s="41">
        <f t="shared" ca="1" si="206"/>
        <v>0.10708206485375492</v>
      </c>
      <c r="S1941" s="41">
        <f t="shared" ca="1" si="209"/>
        <v>8.3010154057063218E-2</v>
      </c>
      <c r="T1941" s="41">
        <f t="shared" ca="1" si="207"/>
        <v>6.4349577924073253E-2</v>
      </c>
      <c r="U1941" s="41">
        <f t="shared" ca="1" si="207"/>
        <v>4.988387536493237E-2</v>
      </c>
      <c r="V1941" s="41">
        <f t="shared" ca="1" si="207"/>
        <v>3.8670044182110987E-2</v>
      </c>
      <c r="W1941" s="41">
        <f t="shared" ca="1" si="210"/>
        <v>2.9977067862246336E-2</v>
      </c>
      <c r="X1941" s="41">
        <f t="shared" ca="1" si="210"/>
        <v>2.3238261466311732E-2</v>
      </c>
      <c r="Y1941" s="41">
        <f t="shared" ca="1" si="210"/>
        <v>1.8014330102537338E-2</v>
      </c>
      <c r="Z1941" s="41">
        <f t="shared" ca="1" si="210"/>
        <v>1.396473180722364E-2</v>
      </c>
      <c r="AA1941" s="41">
        <f t="shared" ca="1" si="210"/>
        <v>1.0825478013207702E-2</v>
      </c>
      <c r="AB1941" s="41">
        <f t="shared" ca="1" si="210"/>
        <v>8.3919244445369977E-3</v>
      </c>
      <c r="AC1941" s="41">
        <f t="shared" ca="1" si="210"/>
        <v>6.5054305959418891E-3</v>
      </c>
      <c r="AD1941" s="41">
        <f t="shared" ca="1" si="208"/>
        <v>5.0430181442072987E-3</v>
      </c>
      <c r="AE1941" s="41">
        <f t="shared" ca="1" si="204"/>
        <v>3.9093541354001411E-3</v>
      </c>
      <c r="AF1941" s="41">
        <f t="shared" ca="1" si="204"/>
        <v>3.0305363413227408E-3</v>
      </c>
      <c r="AG1941" s="41">
        <f t="shared" ca="1" si="204"/>
        <v>2.3492756598623632E-3</v>
      </c>
      <c r="AH1941" s="41">
        <f t="shared" ca="1" si="204"/>
        <v>1.821161505561361E-3</v>
      </c>
    </row>
    <row r="1942" spans="8:34" x14ac:dyDescent="0.25">
      <c r="H1942" s="41">
        <v>1925</v>
      </c>
      <c r="I1942" s="41">
        <f ca="1">_xlfn.BETA.INV(RAND(),$I$10,$I$11)</f>
        <v>2.2689684766192986E-4</v>
      </c>
      <c r="J1942" s="41">
        <f ca="1">_xlfn.BETA.INV(RAND(),$I$12,$I$13)</f>
        <v>0.83961740848819233</v>
      </c>
      <c r="K1942" s="41">
        <f t="shared" ca="1" si="205"/>
        <v>3.6390304433880153E-5</v>
      </c>
      <c r="L1942" s="41">
        <f t="shared" ca="1" si="205"/>
        <v>5.8363713310093233E-6</v>
      </c>
      <c r="M1942" s="41">
        <f t="shared" ca="1" si="205"/>
        <v>9.3605235909249356E-7</v>
      </c>
      <c r="N1942" s="41">
        <f t="shared" ca="1" si="205"/>
        <v>1.5012650314199528E-7</v>
      </c>
      <c r="O1942" s="41">
        <f t="shared" ca="1" si="206"/>
        <v>2.4077677628518741E-8</v>
      </c>
      <c r="P1942" s="41">
        <f t="shared" ca="1" si="206"/>
        <v>3.8616403356477112E-9</v>
      </c>
      <c r="Q1942" s="41">
        <f t="shared" ca="1" si="206"/>
        <v>6.1933988451770672E-10</v>
      </c>
      <c r="R1942" s="41">
        <f t="shared" ca="1" si="206"/>
        <v>9.9331335705573491E-11</v>
      </c>
      <c r="S1942" s="41">
        <f t="shared" ca="1" si="209"/>
        <v>1.5931017038789232E-11</v>
      </c>
      <c r="T1942" s="41">
        <f t="shared" ca="1" si="207"/>
        <v>2.5550577980997809E-12</v>
      </c>
      <c r="U1942" s="41">
        <f t="shared" ca="1" si="207"/>
        <v>4.0978679112169589E-13</v>
      </c>
      <c r="V1942" s="41">
        <f t="shared" ca="1" si="207"/>
        <v>6.5722667527405393E-14</v>
      </c>
      <c r="W1942" s="41">
        <f t="shared" ca="1" si="210"/>
        <v>1.0540771739114207E-14</v>
      </c>
      <c r="X1942" s="41">
        <f t="shared" ca="1" si="210"/>
        <v>1.6905562880535603E-15</v>
      </c>
      <c r="Y1942" s="41">
        <f t="shared" ca="1" si="210"/>
        <v>2.7113579857461203E-16</v>
      </c>
      <c r="Z1942" s="41">
        <f t="shared" ca="1" si="210"/>
        <v>4.348546202701976E-17</v>
      </c>
      <c r="AA1942" s="41">
        <f t="shared" ca="1" si="210"/>
        <v>6.9743110929817352E-18</v>
      </c>
      <c r="AB1942" s="41">
        <f t="shared" ca="1" si="210"/>
        <v>1.1185580871019585E-18</v>
      </c>
      <c r="AC1942" s="41">
        <f t="shared" ca="1" si="210"/>
        <v>1.7939724476590238E-19</v>
      </c>
      <c r="AD1942" s="41">
        <f t="shared" ca="1" si="208"/>
        <v>2.87721950256335E-20</v>
      </c>
      <c r="AE1942" s="41">
        <f t="shared" ca="1" si="204"/>
        <v>4.6145592016942415E-21</v>
      </c>
      <c r="AF1942" s="41">
        <f t="shared" ca="1" si="204"/>
        <v>7.4009496345238075E-22</v>
      </c>
      <c r="AG1942" s="41">
        <f t="shared" ca="1" si="204"/>
        <v>1.1869834820332941E-22</v>
      </c>
      <c r="AH1942" s="41">
        <f t="shared" ca="1" si="204"/>
        <v>1.9037148693020891E-23</v>
      </c>
    </row>
    <row r="1943" spans="8:34" x14ac:dyDescent="0.25">
      <c r="H1943" s="41">
        <v>1926</v>
      </c>
      <c r="I1943" s="41">
        <f ca="1">_xlfn.BETA.INV(RAND(),$I$10,$I$11)</f>
        <v>0.99571526365236984</v>
      </c>
      <c r="J1943" s="41">
        <f ca="1">_xlfn.BETA.INV(RAND(),$I$12,$I$13)</f>
        <v>3.7171375508852827E-2</v>
      </c>
      <c r="K1943" s="41">
        <f t="shared" ca="1" si="205"/>
        <v>0.95870315768725123</v>
      </c>
      <c r="L1943" s="41">
        <f t="shared" ca="1" si="205"/>
        <v>0.92306684261133543</v>
      </c>
      <c r="M1943" s="41">
        <f t="shared" ca="1" si="205"/>
        <v>0.88875517838485829</v>
      </c>
      <c r="N1943" s="41">
        <f t="shared" ca="1" si="205"/>
        <v>0.85571892591367726</v>
      </c>
      <c r="O1943" s="41">
        <f t="shared" ca="1" si="206"/>
        <v>0.82391067638850768</v>
      </c>
      <c r="P1943" s="41">
        <f t="shared" ca="1" si="206"/>
        <v>0.79328478325071761</v>
      </c>
      <c r="Q1943" s="41">
        <f t="shared" ca="1" si="206"/>
        <v>0.76379729668704621</v>
      </c>
      <c r="R1943" s="41">
        <f t="shared" ca="1" si="206"/>
        <v>0.73540590055924526</v>
      </c>
      <c r="S1943" s="41">
        <f t="shared" ca="1" si="209"/>
        <v>0.70806985167813152</v>
      </c>
      <c r="T1943" s="41">
        <f t="shared" ca="1" si="207"/>
        <v>0.68174992133490597</v>
      </c>
      <c r="U1943" s="41">
        <f t="shared" ca="1" si="207"/>
        <v>0.65640833900583528</v>
      </c>
      <c r="V1943" s="41">
        <f t="shared" ca="1" si="207"/>
        <v>0.63200873814950698</v>
      </c>
      <c r="W1943" s="41">
        <f t="shared" ca="1" si="210"/>
        <v>0.60851610401887535</v>
      </c>
      <c r="X1943" s="41">
        <f t="shared" ca="1" si="210"/>
        <v>0.58589672341320564</v>
      </c>
      <c r="Y1943" s="41">
        <f t="shared" ca="1" si="210"/>
        <v>0.56411813629780694</v>
      </c>
      <c r="Z1943" s="41">
        <f t="shared" ca="1" si="210"/>
        <v>0.5431490892221269</v>
      </c>
      <c r="AA1943" s="41">
        <f t="shared" ca="1" si="210"/>
        <v>0.52295949046935974</v>
      </c>
      <c r="AB1943" s="41">
        <f t="shared" ca="1" si="210"/>
        <v>0.50352036687320489</v>
      </c>
      <c r="AC1943" s="41">
        <f t="shared" ca="1" si="210"/>
        <v>0.48480382223980562</v>
      </c>
      <c r="AD1943" s="41">
        <f t="shared" ca="1" si="208"/>
        <v>0.46678299731520267</v>
      </c>
      <c r="AE1943" s="41">
        <f t="shared" ca="1" si="204"/>
        <v>0.4494320312408514</v>
      </c>
      <c r="AF1943" s="41">
        <f t="shared" ca="1" si="204"/>
        <v>0.43272602444189129</v>
      </c>
      <c r="AG1943" s="41">
        <f t="shared" ca="1" si="204"/>
        <v>0.41664100289490874</v>
      </c>
      <c r="AH1943" s="41">
        <f t="shared" ca="1" si="204"/>
        <v>0.40115388372391697</v>
      </c>
    </row>
    <row r="1944" spans="8:34" x14ac:dyDescent="0.25">
      <c r="H1944" s="41">
        <v>1927</v>
      </c>
      <c r="I1944" s="41">
        <f ca="1">_xlfn.BETA.INV(RAND(),$I$10,$I$11)</f>
        <v>7.9200842273252803E-2</v>
      </c>
      <c r="J1944" s="41">
        <f ca="1">_xlfn.BETA.INV(RAND(),$I$12,$I$13)</f>
        <v>0.16964847676169692</v>
      </c>
      <c r="K1944" s="41">
        <f t="shared" ca="1" si="205"/>
        <v>6.5764540023352053E-2</v>
      </c>
      <c r="L1944" s="41">
        <f t="shared" ca="1" si="205"/>
        <v>5.4607685983456722E-2</v>
      </c>
      <c r="M1944" s="41">
        <f t="shared" ca="1" si="205"/>
        <v>4.5343575236882226E-2</v>
      </c>
      <c r="N1944" s="41">
        <f t="shared" ca="1" si="205"/>
        <v>3.7651106767015753E-2</v>
      </c>
      <c r="O1944" s="41">
        <f t="shared" ca="1" si="206"/>
        <v>3.126365385559951E-2</v>
      </c>
      <c r="P1944" s="41">
        <f t="shared" ca="1" si="206"/>
        <v>2.5959822600992097E-2</v>
      </c>
      <c r="Q1944" s="41">
        <f t="shared" ca="1" si="206"/>
        <v>2.1555778239729918E-2</v>
      </c>
      <c r="R1944" s="41">
        <f t="shared" ca="1" si="206"/>
        <v>1.7898873295946804E-2</v>
      </c>
      <c r="S1944" s="41">
        <f t="shared" ca="1" si="209"/>
        <v>1.4862356705538815E-2</v>
      </c>
      <c r="T1944" s="41">
        <f t="shared" ca="1" si="207"/>
        <v>1.2340980529355162E-2</v>
      </c>
      <c r="U1944" s="41">
        <f t="shared" ca="1" si="207"/>
        <v>1.0247351980804301E-2</v>
      </c>
      <c r="V1944" s="41">
        <f t="shared" ca="1" si="207"/>
        <v>8.5089043264198905E-3</v>
      </c>
      <c r="W1944" s="41">
        <f t="shared" ca="1" si="210"/>
        <v>7.0653816685317438E-3</v>
      </c>
      <c r="X1944" s="41">
        <f t="shared" ca="1" si="210"/>
        <v>5.866750430725317E-3</v>
      </c>
      <c r="Y1944" s="41">
        <f t="shared" ca="1" si="210"/>
        <v>4.8714651566117376E-3</v>
      </c>
      <c r="Z1944" s="41">
        <f t="shared" ca="1" si="210"/>
        <v>4.0450285131948746E-3</v>
      </c>
      <c r="AA1944" s="41">
        <f t="shared" ca="1" si="210"/>
        <v>3.3587955874737328E-3</v>
      </c>
      <c r="AB1944" s="41">
        <f t="shared" ca="1" si="210"/>
        <v>2.7889810323049051E-3</v>
      </c>
      <c r="AC1944" s="41">
        <f t="shared" ca="1" si="210"/>
        <v>2.3158346484571128E-3</v>
      </c>
      <c r="AD1944" s="41">
        <f t="shared" ca="1" si="208"/>
        <v>1.9229568279144037E-3</v>
      </c>
      <c r="AE1944" s="41">
        <f t="shared" ca="1" si="204"/>
        <v>1.5967301311802205E-3</v>
      </c>
      <c r="AF1944" s="41">
        <f t="shared" ca="1" si="204"/>
        <v>1.3258472966259916E-3</v>
      </c>
      <c r="AG1944" s="41">
        <f t="shared" ca="1" si="204"/>
        <v>1.1009193223347783E-3</v>
      </c>
      <c r="AH1944" s="41">
        <f t="shared" ca="1" si="204"/>
        <v>9.1415003626316345E-4</v>
      </c>
    </row>
    <row r="1945" spans="8:34" x14ac:dyDescent="0.25">
      <c r="H1945" s="41">
        <v>1928</v>
      </c>
      <c r="I1945" s="41">
        <f ca="1">_xlfn.BETA.INV(RAND(),$I$10,$I$11)</f>
        <v>0.9844819705245178</v>
      </c>
      <c r="J1945" s="41">
        <f ca="1">_xlfn.BETA.INV(RAND(),$I$12,$I$13)</f>
        <v>0.28938017617527184</v>
      </c>
      <c r="K1945" s="41">
        <f t="shared" ca="1" si="205"/>
        <v>0.69959240445275406</v>
      </c>
      <c r="L1945" s="41">
        <f t="shared" ca="1" si="205"/>
        <v>0.497144231201334</v>
      </c>
      <c r="M1945" s="41">
        <f t="shared" ca="1" si="205"/>
        <v>0.35328054599177189</v>
      </c>
      <c r="N1945" s="41">
        <f t="shared" ca="1" si="205"/>
        <v>0.25104815935337671</v>
      </c>
      <c r="O1945" s="41">
        <f t="shared" ca="1" si="206"/>
        <v>0.17839979877121881</v>
      </c>
      <c r="P1945" s="41">
        <f t="shared" ca="1" si="206"/>
        <v>0.12677443357317045</v>
      </c>
      <c r="Q1945" s="41">
        <f t="shared" ca="1" si="206"/>
        <v>9.0088425651246098E-2</v>
      </c>
      <c r="R1945" s="41">
        <f t="shared" ca="1" si="206"/>
        <v>6.4018621164935618E-2</v>
      </c>
      <c r="S1945" s="41">
        <f t="shared" ca="1" si="209"/>
        <v>4.5492901293728558E-2</v>
      </c>
      <c r="T1945" s="41">
        <f t="shared" ca="1" si="207"/>
        <v>3.2328157502625132E-2</v>
      </c>
      <c r="U1945" s="41">
        <f t="shared" ca="1" si="207"/>
        <v>2.2973029589093537E-2</v>
      </c>
      <c r="V1945" s="41">
        <f t="shared" ca="1" si="207"/>
        <v>1.6325090239321913E-2</v>
      </c>
      <c r="W1945" s="41">
        <f t="shared" ca="1" si="210"/>
        <v>1.1600932749789728E-2</v>
      </c>
      <c r="X1945" s="41">
        <f t="shared" ca="1" si="210"/>
        <v>8.2438527868580955E-3</v>
      </c>
      <c r="Y1945" s="41">
        <f t="shared" ca="1" si="210"/>
        <v>5.8582452150340936E-3</v>
      </c>
      <c r="Z1945" s="41">
        <f t="shared" ca="1" si="210"/>
        <v>4.1629851826295843E-3</v>
      </c>
      <c r="AA1945" s="41">
        <f t="shared" ca="1" si="210"/>
        <v>2.9582997970651888E-3</v>
      </c>
      <c r="AB1945" s="41">
        <f t="shared" ca="1" si="210"/>
        <v>2.1022264806111932E-3</v>
      </c>
      <c r="AC1945" s="41">
        <f t="shared" ca="1" si="210"/>
        <v>1.4938838112916045E-3</v>
      </c>
      <c r="AD1945" s="41">
        <f t="shared" ca="1" si="208"/>
        <v>1.0615834507946534E-3</v>
      </c>
      <c r="AE1945" s="41">
        <f t="shared" ca="1" si="204"/>
        <v>7.5438224477894348E-4</v>
      </c>
      <c r="AF1945" s="41">
        <f t="shared" ca="1" si="204"/>
        <v>5.360789778813158E-4</v>
      </c>
      <c r="AG1945" s="41">
        <f t="shared" ca="1" si="204"/>
        <v>3.8094834881816092E-4</v>
      </c>
      <c r="AH1945" s="41">
        <f t="shared" ca="1" si="204"/>
        <v>2.7070944852348262E-4</v>
      </c>
    </row>
    <row r="1946" spans="8:34" x14ac:dyDescent="0.25">
      <c r="H1946" s="41">
        <v>1929</v>
      </c>
      <c r="I1946" s="41">
        <f ca="1">_xlfn.BETA.INV(RAND(),$I$10,$I$11)</f>
        <v>0.96768199648019038</v>
      </c>
      <c r="J1946" s="41">
        <f ca="1">_xlfn.BETA.INV(RAND(),$I$12,$I$13)</f>
        <v>0.94026405915360334</v>
      </c>
      <c r="K1946" s="41">
        <f t="shared" ca="1" si="205"/>
        <v>5.7805394499863674E-2</v>
      </c>
      <c r="L1946" s="41">
        <f t="shared" ca="1" si="205"/>
        <v>3.4530596264464794E-3</v>
      </c>
      <c r="M1946" s="41">
        <f t="shared" ca="1" si="205"/>
        <v>2.0627176558448744E-4</v>
      </c>
      <c r="N1946" s="41">
        <f t="shared" ca="1" si="205"/>
        <v>1.2321837987236742E-5</v>
      </c>
      <c r="O1946" s="41">
        <f t="shared" ca="1" si="206"/>
        <v>7.3605658512445719E-7</v>
      </c>
      <c r="P1946" s="41">
        <f t="shared" ca="1" si="206"/>
        <v>4.3969032628595305E-8</v>
      </c>
      <c r="Q1946" s="41">
        <f t="shared" ca="1" si="206"/>
        <v>2.6265315321750537E-9</v>
      </c>
      <c r="R1946" s="41">
        <f t="shared" ca="1" si="206"/>
        <v>1.5689833223720463E-10</v>
      </c>
      <c r="S1946" s="41">
        <f t="shared" ca="1" si="209"/>
        <v>9.3724694934199459E-12</v>
      </c>
      <c r="T1946" s="41">
        <f t="shared" ca="1" si="207"/>
        <v>5.598732832435912E-13</v>
      </c>
      <c r="U1946" s="41">
        <f t="shared" ca="1" si="207"/>
        <v>3.3444557329317041E-14</v>
      </c>
      <c r="V1946" s="41">
        <f t="shared" ca="1" si="207"/>
        <v>1.9978420982580052E-15</v>
      </c>
      <c r="W1946" s="41">
        <f t="shared" ca="1" si="210"/>
        <v>1.1934297740198116E-16</v>
      </c>
      <c r="X1946" s="41">
        <f t="shared" ca="1" si="210"/>
        <v>7.1290650385176007E-18</v>
      </c>
      <c r="Y1946" s="41">
        <f t="shared" ca="1" si="210"/>
        <v>4.2586140743100191E-19</v>
      </c>
      <c r="Z1946" s="41">
        <f t="shared" ca="1" si="210"/>
        <v>2.5439231843061559E-20</v>
      </c>
      <c r="AA1946" s="41">
        <f t="shared" ca="1" si="210"/>
        <v>1.5196364485548958E-21</v>
      </c>
      <c r="AB1946" s="41">
        <f t="shared" ca="1" si="210"/>
        <v>9.0776912998903555E-23</v>
      </c>
      <c r="AC1946" s="41">
        <f t="shared" ca="1" si="210"/>
        <v>5.4226443051209985E-24</v>
      </c>
      <c r="AD1946" s="41">
        <f t="shared" ca="1" si="208"/>
        <v>3.2392675944175771E-25</v>
      </c>
      <c r="AE1946" s="41">
        <f t="shared" ca="1" si="204"/>
        <v>1.9350069740577801E-26</v>
      </c>
      <c r="AF1946" s="41">
        <f t="shared" ca="1" si="204"/>
        <v>1.1558946213968056E-27</v>
      </c>
      <c r="AG1946" s="41">
        <f t="shared" ca="1" si="204"/>
        <v>6.9048452728427633E-29</v>
      </c>
      <c r="AH1946" s="41">
        <f t="shared" ca="1" si="204"/>
        <v>4.1246742877205693E-30</v>
      </c>
    </row>
    <row r="1947" spans="8:34" x14ac:dyDescent="0.25">
      <c r="H1947" s="41">
        <v>1930</v>
      </c>
      <c r="I1947" s="41">
        <f ca="1">_xlfn.BETA.INV(RAND(),$I$10,$I$11)</f>
        <v>0.67237221074675402</v>
      </c>
      <c r="J1947" s="41">
        <f ca="1">_xlfn.BETA.INV(RAND(),$I$12,$I$13)</f>
        <v>0.40575792816307221</v>
      </c>
      <c r="K1947" s="41">
        <f t="shared" ca="1" si="205"/>
        <v>0.39955185555972655</v>
      </c>
      <c r="L1947" s="41">
        <f t="shared" ca="1" si="205"/>
        <v>0.23743052245410082</v>
      </c>
      <c r="M1947" s="41">
        <f t="shared" ca="1" si="205"/>
        <v>0.14109120558044908</v>
      </c>
      <c r="N1947" s="41">
        <f t="shared" ca="1" si="205"/>
        <v>8.3842330322095968E-2</v>
      </c>
      <c r="O1947" s="41">
        <f t="shared" ca="1" si="206"/>
        <v>4.9822640078238382E-2</v>
      </c>
      <c r="P1947" s="41">
        <f t="shared" ca="1" si="206"/>
        <v>2.9606708864477929E-2</v>
      </c>
      <c r="Q1947" s="41">
        <f t="shared" ca="1" si="206"/>
        <v>1.7593552015900103E-2</v>
      </c>
      <c r="R1947" s="41">
        <f t="shared" ca="1" si="206"/>
        <v>1.0454828800899233E-2</v>
      </c>
      <c r="S1947" s="41">
        <f t="shared" ca="1" si="209"/>
        <v>6.2126991273467437E-3</v>
      </c>
      <c r="T1947" s="41">
        <f t="shared" ca="1" si="207"/>
        <v>3.6918472011340025E-3</v>
      </c>
      <c r="U1947" s="41">
        <f t="shared" ca="1" si="207"/>
        <v>2.1938509297072329E-3</v>
      </c>
      <c r="V1947" s="41">
        <f t="shared" ca="1" si="207"/>
        <v>1.3036785217705961E-3</v>
      </c>
      <c r="W1947" s="41">
        <f t="shared" ca="1" si="210"/>
        <v>7.7470062578626235E-4</v>
      </c>
      <c r="X1947" s="41">
        <f t="shared" ca="1" si="210"/>
        <v>4.6035970492059301E-4</v>
      </c>
      <c r="Y1947" s="41">
        <f t="shared" ca="1" si="210"/>
        <v>2.7356510484224998E-4</v>
      </c>
      <c r="Z1947" s="41">
        <f t="shared" ca="1" si="210"/>
        <v>1.6256389468374496E-4</v>
      </c>
      <c r="AA1947" s="41">
        <f t="shared" ca="1" si="210"/>
        <v>9.6602305582748743E-5</v>
      </c>
      <c r="AB1947" s="41">
        <f t="shared" ca="1" si="210"/>
        <v>5.7405154213716629E-5</v>
      </c>
      <c r="AC1947" s="41">
        <f t="shared" ca="1" si="210"/>
        <v>3.4112557774077313E-5</v>
      </c>
      <c r="AD1947" s="41">
        <f t="shared" ca="1" si="208"/>
        <v>2.0271117007324598E-5</v>
      </c>
      <c r="AE1947" s="41">
        <f t="shared" ca="1" si="204"/>
        <v>1.2045950568881355E-5</v>
      </c>
      <c r="AF1947" s="41">
        <f t="shared" ca="1" si="204"/>
        <v>7.1582106232972743E-6</v>
      </c>
      <c r="AG1947" s="41">
        <f t="shared" ca="1" si="204"/>
        <v>4.253709911433279E-6</v>
      </c>
      <c r="AH1947" s="41">
        <f t="shared" ca="1" si="204"/>
        <v>2.5277333907633861E-6</v>
      </c>
    </row>
    <row r="1948" spans="8:34" x14ac:dyDescent="0.25">
      <c r="H1948" s="41">
        <v>1931</v>
      </c>
      <c r="I1948" s="41">
        <f ca="1">_xlfn.BETA.INV(RAND(),$I$10,$I$11)</f>
        <v>2.0947907193009183E-2</v>
      </c>
      <c r="J1948" s="41">
        <f ca="1">_xlfn.BETA.INV(RAND(),$I$12,$I$13)</f>
        <v>5.843932090562249E-2</v>
      </c>
      <c r="K1948" s="41">
        <f t="shared" ca="1" si="205"/>
        <v>1.9723725722255721E-2</v>
      </c>
      <c r="L1948" s="41">
        <f t="shared" ca="1" si="205"/>
        <v>1.8571084585318337E-2</v>
      </c>
      <c r="M1948" s="41">
        <f t="shared" ca="1" si="205"/>
        <v>1.7485803013671457E-2</v>
      </c>
      <c r="N1948" s="41">
        <f t="shared" ca="1" si="205"/>
        <v>1.6463944560063008E-2</v>
      </c>
      <c r="O1948" s="41">
        <f t="shared" ca="1" si="206"/>
        <v>1.5501802820545108E-2</v>
      </c>
      <c r="P1948" s="41">
        <f t="shared" ca="1" si="206"/>
        <v>1.4595887990899586E-2</v>
      </c>
      <c r="Q1948" s="41">
        <f t="shared" ca="1" si="206"/>
        <v>1.3742914208696883E-2</v>
      </c>
      <c r="R1948" s="41">
        <f t="shared" ca="1" si="206"/>
        <v>1.2939787635076404E-2</v>
      </c>
      <c r="S1948" s="41">
        <f t="shared" ca="1" si="209"/>
        <v>1.2183595233019569E-2</v>
      </c>
      <c r="T1948" s="41">
        <f t="shared" ca="1" si="207"/>
        <v>1.1471594201412924E-2</v>
      </c>
      <c r="U1948" s="41">
        <f t="shared" ca="1" si="207"/>
        <v>1.0801202026577476E-2</v>
      </c>
      <c r="V1948" s="41">
        <f t="shared" ca="1" si="207"/>
        <v>1.0169987115179854E-2</v>
      </c>
      <c r="W1948" s="41">
        <f t="shared" ca="1" si="210"/>
        <v>9.5756599745498109E-3</v>
      </c>
      <c r="X1948" s="41">
        <f t="shared" ca="1" si="210"/>
        <v>9.0160649084139698E-3</v>
      </c>
      <c r="Y1948" s="41">
        <f t="shared" ca="1" si="210"/>
        <v>8.4891721979252419E-3</v>
      </c>
      <c r="Z1948" s="41">
        <f t="shared" ca="1" si="210"/>
        <v>7.9930707396275984E-3</v>
      </c>
      <c r="AA1948" s="41">
        <f t="shared" ca="1" si="210"/>
        <v>7.5259611136531601E-3</v>
      </c>
      <c r="AB1948" s="41">
        <f t="shared" ca="1" si="210"/>
        <v>7.0861490570091465E-3</v>
      </c>
      <c r="AC1948" s="41">
        <f t="shared" ca="1" si="210"/>
        <v>6.6720393182815134E-3</v>
      </c>
      <c r="AD1948" s="41">
        <f t="shared" ca="1" si="208"/>
        <v>6.2821298714655291E-3</v>
      </c>
      <c r="AE1948" s="41">
        <f t="shared" ca="1" si="204"/>
        <v>5.9150064679361573E-3</v>
      </c>
      <c r="AF1948" s="41">
        <f t="shared" ca="1" si="204"/>
        <v>5.5693375067976027E-3</v>
      </c>
      <c r="AG1948" s="41">
        <f t="shared" ca="1" si="204"/>
        <v>5.2438692050061388E-3</v>
      </c>
      <c r="AH1948" s="41">
        <f t="shared" ca="1" si="204"/>
        <v>4.9374210497476721E-3</v>
      </c>
    </row>
    <row r="1949" spans="8:34" x14ac:dyDescent="0.25">
      <c r="H1949" s="41">
        <v>1932</v>
      </c>
      <c r="I1949" s="41">
        <f ca="1">_xlfn.BETA.INV(RAND(),$I$10,$I$11)</f>
        <v>0.64790942821577413</v>
      </c>
      <c r="J1949" s="41">
        <f ca="1">_xlfn.BETA.INV(RAND(),$I$12,$I$13)</f>
        <v>5.0116468698253945E-4</v>
      </c>
      <c r="K1949" s="41">
        <f t="shared" ca="1" si="205"/>
        <v>0.64758471888998936</v>
      </c>
      <c r="L1949" s="41">
        <f t="shared" ca="1" si="205"/>
        <v>0.64726017229705213</v>
      </c>
      <c r="M1949" s="41">
        <f t="shared" ca="1" si="205"/>
        <v>0.64693578835540655</v>
      </c>
      <c r="N1949" s="41">
        <f t="shared" ca="1" si="205"/>
        <v>0.64661156698353761</v>
      </c>
      <c r="O1949" s="41">
        <f t="shared" ca="1" si="206"/>
        <v>0.64628750809997104</v>
      </c>
      <c r="P1949" s="41">
        <f t="shared" ca="1" si="206"/>
        <v>0.64596361162327343</v>
      </c>
      <c r="Q1949" s="41">
        <f t="shared" ca="1" si="206"/>
        <v>0.64563987747205209</v>
      </c>
      <c r="R1949" s="41">
        <f t="shared" ca="1" si="206"/>
        <v>0.64531630556495534</v>
      </c>
      <c r="S1949" s="41">
        <f t="shared" ca="1" si="209"/>
        <v>0.6449928958206721</v>
      </c>
      <c r="T1949" s="41">
        <f t="shared" ca="1" si="207"/>
        <v>0.64466964815793215</v>
      </c>
      <c r="U1949" s="41">
        <f t="shared" ca="1" si="207"/>
        <v>0.64434656249550593</v>
      </c>
      <c r="V1949" s="41">
        <f t="shared" ca="1" si="207"/>
        <v>0.64402363875220459</v>
      </c>
      <c r="W1949" s="41">
        <f t="shared" ca="1" si="210"/>
        <v>0.64370087684687993</v>
      </c>
      <c r="X1949" s="41">
        <f t="shared" ca="1" si="210"/>
        <v>0.64337827669842462</v>
      </c>
      <c r="Y1949" s="41">
        <f t="shared" ca="1" si="210"/>
        <v>0.64305583822577173</v>
      </c>
      <c r="Z1949" s="41">
        <f t="shared" ca="1" si="210"/>
        <v>0.64273356134789494</v>
      </c>
      <c r="AA1949" s="41">
        <f t="shared" ca="1" si="210"/>
        <v>0.64241144598380884</v>
      </c>
      <c r="AB1949" s="41">
        <f t="shared" ca="1" si="210"/>
        <v>0.64208949205256838</v>
      </c>
      <c r="AC1949" s="41">
        <f t="shared" ca="1" si="210"/>
        <v>0.64176769947326906</v>
      </c>
      <c r="AD1949" s="41">
        <f t="shared" ca="1" si="208"/>
        <v>0.6414460681650469</v>
      </c>
      <c r="AE1949" s="41">
        <f t="shared" ca="1" si="204"/>
        <v>0.64112459804707889</v>
      </c>
      <c r="AF1949" s="41">
        <f t="shared" ca="1" si="204"/>
        <v>0.64080328903858175</v>
      </c>
      <c r="AG1949" s="41">
        <f t="shared" ca="1" si="204"/>
        <v>0.64048214105881329</v>
      </c>
      <c r="AH1949" s="41">
        <f t="shared" ca="1" si="204"/>
        <v>0.64016115402707163</v>
      </c>
    </row>
    <row r="1950" spans="8:34" x14ac:dyDescent="0.25">
      <c r="H1950" s="41">
        <v>1933</v>
      </c>
      <c r="I1950" s="41">
        <f ca="1">_xlfn.BETA.INV(RAND(),$I$10,$I$11)</f>
        <v>0.99710839516787897</v>
      </c>
      <c r="J1950" s="41">
        <f ca="1">_xlfn.BETA.INV(RAND(),$I$12,$I$13)</f>
        <v>0.28009537197457973</v>
      </c>
      <c r="K1950" s="41">
        <f t="shared" ca="1" si="205"/>
        <v>0.71782294832435556</v>
      </c>
      <c r="L1950" s="41">
        <f t="shared" ca="1" si="205"/>
        <v>0.51676406260155561</v>
      </c>
      <c r="M1950" s="41">
        <f t="shared" ca="1" si="205"/>
        <v>0.37202084026407789</v>
      </c>
      <c r="N1950" s="41">
        <f t="shared" ca="1" si="205"/>
        <v>0.26781952462801523</v>
      </c>
      <c r="O1950" s="41">
        <f t="shared" ca="1" si="206"/>
        <v>0.19280451525527614</v>
      </c>
      <c r="P1950" s="41">
        <f t="shared" ca="1" si="206"/>
        <v>0.13880086283647106</v>
      </c>
      <c r="Q1950" s="41">
        <f t="shared" ca="1" si="206"/>
        <v>9.9923383529897061E-2</v>
      </c>
      <c r="R1950" s="41">
        <f t="shared" ca="1" si="206"/>
        <v>7.1935306251131925E-2</v>
      </c>
      <c r="S1950" s="41">
        <f t="shared" ca="1" si="209"/>
        <v>5.1786559888615816E-2</v>
      </c>
      <c r="T1950" s="41">
        <f t="shared" ca="1" si="207"/>
        <v>3.7281384133330112E-2</v>
      </c>
      <c r="U1950" s="41">
        <f t="shared" ca="1" si="207"/>
        <v>2.683904097677782E-2</v>
      </c>
      <c r="V1950" s="41">
        <f t="shared" ca="1" si="207"/>
        <v>1.9321549810946245E-2</v>
      </c>
      <c r="W1950" s="41">
        <f t="shared" ca="1" si="210"/>
        <v>1.3909673129523882E-2</v>
      </c>
      <c r="X1950" s="41">
        <f t="shared" ca="1" si="210"/>
        <v>1.0013638060265074E-2</v>
      </c>
      <c r="Y1950" s="41">
        <f t="shared" ca="1" si="210"/>
        <v>7.2088643829563192E-3</v>
      </c>
      <c r="Z1950" s="41">
        <f t="shared" ca="1" si="210"/>
        <v>5.1896948320978679E-3</v>
      </c>
      <c r="AA1950" s="41">
        <f t="shared" ca="1" si="210"/>
        <v>3.7360853276668616E-3</v>
      </c>
      <c r="AB1950" s="41">
        <f t="shared" ca="1" si="210"/>
        <v>2.6896251180852418E-3</v>
      </c>
      <c r="AC1950" s="41">
        <f t="shared" ca="1" si="210"/>
        <v>1.9362735701629833E-3</v>
      </c>
      <c r="AD1950" s="41">
        <f t="shared" ca="1" si="208"/>
        <v>1.3939323042836344E-3</v>
      </c>
      <c r="AE1950" s="41">
        <f t="shared" ca="1" si="204"/>
        <v>1.0034983170079267E-3</v>
      </c>
      <c r="AF1950" s="41">
        <f t="shared" ca="1" si="204"/>
        <v>7.2242308262972677E-4</v>
      </c>
      <c r="AG1950" s="41">
        <f t="shared" ca="1" si="204"/>
        <v>5.2007572057753085E-4</v>
      </c>
      <c r="AH1950" s="41">
        <f t="shared" ca="1" si="204"/>
        <v>3.7440491816741959E-4</v>
      </c>
    </row>
    <row r="1951" spans="8:34" x14ac:dyDescent="0.25">
      <c r="H1951" s="41">
        <v>1934</v>
      </c>
      <c r="I1951" s="41">
        <f ca="1">_xlfn.BETA.INV(RAND(),$I$10,$I$11)</f>
        <v>0.38447185332835471</v>
      </c>
      <c r="J1951" s="41">
        <f ca="1">_xlfn.BETA.INV(RAND(),$I$12,$I$13)</f>
        <v>0.40040185307770243</v>
      </c>
      <c r="K1951" s="41">
        <f t="shared" ca="1" si="205"/>
        <v>0.23052861079946285</v>
      </c>
      <c r="L1951" s="41">
        <f t="shared" ca="1" si="205"/>
        <v>0.13822452784792946</v>
      </c>
      <c r="M1951" s="41">
        <f t="shared" ca="1" si="205"/>
        <v>8.2879170756828005E-2</v>
      </c>
      <c r="N1951" s="41">
        <f t="shared" ca="1" si="205"/>
        <v>4.9694197204250744E-2</v>
      </c>
      <c r="O1951" s="41">
        <f t="shared" ca="1" si="206"/>
        <v>2.9796548556459961E-2</v>
      </c>
      <c r="P1951" s="41">
        <f t="shared" ca="1" si="206"/>
        <v>1.7865955299133651E-2</v>
      </c>
      <c r="Q1951" s="41">
        <f t="shared" ca="1" si="206"/>
        <v>1.0712393690357138E-2</v>
      </c>
      <c r="R1951" s="41">
        <f t="shared" ca="1" si="206"/>
        <v>6.4231314058402532E-3</v>
      </c>
      <c r="S1951" s="41">
        <f t="shared" ca="1" si="209"/>
        <v>3.851297688380227E-3</v>
      </c>
      <c r="T1951" s="41">
        <f t="shared" ca="1" si="207"/>
        <v>2.3092309571989119E-3</v>
      </c>
      <c r="U1951" s="41">
        <f t="shared" ca="1" si="207"/>
        <v>1.384610602752071E-3</v>
      </c>
      <c r="V1951" s="41">
        <f t="shared" ca="1" si="207"/>
        <v>8.3020995161910713E-4</v>
      </c>
      <c r="W1951" s="41">
        <f t="shared" ca="1" si="210"/>
        <v>4.9779234854726694E-4</v>
      </c>
      <c r="X1951" s="41">
        <f t="shared" ca="1" si="210"/>
        <v>2.9847536974103968E-4</v>
      </c>
      <c r="Y1951" s="41">
        <f t="shared" ca="1" si="210"/>
        <v>1.7896527859867498E-4</v>
      </c>
      <c r="Z1951" s="41">
        <f t="shared" ca="1" si="210"/>
        <v>1.0730724941119823E-4</v>
      </c>
      <c r="AA1951" s="41">
        <f t="shared" ca="1" si="210"/>
        <v>6.4341227898283252E-5</v>
      </c>
      <c r="AB1951" s="41">
        <f t="shared" ca="1" si="210"/>
        <v>3.8578881018515875E-5</v>
      </c>
      <c r="AC1951" s="41">
        <f t="shared" ca="1" si="210"/>
        <v>2.3131825569037912E-5</v>
      </c>
      <c r="AD1951" s="41">
        <f t="shared" ca="1" si="208"/>
        <v>1.3869799746124953E-5</v>
      </c>
      <c r="AE1951" s="41">
        <f t="shared" ca="1" si="204"/>
        <v>8.3163062259598742E-6</v>
      </c>
      <c r="AF1951" s="41">
        <f t="shared" ca="1" si="204"/>
        <v>4.9864418023239063E-6</v>
      </c>
      <c r="AG1951" s="41">
        <f t="shared" ca="1" si="204"/>
        <v>2.9898612644092957E-6</v>
      </c>
      <c r="AH1951" s="41">
        <f t="shared" ca="1" si="204"/>
        <v>1.7927152736945711E-6</v>
      </c>
    </row>
    <row r="1952" spans="8:34" x14ac:dyDescent="0.25">
      <c r="H1952" s="41">
        <v>1935</v>
      </c>
      <c r="I1952" s="41">
        <f ca="1">_xlfn.BETA.INV(RAND(),$I$10,$I$11)</f>
        <v>4.7491209191108949E-3</v>
      </c>
      <c r="J1952" s="41">
        <f ca="1">_xlfn.BETA.INV(RAND(),$I$12,$I$13)</f>
        <v>0.99823347411158325</v>
      </c>
      <c r="K1952" s="41">
        <f t="shared" ca="1" si="205"/>
        <v>8.3894450508309362E-6</v>
      </c>
      <c r="L1952" s="41">
        <f t="shared" ca="1" si="205"/>
        <v>1.4820171871742607E-8</v>
      </c>
      <c r="M1952" s="41">
        <f t="shared" ca="1" si="205"/>
        <v>2.6180217282219003E-11</v>
      </c>
      <c r="N1952" s="41">
        <f t="shared" ca="1" si="205"/>
        <v>4.6248031593415415E-14</v>
      </c>
      <c r="O1952" s="41">
        <f t="shared" ca="1" si="206"/>
        <v>8.1698345098083998E-17</v>
      </c>
      <c r="P1952" s="41">
        <f t="shared" ca="1" si="206"/>
        <v>1.4432224165657086E-19</v>
      </c>
      <c r="Q1952" s="41">
        <f t="shared" ca="1" si="206"/>
        <v>2.5494897616067043E-22</v>
      </c>
      <c r="R1952" s="41">
        <f t="shared" ca="1" si="206"/>
        <v>4.5037396661316858E-25</v>
      </c>
      <c r="S1952" s="41">
        <f t="shared" ca="1" si="209"/>
        <v>7.9559727149110229E-28</v>
      </c>
      <c r="T1952" s="41">
        <f t="shared" ca="1" si="207"/>
        <v>1.40544317684276E-30</v>
      </c>
      <c r="U1952" s="41">
        <f t="shared" ca="1" si="207"/>
        <v>2.4827517565914127E-33</v>
      </c>
      <c r="V1952" s="41">
        <f t="shared" ca="1" si="207"/>
        <v>4.3858452525308868E-36</v>
      </c>
      <c r="W1952" s="41">
        <f t="shared" ca="1" si="210"/>
        <v>7.7477091811855015E-39</v>
      </c>
      <c r="X1952" s="41">
        <f t="shared" ca="1" si="210"/>
        <v>1.3686528844488309E-41</v>
      </c>
      <c r="Y1952" s="41">
        <f t="shared" ca="1" si="210"/>
        <v>2.4177607526351155E-44</v>
      </c>
      <c r="Z1952" s="41">
        <f t="shared" ca="1" si="210"/>
        <v>4.2710369615278917E-47</v>
      </c>
      <c r="AA1952" s="41">
        <f t="shared" ca="1" si="210"/>
        <v>7.5448973629238267E-50</v>
      </c>
      <c r="AB1952" s="41">
        <f t="shared" ca="1" si="210"/>
        <v>1.3328256517052191E-52</v>
      </c>
      <c r="AC1952" s="41">
        <f t="shared" ca="1" si="210"/>
        <v>2.3544710184831926E-55</v>
      </c>
      <c r="AD1952" s="41">
        <f t="shared" ca="1" si="208"/>
        <v>4.1592340076775067E-58</v>
      </c>
      <c r="AE1952" s="41">
        <f t="shared" ca="1" si="204"/>
        <v>7.3473945505456584E-61</v>
      </c>
      <c r="AF1952" s="41">
        <f t="shared" ca="1" si="204"/>
        <v>1.2979362685951039E-63</v>
      </c>
      <c r="AG1952" s="41">
        <f t="shared" ca="1" si="204"/>
        <v>2.2928380199882846E-66</v>
      </c>
      <c r="AH1952" s="41">
        <f t="shared" ca="1" si="204"/>
        <v>4.0503577202555017E-69</v>
      </c>
    </row>
    <row r="1953" spans="8:34" x14ac:dyDescent="0.25">
      <c r="H1953" s="41">
        <v>1936</v>
      </c>
      <c r="I1953" s="41">
        <f ca="1">_xlfn.BETA.INV(RAND(),$I$10,$I$11)</f>
        <v>0.99939959736297856</v>
      </c>
      <c r="J1953" s="41">
        <f ca="1">_xlfn.BETA.INV(RAND(),$I$12,$I$13)</f>
        <v>0.38139664234135517</v>
      </c>
      <c r="K1953" s="41">
        <f t="shared" ca="1" si="205"/>
        <v>0.61823194657143621</v>
      </c>
      <c r="L1953" s="41">
        <f t="shared" ca="1" si="205"/>
        <v>0.3824403579609304</v>
      </c>
      <c r="M1953" s="41">
        <f t="shared" ca="1" si="205"/>
        <v>0.2365788895388056</v>
      </c>
      <c r="N1953" s="41">
        <f t="shared" ca="1" si="205"/>
        <v>0.14634849541985878</v>
      </c>
      <c r="O1953" s="41">
        <f t="shared" ca="1" si="206"/>
        <v>9.0531670655015453E-2</v>
      </c>
      <c r="P1953" s="41">
        <f t="shared" ca="1" si="206"/>
        <v>5.6003195441639168E-2</v>
      </c>
      <c r="Q1953" s="41">
        <f t="shared" ca="1" si="206"/>
        <v>3.4643764739811303E-2</v>
      </c>
      <c r="R1953" s="41">
        <f t="shared" ca="1" si="206"/>
        <v>2.1430749189983441E-2</v>
      </c>
      <c r="S1953" s="41">
        <f t="shared" ca="1" si="209"/>
        <v>1.3257133406064039E-2</v>
      </c>
      <c r="T1953" s="41">
        <f t="shared" ca="1" si="207"/>
        <v>8.2009072379198023E-3</v>
      </c>
      <c r="U1953" s="41">
        <f t="shared" ca="1" si="207"/>
        <v>5.0731087532242718E-3</v>
      </c>
      <c r="V1953" s="41">
        <f t="shared" ca="1" si="207"/>
        <v>3.1382421085119966E-3</v>
      </c>
      <c r="W1953" s="41">
        <f t="shared" ca="1" si="210"/>
        <v>1.9413271054712661E-3</v>
      </c>
      <c r="X1953" s="41">
        <f t="shared" ca="1" si="210"/>
        <v>1.2009114657582636E-3</v>
      </c>
      <c r="Y1953" s="41">
        <f t="shared" ca="1" si="210"/>
        <v>7.4288786496882651E-4</v>
      </c>
      <c r="Z1953" s="41">
        <f t="shared" ca="1" si="210"/>
        <v>4.5955292763357798E-4</v>
      </c>
      <c r="AA1953" s="41">
        <f t="shared" ca="1" si="210"/>
        <v>2.8428098405599157E-4</v>
      </c>
      <c r="AB1953" s="41">
        <f t="shared" ca="1" si="210"/>
        <v>1.7585717125554007E-4</v>
      </c>
      <c r="AC1953" s="41">
        <f t="shared" ca="1" si="210"/>
        <v>1.0878583660702841E-4</v>
      </c>
      <c r="AD1953" s="41">
        <f t="shared" ca="1" si="208"/>
        <v>6.729528379081249E-5</v>
      </c>
      <c r="AE1953" s="41">
        <f t="shared" ca="1" si="204"/>
        <v>4.1629088507587988E-5</v>
      </c>
      <c r="AF1953" s="41">
        <f t="shared" ca="1" si="204"/>
        <v>2.5751893927062837E-5</v>
      </c>
      <c r="AG1953" s="41">
        <f t="shared" ca="1" si="204"/>
        <v>1.5930208049350332E-5</v>
      </c>
      <c r="AH1953" s="41">
        <f t="shared" ca="1" si="204"/>
        <v>9.8544801875288887E-6</v>
      </c>
    </row>
    <row r="1954" spans="8:34" x14ac:dyDescent="0.25">
      <c r="H1954" s="41">
        <v>1937</v>
      </c>
      <c r="I1954" s="41">
        <f ca="1">_xlfn.BETA.INV(RAND(),$I$10,$I$11)</f>
        <v>0.67612383154882805</v>
      </c>
      <c r="J1954" s="41">
        <f ca="1">_xlfn.BETA.INV(RAND(),$I$12,$I$13)</f>
        <v>0.81879029151934568</v>
      </c>
      <c r="K1954" s="41">
        <f t="shared" ca="1" si="205"/>
        <v>0.12252020241178616</v>
      </c>
      <c r="L1954" s="41">
        <f t="shared" ca="1" si="205"/>
        <v>2.220185016203053E-2</v>
      </c>
      <c r="M1954" s="41">
        <f t="shared" ca="1" si="205"/>
        <v>4.0231907955927204E-3</v>
      </c>
      <c r="N1954" s="41">
        <f t="shared" ca="1" si="205"/>
        <v>7.2904123123140852E-4</v>
      </c>
      <c r="O1954" s="41">
        <f t="shared" ca="1" si="206"/>
        <v>1.3210934898182084E-4</v>
      </c>
      <c r="P1954" s="41">
        <f t="shared" ca="1" si="206"/>
        <v>2.3939496616564782E-5</v>
      </c>
      <c r="Q1954" s="41">
        <f t="shared" ca="1" si="206"/>
        <v>4.3380692030613144E-6</v>
      </c>
      <c r="R1954" s="41">
        <f t="shared" ca="1" si="206"/>
        <v>7.8610025565564517E-7</v>
      </c>
      <c r="S1954" s="41">
        <f t="shared" ca="1" si="209"/>
        <v>1.4244899816392729E-7</v>
      </c>
      <c r="T1954" s="41">
        <f t="shared" ca="1" si="207"/>
        <v>2.5813141430646525E-8</v>
      </c>
      <c r="U1954" s="41">
        <f t="shared" ca="1" si="207"/>
        <v>4.6775918336173575E-9</v>
      </c>
      <c r="V1954" s="41">
        <f t="shared" ca="1" si="207"/>
        <v>8.4762505256129071E-10</v>
      </c>
      <c r="W1954" s="41">
        <f t="shared" ca="1" si="210"/>
        <v>1.5359788867553079E-10</v>
      </c>
      <c r="X1954" s="41">
        <f t="shared" ca="1" si="210"/>
        <v>2.7833428630136924E-11</v>
      </c>
      <c r="Y1954" s="41">
        <f t="shared" ca="1" si="210"/>
        <v>5.0436874880842101E-12</v>
      </c>
      <c r="Z1954" s="41">
        <f t="shared" ca="1" si="210"/>
        <v>9.1396513938326348E-13</v>
      </c>
      <c r="AA1954" s="41">
        <f t="shared" ca="1" si="210"/>
        <v>1.6561935646912177E-13</v>
      </c>
      <c r="AB1954" s="41">
        <f t="shared" ca="1" si="210"/>
        <v>3.0011835304523124E-14</v>
      </c>
      <c r="AC1954" s="41">
        <f t="shared" ca="1" si="210"/>
        <v>5.4384359265020448E-15</v>
      </c>
      <c r="AD1954" s="41">
        <f t="shared" ca="1" si="208"/>
        <v>9.8549738883215278E-16</v>
      </c>
      <c r="AE1954" s="41">
        <f t="shared" ca="1" si="204"/>
        <v>1.7858169453872044E-16</v>
      </c>
      <c r="AF1954" s="41">
        <f t="shared" ca="1" si="204"/>
        <v>3.2360736807342784E-17</v>
      </c>
      <c r="AG1954" s="41">
        <f t="shared" ca="1" si="204"/>
        <v>5.8640796830777668E-18</v>
      </c>
      <c r="AH1954" s="41">
        <f t="shared" ca="1" si="204"/>
        <v>1.0626281698778499E-18</v>
      </c>
    </row>
    <row r="1955" spans="8:34" x14ac:dyDescent="0.25">
      <c r="H1955" s="41">
        <v>1938</v>
      </c>
      <c r="I1955" s="41">
        <f ca="1">_xlfn.BETA.INV(RAND(),$I$10,$I$11)</f>
        <v>0.6132520772512009</v>
      </c>
      <c r="J1955" s="41">
        <f ca="1">_xlfn.BETA.INV(RAND(),$I$12,$I$13)</f>
        <v>0.43851637345401356</v>
      </c>
      <c r="K1955" s="41">
        <f t="shared" ca="1" si="205"/>
        <v>0.3443310003218637</v>
      </c>
      <c r="L1955" s="41">
        <f t="shared" ca="1" si="205"/>
        <v>0.19333621879292723</v>
      </c>
      <c r="M1955" s="41">
        <f t="shared" ca="1" si="205"/>
        <v>0.10855512127054105</v>
      </c>
      <c r="N1955" s="41">
        <f t="shared" ca="1" si="205"/>
        <v>6.0951923171122732E-2</v>
      </c>
      <c r="O1955" s="41">
        <f t="shared" ca="1" si="206"/>
        <v>3.422350686707433E-2</v>
      </c>
      <c r="P1955" s="41">
        <f t="shared" ca="1" si="206"/>
        <v>1.9215938748846365E-2</v>
      </c>
      <c r="Q1955" s="41">
        <f t="shared" ca="1" si="206"/>
        <v>1.07894349761878E-2</v>
      </c>
      <c r="R1955" s="41">
        <f t="shared" ca="1" si="206"/>
        <v>6.058091078812034E-3</v>
      </c>
      <c r="S1955" s="41">
        <f t="shared" ca="1" si="209"/>
        <v>3.4015189488772681E-3</v>
      </c>
      <c r="T1955" s="41">
        <f t="shared" ca="1" si="207"/>
        <v>1.9098971951804998E-3</v>
      </c>
      <c r="U1955" s="41">
        <f t="shared" ca="1" si="207"/>
        <v>1.0723760034799545E-3</v>
      </c>
      <c r="V1955" s="41">
        <f t="shared" ca="1" si="207"/>
        <v>6.0212156745481616E-4</v>
      </c>
      <c r="W1955" s="41">
        <f t="shared" ca="1" si="210"/>
        <v>3.3808140131608399E-4</v>
      </c>
      <c r="X1955" s="41">
        <f t="shared" ca="1" si="210"/>
        <v>1.8982717127870386E-4</v>
      </c>
      <c r="Y1955" s="41">
        <f t="shared" ca="1" si="210"/>
        <v>1.0658484854653272E-4</v>
      </c>
      <c r="Z1955" s="41">
        <f t="shared" ca="1" si="210"/>
        <v>5.98456472967619E-5</v>
      </c>
      <c r="AA1955" s="41">
        <f t="shared" ca="1" si="210"/>
        <v>3.3602351077177876E-5</v>
      </c>
      <c r="AB1955" s="41">
        <f t="shared" ca="1" si="210"/>
        <v>1.8867169943285265E-5</v>
      </c>
      <c r="AC1955" s="41">
        <f t="shared" ca="1" si="210"/>
        <v>1.0593607002415242E-5</v>
      </c>
      <c r="AD1955" s="41">
        <f t="shared" ca="1" si="208"/>
        <v>5.9481368779190669E-6</v>
      </c>
      <c r="AE1955" s="41">
        <f t="shared" ca="1" si="204"/>
        <v>3.3397814654059179E-6</v>
      </c>
      <c r="AF1955" s="41">
        <f t="shared" ca="1" si="204"/>
        <v>1.875232609067184E-6</v>
      </c>
      <c r="AG1955" s="41">
        <f t="shared" ca="1" si="204"/>
        <v>1.0529124059563342E-6</v>
      </c>
      <c r="AH1955" s="41">
        <f t="shared" ca="1" si="204"/>
        <v>5.9119307613162228E-7</v>
      </c>
    </row>
    <row r="1956" spans="8:34" x14ac:dyDescent="0.25">
      <c r="H1956" s="41">
        <v>1939</v>
      </c>
      <c r="I1956" s="41">
        <f ca="1">_xlfn.BETA.INV(RAND(),$I$10,$I$11)</f>
        <v>0.88570902808243646</v>
      </c>
      <c r="J1956" s="41">
        <f ca="1">_xlfn.BETA.INV(RAND(),$I$12,$I$13)</f>
        <v>0.92176103458344949</v>
      </c>
      <c r="K1956" s="41">
        <f t="shared" ca="1" si="205"/>
        <v>6.9296958017268304E-2</v>
      </c>
      <c r="L1956" s="41">
        <f t="shared" ca="1" si="205"/>
        <v>5.4217223017852074E-3</v>
      </c>
      <c r="M1956" s="41">
        <f t="shared" ca="1" si="205"/>
        <v>4.2418994366751354E-4</v>
      </c>
      <c r="N1956" s="41">
        <f t="shared" ca="1" si="205"/>
        <v>3.3188182332651095E-5</v>
      </c>
      <c r="O1956" s="41">
        <f t="shared" ca="1" si="206"/>
        <v>2.5966090497624617E-6</v>
      </c>
      <c r="P1956" s="41">
        <f t="shared" ca="1" si="206"/>
        <v>2.0315600564466731E-7</v>
      </c>
      <c r="Q1956" s="41">
        <f t="shared" ca="1" si="206"/>
        <v>1.589471569979767E-8</v>
      </c>
      <c r="R1956" s="41">
        <f t="shared" ca="1" si="206"/>
        <v>1.2435861119423722E-9</v>
      </c>
      <c r="S1956" s="41">
        <f t="shared" ca="1" si="209"/>
        <v>9.729689080476176E-11</v>
      </c>
      <c r="T1956" s="41">
        <f t="shared" ca="1" si="207"/>
        <v>7.6124080748116467E-12</v>
      </c>
      <c r="U1956" s="41">
        <f t="shared" ca="1" si="207"/>
        <v>5.9558693210185834E-13</v>
      </c>
      <c r="V1956" s="41">
        <f t="shared" ca="1" si="207"/>
        <v>4.65981053832667E-14</v>
      </c>
      <c r="W1956" s="41">
        <f t="shared" ca="1" si="210"/>
        <v>3.6457875555581799E-15</v>
      </c>
      <c r="X1956" s="41">
        <f t="shared" ca="1" si="210"/>
        <v>2.8524264647540664E-16</v>
      </c>
      <c r="Y1956" s="41">
        <f t="shared" ca="1" si="210"/>
        <v>2.2317089552914686E-17</v>
      </c>
      <c r="Z1956" s="41">
        <f t="shared" ca="1" si="210"/>
        <v>1.7460659977285528E-18</v>
      </c>
      <c r="AA1956" s="41">
        <f t="shared" ca="1" si="210"/>
        <v>1.36610397211299E-19</v>
      </c>
      <c r="AB1956" s="41">
        <f t="shared" ca="1" si="210"/>
        <v>1.068825614295605E-20</v>
      </c>
      <c r="AC1956" s="41">
        <f t="shared" ca="1" si="210"/>
        <v>8.3623810273197211E-22</v>
      </c>
      <c r="AD1956" s="41">
        <f t="shared" ca="1" si="208"/>
        <v>6.5426403999648574E-23</v>
      </c>
      <c r="AE1956" s="41">
        <f t="shared" ca="1" si="204"/>
        <v>5.1188941598577664E-24</v>
      </c>
      <c r="AF1956" s="41">
        <f t="shared" ca="1" si="204"/>
        <v>4.0049698314409413E-25</v>
      </c>
      <c r="AG1956" s="41">
        <f t="shared" ca="1" si="204"/>
        <v>3.1334469613643596E-26</v>
      </c>
      <c r="AH1956" s="41">
        <f t="shared" ca="1" si="204"/>
        <v>2.4515764844478141E-27</v>
      </c>
    </row>
    <row r="1957" spans="8:34" x14ac:dyDescent="0.25">
      <c r="H1957" s="41">
        <v>1940</v>
      </c>
      <c r="I1957" s="41">
        <f ca="1">_xlfn.BETA.INV(RAND(),$I$10,$I$11)</f>
        <v>0.22357782592090164</v>
      </c>
      <c r="J1957" s="41">
        <f ca="1">_xlfn.BETA.INV(RAND(),$I$12,$I$13)</f>
        <v>8.3429730224083939E-2</v>
      </c>
      <c r="K1957" s="41">
        <f t="shared" ca="1" si="205"/>
        <v>0.20492478822023361</v>
      </c>
      <c r="L1957" s="41">
        <f t="shared" ca="1" si="205"/>
        <v>0.18782796842279201</v>
      </c>
      <c r="M1957" s="41">
        <f t="shared" ca="1" si="205"/>
        <v>0.17215753168874071</v>
      </c>
      <c r="N1957" s="41">
        <f t="shared" ca="1" si="205"/>
        <v>0.15779447526390489</v>
      </c>
      <c r="O1957" s="41">
        <f t="shared" ca="1" si="206"/>
        <v>0.14462972476178643</v>
      </c>
      <c r="P1957" s="41">
        <f t="shared" ca="1" si="206"/>
        <v>0.13256330584252707</v>
      </c>
      <c r="Q1957" s="41">
        <f t="shared" ca="1" si="206"/>
        <v>0.1215035849984723</v>
      </c>
      <c r="R1957" s="41">
        <f t="shared" ca="1" si="206"/>
        <v>0.11136657368079073</v>
      </c>
      <c r="S1957" s="41">
        <f t="shared" ca="1" si="209"/>
        <v>0.10207529048262179</v>
      </c>
      <c r="T1957" s="41">
        <f t="shared" ca="1" si="207"/>
        <v>9.3559176535111657E-2</v>
      </c>
      <c r="U1957" s="41">
        <f t="shared" ca="1" si="207"/>
        <v>8.5753559676799845E-2</v>
      </c>
      <c r="V1957" s="41">
        <f t="shared" ca="1" si="207"/>
        <v>7.8599163327209551E-2</v>
      </c>
      <c r="W1957" s="41">
        <f t="shared" ca="1" si="210"/>
        <v>7.2041656334981746E-2</v>
      </c>
      <c r="X1957" s="41">
        <f t="shared" ca="1" si="210"/>
        <v>6.6031240382058057E-2</v>
      </c>
      <c r="Y1957" s="41">
        <f t="shared" ca="1" si="210"/>
        <v>6.0522271810621316E-2</v>
      </c>
      <c r="Z1957" s="41">
        <f t="shared" ca="1" si="210"/>
        <v>5.5472915000912504E-2</v>
      </c>
      <c r="AA1957" s="41">
        <f t="shared" ca="1" si="210"/>
        <v>5.0844824667642834E-2</v>
      </c>
      <c r="AB1957" s="41">
        <f t="shared" ca="1" si="210"/>
        <v>4.6602854662330544E-2</v>
      </c>
      <c r="AC1957" s="41">
        <f t="shared" ca="1" si="210"/>
        <v>4.2714791070180121E-2</v>
      </c>
      <c r="AD1957" s="41">
        <f t="shared" ca="1" si="208"/>
        <v>3.9151107574616886E-2</v>
      </c>
      <c r="AE1957" s="41">
        <f t="shared" ca="1" si="208"/>
        <v>3.588474123169251E-2</v>
      </c>
      <c r="AF1957" s="41">
        <f t="shared" ca="1" si="208"/>
        <v>3.2890886951571344E-2</v>
      </c>
      <c r="AG1957" s="41">
        <f t="shared" ca="1" si="208"/>
        <v>3.01468091263709E-2</v>
      </c>
      <c r="AH1957" s="41">
        <f t="shared" ca="1" si="208"/>
        <v>2.7631668973840829E-2</v>
      </c>
    </row>
    <row r="1958" spans="8:34" x14ac:dyDescent="0.25">
      <c r="H1958" s="41">
        <v>1941</v>
      </c>
      <c r="I1958" s="41">
        <f ca="1">_xlfn.BETA.INV(RAND(),$I$10,$I$11)</f>
        <v>0.9747807931883179</v>
      </c>
      <c r="J1958" s="41">
        <f ca="1">_xlfn.BETA.INV(RAND(),$I$12,$I$13)</f>
        <v>0.74887670236706017</v>
      </c>
      <c r="K1958" s="41">
        <f t="shared" ca="1" si="205"/>
        <v>0.24479016725470312</v>
      </c>
      <c r="L1958" s="41">
        <f t="shared" ca="1" si="205"/>
        <v>6.1472514029119935E-2</v>
      </c>
      <c r="M1958" s="41">
        <f t="shared" ca="1" si="205"/>
        <v>1.5437180436779755E-2</v>
      </c>
      <c r="N1958" s="41">
        <f t="shared" ca="1" si="205"/>
        <v>3.876635657438838E-3</v>
      </c>
      <c r="O1958" s="41">
        <f t="shared" ca="1" si="206"/>
        <v>9.7351353001748071E-4</v>
      </c>
      <c r="P1958" s="41">
        <f t="shared" ca="1" si="206"/>
        <v>2.4447192794827368E-4</v>
      </c>
      <c r="Q1958" s="41">
        <f t="shared" ca="1" si="206"/>
        <v>6.1392596725052954E-5</v>
      </c>
      <c r="R1958" s="41">
        <f t="shared" ca="1" si="206"/>
        <v>1.5417111339844521E-5</v>
      </c>
      <c r="S1958" s="41">
        <f t="shared" ca="1" si="209"/>
        <v>3.8715958396359474E-6</v>
      </c>
      <c r="T1958" s="41">
        <f t="shared" ca="1" si="207"/>
        <v>9.7224791435134963E-7</v>
      </c>
      <c r="U1958" s="41">
        <f t="shared" ca="1" si="207"/>
        <v>2.4415410236865894E-7</v>
      </c>
      <c r="V1958" s="41">
        <f t="shared" ca="1" si="207"/>
        <v>6.1312783317427987E-8</v>
      </c>
      <c r="W1958" s="41">
        <f t="shared" ca="1" si="210"/>
        <v>1.5397068333726419E-8</v>
      </c>
      <c r="X1958" s="41">
        <f t="shared" ca="1" si="210"/>
        <v>3.8665625738450912E-9</v>
      </c>
      <c r="Y1958" s="41">
        <f t="shared" ca="1" si="210"/>
        <v>9.7098394404808695E-10</v>
      </c>
      <c r="Z1958" s="41">
        <f t="shared" ca="1" si="210"/>
        <v>2.4383668997799353E-10</v>
      </c>
      <c r="AA1958" s="41">
        <f t="shared" ca="1" si="210"/>
        <v>6.1233073671174544E-11</v>
      </c>
      <c r="AB1958" s="41">
        <f t="shared" ca="1" si="210"/>
        <v>1.5377051384506096E-11</v>
      </c>
      <c r="AC1958" s="41">
        <f t="shared" ca="1" si="210"/>
        <v>3.861535851548334E-12</v>
      </c>
      <c r="AD1958" s="41">
        <f t="shared" ca="1" si="208"/>
        <v>9.6972161696863985E-13</v>
      </c>
      <c r="AE1958" s="41">
        <f t="shared" ca="1" si="208"/>
        <v>2.4351969023911144E-13</v>
      </c>
      <c r="AF1958" s="41">
        <f t="shared" ca="1" si="208"/>
        <v>6.1153467651397687E-14</v>
      </c>
      <c r="AG1958" s="41">
        <f t="shared" ca="1" si="208"/>
        <v>1.5357060458308303E-14</v>
      </c>
      <c r="AH1958" s="41">
        <f t="shared" ca="1" si="208"/>
        <v>3.8565156642388074E-15</v>
      </c>
    </row>
    <row r="1959" spans="8:34" x14ac:dyDescent="0.25">
      <c r="H1959" s="41">
        <v>1942</v>
      </c>
      <c r="I1959" s="41">
        <f ca="1">_xlfn.BETA.INV(RAND(),$I$10,$I$11)</f>
        <v>0.79869499550081557</v>
      </c>
      <c r="J1959" s="41">
        <f ca="1">_xlfn.BETA.INV(RAND(),$I$12,$I$13)</f>
        <v>0.79309026046741127</v>
      </c>
      <c r="K1959" s="41">
        <f t="shared" ca="1" si="205"/>
        <v>0.16525777348505588</v>
      </c>
      <c r="L1959" s="41">
        <f t="shared" ca="1" si="205"/>
        <v>3.4193442867528463E-2</v>
      </c>
      <c r="M1959" s="41">
        <f t="shared" ca="1" si="205"/>
        <v>7.0749563574427684E-3</v>
      </c>
      <c r="N1959" s="41">
        <f t="shared" ca="1" si="205"/>
        <v>1.4638773771229157E-3</v>
      </c>
      <c r="O1959" s="41">
        <f t="shared" ca="1" si="206"/>
        <v>3.0289048680815167E-4</v>
      </c>
      <c r="P1959" s="41">
        <f t="shared" ca="1" si="206"/>
        <v>6.2670991732373667E-5</v>
      </c>
      <c r="Q1959" s="41">
        <f t="shared" ca="1" si="206"/>
        <v>1.2967238575594457E-5</v>
      </c>
      <c r="R1959" s="41">
        <f t="shared" ca="1" si="206"/>
        <v>2.6830479561331861E-6</v>
      </c>
      <c r="S1959" s="41">
        <f t="shared" ca="1" si="209"/>
        <v>5.5514875375696213E-7</v>
      </c>
      <c r="T1959" s="41">
        <f t="shared" ca="1" si="207"/>
        <v>1.1486568404169427E-7</v>
      </c>
      <c r="U1959" s="41">
        <f t="shared" ca="1" si="207"/>
        <v>2.3766828766299595E-8</v>
      </c>
      <c r="V1959" s="41">
        <f t="shared" ca="1" si="207"/>
        <v>4.9175883495506863E-9</v>
      </c>
      <c r="W1959" s="41">
        <f t="shared" ca="1" si="210"/>
        <v>1.0174969245340253E-9</v>
      </c>
      <c r="X1959" s="41">
        <f t="shared" ca="1" si="210"/>
        <v>2.1053002363054529E-10</v>
      </c>
      <c r="Y1959" s="41">
        <f t="shared" ca="1" si="210"/>
        <v>4.3560712353185875E-11</v>
      </c>
      <c r="Z1959" s="41">
        <f t="shared" ca="1" si="210"/>
        <v>9.0131356468517106E-12</v>
      </c>
      <c r="AA1959" s="41">
        <f t="shared" ca="1" si="210"/>
        <v>1.8649055490619782E-12</v>
      </c>
      <c r="AB1959" s="41">
        <f t="shared" ca="1" si="210"/>
        <v>3.8586712140929328E-13</v>
      </c>
      <c r="AC1959" s="41">
        <f t="shared" ca="1" si="210"/>
        <v>7.9839665584986665E-14</v>
      </c>
      <c r="AD1959" s="41">
        <f t="shared" ca="1" si="208"/>
        <v>1.6519604410558579E-14</v>
      </c>
      <c r="AE1959" s="41">
        <f t="shared" ca="1" si="208"/>
        <v>3.4180670457700794E-15</v>
      </c>
      <c r="AF1959" s="41">
        <f t="shared" ca="1" si="208"/>
        <v>7.0723136214521228E-16</v>
      </c>
      <c r="AG1959" s="41">
        <f t="shared" ca="1" si="208"/>
        <v>1.4633305693074377E-16</v>
      </c>
      <c r="AH1959" s="41">
        <f t="shared" ca="1" si="208"/>
        <v>3.027773469454768E-17</v>
      </c>
    </row>
    <row r="1960" spans="8:34" x14ac:dyDescent="0.25">
      <c r="H1960" s="41">
        <v>1943</v>
      </c>
      <c r="I1960" s="41">
        <f ca="1">_xlfn.BETA.INV(RAND(),$I$10,$I$11)</f>
        <v>0.3980325626656484</v>
      </c>
      <c r="J1960" s="41">
        <f ca="1">_xlfn.BETA.INV(RAND(),$I$12,$I$13)</f>
        <v>0.75495152329217829</v>
      </c>
      <c r="K1960" s="41">
        <f t="shared" ca="1" si="205"/>
        <v>9.7537273161327723E-2</v>
      </c>
      <c r="L1960" s="41">
        <f t="shared" ca="1" si="205"/>
        <v>2.3901360210418061E-2</v>
      </c>
      <c r="M1960" s="41">
        <f t="shared" ca="1" si="205"/>
        <v>5.8569919108078863E-3</v>
      </c>
      <c r="N1960" s="41">
        <f t="shared" ca="1" si="205"/>
        <v>1.4352469458335066E-3</v>
      </c>
      <c r="O1960" s="41">
        <f t="shared" ca="1" si="206"/>
        <v>3.5170507777605427E-4</v>
      </c>
      <c r="P1960" s="41">
        <f t="shared" ca="1" si="206"/>
        <v>8.6184793559428063E-5</v>
      </c>
      <c r="Q1960" s="41">
        <f t="shared" ca="1" si="206"/>
        <v>2.111945237711593E-5</v>
      </c>
      <c r="R1960" s="41">
        <f t="shared" ca="1" si="206"/>
        <v>5.175289633915642E-6</v>
      </c>
      <c r="S1960" s="41">
        <f t="shared" ca="1" si="209"/>
        <v>1.2681968413128083E-6</v>
      </c>
      <c r="T1960" s="41">
        <f t="shared" ca="1" si="207"/>
        <v>3.1076970412937476E-7</v>
      </c>
      <c r="U1960" s="41">
        <f t="shared" ca="1" si="207"/>
        <v>7.6153642603843733E-8</v>
      </c>
      <c r="V1960" s="41">
        <f t="shared" ca="1" si="207"/>
        <v>1.866133411582378E-8</v>
      </c>
      <c r="W1960" s="41">
        <f t="shared" ca="1" si="210"/>
        <v>4.5729314984183226E-9</v>
      </c>
      <c r="X1960" s="41">
        <f t="shared" ca="1" si="210"/>
        <v>1.1205898977766263E-9</v>
      </c>
      <c r="Y1960" s="41">
        <f t="shared" ca="1" si="210"/>
        <v>2.7459884746433595E-10</v>
      </c>
      <c r="Z1960" s="41">
        <f t="shared" ca="1" si="210"/>
        <v>6.729002927685901E-11</v>
      </c>
      <c r="AA1960" s="41">
        <f t="shared" ca="1" si="210"/>
        <v>1.6489319171919025E-11</v>
      </c>
      <c r="AB1960" s="41">
        <f t="shared" ca="1" si="210"/>
        <v>4.0406825450278371E-12</v>
      </c>
      <c r="AC1960" s="41">
        <f t="shared" ca="1" si="210"/>
        <v>9.9016310251895567E-13</v>
      </c>
      <c r="AD1960" s="41">
        <f t="shared" ca="1" si="208"/>
        <v>2.4263795996456081E-13</v>
      </c>
      <c r="AE1960" s="41">
        <f t="shared" ca="1" si="208"/>
        <v>5.9458062480809045E-14</v>
      </c>
      <c r="AF1960" s="41">
        <f t="shared" ca="1" si="208"/>
        <v>1.4570107638920744E-14</v>
      </c>
      <c r="AG1960" s="41">
        <f t="shared" ca="1" si="208"/>
        <v>3.5703826823865257E-15</v>
      </c>
      <c r="AH1960" s="41">
        <f t="shared" ca="1" si="208"/>
        <v>8.7491683758280437E-16</v>
      </c>
    </row>
    <row r="1961" spans="8:34" x14ac:dyDescent="0.25">
      <c r="H1961" s="41">
        <v>1944</v>
      </c>
      <c r="I1961" s="41">
        <f ca="1">_xlfn.BETA.INV(RAND(),$I$10,$I$11)</f>
        <v>4.7683148046619786E-3</v>
      </c>
      <c r="J1961" s="41">
        <f ca="1">_xlfn.BETA.INV(RAND(),$I$12,$I$13)</f>
        <v>0.10499899765999515</v>
      </c>
      <c r="K1961" s="41">
        <f t="shared" ca="1" si="205"/>
        <v>4.2676465296451549E-3</v>
      </c>
      <c r="L1961" s="41">
        <f t="shared" ca="1" si="205"/>
        <v>3.8195479216652571E-3</v>
      </c>
      <c r="M1961" s="41">
        <f t="shared" ca="1" si="205"/>
        <v>3.4184992183760869E-3</v>
      </c>
      <c r="N1961" s="41">
        <f t="shared" ca="1" si="205"/>
        <v>3.0595602269451209E-3</v>
      </c>
      <c r="O1961" s="41">
        <f t="shared" ca="1" si="206"/>
        <v>2.738309469835496E-3</v>
      </c>
      <c r="P1961" s="41">
        <f t="shared" ca="1" si="206"/>
        <v>2.450789720219896E-3</v>
      </c>
      <c r="Q1961" s="41">
        <f t="shared" ca="1" si="206"/>
        <v>2.1934592561213867E-3</v>
      </c>
      <c r="R1961" s="41">
        <f t="shared" ca="1" si="206"/>
        <v>1.9631482328206027E-3</v>
      </c>
      <c r="S1961" s="41">
        <f t="shared" ca="1" si="209"/>
        <v>1.7570196361164487E-3</v>
      </c>
      <c r="T1961" s="41">
        <f t="shared" ca="1" si="207"/>
        <v>1.572534335455292E-3</v>
      </c>
      <c r="U1961" s="41">
        <f t="shared" ca="1" si="207"/>
        <v>1.4074198064465597E-3</v>
      </c>
      <c r="V1961" s="41">
        <f t="shared" ca="1" si="207"/>
        <v>1.2596421374828468E-3</v>
      </c>
      <c r="W1961" s="41">
        <f t="shared" ca="1" si="210"/>
        <v>1.127380975636854E-3</v>
      </c>
      <c r="X1961" s="41">
        <f t="shared" ca="1" si="210"/>
        <v>1.0090071032140366E-3</v>
      </c>
      <c r="Y1961" s="41">
        <f t="shared" ca="1" si="210"/>
        <v>9.0306236874474757E-4</v>
      </c>
      <c r="Z1961" s="41">
        <f t="shared" ca="1" si="210"/>
        <v>8.0824172520208828E-4</v>
      </c>
      <c r="AA1961" s="41">
        <f t="shared" ca="1" si="210"/>
        <v>7.2337715418888376E-4</v>
      </c>
      <c r="AB1961" s="41">
        <f t="shared" ca="1" si="210"/>
        <v>6.4742327806891116E-4</v>
      </c>
      <c r="AC1961" s="41">
        <f t="shared" ca="1" si="210"/>
        <v>5.7944448280992705E-4</v>
      </c>
      <c r="AD1961" s="41">
        <f t="shared" ca="1" si="208"/>
        <v>5.1860339291527049E-4</v>
      </c>
      <c r="AE1961" s="41">
        <f t="shared" ca="1" si="208"/>
        <v>4.6415055647609446E-4</v>
      </c>
      <c r="AF1961" s="41">
        <f t="shared" ca="1" si="208"/>
        <v>4.1541521328277553E-4</v>
      </c>
      <c r="AG1961" s="41">
        <f t="shared" ca="1" si="208"/>
        <v>3.7179703227537095E-4</v>
      </c>
      <c r="AH1961" s="41">
        <f t="shared" ca="1" si="208"/>
        <v>3.3275871655349623E-4</v>
      </c>
    </row>
    <row r="1962" spans="8:34" x14ac:dyDescent="0.25">
      <c r="H1962" s="41">
        <v>1945</v>
      </c>
      <c r="I1962" s="41">
        <f ca="1">_xlfn.BETA.INV(RAND(),$I$10,$I$11)</f>
        <v>0.64826604781770181</v>
      </c>
      <c r="J1962" s="41">
        <f ca="1">_xlfn.BETA.INV(RAND(),$I$12,$I$13)</f>
        <v>0.78393806100546315</v>
      </c>
      <c r="K1962" s="41">
        <f t="shared" ca="1" si="205"/>
        <v>0.14006561927581779</v>
      </c>
      <c r="L1962" s="41">
        <f t="shared" ca="1" si="205"/>
        <v>3.0262849287203769E-2</v>
      </c>
      <c r="M1962" s="41">
        <f t="shared" ca="1" si="205"/>
        <v>6.5386498964926836E-3</v>
      </c>
      <c r="N1962" s="41">
        <f t="shared" ca="1" si="205"/>
        <v>1.4127533750426368E-3</v>
      </c>
      <c r="O1962" s="41">
        <f t="shared" ca="1" si="206"/>
        <v>3.0524223353278822E-4</v>
      </c>
      <c r="P1962" s="41">
        <f t="shared" ca="1" si="206"/>
        <v>6.5951228840117462E-5</v>
      </c>
      <c r="Q1962" s="41">
        <f t="shared" ca="1" si="206"/>
        <v>1.4249550382268198E-5</v>
      </c>
      <c r="R1962" s="41">
        <f t="shared" ca="1" si="206"/>
        <v>3.0787854853932107E-6</v>
      </c>
      <c r="S1962" s="41">
        <f t="shared" ca="1" si="209"/>
        <v>6.6520836172229342E-7</v>
      </c>
      <c r="T1962" s="41">
        <f t="shared" ca="1" si="207"/>
        <v>1.4372620846909795E-7</v>
      </c>
      <c r="U1962" s="41">
        <f t="shared" ca="1" si="207"/>
        <v>3.1053763286166324E-8</v>
      </c>
      <c r="V1962" s="41">
        <f t="shared" ca="1" si="207"/>
        <v>6.7095363086864582E-9</v>
      </c>
      <c r="W1962" s="41">
        <f t="shared" ca="1" si="210"/>
        <v>1.4496754246090433E-9</v>
      </c>
      <c r="X1962" s="41">
        <f t="shared" ca="1" si="210"/>
        <v>3.1321968315375844E-10</v>
      </c>
      <c r="Y1962" s="41">
        <f t="shared" ca="1" si="210"/>
        <v>6.7674852073455506E-11</v>
      </c>
      <c r="Z1962" s="41">
        <f t="shared" ca="1" si="210"/>
        <v>1.462195976015925E-11</v>
      </c>
      <c r="AA1962" s="41">
        <f t="shared" ca="1" si="210"/>
        <v>3.1592489776801008E-12</v>
      </c>
      <c r="AB1962" s="41">
        <f t="shared" ca="1" si="210"/>
        <v>6.825934598840708E-13</v>
      </c>
      <c r="AC1962" s="41">
        <f t="shared" ca="1" si="210"/>
        <v>1.4748246648754196E-13</v>
      </c>
      <c r="AD1962" s="41">
        <f t="shared" ca="1" si="208"/>
        <v>3.1865347676995114E-14</v>
      </c>
      <c r="AE1962" s="41">
        <f t="shared" ca="1" si="208"/>
        <v>6.8848888058266244E-15</v>
      </c>
      <c r="AF1962" s="41">
        <f t="shared" ca="1" si="208"/>
        <v>1.487562425148682E-15</v>
      </c>
      <c r="AG1962" s="41">
        <f t="shared" ca="1" si="208"/>
        <v>3.2140562195303977E-16</v>
      </c>
      <c r="AH1962" s="41">
        <f t="shared" ca="1" si="208"/>
        <v>6.9443521882918852E-17</v>
      </c>
    </row>
    <row r="1963" spans="8:34" x14ac:dyDescent="0.25">
      <c r="H1963" s="41">
        <v>1946</v>
      </c>
      <c r="I1963" s="41">
        <f ca="1">_xlfn.BETA.INV(RAND(),$I$10,$I$11)</f>
        <v>0.86171243807983466</v>
      </c>
      <c r="J1963" s="41">
        <f ca="1">_xlfn.BETA.INV(RAND(),$I$12,$I$13)</f>
        <v>0.47851117895832784</v>
      </c>
      <c r="K1963" s="41">
        <f t="shared" ca="1" si="205"/>
        <v>0.44937340341119791</v>
      </c>
      <c r="L1963" s="41">
        <f t="shared" ca="1" si="205"/>
        <v>0.23434320635238931</v>
      </c>
      <c r="M1963" s="41">
        <f t="shared" ca="1" si="205"/>
        <v>0.12220736239983282</v>
      </c>
      <c r="N1963" s="41">
        <f t="shared" ca="1" si="205"/>
        <v>6.3729773340501186E-2</v>
      </c>
      <c r="O1963" s="41">
        <f t="shared" ca="1" si="206"/>
        <v>3.323436436459095E-2</v>
      </c>
      <c r="P1963" s="41">
        <f t="shared" ca="1" si="206"/>
        <v>1.7331349490559894E-2</v>
      </c>
      <c r="Q1963" s="41">
        <f t="shared" ca="1" si="206"/>
        <v>9.0381050128932657E-3</v>
      </c>
      <c r="R1963" s="41">
        <f t="shared" ca="1" si="206"/>
        <v>4.7132707276245356E-3</v>
      </c>
      <c r="S1963" s="41">
        <f t="shared" ca="1" si="209"/>
        <v>2.457917994999143E-3</v>
      </c>
      <c r="T1963" s="41">
        <f t="shared" ca="1" si="207"/>
        <v>1.2817767574292138E-3</v>
      </c>
      <c r="U1963" s="41">
        <f t="shared" ca="1" si="207"/>
        <v>6.684322500703782E-4</v>
      </c>
      <c r="V1963" s="41">
        <f t="shared" ca="1" si="207"/>
        <v>3.4857994603543365E-4</v>
      </c>
      <c r="W1963" s="41">
        <f t="shared" ca="1" si="210"/>
        <v>1.8178054509678798E-4</v>
      </c>
      <c r="X1963" s="41">
        <f t="shared" ca="1" si="210"/>
        <v>9.4796522150836489E-5</v>
      </c>
      <c r="Y1963" s="41">
        <f t="shared" ca="1" si="210"/>
        <v>4.9435326575290482E-5</v>
      </c>
      <c r="Z1963" s="41">
        <f t="shared" ref="W1963:AH1995" ca="1" si="211">((1-$J1963)^Z$17)*$I1963</f>
        <v>2.5779970173558272E-5</v>
      </c>
      <c r="AA1963" s="41">
        <f t="shared" ca="1" si="211"/>
        <v>1.3443966252298376E-5</v>
      </c>
      <c r="AB1963" s="41">
        <f t="shared" ca="1" si="211"/>
        <v>7.0108781110351078E-6</v>
      </c>
      <c r="AC1963" s="41">
        <f t="shared" ca="1" si="211"/>
        <v>3.6560945605905639E-6</v>
      </c>
      <c r="AD1963" s="41">
        <f t="shared" ca="1" si="208"/>
        <v>1.9066124420192432E-6</v>
      </c>
      <c r="AE1963" s="41">
        <f t="shared" ca="1" si="208"/>
        <v>9.942770745719986E-7</v>
      </c>
      <c r="AF1963" s="41">
        <f t="shared" ca="1" si="208"/>
        <v>5.1850437940731432E-7</v>
      </c>
      <c r="AG1963" s="41">
        <f t="shared" ca="1" si="208"/>
        <v>2.7039423752206425E-7</v>
      </c>
      <c r="AH1963" s="41">
        <f t="shared" ca="1" si="208"/>
        <v>1.4100757214184313E-7</v>
      </c>
    </row>
    <row r="1964" spans="8:34" x14ac:dyDescent="0.25">
      <c r="H1964" s="41">
        <v>1947</v>
      </c>
      <c r="I1964" s="41">
        <f ca="1">_xlfn.BETA.INV(RAND(),$I$10,$I$11)</f>
        <v>0.13339267140097377</v>
      </c>
      <c r="J1964" s="41">
        <f ca="1">_xlfn.BETA.INV(RAND(),$I$12,$I$13)</f>
        <v>0.91224474383890741</v>
      </c>
      <c r="K1964" s="41">
        <f t="shared" ca="1" si="205"/>
        <v>1.1705908048804902E-2</v>
      </c>
      <c r="L1964" s="41">
        <f t="shared" ca="1" si="205"/>
        <v>1.0272549594210697E-3</v>
      </c>
      <c r="M1964" s="41">
        <f t="shared" ca="1" si="205"/>
        <v>9.0147022106748753E-5</v>
      </c>
      <c r="N1964" s="41">
        <f t="shared" ca="1" si="205"/>
        <v>7.9108750171374136E-6</v>
      </c>
      <c r="O1964" s="41">
        <f t="shared" ca="1" si="206"/>
        <v>6.9422086358728133E-7</v>
      </c>
      <c r="P1964" s="41">
        <f t="shared" ca="1" si="206"/>
        <v>6.0921529716476801E-8</v>
      </c>
      <c r="Q1964" s="41">
        <f t="shared" ca="1" si="206"/>
        <v>5.3461844459950351E-9</v>
      </c>
      <c r="R1964" s="41">
        <f t="shared" ca="1" si="206"/>
        <v>4.6915578554274319E-10</v>
      </c>
      <c r="S1964" s="41">
        <f t="shared" ca="1" si="209"/>
        <v>4.1170886139762051E-11</v>
      </c>
      <c r="T1964" s="41">
        <f t="shared" ca="1" si="207"/>
        <v>3.6129616595739949E-12</v>
      </c>
      <c r="U1964" s="41">
        <f t="shared" ca="1" si="207"/>
        <v>3.1705637593612217E-13</v>
      </c>
      <c r="V1964" s="41">
        <f t="shared" ca="1" si="207"/>
        <v>2.7823363487782071E-14</v>
      </c>
      <c r="W1964" s="41">
        <f t="shared" ca="1" si="211"/>
        <v>2.4416463901335056E-15</v>
      </c>
      <c r="X1964" s="41">
        <f t="shared" ca="1" si="211"/>
        <v>2.1426730442097286E-16</v>
      </c>
      <c r="Y1964" s="41">
        <f t="shared" ca="1" si="211"/>
        <v>1.8803082186409278E-17</v>
      </c>
      <c r="Z1964" s="41">
        <f t="shared" ca="1" si="211"/>
        <v>1.6500692938864231E-18</v>
      </c>
      <c r="AA1964" s="41">
        <f t="shared" ca="1" si="211"/>
        <v>1.4480225356855622E-19</v>
      </c>
      <c r="AB1964" s="41">
        <f t="shared" ca="1" si="211"/>
        <v>1.2707158854612134E-20</v>
      </c>
      <c r="AC1964" s="41">
        <f t="shared" ca="1" si="211"/>
        <v>1.1151199803661838E-21</v>
      </c>
      <c r="AD1964" s="41">
        <f t="shared" ca="1" si="208"/>
        <v>9.7857639527386993E-23</v>
      </c>
      <c r="AE1964" s="41">
        <f t="shared" ca="1" si="208"/>
        <v>8.5875222240457047E-24</v>
      </c>
      <c r="AF1964" s="41">
        <f t="shared" ca="1" si="208"/>
        <v>7.536002125602065E-25</v>
      </c>
      <c r="AG1964" s="41">
        <f t="shared" ca="1" si="208"/>
        <v>6.6132379696274728E-26</v>
      </c>
      <c r="AH1964" s="41">
        <f t="shared" ca="1" si="208"/>
        <v>5.803463920789228E-27</v>
      </c>
    </row>
    <row r="1965" spans="8:34" x14ac:dyDescent="0.25">
      <c r="H1965" s="41">
        <v>1948</v>
      </c>
      <c r="I1965" s="41">
        <f ca="1">_xlfn.BETA.INV(RAND(),$I$10,$I$11)</f>
        <v>2.4218241559847531E-2</v>
      </c>
      <c r="J1965" s="41">
        <f ca="1">_xlfn.BETA.INV(RAND(),$I$12,$I$13)</f>
        <v>0.42757411084721675</v>
      </c>
      <c r="K1965" s="41">
        <f t="shared" ca="1" si="205"/>
        <v>1.3863148458612612E-2</v>
      </c>
      <c r="L1965" s="41">
        <f t="shared" ca="1" si="205"/>
        <v>7.9356250828783604E-3</v>
      </c>
      <c r="M1965" s="41">
        <f t="shared" ca="1" si="205"/>
        <v>4.5425572440497752E-3</v>
      </c>
      <c r="N1965" s="41">
        <f t="shared" ca="1" si="205"/>
        <v>2.6002773694526094E-3</v>
      </c>
      <c r="O1965" s="41">
        <f t="shared" ca="1" si="206"/>
        <v>1.48846608525277E-3</v>
      </c>
      <c r="P1965" s="41">
        <f t="shared" ca="1" si="206"/>
        <v>8.5203652232457934E-4</v>
      </c>
      <c r="Q1965" s="41">
        <f t="shared" ca="1" si="206"/>
        <v>4.8772776388229257E-4</v>
      </c>
      <c r="R1965" s="41">
        <f t="shared" ca="1" si="206"/>
        <v>2.791879989048201E-4</v>
      </c>
      <c r="S1965" s="41">
        <f t="shared" ca="1" si="209"/>
        <v>1.5981443851387792E-4</v>
      </c>
      <c r="T1965" s="41">
        <f t="shared" ca="1" si="207"/>
        <v>9.1481922065759372E-5</v>
      </c>
      <c r="U1965" s="41">
        <f t="shared" ca="1" si="207"/>
        <v>5.2366620579897935E-5</v>
      </c>
      <c r="V1965" s="41">
        <f t="shared" ca="1" si="207"/>
        <v>2.9976009347374514E-5</v>
      </c>
      <c r="W1965" s="41">
        <f t="shared" ca="1" si="211"/>
        <v>1.7159043803922999E-5</v>
      </c>
      <c r="X1965" s="41">
        <f t="shared" ca="1" si="211"/>
        <v>9.8222809064721776E-6</v>
      </c>
      <c r="Y1965" s="41">
        <f t="shared" ca="1" si="211"/>
        <v>5.622527881395742E-6</v>
      </c>
      <c r="Z1965" s="41">
        <f t="shared" ca="1" si="211"/>
        <v>3.2184805217942727E-6</v>
      </c>
      <c r="AA1965" s="41">
        <f t="shared" ca="1" si="211"/>
        <v>1.8423415744090002E-6</v>
      </c>
      <c r="AB1965" s="41">
        <f t="shared" ca="1" si="211"/>
        <v>1.0546040138542106E-6</v>
      </c>
      <c r="AC1965" s="41">
        <f t="shared" ca="1" si="211"/>
        <v>6.0368264033459068E-7</v>
      </c>
      <c r="AD1965" s="41">
        <f t="shared" ca="1" si="208"/>
        <v>3.4556357215962793E-7</v>
      </c>
      <c r="AE1965" s="41">
        <f t="shared" ca="1" si="208"/>
        <v>1.9780953505228698E-7</v>
      </c>
      <c r="AF1965" s="41">
        <f t="shared" ca="1" si="208"/>
        <v>1.1323129898520402E-7</v>
      </c>
      <c r="AG1965" s="41">
        <f t="shared" ca="1" si="208"/>
        <v>6.4816527001530055E-8</v>
      </c>
      <c r="AH1965" s="41">
        <f t="shared" ca="1" si="208"/>
        <v>3.710265810064623E-8</v>
      </c>
    </row>
    <row r="1966" spans="8:34" x14ac:dyDescent="0.25">
      <c r="H1966" s="41">
        <v>1949</v>
      </c>
      <c r="I1966" s="41">
        <f ca="1">_xlfn.BETA.INV(RAND(),$I$10,$I$11)</f>
        <v>5.4506238712922518E-2</v>
      </c>
      <c r="J1966" s="41">
        <f ca="1">_xlfn.BETA.INV(RAND(),$I$12,$I$13)</f>
        <v>0.21899053830218612</v>
      </c>
      <c r="K1966" s="41">
        <f t="shared" ca="1" si="205"/>
        <v>4.2569888156352154E-2</v>
      </c>
      <c r="L1966" s="41">
        <f t="shared" ca="1" si="205"/>
        <v>3.3247485433528741E-2</v>
      </c>
      <c r="M1966" s="41">
        <f t="shared" ca="1" si="205"/>
        <v>2.5966600701246186E-2</v>
      </c>
      <c r="N1966" s="41">
        <f t="shared" ca="1" si="205"/>
        <v>2.028016083580236E-2</v>
      </c>
      <c r="O1966" s="41">
        <f t="shared" ca="1" si="206"/>
        <v>1.5838997497515085E-2</v>
      </c>
      <c r="P1966" s="41">
        <f t="shared" ca="1" si="206"/>
        <v>1.2370406909367278E-2</v>
      </c>
      <c r="Q1966" s="41">
        <f t="shared" ca="1" si="206"/>
        <v>9.6614048412678542E-3</v>
      </c>
      <c r="R1966" s="41">
        <f t="shared" ca="1" si="206"/>
        <v>7.5456485943232593E-3</v>
      </c>
      <c r="S1966" s="41">
        <f t="shared" ca="1" si="209"/>
        <v>5.8932229468132745E-3</v>
      </c>
      <c r="T1966" s="41">
        <f t="shared" ca="1" si="207"/>
        <v>4.6026628813558394E-3</v>
      </c>
      <c r="U1966" s="41">
        <f t="shared" ca="1" si="207"/>
        <v>3.5947232593442329E-3</v>
      </c>
      <c r="V1966" s="41">
        <f t="shared" ca="1" si="207"/>
        <v>2.8075128777330502E-3</v>
      </c>
      <c r="W1966" s="41">
        <f t="shared" ca="1" si="211"/>
        <v>2.1926941213479697E-3</v>
      </c>
      <c r="X1966" s="41">
        <f t="shared" ca="1" si="211"/>
        <v>1.7125148553819389E-3</v>
      </c>
      <c r="Y1966" s="41">
        <f t="shared" ca="1" si="211"/>
        <v>1.3374903053513575E-3</v>
      </c>
      <c r="Z1966" s="41">
        <f t="shared" ca="1" si="211"/>
        <v>1.0445925834085084E-3</v>
      </c>
      <c r="AA1966" s="41">
        <f t="shared" ca="1" si="211"/>
        <v>8.1583669126140783E-4</v>
      </c>
      <c r="AB1966" s="41">
        <f t="shared" ca="1" si="211"/>
        <v>6.3717617507539769E-4</v>
      </c>
      <c r="AC1966" s="41">
        <f t="shared" ca="1" si="211"/>
        <v>4.9764062150230832E-4</v>
      </c>
      <c r="AD1966" s="41">
        <f t="shared" ca="1" si="208"/>
        <v>3.8866203391848332E-4</v>
      </c>
      <c r="AE1966" s="41">
        <f t="shared" ca="1" si="208"/>
        <v>3.035487258930521E-4</v>
      </c>
      <c r="AF1966" s="41">
        <f t="shared" ca="1" si="208"/>
        <v>2.3707442700878989E-4</v>
      </c>
      <c r="AG1966" s="41">
        <f t="shared" ca="1" si="208"/>
        <v>1.8515737062045265E-4</v>
      </c>
      <c r="AH1966" s="41">
        <f t="shared" ca="1" si="208"/>
        <v>1.4460965835766233E-4</v>
      </c>
    </row>
    <row r="1967" spans="8:34" x14ac:dyDescent="0.25">
      <c r="H1967" s="41">
        <v>1950</v>
      </c>
      <c r="I1967" s="41">
        <f ca="1">_xlfn.BETA.INV(RAND(),$I$10,$I$11)</f>
        <v>0.55258924021595324</v>
      </c>
      <c r="J1967" s="41">
        <f ca="1">_xlfn.BETA.INV(RAND(),$I$12,$I$13)</f>
        <v>0.96426068229928585</v>
      </c>
      <c r="K1967" s="41">
        <f t="shared" ca="1" si="205"/>
        <v>1.9749162414074199E-2</v>
      </c>
      <c r="L1967" s="41">
        <f t="shared" ca="1" si="205"/>
        <v>7.0582158983960059E-4</v>
      </c>
      <c r="M1967" s="41">
        <f t="shared" ca="1" si="205"/>
        <v>2.5225582039300637E-5</v>
      </c>
      <c r="N1967" s="41">
        <f t="shared" ca="1" si="205"/>
        <v>9.0154509068799399E-7</v>
      </c>
      <c r="O1967" s="41">
        <f t="shared" ca="1" si="206"/>
        <v>3.2220606417617367E-8</v>
      </c>
      <c r="P1967" s="41">
        <f t="shared" ca="1" si="206"/>
        <v>1.1515424892688963E-9</v>
      </c>
      <c r="Q1967" s="41">
        <f t="shared" ca="1" si="206"/>
        <v>4.1155342869852291E-11</v>
      </c>
      <c r="R1967" s="41">
        <f t="shared" ca="1" si="206"/>
        <v>1.4708638739074716E-12</v>
      </c>
      <c r="S1967" s="41">
        <f t="shared" ca="1" si="209"/>
        <v>5.2567671284082279E-14</v>
      </c>
      <c r="T1967" s="41">
        <f t="shared" ca="1" si="207"/>
        <v>1.8787327048085245E-15</v>
      </c>
      <c r="U1967" s="41">
        <f t="shared" ca="1" si="207"/>
        <v>6.7144625011873871E-17</v>
      </c>
      <c r="V1967" s="41">
        <f t="shared" ca="1" si="207"/>
        <v>2.3997030851946775E-18</v>
      </c>
      <c r="W1967" s="41">
        <f t="shared" ca="1" si="211"/>
        <v>8.5763750949156474E-20</v>
      </c>
      <c r="X1967" s="41">
        <f t="shared" ca="1" si="211"/>
        <v>3.065137942376828E-21</v>
      </c>
      <c r="Y1967" s="41">
        <f t="shared" ca="1" si="211"/>
        <v>1.0954593871911871E-22</v>
      </c>
      <c r="Z1967" s="41">
        <f t="shared" ca="1" si="211"/>
        <v>3.9150971067055462E-24</v>
      </c>
      <c r="AA1967" s="41">
        <f t="shared" ca="1" si="211"/>
        <v>1.3992289932569626E-25</v>
      </c>
      <c r="AB1967" s="41">
        <f t="shared" ca="1" si="211"/>
        <v>5.0007489526060997E-27</v>
      </c>
      <c r="AC1967" s="41">
        <f t="shared" ca="1" si="211"/>
        <v>1.7872335555870292E-28</v>
      </c>
      <c r="AD1967" s="41">
        <f t="shared" ca="1" si="208"/>
        <v>6.38745078485018E-30</v>
      </c>
      <c r="AE1967" s="41">
        <f t="shared" ca="1" si="208"/>
        <v>2.2828313289743646E-31</v>
      </c>
      <c r="AF1967" s="41">
        <f t="shared" ca="1" si="208"/>
        <v>8.1586834123358329E-33</v>
      </c>
      <c r="AG1967" s="41">
        <f t="shared" ca="1" si="208"/>
        <v>2.9158577849301686E-34</v>
      </c>
      <c r="AH1967" s="41">
        <f t="shared" ca="1" si="208"/>
        <v>1.0421076774571991E-35</v>
      </c>
    </row>
    <row r="1968" spans="8:34" x14ac:dyDescent="0.25">
      <c r="H1968" s="41">
        <v>1951</v>
      </c>
      <c r="I1968" s="41">
        <f ca="1">_xlfn.BETA.INV(RAND(),$I$10,$I$11)</f>
        <v>0.95708357760419926</v>
      </c>
      <c r="J1968" s="41">
        <f ca="1">_xlfn.BETA.INV(RAND(),$I$12,$I$13)</f>
        <v>0.63892378323743126</v>
      </c>
      <c r="K1968" s="41">
        <f t="shared" ca="1" si="205"/>
        <v>0.34558011732690863</v>
      </c>
      <c r="L1968" s="41">
        <f t="shared" ca="1" si="205"/>
        <v>0.12478076135276479</v>
      </c>
      <c r="M1968" s="41">
        <f t="shared" ca="1" si="205"/>
        <v>4.5055365234009256E-2</v>
      </c>
      <c r="N1968" s="41">
        <f t="shared" ca="1" si="205"/>
        <v>1.626842082355183E-2</v>
      </c>
      <c r="O1968" s="41">
        <f t="shared" ca="1" si="206"/>
        <v>5.874139843669488E-3</v>
      </c>
      <c r="P1968" s="41">
        <f t="shared" ca="1" si="206"/>
        <v>2.1210121914864459E-3</v>
      </c>
      <c r="Q1968" s="41">
        <f t="shared" ca="1" si="206"/>
        <v>7.6584705780921071E-4</v>
      </c>
      <c r="R1968" s="41">
        <f t="shared" ca="1" si="206"/>
        <v>2.7652915825249408E-4</v>
      </c>
      <c r="S1968" s="41">
        <f t="shared" ca="1" si="209"/>
        <v>9.9848102286348239E-5</v>
      </c>
      <c r="T1968" s="41">
        <f t="shared" ca="1" si="207"/>
        <v>3.6052775024476609E-5</v>
      </c>
      <c r="U1968" s="41">
        <f t="shared" ca="1" si="207"/>
        <v>1.3017799609630041E-5</v>
      </c>
      <c r="V1968" s="41">
        <f t="shared" ca="1" si="207"/>
        <v>4.7004178336184591E-6</v>
      </c>
      <c r="W1968" s="41">
        <f t="shared" ca="1" si="211"/>
        <v>1.6972090885662625E-6</v>
      </c>
      <c r="X1968" s="41">
        <f t="shared" ca="1" si="211"/>
        <v>6.1282183675455357E-7</v>
      </c>
      <c r="Y1968" s="41">
        <f t="shared" ca="1" si="211"/>
        <v>2.2127539036482264E-7</v>
      </c>
      <c r="Z1968" s="41">
        <f t="shared" ca="1" si="211"/>
        <v>7.9897280815590728E-8</v>
      </c>
      <c r="AA1968" s="41">
        <f t="shared" ca="1" si="211"/>
        <v>2.8849007886510064E-8</v>
      </c>
      <c r="AB1968" s="41">
        <f t="shared" ca="1" si="211"/>
        <v>1.0416690625014563E-8</v>
      </c>
      <c r="AC1968" s="41">
        <f t="shared" ca="1" si="211"/>
        <v>3.7612192420663752E-9</v>
      </c>
      <c r="AD1968" s="41">
        <f t="shared" ca="1" si="208"/>
        <v>1.358086814339903E-9</v>
      </c>
      <c r="AE1968" s="41">
        <f t="shared" ca="1" si="208"/>
        <v>4.903728489569813E-10</v>
      </c>
      <c r="AF1968" s="41">
        <f t="shared" ca="1" si="208"/>
        <v>1.7706197310446937E-10</v>
      </c>
      <c r="AG1968" s="41">
        <f t="shared" ca="1" si="208"/>
        <v>6.3932867381077481E-11</v>
      </c>
      <c r="AH1968" s="41">
        <f t="shared" ca="1" si="208"/>
        <v>2.3084637880742497E-11</v>
      </c>
    </row>
    <row r="1969" spans="8:34" x14ac:dyDescent="0.25">
      <c r="H1969" s="41">
        <v>1952</v>
      </c>
      <c r="I1969" s="41">
        <f ca="1">_xlfn.BETA.INV(RAND(),$I$10,$I$11)</f>
        <v>0.34063622643107822</v>
      </c>
      <c r="J1969" s="41">
        <f ca="1">_xlfn.BETA.INV(RAND(),$I$12,$I$13)</f>
        <v>0.6585372033075213</v>
      </c>
      <c r="K1969" s="41">
        <f t="shared" ca="1" si="205"/>
        <v>0.1163145985319284</v>
      </c>
      <c r="L1969" s="41">
        <f t="shared" ca="1" si="205"/>
        <v>3.971710811087515E-2</v>
      </c>
      <c r="M1969" s="41">
        <f t="shared" ca="1" si="205"/>
        <v>1.3561914812076957E-2</v>
      </c>
      <c r="N1969" s="41">
        <f t="shared" ca="1" si="205"/>
        <v>4.6308893602369497E-3</v>
      </c>
      <c r="O1969" s="41">
        <f t="shared" ca="1" si="206"/>
        <v>1.5812764321199522E-3</v>
      </c>
      <c r="P1969" s="41">
        <f t="shared" ca="1" si="206"/>
        <v>5.3994707285558326E-4</v>
      </c>
      <c r="Q1969" s="41">
        <f t="shared" ca="1" si="206"/>
        <v>1.8437183756318503E-4</v>
      </c>
      <c r="R1969" s="41">
        <f t="shared" ca="1" si="206"/>
        <v>6.2956123285656557E-5</v>
      </c>
      <c r="S1969" s="41">
        <f t="shared" ca="1" si="209"/>
        <v>2.1497173926036768E-5</v>
      </c>
      <c r="T1969" s="41">
        <f t="shared" ca="1" si="207"/>
        <v>7.3404851297691466E-6</v>
      </c>
      <c r="U1969" s="41">
        <f t="shared" ca="1" si="207"/>
        <v>2.5065025814905252E-6</v>
      </c>
      <c r="V1969" s="41">
        <f t="shared" ca="1" si="207"/>
        <v>8.5587738139267213E-7</v>
      </c>
      <c r="W1969" s="41">
        <f t="shared" ca="1" si="211"/>
        <v>2.9225028427617712E-7</v>
      </c>
      <c r="X1969" s="41">
        <f t="shared" ca="1" si="211"/>
        <v>9.9792599403115354E-8</v>
      </c>
      <c r="Y1969" s="41">
        <f t="shared" ca="1" si="211"/>
        <v>3.4075460081399952E-8</v>
      </c>
      <c r="Z1969" s="41">
        <f t="shared" ca="1" si="211"/>
        <v>1.1635501897977744E-8</v>
      </c>
      <c r="AA1969" s="41">
        <f t="shared" ca="1" si="211"/>
        <v>3.9730910190041241E-9</v>
      </c>
      <c r="AB1969" s="41">
        <f t="shared" ca="1" si="211"/>
        <v>1.3566627708629182E-9</v>
      </c>
      <c r="AC1969" s="41">
        <f t="shared" ca="1" si="211"/>
        <v>4.6324986390741952E-10</v>
      </c>
      <c r="AD1969" s="41">
        <f t="shared" ca="1" si="208"/>
        <v>1.5818259409723759E-10</v>
      </c>
      <c r="AE1969" s="41">
        <f t="shared" ca="1" si="208"/>
        <v>5.4013470968513929E-11</v>
      </c>
      <c r="AF1969" s="41">
        <f t="shared" ca="1" si="208"/>
        <v>1.8443590855976768E-11</v>
      </c>
      <c r="AG1969" s="41">
        <f t="shared" ca="1" si="208"/>
        <v>6.2978001147336556E-12</v>
      </c>
      <c r="AH1969" s="41">
        <f t="shared" ca="1" si="208"/>
        <v>2.1504644401871667E-12</v>
      </c>
    </row>
    <row r="1970" spans="8:34" x14ac:dyDescent="0.25">
      <c r="H1970" s="41">
        <v>1953</v>
      </c>
      <c r="I1970" s="41">
        <f ca="1">_xlfn.BETA.INV(RAND(),$I$10,$I$11)</f>
        <v>0.72020015728518605</v>
      </c>
      <c r="J1970" s="41">
        <f ca="1">_xlfn.BETA.INV(RAND(),$I$12,$I$13)</f>
        <v>0.39028396354494832</v>
      </c>
      <c r="K1970" s="41">
        <f t="shared" ca="1" si="205"/>
        <v>0.43911758535422846</v>
      </c>
      <c r="L1970" s="41">
        <f t="shared" ca="1" si="205"/>
        <v>0.26773703367989299</v>
      </c>
      <c r="M1970" s="41">
        <f t="shared" ca="1" si="205"/>
        <v>0.16324356298753706</v>
      </c>
      <c r="N1970" s="41">
        <f t="shared" ca="1" si="205"/>
        <v>9.9532218201561662E-2</v>
      </c>
      <c r="O1970" s="41">
        <f t="shared" ca="1" si="206"/>
        <v>6.0686389581435532E-2</v>
      </c>
      <c r="P1970" s="41">
        <f t="shared" ca="1" si="206"/>
        <v>3.7001464922360013E-2</v>
      </c>
      <c r="Q1970" s="41">
        <f t="shared" ca="1" si="206"/>
        <v>2.2560386535491972E-2</v>
      </c>
      <c r="R1970" s="41">
        <f t="shared" ca="1" si="206"/>
        <v>1.3755429459314083E-2</v>
      </c>
      <c r="S1970" s="41">
        <f t="shared" ca="1" si="209"/>
        <v>8.3869059296700372E-3</v>
      </c>
      <c r="T1970" s="41">
        <f t="shared" ca="1" si="207"/>
        <v>5.1136310415597847E-3</v>
      </c>
      <c r="U1970" s="41">
        <f t="shared" ca="1" si="207"/>
        <v>3.1178628505533499E-3</v>
      </c>
      <c r="V1970" s="41">
        <f t="shared" ca="1" si="207"/>
        <v>1.9010109794498375E-3</v>
      </c>
      <c r="W1970" s="41">
        <f t="shared" ca="1" si="211"/>
        <v>1.1590768796476906E-3</v>
      </c>
      <c r="X1970" s="41">
        <f t="shared" ca="1" si="211"/>
        <v>7.0670776100547879E-4</v>
      </c>
      <c r="Y1970" s="41">
        <f t="shared" ca="1" si="211"/>
        <v>4.3089105497228451E-4</v>
      </c>
      <c r="Z1970" s="41">
        <f t="shared" ca="1" si="211"/>
        <v>2.627211861816371E-4</v>
      </c>
      <c r="AA1970" s="41">
        <f t="shared" ca="1" si="211"/>
        <v>1.6018532033143748E-4</v>
      </c>
      <c r="AB1970" s="41">
        <f t="shared" ca="1" si="211"/>
        <v>9.7667558610766854E-5</v>
      </c>
      <c r="AC1970" s="41">
        <f t="shared" ca="1" si="211"/>
        <v>5.9549476726398228E-5</v>
      </c>
      <c r="AD1970" s="41">
        <f t="shared" ca="1" si="208"/>
        <v>3.6308270922591868E-5</v>
      </c>
      <c r="AE1970" s="41">
        <f t="shared" ca="1" si="208"/>
        <v>2.2137735037458916E-5</v>
      </c>
      <c r="AF1970" s="41">
        <f t="shared" ca="1" si="208"/>
        <v>1.3497732063131577E-5</v>
      </c>
      <c r="AG1970" s="41">
        <f t="shared" ca="1" si="208"/>
        <v>8.229783694664853E-6</v>
      </c>
      <c r="AH1970" s="41">
        <f t="shared" ca="1" si="208"/>
        <v>5.0178310951934652E-6</v>
      </c>
    </row>
    <row r="1971" spans="8:34" x14ac:dyDescent="0.25">
      <c r="H1971" s="41">
        <v>1954</v>
      </c>
      <c r="I1971" s="41">
        <f ca="1">_xlfn.BETA.INV(RAND(),$I$10,$I$11)</f>
        <v>0.79737966472425248</v>
      </c>
      <c r="J1971" s="41">
        <f ca="1">_xlfn.BETA.INV(RAND(),$I$12,$I$13)</f>
        <v>0.22040243198629031</v>
      </c>
      <c r="K1971" s="41">
        <f t="shared" ca="1" si="205"/>
        <v>0.62163524740261444</v>
      </c>
      <c r="L1971" s="41">
        <f t="shared" ca="1" si="205"/>
        <v>0.48462532706667899</v>
      </c>
      <c r="M1971" s="41">
        <f t="shared" ca="1" si="205"/>
        <v>0.37781272637903157</v>
      </c>
      <c r="N1971" s="41">
        <f t="shared" ca="1" si="205"/>
        <v>0.29454188264972214</v>
      </c>
      <c r="O1971" s="41">
        <f t="shared" ca="1" si="206"/>
        <v>0.22962413539190288</v>
      </c>
      <c r="P1971" s="41">
        <f t="shared" ca="1" si="206"/>
        <v>0.17901441750877828</v>
      </c>
      <c r="Q1971" s="41">
        <f t="shared" ca="1" si="206"/>
        <v>0.1395592045292344</v>
      </c>
      <c r="R1971" s="41">
        <f t="shared" ca="1" si="206"/>
        <v>0.10880001644491903</v>
      </c>
      <c r="S1971" s="41">
        <f t="shared" ca="1" si="209"/>
        <v>8.482022822031049E-2</v>
      </c>
      <c r="T1971" s="41">
        <f t="shared" ca="1" si="207"/>
        <v>6.6125643638921885E-2</v>
      </c>
      <c r="U1971" s="41">
        <f t="shared" ca="1" si="207"/>
        <v>5.1551390964244735E-2</v>
      </c>
      <c r="V1971" s="41">
        <f t="shared" ca="1" si="207"/>
        <v>4.0189339023449122E-2</v>
      </c>
      <c r="W1971" s="41">
        <f t="shared" ca="1" si="211"/>
        <v>3.1331510962759421E-2</v>
      </c>
      <c r="X1971" s="41">
        <f t="shared" ca="1" si="211"/>
        <v>2.4425969748762124E-2</v>
      </c>
      <c r="Y1971" s="41">
        <f t="shared" ca="1" si="211"/>
        <v>1.9042426612511397E-2</v>
      </c>
      <c r="Z1971" s="41">
        <f t="shared" ca="1" si="211"/>
        <v>1.4845429476193427E-2</v>
      </c>
      <c r="AA1971" s="41">
        <f t="shared" ca="1" si="211"/>
        <v>1.1573460715759437E-2</v>
      </c>
      <c r="AB1971" s="41">
        <f t="shared" ca="1" si="211"/>
        <v>9.0226418275082647E-3</v>
      </c>
      <c r="AC1971" s="41">
        <f t="shared" ca="1" si="211"/>
        <v>7.0340296257842159E-3</v>
      </c>
      <c r="AD1971" s="41">
        <f t="shared" ca="1" si="208"/>
        <v>5.4837123895977585E-3</v>
      </c>
      <c r="AE1971" s="41">
        <f t="shared" ca="1" si="208"/>
        <v>4.2750888426170619E-3</v>
      </c>
      <c r="AF1971" s="41">
        <f t="shared" ca="1" si="208"/>
        <v>3.3328488647468061E-3</v>
      </c>
      <c r="AG1971" s="41">
        <f t="shared" ca="1" si="208"/>
        <v>2.5982808695138634E-3</v>
      </c>
      <c r="AH1971" s="41">
        <f t="shared" ca="1" si="208"/>
        <v>2.0256134468895548E-3</v>
      </c>
    </row>
    <row r="1972" spans="8:34" x14ac:dyDescent="0.25">
      <c r="H1972" s="41">
        <v>1955</v>
      </c>
      <c r="I1972" s="41">
        <f ca="1">_xlfn.BETA.INV(RAND(),$I$10,$I$11)</f>
        <v>0.25931798611542073</v>
      </c>
      <c r="J1972" s="41">
        <f ca="1">_xlfn.BETA.INV(RAND(),$I$12,$I$13)</f>
        <v>1.8401640248921707E-2</v>
      </c>
      <c r="K1972" s="41">
        <f t="shared" ca="1" si="205"/>
        <v>0.25454610982484988</v>
      </c>
      <c r="L1972" s="41">
        <f t="shared" ca="1" si="205"/>
        <v>0.24986204388509048</v>
      </c>
      <c r="M1972" s="41">
        <f t="shared" ca="1" si="205"/>
        <v>0.24526417244165677</v>
      </c>
      <c r="N1972" s="41">
        <f t="shared" ca="1" si="205"/>
        <v>0.24075090937443591</v>
      </c>
      <c r="O1972" s="41">
        <f t="shared" ca="1" si="206"/>
        <v>0.2363206977505268</v>
      </c>
      <c r="P1972" s="41">
        <f t="shared" ca="1" si="206"/>
        <v>0.23197200928714742</v>
      </c>
      <c r="Q1972" s="41">
        <f t="shared" ca="1" si="206"/>
        <v>0.22770334382442584</v>
      </c>
      <c r="R1972" s="41">
        <f t="shared" ca="1" si="206"/>
        <v>0.22351322880789221</v>
      </c>
      <c r="S1972" s="41">
        <f t="shared" ca="1" si="209"/>
        <v>0.21940021878049445</v>
      </c>
      <c r="T1972" s="41">
        <f t="shared" ca="1" si="207"/>
        <v>0.2153628948839611</v>
      </c>
      <c r="U1972" s="41">
        <f t="shared" ca="1" si="207"/>
        <v>0.21139986436934011</v>
      </c>
      <c r="V1972" s="41">
        <f t="shared" ca="1" si="207"/>
        <v>0.20750976011654468</v>
      </c>
      <c r="W1972" s="41">
        <f t="shared" ca="1" si="211"/>
        <v>0.20369124016273998</v>
      </c>
      <c r="X1972" s="41">
        <f t="shared" ca="1" si="211"/>
        <v>0.19994298723940851</v>
      </c>
      <c r="Y1972" s="41">
        <f t="shared" ca="1" si="211"/>
        <v>0.19626370831793419</v>
      </c>
      <c r="Z1972" s="41">
        <f t="shared" ca="1" si="211"/>
        <v>0.19265213416354826</v>
      </c>
      <c r="AA1972" s="41">
        <f t="shared" ca="1" si="211"/>
        <v>0.18910701889748366</v>
      </c>
      <c r="AB1972" s="41">
        <f t="shared" ca="1" si="211"/>
        <v>0.18562713956718613</v>
      </c>
      <c r="AC1972" s="41">
        <f t="shared" ca="1" si="211"/>
        <v>0.1822112957244344</v>
      </c>
      <c r="AD1972" s="41">
        <f t="shared" ca="1" si="208"/>
        <v>0.17885830901122346</v>
      </c>
      <c r="AE1972" s="41">
        <f t="shared" ca="1" si="208"/>
        <v>0.17556702275326846</v>
      </c>
      <c r="AF1972" s="41">
        <f t="shared" ca="1" si="208"/>
        <v>0.17233630156098856</v>
      </c>
      <c r="AG1972" s="41">
        <f t="shared" ca="1" si="208"/>
        <v>0.16916503093783355</v>
      </c>
      <c r="AH1972" s="41">
        <f t="shared" ca="1" si="208"/>
        <v>0.16605211689581786</v>
      </c>
    </row>
    <row r="1973" spans="8:34" x14ac:dyDescent="0.25">
      <c r="H1973" s="41">
        <v>1956</v>
      </c>
      <c r="I1973" s="41">
        <f ca="1">_xlfn.BETA.INV(RAND(),$I$10,$I$11)</f>
        <v>0.56217791086705327</v>
      </c>
      <c r="J1973" s="41">
        <f ca="1">_xlfn.BETA.INV(RAND(),$I$12,$I$13)</f>
        <v>0.11299110051489657</v>
      </c>
      <c r="K1973" s="41">
        <f t="shared" ca="1" si="205"/>
        <v>0.49865681003301948</v>
      </c>
      <c r="L1973" s="41">
        <f t="shared" ca="1" si="205"/>
        <v>0.4423130282881409</v>
      </c>
      <c r="M1973" s="41">
        <f t="shared" ca="1" si="205"/>
        <v>0.39233559244978727</v>
      </c>
      <c r="N1973" s="41">
        <f t="shared" ca="1" si="205"/>
        <v>0.34800516208772186</v>
      </c>
      <c r="O1973" s="41">
        <f t="shared" ca="1" si="206"/>
        <v>0.30868367583856521</v>
      </c>
      <c r="P1973" s="41">
        <f t="shared" ca="1" si="206"/>
        <v>0.27380516759458212</v>
      </c>
      <c r="Q1973" s="41">
        <f t="shared" ca="1" si="206"/>
        <v>0.24286762038140461</v>
      </c>
      <c r="R1973" s="41">
        <f t="shared" ca="1" si="206"/>
        <v>0.21542574067507556</v>
      </c>
      <c r="S1973" s="41">
        <f t="shared" ca="1" si="209"/>
        <v>0.19108454915696205</v>
      </c>
      <c r="T1973" s="41">
        <f t="shared" ca="1" si="207"/>
        <v>0.16949369565632405</v>
      </c>
      <c r="U1973" s="41">
        <f t="shared" ca="1" si="207"/>
        <v>0.15034241645377905</v>
      </c>
      <c r="V1973" s="41">
        <f t="shared" ca="1" si="207"/>
        <v>0.13335506136459765</v>
      </c>
      <c r="W1973" s="41">
        <f t="shared" ca="1" si="211"/>
        <v>0.11828712622178021</v>
      </c>
      <c r="X1973" s="41">
        <f t="shared" ca="1" si="211"/>
        <v>0.10492173365323677</v>
      </c>
      <c r="Y1973" s="41">
        <f t="shared" ca="1" si="211"/>
        <v>9.3066511499826698E-2</v>
      </c>
      <c r="Z1973" s="41">
        <f t="shared" ca="1" si="211"/>
        <v>8.2550823944378987E-2</v>
      </c>
      <c r="AA1973" s="41">
        <f t="shared" ca="1" si="211"/>
        <v>7.3223315498492134E-2</v>
      </c>
      <c r="AB1973" s="41">
        <f t="shared" ca="1" si="211"/>
        <v>6.4949732496968018E-2</v>
      </c>
      <c r="AC1973" s="41">
        <f t="shared" ca="1" si="211"/>
        <v>5.761099074398747E-2</v>
      </c>
      <c r="AD1973" s="41">
        <f t="shared" ca="1" si="208"/>
        <v>5.1101461498070801E-2</v>
      </c>
      <c r="AE1973" s="41">
        <f t="shared" ca="1" si="208"/>
        <v>4.5327451125484162E-2</v>
      </c>
      <c r="AF1973" s="41">
        <f t="shared" ca="1" si="208"/>
        <v>4.0205852539280516E-2</v>
      </c>
      <c r="AG1973" s="41">
        <f t="shared" ca="1" si="208"/>
        <v>3.5662949013727567E-2</v>
      </c>
      <c r="AH1973" s="41">
        <f t="shared" ca="1" si="208"/>
        <v>3.163335315705984E-2</v>
      </c>
    </row>
    <row r="1974" spans="8:34" x14ac:dyDescent="0.25">
      <c r="H1974" s="41">
        <v>1957</v>
      </c>
      <c r="I1974" s="41">
        <f ca="1">_xlfn.BETA.INV(RAND(),$I$10,$I$11)</f>
        <v>0.10611560468407187</v>
      </c>
      <c r="J1974" s="41">
        <f ca="1">_xlfn.BETA.INV(RAND(),$I$12,$I$13)</f>
        <v>0.2723102594773571</v>
      </c>
      <c r="K1974" s="41">
        <f t="shared" ca="1" si="205"/>
        <v>7.7219236837955604E-2</v>
      </c>
      <c r="L1974" s="41">
        <f t="shared" ca="1" si="205"/>
        <v>5.6191646417968429E-2</v>
      </c>
      <c r="M1974" s="41">
        <f t="shared" ca="1" si="205"/>
        <v>4.0890084601431537E-2</v>
      </c>
      <c r="N1974" s="41">
        <f t="shared" ca="1" si="205"/>
        <v>2.9755295053564633E-2</v>
      </c>
      <c r="O1974" s="41">
        <f t="shared" ca="1" si="206"/>
        <v>2.1652622936703128E-2</v>
      </c>
      <c r="P1974" s="41">
        <f t="shared" ca="1" si="206"/>
        <v>1.5756391566444126E-2</v>
      </c>
      <c r="Q1974" s="41">
        <f t="shared" ca="1" si="206"/>
        <v>1.1465764490558883E-2</v>
      </c>
      <c r="R1974" s="41">
        <f t="shared" ca="1" si="206"/>
        <v>8.3435191870285287E-3</v>
      </c>
      <c r="S1974" s="41">
        <f t="shared" ca="1" si="209"/>
        <v>6.0714933122544825E-3</v>
      </c>
      <c r="T1974" s="41">
        <f t="shared" ca="1" si="207"/>
        <v>4.4181633929794252E-3</v>
      </c>
      <c r="U1974" s="41">
        <f t="shared" ca="1" si="207"/>
        <v>3.2150521730238378E-3</v>
      </c>
      <c r="V1974" s="41">
        <f t="shared" ca="1" si="207"/>
        <v>2.3395604815544756E-3</v>
      </c>
      <c r="W1974" s="41">
        <f t="shared" ca="1" si="211"/>
        <v>1.7024741597594061E-3</v>
      </c>
      <c r="X1974" s="41">
        <f t="shared" ca="1" si="211"/>
        <v>1.2388729795618269E-3</v>
      </c>
      <c r="Y1974" s="41">
        <f t="shared" ca="1" si="211"/>
        <v>9.0151515703785893E-4</v>
      </c>
      <c r="Z1974" s="41">
        <f t="shared" ca="1" si="211"/>
        <v>6.560233307021094E-4</v>
      </c>
      <c r="AA1974" s="41">
        <f t="shared" ca="1" si="211"/>
        <v>4.7738144729541791E-4</v>
      </c>
      <c r="AB1974" s="41">
        <f t="shared" ca="1" si="211"/>
        <v>3.4738558151272639E-4</v>
      </c>
      <c r="AC1974" s="41">
        <f t="shared" ca="1" si="211"/>
        <v>2.5278892367230324E-4</v>
      </c>
      <c r="AD1974" s="41">
        <f t="shared" ca="1" si="208"/>
        <v>1.8395190627409658E-4</v>
      </c>
      <c r="AE1974" s="41">
        <f t="shared" ca="1" si="208"/>
        <v>1.3385991494524284E-4</v>
      </c>
      <c r="AF1974" s="41">
        <f t="shared" ca="1" si="208"/>
        <v>9.7408486772886837E-5</v>
      </c>
      <c r="AG1974" s="41">
        <f t="shared" ca="1" si="208"/>
        <v>7.0883156464465291E-5</v>
      </c>
      <c r="AH1974" s="41">
        <f t="shared" ca="1" si="208"/>
        <v>5.1580945735052653E-5</v>
      </c>
    </row>
    <row r="1975" spans="8:34" x14ac:dyDescent="0.25">
      <c r="H1975" s="41">
        <v>1958</v>
      </c>
      <c r="I1975" s="41">
        <f ca="1">_xlfn.BETA.INV(RAND(),$I$10,$I$11)</f>
        <v>0.3632797601306838</v>
      </c>
      <c r="J1975" s="41">
        <f ca="1">_xlfn.BETA.INV(RAND(),$I$12,$I$13)</f>
        <v>0.78935075930127974</v>
      </c>
      <c r="K1975" s="41">
        <f t="shared" ca="1" si="205"/>
        <v>7.6524605632741771E-2</v>
      </c>
      <c r="L1975" s="41">
        <f t="shared" ca="1" si="205"/>
        <v>1.6119850071306067E-2</v>
      </c>
      <c r="M1975" s="41">
        <f t="shared" ca="1" si="205"/>
        <v>3.3956341776978346E-3</v>
      </c>
      <c r="N1975" s="41">
        <f t="shared" ca="1" si="205"/>
        <v>7.1528776122267224E-4</v>
      </c>
      <c r="O1975" s="41">
        <f t="shared" ca="1" si="206"/>
        <v>1.5067482378264342E-4</v>
      </c>
      <c r="P1975" s="41">
        <f t="shared" ca="1" si="206"/>
        <v>3.1739537222227318E-5</v>
      </c>
      <c r="Q1975" s="41">
        <f t="shared" ca="1" si="206"/>
        <v>6.6859094159909529E-6</v>
      </c>
      <c r="R1975" s="41">
        <f t="shared" ca="1" si="206"/>
        <v>1.4083817418589186E-6</v>
      </c>
      <c r="S1975" s="41">
        <f t="shared" ca="1" si="209"/>
        <v>2.9667454453652225E-7</v>
      </c>
      <c r="T1975" s="41">
        <f t="shared" ca="1" si="207"/>
        <v>6.2494267541257077E-8</v>
      </c>
      <c r="U1975" s="41">
        <f t="shared" ca="1" si="207"/>
        <v>1.3164370005588484E-8</v>
      </c>
      <c r="V1975" s="41">
        <f t="shared" ca="1" si="207"/>
        <v>2.7730645459542217E-9</v>
      </c>
      <c r="W1975" s="41">
        <f t="shared" ca="1" si="211"/>
        <v>5.8414394101379833E-10</v>
      </c>
      <c r="X1975" s="41">
        <f t="shared" ca="1" si="211"/>
        <v>1.2304947763331466E-10</v>
      </c>
      <c r="Y1975" s="41">
        <f t="shared" ca="1" si="211"/>
        <v>2.5920279031831896E-11</v>
      </c>
      <c r="Z1975" s="41">
        <f t="shared" ca="1" si="211"/>
        <v>5.4600870967543484E-12</v>
      </c>
      <c r="AA1975" s="41">
        <f t="shared" ca="1" si="211"/>
        <v>1.1501632010801836E-12</v>
      </c>
      <c r="AB1975" s="41">
        <f t="shared" ca="1" si="211"/>
        <v>2.4228100498715014E-13</v>
      </c>
      <c r="AC1975" s="41">
        <f t="shared" ca="1" si="211"/>
        <v>5.1036309736266045E-14</v>
      </c>
      <c r="AD1975" s="41">
        <f t="shared" ca="1" si="208"/>
        <v>1.0750759894009146E-14</v>
      </c>
      <c r="AE1975" s="41">
        <f t="shared" ca="1" si="208"/>
        <v>2.2646394086072808E-15</v>
      </c>
      <c r="AF1975" s="41">
        <f t="shared" ca="1" si="208"/>
        <v>4.7704457187952266E-16</v>
      </c>
      <c r="AG1975" s="41">
        <f t="shared" ca="1" si="208"/>
        <v>1.0048907684586753E-16</v>
      </c>
      <c r="AH1975" s="41">
        <f t="shared" ca="1" si="208"/>
        <v>2.1167947736097346E-17</v>
      </c>
    </row>
    <row r="1976" spans="8:34" x14ac:dyDescent="0.25">
      <c r="H1976" s="41">
        <v>1959</v>
      </c>
      <c r="I1976" s="41">
        <f ca="1">_xlfn.BETA.INV(RAND(),$I$10,$I$11)</f>
        <v>0.45983987295815348</v>
      </c>
      <c r="J1976" s="41">
        <f ca="1">_xlfn.BETA.INV(RAND(),$I$12,$I$13)</f>
        <v>0.35149800597701469</v>
      </c>
      <c r="K1976" s="41">
        <f t="shared" ca="1" si="205"/>
        <v>0.29820707454463874</v>
      </c>
      <c r="L1976" s="41">
        <f t="shared" ca="1" si="205"/>
        <v>0.19338788247395924</v>
      </c>
      <c r="M1976" s="41">
        <f t="shared" ca="1" si="205"/>
        <v>0.12541242740424527</v>
      </c>
      <c r="N1976" s="41">
        <f t="shared" ca="1" si="205"/>
        <v>8.133020924691596E-2</v>
      </c>
      <c r="O1976" s="41">
        <f t="shared" ca="1" si="206"/>
        <v>5.2742802870931631E-2</v>
      </c>
      <c r="P1976" s="41">
        <f t="shared" ca="1" si="206"/>
        <v>3.4203812832160396E-2</v>
      </c>
      <c r="Q1976" s="41">
        <f t="shared" ca="1" si="206"/>
        <v>2.2181240824844985E-2</v>
      </c>
      <c r="R1976" s="41">
        <f t="shared" ca="1" si="206"/>
        <v>1.4384578904816023E-2</v>
      </c>
      <c r="S1976" s="41">
        <f t="shared" ca="1" si="209"/>
        <v>9.3284281029541588E-3</v>
      </c>
      <c r="T1976" s="41">
        <f t="shared" ca="1" si="207"/>
        <v>6.0495042258658259E-3</v>
      </c>
      <c r="U1976" s="41">
        <f t="shared" ca="1" si="207"/>
        <v>3.923115553324464E-3</v>
      </c>
      <c r="V1976" s="41">
        <f t="shared" ca="1" si="207"/>
        <v>2.5441482591135019E-3</v>
      </c>
      <c r="W1976" s="41">
        <f t="shared" ca="1" si="211"/>
        <v>1.6498852191252128E-3</v>
      </c>
      <c r="X1976" s="41">
        <f t="shared" ca="1" si="211"/>
        <v>1.0699538545117504E-3</v>
      </c>
      <c r="Y1976" s="41">
        <f t="shared" ca="1" si="211"/>
        <v>6.9386720816344929E-4</v>
      </c>
      <c r="Z1976" s="41">
        <f t="shared" ca="1" si="211"/>
        <v>4.4997426808115863E-4</v>
      </c>
      <c r="AA1976" s="41">
        <f t="shared" ca="1" si="211"/>
        <v>2.9180921010966472E-4</v>
      </c>
      <c r="AB1976" s="41">
        <f t="shared" ca="1" si="211"/>
        <v>1.8923885463038983E-4</v>
      </c>
      <c r="AC1976" s="41">
        <f t="shared" ca="1" si="211"/>
        <v>1.2272177457443362E-4</v>
      </c>
      <c r="AD1976" s="41">
        <f t="shared" ca="1" si="208"/>
        <v>7.9585315521559514E-5</v>
      </c>
      <c r="AE1976" s="41">
        <f t="shared" ca="1" si="208"/>
        <v>5.1611235810679778E-5</v>
      </c>
      <c r="AF1976" s="41">
        <f t="shared" ca="1" si="208"/>
        <v>3.3469989337216345E-5</v>
      </c>
      <c r="AG1976" s="41">
        <f t="shared" ca="1" si="208"/>
        <v>2.1705354825112854E-5</v>
      </c>
      <c r="AH1976" s="41">
        <f t="shared" ca="1" si="208"/>
        <v>1.4075965885062112E-5</v>
      </c>
    </row>
    <row r="1977" spans="8:34" x14ac:dyDescent="0.25">
      <c r="H1977" s="41">
        <v>1960</v>
      </c>
      <c r="I1977" s="41">
        <f ca="1">_xlfn.BETA.INV(RAND(),$I$10,$I$11)</f>
        <v>0.97372415818145286</v>
      </c>
      <c r="J1977" s="41">
        <f ca="1">_xlfn.BETA.INV(RAND(),$I$12,$I$13)</f>
        <v>0.99213631784844813</v>
      </c>
      <c r="K1977" s="41">
        <f t="shared" ca="1" si="205"/>
        <v>7.6570572832263557E-3</v>
      </c>
      <c r="L1977" s="41">
        <f t="shared" ca="1" si="205"/>
        <v>6.0212664691517307E-5</v>
      </c>
      <c r="M1977" s="41">
        <f t="shared" ca="1" si="205"/>
        <v>4.734932566320618E-7</v>
      </c>
      <c r="N1977" s="41">
        <f t="shared" ca="1" si="205"/>
        <v>3.7234004710577113E-9</v>
      </c>
      <c r="O1977" s="41">
        <f t="shared" ca="1" si="206"/>
        <v>2.9279637827336328E-11</v>
      </c>
      <c r="P1977" s="41">
        <f t="shared" ca="1" si="206"/>
        <v>2.3024576538672749E-13</v>
      </c>
      <c r="Q1977" s="41">
        <f t="shared" ca="1" si="206"/>
        <v>1.8105795157420073E-15</v>
      </c>
      <c r="R1977" s="41">
        <f t="shared" ca="1" si="206"/>
        <v>1.4237821821905842E-17</v>
      </c>
      <c r="S1977" s="41">
        <f t="shared" ca="1" si="209"/>
        <v>1.1196170533789664E-19</v>
      </c>
      <c r="T1977" s="41">
        <f t="shared" ca="1" si="207"/>
        <v>8.8043126392292676E-22</v>
      </c>
      <c r="U1977" s="41">
        <f t="shared" ca="1" si="207"/>
        <v>6.9234316157789691E-24</v>
      </c>
      <c r="V1977" s="41">
        <f t="shared" ca="1" si="207"/>
        <v>5.4443665624490962E-26</v>
      </c>
      <c r="W1977" s="41">
        <f t="shared" ca="1" si="211"/>
        <v>4.2812768163636742E-28</v>
      </c>
      <c r="X1977" s="41">
        <f t="shared" ca="1" si="211"/>
        <v>3.3666600086691821E-30</v>
      </c>
      <c r="Y1977" s="41">
        <f t="shared" ca="1" si="211"/>
        <v>2.6474344220515291E-32</v>
      </c>
      <c r="Z1977" s="41">
        <f t="shared" ca="1" si="211"/>
        <v>2.0818582812090639E-34</v>
      </c>
      <c r="AA1977" s="41">
        <f t="shared" ca="1" si="211"/>
        <v>1.6371071808004159E-36</v>
      </c>
      <c r="AB1977" s="41">
        <f t="shared" ca="1" si="211"/>
        <v>1.2873690517837622E-38</v>
      </c>
      <c r="AC1977" s="41">
        <f t="shared" ca="1" si="211"/>
        <v>1.012346103497222E-40</v>
      </c>
      <c r="AD1977" s="41">
        <f t="shared" ca="1" si="208"/>
        <v>7.9607679852641809E-43</v>
      </c>
      <c r="AE1977" s="41">
        <f t="shared" ca="1" si="208"/>
        <v>6.2600949118367443E-45</v>
      </c>
      <c r="AF1977" s="41">
        <f t="shared" ca="1" si="208"/>
        <v>4.9227396625231247E-47</v>
      </c>
      <c r="AG1977" s="41">
        <f t="shared" ca="1" si="208"/>
        <v>3.8710860020919552E-49</v>
      </c>
      <c r="AH1977" s="41">
        <f t="shared" ca="1" si="208"/>
        <v>3.0440989901772772E-51</v>
      </c>
    </row>
    <row r="1978" spans="8:34" x14ac:dyDescent="0.25">
      <c r="H1978" s="41">
        <v>1961</v>
      </c>
      <c r="I1978" s="41">
        <f ca="1">_xlfn.BETA.INV(RAND(),$I$10,$I$11)</f>
        <v>0.84276764122747394</v>
      </c>
      <c r="J1978" s="41">
        <f ca="1">_xlfn.BETA.INV(RAND(),$I$12,$I$13)</f>
        <v>0.90949324568810408</v>
      </c>
      <c r="K1978" s="41">
        <f t="shared" ca="1" si="205"/>
        <v>7.6276163846591027E-2</v>
      </c>
      <c r="L1978" s="41">
        <f t="shared" ca="1" si="205"/>
        <v>6.9035080211173319E-3</v>
      </c>
      <c r="M1978" s="41">
        <f t="shared" ca="1" si="205"/>
        <v>6.2481410435746908E-4</v>
      </c>
      <c r="N1978" s="41">
        <f t="shared" ca="1" si="205"/>
        <v>5.6549896633688754E-5</v>
      </c>
      <c r="O1978" s="41">
        <f t="shared" ca="1" si="206"/>
        <v>5.1181476009883782E-6</v>
      </c>
      <c r="P1978" s="41">
        <f t="shared" ca="1" si="206"/>
        <v>4.632269274546746E-7</v>
      </c>
      <c r="Q1978" s="41">
        <f t="shared" ca="1" si="206"/>
        <v>4.1925165713794667E-8</v>
      </c>
      <c r="R1978" s="41">
        <f t="shared" ca="1" si="206"/>
        <v>3.7945106727439362E-9</v>
      </c>
      <c r="S1978" s="41">
        <f t="shared" ca="1" si="209"/>
        <v>3.4342884519190233E-10</v>
      </c>
      <c r="T1978" s="41">
        <f t="shared" ca="1" si="207"/>
        <v>3.1082630115401645E-11</v>
      </c>
      <c r="U1978" s="41">
        <f t="shared" ca="1" si="207"/>
        <v>2.8131879672221937E-12</v>
      </c>
      <c r="V1978" s="41">
        <f t="shared" ca="1" si="207"/>
        <v>2.5461251218256096E-13</v>
      </c>
      <c r="W1978" s="41">
        <f t="shared" ca="1" si="211"/>
        <v>2.3044152084841655E-14</v>
      </c>
      <c r="X1978" s="41">
        <f t="shared" ca="1" si="211"/>
        <v>2.0856514110687275E-15</v>
      </c>
      <c r="Y1978" s="41">
        <f t="shared" ca="1" si="211"/>
        <v>1.8876553984185634E-16</v>
      </c>
      <c r="Z1978" s="41">
        <f t="shared" ca="1" si="211"/>
        <v>1.7084556337019294E-17</v>
      </c>
      <c r="AA1978" s="41">
        <f t="shared" ca="1" si="211"/>
        <v>1.5462677429223497E-18</v>
      </c>
      <c r="AB1978" s="41">
        <f t="shared" ca="1" si="211"/>
        <v>1.3994767470908293E-19</v>
      </c>
      <c r="AC1978" s="41">
        <f t="shared" ca="1" si="211"/>
        <v>1.2666209811416099E-20</v>
      </c>
      <c r="AD1978" s="41">
        <f t="shared" ca="1" si="208"/>
        <v>1.1463775394647623E-21</v>
      </c>
      <c r="AE1978" s="41">
        <f t="shared" ca="1" si="208"/>
        <v>1.0375491031301301E-22</v>
      </c>
      <c r="AF1978" s="41">
        <f t="shared" ca="1" si="208"/>
        <v>9.3905201763526641E-24</v>
      </c>
      <c r="AG1978" s="41">
        <f t="shared" ca="1" si="208"/>
        <v>8.4990550246205204E-25</v>
      </c>
      <c r="AH1978" s="41">
        <f t="shared" ca="1" si="208"/>
        <v>7.6922188499661404E-26</v>
      </c>
    </row>
    <row r="1979" spans="8:34" x14ac:dyDescent="0.25">
      <c r="H1979" s="41">
        <v>1962</v>
      </c>
      <c r="I1979" s="41">
        <f ca="1">_xlfn.BETA.INV(RAND(),$I$10,$I$11)</f>
        <v>0.62843844892297906</v>
      </c>
      <c r="J1979" s="41">
        <f ca="1">_xlfn.BETA.INV(RAND(),$I$12,$I$13)</f>
        <v>0.65628764011292695</v>
      </c>
      <c r="K1979" s="41">
        <f t="shared" ca="1" si="205"/>
        <v>0.21600206232308897</v>
      </c>
      <c r="L1979" s="41">
        <f t="shared" ca="1" si="205"/>
        <v>7.4242578581543525E-2</v>
      </c>
      <c r="M1979" s="41">
        <f t="shared" ca="1" si="205"/>
        <v>2.5518091888363792E-2</v>
      </c>
      <c r="N1979" s="41">
        <f t="shared" ca="1" si="205"/>
        <v>8.7708835827646943E-3</v>
      </c>
      <c r="O1979" s="41">
        <f t="shared" ca="1" si="206"/>
        <v>3.0146610945268396E-3</v>
      </c>
      <c r="P1979" s="41">
        <f t="shared" ca="1" si="206"/>
        <v>1.0361762790595667E-3</v>
      </c>
      <c r="Q1979" s="41">
        <f t="shared" ca="1" si="206"/>
        <v>3.5614659413456999E-4</v>
      </c>
      <c r="R1979" s="41">
        <f t="shared" ca="1" si="206"/>
        <v>1.2241198633573664E-4</v>
      </c>
      <c r="S1979" s="41">
        <f t="shared" ca="1" si="209"/>
        <v>4.2074512701920189E-5</v>
      </c>
      <c r="T1979" s="41">
        <f t="shared" ca="1" si="207"/>
        <v>1.4461530051875617E-5</v>
      </c>
      <c r="U1979" s="41">
        <f t="shared" ca="1" si="207"/>
        <v>4.9706066217079938E-6</v>
      </c>
      <c r="V1979" s="41">
        <f t="shared" ca="1" si="207"/>
        <v>1.7084589320175665E-6</v>
      </c>
      <c r="W1979" s="41">
        <f t="shared" ca="1" si="211"/>
        <v>5.8721845129390622E-7</v>
      </c>
      <c r="X1979" s="41">
        <f t="shared" ca="1" si="211"/>
        <v>2.0183423966346079E-7</v>
      </c>
      <c r="Y1979" s="41">
        <f t="shared" ca="1" si="211"/>
        <v>6.937292282074118E-8</v>
      </c>
      <c r="Z1979" s="41">
        <f t="shared" ca="1" si="211"/>
        <v>2.3844331014980735E-8</v>
      </c>
      <c r="AA1979" s="41">
        <f t="shared" ca="1" si="211"/>
        <v>8.195591283087556E-9</v>
      </c>
      <c r="AB1979" s="41">
        <f t="shared" ca="1" si="211"/>
        <v>2.8169260205799485E-9</v>
      </c>
      <c r="AC1979" s="41">
        <f t="shared" ca="1" si="211"/>
        <v>9.6821229016083594E-10</v>
      </c>
      <c r="AD1979" s="41">
        <f t="shared" ca="1" si="208"/>
        <v>3.3278653112284841E-10</v>
      </c>
      <c r="AE1979" s="41">
        <f t="shared" ca="1" si="208"/>
        <v>1.1438284395086711E-10</v>
      </c>
      <c r="AF1979" s="41">
        <f t="shared" ca="1" si="208"/>
        <v>3.9314797224947355E-11</v>
      </c>
      <c r="AG1979" s="41">
        <f t="shared" ca="1" si="208"/>
        <v>1.3512981732668406E-11</v>
      </c>
      <c r="AH1979" s="41">
        <f t="shared" ca="1" si="208"/>
        <v>4.6445788404463674E-12</v>
      </c>
    </row>
    <row r="1980" spans="8:34" x14ac:dyDescent="0.25">
      <c r="H1980" s="41">
        <v>1963</v>
      </c>
      <c r="I1980" s="41">
        <f ca="1">_xlfn.BETA.INV(RAND(),$I$10,$I$11)</f>
        <v>0.54379070786908912</v>
      </c>
      <c r="J1980" s="41">
        <f ca="1">_xlfn.BETA.INV(RAND(),$I$12,$I$13)</f>
        <v>0.57876438225292792</v>
      </c>
      <c r="K1980" s="41">
        <f t="shared" ca="1" si="205"/>
        <v>0.22906401475435337</v>
      </c>
      <c r="L1980" s="41">
        <f t="shared" ca="1" si="205"/>
        <v>9.6489921758674463E-2</v>
      </c>
      <c r="M1980" s="41">
        <f t="shared" ca="1" si="205"/>
        <v>4.0644991798381894E-2</v>
      </c>
      <c r="N1980" s="41">
        <f t="shared" ca="1" si="205"/>
        <v>1.7121118228516072E-2</v>
      </c>
      <c r="O1980" s="41">
        <f t="shared" ca="1" si="206"/>
        <v>7.2120248135096234E-3</v>
      </c>
      <c r="P1980" s="41">
        <f t="shared" ca="1" si="206"/>
        <v>3.0379617275259384E-3</v>
      </c>
      <c r="Q1980" s="41">
        <f t="shared" ca="1" si="206"/>
        <v>1.2796976849863508E-3</v>
      </c>
      <c r="R1980" s="41">
        <f t="shared" ca="1" si="206"/>
        <v>5.3905424486472341E-4</v>
      </c>
      <c r="S1980" s="41">
        <f t="shared" ca="1" si="209"/>
        <v>2.2706884783477326E-4</v>
      </c>
      <c r="T1980" s="41">
        <f t="shared" ca="1" si="207"/>
        <v>9.5649486388796608E-5</v>
      </c>
      <c r="U1980" s="41">
        <f t="shared" ca="1" si="207"/>
        <v>4.0290970486174905E-5</v>
      </c>
      <c r="V1980" s="41">
        <f t="shared" ca="1" si="207"/>
        <v>1.6971991842372933E-5</v>
      </c>
      <c r="W1980" s="41">
        <f t="shared" ca="1" si="211"/>
        <v>7.1492074681202301E-6</v>
      </c>
      <c r="X1980" s="41">
        <f t="shared" ca="1" si="211"/>
        <v>3.0115008242356059E-6</v>
      </c>
      <c r="Y1980" s="41">
        <f t="shared" ca="1" si="211"/>
        <v>1.268551410042702E-6</v>
      </c>
      <c r="Z1980" s="41">
        <f t="shared" ca="1" si="211"/>
        <v>5.3435903685325692E-7</v>
      </c>
      <c r="AA1980" s="41">
        <f t="shared" ca="1" si="211"/>
        <v>2.2509105898761213E-7</v>
      </c>
      <c r="AB1980" s="41">
        <f t="shared" ca="1" si="211"/>
        <v>9.4816371281989434E-8</v>
      </c>
      <c r="AC1980" s="41">
        <f t="shared" ca="1" si="211"/>
        <v>3.9940032729504567E-8</v>
      </c>
      <c r="AD1980" s="41">
        <f t="shared" ca="1" si="208"/>
        <v>1.6824164359651131E-8</v>
      </c>
      <c r="AE1980" s="41">
        <f t="shared" ca="1" si="208"/>
        <v>7.0869372671159161E-9</v>
      </c>
      <c r="AF1980" s="41">
        <f t="shared" ca="1" si="208"/>
        <v>2.9852703976483194E-9</v>
      </c>
      <c r="AG1980" s="41">
        <f t="shared" ca="1" si="208"/>
        <v>1.2575022200954374E-9</v>
      </c>
      <c r="AH1980" s="41">
        <f t="shared" ca="1" si="208"/>
        <v>5.2970472450021602E-10</v>
      </c>
    </row>
    <row r="1981" spans="8:34" x14ac:dyDescent="0.25">
      <c r="H1981" s="41">
        <v>1964</v>
      </c>
      <c r="I1981" s="41">
        <f ca="1">_xlfn.BETA.INV(RAND(),$I$10,$I$11)</f>
        <v>0.73440071266922202</v>
      </c>
      <c r="J1981" s="41">
        <f ca="1">_xlfn.BETA.INV(RAND(),$I$12,$I$13)</f>
        <v>0.32201079818449513</v>
      </c>
      <c r="K1981" s="41">
        <f t="shared" ca="1" si="205"/>
        <v>0.4979157529953438</v>
      </c>
      <c r="L1981" s="41">
        <f t="shared" ca="1" si="205"/>
        <v>0.33758150394467928</v>
      </c>
      <c r="M1981" s="41">
        <f t="shared" ca="1" si="205"/>
        <v>0.22887661440713081</v>
      </c>
      <c r="N1981" s="41">
        <f t="shared" ca="1" si="205"/>
        <v>0.15517587311612574</v>
      </c>
      <c r="O1981" s="41">
        <f t="shared" ca="1" si="206"/>
        <v>0.10520756635502615</v>
      </c>
      <c r="P1981" s="41">
        <f t="shared" ca="1" si="206"/>
        <v>7.1329593937995955E-2</v>
      </c>
      <c r="Q1981" s="41">
        <f t="shared" ca="1" si="206"/>
        <v>4.8360694459845949E-2</v>
      </c>
      <c r="R1981" s="41">
        <f t="shared" ca="1" si="206"/>
        <v>3.2788028636074475E-2</v>
      </c>
      <c r="S1981" s="41">
        <f t="shared" ca="1" si="209"/>
        <v>2.222992936407605E-2</v>
      </c>
      <c r="T1981" s="41">
        <f t="shared" ca="1" si="207"/>
        <v>1.5071652065964978E-2</v>
      </c>
      <c r="U1981" s="41">
        <f t="shared" ca="1" si="207"/>
        <v>1.0218417354244599E-2</v>
      </c>
      <c r="V1981" s="41">
        <f t="shared" ca="1" si="207"/>
        <v>6.9279766258220007E-3</v>
      </c>
      <c r="W1981" s="41">
        <f t="shared" ca="1" si="211"/>
        <v>4.6970933427375331E-3</v>
      </c>
      <c r="X1981" s="41">
        <f t="shared" ca="1" si="211"/>
        <v>3.1845785662955421E-3</v>
      </c>
      <c r="Y1981" s="41">
        <f t="shared" ca="1" si="211"/>
        <v>2.1591098802814794E-3</v>
      </c>
      <c r="Z1981" s="41">
        <f t="shared" ca="1" si="211"/>
        <v>1.4638531843640108E-3</v>
      </c>
      <c r="AA1981" s="41">
        <f t="shared" ca="1" si="211"/>
        <v>9.9247665204204075E-4</v>
      </c>
      <c r="AB1981" s="41">
        <f t="shared" ca="1" si="211"/>
        <v>6.728884531385079E-4</v>
      </c>
      <c r="AC1981" s="41">
        <f t="shared" ca="1" si="211"/>
        <v>4.5621110525424671E-4</v>
      </c>
      <c r="AD1981" s="41">
        <f t="shared" ca="1" si="208"/>
        <v>3.0930620311069609E-4</v>
      </c>
      <c r="AE1981" s="41">
        <f t="shared" ca="1" si="208"/>
        <v>2.0970626576360531E-4</v>
      </c>
      <c r="AF1981" s="41">
        <f t="shared" ca="1" si="208"/>
        <v>1.421785837407769E-4</v>
      </c>
      <c r="AG1981" s="41">
        <f t="shared" ca="1" si="208"/>
        <v>9.6395544505668243E-5</v>
      </c>
      <c r="AH1981" s="41">
        <f t="shared" ca="1" si="208"/>
        <v>6.5355138277969004E-5</v>
      </c>
    </row>
    <row r="1982" spans="8:34" x14ac:dyDescent="0.25">
      <c r="H1982" s="41">
        <v>1965</v>
      </c>
      <c r="I1982" s="41">
        <f ca="1">_xlfn.BETA.INV(RAND(),$I$10,$I$11)</f>
        <v>0.1957284312440456</v>
      </c>
      <c r="J1982" s="41">
        <f ca="1">_xlfn.BETA.INV(RAND(),$I$12,$I$13)</f>
        <v>0.54846941991491471</v>
      </c>
      <c r="K1982" s="41">
        <f t="shared" ca="1" si="205"/>
        <v>8.8377372098767643E-2</v>
      </c>
      <c r="L1982" s="41">
        <f t="shared" ca="1" si="205"/>
        <v>3.9905086090151982E-2</v>
      </c>
      <c r="M1982" s="41">
        <f t="shared" ca="1" si="205"/>
        <v>1.8018366670631593E-2</v>
      </c>
      <c r="N1982" s="41">
        <f t="shared" ca="1" si="205"/>
        <v>8.1358435549760515E-3</v>
      </c>
      <c r="O1982" s="41">
        <f t="shared" ca="1" si="206"/>
        <v>3.6735821598598388E-3</v>
      </c>
      <c r="P1982" s="41">
        <f t="shared" ca="1" si="206"/>
        <v>1.6587346836317335E-3</v>
      </c>
      <c r="Q1982" s="41">
        <f t="shared" ca="1" si="206"/>
        <v>7.4896943390748692E-4</v>
      </c>
      <c r="R1982" s="41">
        <f t="shared" ca="1" si="206"/>
        <v>3.3818260295824558E-4</v>
      </c>
      <c r="S1982" s="41">
        <f t="shared" ca="1" si="209"/>
        <v>1.526997868884207E-4</v>
      </c>
      <c r="T1982" s="41">
        <f t="shared" ca="1" si="207"/>
        <v>6.894862335259749E-5</v>
      </c>
      <c r="U1982" s="41">
        <f t="shared" ca="1" si="207"/>
        <v>3.1132411898466411E-5</v>
      </c>
      <c r="V1982" s="41">
        <f t="shared" ca="1" si="207"/>
        <v>1.4057236003962351E-5</v>
      </c>
      <c r="W1982" s="41">
        <f t="shared" ca="1" si="211"/>
        <v>6.3472719272620649E-6</v>
      </c>
      <c r="X1982" s="41">
        <f t="shared" ca="1" si="211"/>
        <v>2.8659873752744177E-6</v>
      </c>
      <c r="Y1982" s="41">
        <f t="shared" ca="1" si="211"/>
        <v>1.2940809420741888E-6</v>
      </c>
      <c r="Z1982" s="41">
        <f t="shared" ca="1" si="211"/>
        <v>5.8431711845181215E-7</v>
      </c>
      <c r="AA1982" s="41">
        <f t="shared" ca="1" si="211"/>
        <v>2.6383704744819223E-7</v>
      </c>
      <c r="AB1982" s="41">
        <f t="shared" ca="1" si="211"/>
        <v>1.1913049508221841E-7</v>
      </c>
      <c r="AC1982" s="41">
        <f t="shared" ca="1" si="211"/>
        <v>5.3791061550297478E-8</v>
      </c>
      <c r="AD1982" s="41">
        <f t="shared" ca="1" si="208"/>
        <v>2.4288309225198348E-8</v>
      </c>
      <c r="AE1982" s="41">
        <f t="shared" ca="1" si="208"/>
        <v>1.0966914353739738E-8</v>
      </c>
      <c r="AF1982" s="41">
        <f t="shared" ca="1" si="208"/>
        <v>4.9518971998875528E-9</v>
      </c>
      <c r="AG1982" s="41">
        <f t="shared" ca="1" si="208"/>
        <v>2.2359330151869362E-9</v>
      </c>
      <c r="AH1982" s="41">
        <f t="shared" ca="1" si="208"/>
        <v>1.0095921313787511E-9</v>
      </c>
    </row>
    <row r="1983" spans="8:34" x14ac:dyDescent="0.25">
      <c r="H1983" s="41">
        <v>1966</v>
      </c>
      <c r="I1983" s="41">
        <f ca="1">_xlfn.BETA.INV(RAND(),$I$10,$I$11)</f>
        <v>0.95639132892198608</v>
      </c>
      <c r="J1983" s="41">
        <f ca="1">_xlfn.BETA.INV(RAND(),$I$12,$I$13)</f>
        <v>0.69246353228772217</v>
      </c>
      <c r="K1983" s="41">
        <f t="shared" ca="1" si="205"/>
        <v>0.29412521104731887</v>
      </c>
      <c r="L1983" s="41">
        <f t="shared" ca="1" si="205"/>
        <v>9.0454228470620679E-2</v>
      </c>
      <c r="M1983" s="41">
        <f t="shared" ca="1" si="205"/>
        <v>2.7817973913494037E-2</v>
      </c>
      <c r="N1983" s="41">
        <f t="shared" ca="1" si="205"/>
        <v>8.5550414362682466E-3</v>
      </c>
      <c r="O1983" s="41">
        <f t="shared" ca="1" si="206"/>
        <v>2.6309872244421086E-3</v>
      </c>
      <c r="P1983" s="41">
        <f t="shared" ca="1" si="206"/>
        <v>8.0912451760105592E-4</v>
      </c>
      <c r="Q1983" s="41">
        <f t="shared" ca="1" si="206"/>
        <v>2.488352960824295E-4</v>
      </c>
      <c r="R1983" s="41">
        <f t="shared" ca="1" si="206"/>
        <v>7.6525927999329172E-5</v>
      </c>
      <c r="S1983" s="41">
        <f t="shared" ca="1" si="209"/>
        <v>2.3534513585317793E-5</v>
      </c>
      <c r="T1983" s="41">
        <f t="shared" ca="1" si="207"/>
        <v>7.2377211773552492E-6</v>
      </c>
      <c r="U1983" s="41">
        <f t="shared" ca="1" si="207"/>
        <v>2.225863205170182E-6</v>
      </c>
      <c r="V1983" s="41">
        <f t="shared" ca="1" si="207"/>
        <v>6.8453410772876695E-7</v>
      </c>
      <c r="W1983" s="41">
        <f t="shared" ca="1" si="211"/>
        <v>2.1051920151948085E-7</v>
      </c>
      <c r="X1983" s="41">
        <f t="shared" ca="1" si="211"/>
        <v>6.4742331620910337E-8</v>
      </c>
      <c r="Y1983" s="41">
        <f t="shared" ca="1" si="211"/>
        <v>1.9910627978151674E-8</v>
      </c>
      <c r="Z1983" s="41">
        <f t="shared" ca="1" si="211"/>
        <v>6.1232441983340183E-9</v>
      </c>
      <c r="AA1983" s="41">
        <f t="shared" ca="1" si="211"/>
        <v>1.8831208916953423E-9</v>
      </c>
      <c r="AB1983" s="41">
        <f t="shared" ca="1" si="211"/>
        <v>5.7912834730718045E-10</v>
      </c>
      <c r="AC1983" s="41">
        <f t="shared" ca="1" si="211"/>
        <v>1.7810308628289951E-10</v>
      </c>
      <c r="AD1983" s="41">
        <f t="shared" ca="1" si="208"/>
        <v>5.4773194044097959E-11</v>
      </c>
      <c r="AE1983" s="41">
        <f t="shared" ca="1" si="208"/>
        <v>1.6844754621641059E-11</v>
      </c>
      <c r="AF1983" s="41">
        <f t="shared" ca="1" si="208"/>
        <v>5.1803763358195597E-12</v>
      </c>
      <c r="AG1983" s="41">
        <f t="shared" ca="1" si="208"/>
        <v>1.5931546397382199E-12</v>
      </c>
      <c r="AH1983" s="41">
        <f t="shared" ca="1" si="208"/>
        <v>4.8995315042451859E-13</v>
      </c>
    </row>
    <row r="1984" spans="8:34" x14ac:dyDescent="0.25">
      <c r="H1984" s="41">
        <v>1967</v>
      </c>
      <c r="I1984" s="41">
        <f ca="1">_xlfn.BETA.INV(RAND(),$I$10,$I$11)</f>
        <v>0.99795089316402286</v>
      </c>
      <c r="J1984" s="41">
        <f ca="1">_xlfn.BETA.INV(RAND(),$I$12,$I$13)</f>
        <v>4.5703842246908502E-2</v>
      </c>
      <c r="K1984" s="41">
        <f t="shared" ca="1" si="205"/>
        <v>0.95234070297269291</v>
      </c>
      <c r="L1984" s="41">
        <f t="shared" ca="1" si="205"/>
        <v>0.90881507371871906</v>
      </c>
      <c r="M1984" s="41">
        <f t="shared" ca="1" si="205"/>
        <v>0.86727873295786617</v>
      </c>
      <c r="N1984" s="41">
        <f t="shared" ca="1" si="205"/>
        <v>0.82764076256266117</v>
      </c>
      <c r="O1984" s="41">
        <f t="shared" ca="1" si="206"/>
        <v>0.78981439971338629</v>
      </c>
      <c r="P1984" s="41">
        <f t="shared" ca="1" si="206"/>
        <v>0.75371684698454899</v>
      </c>
      <c r="Q1984" s="41">
        <f t="shared" ca="1" si="206"/>
        <v>0.7192690911111298</v>
      </c>
      <c r="R1984" s="41">
        <f t="shared" ca="1" si="206"/>
        <v>0.68639573003790944</v>
      </c>
      <c r="S1984" s="41">
        <f t="shared" ca="1" si="209"/>
        <v>0.65502480787330519</v>
      </c>
      <c r="T1984" s="41">
        <f t="shared" ca="1" si="207"/>
        <v>0.62508765738645211</v>
      </c>
      <c r="U1984" s="41">
        <f t="shared" ca="1" si="207"/>
        <v>0.59651874970277208</v>
      </c>
      <c r="V1984" s="41">
        <f t="shared" ca="1" si="207"/>
        <v>0.56925555086903346</v>
      </c>
      <c r="W1984" s="41">
        <f t="shared" ca="1" si="211"/>
        <v>0.54323838497393817</v>
      </c>
      <c r="X1984" s="41">
        <f t="shared" ca="1" si="211"/>
        <v>0.51841030352462403</v>
      </c>
      <c r="Y1984" s="41">
        <f t="shared" ca="1" si="211"/>
        <v>0.49471696079316263</v>
      </c>
      <c r="Z1984" s="41">
        <f t="shared" ca="1" si="211"/>
        <v>0.4721064948602019</v>
      </c>
      <c r="AA1984" s="41">
        <f t="shared" ca="1" si="211"/>
        <v>0.45052941409537028</v>
      </c>
      <c r="AB1984" s="41">
        <f t="shared" ca="1" si="211"/>
        <v>0.42993848882596336</v>
      </c>
      <c r="AC1984" s="41">
        <f t="shared" ca="1" si="211"/>
        <v>0.41028864795678727</v>
      </c>
      <c r="AD1984" s="41">
        <f t="shared" ca="1" si="208"/>
        <v>0.39153688031487288</v>
      </c>
      <c r="AE1984" s="41">
        <f t="shared" ca="1" si="208"/>
        <v>0.37364214050311528</v>
      </c>
      <c r="AF1984" s="41">
        <f t="shared" ca="1" si="208"/>
        <v>0.35656525905676367</v>
      </c>
      <c r="AG1984" s="41">
        <f t="shared" ca="1" si="208"/>
        <v>0.34026885670610529</v>
      </c>
      <c r="AH1984" s="41">
        <f t="shared" ca="1" si="208"/>
        <v>0.32471726255767352</v>
      </c>
    </row>
    <row r="1985" spans="8:34" x14ac:dyDescent="0.25">
      <c r="H1985" s="41">
        <v>1968</v>
      </c>
      <c r="I1985" s="41">
        <f ca="1">_xlfn.BETA.INV(RAND(),$I$10,$I$11)</f>
        <v>0.28805847019175873</v>
      </c>
      <c r="J1985" s="41">
        <f ca="1">_xlfn.BETA.INV(RAND(),$I$12,$I$13)</f>
        <v>0.28427709442722965</v>
      </c>
      <c r="K1985" s="41">
        <f t="shared" ca="1" si="205"/>
        <v>0.20617004526049279</v>
      </c>
      <c r="L1985" s="41">
        <f t="shared" ca="1" si="205"/>
        <v>0.14756062383590945</v>
      </c>
      <c r="M1985" s="41">
        <f t="shared" ca="1" si="205"/>
        <v>0.10561251843996772</v>
      </c>
      <c r="N1985" s="41">
        <f t="shared" ca="1" si="205"/>
        <v>7.5589298562711474E-2</v>
      </c>
      <c r="O1985" s="41">
        <f t="shared" ca="1" si="206"/>
        <v>5.4100992397511483E-2</v>
      </c>
      <c r="P1985" s="41">
        <f t="shared" ca="1" si="206"/>
        <v>3.8721319473117272E-2</v>
      </c>
      <c r="Q1985" s="41">
        <f t="shared" ca="1" si="206"/>
        <v>2.7713735280910985E-2</v>
      </c>
      <c r="R1985" s="41">
        <f t="shared" ca="1" si="206"/>
        <v>1.9835355139528207E-2</v>
      </c>
      <c r="S1985" s="41">
        <f t="shared" ca="1" si="209"/>
        <v>1.419661801353091E-2</v>
      </c>
      <c r="T1985" s="41">
        <f t="shared" ca="1" si="207"/>
        <v>1.0160844693951074E-2</v>
      </c>
      <c r="U1985" s="41">
        <f t="shared" ca="1" si="207"/>
        <v>7.2723492874283294E-3</v>
      </c>
      <c r="V1985" s="41">
        <f t="shared" ca="1" si="207"/>
        <v>5.204986962338269E-3</v>
      </c>
      <c r="W1985" s="41">
        <f t="shared" ca="1" si="211"/>
        <v>3.7253283921531337E-3</v>
      </c>
      <c r="X1985" s="41">
        <f t="shared" ca="1" si="211"/>
        <v>2.6663028610445774E-3</v>
      </c>
      <c r="Y1985" s="41">
        <f t="shared" ca="1" si="211"/>
        <v>1.9083340308438154E-3</v>
      </c>
      <c r="Z1985" s="41">
        <f t="shared" ca="1" si="211"/>
        <v>1.3658383773589322E-3</v>
      </c>
      <c r="AA1985" s="41">
        <f t="shared" ca="1" si="211"/>
        <v>9.775618119861329E-4</v>
      </c>
      <c r="AB1985" s="41">
        <f t="shared" ca="1" si="211"/>
        <v>6.9966338045169727E-4</v>
      </c>
      <c r="AC1985" s="41">
        <f t="shared" ca="1" si="211"/>
        <v>5.0076510757975535E-4</v>
      </c>
      <c r="AD1985" s="41">
        <f t="shared" ca="1" si="208"/>
        <v>3.5840905780644341E-4</v>
      </c>
      <c r="AE1985" s="41">
        <f t="shared" ca="1" si="208"/>
        <v>2.5652157223682667E-4</v>
      </c>
      <c r="AF1985" s="41">
        <f t="shared" ca="1" si="208"/>
        <v>1.8359836502343684E-4</v>
      </c>
      <c r="AG1985" s="41">
        <f t="shared" ca="1" si="208"/>
        <v>1.314055552729843E-4</v>
      </c>
      <c r="AH1985" s="41">
        <f t="shared" ca="1" si="208"/>
        <v>9.4049965828383586E-5</v>
      </c>
    </row>
    <row r="1986" spans="8:34" x14ac:dyDescent="0.25">
      <c r="H1986" s="41">
        <v>1969</v>
      </c>
      <c r="I1986" s="41">
        <f ca="1">_xlfn.BETA.INV(RAND(),$I$10,$I$11)</f>
        <v>0.31407392418980895</v>
      </c>
      <c r="J1986" s="41">
        <f ca="1">_xlfn.BETA.INV(RAND(),$I$12,$I$13)</f>
        <v>0.80068599059919843</v>
      </c>
      <c r="K1986" s="41">
        <f t="shared" ca="1" si="205"/>
        <v>6.2599333078514216E-2</v>
      </c>
      <c r="L1986" s="41">
        <f t="shared" ca="1" si="205"/>
        <v>1.2476924061694893E-2</v>
      </c>
      <c r="M1986" s="41">
        <f t="shared" ca="1" si="205"/>
        <v>2.4868257597257435E-3</v>
      </c>
      <c r="N1986" s="41">
        <f t="shared" ca="1" si="205"/>
        <v>4.9565921285213226E-4</v>
      </c>
      <c r="O1986" s="41">
        <f t="shared" ca="1" si="206"/>
        <v>9.8791825010003791E-5</v>
      </c>
      <c r="P1986" s="41">
        <f t="shared" ca="1" si="206"/>
        <v>1.9690594738766241E-5</v>
      </c>
      <c r="Q1986" s="41">
        <f t="shared" ca="1" si="206"/>
        <v>3.9246113848698286E-6</v>
      </c>
      <c r="R1986" s="41">
        <f t="shared" ca="1" si="206"/>
        <v>7.8223003045843783E-7</v>
      </c>
      <c r="S1986" s="41">
        <f t="shared" ca="1" si="209"/>
        <v>1.5590940364438238E-7</v>
      </c>
      <c r="T1986" s="41">
        <f t="shared" ca="1" si="207"/>
        <v>3.1074928343649799E-8</v>
      </c>
      <c r="U1986" s="41">
        <f t="shared" ca="1" si="207"/>
        <v>6.1936685600154517E-9</v>
      </c>
      <c r="V1986" s="41">
        <f t="shared" ca="1" si="207"/>
        <v>1.2344849135963685E-9</v>
      </c>
      <c r="W1986" s="41">
        <f t="shared" ca="1" si="211"/>
        <v>2.4605013767369432E-10</v>
      </c>
      <c r="X1986" s="41">
        <f t="shared" ca="1" si="211"/>
        <v>4.9041239453363235E-11</v>
      </c>
      <c r="Y1986" s="41">
        <f t="shared" ca="1" si="211"/>
        <v>9.7746060614346025E-12</v>
      </c>
      <c r="Z1986" s="41">
        <f t="shared" ca="1" si="211"/>
        <v>1.948215924417908E-12</v>
      </c>
      <c r="AA1986" s="41">
        <f t="shared" ca="1" si="211"/>
        <v>3.8830672707422225E-13</v>
      </c>
      <c r="AB1986" s="41">
        <f t="shared" ca="1" si="211"/>
        <v>7.7394970650466013E-14</v>
      </c>
      <c r="AC1986" s="41">
        <f t="shared" ca="1" si="211"/>
        <v>1.5425901907801749E-14</v>
      </c>
      <c r="AD1986" s="41">
        <f t="shared" ca="1" si="208"/>
        <v>3.0745983578674402E-15</v>
      </c>
      <c r="AE1986" s="41">
        <f t="shared" ca="1" si="208"/>
        <v>6.1281052600368005E-16</v>
      </c>
      <c r="AF1986" s="41">
        <f t="shared" ca="1" si="208"/>
        <v>1.2214172294080764E-16</v>
      </c>
      <c r="AG1986" s="41">
        <f t="shared" ca="1" si="208"/>
        <v>2.4344556514454236E-17</v>
      </c>
      <c r="AH1986" s="41">
        <f t="shared" ca="1" si="208"/>
        <v>4.852211165980276E-18</v>
      </c>
    </row>
    <row r="1987" spans="8:34" x14ac:dyDescent="0.25">
      <c r="H1987" s="41">
        <v>1970</v>
      </c>
      <c r="I1987" s="41">
        <f ca="1">_xlfn.BETA.INV(RAND(),$I$10,$I$11)</f>
        <v>0.39885426652786338</v>
      </c>
      <c r="J1987" s="41">
        <f ca="1">_xlfn.BETA.INV(RAND(),$I$12,$I$13)</f>
        <v>0.88706020617559989</v>
      </c>
      <c r="K1987" s="41">
        <f t="shared" ca="1" si="205"/>
        <v>4.5046518627639219E-2</v>
      </c>
      <c r="L1987" s="41">
        <f t="shared" ca="1" si="205"/>
        <v>5.0875445263125728E-3</v>
      </c>
      <c r="M1987" s="41">
        <f t="shared" ca="1" si="205"/>
        <v>5.7458622987419735E-4</v>
      </c>
      <c r="N1987" s="41">
        <f t="shared" ref="N1987:R2050" ca="1" si="212">((1-$J1987)^N$17)*$I1987</f>
        <v>6.4893650336331218E-5</v>
      </c>
      <c r="O1987" s="41">
        <f t="shared" ca="1" si="206"/>
        <v>7.3290754894979615E-6</v>
      </c>
      <c r="P1987" s="41">
        <f t="shared" ca="1" si="206"/>
        <v>8.2774427470736411E-7</v>
      </c>
      <c r="Q1987" s="41">
        <f t="shared" ca="1" si="206"/>
        <v>9.3485267724777316E-8</v>
      </c>
      <c r="R1987" s="41">
        <f t="shared" ca="1" si="206"/>
        <v>1.0558206862455196E-8</v>
      </c>
      <c r="S1987" s="41">
        <f t="shared" ca="1" si="209"/>
        <v>1.1924417062010562E-9</v>
      </c>
      <c r="T1987" s="41">
        <f t="shared" ca="1" si="207"/>
        <v>1.3467412044596319E-10</v>
      </c>
      <c r="U1987" s="41">
        <f t="shared" ca="1" si="207"/>
        <v>1.5210067396649513E-11</v>
      </c>
      <c r="V1987" s="41">
        <f t="shared" ca="1" si="207"/>
        <v>1.717821875832826E-12</v>
      </c>
      <c r="W1987" s="41">
        <f t="shared" ca="1" si="211"/>
        <v>1.9401044848360364E-13</v>
      </c>
      <c r="X1987" s="41">
        <f t="shared" ca="1" si="211"/>
        <v>2.1911500051517593E-14</v>
      </c>
      <c r="Y1987" s="41">
        <f t="shared" ca="1" si="211"/>
        <v>2.4746802982017298E-15</v>
      </c>
      <c r="Z1987" s="41">
        <f t="shared" ca="1" si="211"/>
        <v>2.7948988266020833E-16</v>
      </c>
      <c r="AA1987" s="41">
        <f t="shared" ca="1" si="211"/>
        <v>3.1565529723649709E-17</v>
      </c>
      <c r="AB1987" s="41">
        <f t="shared" ca="1" si="211"/>
        <v>3.5650044189469718E-18</v>
      </c>
      <c r="AC1987" s="41">
        <f t="shared" ca="1" si="211"/>
        <v>4.0263086405894638E-19</v>
      </c>
      <c r="AD1987" s="41">
        <f t="shared" ca="1" si="208"/>
        <v>4.5473046774157473E-20</v>
      </c>
      <c r="AE1987" s="41">
        <f t="shared" ca="1" si="208"/>
        <v>5.1357165272406474E-21</v>
      </c>
      <c r="AF1987" s="41">
        <f t="shared" ca="1" si="208"/>
        <v>5.800267657271228E-22</v>
      </c>
      <c r="AG1987" s="41">
        <f t="shared" ca="1" si="208"/>
        <v>6.5508103333854884E-23</v>
      </c>
      <c r="AH1987" s="41">
        <f t="shared" ca="1" si="208"/>
        <v>7.3984716843530686E-24</v>
      </c>
    </row>
    <row r="1988" spans="8:34" x14ac:dyDescent="0.25">
      <c r="H1988" s="41">
        <v>1971</v>
      </c>
      <c r="I1988" s="41">
        <f ca="1">_xlfn.BETA.INV(RAND(),$I$10,$I$11)</f>
        <v>0.51637438385177359</v>
      </c>
      <c r="J1988" s="41">
        <f ca="1">_xlfn.BETA.INV(RAND(),$I$12,$I$13)</f>
        <v>1.9667513285807265E-3</v>
      </c>
      <c r="K1988" s="41">
        <f t="shared" ref="K1988:Q2051" ca="1" si="213">((1-$J1988)^K$17)*$I1988</f>
        <v>0.51535880384628807</v>
      </c>
      <c r="L1988" s="41">
        <f t="shared" ca="1" si="213"/>
        <v>0.51434522123412763</v>
      </c>
      <c r="M1988" s="41">
        <f t="shared" ca="1" si="213"/>
        <v>0.51333363208691629</v>
      </c>
      <c r="N1988" s="41">
        <f t="shared" ca="1" si="212"/>
        <v>0.51232403248400415</v>
      </c>
      <c r="O1988" s="41">
        <f t="shared" ca="1" si="212"/>
        <v>0.51131641851245235</v>
      </c>
      <c r="P1988" s="41">
        <f t="shared" ca="1" si="212"/>
        <v>0.51031078626701787</v>
      </c>
      <c r="Q1988" s="41">
        <f t="shared" ca="1" si="212"/>
        <v>0.5093071318501381</v>
      </c>
      <c r="R1988" s="41">
        <f t="shared" ca="1" si="212"/>
        <v>0.50830545137191618</v>
      </c>
      <c r="S1988" s="41">
        <f t="shared" ca="1" si="209"/>
        <v>0.50730574095010572</v>
      </c>
      <c r="T1988" s="41">
        <f t="shared" ca="1" si="207"/>
        <v>0.50630799671009541</v>
      </c>
      <c r="U1988" s="41">
        <f t="shared" ca="1" si="207"/>
        <v>0.50531221478489485</v>
      </c>
      <c r="V1988" s="41">
        <f t="shared" ca="1" si="207"/>
        <v>0.50431839131511857</v>
      </c>
      <c r="W1988" s="41">
        <f t="shared" ca="1" si="211"/>
        <v>0.50332652244897191</v>
      </c>
      <c r="X1988" s="41">
        <f t="shared" ca="1" si="211"/>
        <v>0.50233660434223537</v>
      </c>
      <c r="Y1988" s="41">
        <f t="shared" ca="1" si="211"/>
        <v>0.50134863315825062</v>
      </c>
      <c r="Z1988" s="41">
        <f t="shared" ca="1" si="211"/>
        <v>0.50036260506790453</v>
      </c>
      <c r="AA1988" s="41">
        <f t="shared" ca="1" si="211"/>
        <v>0.4993785162496151</v>
      </c>
      <c r="AB1988" s="41">
        <f t="shared" ca="1" si="211"/>
        <v>0.49839636288931644</v>
      </c>
      <c r="AC1988" s="41">
        <f t="shared" ca="1" si="211"/>
        <v>0.49741614118044414</v>
      </c>
      <c r="AD1988" s="41">
        <f t="shared" ca="1" si="208"/>
        <v>0.49643784732391999</v>
      </c>
      <c r="AE1988" s="41">
        <f t="shared" ca="1" si="208"/>
        <v>0.49546147752813791</v>
      </c>
      <c r="AF1988" s="41">
        <f t="shared" ca="1" si="208"/>
        <v>0.49448702800894884</v>
      </c>
      <c r="AG1988" s="41">
        <f t="shared" ca="1" si="208"/>
        <v>0.49351449498964628</v>
      </c>
      <c r="AH1988" s="41">
        <f t="shared" ca="1" si="208"/>
        <v>0.49254387470095162</v>
      </c>
    </row>
    <row r="1989" spans="8:34" x14ac:dyDescent="0.25">
      <c r="H1989" s="41">
        <v>1972</v>
      </c>
      <c r="I1989" s="41">
        <f ca="1">_xlfn.BETA.INV(RAND(),$I$10,$I$11)</f>
        <v>0.3647264619336737</v>
      </c>
      <c r="J1989" s="41">
        <f ca="1">_xlfn.BETA.INV(RAND(),$I$12,$I$13)</f>
        <v>0.20721212578382625</v>
      </c>
      <c r="K1989" s="41">
        <f t="shared" ca="1" si="213"/>
        <v>0.28915071642678342</v>
      </c>
      <c r="L1989" s="41">
        <f t="shared" ca="1" si="213"/>
        <v>0.22923518180407332</v>
      </c>
      <c r="M1989" s="41">
        <f t="shared" ca="1" si="213"/>
        <v>0.1817348724780094</v>
      </c>
      <c r="N1989" s="41">
        <f t="shared" ca="1" si="212"/>
        <v>0.14407720322278852</v>
      </c>
      <c r="O1989" s="41">
        <f t="shared" ca="1" si="212"/>
        <v>0.11422265966600618</v>
      </c>
      <c r="P1989" s="41">
        <f t="shared" ca="1" si="212"/>
        <v>9.0554339543930537E-2</v>
      </c>
      <c r="Q1989" s="41">
        <f t="shared" ca="1" si="212"/>
        <v>7.1790382348082299E-2</v>
      </c>
      <c r="R1989" s="41">
        <f t="shared" ca="1" si="212"/>
        <v>5.69145446109025E-2</v>
      </c>
      <c r="S1989" s="41">
        <f t="shared" ca="1" si="209"/>
        <v>4.5121160834058982E-2</v>
      </c>
      <c r="T1989" s="41">
        <f t="shared" ca="1" si="207"/>
        <v>3.5771509179799703E-2</v>
      </c>
      <c r="U1989" s="41">
        <f t="shared" ca="1" si="207"/>
        <v>2.8359218720157751E-2</v>
      </c>
      <c r="V1989" s="41">
        <f t="shared" ca="1" si="207"/>
        <v>2.2482844723585391E-2</v>
      </c>
      <c r="W1989" s="41">
        <f t="shared" ca="1" si="211"/>
        <v>1.7824126674743583E-2</v>
      </c>
      <c r="X1989" s="41">
        <f t="shared" ca="1" si="211"/>
        <v>1.4130751496229763E-2</v>
      </c>
      <c r="Y1989" s="41">
        <f t="shared" ca="1" si="211"/>
        <v>1.1202688439773012E-2</v>
      </c>
      <c r="Z1989" s="41">
        <f t="shared" ca="1" si="211"/>
        <v>8.8813555536737514E-3</v>
      </c>
      <c r="AA1989" s="41">
        <f t="shared" ca="1" si="211"/>
        <v>7.0410309895550241E-3</v>
      </c>
      <c r="AB1989" s="41">
        <f t="shared" ca="1" si="211"/>
        <v>5.5820439904995306E-3</v>
      </c>
      <c r="AC1989" s="41">
        <f t="shared" ca="1" si="211"/>
        <v>4.4253767890092893E-3</v>
      </c>
      <c r="AD1989" s="41">
        <f t="shared" ca="1" si="208"/>
        <v>3.508385057164273E-3</v>
      </c>
      <c r="AE1989" s="41">
        <f t="shared" ca="1" si="208"/>
        <v>2.7814051314010535E-3</v>
      </c>
      <c r="AF1989" s="41">
        <f t="shared" ca="1" si="208"/>
        <v>2.2050642614573988E-3</v>
      </c>
      <c r="AG1989" s="41">
        <f t="shared" ca="1" si="208"/>
        <v>1.7481482083508682E-3</v>
      </c>
      <c r="AH1989" s="41">
        <f t="shared" ca="1" si="208"/>
        <v>1.3859107019132981E-3</v>
      </c>
    </row>
    <row r="1990" spans="8:34" x14ac:dyDescent="0.25">
      <c r="H1990" s="41">
        <v>1973</v>
      </c>
      <c r="I1990" s="41">
        <f ca="1">_xlfn.BETA.INV(RAND(),$I$10,$I$11)</f>
        <v>0.71152990846401853</v>
      </c>
      <c r="J1990" s="41">
        <f ca="1">_xlfn.BETA.INV(RAND(),$I$12,$I$13)</f>
        <v>0.78949466149103475</v>
      </c>
      <c r="K1990" s="41">
        <f t="shared" ca="1" si="213"/>
        <v>0.14978084424047128</v>
      </c>
      <c r="L1990" s="41">
        <f t="shared" ca="1" si="213"/>
        <v>3.1529667318998998E-2</v>
      </c>
      <c r="M1990" s="41">
        <f t="shared" ca="1" si="213"/>
        <v>6.6371632920609437E-3</v>
      </c>
      <c r="N1990" s="41">
        <f t="shared" ca="1" si="212"/>
        <v>1.397158305534567E-3</v>
      </c>
      <c r="O1990" s="41">
        <f t="shared" ca="1" si="212"/>
        <v>2.9410928205716628E-4</v>
      </c>
      <c r="P1990" s="41">
        <f t="shared" ca="1" si="212"/>
        <v>6.191157397807252E-5</v>
      </c>
      <c r="Q1990" s="41">
        <f t="shared" ca="1" si="212"/>
        <v>1.3032716837877001E-5</v>
      </c>
      <c r="R1990" s="41">
        <f t="shared" ref="R1990:V2053" ca="1" si="214">((1-$J1990)^R$17)*$I1990</f>
        <v>2.7434564696487887E-6</v>
      </c>
      <c r="S1990" s="41">
        <f t="shared" ca="1" si="209"/>
        <v>5.7751223282802901E-7</v>
      </c>
      <c r="T1990" s="41">
        <f t="shared" ca="1" si="209"/>
        <v>1.215694080645326E-7</v>
      </c>
      <c r="U1990" s="41">
        <f t="shared" ca="1" si="209"/>
        <v>2.5591009396958967E-8</v>
      </c>
      <c r="V1990" s="41">
        <f t="shared" ca="1" si="209"/>
        <v>5.387044095892957E-9</v>
      </c>
      <c r="W1990" s="41">
        <f t="shared" ca="1" si="211"/>
        <v>1.1340015409686693E-9</v>
      </c>
      <c r="X1990" s="41">
        <f t="shared" ca="1" si="211"/>
        <v>2.3871337825129796E-10</v>
      </c>
      <c r="Y1990" s="41">
        <f t="shared" ca="1" si="211"/>
        <v>5.0250440495408146E-11</v>
      </c>
      <c r="Z1990" s="41">
        <f t="shared" ca="1" si="211"/>
        <v>1.0577985986710505E-11</v>
      </c>
      <c r="AA1990" s="41">
        <f t="shared" ca="1" si="211"/>
        <v>2.2267225208755857E-12</v>
      </c>
      <c r="AB1990" s="41">
        <f t="shared" ca="1" si="211"/>
        <v>4.6873697802245157E-13</v>
      </c>
      <c r="AC1990" s="41">
        <f t="shared" ca="1" si="211"/>
        <v>9.8671636230285569E-14</v>
      </c>
      <c r="AD1990" s="41">
        <f t="shared" ca="1" si="211"/>
        <v>2.0770906185889743E-14</v>
      </c>
      <c r="AE1990" s="41">
        <f t="shared" ca="1" si="211"/>
        <v>4.3723866377986803E-15</v>
      </c>
      <c r="AF1990" s="41">
        <f t="shared" ca="1" si="211"/>
        <v>9.2041072928188746E-16</v>
      </c>
      <c r="AG1990" s="41">
        <f t="shared" ca="1" si="211"/>
        <v>1.937513721347673E-16</v>
      </c>
      <c r="AH1990" s="41">
        <f t="shared" ca="1" si="211"/>
        <v>4.0785698177805687E-17</v>
      </c>
    </row>
    <row r="1991" spans="8:34" x14ac:dyDescent="0.25">
      <c r="H1991" s="41">
        <v>1974</v>
      </c>
      <c r="I1991" s="41">
        <f ca="1">_xlfn.BETA.INV(RAND(),$I$10,$I$11)</f>
        <v>0.42363195563469142</v>
      </c>
      <c r="J1991" s="41">
        <f ca="1">_xlfn.BETA.INV(RAND(),$I$12,$I$13)</f>
        <v>4.7205383967951431E-2</v>
      </c>
      <c r="K1991" s="41">
        <f t="shared" ca="1" si="213"/>
        <v>0.40363424650786167</v>
      </c>
      <c r="L1991" s="41">
        <f t="shared" ca="1" si="213"/>
        <v>0.38458053691884331</v>
      </c>
      <c r="M1991" s="41">
        <f t="shared" ca="1" si="213"/>
        <v>0.36642626500698844</v>
      </c>
      <c r="N1991" s="41">
        <f t="shared" ca="1" si="212"/>
        <v>0.34912897247139124</v>
      </c>
      <c r="O1991" s="41">
        <f t="shared" ca="1" si="212"/>
        <v>0.33264820527154287</v>
      </c>
      <c r="P1991" s="41">
        <f t="shared" ca="1" si="212"/>
        <v>0.31694541901544981</v>
      </c>
      <c r="Q1991" s="41">
        <f t="shared" ca="1" si="212"/>
        <v>0.30198388881394228</v>
      </c>
      <c r="R1991" s="41">
        <f t="shared" ca="1" si="214"/>
        <v>0.287728623390345</v>
      </c>
      <c r="S1991" s="41">
        <f t="shared" ca="1" si="214"/>
        <v>0.27414628324463369</v>
      </c>
      <c r="T1991" s="41">
        <f t="shared" ca="1" si="214"/>
        <v>0.26120510268068398</v>
      </c>
      <c r="U1991" s="41">
        <f t="shared" ca="1" si="214"/>
        <v>0.24887481551425417</v>
      </c>
      <c r="V1991" s="41">
        <f t="shared" ca="1" si="214"/>
        <v>0.23712658428795069</v>
      </c>
      <c r="W1991" s="41">
        <f t="shared" ca="1" si="211"/>
        <v>0.22593293282762922</v>
      </c>
      <c r="X1991" s="41">
        <f t="shared" ca="1" si="211"/>
        <v>0.2152676819824956</v>
      </c>
      <c r="Y1991" s="41">
        <f t="shared" ca="1" si="211"/>
        <v>0.20510588839862107</v>
      </c>
      <c r="Z1991" s="41">
        <f t="shared" ca="1" si="211"/>
        <v>0.19542378618267639</v>
      </c>
      <c r="AA1991" s="41">
        <f t="shared" ca="1" si="211"/>
        <v>0.1861987313194523</v>
      </c>
      <c r="AB1991" s="41">
        <f t="shared" ca="1" si="211"/>
        <v>0.17740914871317215</v>
      </c>
      <c r="AC1991" s="41">
        <f t="shared" ca="1" si="211"/>
        <v>0.1690344817287395</v>
      </c>
      <c r="AD1991" s="41">
        <f t="shared" ca="1" si="211"/>
        <v>0.16105514411491068</v>
      </c>
      <c r="AE1991" s="41">
        <f t="shared" ca="1" si="211"/>
        <v>0.15345247419695257</v>
      </c>
      <c r="AF1991" s="41">
        <f t="shared" ca="1" si="211"/>
        <v>0.14620869123165328</v>
      </c>
      <c r="AG1991" s="41">
        <f t="shared" ca="1" si="211"/>
        <v>0.13930685382261143</v>
      </c>
      <c r="AH1991" s="41">
        <f t="shared" ca="1" si="211"/>
        <v>0.1327308202985478</v>
      </c>
    </row>
    <row r="1992" spans="8:34" x14ac:dyDescent="0.25">
      <c r="H1992" s="41">
        <v>1975</v>
      </c>
      <c r="I1992" s="41">
        <f ca="1">_xlfn.BETA.INV(RAND(),$I$10,$I$11)</f>
        <v>9.7690301275146232E-2</v>
      </c>
      <c r="J1992" s="41">
        <f ca="1">_xlfn.BETA.INV(RAND(),$I$12,$I$13)</f>
        <v>0.5559112327177459</v>
      </c>
      <c r="K1992" s="41">
        <f t="shared" ca="1" si="213"/>
        <v>4.338316546871171E-2</v>
      </c>
      <c r="L1992" s="41">
        <f t="shared" ca="1" si="213"/>
        <v>1.9265976473802234E-2</v>
      </c>
      <c r="M1992" s="41">
        <f t="shared" ca="1" si="213"/>
        <v>8.5558037427397437E-3</v>
      </c>
      <c r="N1992" s="41">
        <f t="shared" ca="1" si="212"/>
        <v>3.7995363372221882E-3</v>
      </c>
      <c r="O1992" s="41">
        <f t="shared" ca="1" si="212"/>
        <v>1.6873314082411323E-3</v>
      </c>
      <c r="P1992" s="41">
        <f t="shared" ca="1" si="212"/>
        <v>7.4932492508243437E-4</v>
      </c>
      <c r="Q1992" s="41">
        <f t="shared" ca="1" si="212"/>
        <v>3.3276678227372569E-4</v>
      </c>
      <c r="R1992" s="41">
        <f t="shared" ca="1" si="214"/>
        <v>1.4777799013242107E-4</v>
      </c>
      <c r="S1992" s="41">
        <f t="shared" ca="1" si="214"/>
        <v>6.5626545469355988E-5</v>
      </c>
      <c r="T1992" s="41">
        <f t="shared" ca="1" si="214"/>
        <v>2.9144011678479094E-5</v>
      </c>
      <c r="U1992" s="41">
        <f t="shared" ca="1" si="214"/>
        <v>1.2942528219955398E-5</v>
      </c>
      <c r="V1992" s="41">
        <f t="shared" ca="1" si="214"/>
        <v>5.7476314027157801E-6</v>
      </c>
      <c r="W1992" s="41">
        <f t="shared" ca="1" si="211"/>
        <v>2.5524585444248235E-6</v>
      </c>
      <c r="X1992" s="41">
        <f t="shared" ca="1" si="211"/>
        <v>1.1335181685326764E-6</v>
      </c>
      <c r="Y1992" s="41">
        <f t="shared" ca="1" si="211"/>
        <v>5.0338268615571462E-7</v>
      </c>
      <c r="Z1992" s="41">
        <f t="shared" ca="1" si="211"/>
        <v>2.2354659656612111E-7</v>
      </c>
      <c r="AA1992" s="41">
        <f t="shared" ca="1" si="211"/>
        <v>9.9274532499192108E-8</v>
      </c>
      <c r="AB1992" s="41">
        <f t="shared" ca="1" si="211"/>
        <v>4.4086704760088292E-8</v>
      </c>
      <c r="AC1992" s="41">
        <f t="shared" ca="1" si="211"/>
        <v>1.9578410370444294E-8</v>
      </c>
      <c r="AD1992" s="41">
        <f t="shared" ca="1" si="211"/>
        <v>8.694552126756706E-9</v>
      </c>
      <c r="AE1992" s="41">
        <f t="shared" ca="1" si="211"/>
        <v>3.861152936042686E-9</v>
      </c>
      <c r="AF1992" s="41">
        <f t="shared" ca="1" si="211"/>
        <v>1.7146946476554525E-9</v>
      </c>
      <c r="AG1992" s="41">
        <f t="shared" ca="1" si="211"/>
        <v>7.6147663234278893E-10</v>
      </c>
      <c r="AH1992" s="41">
        <f t="shared" ca="1" si="211"/>
        <v>3.3816321897135135E-10</v>
      </c>
    </row>
    <row r="1993" spans="8:34" x14ac:dyDescent="0.25">
      <c r="H1993" s="41">
        <v>1976</v>
      </c>
      <c r="I1993" s="41">
        <f ca="1">_xlfn.BETA.INV(RAND(),$I$10,$I$11)</f>
        <v>0.67723549674577133</v>
      </c>
      <c r="J1993" s="41">
        <f ca="1">_xlfn.BETA.INV(RAND(),$I$12,$I$13)</f>
        <v>0.40657630136411171</v>
      </c>
      <c r="K1993" s="41">
        <f t="shared" ca="1" si="213"/>
        <v>0.40188759332638868</v>
      </c>
      <c r="L1993" s="41">
        <f t="shared" ca="1" si="213"/>
        <v>0.23848962206762131</v>
      </c>
      <c r="M1993" s="41">
        <f t="shared" ca="1" si="213"/>
        <v>0.141525393613643</v>
      </c>
      <c r="N1993" s="41">
        <f t="shared" ca="1" si="212"/>
        <v>8.3984522529107944E-2</v>
      </c>
      <c r="O1993" s="41">
        <f t="shared" ca="1" si="212"/>
        <v>4.9838405987392323E-2</v>
      </c>
      <c r="P1993" s="41">
        <f t="shared" ca="1" si="212"/>
        <v>2.9575291215155352E-2</v>
      </c>
      <c r="Q1993" s="41">
        <f t="shared" ca="1" si="212"/>
        <v>1.7550678701130983E-2</v>
      </c>
      <c r="R1993" s="41">
        <f t="shared" ca="1" si="214"/>
        <v>1.0414988668395254E-2</v>
      </c>
      <c r="S1993" s="41">
        <f t="shared" ca="1" si="214"/>
        <v>6.1805010968499765E-3</v>
      </c>
      <c r="T1993" s="41">
        <f t="shared" ca="1" si="214"/>
        <v>3.667655820315877E-3</v>
      </c>
      <c r="U1993" s="41">
        <f t="shared" ca="1" si="214"/>
        <v>2.1764738822152908E-3</v>
      </c>
      <c r="V1993" s="41">
        <f t="shared" ref="V1993:AD2056" ca="1" si="215">((1-$J1993)^V$17)*$I1993</f>
        <v>1.2915711811686084E-3</v>
      </c>
      <c r="W1993" s="41">
        <f t="shared" ca="1" si="211"/>
        <v>7.6644894738059864E-4</v>
      </c>
      <c r="X1993" s="41">
        <f t="shared" ca="1" si="211"/>
        <v>4.5482896917017809E-4</v>
      </c>
      <c r="Y1993" s="41">
        <f t="shared" ca="1" si="211"/>
        <v>2.6990628913171546E-4</v>
      </c>
      <c r="Z1993" s="41">
        <f t="shared" ca="1" si="211"/>
        <v>1.6016878838163003E-4</v>
      </c>
      <c r="AA1993" s="41">
        <f t="shared" ca="1" si="211"/>
        <v>9.5047954807455783E-5</v>
      </c>
      <c r="AB1993" s="41">
        <f t="shared" ca="1" si="211"/>
        <v>5.6403708889617168E-5</v>
      </c>
      <c r="AC1993" s="41">
        <f t="shared" ca="1" si="211"/>
        <v>3.3471297546058551E-5</v>
      </c>
      <c r="AD1993" s="41">
        <f t="shared" ca="1" si="211"/>
        <v>1.9862661187924395E-5</v>
      </c>
      <c r="AE1993" s="41">
        <f t="shared" ca="1" si="211"/>
        <v>1.17869738668896E-5</v>
      </c>
      <c r="AF1993" s="41">
        <f t="shared" ca="1" si="211"/>
        <v>6.994669627814186E-6</v>
      </c>
      <c r="AG1993" s="41">
        <f t="shared" ca="1" si="211"/>
        <v>4.1508027212736054E-6</v>
      </c>
      <c r="AH1993" s="41">
        <f t="shared" ca="1" si="211"/>
        <v>2.4631847031660927E-6</v>
      </c>
    </row>
    <row r="1994" spans="8:34" x14ac:dyDescent="0.25">
      <c r="H1994" s="41">
        <v>1977</v>
      </c>
      <c r="I1994" s="41">
        <f ca="1">_xlfn.BETA.INV(RAND(),$I$10,$I$11)</f>
        <v>0.42464957055601193</v>
      </c>
      <c r="J1994" s="41">
        <f ca="1">_xlfn.BETA.INV(RAND(),$I$12,$I$13)</f>
        <v>0.87531939992369434</v>
      </c>
      <c r="K1994" s="41">
        <f t="shared" ca="1" si="213"/>
        <v>5.2945563279069068E-2</v>
      </c>
      <c r="L1994" s="41">
        <f t="shared" ca="1" si="213"/>
        <v>6.6012846010123447E-3</v>
      </c>
      <c r="M1994" s="41">
        <f t="shared" ca="1" si="213"/>
        <v>8.2305212532869513E-4</v>
      </c>
      <c r="N1994" s="41">
        <f t="shared" ca="1" si="212"/>
        <v>1.0261863288006045E-4</v>
      </c>
      <c r="O1994" s="41">
        <f t="shared" ca="1" si="212"/>
        <v>1.2794552726496047E-5</v>
      </c>
      <c r="P1994" s="41">
        <f t="shared" ca="1" si="212"/>
        <v>1.59523251164746E-6</v>
      </c>
      <c r="Q1994" s="41">
        <f t="shared" ca="1" si="212"/>
        <v>1.9889454681343756E-7</v>
      </c>
      <c r="R1994" s="41">
        <f t="shared" ca="1" si="214"/>
        <v>2.4798291448604264E-8</v>
      </c>
      <c r="S1994" s="41">
        <f t="shared" ca="1" si="214"/>
        <v>3.0918658586790986E-9</v>
      </c>
      <c r="T1994" s="41">
        <f t="shared" ca="1" si="214"/>
        <v>3.8549569061555208E-10</v>
      </c>
      <c r="U1994" s="41">
        <f t="shared" ca="1" si="214"/>
        <v>4.8063834032776906E-11</v>
      </c>
      <c r="V1994" s="41">
        <f t="shared" ca="1" si="215"/>
        <v>5.9926276691745878E-12</v>
      </c>
      <c r="W1994" s="41">
        <f t="shared" ca="1" si="211"/>
        <v>7.4716441382656046E-13</v>
      </c>
      <c r="X1994" s="41">
        <f t="shared" ca="1" si="211"/>
        <v>9.3156907471556726E-14</v>
      </c>
      <c r="Y1994" s="41">
        <f t="shared" ca="1" si="211"/>
        <v>1.1614859124806577E-14</v>
      </c>
      <c r="Z1994" s="41">
        <f t="shared" ca="1" si="211"/>
        <v>1.4481476054826384E-15</v>
      </c>
      <c r="AA1994" s="41">
        <f t="shared" ca="1" si="211"/>
        <v>1.805559124506405E-16</v>
      </c>
      <c r="AB1994" s="41">
        <f t="shared" ca="1" si="211"/>
        <v>2.2511819511670765E-17</v>
      </c>
      <c r="AC1994" s="41">
        <f t="shared" ca="1" si="211"/>
        <v>2.8067871655245973E-18</v>
      </c>
      <c r="AD1994" s="41">
        <f t="shared" ca="1" si="211"/>
        <v>3.4995190808407989E-19</v>
      </c>
      <c r="AE1994" s="41">
        <f t="shared" ca="1" si="211"/>
        <v>4.3632213897771239E-20</v>
      </c>
      <c r="AF1994" s="41">
        <f t="shared" ca="1" si="211"/>
        <v>5.4400906114318413E-21</v>
      </c>
      <c r="AG1994" s="41">
        <f t="shared" ca="1" si="211"/>
        <v>6.7827376190279863E-22</v>
      </c>
      <c r="AH1994" s="41">
        <f t="shared" ca="1" si="211"/>
        <v>8.45675796500542E-23</v>
      </c>
    </row>
    <row r="1995" spans="8:34" x14ac:dyDescent="0.25">
      <c r="H1995" s="41">
        <v>1978</v>
      </c>
      <c r="I1995" s="41">
        <f ca="1">_xlfn.BETA.INV(RAND(),$I$10,$I$11)</f>
        <v>0.91923842939898659</v>
      </c>
      <c r="J1995" s="41">
        <f ca="1">_xlfn.BETA.INV(RAND(),$I$12,$I$13)</f>
        <v>0.99899344992487249</v>
      </c>
      <c r="K1995" s="41">
        <f t="shared" ca="1" si="213"/>
        <v>9.2525951017164451E-4</v>
      </c>
      <c r="L1995" s="41">
        <f t="shared" ca="1" si="213"/>
        <v>9.3132002947571224E-7</v>
      </c>
      <c r="M1995" s="41">
        <f t="shared" ca="1" si="213"/>
        <v>9.3742024563653328E-10</v>
      </c>
      <c r="N1995" s="41">
        <f t="shared" ca="1" si="212"/>
        <v>9.4356041867150156E-13</v>
      </c>
      <c r="O1995" s="41">
        <f t="shared" ca="1" si="212"/>
        <v>9.4974081030114507E-16</v>
      </c>
      <c r="P1995" s="41">
        <f t="shared" ca="1" si="212"/>
        <v>9.5596168396028008E-19</v>
      </c>
      <c r="Q1995" s="41">
        <f t="shared" ca="1" si="212"/>
        <v>9.6222330480924129E-22</v>
      </c>
      <c r="R1995" s="41">
        <f t="shared" ca="1" si="214"/>
        <v>9.6852593974518289E-25</v>
      </c>
      <c r="S1995" s="41">
        <f t="shared" ca="1" si="214"/>
        <v>9.7486985741345626E-28</v>
      </c>
      <c r="T1995" s="41">
        <f t="shared" ca="1" si="214"/>
        <v>9.8125532821905982E-31</v>
      </c>
      <c r="U1995" s="41">
        <f t="shared" ca="1" si="214"/>
        <v>9.8768262433816431E-34</v>
      </c>
      <c r="V1995" s="41">
        <f t="shared" ca="1" si="215"/>
        <v>9.9415201972971578E-37</v>
      </c>
      <c r="W1995" s="41">
        <f t="shared" ca="1" si="211"/>
        <v>1.0006637901471115E-39</v>
      </c>
      <c r="X1995" s="41">
        <f t="shared" ca="1" si="211"/>
        <v>1.0072182131499543E-42</v>
      </c>
      <c r="Y1995" s="41">
        <f t="shared" ca="1" si="211"/>
        <v>1.0138155681158834E-45</v>
      </c>
      <c r="Z1995" s="41">
        <f t="shared" ca="1" si="211"/>
        <v>1.0204561362524819E-48</v>
      </c>
      <c r="AA1995" s="41">
        <f t="shared" ca="1" si="211"/>
        <v>1.0271402006092645E-51</v>
      </c>
      <c r="AB1995" s="41">
        <f t="shared" ca="1" si="211"/>
        <v>1.0338680460897413E-54</v>
      </c>
      <c r="AC1995" s="41">
        <f t="shared" ca="1" si="211"/>
        <v>1.0406399594635614E-57</v>
      </c>
      <c r="AD1995" s="41">
        <f t="shared" ca="1" si="211"/>
        <v>1.0474562293787369E-60</v>
      </c>
      <c r="AE1995" s="41">
        <f t="shared" ca="1" si="211"/>
        <v>1.0543171463739463E-63</v>
      </c>
      <c r="AF1995" s="41">
        <f t="shared" ref="AE1995:AH2058" ca="1" si="216">((1-$J1995)^AF$17)*$I1995</f>
        <v>1.0612230028909178E-66</v>
      </c>
      <c r="AG1995" s="41">
        <f t="shared" ca="1" si="216"/>
        <v>1.0681740932868956E-69</v>
      </c>
      <c r="AH1995" s="41">
        <f t="shared" ca="1" si="216"/>
        <v>1.0751707138471847E-72</v>
      </c>
    </row>
    <row r="1996" spans="8:34" x14ac:dyDescent="0.25">
      <c r="H1996" s="41">
        <v>1979</v>
      </c>
      <c r="I1996" s="41">
        <f ca="1">_xlfn.BETA.INV(RAND(),$I$10,$I$11)</f>
        <v>0.99378031606226247</v>
      </c>
      <c r="J1996" s="41">
        <f ca="1">_xlfn.BETA.INV(RAND(),$I$12,$I$13)</f>
        <v>0.6606965960418294</v>
      </c>
      <c r="K1996" s="41">
        <f t="shared" ca="1" si="213"/>
        <v>0.33719304402655231</v>
      </c>
      <c r="L1996" s="41">
        <f t="shared" ca="1" si="213"/>
        <v>0.11441074762922647</v>
      </c>
      <c r="M1996" s="41">
        <f t="shared" ca="1" si="213"/>
        <v>3.8819956119995745E-2</v>
      </c>
      <c r="N1996" s="41">
        <f t="shared" ca="1" si="212"/>
        <v>1.3171743253021373E-2</v>
      </c>
      <c r="O1996" s="41">
        <f t="shared" ca="1" si="212"/>
        <v>4.4692173218132186E-3</v>
      </c>
      <c r="P1996" s="41">
        <f t="shared" ca="1" si="212"/>
        <v>1.516420650320044E-3</v>
      </c>
      <c r="Q1996" s="41">
        <f t="shared" ca="1" si="212"/>
        <v>5.1452668848605372E-4</v>
      </c>
      <c r="R1996" s="41">
        <f t="shared" ca="1" si="214"/>
        <v>1.7458065683064326E-4</v>
      </c>
      <c r="S1996" s="41">
        <f t="shared" ca="1" si="214"/>
        <v>5.9235811127890506E-5</v>
      </c>
      <c r="T1996" s="41">
        <f t="shared" ca="1" si="214"/>
        <v>2.0098912351916529E-5</v>
      </c>
      <c r="U1996" s="41">
        <f t="shared" ca="1" si="214"/>
        <v>6.8196293768621988E-6</v>
      </c>
      <c r="V1996" s="41">
        <f t="shared" ca="1" si="215"/>
        <v>2.3139234613024821E-6</v>
      </c>
      <c r="W1996" s="41">
        <f t="shared" ca="1" si="215"/>
        <v>7.8512210691860431E-7</v>
      </c>
      <c r="X1996" s="41">
        <f t="shared" ca="1" si="215"/>
        <v>2.6639460340029323E-7</v>
      </c>
      <c r="Y1996" s="41">
        <f t="shared" ca="1" si="215"/>
        <v>9.0388595729806356E-8</v>
      </c>
      <c r="Z1996" s="41">
        <f t="shared" ca="1" si="215"/>
        <v>3.0669158210122258E-8</v>
      </c>
      <c r="AA1996" s="41">
        <f t="shared" ca="1" si="215"/>
        <v>1.0406149777226156E-8</v>
      </c>
      <c r="AB1996" s="41">
        <f t="shared" ca="1" si="215"/>
        <v>3.5308420415113936E-9</v>
      </c>
      <c r="AC1996" s="41">
        <f t="shared" ca="1" si="215"/>
        <v>1.1980267235234322E-9</v>
      </c>
      <c r="AD1996" s="41">
        <f t="shared" ca="1" si="215"/>
        <v>4.0649454532435467E-10</v>
      </c>
      <c r="AE1996" s="41">
        <f t="shared" ca="1" si="216"/>
        <v>1.379249829189824E-10</v>
      </c>
      <c r="AF1996" s="41">
        <f t="shared" ca="1" si="216"/>
        <v>4.6798416195283267E-11</v>
      </c>
      <c r="AG1996" s="41">
        <f t="shared" ca="1" si="216"/>
        <v>1.5878861914910793E-11</v>
      </c>
      <c r="AH1996" s="41">
        <f t="shared" ca="1" si="216"/>
        <v>5.3877518987109867E-12</v>
      </c>
    </row>
    <row r="1997" spans="8:34" x14ac:dyDescent="0.25">
      <c r="H1997" s="41">
        <v>1980</v>
      </c>
      <c r="I1997" s="41">
        <f ca="1">_xlfn.BETA.INV(RAND(),$I$10,$I$11)</f>
        <v>0.98818006705908679</v>
      </c>
      <c r="J1997" s="41">
        <f ca="1">_xlfn.BETA.INV(RAND(),$I$12,$I$13)</f>
        <v>0.65648749336021406</v>
      </c>
      <c r="K1997" s="41">
        <f t="shared" ca="1" si="213"/>
        <v>0.33945221184693869</v>
      </c>
      <c r="L1997" s="41">
        <f t="shared" ca="1" si="213"/>
        <v>0.11660608017596155</v>
      </c>
      <c r="M1997" s="41">
        <f t="shared" ca="1" si="213"/>
        <v>4.0055646890684408E-2</v>
      </c>
      <c r="N1997" s="41">
        <f t="shared" ca="1" si="212"/>
        <v>1.3759615668497149E-2</v>
      </c>
      <c r="O1997" s="41">
        <f t="shared" ca="1" si="212"/>
        <v>4.7266000686855296E-3</v>
      </c>
      <c r="P1997" s="41">
        <f t="shared" ca="1" si="212"/>
        <v>1.6236462374779508E-3</v>
      </c>
      <c r="Q1997" s="41">
        <f t="shared" ca="1" si="212"/>
        <v>5.5774278893230801E-4</v>
      </c>
      <c r="R1997" s="41">
        <f t="shared" ca="1" si="214"/>
        <v>1.915916234864022E-4</v>
      </c>
      <c r="S1997" s="41">
        <f t="shared" ca="1" si="214"/>
        <v>6.5814118835000099E-5</v>
      </c>
      <c r="T1997" s="41">
        <f t="shared" ca="1" si="214"/>
        <v>2.2607972933299636E-5</v>
      </c>
      <c r="U1997" s="41">
        <f t="shared" ca="1" si="214"/>
        <v>7.7661214523621917E-6</v>
      </c>
      <c r="V1997" s="41">
        <f t="shared" ca="1" si="215"/>
        <v>2.6677598469699518E-6</v>
      </c>
      <c r="W1997" s="41">
        <f t="shared" ca="1" si="215"/>
        <v>9.1640887214561992E-7</v>
      </c>
      <c r="X1997" s="41">
        <f t="shared" ca="1" si="215"/>
        <v>3.1479790877768098E-7</v>
      </c>
      <c r="Y1997" s="41">
        <f t="shared" ca="1" si="215"/>
        <v>1.0813701872918387E-7</v>
      </c>
      <c r="Z1997" s="41">
        <f t="shared" ca="1" si="215"/>
        <v>3.714641836421544E-8</v>
      </c>
      <c r="AA1997" s="41">
        <f t="shared" ca="1" si="215"/>
        <v>1.2760259284981823E-8</v>
      </c>
      <c r="AB1997" s="41">
        <f t="shared" ca="1" si="215"/>
        <v>4.3833086523577082E-9</v>
      </c>
      <c r="AC1997" s="41">
        <f t="shared" ca="1" si="215"/>
        <v>1.5057213425472587E-9</v>
      </c>
      <c r="AD1997" s="41">
        <f t="shared" ca="1" si="215"/>
        <v>5.1723411267943259E-10</v>
      </c>
      <c r="AE1997" s="41">
        <f t="shared" ca="1" si="216"/>
        <v>1.7767638656611739E-10</v>
      </c>
      <c r="AF1997" s="41">
        <f t="shared" ca="1" si="216"/>
        <v>6.1034060920026582E-11</v>
      </c>
      <c r="AG1997" s="41">
        <f t="shared" ca="1" si="216"/>
        <v>2.0965963257043725E-11</v>
      </c>
      <c r="AH1997" s="41">
        <f t="shared" ca="1" si="216"/>
        <v>7.2020705925447413E-12</v>
      </c>
    </row>
    <row r="1998" spans="8:34" x14ac:dyDescent="0.25">
      <c r="H1998" s="41">
        <v>1981</v>
      </c>
      <c r="I1998" s="41">
        <f ca="1">_xlfn.BETA.INV(RAND(),$I$10,$I$11)</f>
        <v>5.6392574543149949E-2</v>
      </c>
      <c r="J1998" s="41">
        <f ca="1">_xlfn.BETA.INV(RAND(),$I$12,$I$13)</f>
        <v>0.17717680055698071</v>
      </c>
      <c r="K1998" s="41">
        <f t="shared" ca="1" si="213"/>
        <v>4.6401118610423606E-2</v>
      </c>
      <c r="L1998" s="41">
        <f t="shared" ca="1" si="213"/>
        <v>3.8179916872763779E-2</v>
      </c>
      <c r="M1998" s="41">
        <f t="shared" ca="1" si="213"/>
        <v>3.1415321355716008E-2</v>
      </c>
      <c r="N1998" s="41">
        <f t="shared" ca="1" si="212"/>
        <v>2.5849255229440857E-2</v>
      </c>
      <c r="O1998" s="41">
        <f t="shared" ca="1" si="212"/>
        <v>2.1269366891107724E-2</v>
      </c>
      <c r="P1998" s="41">
        <f t="shared" ca="1" si="212"/>
        <v>1.7500928515468681E-2</v>
      </c>
      <c r="Q1998" s="41">
        <f t="shared" ca="1" si="212"/>
        <v>1.440016999432151E-2</v>
      </c>
      <c r="R1998" s="41">
        <f t="shared" ca="1" si="214"/>
        <v>1.1848793947250991E-2</v>
      </c>
      <c r="S1998" s="41">
        <f t="shared" ca="1" si="214"/>
        <v>9.7494625452181419E-3</v>
      </c>
      <c r="T1998" s="41">
        <f t="shared" ca="1" si="214"/>
        <v>8.0220839643062748E-3</v>
      </c>
      <c r="U1998" s="41">
        <f t="shared" ca="1" si="214"/>
        <v>6.6007567937110276E-3</v>
      </c>
      <c r="V1998" s="41">
        <f t="shared" ca="1" si="215"/>
        <v>5.4312558237465539E-3</v>
      </c>
      <c r="W1998" s="41">
        <f t="shared" ca="1" si="215"/>
        <v>4.4689632938886715E-3</v>
      </c>
      <c r="X1998" s="41">
        <f t="shared" ca="1" si="215"/>
        <v>3.6771666756708903E-3</v>
      </c>
      <c r="Y1998" s="41">
        <f t="shared" ca="1" si="215"/>
        <v>3.025658048960773E-3</v>
      </c>
      <c r="Z1998" s="41">
        <f t="shared" ca="1" si="215"/>
        <v>2.4895816362664274E-3</v>
      </c>
      <c r="AA1998" s="41">
        <f t="shared" ca="1" si="215"/>
        <v>2.0484855272273287E-3</v>
      </c>
      <c r="AB1998" s="41">
        <f t="shared" ca="1" si="215"/>
        <v>1.685541415525911E-3</v>
      </c>
      <c r="AC1998" s="41">
        <f t="shared" ca="1" si="215"/>
        <v>1.3869025803167456E-3</v>
      </c>
      <c r="AD1998" s="41">
        <f t="shared" ca="1" si="215"/>
        <v>1.1411756184520037E-3</v>
      </c>
      <c r="AE1998" s="41">
        <f t="shared" ca="1" si="216"/>
        <v>9.3898577350104396E-4</v>
      </c>
      <c r="AF1998" s="41">
        <f t="shared" ca="1" si="216"/>
        <v>7.7261927838360718E-4</v>
      </c>
      <c r="AG1998" s="41">
        <f t="shared" ca="1" si="216"/>
        <v>6.3572906659095652E-4</v>
      </c>
      <c r="AH1998" s="41">
        <f t="shared" ca="1" si="216"/>
        <v>5.2309262455129519E-4</v>
      </c>
    </row>
    <row r="1999" spans="8:34" x14ac:dyDescent="0.25">
      <c r="H1999" s="41">
        <v>1982</v>
      </c>
      <c r="I1999" s="41">
        <f ca="1">_xlfn.BETA.INV(RAND(),$I$10,$I$11)</f>
        <v>0.10393643489296306</v>
      </c>
      <c r="J1999" s="41">
        <f ca="1">_xlfn.BETA.INV(RAND(),$I$12,$I$13)</f>
        <v>4.8280106366138595E-3</v>
      </c>
      <c r="K1999" s="41">
        <f t="shared" ca="1" si="213"/>
        <v>0.1034346286797681</v>
      </c>
      <c r="L1999" s="41">
        <f t="shared" ca="1" si="213"/>
        <v>0.10293524519230798</v>
      </c>
      <c r="M1999" s="41">
        <f t="shared" ca="1" si="213"/>
        <v>0.10243827273363706</v>
      </c>
      <c r="N1999" s="41">
        <f t="shared" ca="1" si="212"/>
        <v>0.10194369966328272</v>
      </c>
      <c r="O1999" s="41">
        <f t="shared" ca="1" si="212"/>
        <v>0.10145151439697261</v>
      </c>
      <c r="P1999" s="41">
        <f t="shared" ca="1" si="212"/>
        <v>0.10096170540636346</v>
      </c>
      <c r="Q1999" s="41">
        <f t="shared" ca="1" si="212"/>
        <v>0.10047426121877086</v>
      </c>
      <c r="R1999" s="41">
        <f t="shared" ca="1" si="214"/>
        <v>9.9989170416900711E-2</v>
      </c>
      <c r="S1999" s="41">
        <f t="shared" ca="1" si="214"/>
        <v>9.9506421638581713E-2</v>
      </c>
      <c r="T1999" s="41">
        <f t="shared" ca="1" si="214"/>
        <v>9.9026003576499252E-2</v>
      </c>
      <c r="U1999" s="41">
        <f t="shared" ca="1" si="214"/>
        <v>9.8547904977930562E-2</v>
      </c>
      <c r="V1999" s="41">
        <f t="shared" ca="1" si="215"/>
        <v>9.8072114644481095E-2</v>
      </c>
      <c r="W1999" s="41">
        <f t="shared" ca="1" si="215"/>
        <v>9.7598621431822338E-2</v>
      </c>
      <c r="X1999" s="41">
        <f t="shared" ca="1" si="215"/>
        <v>9.7127414249430652E-2</v>
      </c>
      <c r="Y1999" s="41">
        <f t="shared" ca="1" si="215"/>
        <v>9.6658482060327594E-2</v>
      </c>
      <c r="Z1999" s="41">
        <f t="shared" ca="1" si="215"/>
        <v>9.6191813880821375E-2</v>
      </c>
      <c r="AA1999" s="41">
        <f t="shared" ca="1" si="215"/>
        <v>9.5727398780249592E-2</v>
      </c>
      <c r="AB1999" s="41">
        <f t="shared" ca="1" si="215"/>
        <v>9.526522588072317E-2</v>
      </c>
      <c r="AC1999" s="41">
        <f t="shared" ca="1" si="215"/>
        <v>9.4805284356871619E-2</v>
      </c>
      <c r="AD1999" s="41">
        <f t="shared" ca="1" si="215"/>
        <v>9.4347563435589435E-2</v>
      </c>
      <c r="AE1999" s="41">
        <f t="shared" ca="1" si="216"/>
        <v>9.3892052395783826E-2</v>
      </c>
      <c r="AF1999" s="41">
        <f t="shared" ca="1" si="216"/>
        <v>9.3438740568123471E-2</v>
      </c>
      <c r="AG1999" s="41">
        <f t="shared" ca="1" si="216"/>
        <v>9.2987617334788775E-2</v>
      </c>
      <c r="AH1999" s="41">
        <f t="shared" ca="1" si="216"/>
        <v>9.2538672129223024E-2</v>
      </c>
    </row>
    <row r="2000" spans="8:34" x14ac:dyDescent="0.25">
      <c r="H2000" s="41">
        <v>1983</v>
      </c>
      <c r="I2000" s="41">
        <f ca="1">_xlfn.BETA.INV(RAND(),$I$10,$I$11)</f>
        <v>0.74645284427088143</v>
      </c>
      <c r="J2000" s="41">
        <f ca="1">_xlfn.BETA.INV(RAND(),$I$12,$I$13)</f>
        <v>0.8095612046138656</v>
      </c>
      <c r="K2000" s="41">
        <f t="shared" ca="1" si="213"/>
        <v>0.14215358047550042</v>
      </c>
      <c r="L2000" s="41">
        <f t="shared" ca="1" si="213"/>
        <v>2.7071556625580216E-2</v>
      </c>
      <c r="M2000" s="41">
        <f t="shared" ca="1" si="213"/>
        <v>5.1554746330030217E-3</v>
      </c>
      <c r="N2000" s="41">
        <f t="shared" ca="1" si="212"/>
        <v>9.8180237875286885E-4</v>
      </c>
      <c r="O2000" s="41">
        <f t="shared" ca="1" si="212"/>
        <v>1.8697326231693765E-4</v>
      </c>
      <c r="P2000" s="41">
        <f t="shared" ca="1" si="212"/>
        <v>3.5606962845053319E-5</v>
      </c>
      <c r="Q2000" s="41">
        <f t="shared" ca="1" si="212"/>
        <v>6.7809471115707986E-6</v>
      </c>
      <c r="R2000" s="41">
        <f t="shared" ca="1" si="214"/>
        <v>1.2913553995046304E-6</v>
      </c>
      <c r="S2000" s="41">
        <f t="shared" ca="1" si="214"/>
        <v>2.4592416669704215E-7</v>
      </c>
      <c r="T2000" s="41">
        <f t="shared" ca="1" si="214"/>
        <v>4.6833502062123621E-8</v>
      </c>
      <c r="U2000" s="41">
        <f t="shared" ca="1" si="214"/>
        <v>8.9189157164248621E-9</v>
      </c>
      <c r="V2000" s="41">
        <f t="shared" ca="1" si="215"/>
        <v>1.6985075651864128E-9</v>
      </c>
      <c r="W2000" s="41">
        <f t="shared" ca="1" si="215"/>
        <v>3.2346173466833667E-10</v>
      </c>
      <c r="X2000" s="41">
        <f t="shared" ca="1" si="215"/>
        <v>6.1599663103747453E-11</v>
      </c>
      <c r="Y2000" s="41">
        <f t="shared" ca="1" si="215"/>
        <v>1.1730965637669373E-11</v>
      </c>
      <c r="Z2000" s="41">
        <f t="shared" ca="1" si="215"/>
        <v>2.2340309647538915E-12</v>
      </c>
      <c r="AA2000" s="41">
        <f t="shared" ca="1" si="215"/>
        <v>4.2544616578305479E-13</v>
      </c>
      <c r="AB2000" s="41">
        <f t="shared" ca="1" si="215"/>
        <v>8.102145531337458E-14</v>
      </c>
      <c r="AC2000" s="41">
        <f t="shared" ca="1" si="215"/>
        <v>1.5429628350310574E-14</v>
      </c>
      <c r="AD2000" s="41">
        <f t="shared" ca="1" si="215"/>
        <v>2.938399836288894E-15</v>
      </c>
      <c r="AE2000" s="41">
        <f t="shared" ca="1" si="216"/>
        <v>5.5958532518567157E-16</v>
      </c>
      <c r="AF2000" s="41">
        <f t="shared" ca="1" si="216"/>
        <v>1.0656675524411758E-16</v>
      </c>
      <c r="AG2000" s="41">
        <f t="shared" ca="1" si="216"/>
        <v>2.0294444496898772E-17</v>
      </c>
      <c r="AH2000" s="41">
        <f t="shared" ca="1" si="216"/>
        <v>3.8648495630201665E-18</v>
      </c>
    </row>
    <row r="2001" spans="8:34" x14ac:dyDescent="0.25">
      <c r="H2001" s="41">
        <v>1984</v>
      </c>
      <c r="I2001" s="41">
        <f ca="1">_xlfn.BETA.INV(RAND(),$I$10,$I$11)</f>
        <v>0.63336118560790822</v>
      </c>
      <c r="J2001" s="41">
        <f ca="1">_xlfn.BETA.INV(RAND(),$I$12,$I$13)</f>
        <v>1.4326727439412282E-2</v>
      </c>
      <c r="K2001" s="41">
        <f t="shared" ca="1" si="213"/>
        <v>0.62428719253100062</v>
      </c>
      <c r="L2001" s="41">
        <f t="shared" ca="1" si="213"/>
        <v>0.61534320007969312</v>
      </c>
      <c r="M2001" s="41">
        <f t="shared" ca="1" si="213"/>
        <v>0.60652734577045553</v>
      </c>
      <c r="N2001" s="41">
        <f t="shared" ca="1" si="212"/>
        <v>0.59783779380305202</v>
      </c>
      <c r="O2001" s="41">
        <f t="shared" ca="1" si="212"/>
        <v>0.58927273467825614</v>
      </c>
      <c r="P2001" s="41">
        <f t="shared" ca="1" si="212"/>
        <v>0.58083038482104365</v>
      </c>
      <c r="Q2001" s="41">
        <f t="shared" ca="1" si="212"/>
        <v>0.57250898620918356</v>
      </c>
      <c r="R2001" s="41">
        <f t="shared" ca="1" si="214"/>
        <v>0.56430680600715033</v>
      </c>
      <c r="S2001" s="41">
        <f t="shared" ca="1" si="214"/>
        <v>0.55622213620528049</v>
      </c>
      <c r="T2001" s="41">
        <f t="shared" ca="1" si="214"/>
        <v>0.54825329326409977</v>
      </c>
      <c r="U2001" s="41">
        <f t="shared" ca="1" si="214"/>
        <v>0.54039861776374476</v>
      </c>
      <c r="V2001" s="41">
        <f t="shared" ca="1" si="215"/>
        <v>0.53265647405840855</v>
      </c>
      <c r="W2001" s="41">
        <f t="shared" ca="1" si="215"/>
        <v>0.52502524993573529</v>
      </c>
      <c r="X2001" s="41">
        <f t="shared" ca="1" si="215"/>
        <v>0.51750335628109667</v>
      </c>
      <c r="Y2001" s="41">
        <f t="shared" ca="1" si="215"/>
        <v>0.51008922674667634</v>
      </c>
      <c r="Z2001" s="41">
        <f t="shared" ca="1" si="215"/>
        <v>0.50278131742529608</v>
      </c>
      <c r="AA2001" s="41">
        <f t="shared" ca="1" si="215"/>
        <v>0.49557810652891521</v>
      </c>
      <c r="AB2001" s="41">
        <f t="shared" ca="1" si="215"/>
        <v>0.48847809407173537</v>
      </c>
      <c r="AC2001" s="41">
        <f t="shared" ca="1" si="215"/>
        <v>0.48147980155784598</v>
      </c>
      <c r="AD2001" s="41">
        <f t="shared" ca="1" si="215"/>
        <v>0.47458177167334442</v>
      </c>
      <c r="AE2001" s="41">
        <f t="shared" ca="1" si="216"/>
        <v>0.46778256798286699</v>
      </c>
      <c r="AF2001" s="41">
        <f t="shared" ca="1" si="216"/>
        <v>0.46108077463046815</v>
      </c>
      <c r="AG2001" s="41">
        <f t="shared" ca="1" si="216"/>
        <v>0.45447499604478431</v>
      </c>
      <c r="AH2001" s="41">
        <f t="shared" ca="1" si="216"/>
        <v>0.44796385664842264</v>
      </c>
    </row>
    <row r="2002" spans="8:34" x14ac:dyDescent="0.25">
      <c r="H2002" s="41">
        <v>1985</v>
      </c>
      <c r="I2002" s="41">
        <f ca="1">_xlfn.BETA.INV(RAND(),$I$10,$I$11)</f>
        <v>0.4690874325810887</v>
      </c>
      <c r="J2002" s="41">
        <f ca="1">_xlfn.BETA.INV(RAND(),$I$12,$I$13)</f>
        <v>0.40672617815501028</v>
      </c>
      <c r="K2002" s="41">
        <f t="shared" ca="1" si="213"/>
        <v>0.2782972939068365</v>
      </c>
      <c r="L2002" s="41">
        <f t="shared" ca="1" si="213"/>
        <v>0.16510649916522727</v>
      </c>
      <c r="M2002" s="41">
        <f t="shared" ca="1" si="213"/>
        <v>9.7953363771200994E-2</v>
      </c>
      <c r="N2002" s="41">
        <f t="shared" ca="1" si="212"/>
        <v>5.8113166487112969E-2</v>
      </c>
      <c r="O2002" s="41">
        <f t="shared" ca="1" si="212"/>
        <v>3.4477020381323692E-2</v>
      </c>
      <c r="P2002" s="41">
        <f t="shared" ca="1" si="212"/>
        <v>2.0454313647455511E-2</v>
      </c>
      <c r="Q2002" s="41">
        <f t="shared" ca="1" si="212"/>
        <v>1.2135008830842064E-2</v>
      </c>
      <c r="R2002" s="41">
        <f t="shared" ca="1" si="214"/>
        <v>7.199383067196371E-3</v>
      </c>
      <c r="S2002" s="41">
        <f t="shared" ca="1" si="214"/>
        <v>4.2712055072016957E-3</v>
      </c>
      <c r="T2002" s="41">
        <f t="shared" ca="1" si="214"/>
        <v>2.5339944151429182E-3</v>
      </c>
      <c r="U2002" s="41">
        <f t="shared" ca="1" si="214"/>
        <v>1.5033525512056988E-3</v>
      </c>
      <c r="V2002" s="41">
        <f t="shared" ca="1" si="215"/>
        <v>8.9189971363422054E-4</v>
      </c>
      <c r="W2002" s="41">
        <f t="shared" ca="1" si="215"/>
        <v>5.2914075181022594E-4</v>
      </c>
      <c r="X2002" s="41">
        <f t="shared" ca="1" si="215"/>
        <v>3.1392535612038394E-4</v>
      </c>
      <c r="Y2002" s="41">
        <f t="shared" ca="1" si="215"/>
        <v>1.8624369579958963E-4</v>
      </c>
      <c r="Z2002" s="41">
        <f t="shared" ca="1" si="215"/>
        <v>1.1049350920155818E-4</v>
      </c>
      <c r="AA2002" s="41">
        <f t="shared" ca="1" si="215"/>
        <v>6.5552906493072973E-5</v>
      </c>
      <c r="AB2002" s="41">
        <f t="shared" ca="1" si="215"/>
        <v>3.8890823368192645E-5</v>
      </c>
      <c r="AC2002" s="41">
        <f t="shared" ca="1" si="215"/>
        <v>2.3072907414346092E-5</v>
      </c>
      <c r="AD2002" s="41">
        <f t="shared" ca="1" si="215"/>
        <v>1.3688551962784705E-5</v>
      </c>
      <c r="AE2002" s="41">
        <f t="shared" ca="1" si="216"/>
        <v>8.1210595384850183E-6</v>
      </c>
      <c r="AF2002" s="41">
        <f t="shared" ca="1" si="216"/>
        <v>4.8180120298277153E-6</v>
      </c>
      <c r="AG2002" s="41">
        <f t="shared" ca="1" si="216"/>
        <v>2.8584004106310256E-6</v>
      </c>
      <c r="AH2002" s="41">
        <f t="shared" ca="1" si="216"/>
        <v>1.6958141359783564E-6</v>
      </c>
    </row>
    <row r="2003" spans="8:34" x14ac:dyDescent="0.25">
      <c r="H2003" s="41">
        <v>1986</v>
      </c>
      <c r="I2003" s="41">
        <f ca="1">_xlfn.BETA.INV(RAND(),$I$10,$I$11)</f>
        <v>0.46378884315037672</v>
      </c>
      <c r="J2003" s="41">
        <f ca="1">_xlfn.BETA.INV(RAND(),$I$12,$I$13)</f>
        <v>0.92825526004417047</v>
      </c>
      <c r="K2003" s="41">
        <f t="shared" ca="1" si="213"/>
        <v>3.3274409946238787E-2</v>
      </c>
      <c r="L2003" s="41">
        <f t="shared" ca="1" si="213"/>
        <v>2.3872638887765694E-3</v>
      </c>
      <c r="M2003" s="41">
        <f t="shared" ca="1" si="213"/>
        <v>1.7127362690621731E-4</v>
      </c>
      <c r="N2003" s="41">
        <f t="shared" ca="1" si="212"/>
        <v>1.2287981823678329E-5</v>
      </c>
      <c r="O2003" s="41">
        <f t="shared" ca="1" si="212"/>
        <v>8.8159806052176161E-7</v>
      </c>
      <c r="P2003" s="41">
        <f t="shared" ca="1" si="212"/>
        <v>6.3250023597697462E-8</v>
      </c>
      <c r="Q2003" s="41">
        <f t="shared" ca="1" si="212"/>
        <v>4.5378564952168848E-9</v>
      </c>
      <c r="R2003" s="41">
        <f t="shared" ca="1" si="214"/>
        <v>3.2556733420620741E-10</v>
      </c>
      <c r="S2003" s="41">
        <f t="shared" ca="1" si="214"/>
        <v>2.3357743730736995E-11</v>
      </c>
      <c r="T2003" s="41">
        <f t="shared" ca="1" si="214"/>
        <v>1.6757952499166332E-12</v>
      </c>
      <c r="U2003" s="41">
        <f t="shared" ca="1" si="214"/>
        <v>1.2022949442448319E-13</v>
      </c>
      <c r="V2003" s="41">
        <f t="shared" ca="1" si="215"/>
        <v>8.6258338125054042E-15</v>
      </c>
      <c r="W2003" s="41">
        <f t="shared" ca="1" si="215"/>
        <v>6.188582037804018E-16</v>
      </c>
      <c r="X2003" s="41">
        <f t="shared" ca="1" si="215"/>
        <v>4.4399820899756691E-17</v>
      </c>
      <c r="Y2003" s="41">
        <f t="shared" ca="1" si="215"/>
        <v>3.1854536045384486E-18</v>
      </c>
      <c r="Z2003" s="41">
        <f t="shared" ca="1" si="215"/>
        <v>2.2853954049897083E-19</v>
      </c>
      <c r="AA2003" s="41">
        <f t="shared" ca="1" si="215"/>
        <v>1.6396509902723431E-20</v>
      </c>
      <c r="AB2003" s="41">
        <f t="shared" ca="1" si="215"/>
        <v>1.1763633391540764E-21</v>
      </c>
      <c r="AC2003" s="41">
        <f t="shared" ca="1" si="215"/>
        <v>8.4397881861180501E-23</v>
      </c>
      <c r="AD2003" s="41">
        <f t="shared" ca="1" si="215"/>
        <v>6.055104086953218E-24</v>
      </c>
      <c r="AE2003" s="41">
        <f t="shared" ca="1" si="216"/>
        <v>4.3442186812393918E-25</v>
      </c>
      <c r="AF2003" s="41">
        <f t="shared" ca="1" si="216"/>
        <v>3.116748395967769E-26</v>
      </c>
      <c r="AG2003" s="41">
        <f t="shared" ca="1" si="216"/>
        <v>2.2361030317645635E-27</v>
      </c>
      <c r="AH2003" s="41">
        <f t="shared" ca="1" si="216"/>
        <v>1.6042863052839064E-28</v>
      </c>
    </row>
    <row r="2004" spans="8:34" x14ac:dyDescent="0.25">
      <c r="H2004" s="41">
        <v>1987</v>
      </c>
      <c r="I2004" s="41">
        <f ca="1">_xlfn.BETA.INV(RAND(),$I$10,$I$11)</f>
        <v>0.688624493569852</v>
      </c>
      <c r="J2004" s="41">
        <f ca="1">_xlfn.BETA.INV(RAND(),$I$12,$I$13)</f>
        <v>0.40451241596905474</v>
      </c>
      <c r="K2004" s="41">
        <f t="shared" ca="1" si="213"/>
        <v>0.41006733598044437</v>
      </c>
      <c r="L2004" s="41">
        <f t="shared" ca="1" si="213"/>
        <v>0.24419000719300071</v>
      </c>
      <c r="M2004" s="41">
        <f t="shared" ca="1" si="213"/>
        <v>0.14541211742785914</v>
      </c>
      <c r="N2004" s="41">
        <f t="shared" ca="1" si="212"/>
        <v>8.6591110495939941E-2</v>
      </c>
      <c r="O2004" s="41">
        <f t="shared" ca="1" si="212"/>
        <v>5.1563931187783907E-2</v>
      </c>
      <c r="P2004" s="41">
        <f t="shared" ca="1" si="212"/>
        <v>3.0705680806151346E-2</v>
      </c>
      <c r="Q2004" s="41">
        <f t="shared" ca="1" si="212"/>
        <v>1.8284851679280435E-2</v>
      </c>
      <c r="R2004" s="41">
        <f t="shared" ca="1" si="214"/>
        <v>1.0888402150858878E-2</v>
      </c>
      <c r="S2004" s="41">
        <f t="shared" ca="1" si="214"/>
        <v>6.4839082907723004E-3</v>
      </c>
      <c r="T2004" s="41">
        <f t="shared" ca="1" si="214"/>
        <v>3.8610868831502132E-3</v>
      </c>
      <c r="U2004" s="41">
        <f t="shared" ca="1" si="214"/>
        <v>2.2992292997806932E-3</v>
      </c>
      <c r="V2004" s="41">
        <f t="shared" ca="1" si="215"/>
        <v>1.3691625008595667E-3</v>
      </c>
      <c r="W2004" s="41">
        <f t="shared" ca="1" si="215"/>
        <v>8.1531926978263048E-4</v>
      </c>
      <c r="X2004" s="41">
        <f t="shared" ca="1" si="215"/>
        <v>4.8551250217673304E-4</v>
      </c>
      <c r="Y2004" s="41">
        <f t="shared" ca="1" si="215"/>
        <v>2.8911666693804186E-4</v>
      </c>
      <c r="Z2004" s="41">
        <f t="shared" ca="1" si="215"/>
        <v>1.7216538549801397E-4</v>
      </c>
      <c r="AA2004" s="41">
        <f t="shared" ca="1" si="215"/>
        <v>1.0252234946396867E-4</v>
      </c>
      <c r="AB2004" s="41">
        <f t="shared" ca="1" si="215"/>
        <v>6.1050786191474993E-5</v>
      </c>
      <c r="AC2004" s="41">
        <f t="shared" ca="1" si="215"/>
        <v>3.6354985172351234E-5</v>
      </c>
      <c r="AD2004" s="41">
        <f t="shared" ca="1" si="215"/>
        <v>2.1648942287764269E-5</v>
      </c>
      <c r="AE2004" s="41">
        <f t="shared" ca="1" si="216"/>
        <v>1.2891676339766113E-5</v>
      </c>
      <c r="AF2004" s="41">
        <f t="shared" ca="1" si="216"/>
        <v>7.6768331976762202E-6</v>
      </c>
      <c r="AG2004" s="41">
        <f t="shared" ca="1" si="216"/>
        <v>4.5714588538927692E-6</v>
      </c>
      <c r="AH2004" s="41">
        <f t="shared" ca="1" si="216"/>
        <v>2.7222469884014789E-6</v>
      </c>
    </row>
    <row r="2005" spans="8:34" x14ac:dyDescent="0.25">
      <c r="H2005" s="41">
        <v>1988</v>
      </c>
      <c r="I2005" s="41">
        <f ca="1">_xlfn.BETA.INV(RAND(),$I$10,$I$11)</f>
        <v>0.34190551364721555</v>
      </c>
      <c r="J2005" s="41">
        <f ca="1">_xlfn.BETA.INV(RAND(),$I$12,$I$13)</f>
        <v>0.23049338325450816</v>
      </c>
      <c r="K2005" s="41">
        <f t="shared" ca="1" si="213"/>
        <v>0.26309855505329843</v>
      </c>
      <c r="L2005" s="41">
        <f t="shared" ca="1" si="213"/>
        <v>0.2024560789696912</v>
      </c>
      <c r="M2005" s="41">
        <f t="shared" ca="1" si="213"/>
        <v>0.15579129236752517</v>
      </c>
      <c r="N2005" s="41">
        <f t="shared" ca="1" si="212"/>
        <v>0.11988243030814208</v>
      </c>
      <c r="O2005" s="41">
        <f t="shared" ca="1" si="212"/>
        <v>9.2250323353645622E-2</v>
      </c>
      <c r="P2005" s="41">
        <f t="shared" ca="1" si="212"/>
        <v>7.0987234217541467E-2</v>
      </c>
      <c r="Q2005" s="41">
        <f t="shared" ca="1" si="212"/>
        <v>5.462514643486014E-2</v>
      </c>
      <c r="R2005" s="41">
        <f t="shared" ca="1" si="214"/>
        <v>4.2034411622316303E-2</v>
      </c>
      <c r="S2005" s="41">
        <f t="shared" ca="1" si="214"/>
        <v>3.2345757874375998E-2</v>
      </c>
      <c r="T2005" s="41">
        <f t="shared" ca="1" si="214"/>
        <v>2.4890274707979925E-2</v>
      </c>
      <c r="U2005" s="41">
        <f t="shared" ca="1" si="214"/>
        <v>1.9153231080403513E-2</v>
      </c>
      <c r="V2005" s="41">
        <f t="shared" ca="1" si="215"/>
        <v>1.4738538048425912E-2</v>
      </c>
      <c r="W2005" s="41">
        <f t="shared" ca="1" si="215"/>
        <v>1.1341402549418927E-2</v>
      </c>
      <c r="X2005" s="41">
        <f t="shared" ca="1" si="215"/>
        <v>8.727284304952055E-3</v>
      </c>
      <c r="Y2005" s="41">
        <f t="shared" ca="1" si="215"/>
        <v>6.715703018879686E-3</v>
      </c>
      <c r="Z2005" s="41">
        <f t="shared" ca="1" si="215"/>
        <v>5.1677779091255935E-3</v>
      </c>
      <c r="AA2005" s="41">
        <f t="shared" ca="1" si="215"/>
        <v>3.9766392949433273E-3</v>
      </c>
      <c r="AB2005" s="41">
        <f t="shared" ca="1" si="215"/>
        <v>3.0600502498690178E-3</v>
      </c>
      <c r="AC2005" s="41">
        <f t="shared" ca="1" si="215"/>
        <v>2.3547289148479044E-3</v>
      </c>
      <c r="AD2005" s="41">
        <f t="shared" ca="1" si="215"/>
        <v>1.8119794806173946E-3</v>
      </c>
      <c r="AE2005" s="41">
        <f t="shared" ca="1" si="216"/>
        <v>1.3943301997421447E-3</v>
      </c>
      <c r="AF2005" s="41">
        <f t="shared" ca="1" si="216"/>
        <v>1.0729463146296437E-3</v>
      </c>
      <c r="AG2005" s="41">
        <f t="shared" ca="1" si="216"/>
        <v>8.2563928852020109E-4</v>
      </c>
      <c r="AH2005" s="41">
        <f t="shared" ca="1" si="216"/>
        <v>6.3533489556133504E-4</v>
      </c>
    </row>
    <row r="2006" spans="8:34" x14ac:dyDescent="0.25">
      <c r="H2006" s="41">
        <v>1989</v>
      </c>
      <c r="I2006" s="41">
        <f ca="1">_xlfn.BETA.INV(RAND(),$I$10,$I$11)</f>
        <v>0.80876356484308276</v>
      </c>
      <c r="J2006" s="41">
        <f ca="1">_xlfn.BETA.INV(RAND(),$I$12,$I$13)</f>
        <v>8.1693291174732383E-2</v>
      </c>
      <c r="K2006" s="41">
        <f t="shared" ca="1" si="213"/>
        <v>0.74269300744884226</v>
      </c>
      <c r="L2006" s="41">
        <f t="shared" ca="1" si="213"/>
        <v>0.68201997133788639</v>
      </c>
      <c r="M2006" s="41">
        <f t="shared" ca="1" si="213"/>
        <v>0.6263035152323978</v>
      </c>
      <c r="N2006" s="41">
        <f t="shared" ca="1" si="212"/>
        <v>0.57513871979875919</v>
      </c>
      <c r="O2006" s="41">
        <f t="shared" ca="1" si="212"/>
        <v>0.52815374489637634</v>
      </c>
      <c r="P2006" s="41">
        <f t="shared" ca="1" si="212"/>
        <v>0.48500712722953143</v>
      </c>
      <c r="Q2006" s="41">
        <f t="shared" ca="1" si="212"/>
        <v>0.44538529876294886</v>
      </c>
      <c r="R2006" s="41">
        <f t="shared" ca="1" si="214"/>
        <v>0.40900030786616209</v>
      </c>
      <c r="S2006" s="41">
        <f t="shared" ca="1" si="214"/>
        <v>0.37558772662509654</v>
      </c>
      <c r="T2006" s="41">
        <f t="shared" ca="1" si="214"/>
        <v>0.34490472911225678</v>
      </c>
      <c r="U2006" s="41">
        <f t="shared" ca="1" si="214"/>
        <v>0.31672832664934703</v>
      </c>
      <c r="V2006" s="41">
        <f t="shared" ca="1" si="215"/>
        <v>0.29085374723709623</v>
      </c>
      <c r="W2006" s="41">
        <f t="shared" ca="1" si="215"/>
        <v>0.26709294737479411</v>
      </c>
      <c r="X2006" s="41">
        <f t="shared" ca="1" si="215"/>
        <v>0.24527324545418761</v>
      </c>
      <c r="Y2006" s="41">
        <f t="shared" ca="1" si="215"/>
        <v>0.22523606679592706</v>
      </c>
      <c r="Z2006" s="41">
        <f t="shared" ca="1" si="215"/>
        <v>0.2068357912081159</v>
      </c>
      <c r="AA2006" s="41">
        <f t="shared" ca="1" si="215"/>
        <v>0.18993869469159516</v>
      </c>
      <c r="AB2006" s="41">
        <f t="shared" ca="1" si="215"/>
        <v>0.17442197760080611</v>
      </c>
      <c r="AC2006" s="41">
        <f t="shared" ca="1" si="215"/>
        <v>0.16017287219739082</v>
      </c>
      <c r="AD2006" s="41">
        <f t="shared" ca="1" si="215"/>
        <v>0.14708782311067617</v>
      </c>
      <c r="AE2006" s="41">
        <f t="shared" ca="1" si="216"/>
        <v>0.13507173474903819</v>
      </c>
      <c r="AF2006" s="41">
        <f t="shared" ca="1" si="216"/>
        <v>0.12403728019270882</v>
      </c>
      <c r="AG2006" s="41">
        <f t="shared" ca="1" si="216"/>
        <v>0.11390426654540399</v>
      </c>
      <c r="AH2006" s="41">
        <f t="shared" ca="1" si="216"/>
        <v>0.10459905213246597</v>
      </c>
    </row>
    <row r="2007" spans="8:34" x14ac:dyDescent="0.25">
      <c r="H2007" s="41">
        <v>1990</v>
      </c>
      <c r="I2007" s="41">
        <f ca="1">_xlfn.BETA.INV(RAND(),$I$10,$I$11)</f>
        <v>0.92185726604777352</v>
      </c>
      <c r="J2007" s="41">
        <f ca="1">_xlfn.BETA.INV(RAND(),$I$12,$I$13)</f>
        <v>0.1670540194693976</v>
      </c>
      <c r="K2007" s="41">
        <f t="shared" ca="1" si="213"/>
        <v>0.76785730437742317</v>
      </c>
      <c r="L2007" s="41">
        <f t="shared" ca="1" si="213"/>
        <v>0.63958365530223793</v>
      </c>
      <c r="M2007" s="41">
        <f t="shared" ca="1" si="213"/>
        <v>0.53273863489706941</v>
      </c>
      <c r="N2007" s="41">
        <f t="shared" ca="1" si="212"/>
        <v>0.44374250461087411</v>
      </c>
      <c r="O2007" s="41">
        <f t="shared" ca="1" si="212"/>
        <v>0.36961353560620985</v>
      </c>
      <c r="P2007" s="41">
        <f t="shared" ca="1" si="212"/>
        <v>0.30786810883289722</v>
      </c>
      <c r="Q2007" s="41">
        <f t="shared" ca="1" si="212"/>
        <v>0.25643750378591978</v>
      </c>
      <c r="R2007" s="41">
        <f t="shared" ca="1" si="214"/>
        <v>0.21359858803578305</v>
      </c>
      <c r="S2007" s="41">
        <f t="shared" ca="1" si="214"/>
        <v>0.17791608535141751</v>
      </c>
      <c r="T2007" s="41">
        <f t="shared" ca="1" si="214"/>
        <v>0.14819448816520281</v>
      </c>
      <c r="U2007" s="41">
        <f t="shared" ca="1" si="214"/>
        <v>0.12343800325399559</v>
      </c>
      <c r="V2007" s="41">
        <f t="shared" ca="1" si="215"/>
        <v>0.10281718865513906</v>
      </c>
      <c r="W2007" s="41">
        <f t="shared" ca="1" si="215"/>
        <v>8.5641164019754731E-2</v>
      </c>
      <c r="X2007" s="41">
        <f t="shared" ca="1" si="215"/>
        <v>7.1334463338216747E-2</v>
      </c>
      <c r="Y2007" s="41">
        <f t="shared" ca="1" si="215"/>
        <v>5.9417754510875269E-2</v>
      </c>
      <c r="Z2007" s="41">
        <f t="shared" ca="1" si="215"/>
        <v>4.9491779791987628E-2</v>
      </c>
      <c r="AA2007" s="41">
        <f t="shared" ca="1" si="215"/>
        <v>4.1223979047041788E-2</v>
      </c>
      <c r="AB2007" s="41">
        <f t="shared" ca="1" si="215"/>
        <v>3.4337347648711228E-2</v>
      </c>
      <c r="AC2007" s="41">
        <f t="shared" ca="1" si="215"/>
        <v>2.8601155706075951E-2</v>
      </c>
      <c r="AD2007" s="41">
        <f t="shared" ca="1" si="215"/>
        <v>2.3823217683905867E-2</v>
      </c>
      <c r="AE2007" s="41">
        <f t="shared" ca="1" si="216"/>
        <v>1.9843453413114963E-2</v>
      </c>
      <c r="AF2007" s="41">
        <f t="shared" ca="1" si="216"/>
        <v>1.6528524760300367E-2</v>
      </c>
      <c r="AG2007" s="41">
        <f t="shared" ca="1" si="216"/>
        <v>1.3767368263192732E-2</v>
      </c>
      <c r="AH2007" s="41">
        <f t="shared" ca="1" si="216"/>
        <v>1.1467474057310967E-2</v>
      </c>
    </row>
    <row r="2008" spans="8:34" x14ac:dyDescent="0.25">
      <c r="H2008" s="41">
        <v>1991</v>
      </c>
      <c r="I2008" s="41">
        <f ca="1">_xlfn.BETA.INV(RAND(),$I$10,$I$11)</f>
        <v>8.6496908037287379E-2</v>
      </c>
      <c r="J2008" s="41">
        <f ca="1">_xlfn.BETA.INV(RAND(),$I$12,$I$13)</f>
        <v>0.15457074708523133</v>
      </c>
      <c r="K2008" s="41">
        <f t="shared" ca="1" si="213"/>
        <v>7.3127016341401313E-2</v>
      </c>
      <c r="L2008" s="41">
        <f t="shared" ca="1" si="213"/>
        <v>6.1823718793397001E-2</v>
      </c>
      <c r="M2008" s="41">
        <f t="shared" ca="1" si="213"/>
        <v>5.2267580391914363E-2</v>
      </c>
      <c r="N2008" s="41">
        <f t="shared" ca="1" si="212"/>
        <v>4.4188541442398775E-2</v>
      </c>
      <c r="O2008" s="41">
        <f t="shared" ca="1" si="212"/>
        <v>3.7358285579040487E-2</v>
      </c>
      <c r="P2008" s="41">
        <f t="shared" ca="1" si="212"/>
        <v>3.1583787467264784E-2</v>
      </c>
      <c r="Q2008" s="41">
        <f t="shared" ca="1" si="212"/>
        <v>2.6701857842668493E-2</v>
      </c>
      <c r="R2008" s="41">
        <f t="shared" ca="1" si="214"/>
        <v>2.2574531727363584E-2</v>
      </c>
      <c r="S2008" s="41">
        <f t="shared" ca="1" si="214"/>
        <v>1.9085169493165736E-2</v>
      </c>
      <c r="T2008" s="41">
        <f t="shared" ca="1" si="214"/>
        <v>1.6135160586358843E-2</v>
      </c>
      <c r="U2008" s="41">
        <f t="shared" ca="1" si="214"/>
        <v>1.3641136760185177E-2</v>
      </c>
      <c r="V2008" s="41">
        <f t="shared" ca="1" si="215"/>
        <v>1.1532616060071542E-2</v>
      </c>
      <c r="W2008" s="41">
        <f t="shared" ca="1" si="215"/>
        <v>9.7500109798191459E-3</v>
      </c>
      <c r="X2008" s="41">
        <f t="shared" ca="1" si="215"/>
        <v>8.2429444985792945E-3</v>
      </c>
      <c r="Y2008" s="41">
        <f t="shared" ca="1" si="215"/>
        <v>6.9688264092517939E-3</v>
      </c>
      <c r="Z2008" s="41">
        <f t="shared" ca="1" si="215"/>
        <v>5.8916497048664548E-3</v>
      </c>
      <c r="AA2008" s="41">
        <f t="shared" ca="1" si="215"/>
        <v>4.9809730084207646E-3</v>
      </c>
      <c r="AB2008" s="41">
        <f t="shared" ca="1" si="215"/>
        <v>4.2110602892977949E-3</v>
      </c>
      <c r="AC2008" s="41">
        <f t="shared" ca="1" si="215"/>
        <v>3.5601535543600838E-3</v>
      </c>
      <c r="AD2008" s="41">
        <f t="shared" ca="1" si="215"/>
        <v>3.0098579597245042E-3</v>
      </c>
      <c r="AE2008" s="41">
        <f t="shared" ca="1" si="216"/>
        <v>2.5446219662694572E-3</v>
      </c>
      <c r="AF2008" s="41">
        <f t="shared" ca="1" si="216"/>
        <v>2.151297847893697E-3</v>
      </c>
      <c r="AG2008" s="41">
        <f t="shared" ca="1" si="216"/>
        <v>1.8187701323419177E-3</v>
      </c>
      <c r="AH2008" s="41">
        <f t="shared" ca="1" si="216"/>
        <v>1.5376414742095227E-3</v>
      </c>
    </row>
    <row r="2009" spans="8:34" x14ac:dyDescent="0.25">
      <c r="H2009" s="41">
        <v>1992</v>
      </c>
      <c r="I2009" s="41">
        <f ca="1">_xlfn.BETA.INV(RAND(),$I$10,$I$11)</f>
        <v>7.8531193396309965E-7</v>
      </c>
      <c r="J2009" s="41">
        <f ca="1">_xlfn.BETA.INV(RAND(),$I$12,$I$13)</f>
        <v>0.23976765725699573</v>
      </c>
      <c r="K2009" s="41">
        <f t="shared" ca="1" si="213"/>
        <v>5.9701953134080665E-7</v>
      </c>
      <c r="L2009" s="41">
        <f t="shared" ca="1" si="213"/>
        <v>4.5387355697455186E-7</v>
      </c>
      <c r="M2009" s="41">
        <f t="shared" ca="1" si="213"/>
        <v>3.4504935752786398E-7</v>
      </c>
      <c r="N2009" s="41">
        <f t="shared" ca="1" si="212"/>
        <v>2.6231768143537646E-7</v>
      </c>
      <c r="O2009" s="41">
        <f t="shared" ca="1" si="212"/>
        <v>1.9942238550052934E-7</v>
      </c>
      <c r="P2009" s="41">
        <f t="shared" ca="1" si="212"/>
        <v>1.5160734732446593E-7</v>
      </c>
      <c r="Q2009" s="41">
        <f t="shared" ca="1" si="212"/>
        <v>1.1525680883353105E-7</v>
      </c>
      <c r="R2009" s="41">
        <f t="shared" ca="1" si="214"/>
        <v>8.7621953796597896E-8</v>
      </c>
      <c r="S2009" s="41">
        <f t="shared" ca="1" si="214"/>
        <v>6.6613043210506891E-8</v>
      </c>
      <c r="T2009" s="41">
        <f t="shared" ca="1" si="214"/>
        <v>5.0641389897164624E-8</v>
      </c>
      <c r="U2009" s="41">
        <f t="shared" ca="1" si="214"/>
        <v>3.849922248128337E-8</v>
      </c>
      <c r="V2009" s="41">
        <f t="shared" ca="1" si="215"/>
        <v>2.9268354100730189E-8</v>
      </c>
      <c r="W2009" s="41">
        <f t="shared" ca="1" si="215"/>
        <v>2.2250749406229929E-8</v>
      </c>
      <c r="X2009" s="41">
        <f t="shared" ca="1" si="215"/>
        <v>1.6915739348885688E-8</v>
      </c>
      <c r="Y2009" s="41">
        <f t="shared" ca="1" si="215"/>
        <v>1.2859892154433386E-8</v>
      </c>
      <c r="Z2009" s="41">
        <f t="shared" ca="1" si="215"/>
        <v>9.7765059399872725E-9</v>
      </c>
      <c r="AA2009" s="41">
        <f t="shared" ca="1" si="215"/>
        <v>7.4324160145974211E-9</v>
      </c>
      <c r="AB2009" s="41">
        <f t="shared" ca="1" si="215"/>
        <v>5.6503630390180202E-9</v>
      </c>
      <c r="AC2009" s="41">
        <f t="shared" ca="1" si="215"/>
        <v>4.2955887305011507E-9</v>
      </c>
      <c r="AD2009" s="41">
        <f t="shared" ca="1" si="215"/>
        <v>3.2656454840493369E-9</v>
      </c>
      <c r="AE2009" s="41">
        <f t="shared" ca="1" si="216"/>
        <v>2.4826493169069394E-9</v>
      </c>
      <c r="AF2009" s="41">
        <f t="shared" ca="1" si="216"/>
        <v>1.8873903064014818E-9</v>
      </c>
      <c r="AG2009" s="41">
        <f t="shared" ca="1" si="216"/>
        <v>1.4348551543060347E-9</v>
      </c>
      <c r="AH2009" s="41">
        <f t="shared" ca="1" si="216"/>
        <v>1.0908232954549517E-9</v>
      </c>
    </row>
    <row r="2010" spans="8:34" x14ac:dyDescent="0.25">
      <c r="H2010" s="41">
        <v>1993</v>
      </c>
      <c r="I2010" s="41">
        <f ca="1">_xlfn.BETA.INV(RAND(),$I$10,$I$11)</f>
        <v>3.0310615076688245E-2</v>
      </c>
      <c r="J2010" s="41">
        <f ca="1">_xlfn.BETA.INV(RAND(),$I$12,$I$13)</f>
        <v>0.12773613152427196</v>
      </c>
      <c r="K2010" s="41">
        <f t="shared" ca="1" si="213"/>
        <v>2.6438854362670815E-2</v>
      </c>
      <c r="L2010" s="41">
        <f t="shared" ca="1" si="213"/>
        <v>2.3061657384449624E-2</v>
      </c>
      <c r="M2010" s="41">
        <f t="shared" ca="1" si="213"/>
        <v>2.0115850483621869E-2</v>
      </c>
      <c r="N2010" s="41">
        <f t="shared" ca="1" si="212"/>
        <v>1.7546329560523353E-2</v>
      </c>
      <c r="O2010" s="41">
        <f t="shared" ca="1" si="212"/>
        <v>1.5305029300012121E-2</v>
      </c>
      <c r="P2010" s="41">
        <f t="shared" ca="1" si="212"/>
        <v>1.3350024064362935E-2</v>
      </c>
      <c r="Q2010" s="41">
        <f t="shared" ca="1" si="212"/>
        <v>1.1644743634625278E-2</v>
      </c>
      <c r="R2010" s="41">
        <f t="shared" ca="1" si="214"/>
        <v>1.0157289130146352E-2</v>
      </c>
      <c r="S2010" s="41">
        <f t="shared" ca="1" si="214"/>
        <v>8.8598363098879186E-3</v>
      </c>
      <c r="T2010" s="41">
        <f t="shared" ca="1" si="214"/>
        <v>7.7281150937245566E-3</v>
      </c>
      <c r="U2010" s="41">
        <f t="shared" ca="1" si="214"/>
        <v>6.7409555676778447E-3</v>
      </c>
      <c r="V2010" s="41">
        <f t="shared" ca="1" si="215"/>
        <v>5.8798919806856741E-3</v>
      </c>
      <c r="W2010" s="41">
        <f t="shared" ca="1" si="215"/>
        <v>5.1288173252922956E-3</v>
      </c>
      <c r="X2010" s="41">
        <f t="shared" ca="1" si="215"/>
        <v>4.4736820408647947E-3</v>
      </c>
      <c r="Y2010" s="41">
        <f t="shared" ca="1" si="215"/>
        <v>3.9022312032951168E-3</v>
      </c>
      <c r="Z2010" s="41">
        <f t="shared" ca="1" si="215"/>
        <v>3.4037752850728928E-3</v>
      </c>
      <c r="AA2010" s="41">
        <f t="shared" ca="1" si="215"/>
        <v>2.9689901975797554E-3</v>
      </c>
      <c r="AB2010" s="41">
        <f t="shared" ca="1" si="215"/>
        <v>2.5897428752074333E-3</v>
      </c>
      <c r="AC2010" s="41">
        <f t="shared" ca="1" si="215"/>
        <v>2.2589391386858906E-3</v>
      </c>
      <c r="AD2010" s="41">
        <f t="shared" ca="1" si="215"/>
        <v>1.9703909917613842E-3</v>
      </c>
      <c r="AE2010" s="41">
        <f t="shared" ca="1" si="216"/>
        <v>1.718700868883511E-3</v>
      </c>
      <c r="AF2010" s="41">
        <f t="shared" ca="1" si="216"/>
        <v>1.4991606686449261E-3</v>
      </c>
      <c r="AG2010" s="41">
        <f t="shared" ca="1" si="216"/>
        <v>1.3076636842988825E-3</v>
      </c>
      <c r="AH2010" s="41">
        <f t="shared" ca="1" si="216"/>
        <v>1.1406277839317663E-3</v>
      </c>
    </row>
    <row r="2011" spans="8:34" x14ac:dyDescent="0.25">
      <c r="H2011" s="41">
        <v>1994</v>
      </c>
      <c r="I2011" s="41">
        <f ca="1">_xlfn.BETA.INV(RAND(),$I$10,$I$11)</f>
        <v>0.82424249692448914</v>
      </c>
      <c r="J2011" s="41">
        <f ca="1">_xlfn.BETA.INV(RAND(),$I$12,$I$13)</f>
        <v>0.41773488759338467</v>
      </c>
      <c r="K2011" s="41">
        <f t="shared" ca="1" si="213"/>
        <v>0.47992765012204702</v>
      </c>
      <c r="L2011" s="41">
        <f t="shared" ca="1" si="213"/>
        <v>0.27944512714535646</v>
      </c>
      <c r="M2011" s="41">
        <f t="shared" ca="1" si="213"/>
        <v>0.1627111483687719</v>
      </c>
      <c r="N2011" s="41">
        <f t="shared" ca="1" si="212"/>
        <v>9.4741025094752435E-2</v>
      </c>
      <c r="O2011" s="41">
        <f t="shared" ca="1" si="212"/>
        <v>5.5164393626313993E-2</v>
      </c>
      <c r="P2011" s="41">
        <f t="shared" ca="1" si="212"/>
        <v>3.2120301855668498E-2</v>
      </c>
      <c r="Q2011" s="41">
        <f t="shared" ca="1" si="212"/>
        <v>1.8702531170525234E-2</v>
      </c>
      <c r="R2011" s="41">
        <f t="shared" ca="1" si="214"/>
        <v>1.0889831414294102E-2</v>
      </c>
      <c r="S2011" s="41">
        <f t="shared" ca="1" si="214"/>
        <v>6.3407689125330466E-3</v>
      </c>
      <c r="T2011" s="41">
        <f t="shared" ca="1" si="214"/>
        <v>3.692008523600427E-3</v>
      </c>
      <c r="U2011" s="41">
        <f t="shared" ca="1" si="214"/>
        <v>2.1497277580003848E-3</v>
      </c>
      <c r="V2011" s="41">
        <f t="shared" ca="1" si="215"/>
        <v>1.2517114746557151E-3</v>
      </c>
      <c r="W2011" s="41">
        <f t="shared" ca="1" si="215"/>
        <v>7.2882792249106024E-4</v>
      </c>
      <c r="X2011" s="41">
        <f t="shared" ca="1" si="215"/>
        <v>4.243710722143371E-4</v>
      </c>
      <c r="Y2011" s="41">
        <f t="shared" ca="1" si="215"/>
        <v>2.4709647006499694E-4</v>
      </c>
      <c r="Z2011" s="41">
        <f t="shared" ca="1" si="215"/>
        <v>1.4387565391767328E-4</v>
      </c>
      <c r="AA2011" s="41">
        <f t="shared" ca="1" si="215"/>
        <v>8.3773773800949327E-5</v>
      </c>
      <c r="AB2011" s="41">
        <f t="shared" ca="1" si="215"/>
        <v>4.877854581893613E-5</v>
      </c>
      <c r="AC2011" s="41">
        <f t="shared" ca="1" si="215"/>
        <v>2.8402045464294083E-5</v>
      </c>
      <c r="AD2011" s="41">
        <f t="shared" ca="1" si="215"/>
        <v>1.6537520194844995E-5</v>
      </c>
      <c r="AE2011" s="41">
        <f t="shared" ca="1" si="216"/>
        <v>9.6292210551780911E-6</v>
      </c>
      <c r="AF2011" s="41">
        <f t="shared" ca="1" si="216"/>
        <v>5.6067594800814192E-6</v>
      </c>
      <c r="AG2011" s="41">
        <f t="shared" ca="1" si="216"/>
        <v>3.264620438906464E-6</v>
      </c>
      <c r="AH2011" s="41">
        <f t="shared" ca="1" si="216"/>
        <v>1.900874586824806E-6</v>
      </c>
    </row>
    <row r="2012" spans="8:34" x14ac:dyDescent="0.25">
      <c r="H2012" s="41">
        <v>1995</v>
      </c>
      <c r="I2012" s="41">
        <f ca="1">_xlfn.BETA.INV(RAND(),$I$10,$I$11)</f>
        <v>0.30762416930653846</v>
      </c>
      <c r="J2012" s="41">
        <f ca="1">_xlfn.BETA.INV(RAND(),$I$12,$I$13)</f>
        <v>0.49544097356372224</v>
      </c>
      <c r="K2012" s="41">
        <f t="shared" ca="1" si="213"/>
        <v>0.15521455137357573</v>
      </c>
      <c r="L2012" s="41">
        <f t="shared" ca="1" si="213"/>
        <v>7.8314902929795011E-2</v>
      </c>
      <c r="M2012" s="41">
        <f t="shared" ca="1" si="213"/>
        <v>3.9514491177708971E-2</v>
      </c>
      <c r="N2012" s="41">
        <f t="shared" ca="1" si="212"/>
        <v>1.9937393198749726E-2</v>
      </c>
      <c r="O2012" s="41">
        <f t="shared" ca="1" si="212"/>
        <v>1.0059591702038429E-2</v>
      </c>
      <c r="P2012" s="41">
        <f t="shared" ca="1" si="212"/>
        <v>5.0756577955269689E-3</v>
      </c>
      <c r="Q2012" s="41">
        <f t="shared" ca="1" si="212"/>
        <v>2.5609689558347914E-3</v>
      </c>
      <c r="R2012" s="41">
        <f t="shared" ca="1" si="214"/>
        <v>1.2921600030895333E-3</v>
      </c>
      <c r="S2012" s="41">
        <f t="shared" ca="1" si="214"/>
        <v>6.5197099315875259E-4</v>
      </c>
      <c r="T2012" s="41">
        <f t="shared" ca="1" si="214"/>
        <v>3.2895784957287337E-4</v>
      </c>
      <c r="U2012" s="41">
        <f t="shared" ca="1" si="214"/>
        <v>1.6597865231906051E-4</v>
      </c>
      <c r="V2012" s="41">
        <f t="shared" ca="1" si="215"/>
        <v>8.3746027223310622E-5</v>
      </c>
      <c r="W2012" s="41">
        <f t="shared" ca="1" si="215"/>
        <v>4.225481396369963E-5</v>
      </c>
      <c r="X2012" s="41">
        <f t="shared" ca="1" si="215"/>
        <v>2.1320047795770321E-5</v>
      </c>
      <c r="Y2012" s="41">
        <f t="shared" ca="1" si="215"/>
        <v>1.0757222559408783E-5</v>
      </c>
      <c r="Z2012" s="41">
        <f t="shared" ca="1" si="215"/>
        <v>5.4276537417336596E-6</v>
      </c>
      <c r="AA2012" s="41">
        <f t="shared" ca="1" si="215"/>
        <v>2.7385716877623557E-6</v>
      </c>
      <c r="AB2012" s="41">
        <f t="shared" ca="1" si="215"/>
        <v>1.3817710646033286E-6</v>
      </c>
      <c r="AC2012" s="41">
        <f t="shared" ca="1" si="215"/>
        <v>6.9718506311407458E-7</v>
      </c>
      <c r="AD2012" s="41">
        <f t="shared" ca="1" si="215"/>
        <v>3.5177101669075242E-7</v>
      </c>
      <c r="AE2012" s="41">
        <f t="shared" ca="1" si="216"/>
        <v>1.7748924170998567E-7</v>
      </c>
      <c r="AF2012" s="41">
        <f t="shared" ca="1" si="216"/>
        <v>8.9553799000103558E-8</v>
      </c>
      <c r="AG2012" s="41">
        <f t="shared" ca="1" si="216"/>
        <v>4.5185177637162354E-8</v>
      </c>
      <c r="AH2012" s="41">
        <f t="shared" ca="1" si="216"/>
        <v>2.2798589237956912E-8</v>
      </c>
    </row>
    <row r="2013" spans="8:34" x14ac:dyDescent="0.25">
      <c r="H2013" s="41">
        <v>1996</v>
      </c>
      <c r="I2013" s="41">
        <f ca="1">_xlfn.BETA.INV(RAND(),$I$10,$I$11)</f>
        <v>0.34221849852809161</v>
      </c>
      <c r="J2013" s="41">
        <f ca="1">_xlfn.BETA.INV(RAND(),$I$12,$I$13)</f>
        <v>0.34249348249094536</v>
      </c>
      <c r="K2013" s="41">
        <f t="shared" ca="1" si="213"/>
        <v>0.22501089319438305</v>
      </c>
      <c r="L2013" s="41">
        <f t="shared" ca="1" si="213"/>
        <v>0.14794612878584065</v>
      </c>
      <c r="M2013" s="41">
        <f t="shared" ca="1" si="213"/>
        <v>9.7275543916924195E-2</v>
      </c>
      <c r="N2013" s="41">
        <f t="shared" ca="1" si="212"/>
        <v>6.3959304119615937E-2</v>
      </c>
      <c r="O2013" s="41">
        <f t="shared" ca="1" si="212"/>
        <v>4.2053659313991208E-2</v>
      </c>
      <c r="P2013" s="41">
        <f t="shared" ca="1" si="212"/>
        <v>2.765055508405458E-2</v>
      </c>
      <c r="Q2013" s="41">
        <f t="shared" ca="1" si="212"/>
        <v>1.8180420180509013E-2</v>
      </c>
      <c r="R2013" s="41">
        <f t="shared" ca="1" si="214"/>
        <v>1.195374475973782E-2</v>
      </c>
      <c r="S2013" s="41">
        <f t="shared" ca="1" si="214"/>
        <v>7.8596650881673242E-3</v>
      </c>
      <c r="T2013" s="41">
        <f t="shared" ca="1" si="214"/>
        <v>5.1677810209083954E-3</v>
      </c>
      <c r="U2013" s="41">
        <f t="shared" ca="1" si="214"/>
        <v>3.3978497023068664E-3</v>
      </c>
      <c r="V2013" s="41">
        <f t="shared" ca="1" si="215"/>
        <v>2.234108324782966E-3</v>
      </c>
      <c r="W2013" s="41">
        <f t="shared" ca="1" si="215"/>
        <v>1.4689407843660356E-3</v>
      </c>
      <c r="X2013" s="41">
        <f t="shared" ca="1" si="215"/>
        <v>9.6583813955553152E-4</v>
      </c>
      <c r="Y2013" s="41">
        <f t="shared" ca="1" si="215"/>
        <v>6.3504487161658183E-4</v>
      </c>
      <c r="Z2013" s="41">
        <f t="shared" ca="1" si="215"/>
        <v>4.1754614199860344E-4</v>
      </c>
      <c r="AA2013" s="41">
        <f t="shared" ca="1" si="215"/>
        <v>2.7453930972484296E-4</v>
      </c>
      <c r="AB2013" s="41">
        <f t="shared" ca="1" si="215"/>
        <v>1.8051138545652125E-4</v>
      </c>
      <c r="AC2013" s="41">
        <f t="shared" ca="1" si="215"/>
        <v>1.1868741242225192E-4</v>
      </c>
      <c r="AD2013" s="41">
        <f t="shared" ca="1" si="215"/>
        <v>7.8037747213915767E-5</v>
      </c>
      <c r="AE2013" s="41">
        <f t="shared" ca="1" si="216"/>
        <v>5.1310327404873688E-5</v>
      </c>
      <c r="AF2013" s="41">
        <f t="shared" ca="1" si="216"/>
        <v>3.373687468422791E-5</v>
      </c>
      <c r="AG2013" s="41">
        <f t="shared" ca="1" si="216"/>
        <v>2.2182214985266082E-5</v>
      </c>
      <c r="AH2013" s="41">
        <f t="shared" ca="1" si="216"/>
        <v>1.4584950925599468E-5</v>
      </c>
    </row>
    <row r="2014" spans="8:34" x14ac:dyDescent="0.25">
      <c r="H2014" s="41">
        <v>1997</v>
      </c>
      <c r="I2014" s="41">
        <f ca="1">_xlfn.BETA.INV(RAND(),$I$10,$I$11)</f>
        <v>0.52309996131231862</v>
      </c>
      <c r="J2014" s="41">
        <f ca="1">_xlfn.BETA.INV(RAND(),$I$12,$I$13)</f>
        <v>0.95357042126376357</v>
      </c>
      <c r="K2014" s="41">
        <f t="shared" ca="1" si="213"/>
        <v>2.4287310840672528E-2</v>
      </c>
      <c r="L2014" s="41">
        <f t="shared" ca="1" si="213"/>
        <v>1.1276496109684539E-3</v>
      </c>
      <c r="M2014" s="41">
        <f t="shared" ca="1" si="213"/>
        <v>5.2356296399346214E-5</v>
      </c>
      <c r="N2014" s="41">
        <f t="shared" ca="1" si="212"/>
        <v>2.4308807860111773E-6</v>
      </c>
      <c r="O2014" s="41">
        <f t="shared" ca="1" si="212"/>
        <v>1.1286477085251027E-7</v>
      </c>
      <c r="P2014" s="41">
        <f t="shared" ca="1" si="212"/>
        <v>5.2402637648439089E-9</v>
      </c>
      <c r="Q2014" s="41">
        <f t="shared" ca="1" si="212"/>
        <v>2.4330323906846702E-10</v>
      </c>
      <c r="R2014" s="41">
        <f t="shared" ca="1" si="214"/>
        <v>1.1296466895110747E-11</v>
      </c>
      <c r="S2014" s="41">
        <f t="shared" ca="1" si="214"/>
        <v>5.2449019914783275E-13</v>
      </c>
      <c r="T2014" s="41">
        <f t="shared" ca="1" si="214"/>
        <v>2.4351858997718628E-14</v>
      </c>
      <c r="U2014" s="41">
        <f t="shared" ca="1" si="214"/>
        <v>1.1306465547083048E-15</v>
      </c>
      <c r="V2014" s="41">
        <f t="shared" ca="1" si="215"/>
        <v>5.2495443234683692E-17</v>
      </c>
      <c r="W2014" s="41">
        <f t="shared" ca="1" si="215"/>
        <v>2.4373413149583769E-18</v>
      </c>
      <c r="X2014" s="41">
        <f t="shared" ca="1" si="215"/>
        <v>1.13164730489942E-19</v>
      </c>
      <c r="Y2014" s="41">
        <f t="shared" ca="1" si="215"/>
        <v>5.2541907644477382E-21</v>
      </c>
      <c r="Z2014" s="41">
        <f t="shared" ca="1" si="215"/>
        <v>2.4394986379313256E-22</v>
      </c>
      <c r="AA2014" s="41">
        <f t="shared" ca="1" si="215"/>
        <v>1.1326489408677402E-23</v>
      </c>
      <c r="AB2014" s="41">
        <f t="shared" ca="1" si="215"/>
        <v>5.2588413180533551E-25</v>
      </c>
      <c r="AC2014" s="41">
        <f t="shared" ca="1" si="215"/>
        <v>2.4416578703793163E-26</v>
      </c>
      <c r="AD2014" s="41">
        <f t="shared" ca="1" si="215"/>
        <v>1.1336514633972786E-27</v>
      </c>
      <c r="AE2014" s="41">
        <f t="shared" ca="1" si="216"/>
        <v>5.2634959879253591E-29</v>
      </c>
      <c r="AF2014" s="41">
        <f t="shared" ca="1" si="216"/>
        <v>2.4438190139924506E-30</v>
      </c>
      <c r="AG2014" s="41">
        <f t="shared" ca="1" si="216"/>
        <v>1.1346548732727418E-31</v>
      </c>
      <c r="AH2014" s="41">
        <f t="shared" ca="1" si="216"/>
        <v>5.268154777707114E-33</v>
      </c>
    </row>
    <row r="2015" spans="8:34" x14ac:dyDescent="0.25">
      <c r="H2015" s="41">
        <v>1998</v>
      </c>
      <c r="I2015" s="41">
        <f ca="1">_xlfn.BETA.INV(RAND(),$I$10,$I$11)</f>
        <v>0.76342829906646115</v>
      </c>
      <c r="J2015" s="41">
        <f ca="1">_xlfn.BETA.INV(RAND(),$I$12,$I$13)</f>
        <v>0.10194929438481767</v>
      </c>
      <c r="K2015" s="41">
        <f t="shared" ca="1" si="213"/>
        <v>0.68559732266323381</v>
      </c>
      <c r="L2015" s="41">
        <f t="shared" ca="1" si="213"/>
        <v>0.615701159385597</v>
      </c>
      <c r="M2015" s="41">
        <f t="shared" ca="1" si="213"/>
        <v>0.55293086063432118</v>
      </c>
      <c r="N2015" s="41">
        <f t="shared" ca="1" si="212"/>
        <v>0.49655994954906207</v>
      </c>
      <c r="O2015" s="41">
        <f t="shared" ca="1" si="212"/>
        <v>0.44593601307277453</v>
      </c>
      <c r="P2015" s="41">
        <f t="shared" ca="1" si="212"/>
        <v>0.40047315119922627</v>
      </c>
      <c r="Q2015" s="41">
        <f t="shared" ca="1" si="212"/>
        <v>0.35964519601440081</v>
      </c>
      <c r="R2015" s="41">
        <f t="shared" ca="1" si="214"/>
        <v>0.32297962205184311</v>
      </c>
      <c r="S2015" s="41">
        <f t="shared" ca="1" si="214"/>
        <v>0.29005207748298262</v>
      </c>
      <c r="T2015" s="41">
        <f t="shared" ca="1" si="214"/>
        <v>0.26048147284874207</v>
      </c>
      <c r="U2015" s="41">
        <f t="shared" ca="1" si="214"/>
        <v>0.23392557049149476</v>
      </c>
      <c r="V2015" s="41">
        <f t="shared" ca="1" si="215"/>
        <v>0.21007702364132091</v>
      </c>
      <c r="W2015" s="41">
        <f t="shared" ca="1" si="215"/>
        <v>0.18865981931462555</v>
      </c>
      <c r="X2015" s="41">
        <f t="shared" ca="1" si="215"/>
        <v>0.16942608385673227</v>
      </c>
      <c r="Y2015" s="41">
        <f t="shared" ca="1" si="215"/>
        <v>0.15215321415715546</v>
      </c>
      <c r="Z2015" s="41">
        <f t="shared" ca="1" si="215"/>
        <v>0.13664130133545141</v>
      </c>
      <c r="AA2015" s="41">
        <f t="shared" ca="1" si="215"/>
        <v>0.12271081708047889</v>
      </c>
      <c r="AB2015" s="41">
        <f t="shared" ca="1" si="215"/>
        <v>0.11020053586573962</v>
      </c>
      <c r="AC2015" s="41">
        <f t="shared" ca="1" si="215"/>
        <v>9.8965668993398676E-2</v>
      </c>
      <c r="AD2015" s="41">
        <f t="shared" ca="1" si="215"/>
        <v>8.8876188871200232E-2</v>
      </c>
      <c r="AE2015" s="41">
        <f t="shared" ca="1" si="216"/>
        <v>7.9815324128169579E-2</v>
      </c>
      <c r="AF2015" s="41">
        <f t="shared" ca="1" si="216"/>
        <v>7.1678208152207171E-2</v>
      </c>
      <c r="AG2015" s="41">
        <f t="shared" ca="1" si="216"/>
        <v>6.4370665408321565E-2</v>
      </c>
      <c r="AH2015" s="41">
        <f t="shared" ca="1" si="216"/>
        <v>5.780812149086198E-2</v>
      </c>
    </row>
    <row r="2016" spans="8:34" x14ac:dyDescent="0.25">
      <c r="H2016" s="41">
        <v>1999</v>
      </c>
      <c r="I2016" s="41">
        <f ca="1">_xlfn.BETA.INV(RAND(),$I$10,$I$11)</f>
        <v>0.4587861552462657</v>
      </c>
      <c r="J2016" s="41">
        <f ca="1">_xlfn.BETA.INV(RAND(),$I$12,$I$13)</f>
        <v>0.98878833505493824</v>
      </c>
      <c r="K2016" s="41">
        <f t="shared" ca="1" si="213"/>
        <v>5.1437566540542198E-3</v>
      </c>
      <c r="L2016" s="41">
        <f t="shared" ca="1" si="213"/>
        <v>5.767007616418788E-5</v>
      </c>
      <c r="M2016" s="41">
        <f t="shared" ca="1" si="213"/>
        <v>6.4657757130906701E-7</v>
      </c>
      <c r="N2016" s="41">
        <f t="shared" ca="1" si="212"/>
        <v>7.2492110905090392E-9</v>
      </c>
      <c r="O2016" s="41">
        <f t="shared" ca="1" si="212"/>
        <v>8.1275725862813133E-11</v>
      </c>
      <c r="P2016" s="41">
        <f t="shared" ca="1" si="212"/>
        <v>9.1123620654055173E-13</v>
      </c>
      <c r="Q2016" s="41">
        <f t="shared" ca="1" si="212"/>
        <v>1.0216475033541761E-14</v>
      </c>
      <c r="R2016" s="41">
        <f t="shared" ca="1" si="214"/>
        <v>1.1454369499565886E-16</v>
      </c>
      <c r="S2016" s="41">
        <f t="shared" ca="1" si="214"/>
        <v>1.2842255298606746E-18</v>
      </c>
      <c r="T2016" s="41">
        <f t="shared" ca="1" si="214"/>
        <v>1.4398306354692294E-20</v>
      </c>
      <c r="U2016" s="41">
        <f t="shared" ca="1" si="214"/>
        <v>1.6142898662516357E-22</v>
      </c>
      <c r="V2016" s="41">
        <f t="shared" ca="1" si="215"/>
        <v>1.8098877104621902E-24</v>
      </c>
      <c r="W2016" s="41">
        <f t="shared" ca="1" si="215"/>
        <v>2.0291854597887029E-26</v>
      </c>
      <c r="X2016" s="41">
        <f t="shared" ca="1" si="215"/>
        <v>2.2750547486542038E-28</v>
      </c>
      <c r="Y2016" s="41">
        <f t="shared" ca="1" si="215"/>
        <v>2.5507151573582628E-30</v>
      </c>
      <c r="Z2016" s="41">
        <f t="shared" ca="1" si="215"/>
        <v>2.8597763714591329E-32</v>
      </c>
      <c r="AA2016" s="41">
        <f t="shared" ca="1" si="215"/>
        <v>3.2062854494604285E-34</v>
      </c>
      <c r="AB2016" s="41">
        <f t="shared" ca="1" si="215"/>
        <v>3.5947798177577084E-36</v>
      </c>
      <c r="AC2016" s="41">
        <f t="shared" ca="1" si="215"/>
        <v>4.03034668679696E-38</v>
      </c>
      <c r="AD2016" s="41">
        <f t="shared" ca="1" si="215"/>
        <v>4.5186896664807297E-40</v>
      </c>
      <c r="AE2016" s="41">
        <f t="shared" ca="1" si="216"/>
        <v>5.0662034531294817E-42</v>
      </c>
      <c r="AF2016" s="41">
        <f t="shared" ca="1" si="216"/>
        <v>5.6800575660002665E-44</v>
      </c>
      <c r="AG2016" s="41">
        <f t="shared" ca="1" si="216"/>
        <v>6.3682902298658005E-46</v>
      </c>
      <c r="AH2016" s="41">
        <f t="shared" ca="1" si="216"/>
        <v>7.1399136330165706E-48</v>
      </c>
    </row>
    <row r="2017" spans="8:34" x14ac:dyDescent="0.25">
      <c r="H2017" s="41">
        <v>2000</v>
      </c>
      <c r="I2017" s="41">
        <f ca="1">_xlfn.BETA.INV(RAND(),$I$10,$I$11)</f>
        <v>0.66014895974156429</v>
      </c>
      <c r="J2017" s="41">
        <f ca="1">_xlfn.BETA.INV(RAND(),$I$12,$I$13)</f>
        <v>0.54439789281537654</v>
      </c>
      <c r="K2017" s="41">
        <f t="shared" ca="1" si="213"/>
        <v>0.30076525711399388</v>
      </c>
      <c r="L2017" s="41">
        <f t="shared" ca="1" si="213"/>
        <v>0.13702928490906066</v>
      </c>
      <c r="M2017" s="41">
        <f t="shared" ca="1" si="213"/>
        <v>6.2430830950570157E-2</v>
      </c>
      <c r="N2017" s="41">
        <f t="shared" ca="1" si="212"/>
        <v>2.8443618134366775E-2</v>
      </c>
      <c r="O2017" s="41">
        <f t="shared" ca="1" si="212"/>
        <v>1.2958972357972273E-2</v>
      </c>
      <c r="P2017" s="41">
        <f t="shared" ca="1" si="212"/>
        <v>5.9041351132394547E-3</v>
      </c>
      <c r="Q2017" s="41">
        <f t="shared" ca="1" si="212"/>
        <v>2.6899363986946211E-3</v>
      </c>
      <c r="R2017" s="41">
        <f t="shared" ca="1" si="214"/>
        <v>1.2255406914378868E-3</v>
      </c>
      <c r="S2017" s="41">
        <f t="shared" ca="1" si="214"/>
        <v>5.5835892145960167E-4</v>
      </c>
      <c r="T2017" s="41">
        <f t="shared" ca="1" si="214"/>
        <v>2.5438950118232822E-4</v>
      </c>
      <c r="U2017" s="41">
        <f t="shared" ca="1" si="214"/>
        <v>1.1590039278431397E-4</v>
      </c>
      <c r="V2017" s="41">
        <f t="shared" ca="1" si="215"/>
        <v>5.2804463176058981E-5</v>
      </c>
      <c r="W2017" s="41">
        <f t="shared" ca="1" si="215"/>
        <v>2.4057824691765327E-5</v>
      </c>
      <c r="X2017" s="41">
        <f t="shared" ca="1" si="215"/>
        <v>1.0960795623846547E-5</v>
      </c>
      <c r="Y2017" s="41">
        <f t="shared" ca="1" si="215"/>
        <v>4.9937615826444855E-6</v>
      </c>
      <c r="Z2017" s="41">
        <f t="shared" ca="1" si="215"/>
        <v>2.2751682998304482E-6</v>
      </c>
      <c r="AA2017" s="41">
        <f t="shared" ca="1" si="215"/>
        <v>1.0365714716024095E-6</v>
      </c>
      <c r="AB2017" s="41">
        <f t="shared" ca="1" si="215"/>
        <v>4.7226414670952384E-7</v>
      </c>
      <c r="AC2017" s="41">
        <f t="shared" ca="1" si="215"/>
        <v>2.1516454038860718E-7</v>
      </c>
      <c r="AD2017" s="41">
        <f t="shared" ca="1" si="215"/>
        <v>9.8029417992460459E-8</v>
      </c>
      <c r="AE2017" s="41">
        <f t="shared" ca="1" si="216"/>
        <v>4.466240940344724E-8</v>
      </c>
      <c r="AF2017" s="41">
        <f t="shared" ca="1" si="216"/>
        <v>2.0348287836152899E-8</v>
      </c>
      <c r="AG2017" s="41">
        <f t="shared" ca="1" si="216"/>
        <v>9.2707228157505016E-9</v>
      </c>
      <c r="AH2017" s="41">
        <f t="shared" ca="1" si="216"/>
        <v>4.2237608499804953E-9</v>
      </c>
    </row>
    <row r="2018" spans="8:34" x14ac:dyDescent="0.25">
      <c r="H2018" s="41">
        <v>2001</v>
      </c>
      <c r="I2018" s="41">
        <f ca="1">_xlfn.BETA.INV(RAND(),$I$10,$I$11)</f>
        <v>0.18304645534589276</v>
      </c>
      <c r="J2018" s="41">
        <f ca="1">_xlfn.BETA.INV(RAND(),$I$12,$I$13)</f>
        <v>0.71026552960770961</v>
      </c>
      <c r="K2018" s="41">
        <f t="shared" ca="1" si="213"/>
        <v>5.3034867796828269E-2</v>
      </c>
      <c r="L2018" s="41">
        <f t="shared" ca="1" si="213"/>
        <v>1.5366029333439174E-2</v>
      </c>
      <c r="M2018" s="41">
        <f t="shared" ca="1" si="213"/>
        <v>4.4520683709563984E-3</v>
      </c>
      <c r="N2018" s="41">
        <f t="shared" ca="1" si="212"/>
        <v>1.289917671609319E-3</v>
      </c>
      <c r="O2018" s="41">
        <f t="shared" ca="1" si="212"/>
        <v>3.7373361343338244E-4</v>
      </c>
      <c r="P2018" s="41">
        <f t="shared" ca="1" si="212"/>
        <v>1.0828351055591802E-4</v>
      </c>
      <c r="Q2018" s="41">
        <f t="shared" ca="1" si="212"/>
        <v>3.1373465583136896E-5</v>
      </c>
      <c r="R2018" s="41">
        <f t="shared" ca="1" si="214"/>
        <v>9.089974435100918E-6</v>
      </c>
      <c r="S2018" s="41">
        <f t="shared" ca="1" si="214"/>
        <v>2.6336789288334233E-6</v>
      </c>
      <c r="T2018" s="41">
        <f t="shared" ca="1" si="214"/>
        <v>7.6306756962888664E-7</v>
      </c>
      <c r="U2018" s="41">
        <f t="shared" ca="1" si="214"/>
        <v>2.2108697815995762E-7</v>
      </c>
      <c r="V2018" s="41">
        <f t="shared" ca="1" si="215"/>
        <v>6.4056518527807194E-8</v>
      </c>
      <c r="W2018" s="41">
        <f t="shared" ca="1" si="215"/>
        <v>1.8559381470828154E-8</v>
      </c>
      <c r="X2018" s="41">
        <f t="shared" ca="1" si="215"/>
        <v>5.3772925612588816E-9</v>
      </c>
      <c r="Y2018" s="41">
        <f t="shared" ca="1" si="215"/>
        <v>1.5579870123807449E-9</v>
      </c>
      <c r="Z2018" s="41">
        <f t="shared" ca="1" si="215"/>
        <v>4.5140254191020189E-10</v>
      </c>
      <c r="AA2018" s="41">
        <f t="shared" ca="1" si="215"/>
        <v>1.30786876414086E-10</v>
      </c>
      <c r="AB2018" s="41">
        <f t="shared" ca="1" si="215"/>
        <v>3.7893466372097139E-11</v>
      </c>
      <c r="AC2018" s="41">
        <f t="shared" ca="1" si="215"/>
        <v>1.0979043410647631E-11</v>
      </c>
      <c r="AD2018" s="41">
        <f t="shared" ca="1" si="215"/>
        <v>3.1810073279979567E-12</v>
      </c>
      <c r="AE2018" s="41">
        <f t="shared" ca="1" si="216"/>
        <v>9.2164747349148285E-13</v>
      </c>
      <c r="AF2018" s="41">
        <f t="shared" ca="1" si="216"/>
        <v>2.6703304262044722E-13</v>
      </c>
      <c r="AG2018" s="41">
        <f t="shared" ca="1" si="216"/>
        <v>7.7368677180877192E-14</v>
      </c>
      <c r="AH2018" s="41">
        <f t="shared" ca="1" si="216"/>
        <v>2.2416372707953536E-14</v>
      </c>
    </row>
    <row r="2019" spans="8:34" x14ac:dyDescent="0.25">
      <c r="H2019" s="41">
        <v>2002</v>
      </c>
      <c r="I2019" s="41">
        <f ca="1">_xlfn.BETA.INV(RAND(),$I$10,$I$11)</f>
        <v>0.71984339996544111</v>
      </c>
      <c r="J2019" s="41">
        <f ca="1">_xlfn.BETA.INV(RAND(),$I$12,$I$13)</f>
        <v>0.43393183062608337</v>
      </c>
      <c r="K2019" s="41">
        <f t="shared" ca="1" si="213"/>
        <v>0.40748043565433339</v>
      </c>
      <c r="L2019" s="41">
        <f t="shared" ca="1" si="213"/>
        <v>0.23066170426653454</v>
      </c>
      <c r="M2019" s="41">
        <f t="shared" ca="1" si="213"/>
        <v>0.13057024867882497</v>
      </c>
      <c r="N2019" s="41">
        <f t="shared" ca="1" si="212"/>
        <v>7.3911661644319518E-2</v>
      </c>
      <c r="O2019" s="41">
        <f t="shared" ca="1" si="212"/>
        <v>4.1839039002384275E-2</v>
      </c>
      <c r="P2019" s="41">
        <f t="shared" ca="1" si="212"/>
        <v>2.3683748216443569E-2</v>
      </c>
      <c r="Q2019" s="41">
        <f t="shared" ca="1" si="212"/>
        <v>1.3406615996794978E-2</v>
      </c>
      <c r="R2019" s="41">
        <f t="shared" ca="1" si="214"/>
        <v>7.5890585748047993E-3</v>
      </c>
      <c r="S2019" s="41">
        <f t="shared" ca="1" si="214"/>
        <v>4.2959244947111778E-3</v>
      </c>
      <c r="T2019" s="41">
        <f t="shared" ca="1" si="214"/>
        <v>2.431786114489725E-3</v>
      </c>
      <c r="U2019" s="41">
        <f t="shared" ca="1" si="214"/>
        <v>1.3765567141381082E-3</v>
      </c>
      <c r="V2019" s="41">
        <f t="shared" ca="1" si="215"/>
        <v>7.79224939211533E-4</v>
      </c>
      <c r="W2019" s="41">
        <f t="shared" ca="1" si="215"/>
        <v>4.4109443486997396E-4</v>
      </c>
      <c r="X2019" s="41">
        <f t="shared" ca="1" si="215"/>
        <v>2.4968951926786844E-4</v>
      </c>
      <c r="Y2019" s="41">
        <f t="shared" ca="1" si="215"/>
        <v>1.4134128908381563E-4</v>
      </c>
      <c r="Z2019" s="41">
        <f t="shared" ca="1" si="215"/>
        <v>8.0008804768625055E-5</v>
      </c>
      <c r="AA2019" s="41">
        <f t="shared" ca="1" si="215"/>
        <v>4.5290437649170683E-5</v>
      </c>
      <c r="AB2019" s="41">
        <f t="shared" ca="1" si="215"/>
        <v>2.5637475130209562E-5</v>
      </c>
      <c r="AC2019" s="41">
        <f t="shared" ca="1" si="215"/>
        <v>1.4512558614327044E-5</v>
      </c>
      <c r="AD2019" s="41">
        <f t="shared" ref="AD2019:AH2082" ca="1" si="217">((1-$J2019)^AD$17)*$I2019</f>
        <v>8.2150974877437739E-6</v>
      </c>
      <c r="AE2019" s="41">
        <f t="shared" ca="1" si="216"/>
        <v>4.6503051961153811E-6</v>
      </c>
      <c r="AF2019" s="41">
        <f t="shared" ca="1" si="216"/>
        <v>2.632389749395046E-6</v>
      </c>
      <c r="AG2019" s="41">
        <f t="shared" ca="1" si="216"/>
        <v>1.4901120465187175E-6</v>
      </c>
      <c r="AH2019" s="41">
        <f t="shared" ca="1" si="216"/>
        <v>8.4350499833487085E-7</v>
      </c>
    </row>
    <row r="2020" spans="8:34" x14ac:dyDescent="0.25">
      <c r="H2020" s="41">
        <v>2003</v>
      </c>
      <c r="I2020" s="41">
        <f ca="1">_xlfn.BETA.INV(RAND(),$I$10,$I$11)</f>
        <v>5.9057917663322213E-3</v>
      </c>
      <c r="J2020" s="41">
        <f ca="1">_xlfn.BETA.INV(RAND(),$I$12,$I$13)</f>
        <v>4.3252963792200359E-2</v>
      </c>
      <c r="K2020" s="41">
        <f t="shared" ca="1" si="213"/>
        <v>5.6503487688987792E-3</v>
      </c>
      <c r="L2020" s="41">
        <f t="shared" ca="1" si="213"/>
        <v>5.4059544381842963E-3</v>
      </c>
      <c r="M2020" s="41">
        <f t="shared" ca="1" si="213"/>
        <v>5.1721308866072256E-3</v>
      </c>
      <c r="N2020" s="41">
        <f t="shared" ca="1" si="212"/>
        <v>4.9484208966402831E-3</v>
      </c>
      <c r="O2020" s="41">
        <f t="shared" ca="1" si="212"/>
        <v>4.7343870267693329E-3</v>
      </c>
      <c r="P2020" s="41">
        <f t="shared" ca="1" si="212"/>
        <v>4.5296107561222168E-3</v>
      </c>
      <c r="Q2020" s="41">
        <f t="shared" ca="1" si="212"/>
        <v>4.3336916660949003E-3</v>
      </c>
      <c r="R2020" s="41">
        <f t="shared" ca="1" si="214"/>
        <v>4.1462466573747381E-3</v>
      </c>
      <c r="S2020" s="41">
        <f t="shared" ca="1" si="214"/>
        <v>3.9669092008297767E-3</v>
      </c>
      <c r="T2020" s="41">
        <f t="shared" ca="1" si="214"/>
        <v>3.79532862079934E-3</v>
      </c>
      <c r="U2020" s="41">
        <f t="shared" ca="1" si="214"/>
        <v>3.6311694093844045E-3</v>
      </c>
      <c r="V2020" s="41">
        <f t="shared" ca="1" si="215"/>
        <v>3.4741105703969552E-3</v>
      </c>
      <c r="W2020" s="41">
        <f t="shared" ref="W2020:AC2056" ca="1" si="218">((1-$J2020)^W$17)*$I2020</f>
        <v>3.3238449916854753E-3</v>
      </c>
      <c r="X2020" s="41">
        <f t="shared" ca="1" si="218"/>
        <v>3.1800788446092174E-3</v>
      </c>
      <c r="Y2020" s="41">
        <f t="shared" ca="1" si="218"/>
        <v>3.0425310094869921E-3</v>
      </c>
      <c r="Z2020" s="41">
        <f t="shared" ca="1" si="218"/>
        <v>2.910932525897005E-3</v>
      </c>
      <c r="AA2020" s="41">
        <f t="shared" ca="1" si="218"/>
        <v>2.7850260667528436E-3</v>
      </c>
      <c r="AB2020" s="41">
        <f t="shared" ca="1" si="218"/>
        <v>2.6645654351272483E-3</v>
      </c>
      <c r="AC2020" s="41">
        <f t="shared" ca="1" si="218"/>
        <v>2.5493150828397411E-3</v>
      </c>
      <c r="AD2020" s="41">
        <f t="shared" ca="1" si="217"/>
        <v>2.4390496498667637E-3</v>
      </c>
      <c r="AE2020" s="41">
        <f t="shared" ca="1" si="216"/>
        <v>2.3335535236736977E-3</v>
      </c>
      <c r="AF2020" s="41">
        <f t="shared" ca="1" si="216"/>
        <v>2.2326204176070777E-3</v>
      </c>
      <c r="AG2020" s="41">
        <f t="shared" ca="1" si="216"/>
        <v>2.1360529675225914E-3</v>
      </c>
      <c r="AH2020" s="41">
        <f t="shared" ca="1" si="216"/>
        <v>2.0436623458601148E-3</v>
      </c>
    </row>
    <row r="2021" spans="8:34" x14ac:dyDescent="0.25">
      <c r="H2021" s="41">
        <v>2004</v>
      </c>
      <c r="I2021" s="41">
        <f ca="1">_xlfn.BETA.INV(RAND(),$I$10,$I$11)</f>
        <v>0.27066897777796539</v>
      </c>
      <c r="J2021" s="41">
        <f ca="1">_xlfn.BETA.INV(RAND(),$I$12,$I$13)</f>
        <v>1.0480917239214155E-2</v>
      </c>
      <c r="K2021" s="41">
        <f t="shared" ca="1" si="213"/>
        <v>0.26783211862265183</v>
      </c>
      <c r="L2021" s="41">
        <f t="shared" ca="1" si="213"/>
        <v>0.26502499235336441</v>
      </c>
      <c r="M2021" s="41">
        <f t="shared" ca="1" si="213"/>
        <v>0.26224728734218544</v>
      </c>
      <c r="N2021" s="41">
        <f t="shared" ca="1" si="212"/>
        <v>0.25949869522734353</v>
      </c>
      <c r="O2021" s="41">
        <f t="shared" ca="1" si="212"/>
        <v>0.25677891087898169</v>
      </c>
      <c r="P2021" s="41">
        <f t="shared" ca="1" si="212"/>
        <v>0.25408763236528353</v>
      </c>
      <c r="Q2021" s="41">
        <f t="shared" ca="1" si="212"/>
        <v>0.25142456091895515</v>
      </c>
      <c r="R2021" s="41">
        <f t="shared" ca="1" si="214"/>
        <v>0.24878940090405777</v>
      </c>
      <c r="S2021" s="41">
        <f t="shared" ca="1" si="214"/>
        <v>0.24618185978318866</v>
      </c>
      <c r="T2021" s="41">
        <f t="shared" ca="1" si="214"/>
        <v>0.24360164808500523</v>
      </c>
      <c r="U2021" s="41">
        <f t="shared" ca="1" si="214"/>
        <v>0.24104847937209009</v>
      </c>
      <c r="V2021" s="41">
        <f t="shared" ca="1" si="215"/>
        <v>0.23852207020915278</v>
      </c>
      <c r="W2021" s="41">
        <f t="shared" ca="1" si="218"/>
        <v>0.23602214013156461</v>
      </c>
      <c r="X2021" s="41">
        <f t="shared" ca="1" si="218"/>
        <v>0.23354841161422346</v>
      </c>
      <c r="Y2021" s="41">
        <f t="shared" ca="1" si="218"/>
        <v>0.23110061004074486</v>
      </c>
      <c r="Z2021" s="41">
        <f t="shared" ca="1" si="218"/>
        <v>0.2286784636729759</v>
      </c>
      <c r="AA2021" s="41">
        <f t="shared" ca="1" si="218"/>
        <v>0.22628170362082875</v>
      </c>
      <c r="AB2021" s="41">
        <f t="shared" ca="1" si="218"/>
        <v>0.22391006381243045</v>
      </c>
      <c r="AC2021" s="41">
        <f t="shared" ca="1" si="218"/>
        <v>0.22156328096458525</v>
      </c>
      <c r="AD2021" s="41">
        <f t="shared" ca="1" si="217"/>
        <v>0.21924109455354665</v>
      </c>
      <c r="AE2021" s="41">
        <f t="shared" ca="1" si="216"/>
        <v>0.21694324678609619</v>
      </c>
      <c r="AF2021" s="41">
        <f t="shared" ca="1" si="216"/>
        <v>0.21466948257092466</v>
      </c>
      <c r="AG2021" s="41">
        <f t="shared" ca="1" si="216"/>
        <v>0.21241954949031391</v>
      </c>
      <c r="AH2021" s="41">
        <f t="shared" ca="1" si="216"/>
        <v>0.21019319777211473</v>
      </c>
    </row>
    <row r="2022" spans="8:34" x14ac:dyDescent="0.25">
      <c r="H2022" s="41">
        <v>2005</v>
      </c>
      <c r="I2022" s="41">
        <f ca="1">_xlfn.BETA.INV(RAND(),$I$10,$I$11)</f>
        <v>0.84034831336624272</v>
      </c>
      <c r="J2022" s="41">
        <f ca="1">_xlfn.BETA.INV(RAND(),$I$12,$I$13)</f>
        <v>0.87230018681855148</v>
      </c>
      <c r="K2022" s="41">
        <f t="shared" ca="1" si="213"/>
        <v>0.10731232262421456</v>
      </c>
      <c r="L2022" s="41">
        <f t="shared" ca="1" si="213"/>
        <v>1.3703763551179528E-2</v>
      </c>
      <c r="M2022" s="41">
        <f t="shared" ca="1" si="213"/>
        <v>1.7499680453683694E-3</v>
      </c>
      <c r="N2022" s="41">
        <f t="shared" ca="1" si="212"/>
        <v>2.2347059246704537E-4</v>
      </c>
      <c r="O2022" s="41">
        <f t="shared" ca="1" si="212"/>
        <v>2.8537152909589312E-5</v>
      </c>
      <c r="P2022" s="41">
        <f t="shared" ca="1" si="212"/>
        <v>3.6441890952849852E-6</v>
      </c>
      <c r="Q2022" s="41">
        <f t="shared" ca="1" si="212"/>
        <v>4.6536226666576445E-7</v>
      </c>
      <c r="R2022" s="41">
        <f t="shared" ca="1" si="214"/>
        <v>5.9426674514913541E-8</v>
      </c>
      <c r="S2022" s="41">
        <f t="shared" ca="1" si="214"/>
        <v>7.588775233549207E-9</v>
      </c>
      <c r="T2022" s="41">
        <f t="shared" ca="1" si="214"/>
        <v>9.6908517960023689E-10</v>
      </c>
      <c r="U2022" s="41">
        <f t="shared" ca="1" si="214"/>
        <v>1.2375199639186076E-10</v>
      </c>
      <c r="V2022" s="41">
        <f t="shared" ca="1" si="215"/>
        <v>1.5803106820071906E-11</v>
      </c>
      <c r="W2022" s="41">
        <f t="shared" ca="1" si="218"/>
        <v>2.018053788609658E-12</v>
      </c>
      <c r="X2022" s="41">
        <f t="shared" ca="1" si="218"/>
        <v>2.5770509179556766E-13</v>
      </c>
      <c r="Y2022" s="41">
        <f t="shared" ca="1" si="218"/>
        <v>3.2908892078202034E-14</v>
      </c>
      <c r="Z2022" s="41">
        <f t="shared" ca="1" si="218"/>
        <v>4.2024593703948503E-15</v>
      </c>
      <c r="AA2022" s="41">
        <f t="shared" ca="1" si="218"/>
        <v>5.3665327650205009E-16</v>
      </c>
      <c r="AB2022" s="41">
        <f t="shared" ca="1" si="218"/>
        <v>6.8530523152524028E-17</v>
      </c>
      <c r="AC2022" s="41">
        <f t="shared" ca="1" si="218"/>
        <v>8.7513350038042513E-18</v>
      </c>
      <c r="AD2022" s="41">
        <f t="shared" ca="1" si="217"/>
        <v>1.1175438450740739E-18</v>
      </c>
      <c r="AE2022" s="41">
        <f t="shared" ca="1" si="216"/>
        <v>1.4271014023803689E-19</v>
      </c>
      <c r="AF2022" s="41">
        <f t="shared" ca="1" si="216"/>
        <v>1.8224058247495628E-20</v>
      </c>
      <c r="AG2022" s="41">
        <f t="shared" ca="1" si="216"/>
        <v>2.3272088336130276E-21</v>
      </c>
      <c r="AH2022" s="41">
        <f t="shared" ca="1" si="216"/>
        <v>2.9718413328660028E-22</v>
      </c>
    </row>
    <row r="2023" spans="8:34" x14ac:dyDescent="0.25">
      <c r="H2023" s="41">
        <v>2006</v>
      </c>
      <c r="I2023" s="41">
        <f ca="1">_xlfn.BETA.INV(RAND(),$I$10,$I$11)</f>
        <v>4.48710873253594E-3</v>
      </c>
      <c r="J2023" s="41">
        <f ca="1">_xlfn.BETA.INV(RAND(),$I$12,$I$13)</f>
        <v>0.99878295683801821</v>
      </c>
      <c r="K2023" s="41">
        <f t="shared" ca="1" si="213"/>
        <v>5.4610050000016426E-6</v>
      </c>
      <c r="L2023" s="41">
        <f t="shared" ca="1" si="213"/>
        <v>6.6462787928003647E-9</v>
      </c>
      <c r="M2023" s="41">
        <f t="shared" ca="1" si="213"/>
        <v>8.0888081574022712E-12</v>
      </c>
      <c r="N2023" s="41">
        <f t="shared" ca="1" si="212"/>
        <v>9.844428656548956E-15</v>
      </c>
      <c r="O2023" s="41">
        <f t="shared" ca="1" si="212"/>
        <v>1.1981094580070487E-17</v>
      </c>
      <c r="P2023" s="41">
        <f t="shared" ca="1" si="212"/>
        <v>1.4581509231731875E-20</v>
      </c>
      <c r="Q2023" s="41">
        <f t="shared" ca="1" si="212"/>
        <v>1.774632610185362E-23</v>
      </c>
      <c r="R2023" s="41">
        <f t="shared" ca="1" si="214"/>
        <v>2.1598044832559904E-26</v>
      </c>
      <c r="S2023" s="41">
        <f t="shared" ca="1" si="214"/>
        <v>2.6285752775643168E-29</v>
      </c>
      <c r="T2023" s="41">
        <f t="shared" ca="1" si="214"/>
        <v>3.1990895673140378E-32</v>
      </c>
      <c r="U2023" s="41">
        <f t="shared" ca="1" si="214"/>
        <v>3.893430082466833E-35</v>
      </c>
      <c r="V2023" s="41">
        <f t="shared" ca="1" si="215"/>
        <v>4.7384724585204558E-38</v>
      </c>
      <c r="W2023" s="41">
        <f t="shared" ca="1" si="218"/>
        <v>5.7669255038813618E-41</v>
      </c>
      <c r="X2023" s="41">
        <f t="shared" ca="1" si="218"/>
        <v>7.0185972501572007E-44</v>
      </c>
      <c r="Y2023" s="41">
        <f t="shared" ca="1" si="218"/>
        <v>8.5419357900080172E-47</v>
      </c>
      <c r="Z2023" s="41">
        <f t="shared" ca="1" si="218"/>
        <v>1.0395904543316775E-49</v>
      </c>
      <c r="AA2023" s="41">
        <f t="shared" ca="1" si="218"/>
        <v>1.2652264537059105E-52</v>
      </c>
      <c r="AB2023" s="41">
        <f t="shared" ca="1" si="218"/>
        <v>1.5398352038412483E-55</v>
      </c>
      <c r="AC2023" s="41">
        <f t="shared" ca="1" si="218"/>
        <v>1.8740459054138274E-58</v>
      </c>
      <c r="AD2023" s="41">
        <f t="shared" ca="1" si="217"/>
        <v>2.2807947544238708E-61</v>
      </c>
      <c r="AE2023" s="41">
        <f t="shared" ca="1" si="216"/>
        <v>2.7758256597555079E-64</v>
      </c>
      <c r="AF2023" s="41">
        <f t="shared" ca="1" si="216"/>
        <v>3.3782996380590321E-67</v>
      </c>
      <c r="AG2023" s="41">
        <f t="shared" ca="1" si="216"/>
        <v>4.1115364736253015E-70</v>
      </c>
      <c r="AH2023" s="41">
        <f t="shared" ca="1" si="216"/>
        <v>5.0039173504643956E-73</v>
      </c>
    </row>
    <row r="2024" spans="8:34" x14ac:dyDescent="0.25">
      <c r="H2024" s="41">
        <v>2007</v>
      </c>
      <c r="I2024" s="41">
        <f ca="1">_xlfn.BETA.INV(RAND(),$I$10,$I$11)</f>
        <v>0.99992676763165145</v>
      </c>
      <c r="J2024" s="41">
        <f ca="1">_xlfn.BETA.INV(RAND(),$I$12,$I$13)</f>
        <v>0.56415695153589751</v>
      </c>
      <c r="K2024" s="41">
        <f t="shared" ca="1" si="213"/>
        <v>0.4358111306454352</v>
      </c>
      <c r="L2024" s="41">
        <f t="shared" ca="1" si="213"/>
        <v>0.18994525173509375</v>
      </c>
      <c r="M2024" s="41">
        <f t="shared" ca="1" si="213"/>
        <v>8.278631755750461E-2</v>
      </c>
      <c r="N2024" s="41">
        <f t="shared" ca="1" si="212"/>
        <v>3.6081841015380062E-2</v>
      </c>
      <c r="O2024" s="41">
        <f t="shared" ca="1" si="212"/>
        <v>1.5726019582340333E-2</v>
      </c>
      <c r="P2024" s="41">
        <f t="shared" ca="1" si="212"/>
        <v>6.8540763149733831E-3</v>
      </c>
      <c r="Q2024" s="41">
        <f t="shared" ca="1" si="212"/>
        <v>2.9873015155236016E-3</v>
      </c>
      <c r="R2024" s="41">
        <f t="shared" ca="1" si="214"/>
        <v>1.3019945992072399E-3</v>
      </c>
      <c r="S2024" s="41">
        <f t="shared" ca="1" si="214"/>
        <v>5.6746529520228077E-4</v>
      </c>
      <c r="T2024" s="41">
        <f t="shared" ca="1" si="214"/>
        <v>2.4732580415854396E-4</v>
      </c>
      <c r="U2024" s="41">
        <f t="shared" ca="1" si="214"/>
        <v>1.0779523244829539E-4</v>
      </c>
      <c r="V2024" s="41">
        <f t="shared" ca="1" si="215"/>
        <v>4.6981802720161605E-5</v>
      </c>
      <c r="W2024" s="41">
        <f t="shared" ca="1" si="218"/>
        <v>2.0476692119894293E-5</v>
      </c>
      <c r="X2024" s="41">
        <f t="shared" ca="1" si="218"/>
        <v>8.9246239159955954E-6</v>
      </c>
      <c r="Y2024" s="41">
        <f t="shared" ca="1" si="218"/>
        <v>3.8897352939431562E-6</v>
      </c>
      <c r="Z2024" s="41">
        <f t="shared" ca="1" si="218"/>
        <v>1.6953140882305973E-6</v>
      </c>
      <c r="AA2024" s="41">
        <f t="shared" ca="1" si="218"/>
        <v>7.3889086031856392E-7</v>
      </c>
      <c r="AB2024" s="41">
        <f t="shared" ca="1" si="218"/>
        <v>3.2204044504350628E-7</v>
      </c>
      <c r="AC2024" s="41">
        <f t="shared" ca="1" si="218"/>
        <v>1.4035908929649806E-7</v>
      </c>
      <c r="AD2024" s="41">
        <f t="shared" ca="1" si="217"/>
        <v>6.1174533358630895E-8</v>
      </c>
      <c r="AE2024" s="41">
        <f t="shared" ca="1" si="216"/>
        <v>2.6662495107394616E-8</v>
      </c>
      <c r="AF2024" s="41">
        <f t="shared" ca="1" si="216"/>
        <v>1.1620663147266088E-8</v>
      </c>
      <c r="AG2024" s="41">
        <f t="shared" ca="1" si="216"/>
        <v>5.0647852512789035E-9</v>
      </c>
      <c r="AH2024" s="41">
        <f t="shared" ca="1" si="216"/>
        <v>2.2074514437334231E-9</v>
      </c>
    </row>
    <row r="2025" spans="8:34" x14ac:dyDescent="0.25">
      <c r="H2025" s="41">
        <v>2008</v>
      </c>
      <c r="I2025" s="41">
        <f ca="1">_xlfn.BETA.INV(RAND(),$I$10,$I$11)</f>
        <v>0.16015620749030321</v>
      </c>
      <c r="J2025" s="41">
        <f ca="1">_xlfn.BETA.INV(RAND(),$I$12,$I$13)</f>
        <v>0.58151395133345551</v>
      </c>
      <c r="K2025" s="41">
        <f t="shared" ca="1" si="213"/>
        <v>6.7023138442036223E-2</v>
      </c>
      <c r="L2025" s="41">
        <f t="shared" ca="1" si="213"/>
        <v>2.8048248375838521E-2</v>
      </c>
      <c r="M2025" s="41">
        <f t="shared" ca="1" si="213"/>
        <v>1.1737800634822488E-2</v>
      </c>
      <c r="N2025" s="41">
        <f t="shared" ca="1" si="212"/>
        <v>4.9121058077025203E-3</v>
      </c>
      <c r="O2025" s="41">
        <f t="shared" ca="1" si="212"/>
        <v>2.0556477500974129E-3</v>
      </c>
      <c r="P2025" s="41">
        <f t="shared" ca="1" si="212"/>
        <v>8.602599043885386E-4</v>
      </c>
      <c r="Q2025" s="41">
        <f t="shared" ca="1" si="212"/>
        <v>3.600067682138189E-4</v>
      </c>
      <c r="R2025" s="41">
        <f t="shared" ca="1" si="214"/>
        <v>1.5065780992301362E-4</v>
      </c>
      <c r="S2025" s="41">
        <f t="shared" ca="1" si="214"/>
        <v>6.3048191575437287E-5</v>
      </c>
      <c r="T2025" s="41">
        <f t="shared" ca="1" si="214"/>
        <v>2.6384788567976068E-5</v>
      </c>
      <c r="U2025" s="41">
        <f t="shared" ca="1" si="214"/>
        <v>1.104166591271452E-5</v>
      </c>
      <c r="V2025" s="41">
        <f t="shared" ca="1" si="215"/>
        <v>4.6207831385079745E-6</v>
      </c>
      <c r="W2025" s="41">
        <f t="shared" ca="1" si="218"/>
        <v>1.933733277379196E-6</v>
      </c>
      <c r="X2025" s="41">
        <f t="shared" ca="1" si="218"/>
        <v>8.0924039842542688E-7</v>
      </c>
      <c r="Y2025" s="41">
        <f t="shared" ca="1" si="218"/>
        <v>3.386558167583971E-7</v>
      </c>
      <c r="Z2025" s="41">
        <f t="shared" ca="1" si="218"/>
        <v>1.4172273461316293E-7</v>
      </c>
      <c r="AA2025" s="41">
        <f t="shared" ca="1" si="218"/>
        <v>5.9308987214479871E-8</v>
      </c>
      <c r="AB2025" s="41">
        <f t="shared" ca="1" si="218"/>
        <v>2.4819983709802288E-8</v>
      </c>
      <c r="AC2025" s="41">
        <f t="shared" ca="1" si="218"/>
        <v>1.0386816910683164E-8</v>
      </c>
      <c r="AD2025" s="41">
        <f t="shared" ca="1" si="217"/>
        <v>4.346737967174641E-9</v>
      </c>
      <c r="AE2025" s="41">
        <f t="shared" ca="1" si="216"/>
        <v>1.8190491964717637E-9</v>
      </c>
      <c r="AF2025" s="41">
        <f t="shared" ca="1" si="216"/>
        <v>7.6124671056152118E-10</v>
      </c>
      <c r="AG2025" s="41">
        <f t="shared" ca="1" si="216"/>
        <v>3.1857112796329572E-10</v>
      </c>
      <c r="AH2025" s="41">
        <f t="shared" ca="1" si="216"/>
        <v>1.3331757256060373E-10</v>
      </c>
    </row>
    <row r="2026" spans="8:34" x14ac:dyDescent="0.25">
      <c r="H2026" s="41">
        <v>2009</v>
      </c>
      <c r="I2026" s="41">
        <f ca="1">_xlfn.BETA.INV(RAND(),$I$10,$I$11)</f>
        <v>0.99992394788982109</v>
      </c>
      <c r="J2026" s="41">
        <f ca="1">_xlfn.BETA.INV(RAND(),$I$12,$I$13)</f>
        <v>2.816278061433021E-2</v>
      </c>
      <c r="K2026" s="41">
        <f t="shared" ca="1" si="213"/>
        <v>0.97176330911438513</v>
      </c>
      <c r="L2026" s="41">
        <f t="shared" ca="1" si="213"/>
        <v>0.94439575223074124</v>
      </c>
      <c r="M2026" s="41">
        <f t="shared" ca="1" si="213"/>
        <v>0.9177989418475615</v>
      </c>
      <c r="N2026" s="41">
        <f t="shared" ca="1" si="212"/>
        <v>0.89195117160024429</v>
      </c>
      <c r="O2026" s="41">
        <f t="shared" ca="1" si="212"/>
        <v>0.86683134643577187</v>
      </c>
      <c r="P2026" s="41">
        <f t="shared" ca="1" si="212"/>
        <v>0.84241896539647665</v>
      </c>
      <c r="Q2026" s="41">
        <f t="shared" ca="1" si="212"/>
        <v>0.81869410488866479</v>
      </c>
      <c r="R2026" s="41">
        <f t="shared" ca="1" si="214"/>
        <v>0.79563740242243985</v>
      </c>
      <c r="S2026" s="41">
        <f t="shared" ca="1" si="214"/>
        <v>0.77323004080946112</v>
      </c>
      <c r="T2026" s="41">
        <f t="shared" ca="1" si="214"/>
        <v>0.7514537328057348</v>
      </c>
      <c r="U2026" s="41">
        <f t="shared" ca="1" si="214"/>
        <v>0.73029070618690728</v>
      </c>
      <c r="V2026" s="41">
        <f t="shared" ca="1" si="215"/>
        <v>0.70972368924388129</v>
      </c>
      <c r="W2026" s="41">
        <f t="shared" ca="1" si="218"/>
        <v>0.68973589668691271</v>
      </c>
      <c r="X2026" s="41">
        <f t="shared" ca="1" si="218"/>
        <v>0.67031101594669096</v>
      </c>
      <c r="Y2026" s="41">
        <f t="shared" ca="1" si="218"/>
        <v>0.65143319386121545</v>
      </c>
      <c r="Z2026" s="41">
        <f t="shared" ca="1" si="218"/>
        <v>0.63308702373760972</v>
      </c>
      <c r="AA2026" s="41">
        <f t="shared" ca="1" si="218"/>
        <v>0.61525753277830819</v>
      </c>
      <c r="AB2026" s="41">
        <f t="shared" ca="1" si="218"/>
        <v>0.59793016986135861</v>
      </c>
      <c r="AC2026" s="41">
        <f t="shared" ca="1" si="218"/>
        <v>0.58109079366486394</v>
      </c>
      <c r="AD2026" s="41">
        <f t="shared" ca="1" si="217"/>
        <v>0.56472566112587341</v>
      </c>
      <c r="AE2026" s="41">
        <f t="shared" ca="1" si="216"/>
        <v>0.54882141622430292</v>
      </c>
      <c r="AF2026" s="41">
        <f t="shared" ca="1" si="216"/>
        <v>0.53336507908273179</v>
      </c>
      <c r="AG2026" s="41">
        <f t="shared" ca="1" si="216"/>
        <v>0.51834403537317997</v>
      </c>
      <c r="AH2026" s="41">
        <f t="shared" ca="1" si="216"/>
        <v>0.50374602602221852</v>
      </c>
    </row>
    <row r="2027" spans="8:34" x14ac:dyDescent="0.25">
      <c r="H2027" s="41">
        <v>2010</v>
      </c>
      <c r="I2027" s="41">
        <f ca="1">_xlfn.BETA.INV(RAND(),$I$10,$I$11)</f>
        <v>4.3626672308549802E-2</v>
      </c>
      <c r="J2027" s="41">
        <f ca="1">_xlfn.BETA.INV(RAND(),$I$12,$I$13)</f>
        <v>0.97570934160448464</v>
      </c>
      <c r="K2027" s="41">
        <f t="shared" ca="1" si="213"/>
        <v>1.0597205939800729E-3</v>
      </c>
      <c r="L2027" s="41">
        <f t="shared" ca="1" si="213"/>
        <v>2.5741310943062585E-5</v>
      </c>
      <c r="M2027" s="41">
        <f t="shared" ca="1" si="213"/>
        <v>6.2527339077067462E-7</v>
      </c>
      <c r="N2027" s="41">
        <f t="shared" ca="1" si="212"/>
        <v>1.5188302339016047E-8</v>
      </c>
      <c r="O2027" s="41">
        <f t="shared" ca="1" si="212"/>
        <v>3.689338637248457E-10</v>
      </c>
      <c r="P2027" s="41">
        <f t="shared" ca="1" si="212"/>
        <v>8.9616464542778448E-12</v>
      </c>
      <c r="Q2027" s="41">
        <f t="shared" ca="1" si="212"/>
        <v>2.1768429268224462E-13</v>
      </c>
      <c r="R2027" s="41">
        <f t="shared" ca="1" si="214"/>
        <v>5.287694791613789E-15</v>
      </c>
      <c r="S2027" s="41">
        <f t="shared" ca="1" si="214"/>
        <v>1.2844158788283632E-16</v>
      </c>
      <c r="T2027" s="41">
        <f t="shared" ca="1" si="214"/>
        <v>3.1199307350395428E-18</v>
      </c>
      <c r="U2027" s="41">
        <f t="shared" ca="1" si="214"/>
        <v>7.5785171702514694E-20</v>
      </c>
      <c r="V2027" s="41">
        <f t="shared" ca="1" si="215"/>
        <v>1.8408717172712617E-21</v>
      </c>
      <c r="W2027" s="41">
        <f t="shared" ca="1" si="218"/>
        <v>4.4715986034201956E-23</v>
      </c>
      <c r="X2027" s="41">
        <f t="shared" ca="1" si="218"/>
        <v>1.0861807415754355E-24</v>
      </c>
      <c r="Y2027" s="41">
        <f t="shared" ca="1" si="218"/>
        <v>2.6384045349396453E-26</v>
      </c>
      <c r="Z2027" s="41">
        <f t="shared" ca="1" si="218"/>
        <v>6.4088583267397507E-28</v>
      </c>
      <c r="AA2027" s="41">
        <f t="shared" ca="1" si="218"/>
        <v>1.5567538832008945E-29</v>
      </c>
      <c r="AB2027" s="41">
        <f t="shared" ca="1" si="218"/>
        <v>3.7814576782724954E-31</v>
      </c>
      <c r="AC2027" s="41">
        <f t="shared" ca="1" si="218"/>
        <v>9.1854096700015829E-33</v>
      </c>
      <c r="AD2027" s="41">
        <f t="shared" ca="1" si="217"/>
        <v>2.2311964851687192E-34</v>
      </c>
      <c r="AE2027" s="41">
        <f t="shared" ca="1" si="216"/>
        <v>5.4197231634507923E-36</v>
      </c>
      <c r="AF2027" s="41">
        <f t="shared" ca="1" si="216"/>
        <v>1.3164864396164506E-37</v>
      </c>
      <c r="AG2027" s="41">
        <f t="shared" ca="1" si="216"/>
        <v>3.1978322387051467E-39</v>
      </c>
      <c r="AH2027" s="41">
        <f t="shared" ca="1" si="216"/>
        <v>7.7677450516552865E-41</v>
      </c>
    </row>
    <row r="2028" spans="8:34" x14ac:dyDescent="0.25">
      <c r="H2028" s="41">
        <v>2011</v>
      </c>
      <c r="I2028" s="41">
        <f ca="1">_xlfn.BETA.INV(RAND(),$I$10,$I$11)</f>
        <v>0.99913467045821913</v>
      </c>
      <c r="J2028" s="41">
        <f ca="1">_xlfn.BETA.INV(RAND(),$I$12,$I$13)</f>
        <v>0.50195356770026622</v>
      </c>
      <c r="K2028" s="41">
        <f t="shared" ca="1" si="213"/>
        <v>0.49761545800868623</v>
      </c>
      <c r="L2028" s="41">
        <f t="shared" ca="1" si="213"/>
        <v>0.24783560351842418</v>
      </c>
      <c r="M2028" s="41">
        <f t="shared" ca="1" si="213"/>
        <v>0.12343363812920251</v>
      </c>
      <c r="N2028" s="41">
        <f t="shared" ca="1" si="212"/>
        <v>6.1475683096025698E-2</v>
      </c>
      <c r="O2028" s="41">
        <f t="shared" ca="1" si="212"/>
        <v>3.0617744639164651E-2</v>
      </c>
      <c r="P2028" s="41">
        <f t="shared" ca="1" si="212"/>
        <v>1.5249058482600254E-2</v>
      </c>
      <c r="Q2028" s="41">
        <f t="shared" ca="1" si="212"/>
        <v>7.5947391731890487E-3</v>
      </c>
      <c r="R2028" s="41">
        <f t="shared" ca="1" si="214"/>
        <v>3.7825327494538357E-3</v>
      </c>
      <c r="S2028" s="41">
        <f t="shared" ca="1" si="214"/>
        <v>1.8838769409223856E-3</v>
      </c>
      <c r="T2028" s="41">
        <f t="shared" ca="1" si="214"/>
        <v>9.3825818931813059E-4</v>
      </c>
      <c r="U2028" s="41">
        <f t="shared" ca="1" si="214"/>
        <v>4.6729614376590307E-4</v>
      </c>
      <c r="V2028" s="41">
        <f t="shared" ca="1" si="215"/>
        <v>2.3273517723003151E-4</v>
      </c>
      <c r="W2028" s="41">
        <f t="shared" ca="1" si="218"/>
        <v>1.1591292469006344E-4</v>
      </c>
      <c r="X2028" s="41">
        <f t="shared" ca="1" si="218"/>
        <v>5.7730018599313819E-5</v>
      </c>
      <c r="Y2028" s="41">
        <f t="shared" ca="1" si="218"/>
        <v>2.8752229799985524E-5</v>
      </c>
      <c r="Z2028" s="41">
        <f t="shared" ca="1" si="218"/>
        <v>1.4319945472544878E-5</v>
      </c>
      <c r="AA2028" s="41">
        <f t="shared" ca="1" si="218"/>
        <v>7.1319977533277012E-6</v>
      </c>
      <c r="AB2028" s="41">
        <f t="shared" ca="1" si="218"/>
        <v>3.5520660362145787E-6</v>
      </c>
      <c r="AC2028" s="41">
        <f t="shared" ca="1" si="218"/>
        <v>1.7690938166297281E-6</v>
      </c>
      <c r="AD2028" s="41">
        <f t="shared" ca="1" si="217"/>
        <v>8.8109086377595547E-7</v>
      </c>
      <c r="AE2028" s="41">
        <f t="shared" ca="1" si="216"/>
        <v>4.3882416123550535E-7</v>
      </c>
      <c r="AF2028" s="41">
        <f t="shared" ca="1" si="216"/>
        <v>2.1855480791026655E-7</v>
      </c>
      <c r="AG2028" s="41">
        <f t="shared" ca="1" si="216"/>
        <v>1.088504423416619E-7</v>
      </c>
      <c r="AH2028" s="41">
        <f t="shared" ca="1" si="216"/>
        <v>5.4212574462512587E-8</v>
      </c>
    </row>
    <row r="2029" spans="8:34" x14ac:dyDescent="0.25">
      <c r="H2029" s="41">
        <v>2012</v>
      </c>
      <c r="I2029" s="41">
        <f ca="1">_xlfn.BETA.INV(RAND(),$I$10,$I$11)</f>
        <v>0.9768337559984609</v>
      </c>
      <c r="J2029" s="41">
        <f ca="1">_xlfn.BETA.INV(RAND(),$I$12,$I$13)</f>
        <v>0.26832759216096358</v>
      </c>
      <c r="K2029" s="41">
        <f t="shared" ca="1" si="213"/>
        <v>0.71472230630984368</v>
      </c>
      <c r="L2029" s="41">
        <f t="shared" ca="1" si="213"/>
        <v>0.52294259079399263</v>
      </c>
      <c r="M2029" s="41">
        <f t="shared" ca="1" si="213"/>
        <v>0.38262266456782451</v>
      </c>
      <c r="N2029" s="41">
        <f t="shared" ca="1" si="212"/>
        <v>0.2799544462781281</v>
      </c>
      <c r="O2029" s="41">
        <f t="shared" ca="1" si="212"/>
        <v>0.20483494379356215</v>
      </c>
      <c r="P2029" s="41">
        <f t="shared" ca="1" si="212"/>
        <v>0.14987207653500931</v>
      </c>
      <c r="Q2029" s="41">
        <f t="shared" ca="1" si="212"/>
        <v>0.1096572631062066</v>
      </c>
      <c r="R2029" s="41">
        <f t="shared" ca="1" si="214"/>
        <v>8.0233193733956917E-2</v>
      </c>
      <c r="S2029" s="41">
        <f t="shared" ca="1" si="214"/>
        <v>5.8704414047940148E-2</v>
      </c>
      <c r="T2029" s="41">
        <f t="shared" ca="1" si="214"/>
        <v>4.2952399977236121E-2</v>
      </c>
      <c r="U2029" s="41">
        <f t="shared" ca="1" si="214"/>
        <v>3.142708591380973E-2</v>
      </c>
      <c r="V2029" s="41">
        <f t="shared" ca="1" si="215"/>
        <v>2.2994331621921424E-2</v>
      </c>
      <c r="W2029" s="41">
        <f t="shared" ca="1" si="218"/>
        <v>1.6824317984460546E-2</v>
      </c>
      <c r="X2029" s="41">
        <f t="shared" ca="1" si="218"/>
        <v>1.2309889249939851E-2</v>
      </c>
      <c r="Y2029" s="41">
        <f t="shared" ca="1" si="218"/>
        <v>9.0068063077353606E-3</v>
      </c>
      <c r="Z2029" s="41">
        <f t="shared" ca="1" si="218"/>
        <v>6.5900316581205516E-3</v>
      </c>
      <c r="AA2029" s="41">
        <f t="shared" ca="1" si="218"/>
        <v>4.8217443310325419E-3</v>
      </c>
      <c r="AB2029" s="41">
        <f t="shared" ca="1" si="218"/>
        <v>3.5279372846708031E-3</v>
      </c>
      <c r="AC2029" s="41">
        <f t="shared" ca="1" si="218"/>
        <v>2.5812943677801991E-3</v>
      </c>
      <c r="AD2029" s="41">
        <f t="shared" ca="1" si="217"/>
        <v>1.8886618654150812E-3</v>
      </c>
      <c r="AE2029" s="41">
        <f t="shared" ca="1" si="216"/>
        <v>1.3818817746620187E-3</v>
      </c>
      <c r="AF2029" s="41">
        <f t="shared" ca="1" si="216"/>
        <v>1.0110847654158399E-3</v>
      </c>
      <c r="AG2029" s="41">
        <f t="shared" ca="1" si="216"/>
        <v>7.3978282484117488E-4</v>
      </c>
      <c r="AH2029" s="41">
        <f t="shared" ca="1" si="216"/>
        <v>5.4127868072950647E-4</v>
      </c>
    </row>
    <row r="2030" spans="8:34" x14ac:dyDescent="0.25">
      <c r="H2030" s="41">
        <v>2013</v>
      </c>
      <c r="I2030" s="41">
        <f ca="1">_xlfn.BETA.INV(RAND(),$I$10,$I$11)</f>
        <v>0.16357589712837003</v>
      </c>
      <c r="J2030" s="41">
        <f ca="1">_xlfn.BETA.INV(RAND(),$I$12,$I$13)</f>
        <v>0.50387633685544764</v>
      </c>
      <c r="K2030" s="41">
        <f t="shared" ca="1" si="213"/>
        <v>8.1153873285483402E-2</v>
      </c>
      <c r="L2030" s="41">
        <f t="shared" ca="1" si="213"/>
        <v>4.0262356892762856E-2</v>
      </c>
      <c r="M2030" s="41">
        <f t="shared" ca="1" si="213"/>
        <v>1.9975107988470825E-2</v>
      </c>
      <c r="N2030" s="41">
        <f t="shared" ca="1" si="212"/>
        <v>9.910123746948156E-3</v>
      </c>
      <c r="O2030" s="41">
        <f t="shared" ca="1" si="212"/>
        <v>4.9166468955517363E-3</v>
      </c>
      <c r="P2030" s="41">
        <f t="shared" ca="1" si="212"/>
        <v>2.4392648682094184E-3</v>
      </c>
      <c r="Q2030" s="41">
        <f t="shared" ca="1" si="212"/>
        <v>1.2101770217958704E-3</v>
      </c>
      <c r="R2030" s="41">
        <f t="shared" ca="1" si="214"/>
        <v>6.0039745710673204E-4</v>
      </c>
      <c r="S2030" s="41">
        <f t="shared" ca="1" si="214"/>
        <v>2.9787138576246614E-4</v>
      </c>
      <c r="T2030" s="41">
        <f t="shared" ca="1" si="214"/>
        <v>1.4778104305041877E-4</v>
      </c>
      <c r="U2030" s="41">
        <f t="shared" ca="1" si="214"/>
        <v>7.3317672421496552E-5</v>
      </c>
      <c r="V2030" s="41">
        <f t="shared" ca="1" si="215"/>
        <v>3.6374632214985185E-5</v>
      </c>
      <c r="W2030" s="41">
        <f t="shared" ca="1" si="218"/>
        <v>1.8046315780034296E-5</v>
      </c>
      <c r="X2030" s="41">
        <f t="shared" ca="1" si="218"/>
        <v>8.9532042910539531E-6</v>
      </c>
      <c r="Y2030" s="41">
        <f t="shared" ca="1" si="218"/>
        <v>4.4418965097592123E-6</v>
      </c>
      <c r="Z2030" s="41">
        <f t="shared" ca="1" si="218"/>
        <v>2.2037299677307422E-6</v>
      </c>
      <c r="AA2030" s="41">
        <f t="shared" ca="1" si="218"/>
        <v>1.0933225841720021E-6</v>
      </c>
      <c r="AB2030" s="41">
        <f t="shared" ca="1" si="218"/>
        <v>5.4242320545808176E-7</v>
      </c>
      <c r="AC2030" s="41">
        <f t="shared" ca="1" si="218"/>
        <v>2.6910898766647372E-7</v>
      </c>
      <c r="AD2030" s="41">
        <f t="shared" ca="1" si="217"/>
        <v>1.3351133674621309E-7</v>
      </c>
      <c r="AE2030" s="41">
        <f t="shared" ca="1" si="216"/>
        <v>6.6238133457857115E-8</v>
      </c>
      <c r="AF2030" s="41">
        <f t="shared" ca="1" si="216"/>
        <v>3.2862305410969813E-8</v>
      </c>
      <c r="AG2030" s="41">
        <f t="shared" ca="1" si="216"/>
        <v>1.6303767339865383E-8</v>
      </c>
      <c r="AH2030" s="41">
        <f t="shared" ca="1" si="216"/>
        <v>8.0886847757105288E-9</v>
      </c>
    </row>
    <row r="2031" spans="8:34" x14ac:dyDescent="0.25">
      <c r="H2031" s="41">
        <v>2014</v>
      </c>
      <c r="I2031" s="41">
        <f ca="1">_xlfn.BETA.INV(RAND(),$I$10,$I$11)</f>
        <v>0.94378219157982468</v>
      </c>
      <c r="J2031" s="41">
        <f ca="1">_xlfn.BETA.INV(RAND(),$I$12,$I$13)</f>
        <v>3.4301417799762396E-2</v>
      </c>
      <c r="K2031" s="41">
        <f t="shared" ca="1" si="213"/>
        <v>0.91140912431446974</v>
      </c>
      <c r="L2031" s="41">
        <f t="shared" ca="1" si="213"/>
        <v>0.88014649915484355</v>
      </c>
      <c r="M2031" s="41">
        <f t="shared" ca="1" si="213"/>
        <v>0.84995622636233514</v>
      </c>
      <c r="N2031" s="41">
        <f t="shared" ca="1" si="212"/>
        <v>0.82080152273037121</v>
      </c>
      <c r="O2031" s="41">
        <f t="shared" ca="1" si="212"/>
        <v>0.7926468667685157</v>
      </c>
      <c r="P2031" s="41">
        <f t="shared" ca="1" si="212"/>
        <v>0.76545795542381623</v>
      </c>
      <c r="Q2031" s="41">
        <f t="shared" ca="1" si="212"/>
        <v>0.73920166228667206</v>
      </c>
      <c r="R2031" s="41">
        <f t="shared" ca="1" si="214"/>
        <v>0.71384599723029807</v>
      </c>
      <c r="S2031" s="41">
        <f t="shared" ca="1" si="214"/>
        <v>0.68936006743461353</v>
      </c>
      <c r="T2031" s="41">
        <f t="shared" ca="1" si="214"/>
        <v>0.66571403974706655</v>
      </c>
      <c r="U2031" s="41">
        <f t="shared" ca="1" si="214"/>
        <v>0.64287910433453488</v>
      </c>
      <c r="V2031" s="41">
        <f t="shared" ca="1" si="215"/>
        <v>0.62082743958201891</v>
      </c>
      <c r="W2031" s="41">
        <f t="shared" ca="1" si="218"/>
        <v>0.59953217819535931</v>
      </c>
      <c r="X2031" s="41">
        <f t="shared" ca="1" si="218"/>
        <v>0.57896737446667879</v>
      </c>
      <c r="Y2031" s="41">
        <f t="shared" ca="1" si="218"/>
        <v>0.55910797266266576</v>
      </c>
      <c r="Z2031" s="41">
        <f t="shared" ca="1" si="218"/>
        <v>0.53992977649718554</v>
      </c>
      <c r="AA2031" s="41">
        <f t="shared" ca="1" si="218"/>
        <v>0.52140941965102328</v>
      </c>
      <c r="AB2031" s="41">
        <f t="shared" ca="1" si="218"/>
        <v>0.50352433730284185</v>
      </c>
      <c r="AC2031" s="41">
        <f t="shared" ca="1" si="218"/>
        <v>0.48625273863666862</v>
      </c>
      <c r="AD2031" s="41">
        <f t="shared" ca="1" si="217"/>
        <v>0.46957358029241364</v>
      </c>
      <c r="AE2031" s="41">
        <f t="shared" ca="1" si="216"/>
        <v>0.45346654072707326</v>
      </c>
      <c r="AF2031" s="41">
        <f t="shared" ca="1" si="216"/>
        <v>0.43791199545538101</v>
      </c>
      <c r="AG2031" s="41">
        <f t="shared" ca="1" si="216"/>
        <v>0.42289099313973832</v>
      </c>
      <c r="AH2031" s="41">
        <f t="shared" ca="1" si="216"/>
        <v>0.40838523250029574</v>
      </c>
    </row>
    <row r="2032" spans="8:34" x14ac:dyDescent="0.25">
      <c r="H2032" s="41">
        <v>2015</v>
      </c>
      <c r="I2032" s="41">
        <f ca="1">_xlfn.BETA.INV(RAND(),$I$10,$I$11)</f>
        <v>0.28610892026239904</v>
      </c>
      <c r="J2032" s="41">
        <f ca="1">_xlfn.BETA.INV(RAND(),$I$12,$I$13)</f>
        <v>0.14852138752713887</v>
      </c>
      <c r="K2032" s="41">
        <f t="shared" ca="1" si="213"/>
        <v>0.24361562644113599</v>
      </c>
      <c r="L2032" s="41">
        <f t="shared" ca="1" si="213"/>
        <v>0.20743349557880533</v>
      </c>
      <c r="M2032" s="41">
        <f t="shared" ca="1" si="213"/>
        <v>0.17662518499583654</v>
      </c>
      <c r="N2032" s="41">
        <f t="shared" ca="1" si="212"/>
        <v>0.15039256744801732</v>
      </c>
      <c r="O2032" s="41">
        <f t="shared" ca="1" si="212"/>
        <v>0.12805605465686895</v>
      </c>
      <c r="P2032" s="41">
        <f t="shared" ca="1" si="212"/>
        <v>0.10903699173797966</v>
      </c>
      <c r="Q2032" s="41">
        <f t="shared" ca="1" si="212"/>
        <v>9.2842666433269744E-2</v>
      </c>
      <c r="R2032" s="41">
        <f t="shared" ca="1" si="214"/>
        <v>7.9053544792881195E-2</v>
      </c>
      <c r="S2032" s="41">
        <f t="shared" ca="1" si="214"/>
        <v>6.7312402631303656E-2</v>
      </c>
      <c r="T2032" s="41">
        <f t="shared" ca="1" si="214"/>
        <v>5.7315071194717002E-2</v>
      </c>
      <c r="U2032" s="41">
        <f t="shared" ca="1" si="214"/>
        <v>4.8802557294660882E-2</v>
      </c>
      <c r="V2032" s="41">
        <f t="shared" ca="1" si="215"/>
        <v>4.1554333770385157E-2</v>
      </c>
      <c r="W2032" s="41">
        <f t="shared" ca="1" si="218"/>
        <v>3.5382626461041712E-2</v>
      </c>
      <c r="X2032" s="41">
        <f t="shared" ca="1" si="218"/>
        <v>3.0127549684693337E-2</v>
      </c>
      <c r="Y2032" s="41">
        <f t="shared" ca="1" si="218"/>
        <v>2.5652964202729868E-2</v>
      </c>
      <c r="Z2032" s="41">
        <f t="shared" ca="1" si="218"/>
        <v>2.1842950365156405E-2</v>
      </c>
      <c r="AA2032" s="41">
        <f t="shared" ca="1" si="218"/>
        <v>1.8598805069236952E-2</v>
      </c>
      <c r="AB2032" s="41">
        <f t="shared" ca="1" si="218"/>
        <v>1.5836484734007096E-2</v>
      </c>
      <c r="AC2032" s="41">
        <f t="shared" ca="1" si="218"/>
        <v>1.3484428047760007E-2</v>
      </c>
      <c r="AD2032" s="41">
        <f t="shared" ca="1" si="217"/>
        <v>1.1481702084096823E-2</v>
      </c>
      <c r="AE2032" s="41">
        <f t="shared" ca="1" si="216"/>
        <v>9.7764237593935231E-3</v>
      </c>
      <c r="AF2032" s="41">
        <f t="shared" ca="1" si="216"/>
        <v>8.3244157375951082E-3</v>
      </c>
      <c r="AG2032" s="41">
        <f t="shared" ca="1" si="216"/>
        <v>7.0880619618947319E-3</v>
      </c>
      <c r="AH2032" s="41">
        <f t="shared" ca="1" si="216"/>
        <v>6.0353331644357926E-3</v>
      </c>
    </row>
    <row r="2033" spans="8:34" x14ac:dyDescent="0.25">
      <c r="H2033" s="41">
        <v>2016</v>
      </c>
      <c r="I2033" s="41">
        <f ca="1">_xlfn.BETA.INV(RAND(),$I$10,$I$11)</f>
        <v>0.99976484169162705</v>
      </c>
      <c r="J2033" s="41">
        <f ca="1">_xlfn.BETA.INV(RAND(),$I$12,$I$13)</f>
        <v>0.90050165185087461</v>
      </c>
      <c r="K2033" s="41">
        <f t="shared" ca="1" si="213"/>
        <v>9.9474950285888736E-2</v>
      </c>
      <c r="L2033" s="41">
        <f t="shared" ca="1" si="213"/>
        <v>9.8975932356622984E-3</v>
      </c>
      <c r="M2033" s="41">
        <f t="shared" ca="1" si="213"/>
        <v>9.8479417760035607E-4</v>
      </c>
      <c r="N2033" s="41">
        <f t="shared" ca="1" si="212"/>
        <v>9.7985393938111831E-5</v>
      </c>
      <c r="O2033" s="41">
        <f t="shared" ca="1" si="212"/>
        <v>9.7493848395834532E-6</v>
      </c>
      <c r="P2033" s="41">
        <f t="shared" ca="1" si="212"/>
        <v>9.7004768700867924E-7</v>
      </c>
      <c r="Q2033" s="41">
        <f t="shared" ca="1" si="212"/>
        <v>9.6518142483243417E-8</v>
      </c>
      <c r="R2033" s="41">
        <f t="shared" ca="1" si="214"/>
        <v>9.6033957435046416E-9</v>
      </c>
      <c r="S2033" s="41">
        <f t="shared" ca="1" si="214"/>
        <v>9.5552201310105367E-10</v>
      </c>
      <c r="T2033" s="41">
        <f t="shared" ca="1" si="214"/>
        <v>9.5072861923681795E-11</v>
      </c>
      <c r="U2033" s="41">
        <f t="shared" ca="1" si="214"/>
        <v>9.4595927152162196E-12</v>
      </c>
      <c r="V2033" s="41">
        <f t="shared" ca="1" si="215"/>
        <v>9.4121384932751366E-13</v>
      </c>
      <c r="W2033" s="41">
        <f t="shared" ca="1" si="218"/>
        <v>9.3649223263167423E-14</v>
      </c>
      <c r="X2033" s="41">
        <f t="shared" ca="1" si="218"/>
        <v>9.3179430201338046E-15</v>
      </c>
      <c r="Y2033" s="41">
        <f t="shared" ca="1" si="218"/>
        <v>9.271199386509863E-16</v>
      </c>
      <c r="Z2033" s="41">
        <f t="shared" ca="1" si="218"/>
        <v>9.2246902431891597E-17</v>
      </c>
      <c r="AA2033" s="41">
        <f t="shared" ca="1" si="218"/>
        <v>9.1784144138467521E-18</v>
      </c>
      <c r="AB2033" s="41">
        <f t="shared" ca="1" si="218"/>
        <v>9.1323707280587492E-19</v>
      </c>
      <c r="AC2033" s="41">
        <f t="shared" ca="1" si="218"/>
        <v>9.0865580212727123E-20</v>
      </c>
      <c r="AD2033" s="41">
        <f t="shared" ca="1" si="217"/>
        <v>9.0409751347782027E-21</v>
      </c>
      <c r="AE2033" s="41">
        <f t="shared" ca="1" si="216"/>
        <v>8.9956209156774751E-22</v>
      </c>
      <c r="AF2033" s="41">
        <f t="shared" ca="1" si="216"/>
        <v>8.950494216856314E-23</v>
      </c>
      <c r="AG2033" s="41">
        <f t="shared" ca="1" si="216"/>
        <v>8.9055938969550307E-24</v>
      </c>
      <c r="AH2033" s="41">
        <f t="shared" ca="1" si="216"/>
        <v>8.8609188203395791E-25</v>
      </c>
    </row>
    <row r="2034" spans="8:34" x14ac:dyDescent="0.25">
      <c r="H2034" s="41">
        <v>2017</v>
      </c>
      <c r="I2034" s="41">
        <f ca="1">_xlfn.BETA.INV(RAND(),$I$10,$I$11)</f>
        <v>0.31638328031327856</v>
      </c>
      <c r="J2034" s="41">
        <f ca="1">_xlfn.BETA.INV(RAND(),$I$12,$I$13)</f>
        <v>0.14584199634386155</v>
      </c>
      <c r="K2034" s="41">
        <f t="shared" ca="1" si="213"/>
        <v>0.27024131110257049</v>
      </c>
      <c r="L2034" s="41">
        <f t="shared" ca="1" si="213"/>
        <v>0.23082877879678904</v>
      </c>
      <c r="M2034" s="41">
        <f t="shared" ca="1" si="213"/>
        <v>0.19716424888344972</v>
      </c>
      <c r="N2034" s="41">
        <f t="shared" ca="1" si="212"/>
        <v>0.16840942121864944</v>
      </c>
      <c r="O2034" s="41">
        <f t="shared" ca="1" si="212"/>
        <v>0.14384825502500734</v>
      </c>
      <c r="P2034" s="41">
        <f t="shared" ca="1" si="212"/>
        <v>0.12286913834157935</v>
      </c>
      <c r="Q2034" s="41">
        <f t="shared" ca="1" si="212"/>
        <v>0.10494965791679332</v>
      </c>
      <c r="R2034" s="41">
        <f t="shared" ca="1" si="214"/>
        <v>8.9643590290602829E-2</v>
      </c>
      <c r="S2034" s="41">
        <f t="shared" ca="1" si="214"/>
        <v>7.656979012319011E-2</v>
      </c>
      <c r="T2034" s="41">
        <f t="shared" ca="1" si="214"/>
        <v>6.5402699071993572E-2</v>
      </c>
      <c r="U2034" s="41">
        <f t="shared" ca="1" si="214"/>
        <v>5.5864238873057213E-2</v>
      </c>
      <c r="V2034" s="41">
        <f t="shared" ca="1" si="215"/>
        <v>4.7716886751580194E-2</v>
      </c>
      <c r="W2034" s="41">
        <f t="shared" ca="1" si="218"/>
        <v>4.0757760728415783E-2</v>
      </c>
      <c r="X2034" s="41">
        <f t="shared" ca="1" si="218"/>
        <v>3.4813567537278184E-2</v>
      </c>
      <c r="Y2034" s="41">
        <f t="shared" ca="1" si="218"/>
        <v>2.9736287347789683E-2</v>
      </c>
      <c r="Z2034" s="41">
        <f t="shared" ca="1" si="218"/>
        <v>2.5399487837133323E-2</v>
      </c>
      <c r="AA2034" s="41">
        <f t="shared" ca="1" si="218"/>
        <v>2.1695175824854168E-2</v>
      </c>
      <c r="AB2034" s="41">
        <f t="shared" ca="1" si="218"/>
        <v>1.8531108071526355E-2</v>
      </c>
      <c r="AC2034" s="41">
        <f t="shared" ca="1" si="218"/>
        <v>1.5828494275911105E-2</v>
      </c>
      <c r="AD2034" s="41">
        <f t="shared" ca="1" si="217"/>
        <v>1.3520035071594844E-2</v>
      </c>
      <c r="AE2034" s="41">
        <f t="shared" ca="1" si="216"/>
        <v>1.1548246166114429E-2</v>
      </c>
      <c r="AF2034" s="41">
        <f t="shared" ca="1" si="216"/>
        <v>9.864026890977956E-3</v>
      </c>
      <c r="AG2034" s="41">
        <f t="shared" ca="1" si="216"/>
        <v>8.4254375172081973E-3</v>
      </c>
      <c r="AH2034" s="41">
        <f t="shared" ca="1" si="216"/>
        <v>7.1966548896280859E-3</v>
      </c>
    </row>
    <row r="2035" spans="8:34" x14ac:dyDescent="0.25">
      <c r="H2035" s="41">
        <v>2018</v>
      </c>
      <c r="I2035" s="41">
        <f ca="1">_xlfn.BETA.INV(RAND(),$I$10,$I$11)</f>
        <v>0.26753117515407826</v>
      </c>
      <c r="J2035" s="41">
        <f ca="1">_xlfn.BETA.INV(RAND(),$I$12,$I$13)</f>
        <v>2.675373370384377E-2</v>
      </c>
      <c r="K2035" s="41">
        <f t="shared" ca="1" si="213"/>
        <v>0.26037371733652964</v>
      </c>
      <c r="L2035" s="41">
        <f t="shared" ca="1" si="213"/>
        <v>0.25340774823942824</v>
      </c>
      <c r="M2035" s="41">
        <f t="shared" ca="1" si="213"/>
        <v>0.2466281448245399</v>
      </c>
      <c r="N2035" s="41">
        <f t="shared" ca="1" si="212"/>
        <v>0.24002992111403113</v>
      </c>
      <c r="O2035" s="41">
        <f t="shared" ca="1" si="212"/>
        <v>0.2336082245235917</v>
      </c>
      <c r="P2035" s="41">
        <f t="shared" ca="1" si="212"/>
        <v>0.22735833229365979</v>
      </c>
      <c r="Q2035" s="41">
        <f t="shared" ca="1" si="212"/>
        <v>0.2212756480161252</v>
      </c>
      <c r="R2035" s="41">
        <f t="shared" ca="1" si="214"/>
        <v>0.21535569825395631</v>
      </c>
      <c r="S2035" s="41">
        <f t="shared" ca="1" si="214"/>
        <v>0.20959412925126461</v>
      </c>
      <c r="T2035" s="41">
        <f t="shared" ca="1" si="214"/>
        <v>0.20398670373138728</v>
      </c>
      <c r="U2035" s="41">
        <f t="shared" ca="1" si="214"/>
        <v>0.19852929778063289</v>
      </c>
      <c r="V2035" s="41">
        <f t="shared" ca="1" si="215"/>
        <v>0.19321789781539869</v>
      </c>
      <c r="W2035" s="41">
        <f t="shared" ca="1" si="218"/>
        <v>0.18804859763042903</v>
      </c>
      <c r="X2035" s="41">
        <f t="shared" ca="1" si="218"/>
        <v>0.18301759552604324</v>
      </c>
      <c r="Y2035" s="41">
        <f t="shared" ca="1" si="218"/>
        <v>0.17812119151222169</v>
      </c>
      <c r="Z2035" s="41">
        <f t="shared" ca="1" si="218"/>
        <v>0.17335578458749237</v>
      </c>
      <c r="AA2035" s="41">
        <f t="shared" ca="1" si="218"/>
        <v>0.1687178700906177</v>
      </c>
      <c r="AB2035" s="41">
        <f t="shared" ca="1" si="218"/>
        <v>0.16420403712313361</v>
      </c>
      <c r="AC2035" s="41">
        <f t="shared" ca="1" si="218"/>
        <v>0.15981096604084519</v>
      </c>
      <c r="AD2035" s="41">
        <f t="shared" ca="1" si="217"/>
        <v>0.15553542601243442</v>
      </c>
      <c r="AE2035" s="41">
        <f t="shared" ca="1" si="216"/>
        <v>0.15137427264338382</v>
      </c>
      <c r="AF2035" s="41">
        <f t="shared" ca="1" si="216"/>
        <v>0.14732444566346972</v>
      </c>
      <c r="AG2035" s="41">
        <f t="shared" ca="1" si="216"/>
        <v>0.14338296667612285</v>
      </c>
      <c r="AH2035" s="41">
        <f t="shared" ca="1" si="216"/>
        <v>0.13954693696800274</v>
      </c>
    </row>
    <row r="2036" spans="8:34" x14ac:dyDescent="0.25">
      <c r="H2036" s="41">
        <v>2019</v>
      </c>
      <c r="I2036" s="41">
        <f ca="1">_xlfn.BETA.INV(RAND(),$I$10,$I$11)</f>
        <v>1.3264046586576638E-2</v>
      </c>
      <c r="J2036" s="41">
        <f ca="1">_xlfn.BETA.INV(RAND(),$I$12,$I$13)</f>
        <v>0.44177928364045682</v>
      </c>
      <c r="K2036" s="41">
        <f t="shared" ca="1" si="213"/>
        <v>7.4042655873851641E-3</v>
      </c>
      <c r="L2036" s="41">
        <f t="shared" ca="1" si="213"/>
        <v>4.1332144403064602E-3</v>
      </c>
      <c r="M2036" s="41">
        <f t="shared" ca="1" si="213"/>
        <v>2.3072459257354803E-3</v>
      </c>
      <c r="N2036" s="41">
        <f t="shared" ca="1" si="212"/>
        <v>1.2879524734816974E-3</v>
      </c>
      <c r="O2036" s="41">
        <f t="shared" ca="1" si="212"/>
        <v>7.1896175238399869E-4</v>
      </c>
      <c r="P2036" s="41">
        <f t="shared" ca="1" si="212"/>
        <v>4.0133934445090824E-4</v>
      </c>
      <c r="Q2036" s="41">
        <f t="shared" ca="1" si="212"/>
        <v>2.2403593636265541E-4</v>
      </c>
      <c r="R2036" s="41">
        <f t="shared" ca="1" si="214"/>
        <v>1.2506150088664256E-4</v>
      </c>
      <c r="S2036" s="41">
        <f t="shared" ca="1" si="214"/>
        <v>6.981192061394124E-5</v>
      </c>
      <c r="T2036" s="41">
        <f t="shared" ca="1" si="214"/>
        <v>3.8970460335549838E-5</v>
      </c>
      <c r="U2036" s="41">
        <f t="shared" ca="1" si="214"/>
        <v>2.1754118285371795E-5</v>
      </c>
      <c r="V2036" s="41">
        <f t="shared" ca="1" si="215"/>
        <v>1.2143599493030483E-5</v>
      </c>
      <c r="W2036" s="41">
        <f t="shared" ca="1" si="218"/>
        <v>6.7788088081828617E-6</v>
      </c>
      <c r="X2036" s="41">
        <f t="shared" ca="1" si="218"/>
        <v>3.7840715089682183E-6</v>
      </c>
      <c r="Y2036" s="41">
        <f t="shared" ca="1" si="218"/>
        <v>2.1123471084919761E-6</v>
      </c>
      <c r="Z2036" s="41">
        <f t="shared" ca="1" si="218"/>
        <v>1.1791559161024006E-6</v>
      </c>
      <c r="AA2036" s="41">
        <f t="shared" ca="1" si="218"/>
        <v>6.5822926018627552E-7</v>
      </c>
      <c r="AB2036" s="41">
        <f t="shared" ca="1" si="218"/>
        <v>3.6743720914999487E-7</v>
      </c>
      <c r="AC2036" s="41">
        <f t="shared" ca="1" si="218"/>
        <v>2.0511106210886142E-7</v>
      </c>
      <c r="AD2036" s="41">
        <f t="shared" ca="1" si="217"/>
        <v>1.1449724402367539E-7</v>
      </c>
      <c r="AE2036" s="41">
        <f t="shared" ca="1" si="216"/>
        <v>6.3914733580089493E-8</v>
      </c>
      <c r="AF2036" s="41">
        <f t="shared" ca="1" si="216"/>
        <v>3.5678528365006912E-8</v>
      </c>
      <c r="AG2036" s="41">
        <f t="shared" ca="1" si="216"/>
        <v>1.9916493662568434E-8</v>
      </c>
      <c r="AH2036" s="41">
        <f t="shared" ca="1" si="216"/>
        <v>1.1117799359689255E-8</v>
      </c>
    </row>
    <row r="2037" spans="8:34" x14ac:dyDescent="0.25">
      <c r="H2037" s="41">
        <v>2020</v>
      </c>
      <c r="I2037" s="41">
        <f ca="1">_xlfn.BETA.INV(RAND(),$I$10,$I$11)</f>
        <v>9.4125091427213238E-3</v>
      </c>
      <c r="J2037" s="41">
        <f ca="1">_xlfn.BETA.INV(RAND(),$I$12,$I$13)</f>
        <v>0.38048129701723621</v>
      </c>
      <c r="K2037" s="41">
        <f t="shared" ca="1" si="213"/>
        <v>5.8312254559121203E-3</v>
      </c>
      <c r="L2037" s="41">
        <f t="shared" ca="1" si="213"/>
        <v>3.6125532312467528E-3</v>
      </c>
      <c r="M2037" s="41">
        <f t="shared" ca="1" si="213"/>
        <v>2.2380442922781802E-3</v>
      </c>
      <c r="N2037" s="41">
        <f t="shared" ca="1" si="212"/>
        <v>1.386510297170156E-3</v>
      </c>
      <c r="O2037" s="41">
        <f t="shared" ca="1" si="212"/>
        <v>8.589690609751015E-4</v>
      </c>
      <c r="P2037" s="41">
        <f t="shared" ca="1" si="212"/>
        <v>5.3214739855761742E-4</v>
      </c>
      <c r="Q2037" s="41">
        <f t="shared" ca="1" si="212"/>
        <v>3.2967526615006697E-4</v>
      </c>
      <c r="R2037" s="41">
        <f t="shared" ca="1" si="214"/>
        <v>2.0423999329078699E-4</v>
      </c>
      <c r="S2037" s="41">
        <f t="shared" ca="1" si="214"/>
        <v>1.2653049574071676E-4</v>
      </c>
      <c r="T2037" s="41">
        <f t="shared" ca="1" si="214"/>
        <v>7.8388008609054952E-5</v>
      </c>
      <c r="U2037" s="41">
        <f t="shared" ca="1" si="214"/>
        <v>4.8562837422883452E-5</v>
      </c>
      <c r="V2037" s="41">
        <f t="shared" ca="1" si="215"/>
        <v>3.0085586053387579E-5</v>
      </c>
      <c r="W2037" s="41">
        <f t="shared" ca="1" si="218"/>
        <v>1.8638583250271E-5</v>
      </c>
      <c r="X2037" s="41">
        <f t="shared" ca="1" si="218"/>
        <v>1.1546950920644157E-5</v>
      </c>
      <c r="Y2037" s="41">
        <f t="shared" ca="1" si="218"/>
        <v>7.1535520577630984E-6</v>
      </c>
      <c r="Z2037" s="41">
        <f t="shared" ca="1" si="218"/>
        <v>4.4317592925450765E-6</v>
      </c>
      <c r="AA2037" s="41">
        <f t="shared" ca="1" si="218"/>
        <v>2.7455577688493366E-6</v>
      </c>
      <c r="AB2037" s="41">
        <f t="shared" ca="1" si="218"/>
        <v>1.700924387921792E-6</v>
      </c>
      <c r="AC2037" s="41">
        <f t="shared" ca="1" si="218"/>
        <v>1.0537544706770597E-6</v>
      </c>
      <c r="AD2037" s="41">
        <f t="shared" ca="1" si="217"/>
        <v>6.5282060293614103E-7</v>
      </c>
      <c r="AE2037" s="41">
        <f t="shared" ca="1" si="216"/>
        <v>4.0443457321142392E-7</v>
      </c>
      <c r="AF2037" s="41">
        <f t="shared" ca="1" si="216"/>
        <v>2.5055478223732896E-7</v>
      </c>
      <c r="AG2037" s="41">
        <f t="shared" ca="1" si="216"/>
        <v>1.5522337371779884E-7</v>
      </c>
      <c r="AH2037" s="41">
        <f t="shared" ca="1" si="216"/>
        <v>9.6163783158259603E-8</v>
      </c>
    </row>
    <row r="2038" spans="8:34" x14ac:dyDescent="0.25">
      <c r="H2038" s="41">
        <v>2021</v>
      </c>
      <c r="I2038" s="41">
        <f ca="1">_xlfn.BETA.INV(RAND(),$I$10,$I$11)</f>
        <v>0.71854841599875652</v>
      </c>
      <c r="J2038" s="41">
        <f ca="1">_xlfn.BETA.INV(RAND(),$I$12,$I$13)</f>
        <v>0.10237627861615997</v>
      </c>
      <c r="K2038" s="41">
        <f t="shared" ca="1" si="213"/>
        <v>0.64498610316326743</v>
      </c>
      <c r="L2038" s="41">
        <f t="shared" ca="1" si="213"/>
        <v>0.57895482616227345</v>
      </c>
      <c r="M2038" s="41">
        <f t="shared" ca="1" si="213"/>
        <v>0.51968358557291405</v>
      </c>
      <c r="N2038" s="41">
        <f t="shared" ca="1" si="212"/>
        <v>0.46648031402405649</v>
      </c>
      <c r="O2038" s="41">
        <f t="shared" ca="1" si="212"/>
        <v>0.41872379542657584</v>
      </c>
      <c r="P2038" s="41">
        <f t="shared" ca="1" si="212"/>
        <v>0.37585641148276883</v>
      </c>
      <c r="Q2038" s="41">
        <f t="shared" ca="1" si="212"/>
        <v>0.33737763078113875</v>
      </c>
      <c r="R2038" s="41">
        <f t="shared" ca="1" si="214"/>
        <v>0.30283816445342904</v>
      </c>
      <c r="S2038" s="41">
        <f t="shared" ca="1" si="214"/>
        <v>0.27183472015373833</v>
      </c>
      <c r="T2038" s="41">
        <f t="shared" ca="1" si="214"/>
        <v>0.24400529310573332</v>
      </c>
      <c r="U2038" s="41">
        <f t="shared" ca="1" si="214"/>
        <v>0.21902493923492297</v>
      </c>
      <c r="V2038" s="41">
        <f t="shared" ca="1" si="215"/>
        <v>0.196601981031921</v>
      </c>
      <c r="W2038" s="41">
        <f t="shared" ca="1" si="218"/>
        <v>0.17647460184530805</v>
      </c>
      <c r="X2038" s="41">
        <f t="shared" ca="1" si="218"/>
        <v>0.15840778883811693</v>
      </c>
      <c r="Y2038" s="41">
        <f t="shared" ca="1" si="218"/>
        <v>0.14219058891305603</v>
      </c>
      <c r="Z2038" s="41">
        <f t="shared" ca="1" si="218"/>
        <v>0.12763364556589718</v>
      </c>
      <c r="AA2038" s="41">
        <f t="shared" ca="1" si="218"/>
        <v>0.11456698790664668</v>
      </c>
      <c r="AB2038" s="41">
        <f t="shared" ca="1" si="218"/>
        <v>0.10283804603250159</v>
      </c>
      <c r="AC2038" s="41">
        <f t="shared" ca="1" si="218"/>
        <v>9.2309869579536699E-2</v>
      </c>
      <c r="AD2038" s="41">
        <f t="shared" ca="1" si="217"/>
        <v>8.2859528652440687E-2</v>
      </c>
      <c r="AE2038" s="41">
        <f t="shared" ca="1" si="216"/>
        <v>7.4376678461114731E-2</v>
      </c>
      <c r="AF2038" s="41">
        <f t="shared" ca="1" si="216"/>
        <v>6.6762270904435109E-2</v>
      </c>
      <c r="AG2038" s="41">
        <f t="shared" ca="1" si="216"/>
        <v>5.9927398057275108E-2</v>
      </c>
      <c r="AH2038" s="41">
        <f t="shared" ca="1" si="216"/>
        <v>5.3792254057021996E-2</v>
      </c>
    </row>
    <row r="2039" spans="8:34" x14ac:dyDescent="0.25">
      <c r="H2039" s="41">
        <v>2022</v>
      </c>
      <c r="I2039" s="41">
        <f ca="1">_xlfn.BETA.INV(RAND(),$I$10,$I$11)</f>
        <v>0.26050585519320768</v>
      </c>
      <c r="J2039" s="41">
        <f ca="1">_xlfn.BETA.INV(RAND(),$I$12,$I$13)</f>
        <v>0.96251903529536609</v>
      </c>
      <c r="K2039" s="41">
        <f t="shared" ca="1" si="213"/>
        <v>9.7640107638470898E-3</v>
      </c>
      <c r="L2039" s="41">
        <f t="shared" ca="1" si="213"/>
        <v>3.6596454281541841E-4</v>
      </c>
      <c r="M2039" s="41">
        <f t="shared" ca="1" si="213"/>
        <v>1.3716704112412183E-5</v>
      </c>
      <c r="N2039" s="41">
        <f t="shared" ca="1" si="212"/>
        <v>5.1411530270122788E-7</v>
      </c>
      <c r="O2039" s="41">
        <f t="shared" ca="1" si="212"/>
        <v>1.9269537514656902E-8</v>
      </c>
      <c r="P2039" s="41">
        <f t="shared" ca="1" si="212"/>
        <v>7.2224085546147441E-10</v>
      </c>
      <c r="Q2039" s="41">
        <f t="shared" ca="1" si="212"/>
        <v>2.7070284011796128E-11</v>
      </c>
      <c r="R2039" s="41">
        <f t="shared" ca="1" si="214"/>
        <v>1.0146203595905463E-12</v>
      </c>
      <c r="S2039" s="41">
        <f t="shared" ca="1" si="214"/>
        <v>3.8028949886416225E-14</v>
      </c>
      <c r="T2039" s="41">
        <f t="shared" ca="1" si="214"/>
        <v>1.4253617284470585E-15</v>
      </c>
      <c r="U2039" s="41">
        <f t="shared" ca="1" si="214"/>
        <v>5.3423932635260194E-17</v>
      </c>
      <c r="V2039" s="41">
        <f t="shared" ca="1" si="215"/>
        <v>2.0023805334849269E-18</v>
      </c>
      <c r="W2039" s="41">
        <f t="shared" ca="1" si="218"/>
        <v>7.5051154100794567E-20</v>
      </c>
      <c r="X2039" s="41">
        <f t="shared" ca="1" si="218"/>
        <v>2.8129896578939219E-21</v>
      </c>
      <c r="Y2039" s="41">
        <f t="shared" ca="1" si="218"/>
        <v>1.0543356608202232E-22</v>
      </c>
      <c r="Z2039" s="41">
        <f t="shared" ca="1" si="218"/>
        <v>3.9517517690039654E-24</v>
      </c>
      <c r="AA2039" s="41">
        <f t="shared" ca="1" si="218"/>
        <v>1.4811546857551224E-25</v>
      </c>
      <c r="AB2039" s="41">
        <f t="shared" ca="1" si="218"/>
        <v>5.5515106498890886E-27</v>
      </c>
      <c r="AC2039" s="41">
        <f t="shared" ca="1" si="218"/>
        <v>2.0807597472589217E-28</v>
      </c>
      <c r="AD2039" s="41">
        <f t="shared" ca="1" si="217"/>
        <v>7.7988882645834622E-30</v>
      </c>
      <c r="AE2039" s="41">
        <f t="shared" ca="1" si="216"/>
        <v>2.9230985578023637E-31</v>
      </c>
      <c r="AF2039" s="41">
        <f t="shared" ca="1" si="216"/>
        <v>1.0956055387315669E-32</v>
      </c>
      <c r="AG2039" s="41">
        <f t="shared" ca="1" si="216"/>
        <v>4.1064352527399289E-34</v>
      </c>
      <c r="AH2039" s="41">
        <f t="shared" ca="1" si="216"/>
        <v>1.5391315476980968E-35</v>
      </c>
    </row>
    <row r="2040" spans="8:34" x14ac:dyDescent="0.25">
      <c r="H2040" s="41">
        <v>2023</v>
      </c>
      <c r="I2040" s="41">
        <f ca="1">_xlfn.BETA.INV(RAND(),$I$10,$I$11)</f>
        <v>0.34835811175820586</v>
      </c>
      <c r="J2040" s="41">
        <f ca="1">_xlfn.BETA.INV(RAND(),$I$12,$I$13)</f>
        <v>1.3192854762441373E-2</v>
      </c>
      <c r="K2040" s="41">
        <f t="shared" ca="1" si="213"/>
        <v>0.3437622737844615</v>
      </c>
      <c r="L2040" s="41">
        <f t="shared" ca="1" si="213"/>
        <v>0.33922706803361652</v>
      </c>
      <c r="M2040" s="41">
        <f t="shared" ca="1" si="213"/>
        <v>0.33475169459356019</v>
      </c>
      <c r="N2040" s="41">
        <f t="shared" ca="1" si="212"/>
        <v>0.33033536410530623</v>
      </c>
      <c r="O2040" s="41">
        <f t="shared" ca="1" si="212"/>
        <v>0.32597729762376676</v>
      </c>
      <c r="P2040" s="41">
        <f t="shared" ca="1" si="212"/>
        <v>0.32167672648036327</v>
      </c>
      <c r="Q2040" s="41">
        <f t="shared" ca="1" si="212"/>
        <v>0.31743289214745024</v>
      </c>
      <c r="R2040" s="41">
        <f t="shared" ca="1" si="214"/>
        <v>0.31324504610452719</v>
      </c>
      <c r="S2040" s="41">
        <f t="shared" ca="1" si="214"/>
        <v>0.30911244970621593</v>
      </c>
      <c r="T2040" s="41">
        <f t="shared" ca="1" si="214"/>
        <v>0.30503437405197936</v>
      </c>
      <c r="U2040" s="41">
        <f t="shared" ca="1" si="214"/>
        <v>0.30101009985755939</v>
      </c>
      <c r="V2040" s="41">
        <f t="shared" ca="1" si="215"/>
        <v>0.29703891732811061</v>
      </c>
      <c r="W2040" s="41">
        <f t="shared" ca="1" si="218"/>
        <v>0.29312012603300802</v>
      </c>
      <c r="X2040" s="41">
        <f t="shared" ca="1" si="218"/>
        <v>0.28925303478230602</v>
      </c>
      <c r="Y2040" s="41">
        <f t="shared" ca="1" si="218"/>
        <v>0.28543696150482767</v>
      </c>
      <c r="Z2040" s="41">
        <f t="shared" ca="1" si="218"/>
        <v>0.28167123312786191</v>
      </c>
      <c r="AA2040" s="41">
        <f t="shared" ca="1" si="218"/>
        <v>0.27795518545844827</v>
      </c>
      <c r="AB2040" s="41">
        <f t="shared" ca="1" si="218"/>
        <v>0.2742881630662275</v>
      </c>
      <c r="AC2040" s="41">
        <f t="shared" ca="1" si="218"/>
        <v>0.27066951916783794</v>
      </c>
      <c r="AD2040" s="41">
        <f t="shared" ca="1" si="217"/>
        <v>0.26709861551283681</v>
      </c>
      <c r="AE2040" s="41">
        <f t="shared" ca="1" si="216"/>
        <v>0.26357482227112677</v>
      </c>
      <c r="AF2040" s="41">
        <f t="shared" ca="1" si="216"/>
        <v>0.26009751792186753</v>
      </c>
      <c r="AG2040" s="41">
        <f t="shared" ca="1" si="216"/>
        <v>0.2566660891438528</v>
      </c>
      <c r="AH2040" s="41">
        <f t="shared" ca="1" si="216"/>
        <v>0.25327993070733412</v>
      </c>
    </row>
    <row r="2041" spans="8:34" x14ac:dyDescent="0.25">
      <c r="H2041" s="41">
        <v>2024</v>
      </c>
      <c r="I2041" s="41">
        <f ca="1">_xlfn.BETA.INV(RAND(),$I$10,$I$11)</f>
        <v>6.8282041383653427E-3</v>
      </c>
      <c r="J2041" s="41">
        <f ca="1">_xlfn.BETA.INV(RAND(),$I$12,$I$13)</f>
        <v>2.3487070661168768E-2</v>
      </c>
      <c r="K2041" s="41">
        <f t="shared" ca="1" si="213"/>
        <v>6.667829625278671E-3</v>
      </c>
      <c r="L2041" s="41">
        <f t="shared" ca="1" si="213"/>
        <v>6.5112218397131161E-3</v>
      </c>
      <c r="M2041" s="41">
        <f t="shared" ca="1" si="213"/>
        <v>6.3582923122732296E-3</v>
      </c>
      <c r="N2041" s="41">
        <f t="shared" ca="1" si="212"/>
        <v>6.2089546514505021E-3</v>
      </c>
      <c r="O2041" s="41">
        <f t="shared" ca="1" si="212"/>
        <v>6.0631244948198921E-3</v>
      </c>
      <c r="P2041" s="41">
        <f t="shared" ca="1" si="212"/>
        <v>5.9207194613825941E-3</v>
      </c>
      <c r="Q2041" s="41">
        <f t="shared" ca="1" si="212"/>
        <v>5.7816591050281431E-3</v>
      </c>
      <c r="R2041" s="41">
        <f t="shared" ca="1" si="214"/>
        <v>5.6458648690895577E-3</v>
      </c>
      <c r="S2041" s="41">
        <f t="shared" ca="1" si="214"/>
        <v>5.5132600419658421E-3</v>
      </c>
      <c r="T2041" s="41">
        <f t="shared" ca="1" si="214"/>
        <v>5.383769713786791E-3</v>
      </c>
      <c r="U2041" s="41">
        <f t="shared" ca="1" si="214"/>
        <v>5.2573207340956205E-3</v>
      </c>
      <c r="V2041" s="41">
        <f t="shared" ca="1" si="215"/>
        <v>5.1338416705254894E-3</v>
      </c>
      <c r="W2041" s="41">
        <f t="shared" ca="1" si="218"/>
        <v>5.0132627684466042E-3</v>
      </c>
      <c r="X2041" s="41">
        <f t="shared" ca="1" si="218"/>
        <v>4.8955159115610927E-3</v>
      </c>
      <c r="Y2041" s="41">
        <f t="shared" ca="1" si="218"/>
        <v>4.7805345834233811E-3</v>
      </c>
      <c r="Z2041" s="41">
        <f t="shared" ca="1" si="218"/>
        <v>4.668253829864355E-3</v>
      </c>
      <c r="AA2041" s="41">
        <f t="shared" ca="1" si="218"/>
        <v>4.5586102222980596E-3</v>
      </c>
      <c r="AB2041" s="41">
        <f t="shared" ca="1" si="218"/>
        <v>4.4515418218902189E-3</v>
      </c>
      <c r="AC2041" s="41">
        <f t="shared" ca="1" si="218"/>
        <v>4.346988144568336E-3</v>
      </c>
      <c r="AD2041" s="41">
        <f t="shared" ca="1" si="217"/>
        <v>4.2448901268535965E-3</v>
      </c>
      <c r="AE2041" s="41">
        <f t="shared" ca="1" si="216"/>
        <v>4.1451900924952883E-3</v>
      </c>
      <c r="AF2041" s="41">
        <f t="shared" ca="1" si="216"/>
        <v>4.0478317198888742E-3</v>
      </c>
      <c r="AG2041" s="41">
        <f t="shared" ca="1" si="216"/>
        <v>3.9527600102593242E-3</v>
      </c>
      <c r="AH2041" s="41">
        <f t="shared" ca="1" si="216"/>
        <v>3.8599212565917219E-3</v>
      </c>
    </row>
    <row r="2042" spans="8:34" x14ac:dyDescent="0.25">
      <c r="H2042" s="41">
        <v>2025</v>
      </c>
      <c r="I2042" s="41">
        <f ca="1">_xlfn.BETA.INV(RAND(),$I$10,$I$11)</f>
        <v>3.6503509293859003E-2</v>
      </c>
      <c r="J2042" s="41">
        <f ca="1">_xlfn.BETA.INV(RAND(),$I$12,$I$13)</f>
        <v>2.3717132560132293E-2</v>
      </c>
      <c r="K2042" s="41">
        <f t="shared" ca="1" si="213"/>
        <v>3.5637750725026528E-2</v>
      </c>
      <c r="L2042" s="41">
        <f t="shared" ca="1" si="213"/>
        <v>3.4792525466936126E-2</v>
      </c>
      <c r="M2042" s="41">
        <f t="shared" ca="1" si="213"/>
        <v>3.3967346528335017E-2</v>
      </c>
      <c r="N2042" s="41">
        <f t="shared" ca="1" si="212"/>
        <v>3.3161738468006553E-2</v>
      </c>
      <c r="O2042" s="41">
        <f t="shared" ca="1" si="212"/>
        <v>3.2375237120836398E-2</v>
      </c>
      <c r="P2042" s="41">
        <f t="shared" ca="1" si="212"/>
        <v>3.160738933037581E-2</v>
      </c>
      <c r="Q2042" s="41">
        <f t="shared" ca="1" si="212"/>
        <v>3.0857752687747576E-2</v>
      </c>
      <c r="R2042" s="41">
        <f t="shared" ca="1" si="214"/>
        <v>3.0125895276744488E-2</v>
      </c>
      <c r="S2042" s="41">
        <f t="shared" ca="1" si="214"/>
        <v>2.9411395424973275E-2</v>
      </c>
      <c r="T2042" s="41">
        <f t="shared" ca="1" si="214"/>
        <v>2.8713841460900721E-2</v>
      </c>
      <c r="U2042" s="41">
        <f t="shared" ca="1" si="214"/>
        <v>2.8032831476661912E-2</v>
      </c>
      <c r="V2042" s="41">
        <f t="shared" ca="1" si="215"/>
        <v>2.7367973096494073E-2</v>
      </c>
      <c r="W2042" s="41">
        <f t="shared" ca="1" si="218"/>
        <v>2.6718883250662389E-2</v>
      </c>
      <c r="X2042" s="41">
        <f t="shared" ca="1" si="218"/>
        <v>2.6085187954747735E-2</v>
      </c>
      <c r="Y2042" s="41">
        <f t="shared" ca="1" si="218"/>
        <v>2.5466522094169015E-2</v>
      </c>
      <c r="Z2042" s="41">
        <f t="shared" ca="1" si="218"/>
        <v>2.4862529213816074E-2</v>
      </c>
      <c r="AA2042" s="41">
        <f t="shared" ca="1" si="218"/>
        <v>2.4272861312671833E-2</v>
      </c>
      <c r="AB2042" s="41">
        <f t="shared" ca="1" si="218"/>
        <v>2.3697178643305492E-2</v>
      </c>
      <c r="AC2042" s="41">
        <f t="shared" ca="1" si="218"/>
        <v>2.3135149516121081E-2</v>
      </c>
      <c r="AD2042" s="41">
        <f t="shared" ca="1" si="217"/>
        <v>2.2586450108248758E-2</v>
      </c>
      <c r="AE2042" s="41">
        <f t="shared" ca="1" si="216"/>
        <v>2.2050764276968605E-2</v>
      </c>
      <c r="AF2042" s="41">
        <f t="shared" ca="1" si="216"/>
        <v>2.152778337755951E-2</v>
      </c>
      <c r="AG2042" s="41">
        <f t="shared" ca="1" si="216"/>
        <v>2.1017206085468119E-2</v>
      </c>
      <c r="AH2042" s="41">
        <f t="shared" ca="1" si="216"/>
        <v>2.0518738222695454E-2</v>
      </c>
    </row>
    <row r="2043" spans="8:34" x14ac:dyDescent="0.25">
      <c r="H2043" s="41">
        <v>2026</v>
      </c>
      <c r="I2043" s="41">
        <f ca="1">_xlfn.BETA.INV(RAND(),$I$10,$I$11)</f>
        <v>0.52993925730758029</v>
      </c>
      <c r="J2043" s="41">
        <f ca="1">_xlfn.BETA.INV(RAND(),$I$12,$I$13)</f>
        <v>8.0631463202118728E-3</v>
      </c>
      <c r="K2043" s="41">
        <f t="shared" ca="1" si="213"/>
        <v>0.52566627953508482</v>
      </c>
      <c r="L2043" s="41">
        <f t="shared" ca="1" si="213"/>
        <v>0.52142775540759212</v>
      </c>
      <c r="M2043" s="41">
        <f t="shared" ca="1" si="213"/>
        <v>0.517223407120321</v>
      </c>
      <c r="N2043" s="41">
        <f t="shared" ca="1" si="212"/>
        <v>0.51305295910847137</v>
      </c>
      <c r="O2043" s="41">
        <f t="shared" ca="1" si="212"/>
        <v>0.50891613802916214</v>
      </c>
      <c r="P2043" s="41">
        <f t="shared" ca="1" si="212"/>
        <v>0.50481267274351582</v>
      </c>
      <c r="Q2043" s="41">
        <f t="shared" ca="1" si="212"/>
        <v>0.50074229429888761</v>
      </c>
      <c r="R2043" s="41">
        <f t="shared" ca="1" si="214"/>
        <v>0.49670473591123715</v>
      </c>
      <c r="S2043" s="41">
        <f t="shared" ca="1" si="214"/>
        <v>0.49269973294764258</v>
      </c>
      <c r="T2043" s="41">
        <f t="shared" ca="1" si="214"/>
        <v>0.48872702290895648</v>
      </c>
      <c r="U2043" s="41">
        <f t="shared" ca="1" si="214"/>
        <v>0.48478634541260002</v>
      </c>
      <c r="V2043" s="41">
        <f t="shared" ca="1" si="215"/>
        <v>0.48087744217549749</v>
      </c>
      <c r="W2043" s="41">
        <f t="shared" ca="1" si="218"/>
        <v>0.4770000569971472</v>
      </c>
      <c r="X2043" s="41">
        <f t="shared" ca="1" si="218"/>
        <v>0.47315393574282988</v>
      </c>
      <c r="Y2043" s="41">
        <f t="shared" ca="1" si="218"/>
        <v>0.46933882632695129</v>
      </c>
      <c r="Z2043" s="41">
        <f t="shared" ca="1" si="218"/>
        <v>0.46555447869652056</v>
      </c>
      <c r="AA2043" s="41">
        <f t="shared" ca="1" si="218"/>
        <v>0.46180064481476063</v>
      </c>
      <c r="AB2043" s="41">
        <f t="shared" ca="1" si="218"/>
        <v>0.45807707864485098</v>
      </c>
      <c r="AC2043" s="41">
        <f t="shared" ca="1" si="218"/>
        <v>0.45438353613380233</v>
      </c>
      <c r="AD2043" s="41">
        <f t="shared" ca="1" si="217"/>
        <v>0.45071977519646023</v>
      </c>
      <c r="AE2043" s="41">
        <f t="shared" ca="1" si="216"/>
        <v>0.4470855556996382</v>
      </c>
      <c r="AF2043" s="41">
        <f t="shared" ca="1" si="216"/>
        <v>0.44348063944637878</v>
      </c>
      <c r="AG2043" s="41">
        <f t="shared" ca="1" si="216"/>
        <v>0.43990479016034156</v>
      </c>
      <c r="AH2043" s="41">
        <f t="shared" ca="1" si="216"/>
        <v>0.43635777347031657</v>
      </c>
    </row>
    <row r="2044" spans="8:34" x14ac:dyDescent="0.25">
      <c r="H2044" s="41">
        <v>2027</v>
      </c>
      <c r="I2044" s="41">
        <f ca="1">_xlfn.BETA.INV(RAND(),$I$10,$I$11)</f>
        <v>1.667209758042603E-2</v>
      </c>
      <c r="J2044" s="41">
        <f ca="1">_xlfn.BETA.INV(RAND(),$I$12,$I$13)</f>
        <v>2.6196461818322027E-3</v>
      </c>
      <c r="K2044" s="41">
        <f t="shared" ca="1" si="213"/>
        <v>1.6628422583656335E-2</v>
      </c>
      <c r="L2044" s="41">
        <f t="shared" ca="1" si="213"/>
        <v>1.6584861999925166E-2</v>
      </c>
      <c r="M2044" s="41">
        <f t="shared" ca="1" si="213"/>
        <v>1.6541415529510849E-2</v>
      </c>
      <c r="N2044" s="41">
        <f t="shared" ca="1" si="212"/>
        <v>1.6498082873476868E-2</v>
      </c>
      <c r="O2044" s="41">
        <f t="shared" ca="1" si="212"/>
        <v>1.6454863733669813E-2</v>
      </c>
      <c r="P2044" s="41">
        <f t="shared" ca="1" si="212"/>
        <v>1.6411757812717337E-2</v>
      </c>
      <c r="Q2044" s="41">
        <f t="shared" ca="1" si="212"/>
        <v>1.6368764814026097E-2</v>
      </c>
      <c r="R2044" s="41">
        <f t="shared" ca="1" si="214"/>
        <v>1.6325884441779726E-2</v>
      </c>
      <c r="S2044" s="41">
        <f t="shared" ca="1" si="214"/>
        <v>1.6283116400936784E-2</v>
      </c>
      <c r="T2044" s="41">
        <f t="shared" ca="1" si="214"/>
        <v>1.6240460397228741E-2</v>
      </c>
      <c r="U2044" s="41">
        <f t="shared" ca="1" si="214"/>
        <v>1.6197916137157941E-2</v>
      </c>
      <c r="V2044" s="41">
        <f t="shared" ca="1" si="215"/>
        <v>1.6155483327995601E-2</v>
      </c>
      <c r="W2044" s="41">
        <f t="shared" ca="1" si="218"/>
        <v>1.6113161677779764E-2</v>
      </c>
      <c r="X2044" s="41">
        <f t="shared" ca="1" si="218"/>
        <v>1.6070950895313324E-2</v>
      </c>
      <c r="Y2044" s="41">
        <f t="shared" ca="1" si="218"/>
        <v>1.6028850690162005E-2</v>
      </c>
      <c r="Z2044" s="41">
        <f t="shared" ca="1" si="218"/>
        <v>1.5986860772652364E-2</v>
      </c>
      <c r="AA2044" s="41">
        <f t="shared" ca="1" si="218"/>
        <v>1.5944980853869802E-2</v>
      </c>
      <c r="AB2044" s="41">
        <f t="shared" ca="1" si="218"/>
        <v>1.5903210645656574E-2</v>
      </c>
      <c r="AC2044" s="41">
        <f t="shared" ca="1" si="218"/>
        <v>1.5861549860609805E-2</v>
      </c>
      <c r="AD2044" s="41">
        <f t="shared" ca="1" si="217"/>
        <v>1.5819998212079522E-2</v>
      </c>
      <c r="AE2044" s="41">
        <f t="shared" ca="1" si="216"/>
        <v>1.5778555414166655E-2</v>
      </c>
      <c r="AF2044" s="41">
        <f t="shared" ca="1" si="216"/>
        <v>1.5737221181721106E-2</v>
      </c>
      <c r="AG2044" s="41">
        <f t="shared" ca="1" si="216"/>
        <v>1.5695995230339762E-2</v>
      </c>
      <c r="AH2044" s="41">
        <f t="shared" ca="1" si="216"/>
        <v>1.5654877276364547E-2</v>
      </c>
    </row>
    <row r="2045" spans="8:34" x14ac:dyDescent="0.25">
      <c r="H2045" s="41">
        <v>2028</v>
      </c>
      <c r="I2045" s="41">
        <f ca="1">_xlfn.BETA.INV(RAND(),$I$10,$I$11)</f>
        <v>5.0646954976271259E-2</v>
      </c>
      <c r="J2045" s="41">
        <f ca="1">_xlfn.BETA.INV(RAND(),$I$12,$I$13)</f>
        <v>0.49414301306109026</v>
      </c>
      <c r="K2045" s="41">
        <f t="shared" ca="1" si="213"/>
        <v>2.5620116041927203E-2</v>
      </c>
      <c r="L2045" s="41">
        <f t="shared" ca="1" si="213"/>
        <v>1.2960114705994522E-2</v>
      </c>
      <c r="M2045" s="41">
        <f t="shared" ca="1" si="213"/>
        <v>6.5559645755570431E-3</v>
      </c>
      <c r="N2045" s="41">
        <f t="shared" ca="1" si="212"/>
        <v>3.3163804866695144E-3</v>
      </c>
      <c r="O2045" s="41">
        <f t="shared" ca="1" si="212"/>
        <v>1.6776142405296359E-3</v>
      </c>
      <c r="P2045" s="41">
        <f t="shared" ca="1" si="212"/>
        <v>8.4863288496012904E-4</v>
      </c>
      <c r="Q2045" s="41">
        <f t="shared" ca="1" si="212"/>
        <v>4.2928687420320535E-4</v>
      </c>
      <c r="R2045" s="41">
        <f t="shared" ca="1" si="214"/>
        <v>2.1715776471685627E-4</v>
      </c>
      <c r="S2045" s="41">
        <f t="shared" ca="1" si="214"/>
        <v>1.098507725500576E-4</v>
      </c>
      <c r="T2045" s="41">
        <f t="shared" ca="1" si="214"/>
        <v>5.5568780815083631E-5</v>
      </c>
      <c r="U2045" s="41">
        <f t="shared" ca="1" si="214"/>
        <v>2.8109856030986901E-5</v>
      </c>
      <c r="V2045" s="41">
        <f t="shared" ca="1" si="215"/>
        <v>1.4219567075121577E-5</v>
      </c>
      <c r="W2045" s="41">
        <f t="shared" ca="1" si="218"/>
        <v>7.193067356196728E-6</v>
      </c>
      <c r="X2045" s="41">
        <f t="shared" ca="1" si="218"/>
        <v>3.6386633796543057E-6</v>
      </c>
      <c r="Y2045" s="41">
        <f t="shared" ca="1" si="218"/>
        <v>1.8406432937168777E-6</v>
      </c>
      <c r="Z2045" s="41">
        <f t="shared" ca="1" si="218"/>
        <v>9.3110227058893052E-7</v>
      </c>
      <c r="AA2045" s="41">
        <f t="shared" ca="1" si="218"/>
        <v>4.7100458913209388E-7</v>
      </c>
      <c r="AB2045" s="41">
        <f t="shared" ca="1" si="218"/>
        <v>2.3826096229276017E-7</v>
      </c>
      <c r="AC2045" s="41">
        <f t="shared" ca="1" si="218"/>
        <v>1.2052597249058084E-7</v>
      </c>
      <c r="AD2045" s="41">
        <f t="shared" ca="1" si="217"/>
        <v>6.0968905291967169E-8</v>
      </c>
      <c r="AE2045" s="41">
        <f t="shared" ca="1" si="216"/>
        <v>3.084154672795826E-8</v>
      </c>
      <c r="AF2045" s="41">
        <f t="shared" ca="1" si="216"/>
        <v>1.5601411900340556E-8</v>
      </c>
      <c r="AG2045" s="41">
        <f t="shared" ca="1" si="216"/>
        <v>7.8920832158991233E-9</v>
      </c>
      <c r="AH2045" s="41">
        <f t="shared" ca="1" si="216"/>
        <v>3.9922654362658725E-9</v>
      </c>
    </row>
    <row r="2046" spans="8:34" x14ac:dyDescent="0.25">
      <c r="H2046" s="41">
        <v>2029</v>
      </c>
      <c r="I2046" s="41">
        <f ca="1">_xlfn.BETA.INV(RAND(),$I$10,$I$11)</f>
        <v>1.2490085673822707E-6</v>
      </c>
      <c r="J2046" s="41">
        <f ca="1">_xlfn.BETA.INV(RAND(),$I$12,$I$13)</f>
        <v>0.71511344732946069</v>
      </c>
      <c r="K2046" s="41">
        <f t="shared" ca="1" si="213"/>
        <v>3.558257450175041E-7</v>
      </c>
      <c r="L2046" s="41">
        <f t="shared" ca="1" si="213"/>
        <v>1.0136996984946308E-7</v>
      </c>
      <c r="M2046" s="41">
        <f t="shared" ca="1" si="213"/>
        <v>2.8878941254730042E-8</v>
      </c>
      <c r="N2046" s="41">
        <f t="shared" ca="1" si="212"/>
        <v>8.2272220188350608E-9</v>
      </c>
      <c r="O2046" s="41">
        <f t="shared" ca="1" si="212"/>
        <v>2.3438249190010755E-9</v>
      </c>
      <c r="P2046" s="41">
        <f t="shared" ca="1" si="212"/>
        <v>6.6772420123752242E-10</v>
      </c>
      <c r="Q2046" s="41">
        <f t="shared" ca="1" si="212"/>
        <v>1.9022564582524722E-10</v>
      </c>
      <c r="R2046" s="41">
        <f t="shared" ca="1" si="214"/>
        <v>5.4192728468681647E-11</v>
      </c>
      <c r="S2046" s="41">
        <f t="shared" ca="1" si="214"/>
        <v>1.5438779593253308E-11</v>
      </c>
      <c r="T2046" s="41">
        <f t="shared" ca="1" si="214"/>
        <v>4.3983006957622062E-12</v>
      </c>
      <c r="U2046" s="41">
        <f t="shared" ca="1" si="214"/>
        <v>1.2530167228241294E-12</v>
      </c>
      <c r="V2046" s="41">
        <f t="shared" ca="1" si="215"/>
        <v>3.5696761460390292E-13</v>
      </c>
      <c r="W2046" s="41">
        <f t="shared" ca="1" si="218"/>
        <v>1.0169527313953154E-13</v>
      </c>
      <c r="X2046" s="41">
        <f t="shared" ca="1" si="218"/>
        <v>2.8971615787610044E-14</v>
      </c>
      <c r="Y2046" s="41">
        <f t="shared" ca="1" si="218"/>
        <v>8.2536237470275961E-15</v>
      </c>
      <c r="Z2046" s="41">
        <f t="shared" ca="1" si="218"/>
        <v>2.3513464163303911E-15</v>
      </c>
      <c r="AA2046" s="41">
        <f t="shared" ca="1" si="218"/>
        <v>6.6986697468259179E-16</v>
      </c>
      <c r="AB2046" s="41">
        <f t="shared" ca="1" si="218"/>
        <v>1.90836093165167E-16</v>
      </c>
      <c r="AC2046" s="41">
        <f t="shared" ca="1" si="218"/>
        <v>5.4366636706938304E-17</v>
      </c>
      <c r="AD2046" s="41">
        <f t="shared" ca="1" si="217"/>
        <v>1.5488323711731254E-17</v>
      </c>
      <c r="AE2046" s="41">
        <f t="shared" ca="1" si="216"/>
        <v>4.4124151488804892E-18</v>
      </c>
      <c r="AF2046" s="41">
        <f t="shared" ca="1" si="216"/>
        <v>1.2570377407158271E-18</v>
      </c>
      <c r="AG2046" s="41">
        <f t="shared" ca="1" si="216"/>
        <v>3.5811314852929518E-19</v>
      </c>
      <c r="AH2046" s="41">
        <f t="shared" ca="1" si="216"/>
        <v>1.0202162035050371E-19</v>
      </c>
    </row>
    <row r="2047" spans="8:34" x14ac:dyDescent="0.25">
      <c r="H2047" s="41">
        <v>2030</v>
      </c>
      <c r="I2047" s="41">
        <f ca="1">_xlfn.BETA.INV(RAND(),$I$10,$I$11)</f>
        <v>0.98720537126322538</v>
      </c>
      <c r="J2047" s="41">
        <f ca="1">_xlfn.BETA.INV(RAND(),$I$12,$I$13)</f>
        <v>3.8803021622252763E-2</v>
      </c>
      <c r="K2047" s="41">
        <f t="shared" ca="1" si="213"/>
        <v>0.94889881989649438</v>
      </c>
      <c r="L2047" s="41">
        <f t="shared" ca="1" si="213"/>
        <v>0.91207867847072044</v>
      </c>
      <c r="M2047" s="41">
        <f t="shared" ca="1" si="213"/>
        <v>0.87668726978882539</v>
      </c>
      <c r="N2047" s="41">
        <f t="shared" ca="1" si="212"/>
        <v>0.84266915470325587</v>
      </c>
      <c r="O2047" s="41">
        <f t="shared" ca="1" si="212"/>
        <v>0.80997104527289987</v>
      </c>
      <c r="P2047" s="41">
        <f t="shared" ca="1" si="212"/>
        <v>0.77854172128977683</v>
      </c>
      <c r="Q2047" s="41">
        <f t="shared" ca="1" si="212"/>
        <v>0.74833195004474373</v>
      </c>
      <c r="R2047" s="41">
        <f t="shared" ca="1" si="214"/>
        <v>0.71929440920653498</v>
      </c>
      <c r="S2047" s="41">
        <f t="shared" ca="1" si="214"/>
        <v>0.69138361269332826</v>
      </c>
      <c r="T2047" s="41">
        <f t="shared" ca="1" si="214"/>
        <v>0.66455583942071772</v>
      </c>
      <c r="U2047" s="41">
        <f t="shared" ca="1" si="214"/>
        <v>0.63876906481448115</v>
      </c>
      <c r="V2047" s="41">
        <f t="shared" ca="1" si="215"/>
        <v>0.61398289498085867</v>
      </c>
      <c r="W2047" s="41">
        <f t="shared" ca="1" si="218"/>
        <v>0.59015850343122322</v>
      </c>
      <c r="X2047" s="41">
        <f t="shared" ca="1" si="218"/>
        <v>0.56725857026202497</v>
      </c>
      <c r="Y2047" s="41">
        <f t="shared" ca="1" si="218"/>
        <v>0.54524722369473955</v>
      </c>
      <c r="Z2047" s="41">
        <f t="shared" ca="1" si="218"/>
        <v>0.52408998388423922</v>
      </c>
      <c r="AA2047" s="41">
        <f t="shared" ca="1" si="218"/>
        <v>0.50375370890757298</v>
      </c>
      <c r="AB2047" s="41">
        <f t="shared" ca="1" si="218"/>
        <v>0.48420654284854237</v>
      </c>
      <c r="AC2047" s="41">
        <f t="shared" ca="1" si="218"/>
        <v>0.4654178658967541</v>
      </c>
      <c r="AD2047" s="41">
        <f t="shared" ca="1" si="217"/>
        <v>0.44735824638297961</v>
      </c>
      <c r="AE2047" s="41">
        <f t="shared" ca="1" si="216"/>
        <v>0.42999939467568776</v>
      </c>
      <c r="AF2047" s="41">
        <f t="shared" ca="1" si="216"/>
        <v>0.41331411886653141</v>
      </c>
      <c r="AG2047" s="41">
        <f t="shared" ca="1" si="216"/>
        <v>0.39727628217537103</v>
      </c>
      <c r="AH2047" s="41">
        <f t="shared" ca="1" si="216"/>
        <v>0.38186076200811186</v>
      </c>
    </row>
    <row r="2048" spans="8:34" x14ac:dyDescent="0.25">
      <c r="H2048" s="41">
        <v>2031</v>
      </c>
      <c r="I2048" s="41">
        <f ca="1">_xlfn.BETA.INV(RAND(),$I$10,$I$11)</f>
        <v>0.99332214779511674</v>
      </c>
      <c r="J2048" s="41">
        <f ca="1">_xlfn.BETA.INV(RAND(),$I$12,$I$13)</f>
        <v>0.67122841208598782</v>
      </c>
      <c r="K2048" s="41">
        <f t="shared" ca="1" si="213"/>
        <v>0.32657609984075764</v>
      </c>
      <c r="L2048" s="41">
        <f t="shared" ca="1" si="213"/>
        <v>0.10736894291941086</v>
      </c>
      <c r="M2048" s="41">
        <f t="shared" ca="1" si="213"/>
        <v>3.5299857856263647E-2</v>
      </c>
      <c r="N2048" s="41">
        <f t="shared" ca="1" si="212"/>
        <v>1.1605590320542716E-2</v>
      </c>
      <c r="O2048" s="41">
        <f t="shared" ca="1" si="212"/>
        <v>3.8155883583643182E-3</v>
      </c>
      <c r="P2048" s="41">
        <f t="shared" ca="1" si="212"/>
        <v>1.2544570434056559E-3</v>
      </c>
      <c r="Q2048" s="41">
        <f t="shared" ca="1" si="212"/>
        <v>4.1242983413039439E-4</v>
      </c>
      <c r="R2048" s="41">
        <f t="shared" ca="1" si="214"/>
        <v>1.3559521147016239E-4</v>
      </c>
      <c r="S2048" s="41">
        <f t="shared" ca="1" si="214"/>
        <v>4.457985298858157E-5</v>
      </c>
      <c r="T2048" s="41">
        <f t="shared" ca="1" si="214"/>
        <v>1.4656589056029183E-5</v>
      </c>
      <c r="U2048" s="41">
        <f t="shared" ca="1" si="214"/>
        <v>4.8186700573538474E-6</v>
      </c>
      <c r="V2048" s="41">
        <f t="shared" ca="1" si="215"/>
        <v>1.5842418063899285E-6</v>
      </c>
      <c r="W2048" s="41">
        <f t="shared" ca="1" si="218"/>
        <v>5.2085369432657992E-7</v>
      </c>
      <c r="X2048" s="41">
        <f t="shared" ca="1" si="218"/>
        <v>1.7124189615462916E-7</v>
      </c>
      <c r="Y2048" s="41">
        <f t="shared" ca="1" si="218"/>
        <v>5.629947011616381E-8</v>
      </c>
      <c r="Z2048" s="41">
        <f t="shared" ca="1" si="218"/>
        <v>1.8509666188808648E-8</v>
      </c>
      <c r="AA2048" s="41">
        <f t="shared" ca="1" si="218"/>
        <v>6.0854523446529215E-9</v>
      </c>
      <c r="AB2048" s="41">
        <f t="shared" ca="1" si="218"/>
        <v>2.0007238305265894E-9</v>
      </c>
      <c r="AC2048" s="41">
        <f t="shared" ca="1" si="218"/>
        <v>6.5778115073963175E-10</v>
      </c>
      <c r="AD2048" s="41">
        <f t="shared" ca="1" si="217"/>
        <v>2.1625975342857493E-10</v>
      </c>
      <c r="AE2048" s="41">
        <f t="shared" ca="1" si="216"/>
        <v>7.1100062536605326E-11</v>
      </c>
      <c r="AF2048" s="41">
        <f t="shared" ca="1" si="216"/>
        <v>2.3375680460945299E-11</v>
      </c>
      <c r="AG2048" s="41">
        <f t="shared" ca="1" si="216"/>
        <v>7.6852595837155345E-12</v>
      </c>
      <c r="AH2048" s="41">
        <f t="shared" ca="1" si="216"/>
        <v>2.5266949968695363E-12</v>
      </c>
    </row>
    <row r="2049" spans="8:34" x14ac:dyDescent="0.25">
      <c r="H2049" s="41">
        <v>2032</v>
      </c>
      <c r="I2049" s="41">
        <f ca="1">_xlfn.BETA.INV(RAND(),$I$10,$I$11)</f>
        <v>0.8259861461351512</v>
      </c>
      <c r="J2049" s="41">
        <f ca="1">_xlfn.BETA.INV(RAND(),$I$12,$I$13)</f>
        <v>2.0146841678096581E-2</v>
      </c>
      <c r="K2049" s="41">
        <f t="shared" ca="1" si="213"/>
        <v>0.80934513402066521</v>
      </c>
      <c r="L2049" s="41">
        <f t="shared" ca="1" si="213"/>
        <v>0.79303938574261301</v>
      </c>
      <c r="M2049" s="41">
        <f t="shared" ca="1" si="213"/>
        <v>0.77706214679356167</v>
      </c>
      <c r="N2049" s="41">
        <f t="shared" ca="1" si="212"/>
        <v>0.76140679874806994</v>
      </c>
      <c r="O2049" s="41">
        <f t="shared" ca="1" si="212"/>
        <v>0.7460668565210663</v>
      </c>
      <c r="P2049" s="41">
        <f t="shared" ca="1" si="212"/>
        <v>0.73103596568146123</v>
      </c>
      <c r="Q2049" s="41">
        <f t="shared" ca="1" si="212"/>
        <v>0.71630789981988241</v>
      </c>
      <c r="R2049" s="41">
        <f t="shared" ca="1" si="214"/>
        <v>0.70187655796944137</v>
      </c>
      <c r="S2049" s="41">
        <f t="shared" ca="1" si="214"/>
        <v>0.68773596207846366</v>
      </c>
      <c r="T2049" s="41">
        <f t="shared" ca="1" si="214"/>
        <v>0.67388025453413547</v>
      </c>
      <c r="U2049" s="41">
        <f t="shared" ca="1" si="214"/>
        <v>0.66030369573604086</v>
      </c>
      <c r="V2049" s="41">
        <f t="shared" ca="1" si="215"/>
        <v>0.64700066171858484</v>
      </c>
      <c r="W2049" s="41">
        <f t="shared" ca="1" si="218"/>
        <v>0.63396564182131687</v>
      </c>
      <c r="X2049" s="41">
        <f t="shared" ca="1" si="218"/>
        <v>0.62119323640618984</v>
      </c>
      <c r="Y2049" s="41">
        <f t="shared" ca="1" si="218"/>
        <v>0.60867815462080999</v>
      </c>
      <c r="Z2049" s="41">
        <f t="shared" ca="1" si="218"/>
        <v>0.59641521220674854</v>
      </c>
      <c r="AA2049" s="41">
        <f t="shared" ca="1" si="218"/>
        <v>0.58439932935201078</v>
      </c>
      <c r="AB2049" s="41">
        <f t="shared" ca="1" si="218"/>
        <v>0.57262552858677007</v>
      </c>
      <c r="AC2049" s="41">
        <f t="shared" ca="1" si="218"/>
        <v>0.56108893272149607</v>
      </c>
      <c r="AD2049" s="41">
        <f t="shared" ca="1" si="217"/>
        <v>0.54978476282662392</v>
      </c>
      <c r="AE2049" s="41">
        <f t="shared" ca="1" si="216"/>
        <v>0.53870833625292602</v>
      </c>
      <c r="AF2049" s="41">
        <f t="shared" ca="1" si="216"/>
        <v>0.52785506469176757</v>
      </c>
      <c r="AG2049" s="41">
        <f t="shared" ca="1" si="216"/>
        <v>0.51722045227444113</v>
      </c>
      <c r="AH2049" s="41">
        <f t="shared" ca="1" si="216"/>
        <v>0.50680009370979451</v>
      </c>
    </row>
    <row r="2050" spans="8:34" x14ac:dyDescent="0.25">
      <c r="H2050" s="41">
        <v>2033</v>
      </c>
      <c r="I2050" s="41">
        <f ca="1">_xlfn.BETA.INV(RAND(),$I$10,$I$11)</f>
        <v>0.8825349785081309</v>
      </c>
      <c r="J2050" s="41">
        <f ca="1">_xlfn.BETA.INV(RAND(),$I$12,$I$13)</f>
        <v>0.13193529293966666</v>
      </c>
      <c r="K2050" s="41">
        <f t="shared" ca="1" si="213"/>
        <v>0.7660974675891582</v>
      </c>
      <c r="L2050" s="41">
        <f t="shared" ca="1" si="213"/>
        <v>0.66502217378244588</v>
      </c>
      <c r="M2050" s="41">
        <f t="shared" ca="1" si="213"/>
        <v>0.577282278473085</v>
      </c>
      <c r="N2050" s="41">
        <f t="shared" ca="1" si="212"/>
        <v>0.50111837195386022</v>
      </c>
      <c r="O2050" s="41">
        <f t="shared" ca="1" si="212"/>
        <v>0.4350031727526788</v>
      </c>
      <c r="P2050" s="41">
        <f t="shared" ca="1" si="212"/>
        <v>0.3776109017258697</v>
      </c>
      <c r="Q2050" s="41">
        <f t="shared" ca="1" si="212"/>
        <v>0.32779069678945544</v>
      </c>
      <c r="R2050" s="41">
        <f t="shared" ca="1" si="214"/>
        <v>0.28454353518564118</v>
      </c>
      <c r="S2050" s="41">
        <f t="shared" ca="1" si="214"/>
        <v>0.24700220051683527</v>
      </c>
      <c r="T2050" s="41">
        <f t="shared" ca="1" si="214"/>
        <v>0.21441389283490433</v>
      </c>
      <c r="U2050" s="41">
        <f t="shared" ca="1" si="214"/>
        <v>0.18612513307339693</v>
      </c>
      <c r="V2050" s="41">
        <f t="shared" ca="1" si="215"/>
        <v>0.16156865911792384</v>
      </c>
      <c r="W2050" s="41">
        <f t="shared" ca="1" si="218"/>
        <v>0.14025205074733144</v>
      </c>
      <c r="X2050" s="41">
        <f t="shared" ca="1" si="218"/>
        <v>0.12174785534659327</v>
      </c>
      <c r="Y2050" s="41">
        <f t="shared" ca="1" si="218"/>
        <v>0.10568501638666432</v>
      </c>
      <c r="Z2050" s="41">
        <f t="shared" ca="1" si="218"/>
        <v>9.1741432790356292E-2</v>
      </c>
      <c r="AA2050" s="41">
        <f t="shared" ca="1" si="218"/>
        <v>7.9637499980455898E-2</v>
      </c>
      <c r="AB2050" s="41">
        <f t="shared" ca="1" si="218"/>
        <v>6.9130503091551748E-2</v>
      </c>
      <c r="AC2050" s="41">
        <f t="shared" ca="1" si="218"/>
        <v>6.0009749915101343E-2</v>
      </c>
      <c r="AD2050" s="41">
        <f t="shared" ca="1" si="217"/>
        <v>5.2092345980816301E-2</v>
      </c>
      <c r="AE2050" s="41">
        <f t="shared" ca="1" si="216"/>
        <v>4.5219527053922834E-2</v>
      </c>
      <c r="AF2050" s="41">
        <f t="shared" ca="1" si="216"/>
        <v>3.9253475505470342E-2</v>
      </c>
      <c r="AG2050" s="41">
        <f t="shared" ca="1" si="216"/>
        <v>3.4074556715756078E-2</v>
      </c>
      <c r="AH2050" s="41">
        <f t="shared" ca="1" si="216"/>
        <v>2.9578920093673522E-2</v>
      </c>
    </row>
    <row r="2051" spans="8:34" x14ac:dyDescent="0.25">
      <c r="H2051" s="41">
        <v>2034</v>
      </c>
      <c r="I2051" s="41">
        <f ca="1">_xlfn.BETA.INV(RAND(),$I$10,$I$11)</f>
        <v>0.99702940983631216</v>
      </c>
      <c r="J2051" s="41">
        <f ca="1">_xlfn.BETA.INV(RAND(),$I$12,$I$13)</f>
        <v>0.14195929678467969</v>
      </c>
      <c r="K2051" s="41">
        <f t="shared" ca="1" si="213"/>
        <v>0.85549181594230506</v>
      </c>
      <c r="L2051" s="41">
        <f t="shared" ca="1" si="213"/>
        <v>0.73404679934608685</v>
      </c>
      <c r="M2051" s="41">
        <f t="shared" ca="1" si="213"/>
        <v>0.62984203190387156</v>
      </c>
      <c r="N2051" s="41">
        <f t="shared" ca="1" si="213"/>
        <v>0.5404300999693642</v>
      </c>
      <c r="O2051" s="41">
        <f t="shared" ca="1" si="213"/>
        <v>0.46371102301643913</v>
      </c>
      <c r="P2051" s="41">
        <f t="shared" ca="1" si="213"/>
        <v>0.39788293227772098</v>
      </c>
      <c r="Q2051" s="41">
        <f t="shared" ca="1" si="213"/>
        <v>0.34139975100894943</v>
      </c>
      <c r="R2051" s="41">
        <f t="shared" ca="1" si="214"/>
        <v>0.29293488243325422</v>
      </c>
      <c r="S2051" s="41">
        <f t="shared" ca="1" si="214"/>
        <v>0.25135005251932663</v>
      </c>
      <c r="T2051" s="41">
        <f t="shared" ca="1" si="214"/>
        <v>0.21566857581689072</v>
      </c>
      <c r="U2051" s="41">
        <f t="shared" ca="1" si="214"/>
        <v>0.18505241645537154</v>
      </c>
      <c r="V2051" s="41">
        <f t="shared" ca="1" si="215"/>
        <v>0.15878250554706133</v>
      </c>
      <c r="W2051" s="41">
        <f t="shared" ca="1" si="218"/>
        <v>0.13624185271789099</v>
      </c>
      <c r="X2051" s="41">
        <f t="shared" ca="1" si="218"/>
        <v>0.11690105511341729</v>
      </c>
      <c r="Y2051" s="41">
        <f t="shared" ca="1" si="218"/>
        <v>0.1003058635361295</v>
      </c>
      <c r="Z2051" s="41">
        <f t="shared" ca="1" si="218"/>
        <v>8.6066513685160509E-2</v>
      </c>
      <c r="AA2051" s="41">
        <f t="shared" ca="1" si="218"/>
        <v>7.3848571925706111E-2</v>
      </c>
      <c r="AB2051" s="41">
        <f t="shared" ca="1" si="218"/>
        <v>6.3365080586580025E-2</v>
      </c>
      <c r="AC2051" s="41">
        <f t="shared" ca="1" si="218"/>
        <v>5.4369818305804576E-2</v>
      </c>
      <c r="AD2051" s="41">
        <f t="shared" ca="1" si="217"/>
        <v>4.6651517132801752E-2</v>
      </c>
      <c r="AE2051" s="41">
        <f t="shared" ca="1" si="216"/>
        <v>4.0028900566690784E-2</v>
      </c>
      <c r="AF2051" s="41">
        <f t="shared" ca="1" si="216"/>
        <v>3.4346425991179493E-2</v>
      </c>
      <c r="AG2051" s="41">
        <f t="shared" ca="1" si="216"/>
        <v>2.9470631510404612E-2</v>
      </c>
      <c r="AH2051" s="41">
        <f t="shared" ca="1" si="216"/>
        <v>2.5287001385387146E-2</v>
      </c>
    </row>
    <row r="2052" spans="8:34" x14ac:dyDescent="0.25">
      <c r="H2052" s="41">
        <v>2035</v>
      </c>
      <c r="I2052" s="41">
        <f ca="1">_xlfn.BETA.INV(RAND(),$I$10,$I$11)</f>
        <v>0.92515685862417163</v>
      </c>
      <c r="J2052" s="41">
        <f ca="1">_xlfn.BETA.INV(RAND(),$I$12,$I$13)</f>
        <v>0.40477470016059219</v>
      </c>
      <c r="K2052" s="41">
        <f t="shared" ref="K2052:N2115" ca="1" si="219">((1-$J2052)^K$17)*$I2052</f>
        <v>0.55067676857305725</v>
      </c>
      <c r="L2052" s="41">
        <f t="shared" ca="1" si="219"/>
        <v>0.32777674468849421</v>
      </c>
      <c r="M2052" s="41">
        <f t="shared" ca="1" si="219"/>
        <v>0.19510101113759401</v>
      </c>
      <c r="N2052" s="41">
        <f t="shared" ca="1" si="219"/>
        <v>0.11612905785334604</v>
      </c>
      <c r="O2052" s="41">
        <f t="shared" ref="O2052:S2115" ca="1" si="220">((1-$J2052)^O$17)*$I2052</f>
        <v>6.9122953280825836E-2</v>
      </c>
      <c r="P2052" s="41">
        <f t="shared" ca="1" si="220"/>
        <v>4.1143730592364938E-2</v>
      </c>
      <c r="Q2052" s="41">
        <f t="shared" ca="1" si="220"/>
        <v>2.448978937835224E-2</v>
      </c>
      <c r="R2052" s="41">
        <f t="shared" ca="1" si="214"/>
        <v>1.4576942225733658E-2</v>
      </c>
      <c r="S2052" s="41">
        <f t="shared" ca="1" si="214"/>
        <v>8.6765648070540428E-3</v>
      </c>
      <c r="T2052" s="41">
        <f t="shared" ca="1" si="214"/>
        <v>5.164510888854796E-3</v>
      </c>
      <c r="U2052" s="41">
        <f t="shared" ca="1" si="214"/>
        <v>3.0740475423424829E-3</v>
      </c>
      <c r="V2052" s="41">
        <f t="shared" ca="1" si="215"/>
        <v>1.8297508701113992E-3</v>
      </c>
      <c r="W2052" s="41">
        <f t="shared" ca="1" si="218"/>
        <v>1.089114010293475E-3</v>
      </c>
      <c r="X2052" s="41">
        <f t="shared" ca="1" si="218"/>
        <v>6.4826821333623357E-4</v>
      </c>
      <c r="Y2052" s="41">
        <f t="shared" ca="1" si="218"/>
        <v>3.8586564165941689E-4</v>
      </c>
      <c r="Z2052" s="41">
        <f t="shared" ca="1" si="218"/>
        <v>2.2967699225445194E-4</v>
      </c>
      <c r="AA2052" s="41">
        <f t="shared" ca="1" si="218"/>
        <v>1.3670955658086952E-4</v>
      </c>
      <c r="AB2052" s="41">
        <f t="shared" ca="1" si="218"/>
        <v>8.1372986806760552E-5</v>
      </c>
      <c r="AC2052" s="41">
        <f t="shared" ca="1" si="218"/>
        <v>4.8435260470882235E-5</v>
      </c>
      <c r="AD2052" s="41">
        <f t="shared" ca="1" si="217"/>
        <v>2.8829892436580694E-5</v>
      </c>
      <c r="AE2052" s="41">
        <f t="shared" ca="1" si="216"/>
        <v>1.7160281369901619E-5</v>
      </c>
      <c r="AF2052" s="41">
        <f t="shared" ca="1" si="216"/>
        <v>1.0214233623728296E-5</v>
      </c>
      <c r="AG2052" s="41">
        <f t="shared" ca="1" si="216"/>
        <v>6.079770271313437E-6</v>
      </c>
      <c r="AH2052" s="41">
        <f t="shared" ca="1" si="216"/>
        <v>3.6188330826972588E-6</v>
      </c>
    </row>
    <row r="2053" spans="8:34" x14ac:dyDescent="0.25">
      <c r="H2053" s="41">
        <v>2036</v>
      </c>
      <c r="I2053" s="41">
        <f ca="1">_xlfn.BETA.INV(RAND(),$I$10,$I$11)</f>
        <v>0.43178205610157105</v>
      </c>
      <c r="J2053" s="41">
        <f ca="1">_xlfn.BETA.INV(RAND(),$I$12,$I$13)</f>
        <v>0.59839834779187329</v>
      </c>
      <c r="K2053" s="41">
        <f t="shared" ca="1" si="219"/>
        <v>0.17340438712421299</v>
      </c>
      <c r="L2053" s="41">
        <f t="shared" ca="1" si="219"/>
        <v>6.9639488369221555E-2</v>
      </c>
      <c r="M2053" s="41">
        <f t="shared" ca="1" si="219"/>
        <v>2.7967333588008004E-2</v>
      </c>
      <c r="N2053" s="41">
        <f t="shared" ca="1" si="219"/>
        <v>1.123172737679985E-2</v>
      </c>
      <c r="O2053" s="41">
        <f t="shared" ca="1" si="220"/>
        <v>4.5106802716740691E-3</v>
      </c>
      <c r="P2053" s="41">
        <f t="shared" ca="1" si="220"/>
        <v>1.8114966496869081E-3</v>
      </c>
      <c r="Q2053" s="41">
        <f t="shared" ca="1" si="220"/>
        <v>7.2750004748374844E-4</v>
      </c>
      <c r="R2053" s="41">
        <f t="shared" ca="1" si="214"/>
        <v>2.9216522105096398E-4</v>
      </c>
      <c r="S2053" s="41">
        <f t="shared" ca="1" si="214"/>
        <v>1.173340354918197E-4</v>
      </c>
      <c r="T2053" s="41">
        <f t="shared" ca="1" si="214"/>
        <v>4.7121542513761777E-5</v>
      </c>
      <c r="U2053" s="41">
        <f t="shared" ca="1" si="214"/>
        <v>1.8924089328122214E-5</v>
      </c>
      <c r="V2053" s="41">
        <f t="shared" ca="1" si="215"/>
        <v>7.5999455407080606E-6</v>
      </c>
      <c r="W2053" s="41">
        <f t="shared" ca="1" si="218"/>
        <v>3.0521506858401418E-6</v>
      </c>
      <c r="X2053" s="41">
        <f t="shared" ca="1" si="218"/>
        <v>1.225748758221568E-6</v>
      </c>
      <c r="Y2053" s="41">
        <f t="shared" ca="1" si="218"/>
        <v>4.9226272649384141E-7</v>
      </c>
      <c r="Z2053" s="41">
        <f t="shared" ca="1" si="218"/>
        <v>1.9769352428040387E-7</v>
      </c>
      <c r="AA2053" s="41">
        <f t="shared" ca="1" si="218"/>
        <v>7.9394045981857611E-8</v>
      </c>
      <c r="AB2053" s="41">
        <f t="shared" ca="1" si="218"/>
        <v>3.1884780041802002E-8</v>
      </c>
      <c r="AC2053" s="41">
        <f t="shared" ca="1" si="218"/>
        <v>1.2804980345080389E-8</v>
      </c>
      <c r="AD2053" s="41">
        <f t="shared" ca="1" si="217"/>
        <v>5.1425012630768726E-9</v>
      </c>
      <c r="AE2053" s="41">
        <f t="shared" ca="1" si="216"/>
        <v>2.0652370037340509E-9</v>
      </c>
      <c r="AF2053" s="41">
        <f t="shared" ca="1" si="216"/>
        <v>8.2940259290095592E-10</v>
      </c>
      <c r="AG2053" s="41">
        <f t="shared" ca="1" si="216"/>
        <v>3.3308945165472825E-10</v>
      </c>
      <c r="AH2053" s="41">
        <f t="shared" ca="1" si="216"/>
        <v>1.3376927411763778E-10</v>
      </c>
    </row>
    <row r="2054" spans="8:34" x14ac:dyDescent="0.25">
      <c r="H2054" s="41">
        <v>2037</v>
      </c>
      <c r="I2054" s="41">
        <f ca="1">_xlfn.BETA.INV(RAND(),$I$10,$I$11)</f>
        <v>0.43433435424182854</v>
      </c>
      <c r="J2054" s="41">
        <f ca="1">_xlfn.BETA.INV(RAND(),$I$12,$I$13)</f>
        <v>0.18057580079855301</v>
      </c>
      <c r="K2054" s="41">
        <f t="shared" ca="1" si="219"/>
        <v>0.35590408041028798</v>
      </c>
      <c r="L2054" s="41">
        <f t="shared" ca="1" si="219"/>
        <v>0.29163641608272767</v>
      </c>
      <c r="M2054" s="41">
        <f t="shared" ca="1" si="219"/>
        <v>0.23897393670656911</v>
      </c>
      <c r="N2054" s="41">
        <f t="shared" ca="1" si="219"/>
        <v>0.19582102671579771</v>
      </c>
      <c r="O2054" s="41">
        <f t="shared" ca="1" si="220"/>
        <v>0.16046048800339771</v>
      </c>
      <c r="P2054" s="41">
        <f t="shared" ca="1" si="220"/>
        <v>0.13148520688565757</v>
      </c>
      <c r="Q2054" s="41">
        <f t="shared" ca="1" si="220"/>
        <v>0.10774216035911653</v>
      </c>
      <c r="R2054" s="41">
        <f t="shared" ca="1" si="220"/>
        <v>8.8286533472502968E-2</v>
      </c>
      <c r="S2054" s="41">
        <f t="shared" ca="1" si="220"/>
        <v>7.2344121990977478E-2</v>
      </c>
      <c r="T2054" s="41">
        <f t="shared" ref="T2054:AD2117" ca="1" si="221">((1-$J2054)^T$17)*$I2054</f>
        <v>5.928052422938853E-2</v>
      </c>
      <c r="U2054" s="41">
        <f t="shared" ca="1" si="221"/>
        <v>4.8575896094908672E-2</v>
      </c>
      <c r="V2054" s="41">
        <f t="shared" ca="1" si="215"/>
        <v>3.9804264758063236E-2</v>
      </c>
      <c r="W2054" s="41">
        <f t="shared" ca="1" si="218"/>
        <v>3.2616577774178354E-2</v>
      </c>
      <c r="X2054" s="41">
        <f t="shared" ca="1" si="218"/>
        <v>2.6726813123297812E-2</v>
      </c>
      <c r="Y2054" s="41">
        <f t="shared" ca="1" si="218"/>
        <v>2.1900597440765036E-2</v>
      </c>
      <c r="Z2054" s="41">
        <f t="shared" ca="1" si="218"/>
        <v>1.7945879519932147E-2</v>
      </c>
      <c r="AA2054" s="41">
        <f t="shared" ca="1" si="218"/>
        <v>1.470528795458605E-2</v>
      </c>
      <c r="AB2054" s="41">
        <f t="shared" ca="1" si="218"/>
        <v>1.204986880621336E-2</v>
      </c>
      <c r="AC2054" s="41">
        <f t="shared" ca="1" si="218"/>
        <v>9.8739540970138803E-3</v>
      </c>
      <c r="AD2054" s="41">
        <f t="shared" ca="1" si="217"/>
        <v>8.0909569288974449E-3</v>
      </c>
      <c r="AE2054" s="41">
        <f t="shared" ca="1" si="216"/>
        <v>6.6299259022351885E-3</v>
      </c>
      <c r="AF2054" s="41">
        <f t="shared" ca="1" si="216"/>
        <v>5.4327217232040008E-3</v>
      </c>
      <c r="AG2054" s="41">
        <f t="shared" ca="1" si="216"/>
        <v>4.4517036475207432E-3</v>
      </c>
      <c r="AH2054" s="41">
        <f t="shared" ca="1" si="216"/>
        <v>3.6478336964518463E-3</v>
      </c>
    </row>
    <row r="2055" spans="8:34" x14ac:dyDescent="0.25">
      <c r="H2055" s="41">
        <v>2038</v>
      </c>
      <c r="I2055" s="41">
        <f ca="1">_xlfn.BETA.INV(RAND(),$I$10,$I$11)</f>
        <v>0.24800474733631464</v>
      </c>
      <c r="J2055" s="41">
        <f ca="1">_xlfn.BETA.INV(RAND(),$I$12,$I$13)</f>
        <v>0.99385733046118041</v>
      </c>
      <c r="K2055" s="41">
        <f t="shared" ca="1" si="219"/>
        <v>1.5234112069454286E-3</v>
      </c>
      <c r="L2055" s="41">
        <f t="shared" ca="1" si="219"/>
        <v>9.3578116160000697E-6</v>
      </c>
      <c r="M2055" s="41">
        <f t="shared" ca="1" si="219"/>
        <v>5.7481944363615746E-8</v>
      </c>
      <c r="N2055" s="41">
        <f t="shared" ca="1" si="219"/>
        <v>3.5309258867450482E-10</v>
      </c>
      <c r="O2055" s="41">
        <f t="shared" ca="1" si="220"/>
        <v>2.1689310888338356E-12</v>
      </c>
      <c r="P2055" s="41">
        <f t="shared" ca="1" si="220"/>
        <v>1.3323026931178406E-14</v>
      </c>
      <c r="Q2055" s="41">
        <f t="shared" ca="1" si="220"/>
        <v>8.1838951695022623E-17</v>
      </c>
      <c r="R2055" s="41">
        <f t="shared" ca="1" si="220"/>
        <v>5.0270963566594327E-19</v>
      </c>
      <c r="S2055" s="41">
        <f t="shared" ref="S2055:V2118" ca="1" si="222">((1-$J2055)^S$17)*$I2055</f>
        <v>3.0879791658762834E-21</v>
      </c>
      <c r="T2055" s="41">
        <f t="shared" ca="1" si="221"/>
        <v>1.8968435558737769E-23</v>
      </c>
      <c r="U2055" s="41">
        <f t="shared" ca="1" si="221"/>
        <v>1.1651683130572082E-25</v>
      </c>
      <c r="V2055" s="41">
        <f t="shared" ca="1" si="215"/>
        <v>7.1572439042143205E-28</v>
      </c>
      <c r="W2055" s="41">
        <f t="shared" ca="1" si="218"/>
        <v>4.3964584112319495E-30</v>
      </c>
      <c r="X2055" s="41">
        <f t="shared" ca="1" si="218"/>
        <v>2.7005991161361666E-32</v>
      </c>
      <c r="Y2055" s="41">
        <f t="shared" ca="1" si="218"/>
        <v>1.6588887927252736E-34</v>
      </c>
      <c r="Z2055" s="41">
        <f t="shared" ca="1" si="218"/>
        <v>1.0190005655362742E-36</v>
      </c>
      <c r="AA2055" s="41">
        <f t="shared" ca="1" si="218"/>
        <v>6.2593837339596064E-39</v>
      </c>
      <c r="AB2055" s="41">
        <f t="shared" ca="1" si="218"/>
        <v>3.8449325794376492E-41</v>
      </c>
      <c r="AC2055" s="41">
        <f t="shared" ca="1" si="218"/>
        <v>2.3618150234526678E-43</v>
      </c>
      <c r="AD2055" s="41">
        <f t="shared" ca="1" si="217"/>
        <v>1.4507849200889175E-45</v>
      </c>
      <c r="AE2055" s="41">
        <f t="shared" ca="1" si="216"/>
        <v>8.911692336009006E-48</v>
      </c>
      <c r="AF2055" s="41">
        <f t="shared" ca="1" si="216"/>
        <v>5.4741581051734508E-50</v>
      </c>
      <c r="AG2055" s="41">
        <f t="shared" ca="1" si="216"/>
        <v>3.3625944243331318E-52</v>
      </c>
      <c r="AH2055" s="41">
        <f t="shared" ca="1" si="216"/>
        <v>2.0655306341755722E-54</v>
      </c>
    </row>
    <row r="2056" spans="8:34" x14ac:dyDescent="0.25">
      <c r="H2056" s="41">
        <v>2039</v>
      </c>
      <c r="I2056" s="41">
        <f ca="1">_xlfn.BETA.INV(RAND(),$I$10,$I$11)</f>
        <v>0.97823743964735077</v>
      </c>
      <c r="J2056" s="41">
        <f ca="1">_xlfn.BETA.INV(RAND(),$I$12,$I$13)</f>
        <v>0.8204315134212532</v>
      </c>
      <c r="K2056" s="41">
        <f t="shared" ca="1" si="219"/>
        <v>0.17566061655214293</v>
      </c>
      <c r="L2056" s="41">
        <f t="shared" ca="1" si="219"/>
        <v>3.1543111065757863E-2</v>
      </c>
      <c r="M2056" s="41">
        <f t="shared" ca="1" si="219"/>
        <v>5.6641487160634611E-3</v>
      </c>
      <c r="N2056" s="41">
        <f t="shared" ca="1" si="219"/>
        <v>1.0171026127004674E-3</v>
      </c>
      <c r="O2056" s="41">
        <f t="shared" ca="1" si="220"/>
        <v>1.826395768579122E-4</v>
      </c>
      <c r="P2056" s="41">
        <f t="shared" ca="1" si="220"/>
        <v>3.2796312405757997E-5</v>
      </c>
      <c r="Q2056" s="41">
        <f t="shared" ca="1" si="220"/>
        <v>5.8891841840657421E-6</v>
      </c>
      <c r="R2056" s="41">
        <f t="shared" ca="1" si="220"/>
        <v>1.0575118911161772E-6</v>
      </c>
      <c r="S2056" s="41">
        <f t="shared" ca="1" si="222"/>
        <v>1.898958098267604E-7</v>
      </c>
      <c r="T2056" s="41">
        <f t="shared" ca="1" si="221"/>
        <v>3.4099303178236875E-8</v>
      </c>
      <c r="U2056" s="41">
        <f t="shared" ca="1" si="221"/>
        <v>6.1231602651058469E-9</v>
      </c>
      <c r="V2056" s="41">
        <f t="shared" ca="1" si="215"/>
        <v>1.099526621884175E-9</v>
      </c>
      <c r="W2056" s="41">
        <f t="shared" ca="1" si="218"/>
        <v>1.974403314447833E-10</v>
      </c>
      <c r="X2056" s="41">
        <f t="shared" ca="1" si="218"/>
        <v>3.5454061507145884E-11</v>
      </c>
      <c r="Y2056" s="41">
        <f t="shared" ca="1" si="218"/>
        <v>6.3664321679079893E-12</v>
      </c>
      <c r="Z2056" s="41">
        <f t="shared" ref="W2056:AH2088" ca="1" si="223">((1-$J2056)^Z$17)*$I2056</f>
        <v>1.1432105892974878E-12</v>
      </c>
      <c r="AA2056" s="41">
        <f t="shared" ca="1" si="223"/>
        <v>2.0528459536094718E-13</v>
      </c>
      <c r="AB2056" s="41">
        <f t="shared" ca="1" si="223"/>
        <v>3.6862644106895705E-14</v>
      </c>
      <c r="AC2056" s="41">
        <f t="shared" ca="1" si="223"/>
        <v>6.6193692135662211E-15</v>
      </c>
      <c r="AD2056" s="41">
        <f t="shared" ca="1" si="217"/>
        <v>1.1886301117860356E-15</v>
      </c>
      <c r="AE2056" s="41">
        <f t="shared" ca="1" si="216"/>
        <v>2.1344051027534508E-16</v>
      </c>
      <c r="AF2056" s="41">
        <f t="shared" ca="1" si="216"/>
        <v>3.8327189404739162E-17</v>
      </c>
      <c r="AG2056" s="41">
        <f t="shared" ca="1" si="216"/>
        <v>6.8823553962259918E-18</v>
      </c>
      <c r="AH2056" s="41">
        <f t="shared" ca="1" si="216"/>
        <v>1.2358541425973725E-18</v>
      </c>
    </row>
    <row r="2057" spans="8:34" x14ac:dyDescent="0.25">
      <c r="H2057" s="41">
        <v>2040</v>
      </c>
      <c r="I2057" s="41">
        <f ca="1">_xlfn.BETA.INV(RAND(),$I$10,$I$11)</f>
        <v>0.99983758529979871</v>
      </c>
      <c r="J2057" s="41">
        <f ca="1">_xlfn.BETA.INV(RAND(),$I$12,$I$13)</f>
        <v>0.61285663967609783</v>
      </c>
      <c r="K2057" s="41">
        <f t="shared" ca="1" si="219"/>
        <v>0.38708048255110022</v>
      </c>
      <c r="L2057" s="41">
        <f t="shared" ca="1" si="219"/>
        <v>0.14985563873063054</v>
      </c>
      <c r="M2057" s="41">
        <f t="shared" ca="1" si="219"/>
        <v>5.8015615541661007E-2</v>
      </c>
      <c r="N2057" s="41">
        <f t="shared" ca="1" si="219"/>
        <v>2.2460360352058246E-2</v>
      </c>
      <c r="O2057" s="41">
        <f t="shared" ca="1" si="220"/>
        <v>8.6953793807815725E-3</v>
      </c>
      <c r="P2057" s="41">
        <f t="shared" ca="1" si="220"/>
        <v>3.3663583927669495E-3</v>
      </c>
      <c r="Q2057" s="41">
        <f t="shared" ca="1" si="220"/>
        <v>1.3032633002303673E-3</v>
      </c>
      <c r="R2057" s="41">
        <f t="shared" ca="1" si="220"/>
        <v>5.0454973343800301E-4</v>
      </c>
      <c r="S2057" s="41">
        <f t="shared" ca="1" si="222"/>
        <v>1.9533307925371758E-4</v>
      </c>
      <c r="T2057" s="41">
        <f t="shared" ca="1" si="221"/>
        <v>7.5621904684699319E-5</v>
      </c>
      <c r="U2057" s="41">
        <f t="shared" ca="1" si="221"/>
        <v>2.9276518293728338E-5</v>
      </c>
      <c r="V2057" s="41">
        <f t="shared" ca="1" si="221"/>
        <v>1.1334209670818183E-5</v>
      </c>
      <c r="W2057" s="41">
        <f t="shared" ca="1" si="223"/>
        <v>4.3879640185762203E-6</v>
      </c>
      <c r="X2057" s="41">
        <f t="shared" ca="1" si="223"/>
        <v>1.6987711351319713E-6</v>
      </c>
      <c r="Y2057" s="41">
        <f t="shared" ca="1" si="223"/>
        <v>6.5766796567624116E-7</v>
      </c>
      <c r="Z2057" s="41">
        <f t="shared" ca="1" si="223"/>
        <v>2.5461178620928474E-7</v>
      </c>
      <c r="AA2057" s="41">
        <f t="shared" ca="1" si="223"/>
        <v>9.857126249113346E-8</v>
      </c>
      <c r="AB2057" s="41">
        <f t="shared" ca="1" si="223"/>
        <v>3.8161209792186827E-8</v>
      </c>
      <c r="AC2057" s="41">
        <f t="shared" ca="1" si="223"/>
        <v>1.477385899297261E-8</v>
      </c>
      <c r="AD2057" s="41">
        <f t="shared" ca="1" si="217"/>
        <v>5.719601415490917E-9</v>
      </c>
      <c r="AE2057" s="41">
        <f t="shared" ca="1" si="216"/>
        <v>2.214305711706501E-9</v>
      </c>
      <c r="AF2057" s="41">
        <f t="shared" ca="1" si="216"/>
        <v>8.5725375401446454E-10</v>
      </c>
      <c r="AG2057" s="41">
        <f t="shared" ca="1" si="216"/>
        <v>3.3188009897943963E-10</v>
      </c>
      <c r="AH2057" s="41">
        <f t="shared" ca="1" si="216"/>
        <v>1.2848517674352954E-10</v>
      </c>
    </row>
    <row r="2058" spans="8:34" x14ac:dyDescent="0.25">
      <c r="H2058" s="41">
        <v>2041</v>
      </c>
      <c r="I2058" s="41">
        <f ca="1">_xlfn.BETA.INV(RAND(),$I$10,$I$11)</f>
        <v>0.99772804151427086</v>
      </c>
      <c r="J2058" s="41">
        <f ca="1">_xlfn.BETA.INV(RAND(),$I$12,$I$13)</f>
        <v>0.59051880144771507</v>
      </c>
      <c r="K2058" s="41">
        <f t="shared" ca="1" si="219"/>
        <v>0.40855087426848752</v>
      </c>
      <c r="L2058" s="41">
        <f t="shared" ca="1" si="219"/>
        <v>0.16729390166504413</v>
      </c>
      <c r="M2058" s="41">
        <f t="shared" ca="1" si="219"/>
        <v>6.8503707364290359E-2</v>
      </c>
      <c r="N2058" s="41">
        <f t="shared" ca="1" si="219"/>
        <v>2.8050980196804607E-2</v>
      </c>
      <c r="O2058" s="41">
        <f t="shared" ca="1" si="220"/>
        <v>1.1486348991553959E-2</v>
      </c>
      <c r="P2058" s="41">
        <f t="shared" ca="1" si="220"/>
        <v>4.7034439520513447E-3</v>
      </c>
      <c r="Q2058" s="41">
        <f t="shared" ca="1" si="220"/>
        <v>1.9259718668094799E-3</v>
      </c>
      <c r="R2058" s="41">
        <f t="shared" ca="1" si="220"/>
        <v>7.8864926839912757E-4</v>
      </c>
      <c r="S2058" s="41">
        <f t="shared" ca="1" si="222"/>
        <v>3.2293704766145744E-4</v>
      </c>
      <c r="T2058" s="41">
        <f t="shared" ca="1" si="221"/>
        <v>1.3223664933334993E-4</v>
      </c>
      <c r="U2058" s="41">
        <f t="shared" ca="1" si="221"/>
        <v>5.4148421661558342E-5</v>
      </c>
      <c r="V2058" s="41">
        <f t="shared" ca="1" si="221"/>
        <v>2.217276060168942E-5</v>
      </c>
      <c r="W2058" s="41">
        <f t="shared" ca="1" si="223"/>
        <v>9.0793285863926656E-6</v>
      </c>
      <c r="X2058" s="41">
        <f t="shared" ca="1" si="223"/>
        <v>3.7178143516060913E-6</v>
      </c>
      <c r="Y2058" s="41">
        <f t="shared" ca="1" si="223"/>
        <v>1.5223750766905481E-6</v>
      </c>
      <c r="Z2058" s="41">
        <f t="shared" ca="1" si="223"/>
        <v>6.233839710493723E-7</v>
      </c>
      <c r="AA2058" s="41">
        <f t="shared" ca="1" si="223"/>
        <v>2.5526401562357986E-7</v>
      </c>
      <c r="AB2058" s="41">
        <f t="shared" ca="1" si="223"/>
        <v>1.0452581506481267E-7</v>
      </c>
      <c r="AC2058" s="41">
        <f t="shared" ca="1" si="223"/>
        <v>4.2801356032393969E-8</v>
      </c>
      <c r="AD2058" s="41">
        <f t="shared" ca="1" si="217"/>
        <v>1.7526350567807752E-8</v>
      </c>
      <c r="AE2058" s="41">
        <f t="shared" ca="1" si="216"/>
        <v>7.1767110367534379E-9</v>
      </c>
      <c r="AF2058" s="41">
        <f t="shared" ca="1" si="216"/>
        <v>2.9387282369932095E-9</v>
      </c>
      <c r="AG2058" s="41">
        <f t="shared" ca="1" si="216"/>
        <v>1.2033539607034222E-9</v>
      </c>
      <c r="AH2058" s="41">
        <f t="shared" ca="1" si="216"/>
        <v>4.9275082211147665E-10</v>
      </c>
    </row>
    <row r="2059" spans="8:34" x14ac:dyDescent="0.25">
      <c r="H2059" s="41">
        <v>2042</v>
      </c>
      <c r="I2059" s="41">
        <f ca="1">_xlfn.BETA.INV(RAND(),$I$10,$I$11)</f>
        <v>0.60596613102746755</v>
      </c>
      <c r="J2059" s="41">
        <f ca="1">_xlfn.BETA.INV(RAND(),$I$12,$I$13)</f>
        <v>0.83568381233529887</v>
      </c>
      <c r="K2059" s="41">
        <f t="shared" ca="1" si="219"/>
        <v>9.9570044504362229E-2</v>
      </c>
      <c r="L2059" s="41">
        <f t="shared" ca="1" si="219"/>
        <v>1.6360970118561427E-2</v>
      </c>
      <c r="M2059" s="41">
        <f t="shared" ca="1" si="219"/>
        <v>2.6883722363781068E-3</v>
      </c>
      <c r="N2059" s="41">
        <f t="shared" ca="1" si="219"/>
        <v>4.4174307690527737E-4</v>
      </c>
      <c r="O2059" s="41">
        <f t="shared" ca="1" si="220"/>
        <v>7.258553832435006E-5</v>
      </c>
      <c r="P2059" s="41">
        <f t="shared" ca="1" si="220"/>
        <v>1.1926978937047262E-5</v>
      </c>
      <c r="Q2059" s="41">
        <f t="shared" ca="1" si="220"/>
        <v>1.959795709292795E-6</v>
      </c>
      <c r="R2059" s="41">
        <f t="shared" ca="1" si="220"/>
        <v>3.2202615955263105E-7</v>
      </c>
      <c r="S2059" s="41">
        <f t="shared" ca="1" si="222"/>
        <v>5.2914110865993113E-8</v>
      </c>
      <c r="T2059" s="41">
        <f t="shared" ca="1" si="221"/>
        <v>8.6946449711673265E-9</v>
      </c>
      <c r="U2059" s="41">
        <f t="shared" ca="1" si="221"/>
        <v>1.42867091476028E-9</v>
      </c>
      <c r="V2059" s="41">
        <f t="shared" ca="1" si="221"/>
        <v>2.3475375814085046E-10</v>
      </c>
      <c r="W2059" s="41">
        <f t="shared" ca="1" si="223"/>
        <v>3.8573842577665849E-11</v>
      </c>
      <c r="X2059" s="41">
        <f t="shared" ca="1" si="223"/>
        <v>6.3383067559403806E-12</v>
      </c>
      <c r="Y2059" s="41">
        <f t="shared" ca="1" si="223"/>
        <v>1.0414864023855424E-12</v>
      </c>
      <c r="Z2059" s="41">
        <f t="shared" ca="1" si="223"/>
        <v>1.7113307514461727E-13</v>
      </c>
      <c r="AA2059" s="41">
        <f t="shared" ca="1" si="223"/>
        <v>2.8119934491100333E-14</v>
      </c>
      <c r="AB2059" s="41">
        <f t="shared" ca="1" si="223"/>
        <v>4.6205604329587445E-15</v>
      </c>
      <c r="AC2059" s="41">
        <f t="shared" ca="1" si="223"/>
        <v>7.5923287521814162E-16</v>
      </c>
      <c r="AD2059" s="41">
        <f t="shared" ca="1" si="217"/>
        <v>1.247542516055548E-16</v>
      </c>
      <c r="AE2059" s="41">
        <f t="shared" ca="1" si="217"/>
        <v>2.0499143018787688E-17</v>
      </c>
      <c r="AF2059" s="41">
        <f t="shared" ca="1" si="217"/>
        <v>3.3683410312406653E-18</v>
      </c>
      <c r="AG2059" s="41">
        <f t="shared" ca="1" si="217"/>
        <v>5.534729570080541E-19</v>
      </c>
      <c r="AH2059" s="41">
        <f t="shared" ca="1" si="217"/>
        <v>9.0944566271072488E-20</v>
      </c>
    </row>
    <row r="2060" spans="8:34" x14ac:dyDescent="0.25">
      <c r="H2060" s="41">
        <v>2043</v>
      </c>
      <c r="I2060" s="41">
        <f ca="1">_xlfn.BETA.INV(RAND(),$I$10,$I$11)</f>
        <v>0.79361956288656432</v>
      </c>
      <c r="J2060" s="41">
        <f ca="1">_xlfn.BETA.INV(RAND(),$I$12,$I$13)</f>
        <v>0.99971408872534551</v>
      </c>
      <c r="K2060" s="41">
        <f t="shared" ca="1" si="219"/>
        <v>2.2690478081563949E-4</v>
      </c>
      <c r="L2060" s="41">
        <f t="shared" ca="1" si="219"/>
        <v>6.4874635108197927E-8</v>
      </c>
      <c r="M2060" s="41">
        <f t="shared" ca="1" si="219"/>
        <v>1.8548389616530016E-11</v>
      </c>
      <c r="N2060" s="41">
        <f t="shared" ca="1" si="219"/>
        <v>5.3031937180502666E-15</v>
      </c>
      <c r="O2060" s="41">
        <f t="shared" ca="1" si="220"/>
        <v>1.5162428756674541E-18</v>
      </c>
      <c r="P2060" s="41">
        <f t="shared" ca="1" si="220"/>
        <v>4.3351093326787621E-22</v>
      </c>
      <c r="Q2060" s="41">
        <f t="shared" ca="1" si="220"/>
        <v>1.2394566350727753E-25</v>
      </c>
      <c r="R2060" s="41">
        <f t="shared" ca="1" si="220"/>
        <v>3.5437462641262644E-29</v>
      </c>
      <c r="S2060" s="41">
        <f t="shared" ca="1" si="222"/>
        <v>1.0131970114284393E-32</v>
      </c>
      <c r="T2060" s="41">
        <f t="shared" ca="1" si="221"/>
        <v>2.8968444901362836E-36</v>
      </c>
      <c r="U2060" s="41">
        <f t="shared" ca="1" si="221"/>
        <v>8.2824050065071088E-40</v>
      </c>
      <c r="V2060" s="41">
        <f t="shared" ca="1" si="221"/>
        <v>2.3680329726152052E-43</v>
      </c>
      <c r="W2060" s="41">
        <f t="shared" ca="1" si="223"/>
        <v>6.7704732562428247E-47</v>
      </c>
      <c r="X2060" s="41">
        <f t="shared" ca="1" si="223"/>
        <v>1.9357546387065442E-50</v>
      </c>
      <c r="Y2060" s="41">
        <f t="shared" ca="1" si="223"/>
        <v>5.5345407617093635E-54</v>
      </c>
      <c r="Z2060" s="41">
        <f t="shared" ca="1" si="223"/>
        <v>1.5823876038075748E-57</v>
      </c>
      <c r="AA2060" s="41">
        <f t="shared" ca="1" si="223"/>
        <v>4.5242245680209321E-61</v>
      </c>
      <c r="AB2060" s="41">
        <f t="shared" ca="1" si="223"/>
        <v>1.2935268130660396E-64</v>
      </c>
      <c r="AC2060" s="41">
        <f t="shared" ca="1" si="223"/>
        <v>3.698338999234759E-68</v>
      </c>
      <c r="AD2060" s="41">
        <f t="shared" ca="1" si="217"/>
        <v>1.0573968173756336E-71</v>
      </c>
      <c r="AE2060" s="41">
        <f t="shared" ca="1" si="217"/>
        <v>3.0232167187147195E-75</v>
      </c>
      <c r="AF2060" s="41">
        <f t="shared" ca="1" si="217"/>
        <v>8.6437174560450038E-79</v>
      </c>
      <c r="AG2060" s="41">
        <f t="shared" ca="1" si="217"/>
        <v>2.471336275611122E-82</v>
      </c>
      <c r="AH2060" s="41">
        <f t="shared" ca="1" si="217"/>
        <v>7.0658290465986433E-86</v>
      </c>
    </row>
    <row r="2061" spans="8:34" x14ac:dyDescent="0.25">
      <c r="H2061" s="41">
        <v>2044</v>
      </c>
      <c r="I2061" s="41">
        <f ca="1">_xlfn.BETA.INV(RAND(),$I$10,$I$11)</f>
        <v>0.84428801994726077</v>
      </c>
      <c r="J2061" s="41">
        <f ca="1">_xlfn.BETA.INV(RAND(),$I$12,$I$13)</f>
        <v>0.39792045310002994</v>
      </c>
      <c r="K2061" s="41">
        <f t="shared" ca="1" si="219"/>
        <v>0.50832854850291964</v>
      </c>
      <c r="L2061" s="41">
        <f t="shared" ca="1" si="219"/>
        <v>0.30605422215895728</v>
      </c>
      <c r="M2061" s="41">
        <f t="shared" ca="1" si="219"/>
        <v>0.18426898740428774</v>
      </c>
      <c r="N2061" s="41">
        <f t="shared" ca="1" si="219"/>
        <v>0.11094458844408984</v>
      </c>
      <c r="O2061" s="41">
        <f t="shared" ca="1" si="220"/>
        <v>6.6797467541421268E-2</v>
      </c>
      <c r="P2061" s="41">
        <f t="shared" ca="1" si="220"/>
        <v>4.0217388991404368E-2</v>
      </c>
      <c r="Q2061" s="41">
        <f t="shared" ca="1" si="220"/>
        <v>2.421406734144458E-2</v>
      </c>
      <c r="R2061" s="41">
        <f t="shared" ca="1" si="220"/>
        <v>1.4578794693542316E-2</v>
      </c>
      <c r="S2061" s="41">
        <f t="shared" ca="1" si="222"/>
        <v>8.7775941034356434E-3</v>
      </c>
      <c r="T2061" s="41">
        <f t="shared" ca="1" si="221"/>
        <v>5.2848098806683808E-3</v>
      </c>
      <c r="U2061" s="41">
        <f t="shared" ca="1" si="221"/>
        <v>3.1818759384053034E-3</v>
      </c>
      <c r="V2061" s="41">
        <f t="shared" ca="1" si="221"/>
        <v>1.9157424232869819E-3</v>
      </c>
      <c r="W2061" s="41">
        <f t="shared" ca="1" si="223"/>
        <v>1.1534293301896767E-3</v>
      </c>
      <c r="X2061" s="41">
        <f t="shared" ca="1" si="223"/>
        <v>6.9445620850173636E-4</v>
      </c>
      <c r="Y2061" s="41">
        <f t="shared" ca="1" si="223"/>
        <v>4.1811787935659651E-4</v>
      </c>
      <c r="Z2061" s="41">
        <f t="shared" ca="1" si="223"/>
        <v>2.5174022335379599E-4</v>
      </c>
      <c r="AA2061" s="41">
        <f t="shared" ca="1" si="223"/>
        <v>1.5156763961335072E-4</v>
      </c>
      <c r="AB2061" s="41">
        <f t="shared" ca="1" si="223"/>
        <v>9.1255775783104158E-5</v>
      </c>
      <c r="AC2061" s="41">
        <f t="shared" ca="1" si="223"/>
        <v>5.4943236135496606E-5</v>
      </c>
      <c r="AD2061" s="41">
        <f t="shared" ca="1" si="217"/>
        <v>3.3080198717677853E-5</v>
      </c>
      <c r="AE2061" s="41">
        <f t="shared" ca="1" si="217"/>
        <v>1.9916911055300453E-5</v>
      </c>
      <c r="AF2061" s="41">
        <f t="shared" ca="1" si="217"/>
        <v>1.1991564783822299E-5</v>
      </c>
      <c r="AG2061" s="41">
        <f t="shared" ca="1" si="217"/>
        <v>7.2198758916653647E-6</v>
      </c>
      <c r="AH2061" s="41">
        <f t="shared" ca="1" si="217"/>
        <v>4.3469396055279008E-6</v>
      </c>
    </row>
    <row r="2062" spans="8:34" x14ac:dyDescent="0.25">
      <c r="H2062" s="41">
        <v>2045</v>
      </c>
      <c r="I2062" s="41">
        <f ca="1">_xlfn.BETA.INV(RAND(),$I$10,$I$11)</f>
        <v>0.99922405902913947</v>
      </c>
      <c r="J2062" s="41">
        <f ca="1">_xlfn.BETA.INV(RAND(),$I$12,$I$13)</f>
        <v>0.98551503332003376</v>
      </c>
      <c r="K2062" s="41">
        <f t="shared" ca="1" si="219"/>
        <v>1.4473727200857702E-2</v>
      </c>
      <c r="L2062" s="41">
        <f t="shared" ca="1" si="219"/>
        <v>2.0965145623934482E-4</v>
      </c>
      <c r="M2062" s="41">
        <f t="shared" ca="1" si="219"/>
        <v>3.0367943580333095E-6</v>
      </c>
      <c r="N2062" s="41">
        <f t="shared" ca="1" si="219"/>
        <v>4.398786509002195E-8</v>
      </c>
      <c r="O2062" s="41">
        <f t="shared" ca="1" si="220"/>
        <v>6.3716276015181803E-10</v>
      </c>
      <c r="P2062" s="41">
        <f t="shared" ca="1" si="220"/>
        <v>9.229281350514405E-12</v>
      </c>
      <c r="Q2062" s="41">
        <f t="shared" ca="1" si="220"/>
        <v>1.3368583284223496E-13</v>
      </c>
      <c r="R2062" s="41">
        <f t="shared" ca="1" si="220"/>
        <v>1.9364348343033093E-15</v>
      </c>
      <c r="S2062" s="41">
        <f t="shared" ca="1" si="222"/>
        <v>2.8049194052809378E-17</v>
      </c>
      <c r="T2062" s="41">
        <f t="shared" ca="1" si="221"/>
        <v>4.0629164125485104E-19</v>
      </c>
      <c r="U2062" s="41">
        <f t="shared" ca="1" si="221"/>
        <v>5.8851208859253135E-21</v>
      </c>
      <c r="V2062" s="41">
        <f t="shared" ca="1" si="221"/>
        <v>8.5245779940201551E-23</v>
      </c>
      <c r="W2062" s="41">
        <f t="shared" ca="1" si="223"/>
        <v>1.2347822820415537E-24</v>
      </c>
      <c r="X2062" s="41">
        <f t="shared" ca="1" si="223"/>
        <v>1.7885780212384579E-26</v>
      </c>
      <c r="Y2062" s="41">
        <f t="shared" ca="1" si="223"/>
        <v>2.5907493042159011E-28</v>
      </c>
      <c r="Z2062" s="41">
        <f t="shared" ca="1" si="223"/>
        <v>3.7526917347713043E-30</v>
      </c>
      <c r="AA2062" s="41">
        <f t="shared" ca="1" si="223"/>
        <v>5.4357614738347032E-32</v>
      </c>
      <c r="AB2062" s="41">
        <f t="shared" ca="1" si="223"/>
        <v>7.8736823828739855E-34</v>
      </c>
      <c r="AC2062" s="41">
        <f t="shared" ca="1" si="223"/>
        <v>1.1405002696456685E-35</v>
      </c>
      <c r="AD2062" s="41">
        <f t="shared" ca="1" si="217"/>
        <v>1.6520108404310017E-37</v>
      </c>
      <c r="AE2062" s="41">
        <f t="shared" ca="1" si="217"/>
        <v>2.3929321978586082E-39</v>
      </c>
      <c r="AF2062" s="41">
        <f t="shared" ca="1" si="217"/>
        <v>3.4661543153400315E-41</v>
      </c>
      <c r="AG2062" s="41">
        <f t="shared" ca="1" si="217"/>
        <v>5.0207129765321554E-43</v>
      </c>
      <c r="AH2062" s="41">
        <f t="shared" ca="1" si="217"/>
        <v>7.2724860174742374E-45</v>
      </c>
    </row>
    <row r="2063" spans="8:34" x14ac:dyDescent="0.25">
      <c r="H2063" s="41">
        <v>2046</v>
      </c>
      <c r="I2063" s="41">
        <f ca="1">_xlfn.BETA.INV(RAND(),$I$10,$I$11)</f>
        <v>0.28421885676823133</v>
      </c>
      <c r="J2063" s="41">
        <f ca="1">_xlfn.BETA.INV(RAND(),$I$12,$I$13)</f>
        <v>0.59034504045218683</v>
      </c>
      <c r="K2063" s="41">
        <f t="shared" ca="1" si="219"/>
        <v>0.11643166427211551</v>
      </c>
      <c r="L2063" s="41">
        <f t="shared" ca="1" si="219"/>
        <v>4.7696808717478043E-2</v>
      </c>
      <c r="M2063" s="41">
        <f t="shared" ca="1" si="219"/>
        <v>1.953923424571825E-2</v>
      </c>
      <c r="N2063" s="41">
        <f t="shared" ca="1" si="219"/>
        <v>8.0043442145249551E-3</v>
      </c>
      <c r="O2063" s="41">
        <f t="shared" ca="1" si="220"/>
        <v>3.2790193054079929E-3</v>
      </c>
      <c r="P2063" s="41">
        <f t="shared" ca="1" si="220"/>
        <v>1.3432665209134097E-3</v>
      </c>
      <c r="Q2063" s="41">
        <f t="shared" ca="1" si="220"/>
        <v>5.5027579228671456E-4</v>
      </c>
      <c r="R2063" s="41">
        <f t="shared" ca="1" si="220"/>
        <v>2.254232074293549E-4</v>
      </c>
      <c r="S2063" s="41">
        <f t="shared" ca="1" si="222"/>
        <v>9.234573492061068E-5</v>
      </c>
      <c r="T2063" s="41">
        <f t="shared" ca="1" si="221"/>
        <v>3.7829888303315846E-5</v>
      </c>
      <c r="U2063" s="41">
        <f t="shared" ca="1" si="221"/>
        <v>1.5497201362593142E-5</v>
      </c>
      <c r="V2063" s="41">
        <f t="shared" ca="1" si="221"/>
        <v>6.3485053972974088E-6</v>
      </c>
      <c r="W2063" s="41">
        <f t="shared" ca="1" si="223"/>
        <v>2.6006967217189436E-6</v>
      </c>
      <c r="X2063" s="41">
        <f t="shared" ca="1" si="223"/>
        <v>1.0653883103319041E-6</v>
      </c>
      <c r="Y2063" s="41">
        <f t="shared" ca="1" si="223"/>
        <v>4.3644160517172916E-7</v>
      </c>
      <c r="Z2063" s="41">
        <f t="shared" ca="1" si="223"/>
        <v>1.7879046811160737E-7</v>
      </c>
      <c r="AA2063" s="41">
        <f t="shared" ca="1" si="223"/>
        <v>7.3242401981795095E-8</v>
      </c>
      <c r="AB2063" s="41">
        <f t="shared" ca="1" si="223"/>
        <v>3.0004113221036942E-8</v>
      </c>
      <c r="AC2063" s="41">
        <f t="shared" ca="1" si="223"/>
        <v>1.2291333787831895E-8</v>
      </c>
      <c r="AD2063" s="41">
        <f t="shared" ca="1" si="217"/>
        <v>5.0352058456429431E-9</v>
      </c>
      <c r="AE2063" s="41">
        <f t="shared" ca="1" si="217"/>
        <v>2.0626970470117722E-9</v>
      </c>
      <c r="AF2063" s="41">
        <f t="shared" ca="1" si="217"/>
        <v>8.4499407535300124E-10</v>
      </c>
      <c r="AG2063" s="41">
        <f t="shared" ca="1" si="217"/>
        <v>3.4615601375687555E-10</v>
      </c>
      <c r="AH2063" s="41">
        <f t="shared" ca="1" si="217"/>
        <v>1.4180452781280512E-10</v>
      </c>
    </row>
    <row r="2064" spans="8:34" x14ac:dyDescent="0.25">
      <c r="H2064" s="41">
        <v>2047</v>
      </c>
      <c r="I2064" s="41">
        <f ca="1">_xlfn.BETA.INV(RAND(),$I$10,$I$11)</f>
        <v>0.99295351748138572</v>
      </c>
      <c r="J2064" s="41">
        <f ca="1">_xlfn.BETA.INV(RAND(),$I$12,$I$13)</f>
        <v>0.62903116258312397</v>
      </c>
      <c r="K2064" s="41">
        <f t="shared" ca="1" si="219"/>
        <v>0.36835481198906733</v>
      </c>
      <c r="L2064" s="41">
        <f t="shared" ca="1" si="219"/>
        <v>0.13664815636049626</v>
      </c>
      <c r="M2064" s="41">
        <f t="shared" ca="1" si="219"/>
        <v>5.0692207700212794E-2</v>
      </c>
      <c r="N2064" s="41">
        <f t="shared" ca="1" si="219"/>
        <v>1.880522935664275E-2</v>
      </c>
      <c r="O2064" s="41">
        <f t="shared" ca="1" si="220"/>
        <v>6.9761540717914686E-3</v>
      </c>
      <c r="P2064" s="41">
        <f t="shared" ca="1" si="220"/>
        <v>2.5879357656534863E-3</v>
      </c>
      <c r="Q2064" s="41">
        <f t="shared" ca="1" si="220"/>
        <v>9.6004352229402698E-4</v>
      </c>
      <c r="R2064" s="41">
        <f t="shared" ca="1" si="220"/>
        <v>3.5614622933501788E-4</v>
      </c>
      <c r="S2064" s="41">
        <f t="shared" ca="1" si="222"/>
        <v>1.3211915264681569E-4</v>
      </c>
      <c r="T2064" s="41">
        <f t="shared" ca="1" si="221"/>
        <v>4.901208845789199E-5</v>
      </c>
      <c r="U2064" s="41">
        <f t="shared" ca="1" si="221"/>
        <v>1.8181957474597282E-5</v>
      </c>
      <c r="V2064" s="41">
        <f t="shared" ca="1" si="221"/>
        <v>6.7449396263144321E-6</v>
      </c>
      <c r="W2064" s="41">
        <f t="shared" ca="1" si="223"/>
        <v>2.5021624116208833E-6</v>
      </c>
      <c r="X2064" s="41">
        <f t="shared" ca="1" si="223"/>
        <v>9.2822428086720583E-7</v>
      </c>
      <c r="Y2064" s="41">
        <f t="shared" ca="1" si="223"/>
        <v>3.4434228233542319E-7</v>
      </c>
      <c r="Z2064" s="41">
        <f t="shared" ca="1" si="223"/>
        <v>1.2774025615144561E-7</v>
      </c>
      <c r="AA2064" s="41">
        <f t="shared" ca="1" si="223"/>
        <v>4.7387654315835726E-8</v>
      </c>
      <c r="AB2064" s="41">
        <f t="shared" ca="1" si="223"/>
        <v>1.7579343029458385E-8</v>
      </c>
      <c r="AC2064" s="41">
        <f t="shared" ca="1" si="223"/>
        <v>6.5213884461906412E-9</v>
      </c>
      <c r="AD2064" s="41">
        <f t="shared" ca="1" si="217"/>
        <v>2.4192318902271894E-9</v>
      </c>
      <c r="AE2064" s="41">
        <f t="shared" ca="1" si="217"/>
        <v>8.9745964175941199E-10</v>
      </c>
      <c r="AF2064" s="41">
        <f t="shared" ca="1" si="217"/>
        <v>3.3292955993205509E-10</v>
      </c>
      <c r="AG2064" s="41">
        <f t="shared" ca="1" si="217"/>
        <v>1.2350649178970663E-10</v>
      </c>
      <c r="AH2064" s="41">
        <f t="shared" ca="1" si="217"/>
        <v>4.581705967266441E-11</v>
      </c>
    </row>
    <row r="2065" spans="8:34" x14ac:dyDescent="0.25">
      <c r="H2065" s="41">
        <v>2048</v>
      </c>
      <c r="I2065" s="41">
        <f ca="1">_xlfn.BETA.INV(RAND(),$I$10,$I$11)</f>
        <v>0.17706744511356362</v>
      </c>
      <c r="J2065" s="41">
        <f ca="1">_xlfn.BETA.INV(RAND(),$I$12,$I$13)</f>
        <v>0.41132754044020792</v>
      </c>
      <c r="K2065" s="41">
        <f t="shared" ca="1" si="219"/>
        <v>0.10423472842296999</v>
      </c>
      <c r="L2065" s="41">
        <f t="shared" ca="1" si="219"/>
        <v>6.1360113952296708E-2</v>
      </c>
      <c r="M2065" s="41">
        <f t="shared" ca="1" si="219"/>
        <v>3.6121009199167622E-2</v>
      </c>
      <c r="N2065" s="41">
        <f t="shared" ca="1" si="219"/>
        <v>2.1263443327055879E-2</v>
      </c>
      <c r="O2065" s="41">
        <f t="shared" ca="1" si="220"/>
        <v>1.2517203482048232E-2</v>
      </c>
      <c r="P2065" s="41">
        <f t="shared" ca="1" si="220"/>
        <v>7.3685329605877271E-3</v>
      </c>
      <c r="Q2065" s="41">
        <f t="shared" ca="1" si="220"/>
        <v>4.3376524212565739E-3</v>
      </c>
      <c r="R2065" s="41">
        <f t="shared" ca="1" si="220"/>
        <v>2.5534565195365947E-3</v>
      </c>
      <c r="S2065" s="41">
        <f t="shared" ca="1" si="222"/>
        <v>1.5031495297345937E-3</v>
      </c>
      <c r="T2065" s="41">
        <f t="shared" ca="1" si="221"/>
        <v>8.8486273075500809E-4</v>
      </c>
      <c r="U2065" s="41">
        <f t="shared" ca="1" si="221"/>
        <v>5.2089432008634463E-4</v>
      </c>
      <c r="V2065" s="41">
        <f t="shared" ca="1" si="221"/>
        <v>3.0663614057595414E-4</v>
      </c>
      <c r="W2065" s="41">
        <f t="shared" ca="1" si="223"/>
        <v>1.8050825106276906E-4</v>
      </c>
      <c r="X2065" s="41">
        <f t="shared" ca="1" si="223"/>
        <v>1.0626023612395672E-4</v>
      </c>
      <c r="Y2065" s="41">
        <f t="shared" ca="1" si="223"/>
        <v>6.2552474552493879E-5</v>
      </c>
      <c r="Z2065" s="41">
        <f t="shared" ca="1" si="223"/>
        <v>3.6822919046367879E-5</v>
      </c>
      <c r="AA2065" s="41">
        <f t="shared" ca="1" si="223"/>
        <v>2.1676638323196492E-5</v>
      </c>
      <c r="AB2065" s="41">
        <f t="shared" ca="1" si="223"/>
        <v>1.2760439996704125E-5</v>
      </c>
      <c r="AC2065" s="41">
        <f t="shared" ca="1" si="223"/>
        <v>7.5117195979249636E-6</v>
      </c>
      <c r="AD2065" s="41">
        <f t="shared" ca="1" si="217"/>
        <v>4.4219424512339809E-6</v>
      </c>
      <c r="AE2065" s="41">
        <f t="shared" ca="1" si="217"/>
        <v>2.6030757387997634E-6</v>
      </c>
      <c r="AF2065" s="41">
        <f t="shared" ca="1" si="217"/>
        <v>1.5323589975796799E-6</v>
      </c>
      <c r="AG2065" s="41">
        <f t="shared" ca="1" si="217"/>
        <v>9.0205754003380767E-7</v>
      </c>
      <c r="AH2065" s="41">
        <f t="shared" ca="1" si="217"/>
        <v>5.3101643075615718E-7</v>
      </c>
    </row>
    <row r="2066" spans="8:34" x14ac:dyDescent="0.25">
      <c r="H2066" s="41">
        <v>2049</v>
      </c>
      <c r="I2066" s="41">
        <f ca="1">_xlfn.BETA.INV(RAND(),$I$10,$I$11)</f>
        <v>0.59926428401341347</v>
      </c>
      <c r="J2066" s="41">
        <f ca="1">_xlfn.BETA.INV(RAND(),$I$12,$I$13)</f>
        <v>0.55223871270206093</v>
      </c>
      <c r="K2066" s="41">
        <f t="shared" ca="1" si="219"/>
        <v>0.26832734724152379</v>
      </c>
      <c r="L2066" s="41">
        <f t="shared" ca="1" si="219"/>
        <v>0.12014659841810579</v>
      </c>
      <c r="M2066" s="41">
        <f t="shared" ca="1" si="219"/>
        <v>5.3796995572159577E-2</v>
      </c>
      <c r="N2066" s="41">
        <f t="shared" ca="1" si="219"/>
        <v>2.4088211990151702E-2</v>
      </c>
      <c r="O2066" s="41">
        <f t="shared" ca="1" si="220"/>
        <v>1.0785768809415976E-2</v>
      </c>
      <c r="P2066" s="41">
        <f t="shared" ca="1" si="220"/>
        <v>4.8294497266020576E-3</v>
      </c>
      <c r="Q2066" s="41">
        <f t="shared" ca="1" si="220"/>
        <v>2.162440626524017E-3</v>
      </c>
      <c r="R2066" s="41">
        <f t="shared" ca="1" si="220"/>
        <v>9.682571986377558E-4</v>
      </c>
      <c r="S2066" s="41">
        <f t="shared" ca="1" si="222"/>
        <v>4.3354808969753783E-4</v>
      </c>
      <c r="T2066" s="41">
        <f t="shared" ca="1" si="221"/>
        <v>1.941260507485319E-4</v>
      </c>
      <c r="U2066" s="41">
        <f t="shared" ca="1" si="221"/>
        <v>8.6922130381227684E-5</v>
      </c>
      <c r="V2066" s="41">
        <f t="shared" ca="1" si="221"/>
        <v>3.8920364994177806E-5</v>
      </c>
      <c r="W2066" s="41">
        <f t="shared" ca="1" si="223"/>
        <v>1.7427032731898702E-5</v>
      </c>
      <c r="X2066" s="41">
        <f t="shared" ca="1" si="223"/>
        <v>7.8031506098182821E-6</v>
      </c>
      <c r="Y2066" s="41">
        <f t="shared" ca="1" si="223"/>
        <v>3.4939487620319325E-6</v>
      </c>
      <c r="Z2066" s="41">
        <f t="shared" ca="1" si="223"/>
        <v>1.5644549954404585E-6</v>
      </c>
      <c r="AA2066" s="41">
        <f t="shared" ca="1" si="223"/>
        <v>7.0050238267811104E-7</v>
      </c>
      <c r="AB2066" s="41">
        <f t="shared" ca="1" si="223"/>
        <v>3.136578486232246E-7</v>
      </c>
      <c r="AC2066" s="41">
        <f t="shared" ca="1" si="223"/>
        <v>1.4044384207063714E-7</v>
      </c>
      <c r="AD2066" s="41">
        <f t="shared" ca="1" si="217"/>
        <v>6.288531551861694E-8</v>
      </c>
      <c r="AE2066" s="41">
        <f t="shared" ca="1" si="217"/>
        <v>2.8157609828752984E-8</v>
      </c>
      <c r="AF2066" s="41">
        <f t="shared" ca="1" si="217"/>
        <v>1.2607887624155538E-8</v>
      </c>
      <c r="AG2066" s="41">
        <f t="shared" ca="1" si="217"/>
        <v>5.6453239926996391E-9</v>
      </c>
      <c r="AH2066" s="41">
        <f t="shared" ca="1" si="217"/>
        <v>2.5277575381851312E-9</v>
      </c>
    </row>
    <row r="2067" spans="8:34" x14ac:dyDescent="0.25">
      <c r="H2067" s="41">
        <v>2050</v>
      </c>
      <c r="I2067" s="41">
        <f ca="1">_xlfn.BETA.INV(RAND(),$I$10,$I$11)</f>
        <v>2.8263002919241683E-3</v>
      </c>
      <c r="J2067" s="41">
        <f ca="1">_xlfn.BETA.INV(RAND(),$I$12,$I$13)</f>
        <v>0.20550119348422213</v>
      </c>
      <c r="K2067" s="41">
        <f t="shared" ca="1" si="219"/>
        <v>2.2454922087889462E-3</v>
      </c>
      <c r="L2067" s="41">
        <f t="shared" ca="1" si="219"/>
        <v>1.7840408799232957E-3</v>
      </c>
      <c r="M2067" s="41">
        <f t="shared" ca="1" si="219"/>
        <v>1.4174183498744167E-3</v>
      </c>
      <c r="N2067" s="41">
        <f t="shared" ca="1" si="219"/>
        <v>1.1261371873087871E-3</v>
      </c>
      <c r="O2067" s="41">
        <f t="shared" ca="1" si="220"/>
        <v>8.9471465128986645E-4</v>
      </c>
      <c r="P2067" s="41">
        <f t="shared" ca="1" si="220"/>
        <v>7.1084972262197923E-4</v>
      </c>
      <c r="Q2067" s="41">
        <f t="shared" ca="1" si="220"/>
        <v>5.6476925623523422E-4</v>
      </c>
      <c r="R2067" s="41">
        <f t="shared" ca="1" si="220"/>
        <v>4.4870850003569707E-4</v>
      </c>
      <c r="S2067" s="41">
        <f t="shared" ca="1" si="222"/>
        <v>3.5649836775184624E-4</v>
      </c>
      <c r="T2067" s="41">
        <f t="shared" ca="1" si="221"/>
        <v>2.8323752770366466E-4</v>
      </c>
      <c r="U2067" s="41">
        <f t="shared" ca="1" si="221"/>
        <v>2.2503187772104116E-4</v>
      </c>
      <c r="V2067" s="41">
        <f t="shared" ca="1" si="221"/>
        <v>1.7878755827737165E-4</v>
      </c>
      <c r="W2067" s="41">
        <f t="shared" ca="1" si="223"/>
        <v>1.4204650167124185E-4</v>
      </c>
      <c r="X2067" s="41">
        <f t="shared" ca="1" si="223"/>
        <v>1.1285577604754311E-4</v>
      </c>
      <c r="Y2067" s="41">
        <f t="shared" ca="1" si="223"/>
        <v>8.96637793781849E-5</v>
      </c>
      <c r="Z2067" s="41">
        <f t="shared" ca="1" si="223"/>
        <v>7.1237765703661903E-5</v>
      </c>
      <c r="AA2067" s="41">
        <f t="shared" ca="1" si="223"/>
        <v>5.6598319830410002E-5</v>
      </c>
      <c r="AB2067" s="41">
        <f t="shared" ca="1" si="223"/>
        <v>4.4967297556059021E-5</v>
      </c>
      <c r="AC2067" s="41">
        <f t="shared" ca="1" si="223"/>
        <v>3.5726464240528753E-5</v>
      </c>
      <c r="AD2067" s="41">
        <f t="shared" ca="1" si="217"/>
        <v>2.8384633200128704E-5</v>
      </c>
      <c r="AE2067" s="41">
        <f t="shared" ca="1" si="217"/>
        <v>2.2551557200890382E-5</v>
      </c>
      <c r="AF2067" s="41">
        <f t="shared" ca="1" si="217"/>
        <v>1.7917185281179706E-5</v>
      </c>
      <c r="AG2067" s="41">
        <f t="shared" ca="1" si="217"/>
        <v>1.4235182322019337E-5</v>
      </c>
      <c r="AH2067" s="41">
        <f t="shared" ca="1" si="217"/>
        <v>1.1309835365378862E-5</v>
      </c>
    </row>
    <row r="2068" spans="8:34" x14ac:dyDescent="0.25">
      <c r="H2068" s="41">
        <v>2051</v>
      </c>
      <c r="I2068" s="41">
        <f ca="1">_xlfn.BETA.INV(RAND(),$I$10,$I$11)</f>
        <v>0.64112990528943303</v>
      </c>
      <c r="J2068" s="41">
        <f ca="1">_xlfn.BETA.INV(RAND(),$I$12,$I$13)</f>
        <v>0.96365059184318547</v>
      </c>
      <c r="K2068" s="41">
        <f t="shared" ca="1" si="219"/>
        <v>2.3304692608905445E-2</v>
      </c>
      <c r="L2068" s="41">
        <f t="shared" ca="1" si="219"/>
        <v>8.4711178361020299E-4</v>
      </c>
      <c r="M2068" s="41">
        <f t="shared" ca="1" si="219"/>
        <v>3.0792011976894417E-5</v>
      </c>
      <c r="N2068" s="41">
        <f t="shared" ca="1" si="219"/>
        <v>1.1192714113176568E-6</v>
      </c>
      <c r="O2068" s="41">
        <f t="shared" ca="1" si="220"/>
        <v>4.0684853368239348E-8</v>
      </c>
      <c r="P2068" s="41">
        <f t="shared" ca="1" si="220"/>
        <v>1.4788703408822826E-9</v>
      </c>
      <c r="Q2068" s="41">
        <f t="shared" ca="1" si="220"/>
        <v>5.3756061631737529E-11</v>
      </c>
      <c r="R2068" s="41">
        <f t="shared" ca="1" si="220"/>
        <v>1.9540010251549051E-12</v>
      </c>
      <c r="S2068" s="41">
        <f t="shared" ca="1" si="222"/>
        <v>7.1026780802189664E-14</v>
      </c>
      <c r="T2068" s="41">
        <f t="shared" ca="1" si="221"/>
        <v>2.5817814454433908E-15</v>
      </c>
      <c r="U2068" s="41">
        <f t="shared" ca="1" si="221"/>
        <v>9.3846227532112395E-17</v>
      </c>
      <c r="V2068" s="41">
        <f t="shared" ca="1" si="221"/>
        <v>3.4112548285420388E-18</v>
      </c>
      <c r="W2068" s="41">
        <f t="shared" ca="1" si="223"/>
        <v>1.2399709408957895E-19</v>
      </c>
      <c r="X2068" s="41">
        <f t="shared" ca="1" si="223"/>
        <v>4.5072209833210394E-21</v>
      </c>
      <c r="Y2068" s="41">
        <f t="shared" ca="1" si="223"/>
        <v>1.6383481517569545E-22</v>
      </c>
      <c r="Z2068" s="41">
        <f t="shared" ca="1" si="223"/>
        <v>5.9552985671176243E-24</v>
      </c>
      <c r="AA2068" s="41">
        <f t="shared" ca="1" si="223"/>
        <v>2.1647157831185129E-25</v>
      </c>
      <c r="AB2068" s="41">
        <f t="shared" ca="1" si="223"/>
        <v>7.8686137544073219E-27</v>
      </c>
      <c r="AC2068" s="41">
        <f t="shared" ca="1" si="223"/>
        <v>2.860194529872766E-28</v>
      </c>
      <c r="AD2068" s="41">
        <f t="shared" ca="1" si="217"/>
        <v>1.0396637837423341E-29</v>
      </c>
      <c r="AE2068" s="41">
        <f t="shared" ca="1" si="217"/>
        <v>3.7791163221108259E-31</v>
      </c>
      <c r="AF2068" s="41">
        <f t="shared" ca="1" si="217"/>
        <v>1.3736864166448618E-32</v>
      </c>
      <c r="AG2068" s="41">
        <f t="shared" ca="1" si="217"/>
        <v>4.9932688238096079E-34</v>
      </c>
      <c r="AH2068" s="41">
        <f t="shared" ca="1" si="217"/>
        <v>1.8150236651335263E-35</v>
      </c>
    </row>
    <row r="2069" spans="8:34" x14ac:dyDescent="0.25">
      <c r="H2069" s="41">
        <v>2052</v>
      </c>
      <c r="I2069" s="41">
        <f ca="1">_xlfn.BETA.INV(RAND(),$I$10,$I$11)</f>
        <v>0.2752684048671738</v>
      </c>
      <c r="J2069" s="41">
        <f ca="1">_xlfn.BETA.INV(RAND(),$I$12,$I$13)</f>
        <v>0.99911707298819974</v>
      </c>
      <c r="K2069" s="41">
        <f t="shared" ca="1" si="219"/>
        <v>2.4304191015239813E-4</v>
      </c>
      <c r="L2069" s="41">
        <f t="shared" ca="1" si="219"/>
        <v>2.1458826747308434E-7</v>
      </c>
      <c r="M2069" s="41">
        <f t="shared" ca="1" si="219"/>
        <v>1.8946577776740544E-10</v>
      </c>
      <c r="N2069" s="41">
        <f t="shared" ca="1" si="219"/>
        <v>1.6728445300258758E-13</v>
      </c>
      <c r="O2069" s="41">
        <f t="shared" ca="1" si="220"/>
        <v>1.4769996221021581E-16</v>
      </c>
      <c r="P2069" s="41">
        <f t="shared" ca="1" si="220"/>
        <v>1.3040828627727727E-19</v>
      </c>
      <c r="Q2069" s="41">
        <f t="shared" ca="1" si="220"/>
        <v>1.1514099851678939E-22</v>
      </c>
      <c r="R2069" s="41">
        <f t="shared" ca="1" si="220"/>
        <v>1.0166109775612711E-25</v>
      </c>
      <c r="S2069" s="41">
        <f t="shared" ca="1" si="222"/>
        <v>8.9759329258151507E-29</v>
      </c>
      <c r="T2069" s="41">
        <f t="shared" ca="1" si="221"/>
        <v>7.9250936363095433E-32</v>
      </c>
      <c r="U2069" s="41">
        <f t="shared" ca="1" si="221"/>
        <v>6.9972792425440475E-35</v>
      </c>
      <c r="V2069" s="41">
        <f t="shared" ca="1" si="221"/>
        <v>6.1780868523514076E-38</v>
      </c>
      <c r="W2069" s="41">
        <f t="shared" ca="1" si="223"/>
        <v>5.4547997631891077E-41</v>
      </c>
      <c r="X2069" s="41">
        <f t="shared" ca="1" si="223"/>
        <v>4.8161900548813288E-44</v>
      </c>
      <c r="Y2069" s="41">
        <f t="shared" ca="1" si="223"/>
        <v>4.2523442934185054E-47</v>
      </c>
      <c r="Z2069" s="41">
        <f t="shared" ca="1" si="223"/>
        <v>3.7545096401338928E-50</v>
      </c>
      <c r="AA2069" s="41">
        <f t="shared" ca="1" si="223"/>
        <v>3.3149579773386903E-53</v>
      </c>
      <c r="AB2069" s="41">
        <f t="shared" ca="1" si="223"/>
        <v>2.9268659411750865E-56</v>
      </c>
      <c r="AC2069" s="41">
        <f t="shared" ca="1" si="223"/>
        <v>2.584208999381677E-59</v>
      </c>
      <c r="AD2069" s="41">
        <f t="shared" ca="1" si="217"/>
        <v>2.2816679296914062E-62</v>
      </c>
      <c r="AE2069" s="41">
        <f t="shared" ca="1" si="217"/>
        <v>2.0145462470829205E-65</v>
      </c>
      <c r="AF2069" s="41">
        <f t="shared" ca="1" si="217"/>
        <v>1.7786972980703525E-68</v>
      </c>
      <c r="AG2069" s="41">
        <f t="shared" ca="1" si="217"/>
        <v>1.5704598902824543E-71</v>
      </c>
      <c r="AH2069" s="41">
        <f t="shared" ca="1" si="217"/>
        <v>1.3866014580792528E-74</v>
      </c>
    </row>
    <row r="2070" spans="8:34" x14ac:dyDescent="0.25">
      <c r="H2070" s="41">
        <v>2053</v>
      </c>
      <c r="I2070" s="41">
        <f ca="1">_xlfn.BETA.INV(RAND(),$I$10,$I$11)</f>
        <v>0.6566450707894862</v>
      </c>
      <c r="J2070" s="41">
        <f ca="1">_xlfn.BETA.INV(RAND(),$I$12,$I$13)</f>
        <v>0.57762739641891625</v>
      </c>
      <c r="K2070" s="41">
        <f t="shared" ca="1" si="219"/>
        <v>0.27734888817804032</v>
      </c>
      <c r="L2070" s="41">
        <f t="shared" ca="1" si="219"/>
        <v>0.11714457200007775</v>
      </c>
      <c r="M2070" s="41">
        <f t="shared" ca="1" si="219"/>
        <v>4.9478657871064563E-2</v>
      </c>
      <c r="N2070" s="41">
        <f t="shared" ca="1" si="219"/>
        <v>2.089842954669922E-2</v>
      </c>
      <c r="O2070" s="41">
        <f t="shared" ca="1" si="220"/>
        <v>8.8269240983951981E-3</v>
      </c>
      <c r="P2070" s="41">
        <f t="shared" ca="1" si="220"/>
        <v>3.7282509130517902E-3</v>
      </c>
      <c r="Q2070" s="41">
        <f t="shared" ca="1" si="220"/>
        <v>1.5747110449492369E-3</v>
      </c>
      <c r="R2070" s="41">
        <f t="shared" ca="1" si="220"/>
        <v>6.6511480394309825E-4</v>
      </c>
      <c r="S2070" s="41">
        <f t="shared" ca="1" si="222"/>
        <v>2.809262714217685E-4</v>
      </c>
      <c r="T2070" s="41">
        <f t="shared" ca="1" si="221"/>
        <v>1.1865556067473854E-4</v>
      </c>
      <c r="U2070" s="41">
        <f t="shared" ca="1" si="221"/>
        <v>5.0116858091562574E-5</v>
      </c>
      <c r="V2070" s="41">
        <f t="shared" ca="1" si="221"/>
        <v>2.1167987835436991E-5</v>
      </c>
      <c r="W2070" s="41">
        <f t="shared" ca="1" si="223"/>
        <v>8.9407781346262298E-6</v>
      </c>
      <c r="X2070" s="41">
        <f t="shared" ca="1" si="223"/>
        <v>3.7763397387629062E-6</v>
      </c>
      <c r="Y2070" s="41">
        <f t="shared" ca="1" si="223"/>
        <v>1.595022447467998E-6</v>
      </c>
      <c r="Z2070" s="41">
        <f t="shared" ca="1" si="223"/>
        <v>6.7369378390733079E-7</v>
      </c>
      <c r="AA2070" s="41">
        <f t="shared" ca="1" si="223"/>
        <v>2.8454979752533131E-7</v>
      </c>
      <c r="AB2070" s="41">
        <f t="shared" ca="1" si="223"/>
        <v>1.201860388292444E-7</v>
      </c>
      <c r="AC2070" s="41">
        <f t="shared" ca="1" si="223"/>
        <v>5.0763290134405179E-8</v>
      </c>
      <c r="AD2070" s="41">
        <f t="shared" ca="1" si="217"/>
        <v>2.1441023020410659E-8</v>
      </c>
      <c r="AE2070" s="41">
        <f t="shared" ca="1" si="217"/>
        <v>9.0561007165728026E-9</v>
      </c>
      <c r="AF2070" s="41">
        <f t="shared" ca="1" si="217"/>
        <v>3.8250488379513726E-9</v>
      </c>
      <c r="AG2070" s="41">
        <f t="shared" ca="1" si="217"/>
        <v>1.6155958365103202E-9</v>
      </c>
      <c r="AH2070" s="41">
        <f t="shared" ca="1" si="217"/>
        <v>6.8238341980162276E-10</v>
      </c>
    </row>
    <row r="2071" spans="8:34" x14ac:dyDescent="0.25">
      <c r="H2071" s="41">
        <v>2054</v>
      </c>
      <c r="I2071" s="41">
        <f ca="1">_xlfn.BETA.INV(RAND(),$I$10,$I$11)</f>
        <v>2.9589478077989059E-2</v>
      </c>
      <c r="J2071" s="41">
        <f ca="1">_xlfn.BETA.INV(RAND(),$I$12,$I$13)</f>
        <v>0.85262557176035725</v>
      </c>
      <c r="K2071" s="41">
        <f t="shared" ca="1" si="219"/>
        <v>4.3607324136530805E-3</v>
      </c>
      <c r="L2071" s="41">
        <f t="shared" ca="1" si="219"/>
        <v>6.4266044616820002E-4</v>
      </c>
      <c r="M2071" s="41">
        <f t="shared" ca="1" si="219"/>
        <v>9.4711715806272201E-5</v>
      </c>
      <c r="N2071" s="41">
        <f t="shared" ca="1" si="219"/>
        <v>1.3958084964544898E-5</v>
      </c>
      <c r="O2071" s="41">
        <f t="shared" ca="1" si="220"/>
        <v>2.0570647909701586E-6</v>
      </c>
      <c r="P2071" s="41">
        <f t="shared" ca="1" si="220"/>
        <v>3.0315874742112734E-7</v>
      </c>
      <c r="Q2071" s="41">
        <f t="shared" ca="1" si="220"/>
        <v>4.4677847067034914E-8</v>
      </c>
      <c r="R2071" s="41">
        <f t="shared" ca="1" si="220"/>
        <v>6.5843721664824695E-9</v>
      </c>
      <c r="S2071" s="41">
        <f t="shared" ca="1" si="222"/>
        <v>9.7036808335237169E-10</v>
      </c>
      <c r="T2071" s="41">
        <f t="shared" ca="1" si="221"/>
        <v>1.4300744146605377E-10</v>
      </c>
      <c r="U2071" s="41">
        <f t="shared" ca="1" si="221"/>
        <v>2.1075639920073854E-11</v>
      </c>
      <c r="V2071" s="41">
        <f t="shared" ca="1" si="221"/>
        <v>3.106010383005474E-12</v>
      </c>
      <c r="W2071" s="41">
        <f t="shared" ca="1" si="223"/>
        <v>4.5774650430182562E-13</v>
      </c>
      <c r="X2071" s="41">
        <f t="shared" ca="1" si="223"/>
        <v>6.7460129350176712E-14</v>
      </c>
      <c r="Y2071" s="41">
        <f t="shared" ca="1" si="223"/>
        <v>9.9418979919546353E-15</v>
      </c>
      <c r="Z2071" s="41">
        <f t="shared" ca="1" si="223"/>
        <v>1.4651815321811667E-15</v>
      </c>
      <c r="AA2071" s="41">
        <f t="shared" ca="1" si="223"/>
        <v>2.1593029057248315E-16</v>
      </c>
      <c r="AB2071" s="41">
        <f t="shared" ca="1" si="223"/>
        <v>3.1822603112739627E-17</v>
      </c>
      <c r="AC2071" s="41">
        <f t="shared" ca="1" si="223"/>
        <v>4.6898379388370782E-18</v>
      </c>
      <c r="AD2071" s="41">
        <f t="shared" ca="1" si="217"/>
        <v>6.9116218477269898E-19</v>
      </c>
      <c r="AE2071" s="41">
        <f t="shared" ca="1" si="217"/>
        <v>1.0185963180173883E-19</v>
      </c>
      <c r="AF2071" s="41">
        <f t="shared" ca="1" si="217"/>
        <v>1.5011504997481793E-20</v>
      </c>
      <c r="AG2071" s="41">
        <f t="shared" ca="1" si="217"/>
        <v>2.212311966020419E-21</v>
      </c>
      <c r="AH2071" s="41">
        <f t="shared" ca="1" si="217"/>
        <v>3.2603821107997912E-22</v>
      </c>
    </row>
    <row r="2072" spans="8:34" x14ac:dyDescent="0.25">
      <c r="H2072" s="41">
        <v>2055</v>
      </c>
      <c r="I2072" s="41">
        <f ca="1">_xlfn.BETA.INV(RAND(),$I$10,$I$11)</f>
        <v>0.23737789177505877</v>
      </c>
      <c r="J2072" s="41">
        <f ca="1">_xlfn.BETA.INV(RAND(),$I$12,$I$13)</f>
        <v>0.56275988288772794</v>
      </c>
      <c r="K2072" s="41">
        <f t="shared" ca="1" si="219"/>
        <v>0.10379113719959095</v>
      </c>
      <c r="L2072" s="41">
        <f t="shared" ca="1" si="219"/>
        <v>4.5381648984365044E-2</v>
      </c>
      <c r="M2072" s="41">
        <f t="shared" ca="1" si="219"/>
        <v>1.9842677516671795E-2</v>
      </c>
      <c r="N2072" s="41">
        <f t="shared" ca="1" si="219"/>
        <v>8.6760146412106238E-3</v>
      </c>
      <c r="O2072" s="41">
        <f t="shared" ca="1" si="220"/>
        <v>3.7935016577907202E-3</v>
      </c>
      <c r="P2072" s="41">
        <f t="shared" ca="1" si="220"/>
        <v>1.6586711091180128E-3</v>
      </c>
      <c r="Q2072" s="41">
        <f t="shared" ca="1" si="220"/>
        <v>7.2523755000150213E-4</v>
      </c>
      <c r="R2072" s="41">
        <f t="shared" ca="1" si="220"/>
        <v>3.1710295129687405E-4</v>
      </c>
      <c r="S2072" s="41">
        <f t="shared" ca="1" si="222"/>
        <v>1.3865013156169232E-4</v>
      </c>
      <c r="T2072" s="41">
        <f t="shared" ca="1" si="221"/>
        <v>6.062339976166628E-5</v>
      </c>
      <c r="U2072" s="41">
        <f t="shared" ca="1" si="221"/>
        <v>2.6506982411535053E-5</v>
      </c>
      <c r="V2072" s="41">
        <f t="shared" ca="1" si="221"/>
        <v>1.1589916093912521E-5</v>
      </c>
      <c r="W2072" s="41">
        <f t="shared" ca="1" si="223"/>
        <v>5.0675762702237184E-6</v>
      </c>
      <c r="X2072" s="41">
        <f t="shared" ca="1" si="223"/>
        <v>2.2157476418679895E-6</v>
      </c>
      <c r="Y2072" s="41">
        <f t="shared" ca="1" si="223"/>
        <v>9.6881375842160036E-7</v>
      </c>
      <c r="Z2072" s="41">
        <f t="shared" ca="1" si="223"/>
        <v>4.23604241192241E-7</v>
      </c>
      <c r="AA2072" s="41">
        <f t="shared" ca="1" si="223"/>
        <v>1.852167680281506E-7</v>
      </c>
      <c r="AB2072" s="41">
        <f t="shared" ca="1" si="223"/>
        <v>8.0984201343785097E-8</v>
      </c>
      <c r="AC2072" s="41">
        <f t="shared" ca="1" si="223"/>
        <v>3.540954167980042E-8</v>
      </c>
      <c r="AD2072" s="41">
        <f t="shared" ca="1" si="217"/>
        <v>1.5482472150967811E-8</v>
      </c>
      <c r="AE2072" s="41">
        <f t="shared" ca="1" si="217"/>
        <v>6.7695579364766575E-9</v>
      </c>
      <c r="AF2072" s="41">
        <f t="shared" ca="1" si="217"/>
        <v>2.9599223049433647E-9</v>
      </c>
      <c r="AG2072" s="41">
        <f t="shared" ca="1" si="217"/>
        <v>1.2941967752566629E-9</v>
      </c>
      <c r="AH2072" s="41">
        <f t="shared" ca="1" si="217"/>
        <v>5.6587474957954823E-10</v>
      </c>
    </row>
    <row r="2073" spans="8:34" x14ac:dyDescent="0.25">
      <c r="H2073" s="41">
        <v>2056</v>
      </c>
      <c r="I2073" s="41">
        <f ca="1">_xlfn.BETA.INV(RAND(),$I$10,$I$11)</f>
        <v>0.79019720764092716</v>
      </c>
      <c r="J2073" s="41">
        <f ca="1">_xlfn.BETA.INV(RAND(),$I$12,$I$13)</f>
        <v>0.52448674469409839</v>
      </c>
      <c r="K2073" s="41">
        <f t="shared" ca="1" si="219"/>
        <v>0.37574924653897074</v>
      </c>
      <c r="L2073" s="41">
        <f t="shared" ca="1" si="219"/>
        <v>0.17867374740048575</v>
      </c>
      <c r="M2073" s="41">
        <f t="shared" ca="1" si="219"/>
        <v>8.4961735264109356E-2</v>
      </c>
      <c r="N2073" s="41">
        <f t="shared" ca="1" si="219"/>
        <v>4.040043131187486E-2</v>
      </c>
      <c r="O2073" s="41">
        <f t="shared" ca="1" si="220"/>
        <v>1.9210940608872091E-2</v>
      </c>
      <c r="P2073" s="41">
        <f t="shared" ca="1" si="220"/>
        <v>9.1350569064131085E-3</v>
      </c>
      <c r="Q2073" s="41">
        <f t="shared" ca="1" si="220"/>
        <v>4.3438406469731563E-3</v>
      </c>
      <c r="R2073" s="41">
        <f t="shared" ca="1" si="220"/>
        <v>2.0655538065722993E-3</v>
      </c>
      <c r="S2073" s="41">
        <f t="shared" ca="1" si="222"/>
        <v>9.8219821457269066E-4</v>
      </c>
      <c r="T2073" s="41">
        <f t="shared" ca="1" si="221"/>
        <v>4.6704827036710459E-4</v>
      </c>
      <c r="U2073" s="41">
        <f t="shared" ca="1" si="221"/>
        <v>2.2208764342725277E-4</v>
      </c>
      <c r="V2073" s="41">
        <f t="shared" ca="1" si="221"/>
        <v>1.0560561828930929E-4</v>
      </c>
      <c r="W2073" s="41">
        <f t="shared" ca="1" si="223"/>
        <v>5.0216871331341919E-5</v>
      </c>
      <c r="X2073" s="41">
        <f t="shared" ca="1" si="223"/>
        <v>2.3878787958044005E-5</v>
      </c>
      <c r="Y2073" s="41">
        <f t="shared" ca="1" si="223"/>
        <v>1.1354680194688868E-5</v>
      </c>
      <c r="Z2073" s="41">
        <f t="shared" ca="1" si="223"/>
        <v>5.3993009423339524E-6</v>
      </c>
      <c r="AA2073" s="41">
        <f t="shared" ca="1" si="223"/>
        <v>2.5674391674654396E-6</v>
      </c>
      <c r="AB2073" s="41">
        <f t="shared" ca="1" si="223"/>
        <v>1.2208513563213651E-6</v>
      </c>
      <c r="AC2073" s="41">
        <f t="shared" ca="1" si="223"/>
        <v>5.8053100268899746E-7</v>
      </c>
      <c r="AD2073" s="41">
        <f t="shared" ca="1" si="217"/>
        <v>2.7605018689464438E-7</v>
      </c>
      <c r="AE2073" s="41">
        <f t="shared" ca="1" si="217"/>
        <v>1.3126552299807488E-7</v>
      </c>
      <c r="AF2073" s="41">
        <f t="shared" ca="1" si="217"/>
        <v>6.2418496150246277E-8</v>
      </c>
      <c r="AG2073" s="41">
        <f t="shared" ca="1" si="217"/>
        <v>2.9680822295702496E-8</v>
      </c>
      <c r="AH2073" s="41">
        <f t="shared" ca="1" si="217"/>
        <v>1.4113624429985478E-8</v>
      </c>
    </row>
    <row r="2074" spans="8:34" x14ac:dyDescent="0.25">
      <c r="H2074" s="41">
        <v>2057</v>
      </c>
      <c r="I2074" s="41">
        <f ca="1">_xlfn.BETA.INV(RAND(),$I$10,$I$11)</f>
        <v>0.4025320420033951</v>
      </c>
      <c r="J2074" s="41">
        <f ca="1">_xlfn.BETA.INV(RAND(),$I$12,$I$13)</f>
        <v>1.2609454573358859E-2</v>
      </c>
      <c r="K2074" s="41">
        <f t="shared" ca="1" si="219"/>
        <v>0.39745633250543194</v>
      </c>
      <c r="L2074" s="41">
        <f t="shared" ca="1" si="219"/>
        <v>0.39244462493581089</v>
      </c>
      <c r="M2074" s="41">
        <f t="shared" ca="1" si="219"/>
        <v>0.38749611226512393</v>
      </c>
      <c r="N2074" s="41">
        <f t="shared" ca="1" si="219"/>
        <v>0.38260999764016373</v>
      </c>
      <c r="O2074" s="41">
        <f t="shared" ca="1" si="220"/>
        <v>0.37778549425560715</v>
      </c>
      <c r="P2074" s="41">
        <f t="shared" ca="1" si="220"/>
        <v>0.37302182522731714</v>
      </c>
      <c r="Q2074" s="41">
        <f t="shared" ca="1" si="220"/>
        <v>0.36831822346724197</v>
      </c>
      <c r="R2074" s="41">
        <f t="shared" ca="1" si="220"/>
        <v>0.36367393155989153</v>
      </c>
      <c r="S2074" s="41">
        <f t="shared" ca="1" si="222"/>
        <v>0.35908820164037225</v>
      </c>
      <c r="T2074" s="41">
        <f t="shared" ca="1" si="221"/>
        <v>0.35456029527395888</v>
      </c>
      <c r="U2074" s="41">
        <f t="shared" ca="1" si="221"/>
        <v>0.3500894833371852</v>
      </c>
      <c r="V2074" s="41">
        <f t="shared" ca="1" si="221"/>
        <v>0.34567504590043435</v>
      </c>
      <c r="W2074" s="41">
        <f t="shared" ca="1" si="223"/>
        <v>0.3413162721120091</v>
      </c>
      <c r="X2074" s="41">
        <f t="shared" ca="1" si="223"/>
        <v>0.33701246008366453</v>
      </c>
      <c r="Y2074" s="41">
        <f t="shared" ca="1" si="223"/>
        <v>0.33276291677758368</v>
      </c>
      <c r="Z2074" s="41">
        <f t="shared" ca="1" si="223"/>
        <v>0.32856695789477836</v>
      </c>
      <c r="AA2074" s="41">
        <f t="shared" ca="1" si="223"/>
        <v>0.32442390776489743</v>
      </c>
      <c r="AB2074" s="41">
        <f t="shared" ca="1" si="223"/>
        <v>0.32033309923742442</v>
      </c>
      <c r="AC2074" s="41">
        <f t="shared" ca="1" si="223"/>
        <v>0.31629387357424688</v>
      </c>
      <c r="AD2074" s="41">
        <f t="shared" ca="1" si="217"/>
        <v>0.31230558034358075</v>
      </c>
      <c r="AE2074" s="41">
        <f t="shared" ca="1" si="217"/>
        <v>0.3083675773152319</v>
      </c>
      <c r="AF2074" s="41">
        <f t="shared" ca="1" si="217"/>
        <v>0.30447923035717878</v>
      </c>
      <c r="AG2074" s="41">
        <f t="shared" ca="1" si="217"/>
        <v>0.30063991333345869</v>
      </c>
      <c r="AH2074" s="41">
        <f t="shared" ca="1" si="217"/>
        <v>0.29684900800334191</v>
      </c>
    </row>
    <row r="2075" spans="8:34" x14ac:dyDescent="0.25">
      <c r="H2075" s="41">
        <v>2058</v>
      </c>
      <c r="I2075" s="41">
        <f ca="1">_xlfn.BETA.INV(RAND(),$I$10,$I$11)</f>
        <v>0.99985700615682882</v>
      </c>
      <c r="J2075" s="41">
        <f ca="1">_xlfn.BETA.INV(RAND(),$I$12,$I$13)</f>
        <v>7.3597917633086749E-2</v>
      </c>
      <c r="K2075" s="41">
        <f t="shared" ca="1" si="219"/>
        <v>0.9262696125728338</v>
      </c>
      <c r="L2075" s="41">
        <f t="shared" ca="1" si="219"/>
        <v>0.85809809792066716</v>
      </c>
      <c r="M2075" s="41">
        <f t="shared" ca="1" si="219"/>
        <v>0.79494386478879353</v>
      </c>
      <c r="N2075" s="41">
        <f t="shared" ca="1" si="219"/>
        <v>0.73643765170514019</v>
      </c>
      <c r="O2075" s="41">
        <f t="shared" ca="1" si="220"/>
        <v>0.68223737407304141</v>
      </c>
      <c r="P2075" s="41">
        <f t="shared" ca="1" si="220"/>
        <v>0.63202612400980029</v>
      </c>
      <c r="Q2075" s="41">
        <f t="shared" ca="1" si="220"/>
        <v>0.58551031739296799</v>
      </c>
      <c r="R2075" s="41">
        <f t="shared" ca="1" si="220"/>
        <v>0.54241797728015773</v>
      </c>
      <c r="S2075" s="41">
        <f t="shared" ca="1" si="222"/>
        <v>0.50249714366558718</v>
      </c>
      <c r="T2075" s="41">
        <f t="shared" ca="1" si="221"/>
        <v>0.46551440027522589</v>
      </c>
      <c r="U2075" s="41">
        <f t="shared" ca="1" si="221"/>
        <v>0.43125350978675409</v>
      </c>
      <c r="V2075" s="41">
        <f t="shared" ca="1" si="221"/>
        <v>0.39951414949448893</v>
      </c>
      <c r="W2075" s="41">
        <f t="shared" ca="1" si="223"/>
        <v>0.37011074002674083</v>
      </c>
      <c r="X2075" s="41">
        <f t="shared" ca="1" si="223"/>
        <v>0.34287136026713194</v>
      </c>
      <c r="Y2075" s="41">
        <f t="shared" ca="1" si="223"/>
        <v>0.31763674213544718</v>
      </c>
      <c r="Z2075" s="41">
        <f t="shared" ca="1" si="223"/>
        <v>0.29425933935052051</v>
      </c>
      <c r="AA2075" s="41">
        <f t="shared" ca="1" si="223"/>
        <v>0.27260246473023436</v>
      </c>
      <c r="AB2075" s="41">
        <f t="shared" ca="1" si="223"/>
        <v>0.25253949098444212</v>
      </c>
      <c r="AC2075" s="41">
        <f t="shared" ca="1" si="223"/>
        <v>0.2339531103278675</v>
      </c>
      <c r="AD2075" s="41">
        <f t="shared" ca="1" si="217"/>
        <v>0.21673464858395264</v>
      </c>
      <c r="AE2075" s="41">
        <f t="shared" ca="1" si="217"/>
        <v>0.20078342976923488</v>
      </c>
      <c r="AF2075" s="41">
        <f t="shared" ca="1" si="217"/>
        <v>0.18600618744299008</v>
      </c>
      <c r="AG2075" s="41">
        <f t="shared" ca="1" si="217"/>
        <v>0.17231651938031642</v>
      </c>
      <c r="AH2075" s="41">
        <f t="shared" ca="1" si="217"/>
        <v>0.15963438238014363</v>
      </c>
    </row>
    <row r="2076" spans="8:34" x14ac:dyDescent="0.25">
      <c r="H2076" s="41">
        <v>2059</v>
      </c>
      <c r="I2076" s="41">
        <f ca="1">_xlfn.BETA.INV(RAND(),$I$10,$I$11)</f>
        <v>0.75401355583033425</v>
      </c>
      <c r="J2076" s="41">
        <f ca="1">_xlfn.BETA.INV(RAND(),$I$12,$I$13)</f>
        <v>2.7694468667038671E-2</v>
      </c>
      <c r="K2076" s="41">
        <f t="shared" ca="1" si="219"/>
        <v>0.73313155103386873</v>
      </c>
      <c r="L2076" s="41">
        <f t="shared" ca="1" si="219"/>
        <v>0.71282786226494377</v>
      </c>
      <c r="M2076" s="41">
        <f t="shared" ca="1" si="219"/>
        <v>0.69308647336845519</v>
      </c>
      <c r="N2076" s="41">
        <f t="shared" ca="1" si="219"/>
        <v>0.67389181174820423</v>
      </c>
      <c r="O2076" s="41">
        <f t="shared" ca="1" si="220"/>
        <v>0.65522873608276966</v>
      </c>
      <c r="P2076" s="41">
        <f t="shared" ca="1" si="220"/>
        <v>0.63708252438158208</v>
      </c>
      <c r="Q2076" s="41">
        <f t="shared" ca="1" si="220"/>
        <v>0.61943886237177848</v>
      </c>
      <c r="R2076" s="41">
        <f t="shared" ca="1" si="220"/>
        <v>0.60228383220667725</v>
      </c>
      <c r="S2076" s="41">
        <f t="shared" ca="1" si="222"/>
        <v>0.58560390148696539</v>
      </c>
      <c r="T2076" s="41">
        <f t="shared" ca="1" si="221"/>
        <v>0.56938591258593918</v>
      </c>
      <c r="U2076" s="41">
        <f t="shared" ca="1" si="221"/>
        <v>0.55361707227037471</v>
      </c>
      <c r="V2076" s="41">
        <f t="shared" ca="1" si="221"/>
        <v>0.5382849416088451</v>
      </c>
      <c r="W2076" s="41">
        <f t="shared" ca="1" si="223"/>
        <v>0.52337742615952021</v>
      </c>
      <c r="X2076" s="41">
        <f t="shared" ca="1" si="223"/>
        <v>0.50888276642971009</v>
      </c>
      <c r="Y2076" s="41">
        <f t="shared" ca="1" si="223"/>
        <v>0.49478952859962655</v>
      </c>
      <c r="Z2076" s="41">
        <f t="shared" ca="1" si="223"/>
        <v>0.48108659550304539</v>
      </c>
      <c r="AA2076" s="41">
        <f t="shared" ca="1" si="223"/>
        <v>0.46776315785775402</v>
      </c>
      <c r="AB2076" s="41">
        <f t="shared" ca="1" si="223"/>
        <v>0.45480870573886739</v>
      </c>
      <c r="AC2076" s="41">
        <f t="shared" ca="1" si="223"/>
        <v>0.44221302028828596</v>
      </c>
      <c r="AD2076" s="41">
        <f t="shared" ca="1" si="217"/>
        <v>0.42996616565375551</v>
      </c>
      <c r="AE2076" s="41">
        <f t="shared" ca="1" si="217"/>
        <v>0.41805848115117089</v>
      </c>
      <c r="AF2076" s="41">
        <f t="shared" ca="1" si="217"/>
        <v>0.40648057364393997</v>
      </c>
      <c r="AG2076" s="41">
        <f t="shared" ca="1" si="217"/>
        <v>0.39522331013339801</v>
      </c>
      <c r="AH2076" s="41">
        <f t="shared" ca="1" si="217"/>
        <v>0.38427781055442528</v>
      </c>
    </row>
    <row r="2077" spans="8:34" x14ac:dyDescent="0.25">
      <c r="H2077" s="41">
        <v>2060</v>
      </c>
      <c r="I2077" s="41">
        <f ca="1">_xlfn.BETA.INV(RAND(),$I$10,$I$11)</f>
        <v>0.17452636527273274</v>
      </c>
      <c r="J2077" s="41">
        <f ca="1">_xlfn.BETA.INV(RAND(),$I$12,$I$13)</f>
        <v>0.96854520472580652</v>
      </c>
      <c r="K2077" s="41">
        <f t="shared" ca="1" si="219"/>
        <v>5.4896910896029194E-3</v>
      </c>
      <c r="L2077" s="41">
        <f t="shared" ca="1" si="219"/>
        <v>1.7267710934202395E-4</v>
      </c>
      <c r="M2077" s="41">
        <f t="shared" ca="1" si="219"/>
        <v>5.4315231228928865E-6</v>
      </c>
      <c r="N2077" s="41">
        <f t="shared" ca="1" si="219"/>
        <v>1.7084744785764376E-7</v>
      </c>
      <c r="O2077" s="41">
        <f t="shared" ca="1" si="220"/>
        <v>5.3739714954806299E-9</v>
      </c>
      <c r="P2077" s="41">
        <f t="shared" ca="1" si="220"/>
        <v>1.6903717319969459E-10</v>
      </c>
      <c r="Q2077" s="41">
        <f t="shared" ca="1" si="220"/>
        <v>5.3170296767247784E-12</v>
      </c>
      <c r="R2077" s="41">
        <f t="shared" ca="1" si="220"/>
        <v>1.6724607994818902E-13</v>
      </c>
      <c r="S2077" s="41">
        <f t="shared" ca="1" si="222"/>
        <v>5.2606912051816807E-15</v>
      </c>
      <c r="T2077" s="41">
        <f t="shared" ca="1" si="221"/>
        <v>1.6547396485973995E-16</v>
      </c>
      <c r="U2077" s="41">
        <f t="shared" ca="1" si="221"/>
        <v>5.204949687872207E-18</v>
      </c>
      <c r="V2077" s="41">
        <f t="shared" ca="1" si="221"/>
        <v>1.6372062684449752E-19</v>
      </c>
      <c r="W2077" s="41">
        <f t="shared" ca="1" si="223"/>
        <v>5.1497987995562937E-21</v>
      </c>
      <c r="X2077" s="41">
        <f t="shared" ca="1" si="223"/>
        <v>1.6198586694333059E-22</v>
      </c>
      <c r="Y2077" s="41">
        <f t="shared" ca="1" si="223"/>
        <v>5.0952322820152099E-24</v>
      </c>
      <c r="Z2077" s="41">
        <f t="shared" ca="1" si="223"/>
        <v>1.6026948830525004E-25</v>
      </c>
      <c r="AA2077" s="41">
        <f t="shared" ca="1" si="223"/>
        <v>5.0412439433413868E-27</v>
      </c>
      <c r="AB2077" s="41">
        <f t="shared" ca="1" si="223"/>
        <v>1.5857129616507116E-28</v>
      </c>
      <c r="AC2077" s="41">
        <f t="shared" ca="1" si="223"/>
        <v>4.9878276572358148E-30</v>
      </c>
      <c r="AD2077" s="41">
        <f t="shared" ca="1" si="217"/>
        <v>1.5689109782131263E-31</v>
      </c>
      <c r="AE2077" s="41">
        <f t="shared" ca="1" si="217"/>
        <v>4.9349773623128515E-33</v>
      </c>
      <c r="AF2077" s="41">
        <f t="shared" ca="1" si="217"/>
        <v>1.5522870261433008E-34</v>
      </c>
      <c r="AG2077" s="41">
        <f t="shared" ca="1" si="217"/>
        <v>4.8826870614124155E-36</v>
      </c>
      <c r="AH2077" s="41">
        <f t="shared" ca="1" si="217"/>
        <v>1.5358392190468091E-37</v>
      </c>
    </row>
    <row r="2078" spans="8:34" x14ac:dyDescent="0.25">
      <c r="H2078" s="41">
        <v>2061</v>
      </c>
      <c r="I2078" s="41">
        <f ca="1">_xlfn.BETA.INV(RAND(),$I$10,$I$11)</f>
        <v>8.3923407548335147E-2</v>
      </c>
      <c r="J2078" s="41">
        <f ca="1">_xlfn.BETA.INV(RAND(),$I$12,$I$13)</f>
        <v>0.59986623435955289</v>
      </c>
      <c r="K2078" s="41">
        <f t="shared" ca="1" si="219"/>
        <v>3.3580589087693263E-2</v>
      </c>
      <c r="L2078" s="41">
        <f t="shared" ca="1" si="219"/>
        <v>1.3436727564083213E-2</v>
      </c>
      <c r="M2078" s="41">
        <f t="shared" ca="1" si="219"/>
        <v>5.3764883981014082E-3</v>
      </c>
      <c r="N2078" s="41">
        <f t="shared" ca="1" si="219"/>
        <v>2.1513145486544917E-3</v>
      </c>
      <c r="O2078" s="41">
        <f t="shared" ca="1" si="220"/>
        <v>8.608135914302007E-4</v>
      </c>
      <c r="P2078" s="41">
        <f t="shared" ca="1" si="220"/>
        <v>3.4444058385344351E-4</v>
      </c>
      <c r="Q2078" s="41">
        <f t="shared" ca="1" si="220"/>
        <v>1.3782230785667254E-4</v>
      </c>
      <c r="R2078" s="41">
        <f t="shared" ca="1" si="220"/>
        <v>5.514735903194736E-5</v>
      </c>
      <c r="S2078" s="41">
        <f t="shared" ca="1" si="222"/>
        <v>2.2066320434578819E-5</v>
      </c>
      <c r="T2078" s="41">
        <f t="shared" ca="1" si="221"/>
        <v>8.829479889316771E-6</v>
      </c>
      <c r="U2078" s="41">
        <f t="shared" ca="1" si="221"/>
        <v>3.5329730367589177E-6</v>
      </c>
      <c r="V2078" s="41">
        <f t="shared" ca="1" si="221"/>
        <v>1.4136618051045113E-6</v>
      </c>
      <c r="W2078" s="41">
        <f t="shared" ca="1" si="223"/>
        <v>5.6565382141854008E-7</v>
      </c>
      <c r="X2078" s="41">
        <f t="shared" ca="1" si="223"/>
        <v>2.263371936131094E-7</v>
      </c>
      <c r="Y2078" s="41">
        <f t="shared" ca="1" si="223"/>
        <v>9.056515358490443E-8</v>
      </c>
      <c r="Z2078" s="41">
        <f t="shared" ca="1" si="223"/>
        <v>3.6238175939733242E-8</v>
      </c>
      <c r="AA2078" s="41">
        <f t="shared" ca="1" si="223"/>
        <v>1.4500117798706512E-8</v>
      </c>
      <c r="AB2078" s="41">
        <f t="shared" ca="1" si="223"/>
        <v>5.8019867370265071E-9</v>
      </c>
      <c r="AC2078" s="41">
        <f t="shared" ca="1" si="223"/>
        <v>2.3215708012823468E-9</v>
      </c>
      <c r="AD2078" s="41">
        <f t="shared" ca="1" si="217"/>
        <v>9.2893886691801565E-10</v>
      </c>
      <c r="AE2078" s="41">
        <f t="shared" ca="1" si="217"/>
        <v>3.716998068696758E-10</v>
      </c>
      <c r="AF2078" s="41">
        <f t="shared" ca="1" si="217"/>
        <v>1.4872964341059027E-10</v>
      </c>
      <c r="AG2078" s="41">
        <f t="shared" ca="1" si="217"/>
        <v>5.9511752280240403E-11</v>
      </c>
      <c r="AH2078" s="41">
        <f t="shared" ca="1" si="217"/>
        <v>2.3812661539754056E-11</v>
      </c>
    </row>
    <row r="2079" spans="8:34" x14ac:dyDescent="0.25">
      <c r="H2079" s="41">
        <v>2062</v>
      </c>
      <c r="I2079" s="41">
        <f ca="1">_xlfn.BETA.INV(RAND(),$I$10,$I$11)</f>
        <v>0.99265624793099105</v>
      </c>
      <c r="J2079" s="41">
        <f ca="1">_xlfn.BETA.INV(RAND(),$I$12,$I$13)</f>
        <v>0.99514387623301148</v>
      </c>
      <c r="K2079" s="41">
        <f t="shared" ca="1" si="219"/>
        <v>4.8204615980273324E-3</v>
      </c>
      <c r="L2079" s="41">
        <f t="shared" ca="1" si="219"/>
        <v>2.3408758134035985E-5</v>
      </c>
      <c r="M2079" s="41">
        <f t="shared" ca="1" si="219"/>
        <v>1.1367582673037795E-7</v>
      </c>
      <c r="N2079" s="41">
        <f t="shared" ca="1" si="219"/>
        <v>5.5202388391745711E-10</v>
      </c>
      <c r="O2079" s="41">
        <f t="shared" ca="1" si="220"/>
        <v>2.680696302636874E-12</v>
      </c>
      <c r="P2079" s="41">
        <f t="shared" ca="1" si="220"/>
        <v>1.301779302731317E-14</v>
      </c>
      <c r="Q2079" s="41">
        <f t="shared" ca="1" si="220"/>
        <v>6.3216014113672899E-17</v>
      </c>
      <c r="R2079" s="41">
        <f t="shared" ca="1" si="220"/>
        <v>3.0698478859168857E-19</v>
      </c>
      <c r="S2079" s="41">
        <f t="shared" ca="1" si="222"/>
        <v>1.4907561279840445E-21</v>
      </c>
      <c r="T2079" s="41">
        <f t="shared" ca="1" si="221"/>
        <v>7.2392962638870967E-24</v>
      </c>
      <c r="U2079" s="41">
        <f t="shared" ca="1" si="221"/>
        <v>3.5154918643333318E-26</v>
      </c>
      <c r="V2079" s="41">
        <f t="shared" ca="1" si="221"/>
        <v>1.7071663595043867E-28</v>
      </c>
      <c r="W2079" s="41">
        <f t="shared" ca="1" si="223"/>
        <v>8.2902111325925171E-31</v>
      </c>
      <c r="X2079" s="41">
        <f t="shared" ca="1" si="223"/>
        <v>4.0258291314335328E-33</v>
      </c>
      <c r="Y2079" s="41">
        <f t="shared" ca="1" si="223"/>
        <v>1.9549924526989125E-35</v>
      </c>
      <c r="Z2079" s="41">
        <f t="shared" ca="1" si="223"/>
        <v>9.4936853138343638E-38</v>
      </c>
      <c r="AA2079" s="41">
        <f t="shared" ca="1" si="223"/>
        <v>4.6102510888820906E-40</v>
      </c>
      <c r="AB2079" s="41">
        <f t="shared" ca="1" si="223"/>
        <v>2.2387949884505017E-42</v>
      </c>
      <c r="AC2079" s="41">
        <f t="shared" ca="1" si="223"/>
        <v>1.0871865552829267E-44</v>
      </c>
      <c r="AD2079" s="41">
        <f t="shared" ca="1" si="217"/>
        <v>5.2795124702597966E-47</v>
      </c>
      <c r="AE2079" s="41">
        <f t="shared" ca="1" si="217"/>
        <v>2.5637965984940857E-49</v>
      </c>
      <c r="AF2079" s="41">
        <f t="shared" ca="1" si="217"/>
        <v>1.2450113595671452E-51</v>
      </c>
      <c r="AG2079" s="41">
        <f t="shared" ca="1" si="217"/>
        <v>6.0459292533647019E-54</v>
      </c>
      <c r="AH2079" s="41">
        <f t="shared" ca="1" si="217"/>
        <v>2.9359780740795471E-56</v>
      </c>
    </row>
    <row r="2080" spans="8:34" x14ac:dyDescent="0.25">
      <c r="H2080" s="41">
        <v>2063</v>
      </c>
      <c r="I2080" s="41">
        <f ca="1">_xlfn.BETA.INV(RAND(),$I$10,$I$11)</f>
        <v>0.25959278478136266</v>
      </c>
      <c r="J2080" s="41">
        <f ca="1">_xlfn.BETA.INV(RAND(),$I$12,$I$13)</f>
        <v>0.70502469003234158</v>
      </c>
      <c r="K2080" s="41">
        <f t="shared" ca="1" si="219"/>
        <v>7.6573462156250091E-2</v>
      </c>
      <c r="L2080" s="41">
        <f t="shared" ca="1" si="219"/>
        <v>2.2587280734836634E-2</v>
      </c>
      <c r="M2080" s="41">
        <f t="shared" ca="1" si="219"/>
        <v>6.6626901360849556E-3</v>
      </c>
      <c r="N2080" s="41">
        <f t="shared" ca="1" si="219"/>
        <v>1.9653290881101199E-3</v>
      </c>
      <c r="O2080" s="41">
        <f t="shared" ca="1" si="220"/>
        <v>5.797235569537381E-4</v>
      </c>
      <c r="P2080" s="41">
        <f t="shared" ca="1" si="220"/>
        <v>1.7100413590798237E-4</v>
      </c>
      <c r="Q2080" s="41">
        <f t="shared" ca="1" si="220"/>
        <v>5.0441997995208691E-5</v>
      </c>
      <c r="R2080" s="41">
        <f t="shared" ca="1" si="220"/>
        <v>1.4879143994024689E-5</v>
      </c>
      <c r="S2080" s="41">
        <f t="shared" ca="1" si="222"/>
        <v>4.3889801116908555E-6</v>
      </c>
      <c r="T2080" s="41">
        <f t="shared" ca="1" si="221"/>
        <v>1.2946407688878982E-6</v>
      </c>
      <c r="U2080" s="41">
        <f t="shared" ca="1" si="221"/>
        <v>3.8188706209947541E-7</v>
      </c>
      <c r="V2080" s="41">
        <f t="shared" ca="1" si="221"/>
        <v>1.1264725451543118E-7</v>
      </c>
      <c r="W2080" s="41">
        <f t="shared" ca="1" si="223"/>
        <v>3.3228158817695024E-8</v>
      </c>
      <c r="X2080" s="41">
        <f t="shared" ca="1" si="223"/>
        <v>9.8014864469041723E-9</v>
      </c>
      <c r="Y2080" s="41">
        <f t="shared" ca="1" si="223"/>
        <v>2.891196502819361E-9</v>
      </c>
      <c r="Z2080" s="41">
        <f t="shared" ca="1" si="223"/>
        <v>8.52831584596551E-10</v>
      </c>
      <c r="AA2080" s="41">
        <f t="shared" ca="1" si="223"/>
        <v>2.5156426101657696E-10</v>
      </c>
      <c r="AB2080" s="41">
        <f t="shared" ca="1" si="223"/>
        <v>7.4205245870149721E-11</v>
      </c>
      <c r="AC2080" s="41">
        <f t="shared" ca="1" si="223"/>
        <v>2.1888715401773717E-11</v>
      </c>
      <c r="AD2080" s="41">
        <f t="shared" ca="1" si="217"/>
        <v>6.4566306104320615E-12</v>
      </c>
      <c r="AE2080" s="41">
        <f t="shared" ca="1" si="217"/>
        <v>1.9045466156588687E-12</v>
      </c>
      <c r="AF2080" s="41">
        <f t="shared" ca="1" si="217"/>
        <v>5.6179422830182964E-13</v>
      </c>
      <c r="AG2080" s="41">
        <f t="shared" ca="1" si="217"/>
        <v>1.6571542663137368E-13</v>
      </c>
      <c r="AH2080" s="41">
        <f t="shared" ca="1" si="217"/>
        <v>4.8881959337012205E-14</v>
      </c>
    </row>
    <row r="2081" spans="8:34" x14ac:dyDescent="0.25">
      <c r="H2081" s="41">
        <v>2064</v>
      </c>
      <c r="I2081" s="41">
        <f ca="1">_xlfn.BETA.INV(RAND(),$I$10,$I$11)</f>
        <v>0.18098985324652284</v>
      </c>
      <c r="J2081" s="41">
        <f ca="1">_xlfn.BETA.INV(RAND(),$I$12,$I$13)</f>
        <v>0.98444701278779601</v>
      </c>
      <c r="K2081" s="41">
        <f t="shared" ca="1" si="219"/>
        <v>2.8149328730818473E-3</v>
      </c>
      <c r="L2081" s="41">
        <f t="shared" ca="1" si="219"/>
        <v>4.3780614978254625E-5</v>
      </c>
      <c r="M2081" s="41">
        <f t="shared" ca="1" si="219"/>
        <v>6.8091934489922086E-7</v>
      </c>
      <c r="N2081" s="41">
        <f t="shared" ca="1" si="219"/>
        <v>1.0590329863759902E-8</v>
      </c>
      <c r="O2081" s="41">
        <f t="shared" ca="1" si="220"/>
        <v>1.6471126494407984E-10</v>
      </c>
      <c r="P2081" s="41">
        <f t="shared" ca="1" si="220"/>
        <v>2.5617521973812182E-12</v>
      </c>
      <c r="Q2081" s="41">
        <f t="shared" ca="1" si="220"/>
        <v>3.9842899166705569E-14</v>
      </c>
      <c r="R2081" s="41">
        <f t="shared" ca="1" si="220"/>
        <v>6.1967610123690487E-16</v>
      </c>
      <c r="S2081" s="41">
        <f t="shared" ca="1" si="222"/>
        <v>9.6378144782460107E-18</v>
      </c>
      <c r="T2081" s="41">
        <f t="shared" ca="1" si="221"/>
        <v>1.4989680533375472E-19</v>
      </c>
      <c r="U2081" s="41">
        <f t="shared" ca="1" si="221"/>
        <v>2.3313430965061184E-21</v>
      </c>
      <c r="V2081" s="41">
        <f t="shared" ca="1" si="221"/>
        <v>3.625934936721973E-23</v>
      </c>
      <c r="W2081" s="41">
        <f t="shared" ca="1" si="223"/>
        <v>5.6394119703120545E-25</v>
      </c>
      <c r="X2081" s="41">
        <f t="shared" ca="1" si="223"/>
        <v>8.7709702258613523E-27</v>
      </c>
      <c r="Y2081" s="41">
        <f t="shared" ca="1" si="223"/>
        <v>1.3641478776144358E-28</v>
      </c>
      <c r="Z2081" s="41">
        <f t="shared" ca="1" si="223"/>
        <v>2.1216574496092539E-30</v>
      </c>
      <c r="AA2081" s="41">
        <f t="shared" ca="1" si="223"/>
        <v>3.2998111182450068E-32</v>
      </c>
      <c r="AB2081" s="41">
        <f t="shared" ca="1" si="223"/>
        <v>5.1321920124753161E-34</v>
      </c>
      <c r="AC2081" s="41">
        <f t="shared" ca="1" si="223"/>
        <v>7.9820916740604068E-36</v>
      </c>
      <c r="AD2081" s="41">
        <f t="shared" ca="1" si="217"/>
        <v>1.2414536973330149E-37</v>
      </c>
      <c r="AE2081" s="41">
        <f t="shared" ca="1" si="217"/>
        <v>1.9308313479163748E-39</v>
      </c>
      <c r="AF2081" s="41">
        <f t="shared" ca="1" si="217"/>
        <v>3.0030195263065986E-41</v>
      </c>
      <c r="AG2081" s="41">
        <f t="shared" ca="1" si="217"/>
        <v>4.6705924290645421E-43</v>
      </c>
      <c r="AH2081" s="41">
        <f t="shared" ca="1" si="217"/>
        <v>7.2641664322657617E-45</v>
      </c>
    </row>
    <row r="2082" spans="8:34" x14ac:dyDescent="0.25">
      <c r="H2082" s="41">
        <v>2065</v>
      </c>
      <c r="I2082" s="41">
        <f ca="1">_xlfn.BETA.INV(RAND(),$I$10,$I$11)</f>
        <v>0.98013644462607452</v>
      </c>
      <c r="J2082" s="41">
        <f ca="1">_xlfn.BETA.INV(RAND(),$I$12,$I$13)</f>
        <v>0.23760284226204065</v>
      </c>
      <c r="K2082" s="41">
        <f t="shared" ca="1" si="219"/>
        <v>0.74725323957830803</v>
      </c>
      <c r="L2082" s="41">
        <f t="shared" ca="1" si="219"/>
        <v>0.56970374596498441</v>
      </c>
      <c r="M2082" s="41">
        <f t="shared" ca="1" si="219"/>
        <v>0.43434051667637252</v>
      </c>
      <c r="N2082" s="41">
        <f t="shared" ca="1" si="219"/>
        <v>0.33113997540450318</v>
      </c>
      <c r="O2082" s="41">
        <f t="shared" ca="1" si="220"/>
        <v>0.25246017606181104</v>
      </c>
      <c r="P2082" s="41">
        <f t="shared" ca="1" si="220"/>
        <v>0.1924749206715495</v>
      </c>
      <c r="Q2082" s="41">
        <f t="shared" ca="1" si="220"/>
        <v>0.14674233245582854</v>
      </c>
      <c r="R2082" s="41">
        <f t="shared" ca="1" si="220"/>
        <v>0.11187593718416239</v>
      </c>
      <c r="S2082" s="41">
        <f t="shared" ca="1" si="222"/>
        <v>8.5293896528475882E-2</v>
      </c>
      <c r="T2082" s="41">
        <f t="shared" ca="1" si="221"/>
        <v>6.5027824285705624E-2</v>
      </c>
      <c r="U2082" s="41">
        <f t="shared" ca="1" si="221"/>
        <v>4.9577028409305404E-2</v>
      </c>
      <c r="V2082" s="41">
        <f t="shared" ca="1" si="221"/>
        <v>3.7797385548348508E-2</v>
      </c>
      <c r="W2082" s="41">
        <f t="shared" ca="1" si="223"/>
        <v>2.8816619311986726E-2</v>
      </c>
      <c r="X2082" s="41">
        <f t="shared" ca="1" si="223"/>
        <v>2.1969708659075469E-2</v>
      </c>
      <c r="Y2082" s="41">
        <f t="shared" ca="1" si="223"/>
        <v>1.6749643438010175E-2</v>
      </c>
      <c r="Z2082" s="41">
        <f t="shared" ca="1" si="223"/>
        <v>1.2769880550263216E-2</v>
      </c>
      <c r="AA2082" s="41">
        <f t="shared" ca="1" si="223"/>
        <v>9.7357206361739241E-3</v>
      </c>
      <c r="AB2082" s="41">
        <f t="shared" ca="1" si="223"/>
        <v>7.4224857415497976E-3</v>
      </c>
      <c r="AC2082" s="41">
        <f t="shared" ca="1" si="223"/>
        <v>5.6588820327080954E-3</v>
      </c>
      <c r="AD2082" s="41">
        <f t="shared" ca="1" si="217"/>
        <v>4.3143155777110578E-3</v>
      </c>
      <c r="AE2082" s="41">
        <f t="shared" ca="1" si="217"/>
        <v>3.2892219340315124E-3</v>
      </c>
      <c r="AF2082" s="41">
        <f t="shared" ca="1" si="217"/>
        <v>2.5076934536749787E-3</v>
      </c>
      <c r="AG2082" s="41">
        <f t="shared" ca="1" si="217"/>
        <v>1.911858361559891E-3</v>
      </c>
      <c r="AH2082" s="41">
        <f t="shared" ca="1" si="217"/>
        <v>1.4575953808508128E-3</v>
      </c>
    </row>
    <row r="2083" spans="8:34" x14ac:dyDescent="0.25">
      <c r="H2083" s="41">
        <v>2066</v>
      </c>
      <c r="I2083" s="41">
        <f ca="1">_xlfn.BETA.INV(RAND(),$I$10,$I$11)</f>
        <v>7.0939707416134302E-3</v>
      </c>
      <c r="J2083" s="41">
        <f ca="1">_xlfn.BETA.INV(RAND(),$I$12,$I$13)</f>
        <v>0.85245348411255339</v>
      </c>
      <c r="K2083" s="41">
        <f t="shared" ca="1" si="219"/>
        <v>1.0466906667325473E-3</v>
      </c>
      <c r="L2083" s="41">
        <f t="shared" ca="1" si="219"/>
        <v>1.5443556108829588E-4</v>
      </c>
      <c r="M2083" s="41">
        <f t="shared" ca="1" si="219"/>
        <v>2.2786428967700982E-5</v>
      </c>
      <c r="N2083" s="41">
        <f t="shared" ca="1" si="219"/>
        <v>3.3620582037010659E-6</v>
      </c>
      <c r="O2083" s="41">
        <f t="shared" ca="1" si="220"/>
        <v>4.9605997416689955E-7</v>
      </c>
      <c r="P2083" s="41">
        <f t="shared" ca="1" si="220"/>
        <v>7.3191920859542802E-8</v>
      </c>
      <c r="Q2083" s="41">
        <f t="shared" ca="1" si="220"/>
        <v>1.0799212913935267E-8</v>
      </c>
      <c r="R2083" s="41">
        <f t="shared" ca="1" si="220"/>
        <v>1.5933862397778683E-9</v>
      </c>
      <c r="S2083" s="41">
        <f t="shared" ca="1" si="222"/>
        <v>2.3509858814222407E-10</v>
      </c>
      <c r="T2083" s="41">
        <f t="shared" ca="1" si="221"/>
        <v>3.4687977570442931E-11</v>
      </c>
      <c r="U2083" s="41">
        <f t="shared" ca="1" si="221"/>
        <v>5.1180902337007495E-12</v>
      </c>
      <c r="V2083" s="41">
        <f t="shared" ca="1" si="221"/>
        <v>7.5515638198011292E-13</v>
      </c>
      <c r="W2083" s="41">
        <f t="shared" ca="1" si="223"/>
        <v>1.1142069311133541E-13</v>
      </c>
      <c r="X2083" s="41">
        <f t="shared" ca="1" si="223"/>
        <v>1.6439735066341966E-14</v>
      </c>
      <c r="Y2083" s="41">
        <f t="shared" ca="1" si="223"/>
        <v>2.4256256311514379E-15</v>
      </c>
      <c r="Z2083" s="41">
        <f t="shared" ca="1" si="223"/>
        <v>3.578926107236833E-16</v>
      </c>
      <c r="AA2083" s="41">
        <f t="shared" ca="1" si="223"/>
        <v>5.2805807774141686E-17</v>
      </c>
      <c r="AB2083" s="41">
        <f t="shared" ca="1" si="223"/>
        <v>7.7913129556968483E-18</v>
      </c>
      <c r="AC2083" s="41">
        <f t="shared" ca="1" si="223"/>
        <v>1.1495810808017936E-18</v>
      </c>
      <c r="AD2083" s="41">
        <f t="shared" ca="1" si="223"/>
        <v>1.6961668320242988E-19</v>
      </c>
      <c r="AE2083" s="41">
        <f t="shared" ca="1" si="223"/>
        <v>2.5026350642903313E-20</v>
      </c>
      <c r="AF2083" s="41">
        <f t="shared" ca="1" si="223"/>
        <v>3.6925508427379445E-21</v>
      </c>
      <c r="AG2083" s="41">
        <f t="shared" ca="1" si="223"/>
        <v>5.4482301158323841E-22</v>
      </c>
      <c r="AH2083" s="41">
        <f t="shared" ca="1" si="223"/>
        <v>8.0386737134412795E-23</v>
      </c>
    </row>
    <row r="2084" spans="8:34" x14ac:dyDescent="0.25">
      <c r="H2084" s="41">
        <v>2067</v>
      </c>
      <c r="I2084" s="41">
        <f ca="1">_xlfn.BETA.INV(RAND(),$I$10,$I$11)</f>
        <v>0.11392945572473079</v>
      </c>
      <c r="J2084" s="41">
        <f ca="1">_xlfn.BETA.INV(RAND(),$I$12,$I$13)</f>
        <v>0.99505006060862877</v>
      </c>
      <c r="K2084" s="41">
        <f t="shared" ca="1" si="219"/>
        <v>5.6394390072932914E-4</v>
      </c>
      <c r="L2084" s="41">
        <f t="shared" ca="1" si="219"/>
        <v>2.7914881287436517E-6</v>
      </c>
      <c r="M2084" s="41">
        <f t="shared" ca="1" si="219"/>
        <v>1.3817697049013356E-8</v>
      </c>
      <c r="N2084" s="41">
        <f t="shared" ca="1" si="219"/>
        <v>6.8396762920945189E-11</v>
      </c>
      <c r="O2084" s="41">
        <f t="shared" ca="1" si="220"/>
        <v>3.3855983102466556E-13</v>
      </c>
      <c r="P2084" s="41">
        <f t="shared" ca="1" si="220"/>
        <v>1.6758506439249789E-15</v>
      </c>
      <c r="Q2084" s="41">
        <f t="shared" ca="1" si="220"/>
        <v>8.2953591164190891E-18</v>
      </c>
      <c r="R2084" s="41">
        <f t="shared" ca="1" si="220"/>
        <v>4.1061524855933283E-20</v>
      </c>
      <c r="S2084" s="41">
        <f t="shared" ca="1" si="222"/>
        <v>2.0325205935415294E-22</v>
      </c>
      <c r="T2084" s="41">
        <f t="shared" ca="1" si="221"/>
        <v>1.0060853749744443E-24</v>
      </c>
      <c r="U2084" s="41">
        <f t="shared" ca="1" si="221"/>
        <v>4.9800616286684943E-27</v>
      </c>
      <c r="V2084" s="41">
        <f t="shared" ca="1" si="221"/>
        <v>2.4651003227202534E-29</v>
      </c>
      <c r="W2084" s="41">
        <f t="shared" ca="1" si="223"/>
        <v>1.2202097191114907E-31</v>
      </c>
      <c r="X2084" s="41">
        <f t="shared" ca="1" si="223"/>
        <v>6.0399641543639899E-34</v>
      </c>
      <c r="Y2084" s="41">
        <f t="shared" ca="1" si="223"/>
        <v>2.9897456490156513E-36</v>
      </c>
      <c r="Z2084" s="41">
        <f t="shared" ca="1" si="223"/>
        <v>1.4799059758243313E-38</v>
      </c>
      <c r="AA2084" s="41">
        <f t="shared" ca="1" si="223"/>
        <v>7.3254448852585328E-41</v>
      </c>
      <c r="AB2084" s="41">
        <f t="shared" ca="1" si="223"/>
        <v>3.6260508196860093E-43</v>
      </c>
      <c r="AC2084" s="41">
        <f t="shared" ca="1" si="223"/>
        <v>1.7948731787477709E-45</v>
      </c>
      <c r="AD2084" s="41">
        <f t="shared" ca="1" si="223"/>
        <v>8.8845134499992823E-48</v>
      </c>
      <c r="AE2084" s="41">
        <f t="shared" ca="1" si="223"/>
        <v>4.3977803099318926E-50</v>
      </c>
      <c r="AF2084" s="41">
        <f t="shared" ca="1" si="223"/>
        <v>2.1768745990728646E-52</v>
      </c>
      <c r="AG2084" s="41">
        <f t="shared" ca="1" si="223"/>
        <v>1.0775397328026219E-54</v>
      </c>
      <c r="AH2084" s="41">
        <f t="shared" ca="1" si="223"/>
        <v>5.3337563691673269E-57</v>
      </c>
    </row>
    <row r="2085" spans="8:34" x14ac:dyDescent="0.25">
      <c r="H2085" s="41">
        <v>2068</v>
      </c>
      <c r="I2085" s="41">
        <f ca="1">_xlfn.BETA.INV(RAND(),$I$10,$I$11)</f>
        <v>0.19680726694673367</v>
      </c>
      <c r="J2085" s="41">
        <f ca="1">_xlfn.BETA.INV(RAND(),$I$12,$I$13)</f>
        <v>1.0534192353091136E-2</v>
      </c>
      <c r="K2085" s="41">
        <f t="shared" ca="1" si="219"/>
        <v>0.19473406134023061</v>
      </c>
      <c r="L2085" s="41">
        <f t="shared" ca="1" si="219"/>
        <v>0.19268269528037399</v>
      </c>
      <c r="M2085" s="41">
        <f t="shared" ca="1" si="219"/>
        <v>0.19065293870517847</v>
      </c>
      <c r="N2085" s="41">
        <f t="shared" ca="1" si="219"/>
        <v>0.18864456397617602</v>
      </c>
      <c r="O2085" s="41">
        <f t="shared" ca="1" si="220"/>
        <v>0.18665734585288596</v>
      </c>
      <c r="P2085" s="41">
        <f t="shared" ca="1" si="220"/>
        <v>0.18469106146755421</v>
      </c>
      <c r="Q2085" s="41">
        <f t="shared" ca="1" si="220"/>
        <v>0.18274549030015838</v>
      </c>
      <c r="R2085" s="41">
        <f t="shared" ca="1" si="220"/>
        <v>0.18082041415367658</v>
      </c>
      <c r="S2085" s="41">
        <f t="shared" ca="1" si="222"/>
        <v>0.17891561712961615</v>
      </c>
      <c r="T2085" s="41">
        <f t="shared" ca="1" si="221"/>
        <v>0.17703088560380076</v>
      </c>
      <c r="U2085" s="41">
        <f t="shared" ca="1" si="221"/>
        <v>0.17516600820241224</v>
      </c>
      <c r="V2085" s="41">
        <f t="shared" ca="1" si="221"/>
        <v>0.17332077577828489</v>
      </c>
      <c r="W2085" s="41">
        <f t="shared" ca="1" si="223"/>
        <v>0.17149498138744945</v>
      </c>
      <c r="X2085" s="41">
        <f t="shared" ca="1" si="223"/>
        <v>0.16968842026592426</v>
      </c>
      <c r="Y2085" s="41">
        <f t="shared" ca="1" si="223"/>
        <v>0.16790088980675083</v>
      </c>
      <c r="Z2085" s="41">
        <f t="shared" ca="1" si="223"/>
        <v>0.16613218953727138</v>
      </c>
      <c r="AA2085" s="41">
        <f t="shared" ca="1" si="223"/>
        <v>0.16438212109664557</v>
      </c>
      <c r="AB2085" s="41">
        <f t="shared" ca="1" si="223"/>
        <v>0.16265048821360437</v>
      </c>
      <c r="AC2085" s="41">
        <f t="shared" ca="1" si="223"/>
        <v>0.16093709668443806</v>
      </c>
      <c r="AD2085" s="41">
        <f t="shared" ca="1" si="223"/>
        <v>0.15924175435121618</v>
      </c>
      <c r="AE2085" s="41">
        <f t="shared" ca="1" si="223"/>
        <v>0.15756427108023677</v>
      </c>
      <c r="AF2085" s="41">
        <f t="shared" ca="1" si="223"/>
        <v>0.15590445874070294</v>
      </c>
      <c r="AG2085" s="41">
        <f t="shared" ca="1" si="223"/>
        <v>0.15426213118362381</v>
      </c>
      <c r="AH2085" s="41">
        <f t="shared" ca="1" si="223"/>
        <v>0.15263710422093776</v>
      </c>
    </row>
    <row r="2086" spans="8:34" x14ac:dyDescent="0.25">
      <c r="H2086" s="41">
        <v>2069</v>
      </c>
      <c r="I2086" s="41">
        <f ca="1">_xlfn.BETA.INV(RAND(),$I$10,$I$11)</f>
        <v>2.6201016604979564E-2</v>
      </c>
      <c r="J2086" s="41">
        <f ca="1">_xlfn.BETA.INV(RAND(),$I$12,$I$13)</f>
        <v>0.27440478741203683</v>
      </c>
      <c r="K2086" s="41">
        <f t="shared" ca="1" si="219"/>
        <v>1.9011332213510902E-2</v>
      </c>
      <c r="L2086" s="41">
        <f t="shared" ca="1" si="219"/>
        <v>1.3794531639042837E-2</v>
      </c>
      <c r="M2086" s="41">
        <f t="shared" ca="1" si="219"/>
        <v>1.0009246117182671E-2</v>
      </c>
      <c r="N2086" s="41">
        <f t="shared" ca="1" si="219"/>
        <v>7.2626610642424058E-3</v>
      </c>
      <c r="O2086" s="41">
        <f t="shared" ca="1" si="220"/>
        <v>5.2697520988632916E-3</v>
      </c>
      <c r="P2086" s="41">
        <f t="shared" ca="1" si="220"/>
        <v>3.8237068944605756E-3</v>
      </c>
      <c r="Q2086" s="41">
        <f t="shared" ca="1" si="220"/>
        <v>2.7744634169601817E-3</v>
      </c>
      <c r="R2086" s="41">
        <f t="shared" ca="1" si="220"/>
        <v>2.0131373728467499E-3</v>
      </c>
      <c r="S2086" s="41">
        <f t="shared" ca="1" si="222"/>
        <v>1.4607228400195114E-3</v>
      </c>
      <c r="T2086" s="41">
        <f t="shared" ca="1" si="221"/>
        <v>1.0598934996360508E-3</v>
      </c>
      <c r="U2086" s="41">
        <f t="shared" ca="1" si="221"/>
        <v>7.6905364918902059E-4</v>
      </c>
      <c r="V2086" s="41">
        <f t="shared" ca="1" si="221"/>
        <v>5.5802164607485628E-4</v>
      </c>
      <c r="W2086" s="41">
        <f t="shared" ca="1" si="223"/>
        <v>4.0489783491237056E-4</v>
      </c>
      <c r="X2086" s="41">
        <f t="shared" ca="1" si="223"/>
        <v>2.9379193059964753E-4</v>
      </c>
      <c r="Y2086" s="41">
        <f t="shared" ca="1" si="223"/>
        <v>2.1317401834007935E-4</v>
      </c>
      <c r="Z2086" s="41">
        <f t="shared" ca="1" si="223"/>
        <v>1.5467804715570027E-4</v>
      </c>
      <c r="AA2086" s="41">
        <f t="shared" ca="1" si="223"/>
        <v>1.1223365050863134E-4</v>
      </c>
      <c r="AB2086" s="41">
        <f t="shared" ca="1" si="223"/>
        <v>8.1436199500333528E-5</v>
      </c>
      <c r="AC2086" s="41">
        <f t="shared" ca="1" si="223"/>
        <v>5.9089716488800286E-5</v>
      </c>
      <c r="AD2086" s="41">
        <f t="shared" ca="1" si="223"/>
        <v>4.2875215397453514E-5</v>
      </c>
      <c r="AE2086" s="41">
        <f t="shared" ca="1" si="223"/>
        <v>3.111005103107E-5</v>
      </c>
      <c r="AF2086" s="41">
        <f t="shared" ca="1" si="223"/>
        <v>2.2573304091511624E-5</v>
      </c>
      <c r="AG2086" s="41">
        <f t="shared" ca="1" si="223"/>
        <v>1.6379081381093112E-5</v>
      </c>
      <c r="AH2086" s="41">
        <f t="shared" ca="1" si="223"/>
        <v>1.1884583036709808E-5</v>
      </c>
    </row>
    <row r="2087" spans="8:34" x14ac:dyDescent="0.25">
      <c r="H2087" s="41">
        <v>2070</v>
      </c>
      <c r="I2087" s="41">
        <f ca="1">_xlfn.BETA.INV(RAND(),$I$10,$I$11)</f>
        <v>0.99897685970286865</v>
      </c>
      <c r="J2087" s="41">
        <f ca="1">_xlfn.BETA.INV(RAND(),$I$12,$I$13)</f>
        <v>0.95409779972938447</v>
      </c>
      <c r="K2087" s="41">
        <f t="shared" ca="1" si="219"/>
        <v>4.5855235879791671E-2</v>
      </c>
      <c r="L2087" s="41">
        <f t="shared" ca="1" si="219"/>
        <v>2.1048562208105122E-3</v>
      </c>
      <c r="M2087" s="41">
        <f t="shared" ca="1" si="219"/>
        <v>9.6617531788495089E-5</v>
      </c>
      <c r="N2087" s="41">
        <f t="shared" ca="1" si="219"/>
        <v>4.4349572938080651E-6</v>
      </c>
      <c r="O2087" s="41">
        <f t="shared" ca="1" si="220"/>
        <v>2.035742978920049E-7</v>
      </c>
      <c r="P2087" s="41">
        <f t="shared" ca="1" si="220"/>
        <v>9.3445081917887541E-9</v>
      </c>
      <c r="Q2087" s="41">
        <f t="shared" ca="1" si="220"/>
        <v>4.2893348644989479E-10</v>
      </c>
      <c r="R2087" s="41">
        <f t="shared" ca="1" si="220"/>
        <v>1.9688990797796427E-11</v>
      </c>
      <c r="S2087" s="41">
        <f t="shared" ca="1" si="222"/>
        <v>9.0376799872675785E-13</v>
      </c>
      <c r="T2087" s="41">
        <f t="shared" ca="1" si="221"/>
        <v>4.1484939675729048E-14</v>
      </c>
      <c r="U2087" s="41">
        <f t="shared" ca="1" si="221"/>
        <v>1.9042500092097189E-15</v>
      </c>
      <c r="V2087" s="41">
        <f t="shared" ca="1" si="221"/>
        <v>8.7409265288065979E-17</v>
      </c>
      <c r="W2087" s="41">
        <f t="shared" ca="1" si="223"/>
        <v>4.0122776007601681E-18</v>
      </c>
      <c r="X2087" s="41">
        <f t="shared" ca="1" si="223"/>
        <v>1.8417236997139803E-19</v>
      </c>
      <c r="Y2087" s="41">
        <f t="shared" ca="1" si="223"/>
        <v>8.4539170107410101E-21</v>
      </c>
      <c r="Z2087" s="41">
        <f t="shared" ca="1" si="223"/>
        <v>3.8805339169819728E-22</v>
      </c>
      <c r="AA2087" s="41">
        <f t="shared" ca="1" si="223"/>
        <v>1.7812504501422267E-23</v>
      </c>
      <c r="AB2087" s="41">
        <f t="shared" ca="1" si="223"/>
        <v>8.1763314894552555E-25</v>
      </c>
      <c r="AC2087" s="41">
        <f t="shared" ca="1" si="223"/>
        <v>3.7531160550791534E-26</v>
      </c>
      <c r="AD2087" s="41">
        <f t="shared" ca="1" si="223"/>
        <v>1.7227628479910583E-27</v>
      </c>
      <c r="AE2087" s="41">
        <f t="shared" ca="1" si="223"/>
        <v>7.9078605267261541E-29</v>
      </c>
      <c r="AF2087" s="41">
        <f t="shared" ca="1" si="223"/>
        <v>3.6298819760987919E-30</v>
      </c>
      <c r="AG2087" s="41">
        <f t="shared" ca="1" si="223"/>
        <v>1.6661956942558441E-31</v>
      </c>
      <c r="AH2087" s="41">
        <f t="shared" ca="1" si="223"/>
        <v>7.6482048447769044E-33</v>
      </c>
    </row>
    <row r="2088" spans="8:34" x14ac:dyDescent="0.25">
      <c r="H2088" s="41">
        <v>2071</v>
      </c>
      <c r="I2088" s="41">
        <f ca="1">_xlfn.BETA.INV(RAND(),$I$10,$I$11)</f>
        <v>0.28460991087167054</v>
      </c>
      <c r="J2088" s="41">
        <f ca="1">_xlfn.BETA.INV(RAND(),$I$12,$I$13)</f>
        <v>0.81384645619402596</v>
      </c>
      <c r="K2088" s="41">
        <f t="shared" ca="1" si="219"/>
        <v>5.2981143511063887E-2</v>
      </c>
      <c r="L2088" s="41">
        <f t="shared" ca="1" si="219"/>
        <v>9.86262761947743E-3</v>
      </c>
      <c r="M2088" s="41">
        <f t="shared" ca="1" si="219"/>
        <v>1.8359630826044011E-3</v>
      </c>
      <c r="N2088" s="41">
        <f t="shared" ca="1" si="219"/>
        <v>3.4177103412374955E-4</v>
      </c>
      <c r="O2088" s="41">
        <f t="shared" ca="1" si="220"/>
        <v>6.3621889172368472E-5</v>
      </c>
      <c r="P2088" s="41">
        <f t="shared" ca="1" si="220"/>
        <v>1.1843440133067319E-5</v>
      </c>
      <c r="Q2088" s="41">
        <f t="shared" ca="1" si="220"/>
        <v>2.2046983516243779E-6</v>
      </c>
      <c r="R2088" s="41">
        <f t="shared" ca="1" si="220"/>
        <v>4.1041241117806749E-7</v>
      </c>
      <c r="S2088" s="41">
        <f t="shared" ca="1" si="222"/>
        <v>7.639972476275182E-8</v>
      </c>
      <c r="T2088" s="41">
        <f t="shared" ca="1" si="221"/>
        <v>1.4222079510387281E-8</v>
      </c>
      <c r="U2088" s="41">
        <f t="shared" ca="1" si="221"/>
        <v>2.6474905011489246E-9</v>
      </c>
      <c r="V2088" s="41">
        <f t="shared" ca="1" si="221"/>
        <v>4.9283973898152654E-10</v>
      </c>
      <c r="W2088" s="41">
        <f t="shared" ca="1" si="223"/>
        <v>9.1743863939822422E-11</v>
      </c>
      <c r="X2088" s="41">
        <f t="shared" ca="1" si="223"/>
        <v>1.7078445394851058E-11</v>
      </c>
      <c r="Y2088" s="41">
        <f t="shared" ca="1" si="223"/>
        <v>3.1792131329483413E-12</v>
      </c>
      <c r="Z2088" s="41">
        <f t="shared" ca="1" si="223"/>
        <v>5.9182179121282716E-13</v>
      </c>
      <c r="AA2088" s="41">
        <f t="shared" ca="1" si="223"/>
        <v>1.1016972373586704E-13</v>
      </c>
      <c r="AB2088" s="41">
        <f t="shared" ca="1" si="223"/>
        <v>2.0508484493556784E-14</v>
      </c>
      <c r="AC2088" s="41">
        <f t="shared" ca="1" si="223"/>
        <v>3.8177270665654625E-15</v>
      </c>
      <c r="AD2088" s="41">
        <f t="shared" ca="1" si="223"/>
        <v>7.1068342272514664E-16</v>
      </c>
      <c r="AE2088" s="41">
        <f t="shared" ca="1" si="223"/>
        <v>1.3229623766444517E-16</v>
      </c>
      <c r="AF2088" s="41">
        <f t="shared" ref="AE2088:AH2151" ca="1" si="224">((1-$J2088)^AF$17)*$I2088</f>
        <v>2.4627413473433846E-17</v>
      </c>
      <c r="AG2088" s="41">
        <f t="shared" ca="1" si="224"/>
        <v>4.584480292854702E-18</v>
      </c>
      <c r="AH2088" s="41">
        <f t="shared" ca="1" si="224"/>
        <v>8.5341725302355264E-19</v>
      </c>
    </row>
    <row r="2089" spans="8:34" x14ac:dyDescent="0.25">
      <c r="H2089" s="41">
        <v>2072</v>
      </c>
      <c r="I2089" s="41">
        <f ca="1">_xlfn.BETA.INV(RAND(),$I$10,$I$11)</f>
        <v>0.99721527902986373</v>
      </c>
      <c r="J2089" s="41">
        <f ca="1">_xlfn.BETA.INV(RAND(),$I$12,$I$13)</f>
        <v>0.86250240114971832</v>
      </c>
      <c r="K2089" s="41">
        <f t="shared" ca="1" si="219"/>
        <v>0.13711470640341991</v>
      </c>
      <c r="L2089" s="41">
        <f t="shared" ca="1" si="219"/>
        <v>1.8852942897531578E-2</v>
      </c>
      <c r="M2089" s="41">
        <f t="shared" ca="1" si="219"/>
        <v>2.5922343796720643E-3</v>
      </c>
      <c r="N2089" s="41">
        <f t="shared" ca="1" si="219"/>
        <v>3.5642600286205821E-4</v>
      </c>
      <c r="O2089" s="41">
        <f t="shared" ca="1" si="220"/>
        <v>4.9007719561336629E-5</v>
      </c>
      <c r="P2089" s="41">
        <f t="shared" ca="1" si="220"/>
        <v>6.7384437648117664E-6</v>
      </c>
      <c r="Q2089" s="41">
        <f t="shared" ca="1" si="220"/>
        <v>9.2651983764927003E-7</v>
      </c>
      <c r="R2089" s="41">
        <f t="shared" ca="1" si="220"/>
        <v>1.2739425296392743E-7</v>
      </c>
      <c r="S2089" s="41">
        <f t="shared" ca="1" si="222"/>
        <v>1.7516403889865404E-8</v>
      </c>
      <c r="T2089" s="41">
        <f t="shared" ca="1" si="221"/>
        <v>2.4084634753482265E-9</v>
      </c>
      <c r="U2089" s="41">
        <f t="shared" ca="1" si="221"/>
        <v>3.3115794477898573E-10</v>
      </c>
      <c r="V2089" s="41">
        <f t="shared" ca="1" si="221"/>
        <v>4.5533422247304709E-11</v>
      </c>
      <c r="W2089" s="41">
        <f t="shared" ca="1" si="221"/>
        <v>6.2607362264403942E-12</v>
      </c>
      <c r="X2089" s="41">
        <f t="shared" ca="1" si="221"/>
        <v>8.6083619817052753E-13</v>
      </c>
      <c r="Y2089" s="41">
        <f t="shared" ca="1" si="221"/>
        <v>1.1836291025185277E-13</v>
      </c>
      <c r="Z2089" s="41">
        <f t="shared" ca="1" si="221"/>
        <v>1.6274615952561144E-14</v>
      </c>
      <c r="AA2089" s="41">
        <f t="shared" ca="1" si="221"/>
        <v>2.2377206156876468E-15</v>
      </c>
      <c r="AB2089" s="41">
        <f t="shared" ca="1" si="221"/>
        <v>3.076812115548254E-16</v>
      </c>
      <c r="AC2089" s="41">
        <f t="shared" ca="1" si="221"/>
        <v>4.2305427800134039E-17</v>
      </c>
      <c r="AD2089" s="41">
        <f t="shared" ca="1" si="221"/>
        <v>5.8168947408523837E-18</v>
      </c>
      <c r="AE2089" s="41">
        <f t="shared" ca="1" si="224"/>
        <v>7.9980905963203414E-19</v>
      </c>
      <c r="AF2089" s="41">
        <f t="shared" ca="1" si="224"/>
        <v>1.0997182523810644E-19</v>
      </c>
      <c r="AG2089" s="41">
        <f t="shared" ca="1" si="224"/>
        <v>1.5120861911422441E-20</v>
      </c>
      <c r="AH2089" s="41">
        <f t="shared" ca="1" si="224"/>
        <v>2.0790822053672665E-21</v>
      </c>
    </row>
    <row r="2090" spans="8:34" x14ac:dyDescent="0.25">
      <c r="H2090" s="41">
        <v>2073</v>
      </c>
      <c r="I2090" s="41">
        <f ca="1">_xlfn.BETA.INV(RAND(),$I$10,$I$11)</f>
        <v>0.59251486427924127</v>
      </c>
      <c r="J2090" s="41">
        <f ca="1">_xlfn.BETA.INV(RAND(),$I$12,$I$13)</f>
        <v>0.99576645732256575</v>
      </c>
      <c r="K2090" s="41">
        <f t="shared" ca="1" si="219"/>
        <v>2.5084369649403331E-3</v>
      </c>
      <c r="L2090" s="41">
        <f t="shared" ca="1" si="219"/>
        <v>1.0619574944728553E-5</v>
      </c>
      <c r="M2090" s="41">
        <f t="shared" ca="1" si="219"/>
        <v>4.4958423744719841E-8</v>
      </c>
      <c r="N2090" s="41">
        <f t="shared" ca="1" si="219"/>
        <v>1.9033340563344501E-10</v>
      </c>
      <c r="O2090" s="41">
        <f t="shared" ca="1" si="220"/>
        <v>8.0578459569059485E-13</v>
      </c>
      <c r="P2090" s="41">
        <f t="shared" ca="1" si="220"/>
        <v>3.4113234746752395E-15</v>
      </c>
      <c r="Q2090" s="41">
        <f t="shared" ca="1" si="220"/>
        <v>1.4441983516570934E-17</v>
      </c>
      <c r="R2090" s="41">
        <f t="shared" ca="1" si="220"/>
        <v>6.1140753564205096E-20</v>
      </c>
      <c r="S2090" s="41">
        <f t="shared" ca="1" si="222"/>
        <v>2.588419895445528E-22</v>
      </c>
      <c r="T2090" s="41">
        <f t="shared" ca="1" si="221"/>
        <v>1.0958186094488555E-24</v>
      </c>
      <c r="U2090" s="41">
        <f t="shared" ca="1" si="221"/>
        <v>4.6391948498283886E-27</v>
      </c>
      <c r="V2090" s="41">
        <f t="shared" ca="1" si="221"/>
        <v>1.9640229385681684E-29</v>
      </c>
      <c r="W2090" s="41">
        <f t="shared" ca="1" si="221"/>
        <v>8.3147749298881755E-32</v>
      </c>
      <c r="X2090" s="41">
        <f t="shared" ca="1" si="221"/>
        <v>3.5200954518942006E-34</v>
      </c>
      <c r="Y2090" s="41">
        <f t="shared" ca="1" si="221"/>
        <v>1.4902474324236313E-36</v>
      </c>
      <c r="Z2090" s="41">
        <f t="shared" ca="1" si="221"/>
        <v>6.3090261051022652E-39</v>
      </c>
      <c r="AA2090" s="41">
        <f t="shared" ca="1" si="221"/>
        <v>2.6709531268997246E-41</v>
      </c>
      <c r="AB2090" s="41">
        <f t="shared" ca="1" si="221"/>
        <v>1.1307594052156456E-43</v>
      </c>
      <c r="AC2090" s="41">
        <f t="shared" ca="1" si="221"/>
        <v>4.7871181998906085E-46</v>
      </c>
      <c r="AD2090" s="41">
        <f t="shared" ca="1" si="221"/>
        <v>2.0266469201159142E-48</v>
      </c>
      <c r="AE2090" s="41">
        <f t="shared" ca="1" si="224"/>
        <v>8.579896228401412E-51</v>
      </c>
      <c r="AF2090" s="41">
        <f t="shared" ca="1" si="224"/>
        <v>3.6323356850894582E-53</v>
      </c>
      <c r="AG2090" s="41">
        <f t="shared" ca="1" si="224"/>
        <v>1.5377648141593608E-55</v>
      </c>
      <c r="AH2090" s="41">
        <f t="shared" ca="1" si="224"/>
        <v>6.510192968600411E-58</v>
      </c>
    </row>
    <row r="2091" spans="8:34" x14ac:dyDescent="0.25">
      <c r="H2091" s="41">
        <v>2074</v>
      </c>
      <c r="I2091" s="41">
        <f ca="1">_xlfn.BETA.INV(RAND(),$I$10,$I$11)</f>
        <v>0.67430694837477545</v>
      </c>
      <c r="J2091" s="41">
        <f ca="1">_xlfn.BETA.INV(RAND(),$I$12,$I$13)</f>
        <v>0.36879318041131015</v>
      </c>
      <c r="K2091" s="41">
        <f t="shared" ca="1" si="219"/>
        <v>0.42562714431019688</v>
      </c>
      <c r="L2091" s="41">
        <f t="shared" ca="1" si="219"/>
        <v>0.2686587560906557</v>
      </c>
      <c r="M2091" s="41">
        <f t="shared" ca="1" si="219"/>
        <v>0.16957923898663635</v>
      </c>
      <c r="N2091" s="41">
        <f t="shared" ca="1" si="219"/>
        <v>0.10703957210902509</v>
      </c>
      <c r="O2091" s="41">
        <f t="shared" ca="1" si="220"/>
        <v>6.7564107881071964E-2</v>
      </c>
      <c r="P2091" s="41">
        <f t="shared" ca="1" si="220"/>
        <v>4.264692565395857E-2</v>
      </c>
      <c r="Q2091" s="41">
        <f t="shared" ca="1" si="220"/>
        <v>2.6919030307270494E-2</v>
      </c>
      <c r="R2091" s="41">
        <f t="shared" ca="1" si="220"/>
        <v>1.6991475506663762E-2</v>
      </c>
      <c r="S2091" s="41">
        <f t="shared" ca="1" si="222"/>
        <v>1.0725135214680357E-2</v>
      </c>
      <c r="T2091" s="41">
        <f t="shared" ca="1" si="221"/>
        <v>6.7697784885170477E-3</v>
      </c>
      <c r="U2091" s="41">
        <f t="shared" ca="1" si="221"/>
        <v>4.2731303490567739E-3</v>
      </c>
      <c r="V2091" s="41">
        <f t="shared" ca="1" si="221"/>
        <v>2.6972290173160347E-3</v>
      </c>
      <c r="W2091" s="41">
        <f t="shared" ca="1" si="221"/>
        <v>1.7025093497223813E-3</v>
      </c>
      <c r="X2091" s="41">
        <f t="shared" ca="1" si="221"/>
        <v>1.0746355119582729E-3</v>
      </c>
      <c r="Y2091" s="41">
        <f t="shared" ca="1" si="221"/>
        <v>6.7831726372024486E-4</v>
      </c>
      <c r="Z2091" s="41">
        <f t="shared" ca="1" si="221"/>
        <v>4.281584827049584E-4</v>
      </c>
      <c r="AA2091" s="41">
        <f t="shared" ca="1" si="221"/>
        <v>2.7025655414811587E-4</v>
      </c>
      <c r="AB2091" s="41">
        <f t="shared" ca="1" si="221"/>
        <v>1.7058778001683076E-4</v>
      </c>
      <c r="AC2091" s="41">
        <f t="shared" ca="1" si="221"/>
        <v>1.0767617008511882E-4</v>
      </c>
      <c r="AD2091" s="41">
        <f t="shared" ca="1" si="221"/>
        <v>6.7965932864918671E-5</v>
      </c>
      <c r="AE2091" s="41">
        <f t="shared" ca="1" si="224"/>
        <v>4.2900560324043727E-5</v>
      </c>
      <c r="AF2091" s="41">
        <f t="shared" ca="1" si="224"/>
        <v>2.7079126240712375E-5</v>
      </c>
      <c r="AG2091" s="41">
        <f t="shared" ca="1" si="224"/>
        <v>1.7092529151640692E-5</v>
      </c>
      <c r="AH2091" s="41">
        <f t="shared" ca="1" si="224"/>
        <v>1.078892096453409E-5</v>
      </c>
    </row>
    <row r="2092" spans="8:34" x14ac:dyDescent="0.25">
      <c r="H2092" s="41">
        <v>2075</v>
      </c>
      <c r="I2092" s="41">
        <f ca="1">_xlfn.BETA.INV(RAND(),$I$10,$I$11)</f>
        <v>3.2168815681183349E-2</v>
      </c>
      <c r="J2092" s="41">
        <f ca="1">_xlfn.BETA.INV(RAND(),$I$12,$I$13)</f>
        <v>8.7500480674965533E-2</v>
      </c>
      <c r="K2092" s="41">
        <f t="shared" ca="1" si="219"/>
        <v>2.9354028846335437E-2</v>
      </c>
      <c r="L2092" s="41">
        <f t="shared" ca="1" si="219"/>
        <v>2.6785537212534283E-2</v>
      </c>
      <c r="M2092" s="41">
        <f t="shared" ca="1" si="219"/>
        <v>2.4441789831300357E-2</v>
      </c>
      <c r="N2092" s="41">
        <f t="shared" ca="1" si="219"/>
        <v>2.2303121472505093E-2</v>
      </c>
      <c r="O2092" s="41">
        <f t="shared" ca="1" si="220"/>
        <v>2.0351587623108753E-2</v>
      </c>
      <c r="P2092" s="41">
        <f t="shared" ca="1" si="220"/>
        <v>1.8570813923588055E-2</v>
      </c>
      <c r="Q2092" s="41">
        <f t="shared" ca="1" si="220"/>
        <v>1.6945858778748758E-2</v>
      </c>
      <c r="R2092" s="41">
        <f t="shared" ca="1" si="220"/>
        <v>1.5463087990158159E-2</v>
      </c>
      <c r="S2092" s="41">
        <f t="shared" ca="1" si="222"/>
        <v>1.4110060358300033E-2</v>
      </c>
      <c r="T2092" s="41">
        <f t="shared" ca="1" si="221"/>
        <v>1.2875423294596004E-2</v>
      </c>
      <c r="U2092" s="41">
        <f t="shared" ca="1" si="221"/>
        <v>1.1748817567425206E-2</v>
      </c>
      <c r="V2092" s="41">
        <f t="shared" ca="1" si="221"/>
        <v>1.072079038291302E-2</v>
      </c>
      <c r="W2092" s="41">
        <f t="shared" ca="1" si="221"/>
        <v>9.7827160711925851E-3</v>
      </c>
      <c r="X2092" s="41">
        <f t="shared" ca="1" si="221"/>
        <v>8.9267237126565216E-3</v>
      </c>
      <c r="Y2092" s="41">
        <f t="shared" ca="1" si="221"/>
        <v>8.1456310969464634E-3</v>
      </c>
      <c r="Z2092" s="41">
        <f t="shared" ca="1" si="221"/>
        <v>7.4328844605627015E-3</v>
      </c>
      <c r="AA2092" s="41">
        <f t="shared" ca="1" si="221"/>
        <v>6.7825034974619836E-3</v>
      </c>
      <c r="AB2092" s="41">
        <f t="shared" ca="1" si="221"/>
        <v>6.1890311812544249E-3</v>
      </c>
      <c r="AC2092" s="41">
        <f t="shared" ca="1" si="221"/>
        <v>5.6474879779823137E-3</v>
      </c>
      <c r="AD2092" s="41">
        <f t="shared" ca="1" si="221"/>
        <v>5.1533300653027721E-3</v>
      </c>
      <c r="AE2092" s="41">
        <f t="shared" ca="1" si="224"/>
        <v>4.7024112075120285E-3</v>
      </c>
      <c r="AF2092" s="41">
        <f t="shared" ca="1" si="224"/>
        <v>4.2909479665233802E-3</v>
      </c>
      <c r="AG2092" s="41">
        <f t="shared" ca="1" si="224"/>
        <v>3.9154879569013182E-3</v>
      </c>
      <c r="AH2092" s="41">
        <f t="shared" ca="1" si="224"/>
        <v>3.5728808785954148E-3</v>
      </c>
    </row>
    <row r="2093" spans="8:34" x14ac:dyDescent="0.25">
      <c r="H2093" s="41">
        <v>2076</v>
      </c>
      <c r="I2093" s="41">
        <f ca="1">_xlfn.BETA.INV(RAND(),$I$10,$I$11)</f>
        <v>3.1934695730556975E-3</v>
      </c>
      <c r="J2093" s="41">
        <f ca="1">_xlfn.BETA.INV(RAND(),$I$12,$I$13)</f>
        <v>0.13618070455959053</v>
      </c>
      <c r="K2093" s="41">
        <f t="shared" ca="1" si="219"/>
        <v>2.758580636607358E-3</v>
      </c>
      <c r="L2093" s="41">
        <f t="shared" ca="1" si="219"/>
        <v>2.3829151819297241E-3</v>
      </c>
      <c r="M2093" s="41">
        <f t="shared" ca="1" si="219"/>
        <v>2.0584081135487891E-3</v>
      </c>
      <c r="N2093" s="41">
        <f t="shared" ca="1" si="219"/>
        <v>1.7780926463745377E-3</v>
      </c>
      <c r="O2093" s="41">
        <f t="shared" ca="1" si="220"/>
        <v>1.5359507370190262E-3</v>
      </c>
      <c r="P2093" s="41">
        <f t="shared" ca="1" si="220"/>
        <v>1.326783883482953E-3</v>
      </c>
      <c r="Q2093" s="41">
        <f t="shared" ca="1" si="220"/>
        <v>1.1461015194319346E-3</v>
      </c>
      <c r="R2093" s="41">
        <f t="shared" ca="1" si="220"/>
        <v>9.9002460701887651E-4</v>
      </c>
      <c r="S2093" s="41">
        <f t="shared" ca="1" si="222"/>
        <v>8.5520235850371435E-4</v>
      </c>
      <c r="T2093" s="41">
        <f t="shared" ca="1" si="221"/>
        <v>7.387402987816549E-4</v>
      </c>
      <c r="U2093" s="41">
        <f t="shared" ca="1" si="221"/>
        <v>6.3813812440700662E-4</v>
      </c>
      <c r="V2093" s="41">
        <f t="shared" ca="1" si="221"/>
        <v>5.5123602501892484E-4</v>
      </c>
      <c r="W2093" s="41">
        <f t="shared" ca="1" si="221"/>
        <v>4.7616831475321959E-4</v>
      </c>
      <c r="X2093" s="41">
        <f t="shared" ca="1" si="221"/>
        <v>4.1132337816117333E-4</v>
      </c>
      <c r="Y2093" s="41">
        <f t="shared" ca="1" si="221"/>
        <v>3.5530907072135379E-4</v>
      </c>
      <c r="Z2093" s="41">
        <f t="shared" ca="1" si="221"/>
        <v>3.0692283113410647E-4</v>
      </c>
      <c r="AA2093" s="41">
        <f t="shared" ca="1" si="221"/>
        <v>2.6512586374483966E-4</v>
      </c>
      <c r="AB2093" s="41">
        <f t="shared" ca="1" si="221"/>
        <v>2.2902083682309736E-4</v>
      </c>
      <c r="AC2093" s="41">
        <f t="shared" ca="1" si="221"/>
        <v>1.9783261790570094E-4</v>
      </c>
      <c r="AD2093" s="41">
        <f t="shared" ca="1" si="221"/>
        <v>1.7089163261443436E-4</v>
      </c>
      <c r="AE2093" s="41">
        <f t="shared" ca="1" si="224"/>
        <v>1.4761948968166196E-4</v>
      </c>
      <c r="AF2093" s="41">
        <f t="shared" ca="1" si="224"/>
        <v>1.2751656357008604E-4</v>
      </c>
      <c r="AG2093" s="41">
        <f t="shared" ca="1" si="224"/>
        <v>1.1015126810009389E-4</v>
      </c>
      <c r="AH2093" s="41">
        <f t="shared" ca="1" si="224"/>
        <v>9.5150790802090771E-5</v>
      </c>
    </row>
    <row r="2094" spans="8:34" x14ac:dyDescent="0.25">
      <c r="H2094" s="41">
        <v>2077</v>
      </c>
      <c r="I2094" s="41">
        <f ca="1">_xlfn.BETA.INV(RAND(),$I$10,$I$11)</f>
        <v>0.69897684801730986</v>
      </c>
      <c r="J2094" s="41">
        <f ca="1">_xlfn.BETA.INV(RAND(),$I$12,$I$13)</f>
        <v>2.3623739249222089E-2</v>
      </c>
      <c r="K2094" s="41">
        <f t="shared" ca="1" si="219"/>
        <v>0.68246440121850582</v>
      </c>
      <c r="L2094" s="41">
        <f t="shared" ca="1" si="219"/>
        <v>0.6663420401572433</v>
      </c>
      <c r="M2094" s="41">
        <f t="shared" ca="1" si="219"/>
        <v>0.65060054954977387</v>
      </c>
      <c r="N2094" s="41">
        <f t="shared" ca="1" si="219"/>
        <v>0.63523093181180934</v>
      </c>
      <c r="O2094" s="41">
        <f t="shared" ca="1" si="220"/>
        <v>0.62022440191564676</v>
      </c>
      <c r="P2094" s="41">
        <f t="shared" ca="1" si="220"/>
        <v>0.60557238236878674</v>
      </c>
      <c r="Q2094" s="41">
        <f t="shared" ca="1" si="220"/>
        <v>0.59126649831117639</v>
      </c>
      <c r="R2094" s="41">
        <f t="shared" ca="1" si="220"/>
        <v>0.57729857272827234</v>
      </c>
      <c r="S2094" s="41">
        <f t="shared" ca="1" si="222"/>
        <v>0.56366062177719156</v>
      </c>
      <c r="T2094" s="41">
        <f t="shared" ca="1" si="221"/>
        <v>0.55034485022327284</v>
      </c>
      <c r="U2094" s="41">
        <f t="shared" ca="1" si="221"/>
        <v>0.53734364698444592</v>
      </c>
      <c r="V2094" s="41">
        <f t="shared" ca="1" si="221"/>
        <v>0.52464958078085933</v>
      </c>
      <c r="W2094" s="41">
        <f t="shared" ca="1" si="221"/>
        <v>0.51225539588727864</v>
      </c>
      <c r="X2094" s="41">
        <f t="shared" ca="1" si="221"/>
        <v>0.50015400798583043</v>
      </c>
      <c r="Y2094" s="41">
        <f t="shared" ca="1" si="221"/>
        <v>0.48833850011671986</v>
      </c>
      <c r="Z2094" s="41">
        <f t="shared" ca="1" si="221"/>
        <v>0.47680211872460621</v>
      </c>
      <c r="AA2094" s="41">
        <f t="shared" ca="1" si="221"/>
        <v>0.46553826979837942</v>
      </c>
      <c r="AB2094" s="41">
        <f t="shared" ca="1" si="221"/>
        <v>0.45454051510212851</v>
      </c>
      <c r="AC2094" s="41">
        <f t="shared" ca="1" si="221"/>
        <v>0.44380256849514871</v>
      </c>
      <c r="AD2094" s="41">
        <f t="shared" ca="1" si="221"/>
        <v>0.43331829233888425</v>
      </c>
      <c r="AE2094" s="41">
        <f t="shared" ca="1" si="224"/>
        <v>0.42308169398875228</v>
      </c>
      <c r="AF2094" s="41">
        <f t="shared" ca="1" si="224"/>
        <v>0.41308692236884276</v>
      </c>
      <c r="AG2094" s="41">
        <f t="shared" ca="1" si="224"/>
        <v>0.40332826462753751</v>
      </c>
      <c r="AH2094" s="41">
        <f t="shared" ca="1" si="224"/>
        <v>0.39380014287213533</v>
      </c>
    </row>
    <row r="2095" spans="8:34" x14ac:dyDescent="0.25">
      <c r="H2095" s="41">
        <v>2078</v>
      </c>
      <c r="I2095" s="41">
        <f ca="1">_xlfn.BETA.INV(RAND(),$I$10,$I$11)</f>
        <v>0.27806932873628648</v>
      </c>
      <c r="J2095" s="41">
        <f ca="1">_xlfn.BETA.INV(RAND(),$I$12,$I$13)</f>
        <v>0.99888580177627984</v>
      </c>
      <c r="K2095" s="41">
        <f t="shared" ca="1" si="219"/>
        <v>3.0982435214902879E-4</v>
      </c>
      <c r="L2095" s="41">
        <f t="shared" ca="1" si="219"/>
        <v>3.4520574282969854E-7</v>
      </c>
      <c r="M2095" s="41">
        <f t="shared" ca="1" si="219"/>
        <v>3.8462762547884996E-10</v>
      </c>
      <c r="N2095" s="41">
        <f t="shared" ca="1" si="219"/>
        <v>4.2855141710223919E-13</v>
      </c>
      <c r="O2095" s="41">
        <f t="shared" ca="1" si="220"/>
        <v>4.7749122770807416E-16</v>
      </c>
      <c r="P2095" s="41">
        <f t="shared" ca="1" si="220"/>
        <v>5.3201987775429665E-19</v>
      </c>
      <c r="Q2095" s="41">
        <f t="shared" ca="1" si="220"/>
        <v>5.927756027776563E-22</v>
      </c>
      <c r="R2095" s="41">
        <f t="shared" ca="1" si="220"/>
        <v>6.6046952367951429E-25</v>
      </c>
      <c r="S2095" s="41">
        <f t="shared" ca="1" si="222"/>
        <v>7.3589397010501773E-28</v>
      </c>
      <c r="T2095" s="41">
        <f t="shared" ca="1" si="221"/>
        <v>8.1993175433739032E-31</v>
      </c>
      <c r="U2095" s="41">
        <f t="shared" ca="1" si="221"/>
        <v>9.1356650425447842E-34</v>
      </c>
      <c r="V2095" s="41">
        <f t="shared" ca="1" si="221"/>
        <v>1.0178941762905797E-36</v>
      </c>
      <c r="W2095" s="41">
        <f t="shared" ca="1" si="221"/>
        <v>1.1341358831580638E-39</v>
      </c>
      <c r="X2095" s="41">
        <f t="shared" ca="1" si="221"/>
        <v>1.2636521864720142E-42</v>
      </c>
      <c r="Y2095" s="41">
        <f t="shared" ca="1" si="221"/>
        <v>1.4079590215672203E-45</v>
      </c>
      <c r="Z2095" s="41">
        <f t="shared" ca="1" si="221"/>
        <v>1.5687454409009771E-48</v>
      </c>
      <c r="AA2095" s="41">
        <f t="shared" ca="1" si="221"/>
        <v>1.7478933837209743E-51</v>
      </c>
      <c r="AB2095" s="41">
        <f t="shared" ca="1" si="221"/>
        <v>1.9474997033941371E-54</v>
      </c>
      <c r="AC2095" s="41">
        <f t="shared" ca="1" si="221"/>
        <v>2.1699007102172943E-57</v>
      </c>
      <c r="AD2095" s="41">
        <f t="shared" ca="1" si="221"/>
        <v>2.4176995169732322E-60</v>
      </c>
      <c r="AE2095" s="41">
        <f t="shared" ca="1" si="224"/>
        <v>2.6937965073006744E-63</v>
      </c>
      <c r="AF2095" s="41">
        <f t="shared" ca="1" si="224"/>
        <v>3.0014232834979939E-66</v>
      </c>
      <c r="AG2095" s="41">
        <f t="shared" ca="1" si="224"/>
        <v>3.3441804911058077E-69</v>
      </c>
      <c r="AH2095" s="41">
        <f t="shared" ca="1" si="224"/>
        <v>3.7260799629897173E-72</v>
      </c>
    </row>
    <row r="2096" spans="8:34" x14ac:dyDescent="0.25">
      <c r="H2096" s="41">
        <v>2079</v>
      </c>
      <c r="I2096" s="41">
        <f ca="1">_xlfn.BETA.INV(RAND(),$I$10,$I$11)</f>
        <v>0.2681820124223247</v>
      </c>
      <c r="J2096" s="41">
        <f ca="1">_xlfn.BETA.INV(RAND(),$I$12,$I$13)</f>
        <v>6.1775467171427366E-2</v>
      </c>
      <c r="K2096" s="41">
        <f t="shared" ca="1" si="219"/>
        <v>0.25161494331796208</v>
      </c>
      <c r="L2096" s="41">
        <f t="shared" ca="1" si="219"/>
        <v>0.23607131264718276</v>
      </c>
      <c r="M2096" s="41">
        <f t="shared" ca="1" si="219"/>
        <v>0.22148789702263094</v>
      </c>
      <c r="N2096" s="41">
        <f t="shared" ca="1" si="219"/>
        <v>0.20780537871124094</v>
      </c>
      <c r="O2096" s="41">
        <f t="shared" ca="1" si="220"/>
        <v>0.19496810436061865</v>
      </c>
      <c r="P2096" s="41">
        <f t="shared" ca="1" si="220"/>
        <v>0.18292385863021385</v>
      </c>
      <c r="Q2096" s="41">
        <f t="shared" ca="1" si="220"/>
        <v>0.17162365180653222</v>
      </c>
      <c r="R2096" s="41">
        <f t="shared" ca="1" si="220"/>
        <v>0.16102152053851737</v>
      </c>
      <c r="S2096" s="41">
        <f t="shared" ca="1" si="222"/>
        <v>0.15107434088259689</v>
      </c>
      <c r="T2096" s="41">
        <f t="shared" ca="1" si="221"/>
        <v>0.14174165289695898</v>
      </c>
      <c r="U2096" s="41">
        <f t="shared" ca="1" si="221"/>
        <v>0.13298549607159904</v>
      </c>
      <c r="V2096" s="41">
        <f t="shared" ca="1" si="221"/>
        <v>0.12477025492475199</v>
      </c>
      <c r="W2096" s="41">
        <f t="shared" ca="1" si="221"/>
        <v>0.11706251413767736</v>
      </c>
      <c r="X2096" s="41">
        <f t="shared" ca="1" si="221"/>
        <v>0.10983092263856054</v>
      </c>
      <c r="Y2096" s="41">
        <f t="shared" ca="1" si="221"/>
        <v>0.10304606608269455</v>
      </c>
      <c r="Z2096" s="41">
        <f t="shared" ca="1" si="221"/>
        <v>9.6680347210258338E-2</v>
      </c>
      <c r="AA2096" s="41">
        <f t="shared" ca="1" si="221"/>
        <v>9.0707873595048824E-2</v>
      </c>
      <c r="AB2096" s="41">
        <f t="shared" ca="1" si="221"/>
        <v>8.5104352327587923E-2</v>
      </c>
      <c r="AC2096" s="41">
        <f t="shared" ca="1" si="221"/>
        <v>7.9846991204229417E-2</v>
      </c>
      <c r="AD2096" s="41">
        <f t="shared" ca="1" si="221"/>
        <v>7.4914406020355304E-2</v>
      </c>
      <c r="AE2096" s="41">
        <f t="shared" ca="1" si="224"/>
        <v>7.0286533590577863E-2</v>
      </c>
      <c r="AF2096" s="41">
        <f t="shared" ca="1" si="224"/>
        <v>6.5944550142159691E-2</v>
      </c>
      <c r="AG2096" s="41">
        <f t="shared" ca="1" si="224"/>
        <v>6.1870794749718155E-2</v>
      </c>
      <c r="AH2096" s="41">
        <f t="shared" ca="1" si="224"/>
        <v>5.804869749978684E-2</v>
      </c>
    </row>
    <row r="2097" spans="8:34" x14ac:dyDescent="0.25">
      <c r="H2097" s="41">
        <v>2080</v>
      </c>
      <c r="I2097" s="41">
        <f ca="1">_xlfn.BETA.INV(RAND(),$I$10,$I$11)</f>
        <v>3.9949067260276213E-4</v>
      </c>
      <c r="J2097" s="41">
        <f ca="1">_xlfn.BETA.INV(RAND(),$I$12,$I$13)</f>
        <v>0.99975028587064041</v>
      </c>
      <c r="K2097" s="41">
        <f t="shared" ca="1" si="219"/>
        <v>9.9758465496275987E-8</v>
      </c>
      <c r="L2097" s="41">
        <f t="shared" ca="1" si="219"/>
        <v>2.4911098357651317E-11</v>
      </c>
      <c r="M2097" s="41">
        <f t="shared" ca="1" si="219"/>
        <v>6.2206532377720265E-15</v>
      </c>
      <c r="N2097" s="41">
        <f t="shared" ca="1" si="219"/>
        <v>1.5533850073181597E-18</v>
      </c>
      <c r="O2097" s="41">
        <f t="shared" ca="1" si="220"/>
        <v>3.8790218466269549E-22</v>
      </c>
      <c r="P2097" s="41">
        <f t="shared" ca="1" si="220"/>
        <v>9.6864656319728141E-26</v>
      </c>
      <c r="Q2097" s="41">
        <f t="shared" ca="1" si="220"/>
        <v>2.4188473318596876E-29</v>
      </c>
      <c r="R2097" s="41">
        <f t="shared" ca="1" si="220"/>
        <v>6.0402035552911064E-33</v>
      </c>
      <c r="S2097" s="41">
        <f t="shared" ca="1" si="222"/>
        <v>1.5083241719642223E-36</v>
      </c>
      <c r="T2097" s="41">
        <f t="shared" ca="1" si="221"/>
        <v>3.7664985739407117E-40</v>
      </c>
      <c r="U2097" s="41">
        <f t="shared" ca="1" si="221"/>
        <v>9.4054791212574448E-44</v>
      </c>
      <c r="V2097" s="41">
        <f t="shared" ca="1" si="221"/>
        <v>2.3486810299746099E-47</v>
      </c>
      <c r="W2097" s="41">
        <f t="shared" ca="1" si="221"/>
        <v>5.8649883854349607E-51</v>
      </c>
      <c r="X2097" s="41">
        <f t="shared" ca="1" si="221"/>
        <v>1.4645704683730024E-54</v>
      </c>
      <c r="Y2097" s="41">
        <f t="shared" ref="W2097:AD2129" ca="1" si="225">((1-$J2097)^Y$17)*$I2097</f>
        <v>3.6572393939553204E-58</v>
      </c>
      <c r="Z2097" s="41">
        <f t="shared" ca="1" si="225"/>
        <v>9.1326435112114973E-62</v>
      </c>
      <c r="AA2097" s="41">
        <f t="shared" ca="1" si="225"/>
        <v>2.2805501231536935E-65</v>
      </c>
      <c r="AB2097" s="41">
        <f t="shared" ca="1" si="225"/>
        <v>5.6948558846423168E-69</v>
      </c>
      <c r="AC2097" s="41">
        <f t="shared" ca="1" si="225"/>
        <v>1.4220859790617971E-72</v>
      </c>
      <c r="AD2097" s="41">
        <f t="shared" ca="1" si="225"/>
        <v>3.5511496213589767E-76</v>
      </c>
      <c r="AE2097" s="41">
        <f t="shared" ca="1" si="224"/>
        <v>8.8677223592329662E-80</v>
      </c>
      <c r="AF2097" s="41">
        <f t="shared" ca="1" si="224"/>
        <v>2.2143955683384348E-83</v>
      </c>
      <c r="AG2097" s="41">
        <f t="shared" ca="1" si="224"/>
        <v>5.5296586140536801E-87</v>
      </c>
      <c r="AH2097" s="41">
        <f t="shared" ca="1" si="224"/>
        <v>1.3808338864641753E-90</v>
      </c>
    </row>
    <row r="2098" spans="8:34" x14ac:dyDescent="0.25">
      <c r="H2098" s="41">
        <v>2081</v>
      </c>
      <c r="I2098" s="41">
        <f ca="1">_xlfn.BETA.INV(RAND(),$I$10,$I$11)</f>
        <v>0.87660599532458172</v>
      </c>
      <c r="J2098" s="41">
        <f ca="1">_xlfn.BETA.INV(RAND(),$I$12,$I$13)</f>
        <v>0.47087305853442152</v>
      </c>
      <c r="K2098" s="41">
        <f t="shared" ca="1" si="219"/>
        <v>0.46383584917648513</v>
      </c>
      <c r="L2098" s="41">
        <f t="shared" ca="1" si="219"/>
        <v>0.24542804421684292</v>
      </c>
      <c r="M2098" s="41">
        <f t="shared" ca="1" si="219"/>
        <v>0.12986259038633685</v>
      </c>
      <c r="N2098" s="41">
        <f t="shared" ca="1" si="219"/>
        <v>6.8713795261919647E-2</v>
      </c>
      <c r="O2098" s="41">
        <f t="shared" ca="1" si="220"/>
        <v>3.6358320323431503E-2</v>
      </c>
      <c r="P2098" s="41">
        <f t="shared" ca="1" si="220"/>
        <v>1.9238166829563093E-2</v>
      </c>
      <c r="Q2098" s="41">
        <f t="shared" ca="1" si="220"/>
        <v>1.0179432373931265E-2</v>
      </c>
      <c r="R2098" s="41">
        <f t="shared" ca="1" si="220"/>
        <v>5.3862119178739428E-3</v>
      </c>
      <c r="S2098" s="41">
        <f t="shared" ca="1" si="222"/>
        <v>2.8499898381900866E-3</v>
      </c>
      <c r="T2098" s="41">
        <f t="shared" ca="1" si="221"/>
        <v>1.5080064062894995E-3</v>
      </c>
      <c r="U2098" s="41">
        <f t="shared" ca="1" si="221"/>
        <v>7.9792681747046146E-4</v>
      </c>
      <c r="V2098" s="41">
        <f t="shared" ca="1" si="221"/>
        <v>4.2220457644150816E-4</v>
      </c>
      <c r="W2098" s="41">
        <f t="shared" ca="1" si="225"/>
        <v>2.2339981620526523E-4</v>
      </c>
      <c r="X2098" s="41">
        <f t="shared" ca="1" si="225"/>
        <v>1.1820686147266435E-4</v>
      </c>
      <c r="Y2098" s="41">
        <f t="shared" ca="1" si="225"/>
        <v>6.2546435071276227E-5</v>
      </c>
      <c r="Z2098" s="41">
        <f t="shared" ca="1" si="225"/>
        <v>3.3095003888839779E-5</v>
      </c>
      <c r="AA2098" s="41">
        <f t="shared" ca="1" si="225"/>
        <v>1.7511458185493217E-5</v>
      </c>
      <c r="AB2098" s="41">
        <f t="shared" ca="1" si="225"/>
        <v>9.2657843102923936E-6</v>
      </c>
      <c r="AC2098" s="41">
        <f t="shared" ca="1" si="225"/>
        <v>4.9027761123847593E-6</v>
      </c>
      <c r="AD2098" s="41">
        <f t="shared" ca="1" si="225"/>
        <v>2.594190929036647E-6</v>
      </c>
      <c r="AE2098" s="41">
        <f t="shared" ca="1" si="224"/>
        <v>1.3726563118589086E-6</v>
      </c>
      <c r="AF2098" s="41">
        <f t="shared" ca="1" si="224"/>
        <v>7.2630943597732553E-7</v>
      </c>
      <c r="AG2098" s="41">
        <f t="shared" ca="1" si="224"/>
        <v>3.8430989041627164E-7</v>
      </c>
      <c r="AH2098" s="41">
        <f t="shared" ca="1" si="224"/>
        <v>2.0334871689093345E-7</v>
      </c>
    </row>
    <row r="2099" spans="8:34" x14ac:dyDescent="0.25">
      <c r="H2099" s="41">
        <v>2082</v>
      </c>
      <c r="I2099" s="41">
        <f ca="1">_xlfn.BETA.INV(RAND(),$I$10,$I$11)</f>
        <v>2.686283379877008E-2</v>
      </c>
      <c r="J2099" s="41">
        <f ca="1">_xlfn.BETA.INV(RAND(),$I$12,$I$13)</f>
        <v>0.821863826950186</v>
      </c>
      <c r="K2099" s="41">
        <f t="shared" ca="1" si="219"/>
        <v>4.7852424101860989E-3</v>
      </c>
      <c r="L2099" s="41">
        <f t="shared" ca="1" si="219"/>
        <v>8.5242477006621995E-4</v>
      </c>
      <c r="M2099" s="41">
        <f t="shared" ca="1" si="219"/>
        <v>1.5184768635246408E-4</v>
      </c>
      <c r="N2099" s="41">
        <f t="shared" ca="1" si="219"/>
        <v>2.7049565733296416E-5</v>
      </c>
      <c r="O2099" s="41">
        <f t="shared" ca="1" si="220"/>
        <v>4.8185061223888098E-6</v>
      </c>
      <c r="P2099" s="41">
        <f t="shared" ca="1" si="220"/>
        <v>8.5835024045944118E-7</v>
      </c>
      <c r="Q2099" s="41">
        <f t="shared" ca="1" si="220"/>
        <v>1.5290322697183248E-7</v>
      </c>
      <c r="R2099" s="41">
        <f t="shared" ca="1" si="220"/>
        <v>2.7237595699729334E-8</v>
      </c>
      <c r="S2099" s="41">
        <f t="shared" ca="1" si="222"/>
        <v>4.8520010610278542E-9</v>
      </c>
      <c r="T2099" s="41">
        <f t="shared" ca="1" si="221"/>
        <v>8.6431690064513885E-10</v>
      </c>
      <c r="U2099" s="41">
        <f t="shared" ca="1" si="221"/>
        <v>1.5396610498320136E-10</v>
      </c>
      <c r="V2099" s="41">
        <f t="shared" ca="1" si="221"/>
        <v>2.7426932721093383E-11</v>
      </c>
      <c r="W2099" s="41">
        <f t="shared" ca="1" si="225"/>
        <v>4.885728833430297E-12</v>
      </c>
      <c r="X2099" s="41">
        <f t="shared" ca="1" si="225"/>
        <v>8.7032503694640519E-13</v>
      </c>
      <c r="Y2099" s="41">
        <f t="shared" ca="1" si="225"/>
        <v>1.550363713910706E-13</v>
      </c>
      <c r="Z2099" s="41">
        <f t="shared" ca="1" si="225"/>
        <v>2.7617585883134983E-14</v>
      </c>
      <c r="AA2099" s="41">
        <f t="shared" ca="1" si="225"/>
        <v>4.9196910580962332E-15</v>
      </c>
      <c r="AB2099" s="41">
        <f t="shared" ca="1" si="225"/>
        <v>8.7637493767665305E-16</v>
      </c>
      <c r="AC2099" s="41">
        <f t="shared" ca="1" si="225"/>
        <v>1.5611407755448824E-16</v>
      </c>
      <c r="AD2099" s="41">
        <f t="shared" ca="1" si="225"/>
        <v>2.7809564334758394E-17</v>
      </c>
      <c r="AE2099" s="41">
        <f t="shared" ca="1" si="224"/>
        <v>4.9538893647764581E-18</v>
      </c>
      <c r="AF2099" s="41">
        <f t="shared" ca="1" si="224"/>
        <v>8.8246689315345215E-19</v>
      </c>
      <c r="AG2099" s="41">
        <f t="shared" ca="1" si="224"/>
        <v>1.5719927518951508E-19</v>
      </c>
      <c r="AH2099" s="41">
        <f t="shared" ca="1" si="224"/>
        <v>2.8002877288464784E-20</v>
      </c>
    </row>
    <row r="2100" spans="8:34" x14ac:dyDescent="0.25">
      <c r="H2100" s="41">
        <v>2083</v>
      </c>
      <c r="I2100" s="41">
        <f ca="1">_xlfn.BETA.INV(RAND(),$I$10,$I$11)</f>
        <v>0.11203301159398085</v>
      </c>
      <c r="J2100" s="41">
        <f ca="1">_xlfn.BETA.INV(RAND(),$I$12,$I$13)</f>
        <v>0.98104896473602543</v>
      </c>
      <c r="K2100" s="41">
        <f t="shared" ca="1" si="219"/>
        <v>2.123141553446803E-3</v>
      </c>
      <c r="L2100" s="41">
        <f t="shared" ca="1" si="219"/>
        <v>4.0235730449780106E-5</v>
      </c>
      <c r="M2100" s="41">
        <f t="shared" ca="1" si="219"/>
        <v>7.6250874662555815E-7</v>
      </c>
      <c r="N2100" s="41">
        <f t="shared" ca="1" si="219"/>
        <v>1.4450330146390004E-8</v>
      </c>
      <c r="O2100" s="41">
        <f t="shared" ca="1" si="220"/>
        <v>2.7384871618031178E-10</v>
      </c>
      <c r="P2100" s="41">
        <f t="shared" ca="1" si="220"/>
        <v>5.1897166773272508E-12</v>
      </c>
      <c r="Q2100" s="41">
        <f t="shared" ca="1" si="220"/>
        <v>9.835050376206567E-14</v>
      </c>
      <c r="R2100" s="41">
        <f t="shared" ca="1" si="220"/>
        <v>1.8638438650245699E-15</v>
      </c>
      <c r="S2100" s="41">
        <f t="shared" ca="1" si="222"/>
        <v>3.5321770812623283E-17</v>
      </c>
      <c r="T2100" s="41">
        <f t="shared" ca="1" si="221"/>
        <v>6.6938412425605161E-19</v>
      </c>
      <c r="U2100" s="41">
        <f t="shared" ca="1" si="221"/>
        <v>1.2685522143921167E-20</v>
      </c>
      <c r="V2100" s="41">
        <f t="shared" ca="1" si="221"/>
        <v>2.404037774913803E-22</v>
      </c>
      <c r="W2100" s="41">
        <f t="shared" ca="1" si="225"/>
        <v>4.5559004648318443E-24</v>
      </c>
      <c r="X2100" s="41">
        <f t="shared" ca="1" si="225"/>
        <v>8.6339030368186413E-26</v>
      </c>
      <c r="Y2100" s="41">
        <f t="shared" ca="1" si="225"/>
        <v>1.6362140091648718E-27</v>
      </c>
      <c r="Z2100" s="41">
        <f t="shared" ca="1" si="225"/>
        <v>3.1007949387092701E-29</v>
      </c>
      <c r="AA2100" s="41">
        <f t="shared" ca="1" si="225"/>
        <v>5.8763274229833234E-31</v>
      </c>
      <c r="AB2100" s="41">
        <f t="shared" ca="1" si="225"/>
        <v>1.1136248821561778E-32</v>
      </c>
      <c r="AC2100" s="41">
        <f t="shared" ca="1" si="225"/>
        <v>2.1104344412581249E-34</v>
      </c>
      <c r="AD2100" s="41">
        <f t="shared" ca="1" si="225"/>
        <v>3.9994917518589187E-36</v>
      </c>
      <c r="AE2100" s="41">
        <f t="shared" ca="1" si="224"/>
        <v>7.5794509227453795E-38</v>
      </c>
      <c r="AF2100" s="41">
        <f t="shared" ca="1" si="224"/>
        <v>1.4363844171851226E-39</v>
      </c>
      <c r="AG2100" s="41">
        <f t="shared" ca="1" si="224"/>
        <v>2.7220971742698825E-41</v>
      </c>
      <c r="AH2100" s="41">
        <f t="shared" ca="1" si="224"/>
        <v>5.1586559541554064E-43</v>
      </c>
    </row>
    <row r="2101" spans="8:34" x14ac:dyDescent="0.25">
      <c r="H2101" s="41">
        <v>2084</v>
      </c>
      <c r="I2101" s="41">
        <f ca="1">_xlfn.BETA.INV(RAND(),$I$10,$I$11)</f>
        <v>3.4093155134234682E-3</v>
      </c>
      <c r="J2101" s="41">
        <f ca="1">_xlfn.BETA.INV(RAND(),$I$12,$I$13)</f>
        <v>0.21330561482380264</v>
      </c>
      <c r="K2101" s="41">
        <f t="shared" ca="1" si="219"/>
        <v>2.6820893717043469E-3</v>
      </c>
      <c r="L2101" s="41">
        <f t="shared" ca="1" si="219"/>
        <v>2.1099846492605647E-3</v>
      </c>
      <c r="M2101" s="41">
        <f t="shared" ca="1" si="219"/>
        <v>1.6599130763812545E-3</v>
      </c>
      <c r="N2101" s="41">
        <f t="shared" ca="1" si="219"/>
        <v>1.3058442970696812E-3</v>
      </c>
      <c r="O2101" s="41">
        <f t="shared" ca="1" si="220"/>
        <v>1.0273003764190766E-3</v>
      </c>
      <c r="P2101" s="41">
        <f t="shared" ca="1" si="220"/>
        <v>8.0817143801828147E-4</v>
      </c>
      <c r="Q2101" s="41">
        <f t="shared" ca="1" si="220"/>
        <v>6.3578393254875524E-4</v>
      </c>
      <c r="R2101" s="41">
        <f t="shared" ca="1" si="220"/>
        <v>5.001676499213479E-4</v>
      </c>
      <c r="S2101" s="41">
        <f t="shared" ca="1" si="222"/>
        <v>3.9347908183989832E-4</v>
      </c>
      <c r="T2101" s="41">
        <f t="shared" ca="1" si="221"/>
        <v>3.0954778436773344E-4</v>
      </c>
      <c r="U2101" s="41">
        <f t="shared" ca="1" si="221"/>
        <v>2.4351950390582818E-4</v>
      </c>
      <c r="V2101" s="41">
        <f t="shared" ca="1" si="221"/>
        <v>1.9157542640360807E-4</v>
      </c>
      <c r="W2101" s="41">
        <f t="shared" ca="1" si="225"/>
        <v>1.5071131228945429E-4</v>
      </c>
      <c r="X2101" s="41">
        <f t="shared" ca="1" si="225"/>
        <v>1.1856374316065013E-4</v>
      </c>
      <c r="Y2101" s="41">
        <f t="shared" ca="1" si="225"/>
        <v>9.327343102995622E-5</v>
      </c>
      <c r="Z2101" s="41">
        <f t="shared" ca="1" si="225"/>
        <v>7.3377684477385848E-5</v>
      </c>
      <c r="AA2101" s="41">
        <f t="shared" ca="1" si="225"/>
        <v>5.772581237559007E-5</v>
      </c>
      <c r="AB2101" s="41">
        <f t="shared" ca="1" si="225"/>
        <v>4.5412572475611354E-5</v>
      </c>
      <c r="AC2101" s="41">
        <f t="shared" ca="1" si="225"/>
        <v>3.5725815782970575E-5</v>
      </c>
      <c r="AD2101" s="41">
        <f t="shared" ca="1" si="225"/>
        <v>2.8105298682302123E-5</v>
      </c>
      <c r="AE2101" s="41">
        <f t="shared" ca="1" si="224"/>
        <v>2.2110280667067058E-5</v>
      </c>
      <c r="AF2101" s="41">
        <f t="shared" ca="1" si="224"/>
        <v>1.7394033655451483E-5</v>
      </c>
      <c r="AG2101" s="41">
        <f t="shared" ca="1" si="224"/>
        <v>1.3683788612309489E-5</v>
      </c>
      <c r="AH2101" s="41">
        <f t="shared" ca="1" si="224"/>
        <v>1.0764959669241862E-5</v>
      </c>
    </row>
    <row r="2102" spans="8:34" x14ac:dyDescent="0.25">
      <c r="H2102" s="41">
        <v>2085</v>
      </c>
      <c r="I2102" s="41">
        <f ca="1">_xlfn.BETA.INV(RAND(),$I$10,$I$11)</f>
        <v>0.88353876494058559</v>
      </c>
      <c r="J2102" s="41">
        <f ca="1">_xlfn.BETA.INV(RAND(),$I$12,$I$13)</f>
        <v>0.44098124815719714</v>
      </c>
      <c r="K2102" s="41">
        <f t="shared" ca="1" si="219"/>
        <v>0.49391473758181781</v>
      </c>
      <c r="L2102" s="41">
        <f t="shared" ca="1" si="219"/>
        <v>0.27610760011975333</v>
      </c>
      <c r="M2102" s="41">
        <f t="shared" ca="1" si="219"/>
        <v>0.15434932599325624</v>
      </c>
      <c r="N2102" s="41">
        <f t="shared" ca="1" si="219"/>
        <v>8.6284167564527989E-2</v>
      </c>
      <c r="O2102" s="41">
        <f t="shared" ca="1" si="220"/>
        <v>4.8234467655717699E-2</v>
      </c>
      <c r="P2102" s="41">
        <f t="shared" ca="1" si="220"/>
        <v>2.6963971904701355E-2</v>
      </c>
      <c r="Q2102" s="41">
        <f t="shared" ca="1" si="220"/>
        <v>1.5073365918890556E-2</v>
      </c>
      <c r="R2102" s="41">
        <f t="shared" ca="1" si="220"/>
        <v>8.4262942020480423E-3</v>
      </c>
      <c r="S2102" s="41">
        <f t="shared" ca="1" si="222"/>
        <v>4.7104564674891438E-3</v>
      </c>
      <c r="T2102" s="41">
        <f t="shared" ca="1" si="221"/>
        <v>2.6332334950656395E-3</v>
      </c>
      <c r="U2102" s="41">
        <f t="shared" ca="1" si="221"/>
        <v>1.4720269017222552E-3</v>
      </c>
      <c r="V2102" s="41">
        <f t="shared" ca="1" si="221"/>
        <v>8.2289064127980341E-4</v>
      </c>
      <c r="W2102" s="41">
        <f t="shared" ca="1" si="225"/>
        <v>4.6001129919135932E-4</v>
      </c>
      <c r="X2102" s="41">
        <f t="shared" ca="1" si="225"/>
        <v>2.5715494230753983E-4</v>
      </c>
      <c r="Y2102" s="41">
        <f t="shared" ca="1" si="225"/>
        <v>1.4375443487896892E-4</v>
      </c>
      <c r="Z2102" s="41">
        <f t="shared" ca="1" si="225"/>
        <v>8.0361424757908695E-5</v>
      </c>
      <c r="AA2102" s="41">
        <f t="shared" ca="1" si="225"/>
        <v>4.4923543364475447E-5</v>
      </c>
      <c r="AB2102" s="41">
        <f t="shared" ca="1" si="225"/>
        <v>2.5113103139965093E-5</v>
      </c>
      <c r="AC2102" s="41">
        <f t="shared" ca="1" si="225"/>
        <v>1.403869557220286E-5</v>
      </c>
      <c r="AD2102" s="41">
        <f t="shared" ca="1" si="225"/>
        <v>7.8478940762739262E-6</v>
      </c>
      <c r="AE2102" s="41">
        <f t="shared" ca="1" si="224"/>
        <v>4.3871199511131771E-6</v>
      </c>
      <c r="AF2102" s="41">
        <f t="shared" ca="1" si="224"/>
        <v>2.4524823192559464E-6</v>
      </c>
      <c r="AG2102" s="41">
        <f t="shared" ca="1" si="224"/>
        <v>1.3709836050270017E-6</v>
      </c>
      <c r="AH2102" s="41">
        <f t="shared" ca="1" si="224"/>
        <v>7.6640554367914082E-7</v>
      </c>
    </row>
    <row r="2103" spans="8:34" x14ac:dyDescent="0.25">
      <c r="H2103" s="41">
        <v>2086</v>
      </c>
      <c r="I2103" s="41">
        <f ca="1">_xlfn.BETA.INV(RAND(),$I$10,$I$11)</f>
        <v>0.5735882210025921</v>
      </c>
      <c r="J2103" s="41">
        <f ca="1">_xlfn.BETA.INV(RAND(),$I$12,$I$13)</f>
        <v>0.29828478643308476</v>
      </c>
      <c r="K2103" s="41">
        <f t="shared" ca="1" si="219"/>
        <v>0.40249558100030092</v>
      </c>
      <c r="L2103" s="41">
        <f t="shared" ca="1" si="219"/>
        <v>0.28243727258136575</v>
      </c>
      <c r="M2103" s="41">
        <f t="shared" ca="1" si="219"/>
        <v>0.19819053104869011</v>
      </c>
      <c r="N2103" s="41">
        <f t="shared" ca="1" si="219"/>
        <v>0.13907331082177193</v>
      </c>
      <c r="O2103" s="41">
        <f t="shared" ca="1" si="220"/>
        <v>9.7589858004757682E-2</v>
      </c>
      <c r="P2103" s="41">
        <f t="shared" ca="1" si="220"/>
        <v>6.8480288051773461E-2</v>
      </c>
      <c r="Q2103" s="41">
        <f t="shared" ca="1" si="220"/>
        <v>4.8053659955374084E-2</v>
      </c>
      <c r="R2103" s="41">
        <f t="shared" ca="1" si="220"/>
        <v>3.371998425825725E-2</v>
      </c>
      <c r="S2103" s="41">
        <f t="shared" ca="1" si="222"/>
        <v>2.3661825955256007E-2</v>
      </c>
      <c r="T2103" s="41">
        <f t="shared" ca="1" si="221"/>
        <v>1.6603863253575647E-2</v>
      </c>
      <c r="U2103" s="41">
        <f t="shared" ca="1" si="221"/>
        <v>1.1651183449018689E-2</v>
      </c>
      <c r="V2103" s="41">
        <f t="shared" ca="1" si="221"/>
        <v>8.1758126822354584E-3</v>
      </c>
      <c r="W2103" s="41">
        <f t="shared" ca="1" si="225"/>
        <v>5.7370921423979485E-3</v>
      </c>
      <c r="X2103" s="41">
        <f t="shared" ca="1" si="225"/>
        <v>4.025804837955848E-3</v>
      </c>
      <c r="Y2103" s="41">
        <f t="shared" ca="1" si="225"/>
        <v>2.8249685016449077E-3</v>
      </c>
      <c r="Z2103" s="41">
        <f t="shared" ca="1" si="225"/>
        <v>1.982323375451565E-3</v>
      </c>
      <c r="AA2103" s="41">
        <f t="shared" ca="1" si="225"/>
        <v>1.3910264707636831E-3</v>
      </c>
      <c r="AB2103" s="41">
        <f t="shared" ca="1" si="225"/>
        <v>9.7610443700917027E-4</v>
      </c>
      <c r="AC2103" s="41">
        <f t="shared" ca="1" si="225"/>
        <v>6.8494733347950344E-4</v>
      </c>
      <c r="AD2103" s="41">
        <f t="shared" ca="1" si="225"/>
        <v>4.8063796439465887E-4</v>
      </c>
      <c r="AE2103" s="41">
        <f t="shared" ca="1" si="224"/>
        <v>3.3727097183356547E-4</v>
      </c>
      <c r="AF2103" s="41">
        <f t="shared" ca="1" si="224"/>
        <v>2.3666817203011142E-4</v>
      </c>
      <c r="AG2103" s="41">
        <f t="shared" ca="1" si="224"/>
        <v>1.6607365688060105E-4</v>
      </c>
      <c r="AH2103" s="41">
        <f t="shared" ca="1" si="224"/>
        <v>1.1653641160580959E-4</v>
      </c>
    </row>
    <row r="2104" spans="8:34" x14ac:dyDescent="0.25">
      <c r="H2104" s="41">
        <v>2087</v>
      </c>
      <c r="I2104" s="41">
        <f ca="1">_xlfn.BETA.INV(RAND(),$I$10,$I$11)</f>
        <v>0.93426525496493262</v>
      </c>
      <c r="J2104" s="41">
        <f ca="1">_xlfn.BETA.INV(RAND(),$I$12,$I$13)</f>
        <v>0.90870113747108083</v>
      </c>
      <c r="K2104" s="41">
        <f t="shared" ca="1" si="219"/>
        <v>8.5297355078589002E-2</v>
      </c>
      <c r="L2104" s="41">
        <f t="shared" ca="1" si="219"/>
        <v>7.7875514954005021E-3</v>
      </c>
      <c r="M2104" s="41">
        <f t="shared" ca="1" si="219"/>
        <v>7.1099459341544932E-4</v>
      </c>
      <c r="N2104" s="41">
        <f t="shared" ca="1" si="219"/>
        <v>6.4912997643041886E-5</v>
      </c>
      <c r="O2104" s="41">
        <f t="shared" ca="1" si="220"/>
        <v>5.926482848152136E-6</v>
      </c>
      <c r="P2104" s="41">
        <f t="shared" ca="1" si="220"/>
        <v>5.4108114283343911E-7</v>
      </c>
      <c r="Q2104" s="41">
        <f t="shared" ca="1" si="220"/>
        <v>4.9400092876540632E-8</v>
      </c>
      <c r="R2104" s="41">
        <f t="shared" ca="1" si="220"/>
        <v>4.5101722884511225E-9</v>
      </c>
      <c r="S2104" s="41">
        <f t="shared" ca="1" si="222"/>
        <v>4.117735997450398E-10</v>
      </c>
      <c r="T2104" s="41">
        <f t="shared" ca="1" si="221"/>
        <v>3.7594461276160574E-11</v>
      </c>
      <c r="U2104" s="41">
        <f t="shared" ca="1" si="221"/>
        <v>3.4323315519009591E-12</v>
      </c>
      <c r="V2104" s="41">
        <f t="shared" ca="1" si="221"/>
        <v>3.1336796651067753E-13</v>
      </c>
      <c r="W2104" s="41">
        <f t="shared" ca="1" si="225"/>
        <v>2.8610138895425289E-14</v>
      </c>
      <c r="X2104" s="41">
        <f t="shared" ca="1" si="225"/>
        <v>2.6120731379467166E-15</v>
      </c>
      <c r="Y2104" s="41">
        <f t="shared" ca="1" si="225"/>
        <v>2.3847930633687977E-16</v>
      </c>
      <c r="Z2104" s="41">
        <f t="shared" ca="1" si="225"/>
        <v>2.1772889405242793E-17</v>
      </c>
      <c r="AA2104" s="41">
        <f t="shared" ca="1" si="225"/>
        <v>1.9878400366666224E-18</v>
      </c>
      <c r="AB2104" s="41">
        <f t="shared" ca="1" si="225"/>
        <v>1.8148753423710757E-19</v>
      </c>
      <c r="AC2104" s="41">
        <f t="shared" ca="1" si="225"/>
        <v>1.6569605439026196E-20</v>
      </c>
      <c r="AD2104" s="41">
        <f t="shared" ca="1" si="225"/>
        <v>1.5127861291360841E-21</v>
      </c>
      <c r="AE2104" s="41">
        <f t="shared" ca="1" si="224"/>
        <v>1.381156528396511E-22</v>
      </c>
      <c r="AF2104" s="41">
        <f t="shared" ca="1" si="224"/>
        <v>1.2609802001699229E-23</v>
      </c>
      <c r="AG2104" s="41">
        <f t="shared" ca="1" si="224"/>
        <v>1.1512605794700277E-24</v>
      </c>
      <c r="AH2104" s="41">
        <f t="shared" ca="1" si="224"/>
        <v>1.051087813799979E-25</v>
      </c>
    </row>
    <row r="2105" spans="8:34" x14ac:dyDescent="0.25">
      <c r="H2105" s="41">
        <v>2088</v>
      </c>
      <c r="I2105" s="41">
        <f ca="1">_xlfn.BETA.INV(RAND(),$I$10,$I$11)</f>
        <v>0.24766066749476068</v>
      </c>
      <c r="J2105" s="41">
        <f ca="1">_xlfn.BETA.INV(RAND(),$I$12,$I$13)</f>
        <v>0.49959704668558219</v>
      </c>
      <c r="K2105" s="41">
        <f t="shared" ca="1" si="219"/>
        <v>0.12393012943419829</v>
      </c>
      <c r="L2105" s="41">
        <f t="shared" ca="1" si="219"/>
        <v>6.2015002773510901E-2</v>
      </c>
      <c r="M2105" s="41">
        <f t="shared" ca="1" si="219"/>
        <v>3.1032490537666668E-2</v>
      </c>
      <c r="N2105" s="41">
        <f t="shared" ca="1" si="219"/>
        <v>1.5528749913750131E-2</v>
      </c>
      <c r="O2105" s="41">
        <f t="shared" ca="1" si="220"/>
        <v>7.7706323181215781E-3</v>
      </c>
      <c r="P2105" s="41">
        <f t="shared" ca="1" si="220"/>
        <v>3.8884473611084983E-3</v>
      </c>
      <c r="Q2105" s="41">
        <f t="shared" ca="1" si="220"/>
        <v>1.9457905433063474E-3</v>
      </c>
      <c r="R2105" s="41">
        <f t="shared" ca="1" si="220"/>
        <v>9.7367933440176222E-4</v>
      </c>
      <c r="S2105" s="41">
        <f t="shared" ca="1" si="222"/>
        <v>4.872320145158585E-4</v>
      </c>
      <c r="T2105" s="41">
        <f t="shared" ca="1" si="221"/>
        <v>2.4381233901306891E-4</v>
      </c>
      <c r="U2105" s="41">
        <f t="shared" ca="1" si="221"/>
        <v>1.2200441449663574E-4</v>
      </c>
      <c r="V2105" s="41">
        <f t="shared" ca="1" si="221"/>
        <v>6.1051369331512919E-5</v>
      </c>
      <c r="W2105" s="41">
        <f t="shared" ca="1" si="225"/>
        <v>3.0550285517378339E-5</v>
      </c>
      <c r="X2105" s="41">
        <f t="shared" ca="1" si="225"/>
        <v>1.5287453097494811E-5</v>
      </c>
      <c r="Y2105" s="41">
        <f t="shared" ca="1" si="225"/>
        <v>7.6498866786420497E-6</v>
      </c>
      <c r="Z2105" s="41">
        <f t="shared" ca="1" si="225"/>
        <v>3.8280258865131051E-6</v>
      </c>
      <c r="AA2105" s="41">
        <f t="shared" ca="1" si="225"/>
        <v>1.9155554589752008E-6</v>
      </c>
      <c r="AB2105" s="41">
        <f t="shared" ca="1" si="225"/>
        <v>9.5854960890874562E-7</v>
      </c>
      <c r="AC2105" s="41">
        <f t="shared" ca="1" si="225"/>
        <v>4.7966105519631652E-7</v>
      </c>
      <c r="AD2105" s="41">
        <f t="shared" ca="1" si="225"/>
        <v>2.4002380861014684E-7</v>
      </c>
      <c r="AE2105" s="41">
        <f t="shared" ca="1" si="224"/>
        <v>1.2010862269429209E-7</v>
      </c>
      <c r="AF2105" s="41">
        <f t="shared" ca="1" si="224"/>
        <v>6.0102709514750864E-8</v>
      </c>
      <c r="AG2105" s="41">
        <f t="shared" ca="1" si="224"/>
        <v>3.0075573343379901E-8</v>
      </c>
      <c r="AH2105" s="41">
        <f t="shared" ca="1" si="224"/>
        <v>1.5049905723651688E-8</v>
      </c>
    </row>
    <row r="2106" spans="8:34" x14ac:dyDescent="0.25">
      <c r="H2106" s="41">
        <v>2089</v>
      </c>
      <c r="I2106" s="41">
        <f ca="1">_xlfn.BETA.INV(RAND(),$I$10,$I$11)</f>
        <v>0.40018893855901977</v>
      </c>
      <c r="J2106" s="41">
        <f ca="1">_xlfn.BETA.INV(RAND(),$I$12,$I$13)</f>
        <v>0.76065321747527792</v>
      </c>
      <c r="K2106" s="41">
        <f t="shared" ca="1" si="219"/>
        <v>9.5783934846085064E-2</v>
      </c>
      <c r="L2106" s="41">
        <f t="shared" ca="1" si="219"/>
        <v>2.2925576622968073E-2</v>
      </c>
      <c r="M2106" s="41">
        <f t="shared" ca="1" si="219"/>
        <v>5.4871630022313919E-3</v>
      </c>
      <c r="N2106" s="41">
        <f t="shared" ca="1" si="219"/>
        <v>1.3133348097727781E-3</v>
      </c>
      <c r="O2106" s="41">
        <f t="shared" ca="1" si="220"/>
        <v>3.1434246109683238E-4</v>
      </c>
      <c r="P2106" s="41">
        <f t="shared" ca="1" si="220"/>
        <v>7.5236856674429443E-5</v>
      </c>
      <c r="Q2106" s="41">
        <f t="shared" ca="1" si="220"/>
        <v>1.8007699572298347E-5</v>
      </c>
      <c r="R2106" s="41">
        <f t="shared" ca="1" si="220"/>
        <v>4.3100849533014239E-6</v>
      </c>
      <c r="S2106" s="41">
        <f t="shared" ca="1" si="222"/>
        <v>1.0316049659809128E-6</v>
      </c>
      <c r="T2106" s="41">
        <f t="shared" ca="1" si="221"/>
        <v>2.4691132944405685E-7</v>
      </c>
      <c r="U2106" s="41">
        <f t="shared" ca="1" si="221"/>
        <v>5.909743227133669E-8</v>
      </c>
      <c r="V2106" s="41">
        <f t="shared" ca="1" si="221"/>
        <v>1.4144780269617113E-8</v>
      </c>
      <c r="W2106" s="41">
        <f t="shared" ca="1" si="225"/>
        <v>3.3855076470520266E-9</v>
      </c>
      <c r="X2106" s="41">
        <f t="shared" ca="1" si="225"/>
        <v>8.1031036253474508E-10</v>
      </c>
      <c r="Y2106" s="41">
        <f t="shared" ca="1" si="225"/>
        <v>1.9394517811913232E-10</v>
      </c>
      <c r="Z2106" s="41">
        <f t="shared" ca="1" si="225"/>
        <v>4.6420154368998452E-11</v>
      </c>
      <c r="AA2106" s="41">
        <f t="shared" ca="1" si="225"/>
        <v>1.11105145925207E-11</v>
      </c>
      <c r="AB2106" s="41">
        <f t="shared" ca="1" si="225"/>
        <v>2.6592659199138032E-12</v>
      </c>
      <c r="AC2106" s="41">
        <f t="shared" ca="1" si="225"/>
        <v>6.3648674180901411E-13</v>
      </c>
      <c r="AD2106" s="41">
        <f t="shared" ca="1" si="225"/>
        <v>1.5234105377163101E-13</v>
      </c>
      <c r="AE2106" s="41">
        <f t="shared" ca="1" si="224"/>
        <v>3.646234106666556E-14</v>
      </c>
      <c r="AF2106" s="41">
        <f t="shared" ca="1" si="224"/>
        <v>8.7271440176254444E-15</v>
      </c>
      <c r="AG2106" s="41">
        <f t="shared" ca="1" si="224"/>
        <v>2.0888138412485268E-15</v>
      </c>
      <c r="AH2106" s="41">
        <f t="shared" ca="1" si="224"/>
        <v>4.9995087219594048E-16</v>
      </c>
    </row>
    <row r="2107" spans="8:34" x14ac:dyDescent="0.25">
      <c r="H2107" s="41">
        <v>2090</v>
      </c>
      <c r="I2107" s="41">
        <f ca="1">_xlfn.BETA.INV(RAND(),$I$10,$I$11)</f>
        <v>0.22014005735910186</v>
      </c>
      <c r="J2107" s="41">
        <f ca="1">_xlfn.BETA.INV(RAND(),$I$12,$I$13)</f>
        <v>1.1240825840271888E-2</v>
      </c>
      <c r="K2107" s="41">
        <f t="shared" ca="1" si="219"/>
        <v>0.21766550131386073</v>
      </c>
      <c r="L2107" s="41">
        <f t="shared" ca="1" si="219"/>
        <v>0.21521876132215617</v>
      </c>
      <c r="M2107" s="41">
        <f t="shared" ca="1" si="219"/>
        <v>0.21279952470857477</v>
      </c>
      <c r="N2107" s="41">
        <f t="shared" ca="1" si="219"/>
        <v>0.21040748231243306</v>
      </c>
      <c r="O2107" s="41">
        <f t="shared" ca="1" si="220"/>
        <v>0.20804232844826889</v>
      </c>
      <c r="P2107" s="41">
        <f t="shared" ca="1" si="220"/>
        <v>0.20570376086677727</v>
      </c>
      <c r="Q2107" s="41">
        <f t="shared" ca="1" si="220"/>
        <v>0.2033914807161849</v>
      </c>
      <c r="R2107" s="41">
        <f t="shared" ca="1" si="220"/>
        <v>0.20110519250405925</v>
      </c>
      <c r="S2107" s="41">
        <f t="shared" ca="1" si="222"/>
        <v>0.19884460405954679</v>
      </c>
      <c r="T2107" s="41">
        <f t="shared" ca="1" si="221"/>
        <v>0.19660942649603561</v>
      </c>
      <c r="U2107" s="41">
        <f t="shared" ca="1" si="221"/>
        <v>0.19439937417423792</v>
      </c>
      <c r="V2107" s="41">
        <f t="shared" ca="1" si="221"/>
        <v>0.1922141646656875</v>
      </c>
      <c r="W2107" s="41">
        <f t="shared" ca="1" si="225"/>
        <v>0.19005351871664716</v>
      </c>
      <c r="X2107" s="41">
        <f t="shared" ca="1" si="225"/>
        <v>0.1879171602124225</v>
      </c>
      <c r="Y2107" s="41">
        <f t="shared" ca="1" si="225"/>
        <v>0.18580481614207617</v>
      </c>
      <c r="Z2107" s="41">
        <f t="shared" ca="1" si="225"/>
        <v>0.18371621656353934</v>
      </c>
      <c r="AA2107" s="41">
        <f t="shared" ca="1" si="225"/>
        <v>0.18165109456911493</v>
      </c>
      <c r="AB2107" s="41">
        <f t="shared" ca="1" si="225"/>
        <v>0.17960918625136874</v>
      </c>
      <c r="AC2107" s="41">
        <f t="shared" ca="1" si="225"/>
        <v>0.17759023066940419</v>
      </c>
      <c r="AD2107" s="41">
        <f t="shared" ca="1" si="225"/>
        <v>0.1755939698155157</v>
      </c>
      <c r="AE2107" s="41">
        <f t="shared" ca="1" si="224"/>
        <v>0.17362014858221753</v>
      </c>
      <c r="AF2107" s="41">
        <f t="shared" ca="1" si="224"/>
        <v>0.1716685147296427</v>
      </c>
      <c r="AG2107" s="41">
        <f t="shared" ca="1" si="224"/>
        <v>0.16973881885330863</v>
      </c>
      <c r="AH2107" s="41">
        <f t="shared" ca="1" si="224"/>
        <v>0.16783081435224514</v>
      </c>
    </row>
    <row r="2108" spans="8:34" x14ac:dyDescent="0.25">
      <c r="H2108" s="41">
        <v>2091</v>
      </c>
      <c r="I2108" s="41">
        <f ca="1">_xlfn.BETA.INV(RAND(),$I$10,$I$11)</f>
        <v>0.37670013901511312</v>
      </c>
      <c r="J2108" s="41">
        <f ca="1">_xlfn.BETA.INV(RAND(),$I$12,$I$13)</f>
        <v>0.99435720303129593</v>
      </c>
      <c r="K2108" s="41">
        <f t="shared" ca="1" si="219"/>
        <v>2.1256424025448807E-3</v>
      </c>
      <c r="L2108" s="41">
        <f t="shared" ca="1" si="219"/>
        <v>1.1994568505629084E-5</v>
      </c>
      <c r="M2108" s="41">
        <f t="shared" ca="1" si="219"/>
        <v>6.7682914804477063E-8</v>
      </c>
      <c r="N2108" s="41">
        <f t="shared" ca="1" si="219"/>
        <v>3.819209464917588E-10</v>
      </c>
      <c r="O2108" s="41">
        <f t="shared" ca="1" si="220"/>
        <v>2.1551023591482849E-12</v>
      </c>
      <c r="P2108" s="41">
        <f t="shared" ca="1" si="220"/>
        <v>1.2160805059448924E-14</v>
      </c>
      <c r="Q2108" s="41">
        <f t="shared" ca="1" si="220"/>
        <v>6.8620953926459477E-17</v>
      </c>
      <c r="R2108" s="41">
        <f t="shared" ca="1" si="220"/>
        <v>3.8721411080580703E-19</v>
      </c>
      <c r="S2108" s="41">
        <f t="shared" ca="1" si="222"/>
        <v>2.1849706106944485E-21</v>
      </c>
      <c r="T2108" s="41">
        <f t="shared" ca="1" si="221"/>
        <v>1.2329345538734107E-23</v>
      </c>
      <c r="U2108" s="41">
        <f t="shared" ca="1" si="221"/>
        <v>6.9571993632073835E-26</v>
      </c>
      <c r="V2108" s="41">
        <f t="shared" ca="1" si="221"/>
        <v>3.9258063477376491E-28</v>
      </c>
      <c r="W2108" s="41">
        <f t="shared" ca="1" si="225"/>
        <v>2.2152528158733193E-30</v>
      </c>
      <c r="X2108" s="41">
        <f t="shared" ca="1" si="225"/>
        <v>1.2500221874323112E-32</v>
      </c>
      <c r="Y2108" s="41">
        <f t="shared" ca="1" si="225"/>
        <v>7.0536214100558739E-35</v>
      </c>
      <c r="Z2108" s="41">
        <f t="shared" ca="1" si="225"/>
        <v>3.9802153511049389E-37</v>
      </c>
      <c r="AA2108" s="41">
        <f t="shared" ca="1" si="225"/>
        <v>2.2459547118004342E-39</v>
      </c>
      <c r="AB2108" s="41">
        <f t="shared" ca="1" si="225"/>
        <v>1.2673466439594106E-41</v>
      </c>
      <c r="AC2108" s="41">
        <f t="shared" ca="1" si="225"/>
        <v>7.151379800831435E-44</v>
      </c>
      <c r="AD2108" s="41">
        <f t="shared" ca="1" si="225"/>
        <v>4.0353784262183119E-46</v>
      </c>
      <c r="AE2108" s="41">
        <f t="shared" ca="1" si="224"/>
        <v>2.277082115103848E-48</v>
      </c>
      <c r="AF2108" s="41">
        <f t="shared" ca="1" si="224"/>
        <v>1.2849112056598237E-50</v>
      </c>
      <c r="AG2108" s="41">
        <f t="shared" ca="1" si="224"/>
        <v>7.2504930563511419E-53</v>
      </c>
      <c r="AH2108" s="41">
        <f t="shared" ca="1" si="224"/>
        <v>4.0913060239988109E-55</v>
      </c>
    </row>
    <row r="2109" spans="8:34" x14ac:dyDescent="0.25">
      <c r="H2109" s="41">
        <v>2092</v>
      </c>
      <c r="I2109" s="41">
        <f ca="1">_xlfn.BETA.INV(RAND(),$I$10,$I$11)</f>
        <v>2.1774590992713371E-4</v>
      </c>
      <c r="J2109" s="41">
        <f ca="1">_xlfn.BETA.INV(RAND(),$I$12,$I$13)</f>
        <v>0.15903422772077286</v>
      </c>
      <c r="K2109" s="41">
        <f t="shared" ca="1" si="219"/>
        <v>1.8311685730251504E-4</v>
      </c>
      <c r="L2109" s="41">
        <f t="shared" ca="1" si="219"/>
        <v>1.5399500931875462E-4</v>
      </c>
      <c r="M2109" s="41">
        <f t="shared" ca="1" si="219"/>
        <v>1.2950453193889328E-4</v>
      </c>
      <c r="N2109" s="41">
        <f t="shared" ca="1" si="219"/>
        <v>1.0890887871565124E-4</v>
      </c>
      <c r="O2109" s="41">
        <f t="shared" ca="1" si="220"/>
        <v>9.1588639297172334E-5</v>
      </c>
      <c r="P2109" s="41">
        <f t="shared" ca="1" si="220"/>
        <v>7.7022910778550108E-5</v>
      </c>
      <c r="Q2109" s="41">
        <f t="shared" ca="1" si="220"/>
        <v>6.4773631646077414E-5</v>
      </c>
      <c r="R2109" s="41">
        <f t="shared" ca="1" si="220"/>
        <v>5.4472407160573679E-5</v>
      </c>
      <c r="S2109" s="41">
        <f t="shared" ca="1" si="222"/>
        <v>4.5809429955700351E-5</v>
      </c>
      <c r="T2109" s="41">
        <f t="shared" ca="1" si="221"/>
        <v>3.8524162640366709E-5</v>
      </c>
      <c r="U2109" s="41">
        <f t="shared" ca="1" si="221"/>
        <v>3.2397502186266545E-5</v>
      </c>
      <c r="V2109" s="41">
        <f t="shared" ca="1" si="221"/>
        <v>2.7245190445991599E-5</v>
      </c>
      <c r="W2109" s="41">
        <f t="shared" ca="1" si="225"/>
        <v>2.2912272624307952E-5</v>
      </c>
      <c r="X2109" s="41">
        <f t="shared" ca="1" si="225"/>
        <v>1.9268437042173331E-5</v>
      </c>
      <c r="Y2109" s="41">
        <f t="shared" ca="1" si="225"/>
        <v>1.6204096037784966E-5</v>
      </c>
      <c r="Z2109" s="41">
        <f t="shared" ca="1" si="225"/>
        <v>1.3627090138502599E-5</v>
      </c>
      <c r="AA2109" s="41">
        <f t="shared" ca="1" si="225"/>
        <v>1.1459916382244479E-5</v>
      </c>
      <c r="AB2109" s="41">
        <f t="shared" ca="1" si="225"/>
        <v>9.6373974306495977E-6</v>
      </c>
      <c r="AC2109" s="41">
        <f t="shared" ca="1" si="225"/>
        <v>8.1047213730280783E-6</v>
      </c>
      <c r="AD2109" s="41">
        <f t="shared" ca="1" si="225"/>
        <v>6.8157932685765175E-6</v>
      </c>
      <c r="AE2109" s="41">
        <f t="shared" ca="1" si="224"/>
        <v>5.7318488498040092E-6</v>
      </c>
      <c r="AF2109" s="41">
        <f t="shared" ca="1" si="224"/>
        <v>4.8202886945632287E-6</v>
      </c>
      <c r="AG2109" s="41">
        <f t="shared" ca="1" si="224"/>
        <v>4.053697804632194E-6</v>
      </c>
      <c r="AH2109" s="41">
        <f t="shared" ca="1" si="224"/>
        <v>3.4090211048591207E-6</v>
      </c>
    </row>
    <row r="2110" spans="8:34" x14ac:dyDescent="0.25">
      <c r="H2110" s="41">
        <v>2093</v>
      </c>
      <c r="I2110" s="41">
        <f ca="1">_xlfn.BETA.INV(RAND(),$I$10,$I$11)</f>
        <v>1.3845893541725062E-2</v>
      </c>
      <c r="J2110" s="41">
        <f ca="1">_xlfn.BETA.INV(RAND(),$I$12,$I$13)</f>
        <v>0.27564512609375047</v>
      </c>
      <c r="K2110" s="41">
        <f t="shared" ca="1" si="219"/>
        <v>1.0029340470535612E-2</v>
      </c>
      <c r="L2110" s="41">
        <f t="shared" ca="1" si="219"/>
        <v>7.2648016518976691E-3</v>
      </c>
      <c r="M2110" s="41">
        <f t="shared" ca="1" si="219"/>
        <v>5.2622944845142489E-3</v>
      </c>
      <c r="N2110" s="41">
        <f t="shared" ca="1" si="219"/>
        <v>3.8117686577878716E-3</v>
      </c>
      <c r="O2110" s="41">
        <f t="shared" ca="1" si="220"/>
        <v>2.7610732054717279E-3</v>
      </c>
      <c r="P2110" s="41">
        <f t="shared" ca="1" si="220"/>
        <v>1.9999968335953975E-3</v>
      </c>
      <c r="Q2110" s="41">
        <f t="shared" ca="1" si="220"/>
        <v>1.4487074542118925E-3</v>
      </c>
      <c r="R2110" s="41">
        <f t="shared" ca="1" si="220"/>
        <v>1.0493783053226993E-3</v>
      </c>
      <c r="S2110" s="41">
        <f t="shared" ca="1" si="222"/>
        <v>7.6012229003197772E-4</v>
      </c>
      <c r="T2110" s="41">
        <f t="shared" ca="1" si="221"/>
        <v>5.5059828554944283E-4</v>
      </c>
      <c r="U2110" s="41">
        <f t="shared" ca="1" si="221"/>
        <v>3.9882855170216382E-4</v>
      </c>
      <c r="V2110" s="41">
        <f t="shared" ca="1" si="221"/>
        <v>2.8889340527843302E-4</v>
      </c>
      <c r="W2110" s="41">
        <f t="shared" ca="1" si="225"/>
        <v>2.0926134615280643E-4</v>
      </c>
      <c r="X2110" s="41">
        <f t="shared" ca="1" si="225"/>
        <v>1.5157947600596809E-4</v>
      </c>
      <c r="Y2110" s="41">
        <f t="shared" ca="1" si="225"/>
        <v>1.0979733222907843E-4</v>
      </c>
      <c r="Z2110" s="41">
        <f t="shared" ca="1" si="225"/>
        <v>7.9532232742036686E-5</v>
      </c>
      <c r="AA2110" s="41">
        <f t="shared" ca="1" si="225"/>
        <v>5.7609560419340475E-5</v>
      </c>
      <c r="AB2110" s="41">
        <f t="shared" ca="1" si="225"/>
        <v>4.1729765873345835E-5</v>
      </c>
      <c r="AC2110" s="41">
        <f t="shared" ca="1" si="225"/>
        <v>3.0227159297324738E-5</v>
      </c>
      <c r="AD2110" s="41">
        <f t="shared" ca="1" si="225"/>
        <v>2.189519016135778E-5</v>
      </c>
      <c r="AE2110" s="41">
        <f t="shared" ca="1" si="224"/>
        <v>1.5859887708483671E-5</v>
      </c>
      <c r="AF2110" s="41">
        <f t="shared" ca="1" si="224"/>
        <v>1.1488186961245965E-5</v>
      </c>
      <c r="AG2110" s="41">
        <f t="shared" ca="1" si="224"/>
        <v>8.3215242177247425E-6</v>
      </c>
      <c r="AH2110" s="41">
        <f t="shared" ca="1" si="224"/>
        <v>6.0277366254378069E-6</v>
      </c>
    </row>
    <row r="2111" spans="8:34" x14ac:dyDescent="0.25">
      <c r="H2111" s="41">
        <v>2094</v>
      </c>
      <c r="I2111" s="41">
        <f ca="1">_xlfn.BETA.INV(RAND(),$I$10,$I$11)</f>
        <v>8.5121955941263423E-4</v>
      </c>
      <c r="J2111" s="41">
        <f ca="1">_xlfn.BETA.INV(RAND(),$I$12,$I$13)</f>
        <v>3.8314165610533461E-2</v>
      </c>
      <c r="K2111" s="41">
        <f t="shared" ca="1" si="219"/>
        <v>8.1860579224237319E-4</v>
      </c>
      <c r="L2111" s="41">
        <f t="shared" ca="1" si="219"/>
        <v>7.8724159434865703E-4</v>
      </c>
      <c r="M2111" s="41">
        <f t="shared" ca="1" si="219"/>
        <v>7.570790895272822E-4</v>
      </c>
      <c r="N2111" s="41">
        <f t="shared" ca="1" si="219"/>
        <v>7.2807223591086188E-4</v>
      </c>
      <c r="O2111" s="41">
        <f t="shared" ca="1" si="220"/>
        <v>7.0017675568774182E-4</v>
      </c>
      <c r="P2111" s="41">
        <f t="shared" ca="1" si="220"/>
        <v>6.7335006751367561E-4</v>
      </c>
      <c r="Q2111" s="41">
        <f t="shared" ca="1" si="220"/>
        <v>6.4755122151309271E-4</v>
      </c>
      <c r="R2111" s="41">
        <f t="shared" ca="1" si="220"/>
        <v>6.2274083677073689E-4</v>
      </c>
      <c r="S2111" s="41">
        <f t="shared" ca="1" si="222"/>
        <v>5.9888104121826068E-4</v>
      </c>
      <c r="T2111" s="41">
        <f t="shared" ca="1" si="221"/>
        <v>5.759354138240156E-4</v>
      </c>
      <c r="U2111" s="41">
        <f t="shared" ca="1" si="221"/>
        <v>5.5386892899779102E-4</v>
      </c>
      <c r="V2111" s="41">
        <f t="shared" ca="1" si="221"/>
        <v>5.3264790312564081E-4</v>
      </c>
      <c r="W2111" s="41">
        <f t="shared" ca="1" si="225"/>
        <v>5.1223994315318169E-4</v>
      </c>
      <c r="X2111" s="41">
        <f t="shared" ca="1" si="225"/>
        <v>4.9261389713888047E-4</v>
      </c>
      <c r="Y2111" s="41">
        <f t="shared" ca="1" si="225"/>
        <v>4.7373980670185108E-4</v>
      </c>
      <c r="Z2111" s="41">
        <f t="shared" ca="1" si="225"/>
        <v>4.5558886129157429E-4</v>
      </c>
      <c r="AA2111" s="41">
        <f t="shared" ca="1" si="225"/>
        <v>4.3813335420973452E-4</v>
      </c>
      <c r="AB2111" s="41">
        <f t="shared" ca="1" si="225"/>
        <v>4.2134664031704425E-4</v>
      </c>
      <c r="AC2111" s="41">
        <f t="shared" ca="1" si="225"/>
        <v>4.0520309536049519E-4</v>
      </c>
      <c r="AD2111" s="41">
        <f t="shared" ca="1" si="225"/>
        <v>3.8967807685895233E-4</v>
      </c>
      <c r="AE2111" s="41">
        <f t="shared" ca="1" si="224"/>
        <v>3.7474788648738424E-4</v>
      </c>
      <c r="AF2111" s="41">
        <f t="shared" ca="1" si="224"/>
        <v>3.6038973390230923E-4</v>
      </c>
      <c r="AG2111" s="41">
        <f t="shared" ca="1" si="224"/>
        <v>3.4658170195324005E-4</v>
      </c>
      <c r="AH2111" s="41">
        <f t="shared" ca="1" si="224"/>
        <v>3.3330271322702307E-4</v>
      </c>
    </row>
    <row r="2112" spans="8:34" x14ac:dyDescent="0.25">
      <c r="H2112" s="41">
        <v>2095</v>
      </c>
      <c r="I2112" s="41">
        <f ca="1">_xlfn.BETA.INV(RAND(),$I$10,$I$11)</f>
        <v>1.5551695593302068E-3</v>
      </c>
      <c r="J2112" s="41">
        <f ca="1">_xlfn.BETA.INV(RAND(),$I$12,$I$13)</f>
        <v>8.9055984892454268E-2</v>
      </c>
      <c r="K2112" s="41">
        <f t="shared" ca="1" si="219"/>
        <v>1.4166724025492911E-3</v>
      </c>
      <c r="L2112" s="41">
        <f t="shared" ca="1" si="219"/>
        <v>1.2905092464703047E-3</v>
      </c>
      <c r="M2112" s="41">
        <f t="shared" ca="1" si="219"/>
        <v>1.1755816745130728E-3</v>
      </c>
      <c r="N2112" s="41">
        <f t="shared" ca="1" si="219"/>
        <v>1.0708890906677905E-3</v>
      </c>
      <c r="O2112" s="41">
        <f t="shared" ca="1" si="220"/>
        <v>9.7552000798778568E-4</v>
      </c>
      <c r="P2112" s="41">
        <f t="shared" ca="1" si="220"/>
        <v>8.8864411289413855E-4</v>
      </c>
      <c r="Q2112" s="41">
        <f t="shared" ca="1" si="220"/>
        <v>8.0950503620146974E-4</v>
      </c>
      <c r="R2112" s="41">
        <f t="shared" ca="1" si="220"/>
        <v>7.3741376792714605E-4</v>
      </c>
      <c r="S2112" s="41">
        <f t="shared" ca="1" si="222"/>
        <v>6.7174265855113834E-4</v>
      </c>
      <c r="T2112" s="41">
        <f t="shared" ca="1" si="221"/>
        <v>6.1191995449959118E-4</v>
      </c>
      <c r="U2112" s="41">
        <f t="shared" ca="1" si="221"/>
        <v>5.5742482027628434E-4</v>
      </c>
      <c r="V2112" s="41">
        <f t="shared" ca="1" si="221"/>
        <v>5.0778280390308052E-4</v>
      </c>
      <c r="W2112" s="41">
        <f t="shared" ca="1" si="225"/>
        <v>4.6256170619003972E-4</v>
      </c>
      <c r="X2112" s="41">
        <f t="shared" ca="1" si="225"/>
        <v>4.2136781787175163E-4</v>
      </c>
      <c r="Y2112" s="41">
        <f t="shared" ca="1" si="225"/>
        <v>3.8384249184919854E-4</v>
      </c>
      <c r="Z2112" s="41">
        <f t="shared" ca="1" si="225"/>
        <v>3.4965902069399431E-4</v>
      </c>
      <c r="AA2112" s="41">
        <f t="shared" ca="1" si="225"/>
        <v>3.1851979222955964E-4</v>
      </c>
      <c r="AB2112" s="41">
        <f t="shared" ca="1" si="225"/>
        <v>2.9015369842481627E-4</v>
      </c>
      <c r="AC2112" s="41">
        <f t="shared" ca="1" si="225"/>
        <v>2.6431377504140612E-4</v>
      </c>
      <c r="AD2112" s="41">
        <f t="shared" ca="1" si="225"/>
        <v>2.4077505148445113E-4</v>
      </c>
      <c r="AE2112" s="41">
        <f t="shared" ca="1" si="224"/>
        <v>2.1933259213697192E-4</v>
      </c>
      <c r="AF2112" s="41">
        <f t="shared" ca="1" si="224"/>
        <v>1.9979971212519891E-4</v>
      </c>
      <c r="AG2112" s="41">
        <f t="shared" ca="1" si="224"/>
        <v>1.8200635198066051E-4</v>
      </c>
      <c r="AH2112" s="41">
        <f t="shared" ca="1" si="224"/>
        <v>1.657975970483401E-4</v>
      </c>
    </row>
    <row r="2113" spans="8:34" x14ac:dyDescent="0.25">
      <c r="H2113" s="41">
        <v>2096</v>
      </c>
      <c r="I2113" s="41">
        <f ca="1">_xlfn.BETA.INV(RAND(),$I$10,$I$11)</f>
        <v>0.86743243701319805</v>
      </c>
      <c r="J2113" s="41">
        <f ca="1">_xlfn.BETA.INV(RAND(),$I$12,$I$13)</f>
        <v>0.9553095979801205</v>
      </c>
      <c r="K2113" s="41">
        <f t="shared" ca="1" si="219"/>
        <v>3.8765904335203626E-2</v>
      </c>
      <c r="L2113" s="41">
        <f t="shared" ca="1" si="219"/>
        <v>1.7324638494044399E-3</v>
      </c>
      <c r="M2113" s="41">
        <f t="shared" ca="1" si="219"/>
        <v>7.7424505914792396E-5</v>
      </c>
      <c r="N2113" s="41">
        <f t="shared" ca="1" si="219"/>
        <v>3.4601322955226109E-6</v>
      </c>
      <c r="O2113" s="41">
        <f t="shared" ca="1" si="220"/>
        <v>1.54634703328874E-7</v>
      </c>
      <c r="P2113" s="41">
        <f t="shared" ca="1" si="220"/>
        <v>6.9106870579921787E-9</v>
      </c>
      <c r="Q2113" s="41">
        <f t="shared" ca="1" si="220"/>
        <v>3.0884138285524884E-10</v>
      </c>
      <c r="R2113" s="41">
        <f t="shared" ca="1" si="220"/>
        <v>1.3802245560176591E-11</v>
      </c>
      <c r="S2113" s="41">
        <f t="shared" ca="1" si="222"/>
        <v>6.168279028613888E-13</v>
      </c>
      <c r="T2113" s="41">
        <f t="shared" ca="1" si="221"/>
        <v>2.7566286955954651E-14</v>
      </c>
      <c r="U2113" s="41">
        <f t="shared" ca="1" si="221"/>
        <v>1.2319484462569736E-15</v>
      </c>
      <c r="V2113" s="41">
        <f t="shared" ca="1" si="221"/>
        <v>5.5056271330990076E-17</v>
      </c>
      <c r="W2113" s="41">
        <f t="shared" ca="1" si="225"/>
        <v>2.4604868994975132E-18</v>
      </c>
      <c r="X2113" s="41">
        <f t="shared" ca="1" si="225"/>
        <v>1.0996014870319071E-19</v>
      </c>
      <c r="Y2113" s="41">
        <f t="shared" ca="1" si="225"/>
        <v>4.9141632517113253E-21</v>
      </c>
      <c r="Z2113" s="41">
        <f t="shared" ca="1" si="225"/>
        <v>2.1961593131029745E-22</v>
      </c>
      <c r="AA2113" s="41">
        <f t="shared" ca="1" si="225"/>
        <v>9.8147242602274354E-24</v>
      </c>
      <c r="AB2113" s="41">
        <f t="shared" ca="1" si="225"/>
        <v>4.3862397290382851E-25</v>
      </c>
      <c r="AC2113" s="41">
        <f t="shared" ca="1" si="225"/>
        <v>1.9602281684628832E-26</v>
      </c>
      <c r="AD2113" s="41">
        <f t="shared" ca="1" si="225"/>
        <v>8.7603384899298342E-28</v>
      </c>
      <c r="AE2113" s="41">
        <f t="shared" ca="1" si="224"/>
        <v>3.9150304894518841E-29</v>
      </c>
      <c r="AF2113" s="41">
        <f t="shared" ca="1" si="224"/>
        <v>1.7496428649369032E-30</v>
      </c>
      <c r="AG2113" s="41">
        <f t="shared" ca="1" si="224"/>
        <v>7.8192243025243948E-32</v>
      </c>
      <c r="AH2113" s="41">
        <f t="shared" ca="1" si="224"/>
        <v>3.4944427756342709E-33</v>
      </c>
    </row>
    <row r="2114" spans="8:34" x14ac:dyDescent="0.25">
      <c r="H2114" s="41">
        <v>2097</v>
      </c>
      <c r="I2114" s="41">
        <f ca="1">_xlfn.BETA.INV(RAND(),$I$10,$I$11)</f>
        <v>6.6560434818126379E-3</v>
      </c>
      <c r="J2114" s="41">
        <f ca="1">_xlfn.BETA.INV(RAND(),$I$12,$I$13)</f>
        <v>0.56691320221917207</v>
      </c>
      <c r="K2114" s="41">
        <f t="shared" ca="1" si="219"/>
        <v>2.8826445574281876E-3</v>
      </c>
      <c r="L2114" s="41">
        <f t="shared" ca="1" si="219"/>
        <v>1.2484353005169058E-3</v>
      </c>
      <c r="M2114" s="41">
        <f t="shared" ca="1" si="219"/>
        <v>5.4068084653741231E-4</v>
      </c>
      <c r="N2114" s="41">
        <f t="shared" ca="1" si="219"/>
        <v>2.3416173644831518E-4</v>
      </c>
      <c r="O2114" s="41">
        <f t="shared" ca="1" si="220"/>
        <v>1.0141235660119901E-4</v>
      </c>
      <c r="P2114" s="41">
        <f t="shared" ca="1" si="220"/>
        <v>4.3920352775820688E-5</v>
      </c>
      <c r="Q2114" s="41">
        <f t="shared" ca="1" si="220"/>
        <v>1.9021324941084476E-5</v>
      </c>
      <c r="R2114" s="41">
        <f t="shared" ca="1" si="220"/>
        <v>8.2378847082828729E-6</v>
      </c>
      <c r="S2114" s="41">
        <f t="shared" ca="1" si="222"/>
        <v>3.5677191087978792E-6</v>
      </c>
      <c r="T2114" s="41">
        <f t="shared" ca="1" si="221"/>
        <v>1.5451320442107427E-6</v>
      </c>
      <c r="U2114" s="41">
        <f t="shared" ca="1" si="221"/>
        <v>6.6917628917577527E-7</v>
      </c>
      <c r="V2114" s="41">
        <f t="shared" ca="1" si="221"/>
        <v>2.8981141622999382E-7</v>
      </c>
      <c r="W2114" s="41">
        <f t="shared" ca="1" si="225"/>
        <v>1.255134982153747E-7</v>
      </c>
      <c r="X2114" s="41">
        <f t="shared" ca="1" si="225"/>
        <v>5.4358239020366295E-8</v>
      </c>
      <c r="Y2114" s="41">
        <f t="shared" ca="1" si="225"/>
        <v>2.3541835670335284E-8</v>
      </c>
      <c r="Z2114" s="41">
        <f t="shared" ca="1" si="225"/>
        <v>1.019565822434798E-8</v>
      </c>
      <c r="AA2114" s="41">
        <f t="shared" ca="1" si="225"/>
        <v>4.4156049716506289E-9</v>
      </c>
      <c r="AB2114" s="41">
        <f t="shared" ca="1" si="225"/>
        <v>1.9123402174372743E-9</v>
      </c>
      <c r="AC2114" s="41">
        <f t="shared" ca="1" si="225"/>
        <v>8.2820930103740129E-10</v>
      </c>
      <c r="AD2114" s="41">
        <f t="shared" ca="1" si="225"/>
        <v>3.5868651407858595E-10</v>
      </c>
      <c r="AE2114" s="41">
        <f t="shared" ca="1" si="224"/>
        <v>1.5534239378946263E-10</v>
      </c>
      <c r="AF2114" s="41">
        <f t="shared" ca="1" si="224"/>
        <v>6.7276739885886742E-11</v>
      </c>
      <c r="AG2114" s="41">
        <f t="shared" ca="1" si="224"/>
        <v>2.9136667842312393E-11</v>
      </c>
      <c r="AH2114" s="41">
        <f t="shared" ca="1" si="224"/>
        <v>1.2618706173830701E-11</v>
      </c>
    </row>
    <row r="2115" spans="8:34" x14ac:dyDescent="0.25">
      <c r="H2115" s="41">
        <v>2098</v>
      </c>
      <c r="I2115" s="41">
        <f ca="1">_xlfn.BETA.INV(RAND(),$I$10,$I$11)</f>
        <v>0.96249449522083452</v>
      </c>
      <c r="J2115" s="41">
        <f ca="1">_xlfn.BETA.INV(RAND(),$I$12,$I$13)</f>
        <v>0.31755063003678591</v>
      </c>
      <c r="K2115" s="41">
        <f t="shared" ca="1" si="219"/>
        <v>0.65685376185652034</v>
      </c>
      <c r="L2115" s="41">
        <f t="shared" ca="1" si="219"/>
        <v>0.4482694359369494</v>
      </c>
      <c r="M2115" s="41">
        <f t="shared" ca="1" si="219"/>
        <v>0.30592119412893654</v>
      </c>
      <c r="N2115" s="41">
        <f t="shared" ref="N2115:R2178" ca="1" si="226">((1-$J2115)^N$17)*$I2115</f>
        <v>0.20877572619168686</v>
      </c>
      <c r="O2115" s="41">
        <f t="shared" ca="1" si="220"/>
        <v>0.14247886280312921</v>
      </c>
      <c r="P2115" s="41">
        <f t="shared" ca="1" si="220"/>
        <v>9.723461015307075E-2</v>
      </c>
      <c r="Q2115" s="41">
        <f t="shared" ca="1" si="220"/>
        <v>6.635769843758188E-2</v>
      </c>
      <c r="R2115" s="41">
        <f t="shared" ca="1" si="220"/>
        <v>4.5285769490936711E-2</v>
      </c>
      <c r="S2115" s="41">
        <f t="shared" ca="1" si="222"/>
        <v>3.0905244857389106E-2</v>
      </c>
      <c r="T2115" s="41">
        <f t="shared" ca="1" si="221"/>
        <v>2.1091264881484058E-2</v>
      </c>
      <c r="U2115" s="41">
        <f t="shared" ca="1" si="221"/>
        <v>1.439372043009606E-2</v>
      </c>
      <c r="V2115" s="41">
        <f t="shared" ca="1" si="221"/>
        <v>9.8229854389457003E-3</v>
      </c>
      <c r="W2115" s="41">
        <f t="shared" ca="1" si="225"/>
        <v>6.7036902239663203E-3</v>
      </c>
      <c r="X2115" s="41">
        <f t="shared" ca="1" si="225"/>
        <v>4.5749291697743727E-3</v>
      </c>
      <c r="Y2115" s="41">
        <f t="shared" ca="1" si="225"/>
        <v>3.1221575295388511E-3</v>
      </c>
      <c r="Z2115" s="41">
        <f t="shared" ca="1" si="225"/>
        <v>2.1307144389596942E-3</v>
      </c>
      <c r="AA2115" s="41">
        <f t="shared" ca="1" si="225"/>
        <v>1.4541047264395666E-3</v>
      </c>
      <c r="AB2115" s="41">
        <f t="shared" ca="1" si="225"/>
        <v>9.9235285441921415E-4</v>
      </c>
      <c r="AC2115" s="41">
        <f t="shared" ca="1" si="225"/>
        <v>6.7723058027958981E-4</v>
      </c>
      <c r="AD2115" s="41">
        <f t="shared" ca="1" si="225"/>
        <v>4.6217558283162796E-4</v>
      </c>
      <c r="AE2115" s="41">
        <f t="shared" ca="1" si="224"/>
        <v>3.1541143531582585E-4</v>
      </c>
      <c r="AF2115" s="41">
        <f t="shared" ca="1" si="224"/>
        <v>2.1525233531047839E-4</v>
      </c>
      <c r="AG2115" s="41">
        <f t="shared" ca="1" si="224"/>
        <v>1.4689882061574649E-4</v>
      </c>
      <c r="AH2115" s="41">
        <f t="shared" ca="1" si="224"/>
        <v>1.002510075775554E-4</v>
      </c>
    </row>
    <row r="2116" spans="8:34" x14ac:dyDescent="0.25">
      <c r="H2116" s="41">
        <v>2099</v>
      </c>
      <c r="I2116" s="41">
        <f ca="1">_xlfn.BETA.INV(RAND(),$I$10,$I$11)</f>
        <v>0.3919976685225911</v>
      </c>
      <c r="J2116" s="41">
        <f ca="1">_xlfn.BETA.INV(RAND(),$I$12,$I$13)</f>
        <v>0.35029471606977147</v>
      </c>
      <c r="K2116" s="41">
        <f t="shared" ref="K2116:Q2179" ca="1" si="227">((1-$J2116)^K$17)*$I2116</f>
        <v>0.25468295652745765</v>
      </c>
      <c r="L2116" s="41">
        <f t="shared" ca="1" si="227"/>
        <v>0.16546886258286195</v>
      </c>
      <c r="M2116" s="41">
        <f t="shared" ca="1" si="227"/>
        <v>0.10750599434601027</v>
      </c>
      <c r="N2116" s="41">
        <f t="shared" ca="1" si="226"/>
        <v>6.9847212580776155E-2</v>
      </c>
      <c r="O2116" s="41">
        <f t="shared" ca="1" si="226"/>
        <v>4.5380103081528199E-2</v>
      </c>
      <c r="P2116" s="41">
        <f t="shared" ca="1" si="226"/>
        <v>2.948369275736732E-2</v>
      </c>
      <c r="Q2116" s="41">
        <f t="shared" ca="1" si="226"/>
        <v>1.9155710974236954E-2</v>
      </c>
      <c r="R2116" s="41">
        <f t="shared" ca="1" si="226"/>
        <v>1.2445566637402017E-2</v>
      </c>
      <c r="S2116" s="41">
        <f t="shared" ca="1" si="222"/>
        <v>8.085950405825857E-3</v>
      </c>
      <c r="T2116" s="41">
        <f t="shared" ca="1" si="221"/>
        <v>5.2534847042628357E-3</v>
      </c>
      <c r="U2116" s="41">
        <f t="shared" ca="1" si="221"/>
        <v>3.4132167714061982E-3</v>
      </c>
      <c r="V2116" s="41">
        <f t="shared" ca="1" si="221"/>
        <v>2.2175849715818817E-3</v>
      </c>
      <c r="W2116" s="41">
        <f t="shared" ca="1" si="225"/>
        <v>1.4407766736010141E-3</v>
      </c>
      <c r="X2116" s="41">
        <f t="shared" ca="1" si="225"/>
        <v>9.3608021780199719E-4</v>
      </c>
      <c r="Y2116" s="41">
        <f t="shared" ca="1" si="225"/>
        <v>6.0817626368851675E-4</v>
      </c>
      <c r="Z2116" s="41">
        <f t="shared" ca="1" si="225"/>
        <v>3.9513533207937335E-4</v>
      </c>
      <c r="AA2116" s="41">
        <f t="shared" ca="1" si="225"/>
        <v>2.5672151311949439E-4</v>
      </c>
      <c r="AB2116" s="41">
        <f t="shared" ca="1" si="225"/>
        <v>1.6679332357229901E-4</v>
      </c>
      <c r="AC2116" s="41">
        <f t="shared" ca="1" si="225"/>
        <v>1.08366503649207E-4</v>
      </c>
      <c r="AD2116" s="41">
        <f t="shared" ca="1" si="225"/>
        <v>7.0406290021934179E-5</v>
      </c>
      <c r="AE2116" s="41">
        <f t="shared" ca="1" si="224"/>
        <v>4.5743338649174762E-5</v>
      </c>
      <c r="AF2116" s="41">
        <f t="shared" ca="1" si="224"/>
        <v>2.9719688824978689E-5</v>
      </c>
      <c r="AG2116" s="41">
        <f t="shared" ca="1" si="224"/>
        <v>1.9309038866350816E-5</v>
      </c>
      <c r="AH2116" s="41">
        <f t="shared" ca="1" si="224"/>
        <v>1.2545184579082276E-5</v>
      </c>
    </row>
    <row r="2117" spans="8:34" x14ac:dyDescent="0.25">
      <c r="H2117" s="41">
        <v>2100</v>
      </c>
      <c r="I2117" s="41">
        <f ca="1">_xlfn.BETA.INV(RAND(),$I$10,$I$11)</f>
        <v>1.5389754180884481E-4</v>
      </c>
      <c r="J2117" s="41">
        <f ca="1">_xlfn.BETA.INV(RAND(),$I$12,$I$13)</f>
        <v>3.5906957457292089E-2</v>
      </c>
      <c r="K2117" s="41">
        <f t="shared" ca="1" si="227"/>
        <v>1.483715493223328E-4</v>
      </c>
      <c r="L2117" s="41">
        <f t="shared" ca="1" si="227"/>
        <v>1.4304397841294325E-4</v>
      </c>
      <c r="M2117" s="41">
        <f t="shared" ca="1" si="227"/>
        <v>1.379077043655479E-4</v>
      </c>
      <c r="N2117" s="41">
        <f t="shared" ca="1" si="226"/>
        <v>1.3295585829186136E-4</v>
      </c>
      <c r="O2117" s="41">
        <f t="shared" ca="1" si="226"/>
        <v>1.2818181794447774E-4</v>
      </c>
      <c r="P2117" s="41">
        <f t="shared" ca="1" si="226"/>
        <v>1.2357919886074701E-4</v>
      </c>
      <c r="Q2117" s="41">
        <f t="shared" ca="1" si="226"/>
        <v>1.1914184582464791E-4</v>
      </c>
      <c r="R2117" s="41">
        <f t="shared" ca="1" si="226"/>
        <v>1.1486382463523903E-4</v>
      </c>
      <c r="S2117" s="41">
        <f t="shared" ca="1" si="222"/>
        <v>1.1073941417067964E-4</v>
      </c>
      <c r="T2117" s="41">
        <f t="shared" ca="1" si="221"/>
        <v>1.0676309873720759E-4</v>
      </c>
      <c r="U2117" s="41">
        <f t="shared" ca="1" si="221"/>
        <v>1.0292956069284201E-4</v>
      </c>
      <c r="V2117" s="41">
        <f t="shared" ca="1" si="221"/>
        <v>9.9233673335946356E-5</v>
      </c>
      <c r="W2117" s="41">
        <f t="shared" ca="1" si="225"/>
        <v>9.5670494049141709E-5</v>
      </c>
      <c r="X2117" s="41">
        <f t="shared" ca="1" si="225"/>
        <v>9.2235257689401068E-5</v>
      </c>
      <c r="Y2117" s="41">
        <f t="shared" ca="1" si="225"/>
        <v>8.8923370215485373E-5</v>
      </c>
      <c r="Z2117" s="41">
        <f t="shared" ca="1" si="225"/>
        <v>8.5730402544198896E-5</v>
      </c>
      <c r="AA2117" s="41">
        <f t="shared" ca="1" si="225"/>
        <v>8.265208462724783E-5</v>
      </c>
      <c r="AB2117" s="41">
        <f t="shared" ca="1" si="225"/>
        <v>7.968429974078073E-5</v>
      </c>
      <c r="AC2117" s="41">
        <f t="shared" ca="1" si="225"/>
        <v>7.6823078979974409E-5</v>
      </c>
      <c r="AD2117" s="41">
        <f t="shared" ca="1" si="225"/>
        <v>7.4064595951302265E-5</v>
      </c>
      <c r="AE2117" s="41">
        <f t="shared" ca="1" si="224"/>
        <v>7.140516165538733E-5</v>
      </c>
      <c r="AF2117" s="41">
        <f t="shared" ca="1" si="224"/>
        <v>6.8841219553596278E-5</v>
      </c>
      <c r="AG2117" s="41">
        <f t="shared" ca="1" si="224"/>
        <v>6.6369340811777184E-5</v>
      </c>
      <c r="AH2117" s="41">
        <f t="shared" ca="1" si="224"/>
        <v>6.3986219714780177E-5</v>
      </c>
    </row>
    <row r="2118" spans="8:34" x14ac:dyDescent="0.25">
      <c r="H2118" s="41">
        <v>2101</v>
      </c>
      <c r="I2118" s="41">
        <f ca="1">_xlfn.BETA.INV(RAND(),$I$10,$I$11)</f>
        <v>0.59197692051276274</v>
      </c>
      <c r="J2118" s="41">
        <f ca="1">_xlfn.BETA.INV(RAND(),$I$12,$I$13)</f>
        <v>0.81937525332942296</v>
      </c>
      <c r="K2118" s="41">
        <f t="shared" ca="1" si="227"/>
        <v>0.10692568130244609</v>
      </c>
      <c r="L2118" s="41">
        <f t="shared" ca="1" si="227"/>
        <v>1.9313424097833182E-2</v>
      </c>
      <c r="M2118" s="41">
        <f t="shared" ca="1" si="227"/>
        <v>3.4884823350125362E-3</v>
      </c>
      <c r="N2118" s="41">
        <f t="shared" ca="1" si="226"/>
        <v>6.3010623802642232E-4</v>
      </c>
      <c r="O2118" s="41">
        <f t="shared" ca="1" si="226"/>
        <v>1.1381277961907285E-4</v>
      </c>
      <c r="P2118" s="41">
        <f t="shared" ca="1" si="226"/>
        <v>2.0557404486569249E-5</v>
      </c>
      <c r="Q2118" s="41">
        <f t="shared" ca="1" si="226"/>
        <v>3.7131759775911543E-6</v>
      </c>
      <c r="R2118" s="41">
        <f t="shared" ref="R2118:V2181" ca="1" si="228">((1-$J2118)^R$17)*$I2118</f>
        <v>6.7069147029567439E-7</v>
      </c>
      <c r="S2118" s="41">
        <f t="shared" ca="1" si="222"/>
        <v>1.2114347691627304E-7</v>
      </c>
      <c r="T2118" s="41">
        <f t="shared" ca="1" si="222"/>
        <v>2.1881509828794713E-8</v>
      </c>
      <c r="U2118" s="41">
        <f t="shared" ca="1" si="222"/>
        <v>3.9523421695957866E-9</v>
      </c>
      <c r="V2118" s="41">
        <f t="shared" ca="1" si="222"/>
        <v>7.1389080313867774E-10</v>
      </c>
      <c r="W2118" s="41">
        <f t="shared" ca="1" si="225"/>
        <v>1.2894634546737846E-10</v>
      </c>
      <c r="X2118" s="41">
        <f t="shared" ca="1" si="225"/>
        <v>2.3290900984141944E-11</v>
      </c>
      <c r="Y2118" s="41">
        <f t="shared" ca="1" si="225"/>
        <v>4.2069130899901316E-12</v>
      </c>
      <c r="Z2118" s="41">
        <f t="shared" ca="1" si="225"/>
        <v>7.5987261114460203E-13</v>
      </c>
      <c r="AA2118" s="41">
        <f t="shared" ca="1" si="225"/>
        <v>1.3725179788990363E-13</v>
      </c>
      <c r="AB2118" s="41">
        <f t="shared" ca="1" si="225"/>
        <v>2.4791071223945081E-14</v>
      </c>
      <c r="AC2118" s="41">
        <f t="shared" ca="1" si="225"/>
        <v>4.4778809595173125E-15</v>
      </c>
      <c r="AD2118" s="41">
        <f t="shared" ca="1" si="225"/>
        <v>8.0881611393381495E-16</v>
      </c>
      <c r="AE2118" s="41">
        <f t="shared" ca="1" si="224"/>
        <v>1.460922056823759E-16</v>
      </c>
      <c r="AF2118" s="41">
        <f t="shared" ca="1" si="224"/>
        <v>2.6387867641924986E-17</v>
      </c>
      <c r="AG2118" s="41">
        <f t="shared" ca="1" si="224"/>
        <v>4.766301907999417E-18</v>
      </c>
      <c r="AH2118" s="41">
        <f t="shared" ca="1" si="224"/>
        <v>8.6091207468788265E-19</v>
      </c>
    </row>
    <row r="2119" spans="8:34" x14ac:dyDescent="0.25">
      <c r="H2119" s="41">
        <v>2102</v>
      </c>
      <c r="I2119" s="41">
        <f ca="1">_xlfn.BETA.INV(RAND(),$I$10,$I$11)</f>
        <v>0.28631509879827255</v>
      </c>
      <c r="J2119" s="41">
        <f ca="1">_xlfn.BETA.INV(RAND(),$I$12,$I$13)</f>
        <v>0.7392684765361468</v>
      </c>
      <c r="K2119" s="41">
        <f t="shared" ca="1" si="227"/>
        <v>7.4651371900377239E-2</v>
      </c>
      <c r="L2119" s="41">
        <f t="shared" ca="1" si="227"/>
        <v>1.9463965924252039E-2</v>
      </c>
      <c r="M2119" s="41">
        <f t="shared" ca="1" si="227"/>
        <v>5.0748694880787598E-3</v>
      </c>
      <c r="N2119" s="41">
        <f t="shared" ca="1" si="226"/>
        <v>1.3231784530069997E-3</v>
      </c>
      <c r="O2119" s="41">
        <f t="shared" ca="1" si="226"/>
        <v>3.4499433386705959E-4</v>
      </c>
      <c r="P2119" s="41">
        <f t="shared" ca="1" si="226"/>
        <v>8.9950898255555621E-5</v>
      </c>
      <c r="Q2119" s="41">
        <f t="shared" ca="1" si="226"/>
        <v>2.3453034739113076E-5</v>
      </c>
      <c r="R2119" s="41">
        <f t="shared" ca="1" si="228"/>
        <v>6.1149454773796243E-6</v>
      </c>
      <c r="S2119" s="41">
        <f t="shared" ca="1" si="228"/>
        <v>1.5943590502155886E-6</v>
      </c>
      <c r="T2119" s="41">
        <f t="shared" ca="1" si="228"/>
        <v>4.1569966411109244E-7</v>
      </c>
      <c r="U2119" s="41">
        <f t="shared" ca="1" si="228"/>
        <v>1.0838600672709718E-7</v>
      </c>
      <c r="V2119" s="41">
        <f t="shared" ca="1" si="228"/>
        <v>2.825964865611949E-8</v>
      </c>
      <c r="W2119" s="41">
        <f t="shared" ca="1" si="225"/>
        <v>7.3681812466632668E-9</v>
      </c>
      <c r="X2119" s="41">
        <f t="shared" ca="1" si="225"/>
        <v>1.9211171216003063E-9</v>
      </c>
      <c r="Y2119" s="41">
        <f t="shared" ca="1" si="225"/>
        <v>5.0089579386734043E-10</v>
      </c>
      <c r="Z2119" s="41">
        <f t="shared" ca="1" si="225"/>
        <v>1.3059932343166782E-10</v>
      </c>
      <c r="AA2119" s="41">
        <f t="shared" ca="1" si="225"/>
        <v>3.4051360561687254E-11</v>
      </c>
      <c r="AB2119" s="41">
        <f t="shared" ca="1" si="225"/>
        <v>8.878263115265686E-12</v>
      </c>
      <c r="AC2119" s="41">
        <f t="shared" ca="1" si="225"/>
        <v>2.3148430677561573E-12</v>
      </c>
      <c r="AD2119" s="41">
        <f t="shared" ca="1" si="225"/>
        <v>6.0355255963580236E-13</v>
      </c>
      <c r="AE2119" s="41">
        <f t="shared" ca="1" si="224"/>
        <v>1.5736517836435088E-13</v>
      </c>
      <c r="AF2119" s="41">
        <f t="shared" ca="1" si="224"/>
        <v>4.103006269509819E-14</v>
      </c>
      <c r="AG2119" s="41">
        <f t="shared" ca="1" si="224"/>
        <v>1.0697830754310362E-14</v>
      </c>
      <c r="AH2119" s="41">
        <f t="shared" ca="1" si="224"/>
        <v>2.7892617103298022E-15</v>
      </c>
    </row>
    <row r="2120" spans="8:34" x14ac:dyDescent="0.25">
      <c r="H2120" s="41">
        <v>2103</v>
      </c>
      <c r="I2120" s="41">
        <f ca="1">_xlfn.BETA.INV(RAND(),$I$10,$I$11)</f>
        <v>1.0844407585890193E-2</v>
      </c>
      <c r="J2120" s="41">
        <f ca="1">_xlfn.BETA.INV(RAND(),$I$12,$I$13)</f>
        <v>0.70518636466495022</v>
      </c>
      <c r="K2120" s="41">
        <f t="shared" ca="1" si="227"/>
        <v>3.197079223451279E-3</v>
      </c>
      <c r="L2120" s="41">
        <f t="shared" ca="1" si="227"/>
        <v>9.4254254831982953E-4</v>
      </c>
      <c r="M2120" s="41">
        <f t="shared" ca="1" si="227"/>
        <v>2.7787439512813074E-4</v>
      </c>
      <c r="N2120" s="41">
        <f t="shared" ca="1" si="226"/>
        <v>8.1921160594252269E-5</v>
      </c>
      <c r="O2120" s="41">
        <f t="shared" ca="1" si="226"/>
        <v>2.4151475165657943E-5</v>
      </c>
      <c r="P2120" s="41">
        <f t="shared" ca="1" si="226"/>
        <v>7.1201841922917913E-6</v>
      </c>
      <c r="Q2120" s="41">
        <f t="shared" ca="1" si="226"/>
        <v>2.0991273859846979E-6</v>
      </c>
      <c r="R2120" s="41">
        <f t="shared" ca="1" si="228"/>
        <v>6.188513756935091E-7</v>
      </c>
      <c r="S2120" s="41">
        <f t="shared" ca="1" si="228"/>
        <v>1.8244582380030009E-7</v>
      </c>
      <c r="T2120" s="41">
        <f t="shared" ca="1" si="228"/>
        <v>5.3787516566264418E-8</v>
      </c>
      <c r="U2120" s="41">
        <f t="shared" ca="1" si="228"/>
        <v>1.5857293294544628E-8</v>
      </c>
      <c r="V2120" s="41">
        <f t="shared" ca="1" si="228"/>
        <v>4.6749462827388102E-9</v>
      </c>
      <c r="W2120" s="41">
        <f t="shared" ca="1" si="225"/>
        <v>1.3782379086103062E-9</v>
      </c>
      <c r="X2120" s="41">
        <f t="shared" ca="1" si="225"/>
        <v>4.0632332819398048E-10</v>
      </c>
      <c r="Y2120" s="41">
        <f t="shared" ca="1" si="225"/>
        <v>1.197896575063039E-10</v>
      </c>
      <c r="Z2120" s="41">
        <f t="shared" ca="1" si="225"/>
        <v>3.5315624404973994E-11</v>
      </c>
      <c r="AA2120" s="41">
        <f t="shared" ca="1" si="225"/>
        <v>1.0411527614957588E-11</v>
      </c>
      <c r="AB2120" s="41">
        <f t="shared" ca="1" si="225"/>
        <v>3.0694603055569068E-12</v>
      </c>
      <c r="AC2120" s="41">
        <f t="shared" ca="1" si="225"/>
        <v>9.0491875119786439E-13</v>
      </c>
      <c r="AD2120" s="41">
        <f t="shared" ca="1" si="225"/>
        <v>2.6678238672349583E-13</v>
      </c>
      <c r="AE2120" s="41">
        <f t="shared" ca="1" si="224"/>
        <v>7.8651085273314932E-14</v>
      </c>
      <c r="AF2120" s="41">
        <f t="shared" ca="1" si="224"/>
        <v>2.3187412372472972E-14</v>
      </c>
      <c r="AG2120" s="41">
        <f t="shared" ca="1" si="224"/>
        <v>6.835965335541668E-15</v>
      </c>
      <c r="AH2120" s="41">
        <f t="shared" ca="1" si="224"/>
        <v>2.0153357915954228E-15</v>
      </c>
    </row>
    <row r="2121" spans="8:34" x14ac:dyDescent="0.25">
      <c r="H2121" s="41">
        <v>2104</v>
      </c>
      <c r="I2121" s="41">
        <f ca="1">_xlfn.BETA.INV(RAND(),$I$10,$I$11)</f>
        <v>1.820631622393419E-3</v>
      </c>
      <c r="J2121" s="41">
        <f ca="1">_xlfn.BETA.INV(RAND(),$I$12,$I$13)</f>
        <v>0.96960565273023391</v>
      </c>
      <c r="K2121" s="41">
        <f t="shared" ca="1" si="227"/>
        <v>5.5336909781343218E-5</v>
      </c>
      <c r="L2121" s="41">
        <f t="shared" ca="1" si="227"/>
        <v>1.6819292527298616E-6</v>
      </c>
      <c r="M2121" s="41">
        <f t="shared" ca="1" si="227"/>
        <v>5.1121141790649577E-8</v>
      </c>
      <c r="N2121" s="41">
        <f t="shared" ca="1" si="226"/>
        <v>1.5537937364119552E-9</v>
      </c>
      <c r="O2121" s="41">
        <f t="shared" ca="1" si="226"/>
        <v>4.7226546410092351E-11</v>
      </c>
      <c r="P2121" s="41">
        <f t="shared" ca="1" si="226"/>
        <v>1.4354200519400719E-12</v>
      </c>
      <c r="Q2121" s="41">
        <f t="shared" ca="1" si="226"/>
        <v>4.3628655536652218E-14</v>
      </c>
      <c r="R2121" s="41">
        <f t="shared" ca="1" si="228"/>
        <v>1.3260645072940105E-15</v>
      </c>
      <c r="S2121" s="41">
        <f t="shared" ca="1" si="228"/>
        <v>4.0304865136805419E-17</v>
      </c>
      <c r="T2121" s="41">
        <f t="shared" ca="1" si="228"/>
        <v>1.2250400676291522E-18</v>
      </c>
      <c r="U2121" s="41">
        <f t="shared" ca="1" si="228"/>
        <v>3.7234293234898186E-20</v>
      </c>
      <c r="V2121" s="41">
        <f t="shared" ref="V2121:AH2184" ca="1" si="229">((1-$J2121)^V$17)*$I2121</f>
        <v>1.1317120389257977E-21</v>
      </c>
      <c r="W2121" s="41">
        <f t="shared" ca="1" si="225"/>
        <v>3.4397648720485722E-23</v>
      </c>
      <c r="X2121" s="41">
        <f t="shared" ca="1" si="225"/>
        <v>1.0454940804738682E-24</v>
      </c>
      <c r="Y2121" s="41">
        <f t="shared" ca="1" si="225"/>
        <v>3.1777110150407523E-26</v>
      </c>
      <c r="Z2121" s="41">
        <f t="shared" ca="1" si="225"/>
        <v>9.6584452114109521E-28</v>
      </c>
      <c r="AA2121" s="41">
        <f t="shared" ca="1" si="225"/>
        <v>2.935621378416338E-29</v>
      </c>
      <c r="AB2121" s="41">
        <f t="shared" ca="1" si="225"/>
        <v>8.9226295628135575E-31</v>
      </c>
      <c r="AC2121" s="41">
        <f t="shared" ca="1" si="225"/>
        <v>2.7119750149163644E-32</v>
      </c>
      <c r="AD2121" s="41">
        <f t="shared" ca="1" si="225"/>
        <v>8.2428710390297051E-34</v>
      </c>
      <c r="AE2121" s="41">
        <f t="shared" ca="1" si="224"/>
        <v>2.5053668486016644E-35</v>
      </c>
      <c r="AF2121" s="41">
        <f t="shared" ca="1" si="224"/>
        <v>7.6148990034558465E-37</v>
      </c>
      <c r="AG2121" s="41">
        <f t="shared" ca="1" si="224"/>
        <v>2.3144988473523273E-38</v>
      </c>
      <c r="AH2121" s="41">
        <f t="shared" ca="1" si="224"/>
        <v>7.0347681721899971E-40</v>
      </c>
    </row>
    <row r="2122" spans="8:34" x14ac:dyDescent="0.25">
      <c r="H2122" s="41">
        <v>2105</v>
      </c>
      <c r="I2122" s="41">
        <f ca="1">_xlfn.BETA.INV(RAND(),$I$10,$I$11)</f>
        <v>0.5205965467318151</v>
      </c>
      <c r="J2122" s="41">
        <f ca="1">_xlfn.BETA.INV(RAND(),$I$12,$I$13)</f>
        <v>0.88958584288670206</v>
      </c>
      <c r="K2122" s="41">
        <f t="shared" ca="1" si="227"/>
        <v>5.7481228903486989E-2</v>
      </c>
      <c r="L2122" s="41">
        <f t="shared" ca="1" si="227"/>
        <v>6.3467414392150553E-3</v>
      </c>
      <c r="M2122" s="41">
        <f t="shared" ca="1" si="227"/>
        <v>7.0077010642696986E-4</v>
      </c>
      <c r="N2122" s="41">
        <f t="shared" ca="1" si="226"/>
        <v>7.7374940631329969E-5</v>
      </c>
      <c r="O2122" s="41">
        <f t="shared" ca="1" si="226"/>
        <v>8.5432888514997676E-6</v>
      </c>
      <c r="P2122" s="41">
        <f t="shared" ca="1" si="226"/>
        <v>9.4330003751378209E-7</v>
      </c>
      <c r="Q2122" s="41">
        <f t="shared" ca="1" si="226"/>
        <v>1.0415367854702659E-7</v>
      </c>
      <c r="R2122" s="41">
        <f t="shared" ca="1" si="228"/>
        <v>1.1500040627019322E-8</v>
      </c>
      <c r="S2122" s="41">
        <f t="shared" ca="1" si="228"/>
        <v>1.2697672926010208E-9</v>
      </c>
      <c r="T2122" s="41">
        <f t="shared" ca="1" si="228"/>
        <v>1.402002853425761E-10</v>
      </c>
      <c r="U2122" s="41">
        <f t="shared" ca="1" si="228"/>
        <v>1.5480096333144399E-11</v>
      </c>
      <c r="V2122" s="41">
        <f t="shared" ca="1" si="229"/>
        <v>1.709221788656793E-12</v>
      </c>
      <c r="W2122" s="41">
        <f t="shared" ca="1" si="225"/>
        <v>1.8872228311422327E-13</v>
      </c>
      <c r="X2122" s="41">
        <f t="shared" ca="1" si="225"/>
        <v>2.0837611818554144E-14</v>
      </c>
      <c r="Y2122" s="41">
        <f t="shared" ca="1" si="225"/>
        <v>2.3007673451997512E-15</v>
      </c>
      <c r="Z2122" s="41">
        <f t="shared" ca="1" si="225"/>
        <v>2.5403728713403074E-16</v>
      </c>
      <c r="AA2122" s="41">
        <f t="shared" ca="1" si="225"/>
        <v>2.8049312934252855E-17</v>
      </c>
      <c r="AB2122" s="41">
        <f t="shared" ca="1" si="225"/>
        <v>3.0970412452426546E-18</v>
      </c>
      <c r="AC2122" s="41">
        <f t="shared" ca="1" si="225"/>
        <v>3.4195719863858641E-19</v>
      </c>
      <c r="AD2122" s="41">
        <f t="shared" ca="1" si="225"/>
        <v>3.7756915856504113E-20</v>
      </c>
      <c r="AE2122" s="41">
        <f t="shared" ca="1" si="224"/>
        <v>4.1688980394936151E-21</v>
      </c>
      <c r="AF2122" s="41">
        <f t="shared" ca="1" si="224"/>
        <v>4.6030536312196775E-22</v>
      </c>
      <c r="AG2122" s="41">
        <f t="shared" ca="1" si="224"/>
        <v>5.0824228683842615E-23</v>
      </c>
      <c r="AH2122" s="41">
        <f t="shared" ca="1" si="224"/>
        <v>5.6117143710599828E-24</v>
      </c>
    </row>
    <row r="2123" spans="8:34" x14ac:dyDescent="0.25">
      <c r="H2123" s="41">
        <v>2106</v>
      </c>
      <c r="I2123" s="41">
        <f ca="1">_xlfn.BETA.INV(RAND(),$I$10,$I$11)</f>
        <v>0.28618047301542876</v>
      </c>
      <c r="J2123" s="41">
        <f ca="1">_xlfn.BETA.INV(RAND(),$I$12,$I$13)</f>
        <v>0.23058653526033204</v>
      </c>
      <c r="K2123" s="41">
        <f t="shared" ca="1" si="227"/>
        <v>0.22019110928363811</v>
      </c>
      <c r="L2123" s="41">
        <f t="shared" ca="1" si="227"/>
        <v>0.16941800429879486</v>
      </c>
      <c r="M2123" s="41">
        <f t="shared" ca="1" si="227"/>
        <v>0.13035249367681573</v>
      </c>
      <c r="N2123" s="41">
        <f t="shared" ca="1" si="226"/>
        <v>0.10029496379733445</v>
      </c>
      <c r="O2123" s="41">
        <f t="shared" ca="1" si="226"/>
        <v>7.7168295591246661E-2</v>
      </c>
      <c r="P2123" s="41">
        <f t="shared" ca="1" si="226"/>
        <v>5.937432567891595E-2</v>
      </c>
      <c r="Q2123" s="41">
        <f t="shared" ca="1" si="226"/>
        <v>4.5683405637196153E-2</v>
      </c>
      <c r="R2123" s="41">
        <f t="shared" ca="1" si="228"/>
        <v>3.5149427412422773E-2</v>
      </c>
      <c r="S2123" s="41">
        <f t="shared" ca="1" si="228"/>
        <v>2.7044442729007669E-2</v>
      </c>
      <c r="T2123" s="41">
        <f t="shared" ca="1" si="228"/>
        <v>2.0808358382079315E-2</v>
      </c>
      <c r="U2123" s="41">
        <f t="shared" ca="1" si="228"/>
        <v>1.6010231118300355E-2</v>
      </c>
      <c r="V2123" s="41">
        <f t="shared" ca="1" si="229"/>
        <v>1.2318487396014325E-2</v>
      </c>
      <c r="W2123" s="41">
        <f t="shared" ca="1" si="225"/>
        <v>9.4780100677193131E-3</v>
      </c>
      <c r="X2123" s="41">
        <f t="shared" ca="1" si="225"/>
        <v>7.2925085650413727E-3</v>
      </c>
      <c r="Y2123" s="41">
        <f t="shared" ca="1" si="225"/>
        <v>5.6109542816721869E-3</v>
      </c>
      <c r="Z2123" s="41">
        <f t="shared" ca="1" si="225"/>
        <v>4.3171437743572717E-3</v>
      </c>
      <c r="AA2123" s="41">
        <f t="shared" ca="1" si="225"/>
        <v>3.3216685492075157E-3</v>
      </c>
      <c r="AB2123" s="41">
        <f t="shared" ca="1" si="225"/>
        <v>2.555736507162541E-3</v>
      </c>
      <c r="AC2123" s="41">
        <f t="shared" ca="1" si="225"/>
        <v>1.966418080937588E-3</v>
      </c>
      <c r="AD2123" s="41">
        <f t="shared" ca="1" si="225"/>
        <v>1.5129885487809185E-3</v>
      </c>
      <c r="AE2123" s="41">
        <f t="shared" ca="1" si="224"/>
        <v>1.1641137614289687E-3</v>
      </c>
      <c r="AF2123" s="41">
        <f t="shared" ca="1" si="224"/>
        <v>8.9568480253219022E-4</v>
      </c>
      <c r="AG2123" s="41">
        <f t="shared" ca="1" si="224"/>
        <v>6.8915194723095767E-4</v>
      </c>
      <c r="AH2123" s="41">
        <f t="shared" ca="1" si="224"/>
        <v>5.3024278745105998E-4</v>
      </c>
    </row>
    <row r="2124" spans="8:34" x14ac:dyDescent="0.25">
      <c r="H2124" s="41">
        <v>2107</v>
      </c>
      <c r="I2124" s="41">
        <f ca="1">_xlfn.BETA.INV(RAND(),$I$10,$I$11)</f>
        <v>0.95380097905601335</v>
      </c>
      <c r="J2124" s="41">
        <f ca="1">_xlfn.BETA.INV(RAND(),$I$12,$I$13)</f>
        <v>0.31918279409607936</v>
      </c>
      <c r="K2124" s="41">
        <f t="shared" ca="1" si="227"/>
        <v>0.64936411754933887</v>
      </c>
      <c r="L2124" s="41">
        <f t="shared" ca="1" si="227"/>
        <v>0.44209826412420594</v>
      </c>
      <c r="M2124" s="41">
        <f t="shared" ca="1" si="227"/>
        <v>0.30098810491601541</v>
      </c>
      <c r="N2124" s="41">
        <f t="shared" ca="1" si="226"/>
        <v>0.20491788059923768</v>
      </c>
      <c r="O2124" s="41">
        <f t="shared" ca="1" si="226"/>
        <v>0.13951161890932623</v>
      </c>
      <c r="P2124" s="41">
        <f t="shared" ca="1" si="226"/>
        <v>9.4981910576980064E-2</v>
      </c>
      <c r="Q2124" s="41">
        <f t="shared" ca="1" si="226"/>
        <v>6.4665318970435592E-2</v>
      </c>
      <c r="R2124" s="41">
        <f t="shared" ca="1" si="228"/>
        <v>4.4025261780337756E-2</v>
      </c>
      <c r="S2124" s="41">
        <f t="shared" ca="1" si="228"/>
        <v>2.9973155714478217E-2</v>
      </c>
      <c r="T2124" s="41">
        <f t="shared" ca="1" si="228"/>
        <v>2.0406240125654191E-2</v>
      </c>
      <c r="U2124" s="41">
        <f t="shared" ca="1" si="228"/>
        <v>1.3892919385352354E-2</v>
      </c>
      <c r="V2124" s="41">
        <f t="shared" ca="1" si="229"/>
        <v>9.4585385577840037E-3</v>
      </c>
      <c r="W2124" s="41">
        <f t="shared" ca="1" si="225"/>
        <v>6.4395357928450038E-3</v>
      </c>
      <c r="X2124" s="41">
        <f t="shared" ca="1" si="225"/>
        <v>4.3841467658030236E-3</v>
      </c>
      <c r="Y2124" s="41">
        <f t="shared" ca="1" si="225"/>
        <v>2.9848025513667244E-3</v>
      </c>
      <c r="Z2124" s="41">
        <f t="shared" ca="1" si="225"/>
        <v>2.0321049331963868E-3</v>
      </c>
      <c r="AA2124" s="41">
        <f t="shared" ca="1" si="225"/>
        <v>1.3834920027223372E-3</v>
      </c>
      <c r="AB2124" s="41">
        <f t="shared" ca="1" si="225"/>
        <v>9.4190515968384085E-4</v>
      </c>
      <c r="AC2124" s="41">
        <f t="shared" ca="1" si="225"/>
        <v>6.4126523904243875E-4</v>
      </c>
      <c r="AD2124" s="41">
        <f t="shared" ca="1" si="225"/>
        <v>4.3658440828818284E-4</v>
      </c>
      <c r="AE2124" s="41">
        <f t="shared" ca="1" si="224"/>
        <v>2.9723417699197713E-4</v>
      </c>
      <c r="AF2124" s="41">
        <f t="shared" ca="1" si="224"/>
        <v>2.0236214187882928E-4</v>
      </c>
      <c r="AG2124" s="41">
        <f t="shared" ca="1" si="224"/>
        <v>1.3777162801467728E-4</v>
      </c>
      <c r="AH2124" s="41">
        <f t="shared" ca="1" si="224"/>
        <v>9.3797294837786899E-5</v>
      </c>
    </row>
    <row r="2125" spans="8:34" x14ac:dyDescent="0.25">
      <c r="H2125" s="41">
        <v>2108</v>
      </c>
      <c r="I2125" s="41">
        <f ca="1">_xlfn.BETA.INV(RAND(),$I$10,$I$11)</f>
        <v>0.27004083437001042</v>
      </c>
      <c r="J2125" s="41">
        <f ca="1">_xlfn.BETA.INV(RAND(),$I$12,$I$13)</f>
        <v>0.72571451056422698</v>
      </c>
      <c r="K2125" s="41">
        <f t="shared" ca="1" si="227"/>
        <v>7.4068282422822831E-2</v>
      </c>
      <c r="L2125" s="41">
        <f t="shared" ca="1" si="227"/>
        <v>2.0315855096011023E-2</v>
      </c>
      <c r="M2125" s="41">
        <f t="shared" ca="1" si="227"/>
        <v>5.5723442583156266E-3</v>
      </c>
      <c r="N2125" s="41">
        <f t="shared" ca="1" si="226"/>
        <v>1.528413172196721E-3</v>
      </c>
      <c r="O2125" s="41">
        <f t="shared" ca="1" si="226"/>
        <v>4.1922155499606007E-4</v>
      </c>
      <c r="P2125" s="41">
        <f t="shared" ca="1" si="226"/>
        <v>1.1498638939412017E-4</v>
      </c>
      <c r="Q2125" s="41">
        <f t="shared" ca="1" si="226"/>
        <v>3.1539098093418626E-5</v>
      </c>
      <c r="R2125" s="41">
        <f t="shared" ca="1" si="228"/>
        <v>8.650716956916184E-6</v>
      </c>
      <c r="S2125" s="41">
        <f t="shared" ca="1" si="228"/>
        <v>2.3727661344980966E-6</v>
      </c>
      <c r="T2125" s="41">
        <f t="shared" ca="1" si="228"/>
        <v>6.5081532051743757E-7</v>
      </c>
      <c r="U2125" s="41">
        <f t="shared" ca="1" si="228"/>
        <v>1.7850919872042487E-7</v>
      </c>
      <c r="V2125" s="41">
        <f t="shared" ca="1" si="229"/>
        <v>4.8962482939819391E-8</v>
      </c>
      <c r="W2125" s="41">
        <f t="shared" ca="1" si="225"/>
        <v>1.3429698597139049E-8</v>
      </c>
      <c r="X2125" s="41">
        <f t="shared" ca="1" si="225"/>
        <v>3.6835714526911986E-9</v>
      </c>
      <c r="Y2125" s="41">
        <f t="shared" ca="1" si="225"/>
        <v>1.0103501987730467E-9</v>
      </c>
      <c r="Z2125" s="41">
        <f t="shared" ca="1" si="225"/>
        <v>2.7712439877199566E-10</v>
      </c>
      <c r="AA2125" s="41">
        <f t="shared" ca="1" si="225"/>
        <v>7.6011201351771163E-11</v>
      </c>
      <c r="AB2125" s="41">
        <f t="shared" ca="1" si="225"/>
        <v>2.0848769565371646E-11</v>
      </c>
      <c r="AC2125" s="41">
        <f t="shared" ca="1" si="225"/>
        <v>5.7185149643716109E-12</v>
      </c>
      <c r="AD2125" s="41">
        <f t="shared" ca="1" si="225"/>
        <v>1.5685056758484592E-12</v>
      </c>
      <c r="AE2125" s="41">
        <f t="shared" ca="1" si="224"/>
        <v>4.3021834698288261E-13</v>
      </c>
      <c r="AF2125" s="41">
        <f t="shared" ca="1" si="224"/>
        <v>1.1800264986644917E-13</v>
      </c>
      <c r="AG2125" s="41">
        <f t="shared" ca="1" si="224"/>
        <v>3.2366414573337164E-14</v>
      </c>
      <c r="AH2125" s="41">
        <f t="shared" ca="1" si="224"/>
        <v>8.8776378625289193E-15</v>
      </c>
    </row>
    <row r="2126" spans="8:34" x14ac:dyDescent="0.25">
      <c r="H2126" s="41">
        <v>2109</v>
      </c>
      <c r="I2126" s="41">
        <f ca="1">_xlfn.BETA.INV(RAND(),$I$10,$I$11)</f>
        <v>0.53633679233919496</v>
      </c>
      <c r="J2126" s="41">
        <f ca="1">_xlfn.BETA.INV(RAND(),$I$12,$I$13)</f>
        <v>0.11604886996183013</v>
      </c>
      <c r="K2126" s="41">
        <f t="shared" ca="1" si="227"/>
        <v>0.4740955136692786</v>
      </c>
      <c r="L2126" s="41">
        <f t="shared" ca="1" si="227"/>
        <v>0.4190772650539854</v>
      </c>
      <c r="M2126" s="41">
        <f t="shared" ca="1" si="227"/>
        <v>0.37044382201777604</v>
      </c>
      <c r="N2126" s="41">
        <f t="shared" ca="1" si="226"/>
        <v>0.32745423508827176</v>
      </c>
      <c r="O2126" s="41">
        <f t="shared" ca="1" si="226"/>
        <v>0.2894535411420624</v>
      </c>
      <c r="P2126" s="41">
        <f t="shared" ca="1" si="226"/>
        <v>0.25586278478607588</v>
      </c>
      <c r="Q2126" s="41">
        <f t="shared" ca="1" si="226"/>
        <v>0.22617019774636485</v>
      </c>
      <c r="R2126" s="41">
        <f t="shared" ca="1" si="228"/>
        <v>0.19992340187885554</v>
      </c>
      <c r="S2126" s="41">
        <f t="shared" ca="1" si="228"/>
        <v>0.17672251701188951</v>
      </c>
      <c r="T2126" s="41">
        <f t="shared" ca="1" si="228"/>
        <v>0.15621406861584941</v>
      </c>
      <c r="U2126" s="41">
        <f t="shared" ca="1" si="228"/>
        <v>0.13808560248084029</v>
      </c>
      <c r="V2126" s="41">
        <f t="shared" ca="1" si="229"/>
        <v>0.12206092435494029</v>
      </c>
      <c r="W2126" s="41">
        <f t="shared" ca="1" si="225"/>
        <v>0.10789589201705305</v>
      </c>
      <c r="X2126" s="41">
        <f t="shared" ca="1" si="225"/>
        <v>9.5374695674950369E-2</v>
      </c>
      <c r="Y2126" s="41">
        <f t="shared" ca="1" si="225"/>
        <v>8.4306570018918933E-2</v>
      </c>
      <c r="Z2126" s="41">
        <f t="shared" ca="1" si="225"/>
        <v>7.4522887837865481E-2</v>
      </c>
      <c r="AA2126" s="41">
        <f t="shared" ca="1" si="225"/>
        <v>6.5874590917988973E-2</v>
      </c>
      <c r="AB2126" s="41">
        <f t="shared" ca="1" si="225"/>
        <v>5.8229919082758506E-2</v>
      </c>
      <c r="AC2126" s="41">
        <f t="shared" ca="1" si="225"/>
        <v>5.1472402775235578E-2</v>
      </c>
      <c r="AD2126" s="41">
        <f t="shared" ca="1" si="225"/>
        <v>4.5499088598949314E-2</v>
      </c>
      <c r="AE2126" s="41">
        <f t="shared" ca="1" si="224"/>
        <v>4.0218970782748061E-2</v>
      </c>
      <c r="AF2126" s="41">
        <f t="shared" ca="1" si="224"/>
        <v>3.5551604672382275E-2</v>
      </c>
      <c r="AG2126" s="41">
        <f t="shared" ca="1" si="224"/>
        <v>3.1425881124822592E-2</v>
      </c>
      <c r="AH2126" s="41">
        <f t="shared" ca="1" si="224"/>
        <v>2.7778943132732124E-2</v>
      </c>
    </row>
    <row r="2127" spans="8:34" x14ac:dyDescent="0.25">
      <c r="H2127" s="41">
        <v>2110</v>
      </c>
      <c r="I2127" s="41">
        <f ca="1">_xlfn.BETA.INV(RAND(),$I$10,$I$11)</f>
        <v>0.29878968158741248</v>
      </c>
      <c r="J2127" s="41">
        <f ca="1">_xlfn.BETA.INV(RAND(),$I$12,$I$13)</f>
        <v>0.98072251358736451</v>
      </c>
      <c r="K2127" s="41">
        <f t="shared" ca="1" si="227"/>
        <v>5.7599140270370294E-3</v>
      </c>
      <c r="L2127" s="41">
        <f t="shared" ca="1" si="227"/>
        <v>1.1103666439415491E-4</v>
      </c>
      <c r="M2127" s="41">
        <f t="shared" ca="1" si="227"/>
        <v>2.1405077891626882E-6</v>
      </c>
      <c r="N2127" s="41">
        <f t="shared" ca="1" si="226"/>
        <v>4.1263609821724161E-8</v>
      </c>
      <c r="O2127" s="41">
        <f t="shared" ca="1" si="226"/>
        <v>7.9545867767457989E-10</v>
      </c>
      <c r="P2127" s="41">
        <f t="shared" ca="1" si="226"/>
        <v>1.533444385068471E-11</v>
      </c>
      <c r="Q2127" s="41">
        <f t="shared" ca="1" si="226"/>
        <v>2.9560953297689636E-13</v>
      </c>
      <c r="R2127" s="41">
        <f t="shared" ca="1" si="228"/>
        <v>5.698608755407643E-15</v>
      </c>
      <c r="S2127" s="41">
        <f t="shared" ca="1" si="228"/>
        <v>1.098548528532965E-16</v>
      </c>
      <c r="T2127" s="41">
        <f t="shared" ca="1" si="228"/>
        <v>2.1177254332414944E-18</v>
      </c>
      <c r="U2127" s="41">
        <f t="shared" ca="1" si="228"/>
        <v>4.0824423265005524E-20</v>
      </c>
      <c r="V2127" s="41">
        <f t="shared" ca="1" si="229"/>
        <v>7.8699226479482422E-22</v>
      </c>
      <c r="W2127" s="41">
        <f t="shared" ca="1" si="225"/>
        <v>1.5171232691431455E-23</v>
      </c>
      <c r="X2127" s="41">
        <f t="shared" ca="1" si="225"/>
        <v>2.9246323207200127E-25</v>
      </c>
      <c r="Y2127" s="41">
        <f t="shared" ca="1" si="225"/>
        <v>5.6379559824634658E-27</v>
      </c>
      <c r="Z2127" s="41">
        <f t="shared" ca="1" si="225"/>
        <v>1.0868561984697644E-28</v>
      </c>
      <c r="AA2127" s="41">
        <f t="shared" ca="1" si="225"/>
        <v>2.0951855598489548E-30</v>
      </c>
      <c r="AB2127" s="41">
        <f t="shared" ca="1" si="225"/>
        <v>4.038991116193831E-32</v>
      </c>
      <c r="AC2127" s="41">
        <f t="shared" ca="1" si="225"/>
        <v>7.7861596363182038E-34</v>
      </c>
      <c r="AD2127" s="41">
        <f t="shared" ca="1" si="225"/>
        <v>1.5009758659573507E-35</v>
      </c>
      <c r="AE2127" s="41">
        <f t="shared" ca="1" si="224"/>
        <v>2.8935041861686616E-37</v>
      </c>
      <c r="AF2127" s="41">
        <f t="shared" ca="1" si="224"/>
        <v>5.5779487633770297E-39</v>
      </c>
      <c r="AG2127" s="41">
        <f t="shared" ca="1" si="224"/>
        <v>1.0752883149637764E-40</v>
      </c>
      <c r="AH2127" s="41">
        <f t="shared" ca="1" si="224"/>
        <v>2.0728855881379914E-42</v>
      </c>
    </row>
    <row r="2128" spans="8:34" x14ac:dyDescent="0.25">
      <c r="H2128" s="41">
        <v>2111</v>
      </c>
      <c r="I2128" s="41">
        <f ca="1">_xlfn.BETA.INV(RAND(),$I$10,$I$11)</f>
        <v>0.99608266412083024</v>
      </c>
      <c r="J2128" s="41">
        <f ca="1">_xlfn.BETA.INV(RAND(),$I$12,$I$13)</f>
        <v>0.56586927598798198</v>
      </c>
      <c r="K2128" s="41">
        <f t="shared" ca="1" si="227"/>
        <v>0.4324300881505958</v>
      </c>
      <c r="L2128" s="41">
        <f t="shared" ca="1" si="227"/>
        <v>0.18773118725339893</v>
      </c>
      <c r="M2128" s="41">
        <f t="shared" ca="1" si="227"/>
        <v>8.1499876241953817E-2</v>
      </c>
      <c r="N2128" s="41">
        <f t="shared" ca="1" si="226"/>
        <v>3.5381600279809279E-2</v>
      </c>
      <c r="O2128" s="41">
        <f t="shared" ca="1" si="226"/>
        <v>1.536023974617742E-2</v>
      </c>
      <c r="P2128" s="41">
        <f t="shared" ca="1" si="226"/>
        <v>6.6683520020061797E-3</v>
      </c>
      <c r="Q2128" s="41">
        <f t="shared" ca="1" si="226"/>
        <v>2.8949364825979324E-3</v>
      </c>
      <c r="R2128" s="41">
        <f t="shared" ca="1" si="228"/>
        <v>1.2567808711590454E-3</v>
      </c>
      <c r="S2128" s="41">
        <f t="shared" ca="1" si="228"/>
        <v>5.4560718952073118E-4</v>
      </c>
      <c r="T2128" s="41">
        <f t="shared" ca="1" si="228"/>
        <v>2.3686484421279734E-4</v>
      </c>
      <c r="U2128" s="41">
        <f t="shared" ca="1" si="228"/>
        <v>1.0283030631109556E-4</v>
      </c>
      <c r="V2128" s="41">
        <f t="shared" ca="1" si="229"/>
        <v>4.4641795329213507E-5</v>
      </c>
      <c r="W2128" s="41">
        <f t="shared" ca="1" si="225"/>
        <v>1.9380374927467786E-5</v>
      </c>
      <c r="X2128" s="41">
        <f t="shared" ca="1" si="225"/>
        <v>8.4136161988859506E-6</v>
      </c>
      <c r="Y2128" s="41">
        <f t="shared" ca="1" si="225"/>
        <v>3.6526092919816006E-6</v>
      </c>
      <c r="Z2128" s="41">
        <f t="shared" ca="1" si="225"/>
        <v>1.5857099164609971E-6</v>
      </c>
      <c r="AA2128" s="41">
        <f t="shared" ca="1" si="225"/>
        <v>6.884053941062493E-7</v>
      </c>
      <c r="AB2128" s="41">
        <f t="shared" ca="1" si="225"/>
        <v>2.9885793215712459E-7</v>
      </c>
      <c r="AC2128" s="41">
        <f t="shared" ca="1" si="225"/>
        <v>1.2974341046410706E-7</v>
      </c>
      <c r="AD2128" s="41">
        <f t="shared" ca="1" si="225"/>
        <v>5.6325600720571242E-8</v>
      </c>
      <c r="AE2128" s="41">
        <f t="shared" ca="1" si="224"/>
        <v>2.4452673821233434E-8</v>
      </c>
      <c r="AF2128" s="41">
        <f t="shared" ca="1" si="224"/>
        <v>1.0615656990041793E-8</v>
      </c>
      <c r="AG2128" s="41">
        <f t="shared" ca="1" si="224"/>
        <v>4.6085828549500832E-9</v>
      </c>
      <c r="AH2128" s="41">
        <f t="shared" ca="1" si="224"/>
        <v>2.000727411488853E-9</v>
      </c>
    </row>
    <row r="2129" spans="8:34" x14ac:dyDescent="0.25">
      <c r="H2129" s="41">
        <v>2112</v>
      </c>
      <c r="I2129" s="41">
        <f ca="1">_xlfn.BETA.INV(RAND(),$I$10,$I$11)</f>
        <v>0.95388712107617413</v>
      </c>
      <c r="J2129" s="41">
        <f ca="1">_xlfn.BETA.INV(RAND(),$I$12,$I$13)</f>
        <v>0.46680228772961058</v>
      </c>
      <c r="K2129" s="41">
        <f t="shared" ca="1" si="227"/>
        <v>0.50861043072200407</v>
      </c>
      <c r="L2129" s="41">
        <f t="shared" ca="1" si="227"/>
        <v>0.27118991809783</v>
      </c>
      <c r="M2129" s="41">
        <f t="shared" ca="1" si="227"/>
        <v>0.14459784392055725</v>
      </c>
      <c r="N2129" s="41">
        <f t="shared" ca="1" si="226"/>
        <v>7.7099239577671966E-2</v>
      </c>
      <c r="O2129" s="41">
        <f t="shared" ca="1" si="226"/>
        <v>4.1109138160601369E-2</v>
      </c>
      <c r="P2129" s="41">
        <f t="shared" ca="1" si="226"/>
        <v>2.1919298420640016E-2</v>
      </c>
      <c r="Q2129" s="41">
        <f t="shared" ca="1" si="226"/>
        <v>1.1687319772457216E-2</v>
      </c>
      <c r="R2129" s="41">
        <f t="shared" ca="1" si="228"/>
        <v>6.2316521652466773E-3</v>
      </c>
      <c r="S2129" s="41">
        <f t="shared" ca="1" si="228"/>
        <v>3.3227026781743477E-3</v>
      </c>
      <c r="T2129" s="41">
        <f t="shared" ca="1" si="228"/>
        <v>1.7716574665572584E-3</v>
      </c>
      <c r="U2129" s="41">
        <f t="shared" ca="1" si="228"/>
        <v>9.446437080950842E-4</v>
      </c>
      <c r="V2129" s="41">
        <f t="shared" ca="1" si="229"/>
        <v>5.0368186406691651E-4</v>
      </c>
      <c r="W2129" s="41">
        <f t="shared" ca="1" si="225"/>
        <v>2.6856201763256519E-4</v>
      </c>
      <c r="X2129" s="41">
        <f t="shared" ref="W2129:AH2157" ca="1" si="230">((1-$J2129)^X$17)*$I2129</f>
        <v>1.4319665340440377E-4</v>
      </c>
      <c r="Y2129" s="41">
        <f t="shared" ca="1" si="230"/>
        <v>7.6352128000003951E-5</v>
      </c>
      <c r="Z2129" s="41">
        <f t="shared" ca="1" si="230"/>
        <v>4.0710779976578064E-5</v>
      </c>
      <c r="AA2129" s="41">
        <f t="shared" ca="1" si="230"/>
        <v>2.1706894748254605E-5</v>
      </c>
      <c r="AB2129" s="41">
        <f t="shared" ca="1" si="230"/>
        <v>1.1574066620263488E-5</v>
      </c>
      <c r="AC2129" s="41">
        <f t="shared" ca="1" si="230"/>
        <v>6.1712658435895701E-6</v>
      </c>
      <c r="AD2129" s="41">
        <f t="shared" ca="1" si="230"/>
        <v>3.290504829614354E-6</v>
      </c>
      <c r="AE2129" s="41">
        <f t="shared" ca="1" si="224"/>
        <v>1.7544896473650415E-6</v>
      </c>
      <c r="AF2129" s="41">
        <f t="shared" ca="1" si="224"/>
        <v>9.3548986617712249E-7</v>
      </c>
      <c r="AG2129" s="41">
        <f t="shared" ca="1" si="224"/>
        <v>4.9880105649777449E-7</v>
      </c>
      <c r="AH2129" s="41">
        <f t="shared" ca="1" si="224"/>
        <v>2.6595958220266666E-7</v>
      </c>
    </row>
    <row r="2130" spans="8:34" x14ac:dyDescent="0.25">
      <c r="H2130" s="41">
        <v>2113</v>
      </c>
      <c r="I2130" s="41">
        <f ca="1">_xlfn.BETA.INV(RAND(),$I$10,$I$11)</f>
        <v>0.86187237565031005</v>
      </c>
      <c r="J2130" s="41">
        <f ca="1">_xlfn.BETA.INV(RAND(),$I$12,$I$13)</f>
        <v>0.17399454368795006</v>
      </c>
      <c r="K2130" s="41">
        <f t="shared" ca="1" si="227"/>
        <v>0.7119112849317849</v>
      </c>
      <c r="L2130" s="41">
        <f t="shared" ca="1" si="227"/>
        <v>0.58804260576377676</v>
      </c>
      <c r="M2130" s="41">
        <f t="shared" ca="1" si="227"/>
        <v>0.48572640090483526</v>
      </c>
      <c r="N2130" s="41">
        <f t="shared" ca="1" si="226"/>
        <v>0.40121265742220819</v>
      </c>
      <c r="O2130" s="41">
        <f t="shared" ca="1" si="226"/>
        <v>0.33140384417220126</v>
      </c>
      <c r="P2130" s="41">
        <f t="shared" ca="1" si="226"/>
        <v>0.27374138352902655</v>
      </c>
      <c r="Q2130" s="41">
        <f t="shared" ca="1" si="226"/>
        <v>0.22611187641338543</v>
      </c>
      <c r="R2130" s="41">
        <f t="shared" ca="1" si="228"/>
        <v>0.18676964365441229</v>
      </c>
      <c r="S2130" s="41">
        <f t="shared" ca="1" si="228"/>
        <v>0.15427274473200178</v>
      </c>
      <c r="T2130" s="41">
        <f t="shared" ca="1" si="228"/>
        <v>0.12743012890886954</v>
      </c>
      <c r="U2130" s="41">
        <f t="shared" ca="1" si="228"/>
        <v>0.10525798177727412</v>
      </c>
      <c r="V2130" s="41">
        <f t="shared" ca="1" si="229"/>
        <v>8.6943667268422745E-2</v>
      </c>
      <c r="W2130" s="41">
        <f t="shared" ca="1" si="230"/>
        <v>7.1815943555496572E-2</v>
      </c>
      <c r="X2130" s="41">
        <f t="shared" ca="1" si="230"/>
        <v>5.9320361227038369E-2</v>
      </c>
      <c r="Y2130" s="41">
        <f t="shared" ca="1" si="230"/>
        <v>4.8998942043935456E-2</v>
      </c>
      <c r="Z2130" s="41">
        <f t="shared" ca="1" si="230"/>
        <v>4.0473393481808596E-2</v>
      </c>
      <c r="AA2130" s="41">
        <f t="shared" ca="1" si="230"/>
        <v>3.3431243851438454E-2</v>
      </c>
      <c r="AB2130" s="41">
        <f t="shared" ca="1" si="230"/>
        <v>2.7614389832586836E-2</v>
      </c>
      <c r="AC2130" s="41">
        <f t="shared" ca="1" si="230"/>
        <v>2.280963667444472E-2</v>
      </c>
      <c r="AD2130" s="41">
        <f t="shared" ca="1" si="230"/>
        <v>1.8840884349586778E-2</v>
      </c>
      <c r="AE2130" s="41">
        <f t="shared" ca="1" si="224"/>
        <v>1.5562673274502991E-2</v>
      </c>
      <c r="AF2130" s="41">
        <f t="shared" ca="1" si="224"/>
        <v>1.2854853039541186E-2</v>
      </c>
      <c r="AG2130" s="41">
        <f t="shared" ca="1" si="224"/>
        <v>1.0618178750750558E-2</v>
      </c>
      <c r="AH2130" s="41">
        <f t="shared" ca="1" si="224"/>
        <v>8.7706735842166279E-3</v>
      </c>
    </row>
    <row r="2131" spans="8:34" x14ac:dyDescent="0.25">
      <c r="H2131" s="41">
        <v>2114</v>
      </c>
      <c r="I2131" s="41">
        <f ca="1">_xlfn.BETA.INV(RAND(),$I$10,$I$11)</f>
        <v>0.19466954928017277</v>
      </c>
      <c r="J2131" s="41">
        <f ca="1">_xlfn.BETA.INV(RAND(),$I$12,$I$13)</f>
        <v>0.34869254340797962</v>
      </c>
      <c r="K2131" s="41">
        <f t="shared" ca="1" si="227"/>
        <v>0.12678972901758431</v>
      </c>
      <c r="L2131" s="41">
        <f t="shared" ca="1" si="227"/>
        <v>8.2579095928434321E-2</v>
      </c>
      <c r="M2131" s="41">
        <f t="shared" ca="1" si="227"/>
        <v>5.3784380936817026E-2</v>
      </c>
      <c r="N2131" s="41">
        <f t="shared" ca="1" si="226"/>
        <v>3.5030168352334641E-2</v>
      </c>
      <c r="O2131" s="41">
        <f t="shared" ca="1" si="226"/>
        <v>2.2815409853549358E-2</v>
      </c>
      <c r="P2131" s="41">
        <f t="shared" ca="1" si="226"/>
        <v>1.4859846562819754E-2</v>
      </c>
      <c r="Q2131" s="41">
        <f t="shared" ca="1" si="226"/>
        <v>9.6783288701778117E-3</v>
      </c>
      <c r="R2131" s="41">
        <f t="shared" ca="1" si="228"/>
        <v>6.3035677604966322E-3</v>
      </c>
      <c r="S2131" s="41">
        <f t="shared" ca="1" si="228"/>
        <v>4.105560685544519E-3</v>
      </c>
      <c r="T2131" s="41">
        <f t="shared" ca="1" si="228"/>
        <v>2.6739822879861927E-3</v>
      </c>
      <c r="U2131" s="41">
        <f t="shared" ca="1" si="228"/>
        <v>1.7415846029603984E-3</v>
      </c>
      <c r="V2131" s="41">
        <f t="shared" ca="1" si="229"/>
        <v>1.1343070381939608E-3</v>
      </c>
      <c r="W2131" s="41">
        <f t="shared" ca="1" si="230"/>
        <v>7.3878263204053634E-4</v>
      </c>
      <c r="X2131" s="41">
        <f t="shared" ca="1" si="230"/>
        <v>4.811746370486802E-4</v>
      </c>
      <c r="Y2131" s="41">
        <f t="shared" ca="1" si="230"/>
        <v>3.1339262903276447E-4</v>
      </c>
      <c r="Z2131" s="41">
        <f t="shared" ca="1" si="230"/>
        <v>2.0411495613001637E-4</v>
      </c>
      <c r="AA2131" s="41">
        <f t="shared" ca="1" si="230"/>
        <v>1.3294159292943279E-4</v>
      </c>
      <c r="AB2131" s="41">
        <f t="shared" ca="1" si="230"/>
        <v>8.658585076616059E-5</v>
      </c>
      <c r="AC2131" s="41">
        <f t="shared" ca="1" si="230"/>
        <v>5.6394010239364297E-5</v>
      </c>
      <c r="AD2131" s="41">
        <f t="shared" ca="1" si="230"/>
        <v>3.6729839376024714E-5</v>
      </c>
      <c r="AE2131" s="41">
        <f t="shared" ca="1" si="224"/>
        <v>2.3922418265032095E-5</v>
      </c>
      <c r="AF2131" s="41">
        <f t="shared" ca="1" si="224"/>
        <v>1.5580849395728547E-5</v>
      </c>
      <c r="AG2131" s="41">
        <f t="shared" ca="1" si="224"/>
        <v>1.0147923391475278E-5</v>
      </c>
      <c r="AH2131" s="41">
        <f t="shared" ca="1" si="224"/>
        <v>6.6094181737924336E-6</v>
      </c>
    </row>
    <row r="2132" spans="8:34" x14ac:dyDescent="0.25">
      <c r="H2132" s="41">
        <v>2115</v>
      </c>
      <c r="I2132" s="41">
        <f ca="1">_xlfn.BETA.INV(RAND(),$I$10,$I$11)</f>
        <v>0.98101084613593559</v>
      </c>
      <c r="J2132" s="41">
        <f ca="1">_xlfn.BETA.INV(RAND(),$I$12,$I$13)</f>
        <v>0.61965969851780878</v>
      </c>
      <c r="K2132" s="41">
        <f t="shared" ca="1" si="227"/>
        <v>0.37311796097664124</v>
      </c>
      <c r="L2132" s="41">
        <f t="shared" ca="1" si="227"/>
        <v>0.14191179776627619</v>
      </c>
      <c r="M2132" s="41">
        <f t="shared" ca="1" si="227"/>
        <v>5.3974775946305231E-2</v>
      </c>
      <c r="N2132" s="41">
        <f t="shared" ca="1" si="226"/>
        <v>2.0528782555851454E-2</v>
      </c>
      <c r="O2132" s="41">
        <f t="shared" ca="1" si="226"/>
        <v>7.8079233463548905E-3</v>
      </c>
      <c r="P2132" s="41">
        <f t="shared" ca="1" si="226"/>
        <v>2.9696679195024582E-3</v>
      </c>
      <c r="Q2132" s="41">
        <f t="shared" ca="1" si="226"/>
        <v>1.1294843918055566E-3</v>
      </c>
      <c r="R2132" s="41">
        <f t="shared" ca="1" si="228"/>
        <v>4.2958843409875473E-4</v>
      </c>
      <c r="S2132" s="41">
        <f t="shared" ca="1" si="228"/>
        <v>1.6338979453838282E-4</v>
      </c>
      <c r="T2132" s="41">
        <f t="shared" ca="1" si="228"/>
        <v>6.2143723713841803E-5</v>
      </c>
      <c r="U2132" s="41">
        <f t="shared" ca="1" si="228"/>
        <v>2.3635762612548587E-5</v>
      </c>
      <c r="V2132" s="41">
        <f t="shared" ca="1" si="229"/>
        <v>8.9896330778182312E-6</v>
      </c>
      <c r="W2132" s="41">
        <f t="shared" ca="1" si="230"/>
        <v>3.4191197550316653E-6</v>
      </c>
      <c r="X2132" s="41">
        <f t="shared" ca="1" si="230"/>
        <v>1.3004290384324592E-6</v>
      </c>
      <c r="Y2132" s="41">
        <f t="shared" ca="1" si="230"/>
        <v>4.946055725335976E-7</v>
      </c>
      <c r="Z2132" s="41">
        <f t="shared" ca="1" si="230"/>
        <v>1.8811843257220029E-7</v>
      </c>
      <c r="AA2132" s="41">
        <f t="shared" ca="1" si="230"/>
        <v>7.1549021358867926E-8</v>
      </c>
      <c r="AB2132" s="41">
        <f t="shared" ca="1" si="230"/>
        <v>2.7212976354387566E-8</v>
      </c>
      <c r="AC2132" s="41">
        <f t="shared" ca="1" si="230"/>
        <v>1.0350191630855506E-8</v>
      </c>
      <c r="AD2132" s="41">
        <f t="shared" ca="1" si="230"/>
        <v>3.9365950052780359E-9</v>
      </c>
      <c r="AE2132" s="41">
        <f t="shared" ca="1" si="224"/>
        <v>1.4972457311207364E-9</v>
      </c>
      <c r="AF2132" s="41">
        <f t="shared" ca="1" si="224"/>
        <v>5.6946289276738461E-10</v>
      </c>
      <c r="AG2132" s="41">
        <f t="shared" ca="1" si="224"/>
        <v>2.165896883180678E-10</v>
      </c>
      <c r="AH2132" s="41">
        <f t="shared" ca="1" si="224"/>
        <v>8.2377787352827738E-11</v>
      </c>
    </row>
    <row r="2133" spans="8:34" x14ac:dyDescent="0.25">
      <c r="H2133" s="41">
        <v>2116</v>
      </c>
      <c r="I2133" s="41">
        <f ca="1">_xlfn.BETA.INV(RAND(),$I$10,$I$11)</f>
        <v>0.9808420890561016</v>
      </c>
      <c r="J2133" s="41">
        <f ca="1">_xlfn.BETA.INV(RAND(),$I$12,$I$13)</f>
        <v>2.0052594118346498E-8</v>
      </c>
      <c r="K2133" s="41">
        <f t="shared" ca="1" si="227"/>
        <v>0.98084206938767327</v>
      </c>
      <c r="L2133" s="41">
        <f t="shared" ca="1" si="227"/>
        <v>0.98084204971924538</v>
      </c>
      <c r="M2133" s="41">
        <f t="shared" ca="1" si="227"/>
        <v>0.98084203005081783</v>
      </c>
      <c r="N2133" s="41">
        <f t="shared" ca="1" si="226"/>
        <v>0.98084201038239072</v>
      </c>
      <c r="O2133" s="41">
        <f t="shared" ca="1" si="226"/>
        <v>0.98084199071396383</v>
      </c>
      <c r="P2133" s="41">
        <f t="shared" ca="1" si="226"/>
        <v>0.98084197104553761</v>
      </c>
      <c r="Q2133" s="41">
        <f t="shared" ca="1" si="226"/>
        <v>0.98084195137711161</v>
      </c>
      <c r="R2133" s="41">
        <f t="shared" ca="1" si="228"/>
        <v>0.98084193170868605</v>
      </c>
      <c r="S2133" s="41">
        <f t="shared" ca="1" si="228"/>
        <v>0.98084191204026094</v>
      </c>
      <c r="T2133" s="41">
        <f t="shared" ca="1" si="228"/>
        <v>0.98084189237183617</v>
      </c>
      <c r="U2133" s="41">
        <f t="shared" ca="1" si="228"/>
        <v>0.98084187270341172</v>
      </c>
      <c r="V2133" s="41">
        <f t="shared" ca="1" si="229"/>
        <v>0.98084185303498783</v>
      </c>
      <c r="W2133" s="41">
        <f t="shared" ca="1" si="230"/>
        <v>0.98084183336656416</v>
      </c>
      <c r="X2133" s="41">
        <f t="shared" ca="1" si="230"/>
        <v>0.98084181369814105</v>
      </c>
      <c r="Y2133" s="41">
        <f t="shared" ca="1" si="230"/>
        <v>0.98084179402971816</v>
      </c>
      <c r="Z2133" s="41">
        <f t="shared" ca="1" si="230"/>
        <v>0.98084177436129583</v>
      </c>
      <c r="AA2133" s="41">
        <f t="shared" ca="1" si="230"/>
        <v>0.98084175469287382</v>
      </c>
      <c r="AB2133" s="41">
        <f t="shared" ca="1" si="230"/>
        <v>0.98084173502445227</v>
      </c>
      <c r="AC2133" s="41">
        <f t="shared" ca="1" si="230"/>
        <v>0.98084171535603104</v>
      </c>
      <c r="AD2133" s="41">
        <f t="shared" ca="1" si="230"/>
        <v>0.98084169568761015</v>
      </c>
      <c r="AE2133" s="41">
        <f t="shared" ca="1" si="224"/>
        <v>0.9808416760191897</v>
      </c>
      <c r="AF2133" s="41">
        <f t="shared" ca="1" si="224"/>
        <v>0.9808416563507697</v>
      </c>
      <c r="AG2133" s="41">
        <f t="shared" ca="1" si="224"/>
        <v>0.98084163668235003</v>
      </c>
      <c r="AH2133" s="41">
        <f t="shared" ca="1" si="224"/>
        <v>0.9808416170139308</v>
      </c>
    </row>
    <row r="2134" spans="8:34" x14ac:dyDescent="0.25">
      <c r="H2134" s="41">
        <v>2117</v>
      </c>
      <c r="I2134" s="41">
        <f ca="1">_xlfn.BETA.INV(RAND(),$I$10,$I$11)</f>
        <v>0.99879633889614627</v>
      </c>
      <c r="J2134" s="41">
        <f ca="1">_xlfn.BETA.INV(RAND(),$I$12,$I$13)</f>
        <v>0.85287651759970784</v>
      </c>
      <c r="K2134" s="41">
        <f t="shared" ca="1" si="227"/>
        <v>0.14694639558706343</v>
      </c>
      <c r="L2134" s="41">
        <f t="shared" ca="1" si="227"/>
        <v>2.1619265444939695E-2</v>
      </c>
      <c r="M2134" s="41">
        <f t="shared" ca="1" si="227"/>
        <v>3.1807016191958293E-3</v>
      </c>
      <c r="N2134" s="41">
        <f t="shared" ca="1" si="226"/>
        <v>4.6795589869233836E-4</v>
      </c>
      <c r="O2134" s="41">
        <f t="shared" ca="1" si="226"/>
        <v>6.8847301425375138E-5</v>
      </c>
      <c r="P2134" s="41">
        <f t="shared" ca="1" si="226"/>
        <v>1.0129054739563789E-5</v>
      </c>
      <c r="Q2134" s="41">
        <f t="shared" ca="1" si="226"/>
        <v>1.4902218067078092E-6</v>
      </c>
      <c r="R2134" s="41">
        <f t="shared" ca="1" si="228"/>
        <v>2.1924662175170789E-7</v>
      </c>
      <c r="S2134" s="41">
        <f t="shared" ca="1" si="228"/>
        <v>3.2256326496610916E-8</v>
      </c>
      <c r="T2134" s="41">
        <f t="shared" ca="1" si="228"/>
        <v>4.7456630836222119E-9</v>
      </c>
      <c r="U2134" s="41">
        <f t="shared" ca="1" si="228"/>
        <v>6.9819847916100888E-10</v>
      </c>
      <c r="V2134" s="41">
        <f t="shared" ca="1" si="229"/>
        <v>1.0272139166075543E-10</v>
      </c>
      <c r="W2134" s="41">
        <f t="shared" ca="1" si="230"/>
        <v>1.5112728858134669E-11</v>
      </c>
      <c r="X2134" s="41">
        <f t="shared" ca="1" si="230"/>
        <v>2.2234372981801636E-12</v>
      </c>
      <c r="Y2134" s="41">
        <f t="shared" ca="1" si="230"/>
        <v>3.2711983820696243E-13</v>
      </c>
      <c r="Z2134" s="41">
        <f t="shared" ca="1" si="230"/>
        <v>4.8127009759228451E-14</v>
      </c>
      <c r="AA2134" s="41">
        <f t="shared" ca="1" si="230"/>
        <v>7.0806132732905359E-15</v>
      </c>
      <c r="AB2134" s="41">
        <f t="shared" ca="1" si="230"/>
        <v>1.0417244822962351E-15</v>
      </c>
      <c r="AC2134" s="41">
        <f t="shared" ca="1" si="230"/>
        <v>1.5326213353706362E-16</v>
      </c>
      <c r="AD2134" s="41">
        <f t="shared" ca="1" si="230"/>
        <v>2.2548458806071405E-17</v>
      </c>
      <c r="AE2134" s="41">
        <f t="shared" ca="1" si="224"/>
        <v>3.3174077823087589E-18</v>
      </c>
      <c r="AF2134" s="41">
        <f t="shared" ca="1" si="224"/>
        <v>4.8806858547509485E-19</v>
      </c>
      <c r="AG2134" s="41">
        <f t="shared" ca="1" si="224"/>
        <v>7.1806349945280621E-20</v>
      </c>
      <c r="AH2134" s="41">
        <f t="shared" ca="1" si="224"/>
        <v>1.0564400262403712E-20</v>
      </c>
    </row>
    <row r="2135" spans="8:34" x14ac:dyDescent="0.25">
      <c r="H2135" s="41">
        <v>2118</v>
      </c>
      <c r="I2135" s="41">
        <f ca="1">_xlfn.BETA.INV(RAND(),$I$10,$I$11)</f>
        <v>0.55246431742587632</v>
      </c>
      <c r="J2135" s="41">
        <f ca="1">_xlfn.BETA.INV(RAND(),$I$12,$I$13)</f>
        <v>0.83403205093767552</v>
      </c>
      <c r="K2135" s="41">
        <f t="shared" ca="1" si="227"/>
        <v>9.1691369693289698E-2</v>
      </c>
      <c r="L2135" s="41">
        <f t="shared" ca="1" si="227"/>
        <v>1.5217828574710669E-2</v>
      </c>
      <c r="M2135" s="41">
        <f t="shared" ca="1" si="227"/>
        <v>2.5256717977267663E-3</v>
      </c>
      <c r="N2135" s="41">
        <f t="shared" ca="1" si="226"/>
        <v>4.1918056827326542E-4</v>
      </c>
      <c r="O2135" s="41">
        <f t="shared" ca="1" si="226"/>
        <v>6.9570539203093538E-5</v>
      </c>
      <c r="P2135" s="41">
        <f t="shared" ca="1" si="226"/>
        <v>1.1546479706697477E-5</v>
      </c>
      <c r="Q2135" s="41">
        <f t="shared" ca="1" si="226"/>
        <v>1.9163455558103305E-6</v>
      </c>
      <c r="R2135" s="41">
        <f t="shared" ca="1" si="228"/>
        <v>3.1805194159254081E-7</v>
      </c>
      <c r="S2135" s="41">
        <f t="shared" ca="1" si="228"/>
        <v>5.2786428441404206E-8</v>
      </c>
      <c r="T2135" s="41">
        <f t="shared" ca="1" si="228"/>
        <v>8.7608552667450101E-9</v>
      </c>
      <c r="U2135" s="41">
        <f t="shared" ca="1" si="228"/>
        <v>1.4540211806535331E-9</v>
      </c>
      <c r="V2135" s="41">
        <f t="shared" ca="1" si="229"/>
        <v>2.4132091324624645E-10</v>
      </c>
      <c r="W2135" s="41">
        <f t="shared" ca="1" si="230"/>
        <v>4.0051537037326656E-11</v>
      </c>
      <c r="X2135" s="41">
        <f t="shared" ca="1" si="230"/>
        <v>6.6472714588788325E-12</v>
      </c>
      <c r="Y2135" s="41">
        <f t="shared" ca="1" si="230"/>
        <v>1.1032340108906456E-12</v>
      </c>
      <c r="Z2135" s="41">
        <f t="shared" ca="1" si="230"/>
        <v>1.8310148612332258E-13</v>
      </c>
      <c r="AA2135" s="41">
        <f t="shared" ca="1" si="230"/>
        <v>3.0388978122151518E-14</v>
      </c>
      <c r="AB2135" s="41">
        <f t="shared" ca="1" si="230"/>
        <v>5.0435963730333351E-15</v>
      </c>
      <c r="AC2135" s="41">
        <f t="shared" ca="1" si="230"/>
        <v>8.3707534593052113E-16</v>
      </c>
      <c r="AD2135" s="41">
        <f t="shared" ca="1" si="230"/>
        <v>1.3892767837472439E-16</v>
      </c>
      <c r="AE2135" s="41">
        <f t="shared" ca="1" si="224"/>
        <v>2.3057541847843252E-17</v>
      </c>
      <c r="AF2135" s="41">
        <f t="shared" ca="1" si="224"/>
        <v>3.8268129309052643E-18</v>
      </c>
      <c r="AG2135" s="41">
        <f t="shared" ca="1" si="224"/>
        <v>6.3512829358752967E-19</v>
      </c>
      <c r="AH2135" s="41">
        <f t="shared" ca="1" si="224"/>
        <v>1.0541094027817617E-19</v>
      </c>
    </row>
    <row r="2136" spans="8:34" x14ac:dyDescent="0.25">
      <c r="H2136" s="41">
        <v>2119</v>
      </c>
      <c r="I2136" s="41">
        <f ca="1">_xlfn.BETA.INV(RAND(),$I$10,$I$11)</f>
        <v>0.97768506656628718</v>
      </c>
      <c r="J2136" s="41">
        <f ca="1">_xlfn.BETA.INV(RAND(),$I$12,$I$13)</f>
        <v>0.93263103387523183</v>
      </c>
      <c r="K2136" s="41">
        <f t="shared" ca="1" si="227"/>
        <v>6.5865632130195917E-2</v>
      </c>
      <c r="L2136" s="41">
        <f t="shared" ca="1" si="227"/>
        <v>4.4372995397656103E-3</v>
      </c>
      <c r="M2136" s="41">
        <f t="shared" ca="1" si="227"/>
        <v>2.9893628237991884E-4</v>
      </c>
      <c r="N2136" s="41">
        <f t="shared" ca="1" si="226"/>
        <v>2.0139028281116884E-5</v>
      </c>
      <c r="O2136" s="41">
        <f t="shared" ca="1" si="226"/>
        <v>1.3567455140563114E-6</v>
      </c>
      <c r="P2136" s="41">
        <f t="shared" ca="1" si="226"/>
        <v>9.1402542576390827E-8</v>
      </c>
      <c r="Q2136" s="41">
        <f t="shared" ca="1" si="226"/>
        <v>6.1576947945465545E-9</v>
      </c>
      <c r="R2136" s="41">
        <f t="shared" ca="1" si="228"/>
        <v>4.148375320204681E-10</v>
      </c>
      <c r="S2136" s="41">
        <f t="shared" ca="1" si="228"/>
        <v>2.794717564196935E-11</v>
      </c>
      <c r="T2136" s="41">
        <f t="shared" ca="1" si="228"/>
        <v>1.8827723291067795E-12</v>
      </c>
      <c r="U2136" s="41">
        <f t="shared" ca="1" si="228"/>
        <v>1.2684042526024548E-13</v>
      </c>
      <c r="V2136" s="41">
        <f t="shared" ca="1" si="229"/>
        <v>8.545108312608666E-15</v>
      </c>
      <c r="W2136" s="41">
        <f t="shared" ca="1" si="230"/>
        <v>5.7567511244460817E-16</v>
      </c>
      <c r="X2136" s="41">
        <f t="shared" ca="1" si="230"/>
        <v>3.8782637149152915E-17</v>
      </c>
      <c r="Y2136" s="41">
        <f t="shared" ca="1" si="230"/>
        <v>2.6127461683304586E-18</v>
      </c>
      <c r="Z2136" s="41">
        <f t="shared" ca="1" si="230"/>
        <v>1.7601800810687249E-19</v>
      </c>
      <c r="AA2136" s="41">
        <f t="shared" ca="1" si="230"/>
        <v>1.1858151225501062E-20</v>
      </c>
      <c r="AB2136" s="41">
        <f t="shared" ca="1" si="230"/>
        <v>7.9887138821315924E-22</v>
      </c>
      <c r="AC2136" s="41">
        <f t="shared" ca="1" si="230"/>
        <v>5.3819139490578846E-23</v>
      </c>
      <c r="AD2136" s="41">
        <f t="shared" ca="1" si="230"/>
        <v>3.6257397852049789E-24</v>
      </c>
      <c r="AE2136" s="41">
        <f t="shared" ca="1" si="224"/>
        <v>2.4426234076669844E-25</v>
      </c>
      <c r="AF2136" s="41">
        <f t="shared" ca="1" si="224"/>
        <v>1.645570136066829E-26</v>
      </c>
      <c r="AG2136" s="41">
        <f t="shared" ca="1" si="224"/>
        <v>1.1086035875261634E-27</v>
      </c>
      <c r="AH2136" s="41">
        <f t="shared" ca="1" si="224"/>
        <v>7.4685477533846576E-29</v>
      </c>
    </row>
    <row r="2137" spans="8:34" x14ac:dyDescent="0.25">
      <c r="H2137" s="41">
        <v>2120</v>
      </c>
      <c r="I2137" s="41">
        <f ca="1">_xlfn.BETA.INV(RAND(),$I$10,$I$11)</f>
        <v>0.30705725244044091</v>
      </c>
      <c r="J2137" s="41">
        <f ca="1">_xlfn.BETA.INV(RAND(),$I$12,$I$13)</f>
        <v>0.19568697400270846</v>
      </c>
      <c r="K2137" s="41">
        <f t="shared" ca="1" si="227"/>
        <v>0.24697014786478524</v>
      </c>
      <c r="L2137" s="41">
        <f t="shared" ca="1" si="227"/>
        <v>0.19864130696012394</v>
      </c>
      <c r="M2137" s="41">
        <f t="shared" ca="1" si="227"/>
        <v>0.15976979068915415</v>
      </c>
      <c r="N2137" s="41">
        <f t="shared" ca="1" si="226"/>
        <v>0.12850492381214745</v>
      </c>
      <c r="O2137" s="41">
        <f t="shared" ca="1" si="226"/>
        <v>0.10335818412689972</v>
      </c>
      <c r="P2137" s="41">
        <f t="shared" ca="1" si="226"/>
        <v>8.3132333836691955E-2</v>
      </c>
      <c r="Q2137" s="41">
        <f t="shared" ca="1" si="226"/>
        <v>6.6864418986406715E-2</v>
      </c>
      <c r="R2137" s="41">
        <f t="shared" ca="1" si="228"/>
        <v>5.3779923166507544E-2</v>
      </c>
      <c r="S2137" s="41">
        <f t="shared" ca="1" si="228"/>
        <v>4.3255892739955525E-2</v>
      </c>
      <c r="T2137" s="41">
        <f t="shared" ca="1" si="228"/>
        <v>3.4791277981887907E-2</v>
      </c>
      <c r="U2137" s="41">
        <f t="shared" ca="1" si="228"/>
        <v>2.79830780719252E-2</v>
      </c>
      <c r="V2137" s="41">
        <f t="shared" ca="1" si="229"/>
        <v>2.2507154200748614E-2</v>
      </c>
      <c r="W2137" s="41">
        <f t="shared" ca="1" si="230"/>
        <v>1.8102797301791766E-2</v>
      </c>
      <c r="X2137" s="41">
        <f t="shared" ca="1" si="230"/>
        <v>1.4560315676819742E-2</v>
      </c>
      <c r="Y2137" s="41">
        <f t="shared" ca="1" si="230"/>
        <v>1.1711051561498686E-2</v>
      </c>
      <c r="Z2137" s="41">
        <f t="shared" ca="1" si="230"/>
        <v>9.4193513190393152E-3</v>
      </c>
      <c r="AA2137" s="41">
        <f t="shared" ca="1" si="230"/>
        <v>7.576106962348091E-3</v>
      </c>
      <c r="AB2137" s="41">
        <f t="shared" ca="1" si="230"/>
        <v>6.0935615161653413E-3</v>
      </c>
      <c r="AC2137" s="41">
        <f t="shared" ca="1" si="230"/>
        <v>4.9011309021675898E-3</v>
      </c>
      <c r="AD2137" s="41">
        <f t="shared" ca="1" si="230"/>
        <v>3.9420434267312494E-3</v>
      </c>
      <c r="AE2137" s="41">
        <f t="shared" ca="1" si="224"/>
        <v>3.1706368771669429E-3</v>
      </c>
      <c r="AF2137" s="41">
        <f t="shared" ca="1" si="224"/>
        <v>2.5501845410127472E-3</v>
      </c>
      <c r="AG2137" s="41">
        <f t="shared" ca="1" si="224"/>
        <v>2.0511466450334765E-3</v>
      </c>
      <c r="AH2137" s="41">
        <f t="shared" ca="1" si="224"/>
        <v>1.649763964831068E-3</v>
      </c>
    </row>
    <row r="2138" spans="8:34" x14ac:dyDescent="0.25">
      <c r="H2138" s="41">
        <v>2121</v>
      </c>
      <c r="I2138" s="41">
        <f ca="1">_xlfn.BETA.INV(RAND(),$I$10,$I$11)</f>
        <v>0.88373125543636943</v>
      </c>
      <c r="J2138" s="41">
        <f ca="1">_xlfn.BETA.INV(RAND(),$I$12,$I$13)</f>
        <v>0.69583658987425201</v>
      </c>
      <c r="K2138" s="41">
        <f t="shared" ca="1" si="227"/>
        <v>0.2687987122882346</v>
      </c>
      <c r="L2138" s="41">
        <f t="shared" ca="1" si="227"/>
        <v>8.1758732966999231E-2</v>
      </c>
      <c r="M2138" s="41">
        <f t="shared" ca="1" si="227"/>
        <v>2.48680150268029E-2</v>
      </c>
      <c r="N2138" s="41">
        <f t="shared" ca="1" si="226"/>
        <v>7.5639402536107139E-3</v>
      </c>
      <c r="O2138" s="41">
        <f t="shared" ca="1" si="226"/>
        <v>2.3006738615256499E-3</v>
      </c>
      <c r="P2138" s="41">
        <f t="shared" ca="1" si="226"/>
        <v>6.9978080730881452E-4</v>
      </c>
      <c r="Q2138" s="41">
        <f t="shared" ca="1" si="226"/>
        <v>2.12847716691598E-4</v>
      </c>
      <c r="R2138" s="41">
        <f t="shared" ca="1" si="228"/>
        <v>6.4740487346395532E-5</v>
      </c>
      <c r="S2138" s="41">
        <f t="shared" ca="1" si="228"/>
        <v>1.9691687404482499E-5</v>
      </c>
      <c r="T2138" s="41">
        <f t="shared" ca="1" si="228"/>
        <v>5.989490792077637E-6</v>
      </c>
      <c r="U2138" s="41">
        <f t="shared" ca="1" si="228"/>
        <v>1.8217839442351015E-6</v>
      </c>
      <c r="V2138" s="41">
        <f t="shared" ca="1" si="229"/>
        <v>5.5412001699088391E-7</v>
      </c>
      <c r="W2138" s="41">
        <f t="shared" ca="1" si="230"/>
        <v>1.6854303398688469E-7</v>
      </c>
      <c r="X2138" s="41">
        <f t="shared" ca="1" si="230"/>
        <v>5.1264623970390688E-8</v>
      </c>
      <c r="Y2138" s="41">
        <f t="shared" ca="1" si="230"/>
        <v>1.5592822845648193E-8</v>
      </c>
      <c r="Z2138" s="41">
        <f t="shared" ca="1" si="230"/>
        <v>4.7427661702190236E-9</v>
      </c>
      <c r="AA2138" s="41">
        <f t="shared" ca="1" si="230"/>
        <v>1.442575931762852E-9</v>
      </c>
      <c r="AB2138" s="41">
        <f t="shared" ca="1" si="230"/>
        <v>4.3877881477031738E-10</v>
      </c>
      <c r="AC2138" s="41">
        <f t="shared" ca="1" si="230"/>
        <v>1.3346046059147367E-10</v>
      </c>
      <c r="AD2138" s="41">
        <f t="shared" ca="1" si="230"/>
        <v>4.0593788810455636E-11</v>
      </c>
      <c r="AE2138" s="41">
        <f t="shared" ca="1" si="224"/>
        <v>1.2347145234512616E-11</v>
      </c>
      <c r="AF2138" s="41">
        <f t="shared" ca="1" si="224"/>
        <v>3.7555497998472349E-12</v>
      </c>
      <c r="AG2138" s="41">
        <f t="shared" ca="1" si="224"/>
        <v>1.1423008340186054E-12</v>
      </c>
      <c r="AH2138" s="41">
        <f t="shared" ca="1" si="224"/>
        <v>3.4744611706458505E-13</v>
      </c>
    </row>
    <row r="2139" spans="8:34" x14ac:dyDescent="0.25">
      <c r="H2139" s="41">
        <v>2122</v>
      </c>
      <c r="I2139" s="41">
        <f ca="1">_xlfn.BETA.INV(RAND(),$I$10,$I$11)</f>
        <v>0.99174773198182709</v>
      </c>
      <c r="J2139" s="41">
        <f ca="1">_xlfn.BETA.INV(RAND(),$I$12,$I$13)</f>
        <v>8.7168902103997165E-2</v>
      </c>
      <c r="K2139" s="41">
        <f t="shared" ca="1" si="227"/>
        <v>0.90529817102084198</v>
      </c>
      <c r="L2139" s="41">
        <f t="shared" ca="1" si="227"/>
        <v>0.82638432337619849</v>
      </c>
      <c r="M2139" s="41">
        <f t="shared" ca="1" si="227"/>
        <v>0.75434930919154064</v>
      </c>
      <c r="N2139" s="41">
        <f t="shared" ca="1" si="226"/>
        <v>0.68859350810640529</v>
      </c>
      <c r="O2139" s="41">
        <f t="shared" ca="1" si="226"/>
        <v>0.62856956800883002</v>
      </c>
      <c r="P2139" s="41">
        <f t="shared" ca="1" si="226"/>
        <v>0.57377784886951655</v>
      </c>
      <c r="Q2139" s="41">
        <f t="shared" ca="1" si="226"/>
        <v>0.52376226373196755</v>
      </c>
      <c r="R2139" s="41">
        <f t="shared" ca="1" si="228"/>
        <v>0.47810648223894769</v>
      </c>
      <c r="S2139" s="41">
        <f t="shared" ca="1" si="228"/>
        <v>0.43643046509337435</v>
      </c>
      <c r="T2139" s="41">
        <f t="shared" ca="1" si="228"/>
        <v>0.39838730060644806</v>
      </c>
      <c r="U2139" s="41">
        <f t="shared" ca="1" si="228"/>
        <v>0.36366031700040885</v>
      </c>
      <c r="V2139" s="41">
        <f t="shared" ca="1" si="229"/>
        <v>0.33196044642869166</v>
      </c>
      <c r="W2139" s="41">
        <f t="shared" ca="1" si="230"/>
        <v>0.30302381877154982</v>
      </c>
      <c r="X2139" s="41">
        <f t="shared" ca="1" si="230"/>
        <v>0.27660956517787322</v>
      </c>
      <c r="Y2139" s="41">
        <f t="shared" ca="1" si="230"/>
        <v>0.25249781306985397</v>
      </c>
      <c r="Z2139" s="41">
        <f t="shared" ca="1" si="230"/>
        <v>0.23048785592089446</v>
      </c>
      <c r="AA2139" s="41">
        <f t="shared" ca="1" si="230"/>
        <v>0.2103964825719658</v>
      </c>
      <c r="AB2139" s="41">
        <f t="shared" ca="1" si="230"/>
        <v>0.19205645217962475</v>
      </c>
      <c r="AC2139" s="41">
        <f t="shared" ca="1" si="230"/>
        <v>0.17531510210113799</v>
      </c>
      <c r="AD2139" s="41">
        <f t="shared" ca="1" si="230"/>
        <v>0.16003307712873163</v>
      </c>
      <c r="AE2139" s="41">
        <f t="shared" ca="1" si="224"/>
        <v>0.14608316949509578</v>
      </c>
      <c r="AF2139" s="41">
        <f t="shared" ca="1" si="224"/>
        <v>0.13334925999433617</v>
      </c>
      <c r="AG2139" s="41">
        <f t="shared" ca="1" si="224"/>
        <v>0.12172535140424941</v>
      </c>
      <c r="AH2139" s="41">
        <f t="shared" ca="1" si="224"/>
        <v>0.11111468616411774</v>
      </c>
    </row>
    <row r="2140" spans="8:34" x14ac:dyDescent="0.25">
      <c r="H2140" s="41">
        <v>2123</v>
      </c>
      <c r="I2140" s="41">
        <f ca="1">_xlfn.BETA.INV(RAND(),$I$10,$I$11)</f>
        <v>0.10074714461429221</v>
      </c>
      <c r="J2140" s="41">
        <f ca="1">_xlfn.BETA.INV(RAND(),$I$12,$I$13)</f>
        <v>1.3533837424617907E-2</v>
      </c>
      <c r="K2140" s="41">
        <f t="shared" ca="1" si="227"/>
        <v>9.9383649138087907E-2</v>
      </c>
      <c r="L2140" s="41">
        <f t="shared" ca="1" si="227"/>
        <v>9.8038606987987761E-2</v>
      </c>
      <c r="M2140" s="41">
        <f t="shared" ca="1" si="227"/>
        <v>9.6711768419676339E-2</v>
      </c>
      <c r="N2140" s="41">
        <f t="shared" ca="1" si="226"/>
        <v>9.5402887068837136E-2</v>
      </c>
      <c r="O2140" s="41">
        <f t="shared" ca="1" si="226"/>
        <v>9.4111719905408314E-2</v>
      </c>
      <c r="P2140" s="41">
        <f t="shared" ca="1" si="226"/>
        <v>9.283802718845735E-2</v>
      </c>
      <c r="Q2140" s="41">
        <f t="shared" ca="1" si="226"/>
        <v>9.1581572421666507E-2</v>
      </c>
      <c r="R2140" s="41">
        <f t="shared" ca="1" si="228"/>
        <v>9.0342122309420805E-2</v>
      </c>
      <c r="S2140" s="41">
        <f t="shared" ca="1" si="228"/>
        <v>8.9119446713490161E-2</v>
      </c>
      <c r="T2140" s="41">
        <f t="shared" ca="1" si="228"/>
        <v>8.7913318610297886E-2</v>
      </c>
      <c r="U2140" s="41">
        <f t="shared" ca="1" si="228"/>
        <v>8.6723514048767492E-2</v>
      </c>
      <c r="V2140" s="41">
        <f t="shared" ca="1" si="229"/>
        <v>8.5549812108739895E-2</v>
      </c>
      <c r="W2140" s="41">
        <f t="shared" ca="1" si="230"/>
        <v>8.4391994859953606E-2</v>
      </c>
      <c r="X2140" s="41">
        <f t="shared" ca="1" si="230"/>
        <v>8.3249847321579806E-2</v>
      </c>
      <c r="Y2140" s="41">
        <f t="shared" ca="1" si="230"/>
        <v>8.2123157422305276E-2</v>
      </c>
      <c r="Z2140" s="41">
        <f t="shared" ca="1" si="230"/>
        <v>8.1011715960955508E-2</v>
      </c>
      <c r="AA2140" s="41">
        <f t="shared" ca="1" si="230"/>
        <v>7.9915316567650607E-2</v>
      </c>
      <c r="AB2140" s="41">
        <f t="shared" ca="1" si="230"/>
        <v>7.8833755665487157E-2</v>
      </c>
      <c r="AC2140" s="41">
        <f t="shared" ca="1" si="230"/>
        <v>7.7766832432738409E-2</v>
      </c>
      <c r="AD2140" s="41">
        <f t="shared" ca="1" si="230"/>
        <v>7.6714348765566223E-2</v>
      </c>
      <c r="AE2140" s="41">
        <f t="shared" ca="1" si="224"/>
        <v>7.5676109241237605E-2</v>
      </c>
      <c r="AF2140" s="41">
        <f t="shared" ca="1" si="224"/>
        <v>7.4651921081839073E-2</v>
      </c>
      <c r="AG2140" s="41">
        <f t="shared" ca="1" si="224"/>
        <v>7.3641594118482062E-2</v>
      </c>
      <c r="AH2140" s="41">
        <f t="shared" ca="1" si="224"/>
        <v>7.2644940755992829E-2</v>
      </c>
    </row>
    <row r="2141" spans="8:34" x14ac:dyDescent="0.25">
      <c r="H2141" s="41">
        <v>2124</v>
      </c>
      <c r="I2141" s="41">
        <f ca="1">_xlfn.BETA.INV(RAND(),$I$10,$I$11)</f>
        <v>0.92647537700414317</v>
      </c>
      <c r="J2141" s="41">
        <f ca="1">_xlfn.BETA.INV(RAND(),$I$12,$I$13)</f>
        <v>0.28131090360353889</v>
      </c>
      <c r="K2141" s="41">
        <f t="shared" ca="1" si="227"/>
        <v>0.66584775153267839</v>
      </c>
      <c r="L2141" s="41">
        <f t="shared" ca="1" si="227"/>
        <v>0.47853751888663604</v>
      </c>
      <c r="M2141" s="41">
        <f t="shared" ca="1" si="227"/>
        <v>0.3439196970404409</v>
      </c>
      <c r="N2141" s="41">
        <f t="shared" ca="1" si="226"/>
        <v>0.24717133629893917</v>
      </c>
      <c r="O2141" s="41">
        <f t="shared" ca="1" si="226"/>
        <v>0.17763934433979042</v>
      </c>
      <c r="P2141" s="41">
        <f t="shared" ca="1" si="226"/>
        <v>0.12766745986802383</v>
      </c>
      <c r="Q2141" s="41">
        <f t="shared" ca="1" si="226"/>
        <v>9.1753211371781496E-2</v>
      </c>
      <c r="R2141" s="41">
        <f t="shared" ca="1" si="228"/>
        <v>6.5942032572259154E-2</v>
      </c>
      <c r="S2141" s="41">
        <f t="shared" ca="1" si="228"/>
        <v>4.7391819803902939E-2</v>
      </c>
      <c r="T2141" s="41">
        <f t="shared" ca="1" si="228"/>
        <v>3.4059984151450923E-2</v>
      </c>
      <c r="U2141" s="41">
        <f t="shared" ca="1" si="228"/>
        <v>2.4478539233084049E-2</v>
      </c>
      <c r="V2141" s="41">
        <f t="shared" ca="1" si="229"/>
        <v>1.75924592425305E-2</v>
      </c>
      <c r="W2141" s="41">
        <f t="shared" ca="1" si="230"/>
        <v>1.2643508636405816E-2</v>
      </c>
      <c r="X2141" s="41">
        <f t="shared" ca="1" si="230"/>
        <v>9.0867517971793526E-3</v>
      </c>
      <c r="Y2141" s="41">
        <f t="shared" ca="1" si="230"/>
        <v>6.5305494382937469E-3</v>
      </c>
      <c r="Z2141" s="41">
        <f t="shared" ca="1" si="230"/>
        <v>4.6934346747797501E-3</v>
      </c>
      <c r="AA2141" s="41">
        <f t="shared" ca="1" si="230"/>
        <v>3.3731203254132769E-3</v>
      </c>
      <c r="AB2141" s="41">
        <f t="shared" ca="1" si="230"/>
        <v>2.4242247987078052E-3</v>
      </c>
      <c r="AC2141" s="41">
        <f t="shared" ca="1" si="230"/>
        <v>1.7422639300452053E-3</v>
      </c>
      <c r="AD2141" s="41">
        <f t="shared" ca="1" si="230"/>
        <v>1.252146089568336E-3</v>
      </c>
      <c r="AE2141" s="41">
        <f t="shared" ca="1" si="224"/>
        <v>8.9990374166822984E-4</v>
      </c>
      <c r="AF2141" s="41">
        <f t="shared" ca="1" si="224"/>
        <v>6.4675100694333457E-4</v>
      </c>
      <c r="AG2141" s="41">
        <f t="shared" ca="1" si="224"/>
        <v>4.6481289677360643E-4</v>
      </c>
      <c r="AH2141" s="41">
        <f t="shared" ca="1" si="224"/>
        <v>3.3405596077564485E-4</v>
      </c>
    </row>
    <row r="2142" spans="8:34" x14ac:dyDescent="0.25">
      <c r="H2142" s="41">
        <v>2125</v>
      </c>
      <c r="I2142" s="41">
        <f ca="1">_xlfn.BETA.INV(RAND(),$I$10,$I$11)</f>
        <v>0.30699035380764761</v>
      </c>
      <c r="J2142" s="41">
        <f ca="1">_xlfn.BETA.INV(RAND(),$I$12,$I$13)</f>
        <v>0.54301552415897625</v>
      </c>
      <c r="K2142" s="41">
        <f t="shared" ca="1" si="227"/>
        <v>0.14028982592303826</v>
      </c>
      <c r="L2142" s="41">
        <f t="shared" ca="1" si="227"/>
        <v>6.4110272565268106E-2</v>
      </c>
      <c r="M2142" s="41">
        <f t="shared" ca="1" si="227"/>
        <v>2.9297399304264213E-2</v>
      </c>
      <c r="N2142" s="41">
        <f t="shared" ca="1" si="226"/>
        <v>1.3388456664564355E-2</v>
      </c>
      <c r="O2142" s="41">
        <f t="shared" ca="1" si="226"/>
        <v>6.1183168511762028E-3</v>
      </c>
      <c r="P2142" s="41">
        <f t="shared" ca="1" si="226"/>
        <v>2.7959758192640598E-3</v>
      </c>
      <c r="Q2142" s="41">
        <f t="shared" ca="1" si="226"/>
        <v>1.2777175442305634E-3</v>
      </c>
      <c r="R2142" s="41">
        <f t="shared" ca="1" si="228"/>
        <v>5.8389708222308413E-4</v>
      </c>
      <c r="S2142" s="41">
        <f t="shared" ca="1" si="228"/>
        <v>2.6683190206481925E-4</v>
      </c>
      <c r="T2142" s="41">
        <f t="shared" ca="1" si="228"/>
        <v>1.219380369027548E-4</v>
      </c>
      <c r="U2142" s="41">
        <f t="shared" ca="1" si="228"/>
        <v>5.5723789879088814E-5</v>
      </c>
      <c r="V2142" s="41">
        <f t="shared" ca="1" si="229"/>
        <v>2.5464906909770747E-5</v>
      </c>
      <c r="W2142" s="41">
        <f t="shared" ca="1" si="230"/>
        <v>1.1637067136502048E-5</v>
      </c>
      <c r="X2142" s="41">
        <f t="shared" ca="1" si="230"/>
        <v>5.3179590257011913E-6</v>
      </c>
      <c r="Y2142" s="41">
        <f t="shared" ca="1" si="230"/>
        <v>2.4302247179041003E-6</v>
      </c>
      <c r="Z2142" s="41">
        <f t="shared" ca="1" si="230"/>
        <v>1.1105749688873052E-6</v>
      </c>
      <c r="AA2142" s="41">
        <f t="shared" ca="1" si="230"/>
        <v>5.0751552003912645E-7</v>
      </c>
      <c r="AB2142" s="41">
        <f t="shared" ca="1" si="230"/>
        <v>2.3192671390626474E-7</v>
      </c>
      <c r="AC2142" s="41">
        <f t="shared" ca="1" si="230"/>
        <v>1.0598690778798547E-7</v>
      </c>
      <c r="AD2142" s="41">
        <f t="shared" ca="1" si="230"/>
        <v>4.8434371501503463E-8</v>
      </c>
      <c r="AE2142" s="41">
        <f t="shared" ca="1" si="224"/>
        <v>2.2133755873303975E-8</v>
      </c>
      <c r="AF2142" s="41">
        <f t="shared" ca="1" si="224"/>
        <v>1.0114782826154998E-8</v>
      </c>
      <c r="AG2142" s="41">
        <f t="shared" ca="1" si="224"/>
        <v>4.622298728056231E-9</v>
      </c>
      <c r="AH2142" s="41">
        <f t="shared" ca="1" si="224"/>
        <v>2.1123187614214076E-9</v>
      </c>
    </row>
    <row r="2143" spans="8:34" x14ac:dyDescent="0.25">
      <c r="H2143" s="41">
        <v>2126</v>
      </c>
      <c r="I2143" s="41">
        <f ca="1">_xlfn.BETA.INV(RAND(),$I$10,$I$11)</f>
        <v>3.8852347477906717E-2</v>
      </c>
      <c r="J2143" s="41">
        <f ca="1">_xlfn.BETA.INV(RAND(),$I$12,$I$13)</f>
        <v>0.21760884557628379</v>
      </c>
      <c r="K2143" s="41">
        <f t="shared" ca="1" si="227"/>
        <v>3.0397732995310796E-2</v>
      </c>
      <c r="L2143" s="41">
        <f t="shared" ca="1" si="227"/>
        <v>2.3782917410065101E-2</v>
      </c>
      <c r="M2143" s="41">
        <f t="shared" ca="1" si="227"/>
        <v>1.8607544208024733E-2</v>
      </c>
      <c r="N2143" s="41">
        <f t="shared" ca="1" si="226"/>
        <v>1.4558377993906805E-2</v>
      </c>
      <c r="O2143" s="41">
        <f t="shared" ca="1" si="226"/>
        <v>1.1390346165189571E-2</v>
      </c>
      <c r="P2143" s="41">
        <f t="shared" ca="1" si="226"/>
        <v>8.9117060854684172E-3</v>
      </c>
      <c r="Q2143" s="41">
        <f t="shared" ca="1" si="226"/>
        <v>6.972440012094492E-3</v>
      </c>
      <c r="R2143" s="41">
        <f t="shared" ca="1" si="228"/>
        <v>5.4551753902127194E-3</v>
      </c>
      <c r="S2143" s="41">
        <f t="shared" ca="1" si="228"/>
        <v>4.2680809711323764E-3</v>
      </c>
      <c r="T2143" s="41">
        <f t="shared" ca="1" si="228"/>
        <v>3.3393087981781555E-3</v>
      </c>
      <c r="U2143" s="41">
        <f t="shared" ca="1" si="228"/>
        <v>2.6126456655838799E-3</v>
      </c>
      <c r="V2143" s="41">
        <f t="shared" ca="1" si="229"/>
        <v>2.0441108583962898E-3</v>
      </c>
      <c r="W2143" s="41">
        <f t="shared" ca="1" si="230"/>
        <v>1.5992942542707267E-3</v>
      </c>
      <c r="X2143" s="41">
        <f t="shared" ca="1" si="230"/>
        <v>1.2512736778620903E-3</v>
      </c>
      <c r="Y2143" s="41">
        <f t="shared" ca="1" si="230"/>
        <v>9.7898545732253003E-4</v>
      </c>
      <c r="Z2143" s="41">
        <f t="shared" ca="1" si="230"/>
        <v>7.6594956211860409E-4</v>
      </c>
      <c r="AA2143" s="41">
        <f t="shared" ca="1" si="230"/>
        <v>5.9927216213631455E-4</v>
      </c>
      <c r="AB2143" s="41">
        <f t="shared" ca="1" si="230"/>
        <v>4.6886523874782756E-4</v>
      </c>
      <c r="AC2143" s="41">
        <f t="shared" ca="1" si="230"/>
        <v>3.6683601541306416E-4</v>
      </c>
      <c r="AD2143" s="41">
        <f t="shared" ca="1" si="230"/>
        <v>2.8700925358322339E-4</v>
      </c>
      <c r="AE2143" s="41">
        <f t="shared" ca="1" si="224"/>
        <v>2.2455350124126725E-4</v>
      </c>
      <c r="AF2143" s="41">
        <f t="shared" ca="1" si="224"/>
        <v>1.7568867306604248E-4</v>
      </c>
      <c r="AG2143" s="41">
        <f t="shared" ca="1" si="224"/>
        <v>1.3745726373931184E-4</v>
      </c>
      <c r="AH2143" s="41">
        <f t="shared" ca="1" si="224"/>
        <v>1.0754534726092542E-4</v>
      </c>
    </row>
    <row r="2144" spans="8:34" x14ac:dyDescent="0.25">
      <c r="H2144" s="41">
        <v>2127</v>
      </c>
      <c r="I2144" s="41">
        <f ca="1">_xlfn.BETA.INV(RAND(),$I$10,$I$11)</f>
        <v>0.8346744440604873</v>
      </c>
      <c r="J2144" s="41">
        <f ca="1">_xlfn.BETA.INV(RAND(),$I$12,$I$13)</f>
        <v>0.3333912611443493</v>
      </c>
      <c r="K2144" s="41">
        <f t="shared" ca="1" si="227"/>
        <v>0.55640127851020282</v>
      </c>
      <c r="L2144" s="41">
        <f t="shared" ca="1" si="227"/>
        <v>0.37090195456535802</v>
      </c>
      <c r="M2144" s="41">
        <f t="shared" ca="1" si="227"/>
        <v>0.24724648417190917</v>
      </c>
      <c r="N2144" s="41">
        <f t="shared" ca="1" si="226"/>
        <v>0.16481666700033001</v>
      </c>
      <c r="O2144" s="41">
        <f t="shared" ca="1" si="226"/>
        <v>0.10986823053148174</v>
      </c>
      <c r="P2144" s="41">
        <f t="shared" ca="1" si="226"/>
        <v>7.3239122594892944E-2</v>
      </c>
      <c r="Q2144" s="41">
        <f t="shared" ca="1" si="226"/>
        <v>4.8821839147875988E-2</v>
      </c>
      <c r="R2144" s="41">
        <f t="shared" ca="1" si="228"/>
        <v>3.2545064622979056E-2</v>
      </c>
      <c r="S2144" s="41">
        <f t="shared" ca="1" si="228"/>
        <v>2.1694824484299723E-2</v>
      </c>
      <c r="T2144" s="41">
        <f t="shared" ca="1" si="228"/>
        <v>1.4461959589173731E-2</v>
      </c>
      <c r="U2144" s="41">
        <f t="shared" ca="1" si="228"/>
        <v>9.6404686431204867E-3</v>
      </c>
      <c r="V2144" s="41">
        <f t="shared" ca="1" si="229"/>
        <v>6.4264206441679954E-3</v>
      </c>
      <c r="W2144" s="41">
        <f t="shared" ca="1" si="230"/>
        <v>4.2839081609647462E-3</v>
      </c>
      <c r="X2144" s="41">
        <f t="shared" ca="1" si="230"/>
        <v>2.8556906165541395E-3</v>
      </c>
      <c r="Y2144" s="41">
        <f t="shared" ca="1" si="230"/>
        <v>1.9036283204630707E-3</v>
      </c>
      <c r="Z2144" s="41">
        <f t="shared" ca="1" si="230"/>
        <v>1.2689752739537884E-3</v>
      </c>
      <c r="AA2144" s="41">
        <f t="shared" ca="1" si="230"/>
        <v>8.4591000700933881E-4</v>
      </c>
      <c r="AB2144" s="41">
        <f t="shared" ca="1" si="230"/>
        <v>5.6389100295787002E-4</v>
      </c>
      <c r="AC2144" s="41">
        <f t="shared" ca="1" si="230"/>
        <v>3.7589467033379373E-4</v>
      </c>
      <c r="AD2144" s="41">
        <f t="shared" ca="1" si="230"/>
        <v>2.5057467213377089E-4</v>
      </c>
      <c r="AE2144" s="41">
        <f t="shared" ca="1" si="224"/>
        <v>1.6703526618026118E-4</v>
      </c>
      <c r="AF2144" s="41">
        <f t="shared" ca="1" si="224"/>
        <v>1.1134716813284184E-4</v>
      </c>
      <c r="AG2144" s="41">
        <f t="shared" ca="1" si="224"/>
        <v>7.4224995324181797E-5</v>
      </c>
      <c r="AH2144" s="41">
        <f t="shared" ca="1" si="224"/>
        <v>4.9479030524619411E-5</v>
      </c>
    </row>
    <row r="2145" spans="8:34" x14ac:dyDescent="0.25">
      <c r="H2145" s="41">
        <v>2128</v>
      </c>
      <c r="I2145" s="41">
        <f ca="1">_xlfn.BETA.INV(RAND(),$I$10,$I$11)</f>
        <v>5.8104500765409926E-2</v>
      </c>
      <c r="J2145" s="41">
        <f ca="1">_xlfn.BETA.INV(RAND(),$I$12,$I$13)</f>
        <v>0.76652988650343368</v>
      </c>
      <c r="K2145" s="41">
        <f t="shared" ca="1" si="227"/>
        <v>1.3565664388361581E-2</v>
      </c>
      <c r="L2145" s="41">
        <f t="shared" ca="1" si="227"/>
        <v>3.167177204407106E-3</v>
      </c>
      <c r="M2145" s="41">
        <f t="shared" ca="1" si="227"/>
        <v>7.3944122137666469E-4</v>
      </c>
      <c r="N2145" s="41">
        <f t="shared" ca="1" si="226"/>
        <v>1.7263742587884953E-4</v>
      </c>
      <c r="O2145" s="41">
        <f t="shared" ca="1" si="226"/>
        <v>4.0305679413690063E-5</v>
      </c>
      <c r="P2145" s="41">
        <f t="shared" ca="1" si="226"/>
        <v>9.410171547270436E-6</v>
      </c>
      <c r="Q2145" s="41">
        <f t="shared" ca="1" si="226"/>
        <v>2.1969938191633872E-6</v>
      </c>
      <c r="R2145" s="41">
        <f t="shared" ca="1" si="228"/>
        <v>5.1293239631133086E-7</v>
      </c>
      <c r="S2145" s="41">
        <f t="shared" ca="1" si="228"/>
        <v>1.1975438478287215E-7</v>
      </c>
      <c r="T2145" s="41">
        <f t="shared" ca="1" si="228"/>
        <v>2.7959069806968631E-8</v>
      </c>
      <c r="U2145" s="41">
        <f t="shared" ca="1" si="228"/>
        <v>6.5276072010913874E-9</v>
      </c>
      <c r="V2145" s="41">
        <f t="shared" ca="1" si="229"/>
        <v>1.5240011940998099E-9</v>
      </c>
      <c r="W2145" s="41">
        <f t="shared" ca="1" si="230"/>
        <v>3.5580873175538527E-10</v>
      </c>
      <c r="X2145" s="41">
        <f t="shared" ca="1" si="230"/>
        <v>8.3070704985999119E-11</v>
      </c>
      <c r="Y2145" s="41">
        <f t="shared" ca="1" si="230"/>
        <v>1.9394526921320987E-11</v>
      </c>
      <c r="Z2145" s="41">
        <f t="shared" ca="1" si="230"/>
        <v>4.5280424015330229E-12</v>
      </c>
      <c r="AA2145" s="41">
        <f t="shared" ca="1" si="230"/>
        <v>1.0571625734031797E-12</v>
      </c>
      <c r="AB2145" s="41">
        <f t="shared" ca="1" si="230"/>
        <v>2.4681586599676249E-13</v>
      </c>
      <c r="AC2145" s="41">
        <f t="shared" ca="1" si="230"/>
        <v>5.7624128247017441E-14</v>
      </c>
      <c r="AD2145" s="41">
        <f t="shared" ca="1" si="230"/>
        <v>1.3453511761971856E-14</v>
      </c>
      <c r="AE2145" s="41">
        <f t="shared" ca="1" si="224"/>
        <v>3.1409929179949594E-15</v>
      </c>
      <c r="AF2145" s="41">
        <f t="shared" ca="1" si="224"/>
        <v>7.3332797305619417E-16</v>
      </c>
      <c r="AG2145" s="41">
        <f t="shared" ca="1" si="224"/>
        <v>1.7121016509963655E-16</v>
      </c>
      <c r="AH2145" s="41">
        <f t="shared" ca="1" si="224"/>
        <v>3.9972456677578006E-17</v>
      </c>
    </row>
    <row r="2146" spans="8:34" x14ac:dyDescent="0.25">
      <c r="H2146" s="41">
        <v>2129</v>
      </c>
      <c r="I2146" s="41">
        <f ca="1">_xlfn.BETA.INV(RAND(),$I$10,$I$11)</f>
        <v>0.91974116094386571</v>
      </c>
      <c r="J2146" s="41">
        <f ca="1">_xlfn.BETA.INV(RAND(),$I$12,$I$13)</f>
        <v>0.26385000110944867</v>
      </c>
      <c r="K2146" s="41">
        <f t="shared" ca="1" si="227"/>
        <v>0.6770674546084211</v>
      </c>
      <c r="L2146" s="41">
        <f t="shared" ca="1" si="227"/>
        <v>0.49842320595881762</v>
      </c>
      <c r="M2146" s="41">
        <f t="shared" ca="1" si="227"/>
        <v>0.3669142425136086</v>
      </c>
      <c r="N2146" s="41">
        <f t="shared" ca="1" si="226"/>
        <v>0.27010391921932042</v>
      </c>
      <c r="O2146" s="41">
        <f t="shared" ca="1" si="226"/>
        <v>0.19883699983363631</v>
      </c>
      <c r="P2146" s="41">
        <f t="shared" ca="1" si="226"/>
        <v>0.14637385720693194</v>
      </c>
      <c r="Q2146" s="41">
        <f t="shared" ca="1" si="226"/>
        <v>0.10775311482048865</v>
      </c>
      <c r="R2146" s="41">
        <f t="shared" ca="1" si="228"/>
        <v>7.9322455355556168E-2</v>
      </c>
      <c r="S2146" s="41">
        <f t="shared" ca="1" si="228"/>
        <v>5.8393225421988486E-2</v>
      </c>
      <c r="T2146" s="41">
        <f t="shared" ca="1" si="228"/>
        <v>4.2986172829612528E-2</v>
      </c>
      <c r="U2146" s="41">
        <f t="shared" ca="1" si="228"/>
        <v>3.1644271080828311E-2</v>
      </c>
      <c r="V2146" s="41">
        <f t="shared" ca="1" si="229"/>
        <v>2.3294930121044066E-2</v>
      </c>
      <c r="W2146" s="41">
        <f t="shared" ca="1" si="230"/>
        <v>1.7148562782762059E-2</v>
      </c>
      <c r="X2146" s="41">
        <f t="shared" ca="1" si="230"/>
        <v>1.2623914473504839E-2</v>
      </c>
      <c r="Y2146" s="41">
        <f t="shared" ca="1" si="230"/>
        <v>9.2930946256650025E-3</v>
      </c>
      <c r="Z2146" s="41">
        <f t="shared" ca="1" si="230"/>
        <v>6.8411115983730798E-3</v>
      </c>
      <c r="AA2146" s="41">
        <f t="shared" ca="1" si="230"/>
        <v>5.0360842955524806E-3</v>
      </c>
      <c r="AB2146" s="41">
        <f t="shared" ca="1" si="230"/>
        <v>3.7073134485836813E-3</v>
      </c>
      <c r="AC2146" s="41">
        <f t="shared" ca="1" si="230"/>
        <v>2.7291387910618027E-3</v>
      </c>
      <c r="AD2146" s="41">
        <f t="shared" ca="1" si="230"/>
        <v>2.0090555180123067E-3</v>
      </c>
      <c r="AE2146" s="41">
        <f t="shared" ca="1" si="224"/>
        <v>1.4789662173558158E-3</v>
      </c>
      <c r="AF2146" s="41">
        <f t="shared" ca="1" si="224"/>
        <v>1.0887409792656466E-3</v>
      </c>
      <c r="AG2146" s="41">
        <f t="shared" ca="1" si="224"/>
        <v>8.0147667067850337E-4</v>
      </c>
      <c r="AH2146" s="41">
        <f t="shared" ca="1" si="224"/>
        <v>5.90007050230783E-4</v>
      </c>
    </row>
    <row r="2147" spans="8:34" x14ac:dyDescent="0.25">
      <c r="H2147" s="41">
        <v>2130</v>
      </c>
      <c r="I2147" s="41">
        <f ca="1">_xlfn.BETA.INV(RAND(),$I$10,$I$11)</f>
        <v>1.0890121502093002E-3</v>
      </c>
      <c r="J2147" s="41">
        <f ca="1">_xlfn.BETA.INV(RAND(),$I$12,$I$13)</f>
        <v>0.7845554507484418</v>
      </c>
      <c r="K2147" s="41">
        <f t="shared" ca="1" si="227"/>
        <v>2.3462173183131288E-4</v>
      </c>
      <c r="L2147" s="41">
        <f t="shared" ca="1" si="227"/>
        <v>5.0547973259017163E-5</v>
      </c>
      <c r="M2147" s="41">
        <f t="shared" ca="1" si="227"/>
        <v>1.0890285314368771E-5</v>
      </c>
      <c r="N2147" s="41">
        <f t="shared" ca="1" si="226"/>
        <v>2.3462526107750433E-6</v>
      </c>
      <c r="O2147" s="41">
        <f t="shared" ca="1" si="226"/>
        <v>5.0548733615872083E-7</v>
      </c>
      <c r="P2147" s="41">
        <f t="shared" ca="1" si="226"/>
        <v>1.0890449129108649E-7</v>
      </c>
      <c r="Q2147" s="41">
        <f t="shared" ca="1" si="226"/>
        <v>2.3462879037678376E-8</v>
      </c>
      <c r="R2147" s="41">
        <f t="shared" ca="1" si="228"/>
        <v>5.0549493984164512E-9</v>
      </c>
      <c r="S2147" s="41">
        <f t="shared" ca="1" si="228"/>
        <v>1.0890612946312677E-9</v>
      </c>
      <c r="T2147" s="41">
        <f t="shared" ca="1" si="228"/>
        <v>2.3463231972915185E-10</v>
      </c>
      <c r="U2147" s="41">
        <f t="shared" ca="1" si="228"/>
        <v>5.0550254363894614E-11</v>
      </c>
      <c r="V2147" s="41">
        <f t="shared" ca="1" si="229"/>
        <v>1.0890776765980887E-11</v>
      </c>
      <c r="W2147" s="41">
        <f t="shared" ca="1" si="230"/>
        <v>2.3463584913460951E-12</v>
      </c>
      <c r="X2147" s="41">
        <f t="shared" ca="1" si="230"/>
        <v>5.0551014755062553E-13</v>
      </c>
      <c r="Y2147" s="41">
        <f t="shared" ca="1" si="230"/>
        <v>1.089094058811332E-13</v>
      </c>
      <c r="Z2147" s="41">
        <f t="shared" ca="1" si="230"/>
        <v>2.3463937859315742E-14</v>
      </c>
      <c r="AA2147" s="41">
        <f t="shared" ca="1" si="230"/>
        <v>5.0551775157668516E-15</v>
      </c>
      <c r="AB2147" s="41">
        <f t="shared" ca="1" si="230"/>
        <v>1.089110441271001E-15</v>
      </c>
      <c r="AC2147" s="41">
        <f t="shared" ca="1" si="230"/>
        <v>2.346429081047965E-16</v>
      </c>
      <c r="AD2147" s="41">
        <f t="shared" ca="1" si="230"/>
        <v>5.055253557171267E-17</v>
      </c>
      <c r="AE2147" s="41">
        <f t="shared" ca="1" si="224"/>
        <v>1.0891268239770998E-17</v>
      </c>
      <c r="AF2147" s="41">
        <f t="shared" ca="1" si="224"/>
        <v>2.3464643766952741E-18</v>
      </c>
      <c r="AG2147" s="41">
        <f t="shared" ca="1" si="224"/>
        <v>5.0553295997195178E-19</v>
      </c>
      <c r="AH2147" s="41">
        <f t="shared" ca="1" si="224"/>
        <v>1.0891432069296318E-19</v>
      </c>
    </row>
    <row r="2148" spans="8:34" x14ac:dyDescent="0.25">
      <c r="H2148" s="41">
        <v>2131</v>
      </c>
      <c r="I2148" s="41">
        <f ca="1">_xlfn.BETA.INV(RAND(),$I$10,$I$11)</f>
        <v>0.9705367649592811</v>
      </c>
      <c r="J2148" s="41">
        <f ca="1">_xlfn.BETA.INV(RAND(),$I$12,$I$13)</f>
        <v>8.6371193829543044E-2</v>
      </c>
      <c r="K2148" s="41">
        <f t="shared" ca="1" si="227"/>
        <v>0.88671034591428533</v>
      </c>
      <c r="L2148" s="41">
        <f t="shared" ca="1" si="227"/>
        <v>0.81012411475666135</v>
      </c>
      <c r="M2148" s="41">
        <f t="shared" ca="1" si="227"/>
        <v>0.74015272781502683</v>
      </c>
      <c r="N2148" s="41">
        <f t="shared" ca="1" si="226"/>
        <v>0.67622485309745006</v>
      </c>
      <c r="O2148" s="41">
        <f t="shared" ca="1" si="226"/>
        <v>0.61781850523821602</v>
      </c>
      <c r="P2148" s="41">
        <f t="shared" ca="1" si="226"/>
        <v>0.56445678337080751</v>
      </c>
      <c r="Q2148" s="41">
        <f t="shared" ca="1" si="226"/>
        <v>0.515703977125887</v>
      </c>
      <c r="R2148" s="41">
        <f t="shared" ca="1" si="228"/>
        <v>0.47116200895888077</v>
      </c>
      <c r="S2148" s="41">
        <f t="shared" ca="1" si="228"/>
        <v>0.43046718375797643</v>
      </c>
      <c r="T2148" s="41">
        <f t="shared" ca="1" si="228"/>
        <v>0.39328721919235865</v>
      </c>
      <c r="U2148" s="41">
        <f t="shared" ca="1" si="228"/>
        <v>0.35931853255281349</v>
      </c>
      <c r="V2148" s="41">
        <f t="shared" ca="1" si="229"/>
        <v>0.32828376193114744</v>
      </c>
      <c r="W2148" s="41">
        <f t="shared" ca="1" si="230"/>
        <v>0.29992950149830072</v>
      </c>
      <c r="X2148" s="41">
        <f t="shared" ca="1" si="230"/>
        <v>0.27402423238919282</v>
      </c>
      <c r="Y2148" s="41">
        <f t="shared" ca="1" si="230"/>
        <v>0.25035643229951399</v>
      </c>
      <c r="Z2148" s="41">
        <f t="shared" ca="1" si="230"/>
        <v>0.22873284835889984</v>
      </c>
      <c r="AA2148" s="41">
        <f t="shared" ca="1" si="230"/>
        <v>0.20897691917810984</v>
      </c>
      <c r="AB2148" s="41">
        <f t="shared" ca="1" si="230"/>
        <v>0.19092733318587654</v>
      </c>
      <c r="AC2148" s="41">
        <f t="shared" ca="1" si="230"/>
        <v>0.17443671148392148</v>
      </c>
      <c r="AD2148" s="41">
        <f t="shared" ca="1" si="230"/>
        <v>0.15937040446535561</v>
      </c>
      <c r="AE2148" s="41">
        <f t="shared" ca="1" si="224"/>
        <v>0.1456053923705857</v>
      </c>
      <c r="AF2148" s="41">
        <f t="shared" ca="1" si="224"/>
        <v>0.13302928080351917</v>
      </c>
      <c r="AG2148" s="41">
        <f t="shared" ca="1" si="224"/>
        <v>0.12153938300623368</v>
      </c>
      <c r="AH2148" s="41">
        <f t="shared" ca="1" si="224"/>
        <v>0.11104188139867921</v>
      </c>
    </row>
    <row r="2149" spans="8:34" x14ac:dyDescent="0.25">
      <c r="H2149" s="41">
        <v>2132</v>
      </c>
      <c r="I2149" s="41">
        <f ca="1">_xlfn.BETA.INV(RAND(),$I$10,$I$11)</f>
        <v>0.60370241500467858</v>
      </c>
      <c r="J2149" s="41">
        <f ca="1">_xlfn.BETA.INV(RAND(),$I$12,$I$13)</f>
        <v>0.99528592287575923</v>
      </c>
      <c r="K2149" s="41">
        <f t="shared" ca="1" si="227"/>
        <v>2.8458997444224614E-3</v>
      </c>
      <c r="L2149" s="41">
        <f t="shared" ca="1" si="227"/>
        <v>1.3415790883064572E-5</v>
      </c>
      <c r="M2149" s="41">
        <f t="shared" ca="1" si="227"/>
        <v>6.3243072905452547E-8</v>
      </c>
      <c r="N2149" s="41">
        <f t="shared" ca="1" si="226"/>
        <v>2.9813272325028493E-10</v>
      </c>
      <c r="O2149" s="41">
        <f t="shared" ca="1" si="226"/>
        <v>1.4054206506617718E-12</v>
      </c>
      <c r="P2149" s="41">
        <f t="shared" ca="1" si="226"/>
        <v>6.6252613392202327E-15</v>
      </c>
      <c r="Q2149" s="41">
        <f t="shared" ca="1" si="226"/>
        <v>3.1231992921334852E-17</v>
      </c>
      <c r="R2149" s="41">
        <f t="shared" ca="1" si="228"/>
        <v>1.4723002337491423E-19</v>
      </c>
      <c r="S2149" s="41">
        <f t="shared" ca="1" si="228"/>
        <v>6.9405368519311664E-22</v>
      </c>
      <c r="T2149" s="41">
        <f t="shared" ca="1" si="228"/>
        <v>3.2718226003638743E-24</v>
      </c>
      <c r="U2149" s="41">
        <f t="shared" ca="1" si="228"/>
        <v>1.5423624074949279E-26</v>
      </c>
      <c r="V2149" s="41">
        <f t="shared" ca="1" si="229"/>
        <v>7.2708153424607574E-29</v>
      </c>
      <c r="W2149" s="41">
        <f t="shared" ca="1" si="230"/>
        <v>3.4275184280473061E-31</v>
      </c>
      <c r="X2149" s="41">
        <f t="shared" ca="1" si="230"/>
        <v>1.6157586214571477E-33</v>
      </c>
      <c r="Y2149" s="41">
        <f t="shared" ca="1" si="230"/>
        <v>7.6168107557059373E-36</v>
      </c>
      <c r="Z2149" s="41">
        <f t="shared" ca="1" si="230"/>
        <v>3.5906233343144404E-38</v>
      </c>
      <c r="AA2149" s="41">
        <f t="shared" ca="1" si="230"/>
        <v>1.6926475322056812E-40</v>
      </c>
      <c r="AB2149" s="41">
        <f t="shared" ca="1" si="230"/>
        <v>7.9792710109733898E-43</v>
      </c>
      <c r="AC2149" s="41">
        <f t="shared" ca="1" si="230"/>
        <v>3.7614898940947151E-45</v>
      </c>
      <c r="AD2149" s="41">
        <f t="shared" ca="1" si="230"/>
        <v>1.7731953462814728E-47</v>
      </c>
      <c r="AE2149" s="41">
        <f t="shared" ca="1" si="224"/>
        <v>8.3589796187156759E-50</v>
      </c>
      <c r="AF2149" s="41">
        <f t="shared" ca="1" si="224"/>
        <v>3.9404874602582383E-52</v>
      </c>
      <c r="AG2149" s="41">
        <f t="shared" ca="1" si="224"/>
        <v>1.857576179476096E-54</v>
      </c>
      <c r="AH2149" s="41">
        <f t="shared" ca="1" si="224"/>
        <v>8.7567573742028276E-57</v>
      </c>
    </row>
    <row r="2150" spans="8:34" x14ac:dyDescent="0.25">
      <c r="H2150" s="41">
        <v>2133</v>
      </c>
      <c r="I2150" s="41">
        <f ca="1">_xlfn.BETA.INV(RAND(),$I$10,$I$11)</f>
        <v>0.92653072854542673</v>
      </c>
      <c r="J2150" s="41">
        <f ca="1">_xlfn.BETA.INV(RAND(),$I$12,$I$13)</f>
        <v>0.41664624219895435</v>
      </c>
      <c r="K2150" s="41">
        <f t="shared" ca="1" si="227"/>
        <v>0.54049518221511528</v>
      </c>
      <c r="L2150" s="41">
        <f t="shared" ca="1" si="227"/>
        <v>0.31529989561854843</v>
      </c>
      <c r="M2150" s="41">
        <f t="shared" ca="1" si="227"/>
        <v>0.1839313789433577</v>
      </c>
      <c r="N2150" s="41">
        <f t="shared" ca="1" si="226"/>
        <v>0.10729706108413586</v>
      </c>
      <c r="O2150" s="41">
        <f t="shared" ca="1" si="226"/>
        <v>6.2592143784438989E-2</v>
      </c>
      <c r="P2150" s="41">
        <f t="shared" ca="1" si="226"/>
        <v>3.6513362285475852E-2</v>
      </c>
      <c r="Q2150" s="41">
        <f t="shared" ca="1" si="226"/>
        <v>2.1300207099183319E-2</v>
      </c>
      <c r="R2150" s="41">
        <f t="shared" ca="1" si="228"/>
        <v>1.2425555853249101E-2</v>
      </c>
      <c r="S2150" s="41">
        <f t="shared" ca="1" si="228"/>
        <v>7.2484946997596429E-3</v>
      </c>
      <c r="T2150" s="41">
        <f t="shared" ca="1" si="228"/>
        <v>4.22843662150575E-3</v>
      </c>
      <c r="U2150" s="41">
        <f t="shared" ca="1" si="228"/>
        <v>2.4666743927789373E-3</v>
      </c>
      <c r="V2150" s="41">
        <f t="shared" ca="1" si="229"/>
        <v>1.4389437762992059E-3</v>
      </c>
      <c r="W2150" s="41">
        <f t="shared" ca="1" si="230"/>
        <v>8.3941325916856899E-4</v>
      </c>
      <c r="X2150" s="41">
        <f t="shared" ca="1" si="230"/>
        <v>4.8967487908400779E-4</v>
      </c>
      <c r="Y2150" s="41">
        <f t="shared" ca="1" si="230"/>
        <v>2.8565368081442867E-4</v>
      </c>
      <c r="Z2150" s="41">
        <f t="shared" ca="1" si="230"/>
        <v>1.6663714813279745E-4</v>
      </c>
      <c r="AA2150" s="41">
        <f t="shared" ca="1" si="230"/>
        <v>9.7208406552516893E-5</v>
      </c>
      <c r="AB2150" s="41">
        <f t="shared" ca="1" si="230"/>
        <v>5.6706889252262533E-5</v>
      </c>
      <c r="AC2150" s="41">
        <f t="shared" ca="1" si="230"/>
        <v>3.3080176938515077E-5</v>
      </c>
      <c r="AD2150" s="41">
        <f t="shared" ca="1" si="230"/>
        <v>1.9297445525806265E-5</v>
      </c>
      <c r="AE2150" s="41">
        <f t="shared" ca="1" si="224"/>
        <v>1.125723736344006E-5</v>
      </c>
      <c r="AF2150" s="41">
        <f t="shared" ca="1" si="224"/>
        <v>6.5669517184210952E-6</v>
      </c>
      <c r="AG2150" s="41">
        <f t="shared" ca="1" si="224"/>
        <v>3.8308559622389803E-6</v>
      </c>
      <c r="AH2150" s="41">
        <f t="shared" ca="1" si="224"/>
        <v>2.2347442211666505E-6</v>
      </c>
    </row>
    <row r="2151" spans="8:34" x14ac:dyDescent="0.25">
      <c r="H2151" s="41">
        <v>2134</v>
      </c>
      <c r="I2151" s="41">
        <f ca="1">_xlfn.BETA.INV(RAND(),$I$10,$I$11)</f>
        <v>4.0403885366938903E-2</v>
      </c>
      <c r="J2151" s="41">
        <f ca="1">_xlfn.BETA.INV(RAND(),$I$12,$I$13)</f>
        <v>0.86323773525695691</v>
      </c>
      <c r="K2151" s="41">
        <f t="shared" ca="1" si="227"/>
        <v>5.5257268672008631E-3</v>
      </c>
      <c r="L2151" s="41">
        <f t="shared" ca="1" si="227"/>
        <v>7.5571092070987058E-4</v>
      </c>
      <c r="M2151" s="41">
        <f t="shared" ca="1" si="227"/>
        <v>1.0335273700733215E-4</v>
      </c>
      <c r="N2151" s="41">
        <f t="shared" ca="1" si="226"/>
        <v>1.4134754380514869E-5</v>
      </c>
      <c r="O2151" s="41">
        <f t="shared" ca="1" si="226"/>
        <v>1.9331010206658624E-6</v>
      </c>
      <c r="P2151" s="41">
        <f t="shared" ca="1" si="226"/>
        <v>2.6437527356335155E-7</v>
      </c>
      <c r="Q2151" s="41">
        <f t="shared" ca="1" si="226"/>
        <v>3.6156561154585518E-8</v>
      </c>
      <c r="R2151" s="41">
        <f t="shared" ca="1" si="228"/>
        <v>4.9448531888214532E-9</v>
      </c>
      <c r="S2151" s="41">
        <f t="shared" ca="1" si="228"/>
        <v>6.7626932092508039E-10</v>
      </c>
      <c r="T2151" s="41">
        <f t="shared" ca="1" si="228"/>
        <v>9.2488123905953828E-11</v>
      </c>
      <c r="U2151" s="41">
        <f t="shared" ca="1" si="228"/>
        <v>1.2648885287213428E-11</v>
      </c>
      <c r="V2151" s="41">
        <f t="shared" ca="1" si="229"/>
        <v>1.7298901983542657E-12</v>
      </c>
      <c r="W2151" s="41">
        <f t="shared" ca="1" si="230"/>
        <v>2.3658370128372141E-13</v>
      </c>
      <c r="X2151" s="41">
        <f t="shared" ca="1" si="230"/>
        <v>3.2355722788853327E-14</v>
      </c>
      <c r="Y2151" s="41">
        <f t="shared" ca="1" si="230"/>
        <v>4.4250419260016714E-15</v>
      </c>
      <c r="Z2151" s="41">
        <f t="shared" ca="1" si="230"/>
        <v>6.0517875538290592E-16</v>
      </c>
      <c r="AA2151" s="41">
        <f t="shared" ca="1" si="230"/>
        <v>8.2765617160542293E-17</v>
      </c>
      <c r="AB2151" s="41">
        <f t="shared" ca="1" si="230"/>
        <v>1.1319213245731436E-17</v>
      </c>
      <c r="AC2151" s="41">
        <f t="shared" ca="1" si="230"/>
        <v>1.5480412385956825E-18</v>
      </c>
      <c r="AD2151" s="41">
        <f t="shared" ca="1" si="230"/>
        <v>2.1171362570597109E-19</v>
      </c>
      <c r="AE2151" s="41">
        <f t="shared" ca="1" si="224"/>
        <v>2.8954434928509555E-20</v>
      </c>
      <c r="AF2151" s="41">
        <f t="shared" ca="1" si="224"/>
        <v>3.9598740951780375E-21</v>
      </c>
      <c r="AG2151" s="41">
        <f t="shared" ca="1" si="224"/>
        <v>5.4156134935385692E-22</v>
      </c>
      <c r="AH2151" s="41">
        <f t="shared" ca="1" si="224"/>
        <v>7.4065156634931839E-23</v>
      </c>
    </row>
    <row r="2152" spans="8:34" x14ac:dyDescent="0.25">
      <c r="H2152" s="41">
        <v>2135</v>
      </c>
      <c r="I2152" s="41">
        <f ca="1">_xlfn.BETA.INV(RAND(),$I$10,$I$11)</f>
        <v>0.51872355642975521</v>
      </c>
      <c r="J2152" s="41">
        <f ca="1">_xlfn.BETA.INV(RAND(),$I$12,$I$13)</f>
        <v>0.46560533604048504</v>
      </c>
      <c r="K2152" s="41">
        <f t="shared" ca="1" si="227"/>
        <v>0.27720310062616355</v>
      </c>
      <c r="L2152" s="41">
        <f t="shared" ca="1" si="227"/>
        <v>0.14813585780765426</v>
      </c>
      <c r="M2152" s="41">
        <f t="shared" ca="1" si="227"/>
        <v>7.9163011953475887E-2</v>
      </c>
      <c r="N2152" s="41">
        <f t="shared" ca="1" si="226"/>
        <v>4.2304291170900815E-2</v>
      </c>
      <c r="O2152" s="41">
        <f t="shared" ca="1" si="226"/>
        <v>2.2607187464319018E-2</v>
      </c>
      <c r="P2152" s="41">
        <f t="shared" ca="1" si="226"/>
        <v>1.208116034806452E-2</v>
      </c>
      <c r="Q2152" s="41">
        <f t="shared" ca="1" si="226"/>
        <v>6.4561076244449558E-3</v>
      </c>
      <c r="R2152" s="41">
        <f t="shared" ca="1" si="228"/>
        <v>3.4501094644517252E-3</v>
      </c>
      <c r="S2152" s="41">
        <f t="shared" ca="1" si="228"/>
        <v>1.8437200878792218E-3</v>
      </c>
      <c r="T2152" s="41">
        <f t="shared" ca="1" si="228"/>
        <v>9.8527417679762403E-4</v>
      </c>
      <c r="U2152" s="41">
        <f t="shared" ca="1" si="228"/>
        <v>5.2652526261775406E-4</v>
      </c>
      <c r="V2152" s="41">
        <f t="shared" ca="1" si="229"/>
        <v>2.8137229078281005E-4</v>
      </c>
      <c r="W2152" s="41">
        <f t="shared" ca="1" si="230"/>
        <v>1.5036385078039872E-4</v>
      </c>
      <c r="X2152" s="41">
        <f t="shared" ca="1" si="230"/>
        <v>8.0353639509449812E-5</v>
      </c>
      <c r="Y2152" s="41">
        <f t="shared" ca="1" si="230"/>
        <v>4.2940556183576434E-5</v>
      </c>
      <c r="Z2152" s="41">
        <f t="shared" ca="1" si="230"/>
        <v>2.2947204091957007E-5</v>
      </c>
      <c r="AA2152" s="41">
        <f t="shared" ca="1" si="230"/>
        <v>1.2262863419531771E-5</v>
      </c>
      <c r="AB2152" s="41">
        <f t="shared" ca="1" si="230"/>
        <v>6.5532087762621091E-6</v>
      </c>
      <c r="AC2152" s="41">
        <f t="shared" ca="1" si="230"/>
        <v>3.5019998018471339E-6</v>
      </c>
      <c r="AD2152" s="41">
        <f t="shared" ca="1" si="230"/>
        <v>1.8714500072943874E-6</v>
      </c>
      <c r="AE2152" s="41">
        <f t="shared" ca="1" si="230"/>
        <v>1.0000928977651159E-6</v>
      </c>
      <c r="AF2152" s="41">
        <f t="shared" ca="1" si="230"/>
        <v>5.3444430802948662E-7</v>
      </c>
      <c r="AG2152" s="41">
        <f t="shared" ca="1" si="230"/>
        <v>2.8560418639449306E-7</v>
      </c>
      <c r="AH2152" s="41">
        <f t="shared" ca="1" si="230"/>
        <v>1.5262535321371577E-7</v>
      </c>
    </row>
    <row r="2153" spans="8:34" x14ac:dyDescent="0.25">
      <c r="H2153" s="41">
        <v>2136</v>
      </c>
      <c r="I2153" s="41">
        <f ca="1">_xlfn.BETA.INV(RAND(),$I$10,$I$11)</f>
        <v>1.6403800419858554E-2</v>
      </c>
      <c r="J2153" s="41">
        <f ca="1">_xlfn.BETA.INV(RAND(),$I$12,$I$13)</f>
        <v>0.97788575408683776</v>
      </c>
      <c r="K2153" s="41">
        <f t="shared" ca="1" si="227"/>
        <v>3.6275767639518613E-4</v>
      </c>
      <c r="L2153" s="41">
        <f t="shared" ca="1" si="227"/>
        <v>8.022112462690477E-6</v>
      </c>
      <c r="M2153" s="41">
        <f t="shared" ca="1" si="227"/>
        <v>1.7740296774298078E-7</v>
      </c>
      <c r="N2153" s="41">
        <f t="shared" ca="1" si="226"/>
        <v>3.923132854393066E-9</v>
      </c>
      <c r="O2153" s="41">
        <f t="shared" ca="1" si="226"/>
        <v>8.6757124692054404E-11</v>
      </c>
      <c r="P2153" s="41">
        <f t="shared" ca="1" si="226"/>
        <v>1.9185683901589711E-12</v>
      </c>
      <c r="Q2153" s="41">
        <f t="shared" ca="1" si="226"/>
        <v>4.2427693181195299E-14</v>
      </c>
      <c r="R2153" s="41">
        <f t="shared" ca="1" si="228"/>
        <v>9.3825644053714962E-16</v>
      </c>
      <c r="S2153" s="41">
        <f t="shared" ca="1" si="228"/>
        <v>2.0748833655646817E-17</v>
      </c>
      <c r="T2153" s="41">
        <f t="shared" ca="1" si="228"/>
        <v>4.5884480987227091E-19</v>
      </c>
      <c r="U2153" s="41">
        <f t="shared" ca="1" si="228"/>
        <v>1.0147006961493572E-20</v>
      </c>
      <c r="V2153" s="41">
        <f t="shared" ca="1" si="229"/>
        <v>2.2439340722903809E-22</v>
      </c>
      <c r="W2153" s="41">
        <f t="shared" ca="1" si="230"/>
        <v>4.9622909887553073E-24</v>
      </c>
      <c r="X2153" s="41">
        <f t="shared" ca="1" si="230"/>
        <v>1.097373232180039E-25</v>
      </c>
      <c r="Y2153" s="41">
        <f t="shared" ca="1" si="230"/>
        <v>2.4267581514951067E-27</v>
      </c>
      <c r="Z2153" s="41">
        <f t="shared" ca="1" si="230"/>
        <v>5.3665926533933818E-29</v>
      </c>
      <c r="AA2153" s="41">
        <f t="shared" ca="1" si="230"/>
        <v>1.1867814965291113E-30</v>
      </c>
      <c r="AB2153" s="41">
        <f t="shared" ca="1" si="230"/>
        <v>2.6244777859435475E-32</v>
      </c>
      <c r="AC2153" s="41">
        <f t="shared" ca="1" si="230"/>
        <v>5.8038347151987182E-34</v>
      </c>
      <c r="AD2153" s="41">
        <f t="shared" ca="1" si="230"/>
        <v>1.2834742813125241E-35</v>
      </c>
      <c r="AE2153" s="41">
        <f t="shared" ca="1" si="230"/>
        <v>2.8383065880164339E-37</v>
      </c>
      <c r="AF2153" s="41">
        <f t="shared" ca="1" si="230"/>
        <v>6.2767009864343896E-39</v>
      </c>
      <c r="AG2153" s="41">
        <f t="shared" ca="1" si="230"/>
        <v>1.3880450913739811E-40</v>
      </c>
      <c r="AH2153" s="41">
        <f t="shared" ca="1" si="230"/>
        <v>3.0695570489201978E-42</v>
      </c>
    </row>
    <row r="2154" spans="8:34" x14ac:dyDescent="0.25">
      <c r="H2154" s="41">
        <v>2137</v>
      </c>
      <c r="I2154" s="41">
        <f ca="1">_xlfn.BETA.INV(RAND(),$I$10,$I$11)</f>
        <v>6.2110445375590649E-2</v>
      </c>
      <c r="J2154" s="41">
        <f ca="1">_xlfn.BETA.INV(RAND(),$I$12,$I$13)</f>
        <v>0.9266687435918104</v>
      </c>
      <c r="K2154" s="41">
        <f t="shared" ca="1" si="227"/>
        <v>4.5546369954642925E-3</v>
      </c>
      <c r="L2154" s="41">
        <f t="shared" ca="1" si="227"/>
        <v>3.3399725336061834E-4</v>
      </c>
      <c r="M2154" s="41">
        <f t="shared" ca="1" si="227"/>
        <v>2.449243822581857E-5</v>
      </c>
      <c r="N2154" s="41">
        <f t="shared" ca="1" si="226"/>
        <v>1.7960612675992462E-6</v>
      </c>
      <c r="O2154" s="41">
        <f t="shared" ca="1" si="226"/>
        <v>1.3170742933913836E-7</v>
      </c>
      <c r="P2154" s="41">
        <f t="shared" ca="1" si="226"/>
        <v>9.6582712717318702E-9</v>
      </c>
      <c r="Q2154" s="41">
        <f t="shared" ca="1" si="226"/>
        <v>7.0825316708722127E-10</v>
      </c>
      <c r="R2154" s="41">
        <f t="shared" ca="1" si="228"/>
        <v>5.1937094597585382E-11</v>
      </c>
      <c r="S2154" s="41">
        <f t="shared" ca="1" si="228"/>
        <v>3.8086124010319333E-12</v>
      </c>
      <c r="T2154" s="41">
        <f t="shared" ca="1" si="228"/>
        <v>2.792903325394833E-13</v>
      </c>
      <c r="U2154" s="41">
        <f t="shared" ca="1" si="228"/>
        <v>2.0480710987781393E-14</v>
      </c>
      <c r="V2154" s="41">
        <f t="shared" ca="1" si="229"/>
        <v>1.5018762688670237E-15</v>
      </c>
      <c r="W2154" s="41">
        <f t="shared" ca="1" si="230"/>
        <v>1.1013447376566281E-16</v>
      </c>
      <c r="X2154" s="41">
        <f t="shared" ca="1" si="230"/>
        <v>8.0762993350908528E-18</v>
      </c>
      <c r="Y2154" s="41">
        <f t="shared" ca="1" si="230"/>
        <v>5.9224517737083849E-19</v>
      </c>
      <c r="Z2154" s="41">
        <f t="shared" ca="1" si="230"/>
        <v>4.3430082958294689E-20</v>
      </c>
      <c r="AA2154" s="41">
        <f t="shared" ca="1" si="230"/>
        <v>3.1847825492436537E-21</v>
      </c>
      <c r="AB2154" s="41">
        <f t="shared" ca="1" si="230"/>
        <v>2.3354410572291416E-22</v>
      </c>
      <c r="AC2154" s="41">
        <f t="shared" ca="1" si="230"/>
        <v>1.7126082699388357E-23</v>
      </c>
      <c r="AD2154" s="41">
        <f t="shared" ca="1" si="230"/>
        <v>1.2558771616967076E-24</v>
      </c>
      <c r="AE2154" s="41">
        <f t="shared" ca="1" si="230"/>
        <v>9.209505016157066E-26</v>
      </c>
      <c r="AF2154" s="41">
        <f t="shared" ca="1" si="230"/>
        <v>6.7534457373232215E-27</v>
      </c>
      <c r="AG2154" s="41">
        <f t="shared" ca="1" si="230"/>
        <v>4.9523866100244427E-28</v>
      </c>
      <c r="AH2154" s="41">
        <f t="shared" ca="1" si="230"/>
        <v>3.6316473233218736E-29</v>
      </c>
    </row>
    <row r="2155" spans="8:34" x14ac:dyDescent="0.25">
      <c r="H2155" s="41">
        <v>2138</v>
      </c>
      <c r="I2155" s="41">
        <f ca="1">_xlfn.BETA.INV(RAND(),$I$10,$I$11)</f>
        <v>0.21340341561269582</v>
      </c>
      <c r="J2155" s="41">
        <f ca="1">_xlfn.BETA.INV(RAND(),$I$12,$I$13)</f>
        <v>0.80620923409228396</v>
      </c>
      <c r="K2155" s="41">
        <f t="shared" ca="1" si="227"/>
        <v>4.1355611358906974E-2</v>
      </c>
      <c r="L2155" s="41">
        <f t="shared" ca="1" si="227"/>
        <v>8.0143355998244237E-3</v>
      </c>
      <c r="M2155" s="41">
        <f t="shared" ca="1" si="227"/>
        <v>1.5531042341314502E-3</v>
      </c>
      <c r="N2155" s="41">
        <f t="shared" ca="1" si="226"/>
        <v>3.0097725906685051E-4</v>
      </c>
      <c r="O2155" s="41">
        <f t="shared" ca="1" si="226"/>
        <v>5.8326613555370027E-5</v>
      </c>
      <c r="P2155" s="41">
        <f t="shared" ca="1" si="226"/>
        <v>1.1303159113698532E-5</v>
      </c>
      <c r="Q2155" s="41">
        <f t="shared" ca="1" si="226"/>
        <v>2.1904478618204193E-6</v>
      </c>
      <c r="R2155" s="41">
        <f t="shared" ca="1" si="228"/>
        <v>4.2448856882309813E-7</v>
      </c>
      <c r="S2155" s="41">
        <f t="shared" ca="1" si="228"/>
        <v>8.2261964871298417E-8</v>
      </c>
      <c r="T2155" s="41">
        <f t="shared" ca="1" si="228"/>
        <v>1.5941609177482555E-8</v>
      </c>
      <c r="U2155" s="41">
        <f t="shared" ca="1" si="228"/>
        <v>3.0893366523058195E-9</v>
      </c>
      <c r="V2155" s="41">
        <f t="shared" ca="1" si="229"/>
        <v>5.9868491599712427E-10</v>
      </c>
      <c r="W2155" s="41">
        <f t="shared" ca="1" si="230"/>
        <v>1.1601960840847935E-10</v>
      </c>
      <c r="X2155" s="41">
        <f t="shared" ca="1" si="230"/>
        <v>2.2483528773792509E-11</v>
      </c>
      <c r="Y2155" s="41">
        <f t="shared" ca="1" si="230"/>
        <v>4.3571002613814218E-12</v>
      </c>
      <c r="Z2155" s="41">
        <f t="shared" ca="1" si="230"/>
        <v>8.4436579678981571E-13</v>
      </c>
      <c r="AA2155" s="41">
        <f t="shared" ca="1" si="230"/>
        <v>1.636302944661773E-13</v>
      </c>
      <c r="AB2155" s="41">
        <f t="shared" ca="1" si="230"/>
        <v>3.1710040090305613E-14</v>
      </c>
      <c r="AC2155" s="41">
        <f t="shared" ca="1" si="230"/>
        <v>6.1451129560647071E-15</v>
      </c>
      <c r="AD2155" s="41">
        <f t="shared" ca="1" si="230"/>
        <v>1.1908661463452085E-15</v>
      </c>
      <c r="AE2155" s="41">
        <f t="shared" ca="1" si="230"/>
        <v>2.3077886259380822E-16</v>
      </c>
      <c r="AF2155" s="41">
        <f t="shared" ca="1" si="230"/>
        <v>4.4722812537365662E-17</v>
      </c>
      <c r="AG2155" s="41">
        <f t="shared" ca="1" si="230"/>
        <v>8.6668680951632969E-18</v>
      </c>
      <c r="AH2155" s="41">
        <f t="shared" ca="1" si="230"/>
        <v>1.679559006182844E-18</v>
      </c>
    </row>
    <row r="2156" spans="8:34" x14ac:dyDescent="0.25">
      <c r="H2156" s="41">
        <v>2139</v>
      </c>
      <c r="I2156" s="41">
        <f ca="1">_xlfn.BETA.INV(RAND(),$I$10,$I$11)</f>
        <v>0.18763994976619039</v>
      </c>
      <c r="J2156" s="41">
        <f ca="1">_xlfn.BETA.INV(RAND(),$I$12,$I$13)</f>
        <v>0.82657643771255218</v>
      </c>
      <c r="K2156" s="41">
        <f t="shared" ca="1" si="227"/>
        <v>3.2541188515890496E-2</v>
      </c>
      <c r="L2156" s="41">
        <f t="shared" ca="1" si="227"/>
        <v>5.6434088334931182E-3</v>
      </c>
      <c r="M2156" s="41">
        <f t="shared" ca="1" si="227"/>
        <v>9.7870006334882693E-4</v>
      </c>
      <c r="N2156" s="41">
        <f t="shared" ca="1" si="226"/>
        <v>1.6972965139690443E-4</v>
      </c>
      <c r="O2156" s="41">
        <f t="shared" ca="1" si="226"/>
        <v>2.943512077105786E-5</v>
      </c>
      <c r="P2156" s="41">
        <f t="shared" ca="1" si="226"/>
        <v>5.1047435004781021E-6</v>
      </c>
      <c r="Q2156" s="41">
        <f t="shared" ca="1" si="226"/>
        <v>8.852828024166087E-7</v>
      </c>
      <c r="R2156" s="41">
        <f t="shared" ca="1" si="228"/>
        <v>1.535288972269031E-7</v>
      </c>
      <c r="S2156" s="41">
        <f t="shared" ca="1" si="228"/>
        <v>2.6625528271153006E-8</v>
      </c>
      <c r="T2156" s="41">
        <f t="shared" ca="1" si="228"/>
        <v>4.6174939605685057E-9</v>
      </c>
      <c r="U2156" s="41">
        <f t="shared" ca="1" si="228"/>
        <v>8.0078225148256645E-10</v>
      </c>
      <c r="V2156" s="41">
        <f t="shared" ca="1" si="229"/>
        <v>1.3887451066866958E-10</v>
      </c>
      <c r="W2156" s="41">
        <f t="shared" ca="1" si="230"/>
        <v>2.4084112351086854E-11</v>
      </c>
      <c r="X2156" s="41">
        <f t="shared" ca="1" si="230"/>
        <v>4.1767525584566024E-12</v>
      </c>
      <c r="Y2156" s="41">
        <f t="shared" ca="1" si="230"/>
        <v>7.2434730748075579E-13</v>
      </c>
      <c r="Z2156" s="41">
        <f t="shared" ca="1" si="230"/>
        <v>1.2561889039663395E-13</v>
      </c>
      <c r="AA2156" s="41">
        <f t="shared" ca="1" si="230"/>
        <v>2.1785275463180728E-14</v>
      </c>
      <c r="AB2156" s="41">
        <f t="shared" ca="1" si="230"/>
        <v>3.7780800762381322E-15</v>
      </c>
      <c r="AC2156" s="41">
        <f t="shared" ca="1" si="230"/>
        <v>6.5520810542844929E-16</v>
      </c>
      <c r="AD2156" s="41">
        <f t="shared" ca="1" si="230"/>
        <v>1.1362852368301137E-16</v>
      </c>
      <c r="AE2156" s="41">
        <f t="shared" ca="1" si="230"/>
        <v>1.9705863354571459E-17</v>
      </c>
      <c r="AF2156" s="41">
        <f t="shared" ca="1" si="230"/>
        <v>3.4174610208994598E-18</v>
      </c>
      <c r="AG2156" s="41">
        <f t="shared" ca="1" si="230"/>
        <v>5.9266826422288241E-19</v>
      </c>
      <c r="AH2156" s="41">
        <f t="shared" ca="1" si="230"/>
        <v>1.0278264163625063E-19</v>
      </c>
    </row>
    <row r="2157" spans="8:34" x14ac:dyDescent="0.25">
      <c r="H2157" s="41">
        <v>2140</v>
      </c>
      <c r="I2157" s="41">
        <f ca="1">_xlfn.BETA.INV(RAND(),$I$10,$I$11)</f>
        <v>0.61885711111815778</v>
      </c>
      <c r="J2157" s="41">
        <f ca="1">_xlfn.BETA.INV(RAND(),$I$12,$I$13)</f>
        <v>0.8164942127747149</v>
      </c>
      <c r="K2157" s="41">
        <f t="shared" ca="1" si="227"/>
        <v>0.11356386135570327</v>
      </c>
      <c r="L2157" s="41">
        <f t="shared" ca="1" si="227"/>
        <v>2.0839625778421463E-2</v>
      </c>
      <c r="M2157" s="41">
        <f t="shared" ca="1" si="227"/>
        <v>3.824191933949575E-3</v>
      </c>
      <c r="N2157" s="41">
        <f t="shared" ca="1" si="226"/>
        <v>7.017613513400023E-4</v>
      </c>
      <c r="O2157" s="41">
        <f t="shared" ca="1" si="226"/>
        <v>1.2877726922192701E-4</v>
      </c>
      <c r="P2157" s="41">
        <f t="shared" ca="1" si="226"/>
        <v>2.3631374165292196E-5</v>
      </c>
      <c r="Q2157" s="41">
        <f t="shared" ca="1" si="226"/>
        <v>4.3364939194172082E-6</v>
      </c>
      <c r="R2157" s="41">
        <f t="shared" ca="1" si="228"/>
        <v>7.9577173048031703E-7</v>
      </c>
      <c r="S2157" s="41">
        <f t="shared" ca="1" si="228"/>
        <v>1.4602871785341798E-7</v>
      </c>
      <c r="T2157" s="41">
        <f t="shared" ca="1" si="228"/>
        <v>2.6797114827190511E-8</v>
      </c>
      <c r="U2157" s="41">
        <f t="shared" ca="1" si="228"/>
        <v>4.9174256517299543E-9</v>
      </c>
      <c r="V2157" s="41">
        <f t="shared" ca="1" si="229"/>
        <v>9.0237606534251594E-10</v>
      </c>
      <c r="W2157" s="41">
        <f t="shared" ca="1" si="230"/>
        <v>1.6559123024393369E-10</v>
      </c>
      <c r="X2157" s="41">
        <f t="shared" ca="1" si="230"/>
        <v>3.0386949063516492E-11</v>
      </c>
      <c r="Y2157" s="41">
        <f t="shared" ca="1" si="230"/>
        <v>5.5761810092752335E-12</v>
      </c>
      <c r="Z2157" s="41">
        <f t="shared" ca="1" si="230"/>
        <v>1.0232614858177367E-12</v>
      </c>
      <c r="AA2157" s="41">
        <f t="shared" ca="1" si="230"/>
        <v>1.8777440449229869E-13</v>
      </c>
      <c r="AB2157" s="41">
        <f t="shared" ca="1" si="230"/>
        <v>3.4457689917118378E-14</v>
      </c>
      <c r="AC2157" s="41">
        <f t="shared" ca="1" si="230"/>
        <v>6.323185514205577E-15</v>
      </c>
      <c r="AD2157" s="41">
        <f t="shared" ca="1" si="230"/>
        <v>1.1603411355558137E-15</v>
      </c>
      <c r="AE2157" s="41">
        <f t="shared" ca="1" si="230"/>
        <v>2.1292931353005083E-16</v>
      </c>
      <c r="AF2157" s="41">
        <f t="shared" ca="1" si="230"/>
        <v>3.9073761302671528E-17</v>
      </c>
      <c r="AG2157" s="41">
        <f t="shared" ca="1" si="230"/>
        <v>7.1702613276996209E-18</v>
      </c>
      <c r="AH2157" s="41">
        <f t="shared" ca="1" si="230"/>
        <v>1.3157844495505369E-18</v>
      </c>
    </row>
    <row r="2158" spans="8:34" x14ac:dyDescent="0.25">
      <c r="H2158" s="41">
        <v>2141</v>
      </c>
      <c r="I2158" s="41">
        <f ca="1">_xlfn.BETA.INV(RAND(),$I$10,$I$11)</f>
        <v>1.8226593682753713E-3</v>
      </c>
      <c r="J2158" s="41">
        <f ca="1">_xlfn.BETA.INV(RAND(),$I$12,$I$13)</f>
        <v>0.65686699357355116</v>
      </c>
      <c r="K2158" s="41">
        <f t="shared" ca="1" si="227"/>
        <v>6.2541458872766018E-4</v>
      </c>
      <c r="L2158" s="41">
        <f t="shared" ca="1" si="227"/>
        <v>2.1460038809308307E-4</v>
      </c>
      <c r="M2158" s="41">
        <f t="shared" ca="1" si="227"/>
        <v>7.3636476346662294E-5</v>
      </c>
      <c r="N2158" s="41">
        <f t="shared" ca="1" si="226"/>
        <v>2.5267105511480321E-5</v>
      </c>
      <c r="O2158" s="41">
        <f t="shared" ca="1" si="226"/>
        <v>8.6699778778485382E-6</v>
      </c>
      <c r="P2158" s="41">
        <f t="shared" ca="1" si="226"/>
        <v>2.9749555748769716E-6</v>
      </c>
      <c r="Q2158" s="41">
        <f t="shared" ca="1" si="226"/>
        <v>1.0208054503926596E-6</v>
      </c>
      <c r="R2158" s="41">
        <f t="shared" ca="1" si="228"/>
        <v>3.5027204316973849E-7</v>
      </c>
      <c r="S2158" s="41">
        <f t="shared" ca="1" si="228"/>
        <v>1.2018989923996724E-7</v>
      </c>
      <c r="T2158" s="41">
        <f t="shared" ca="1" si="228"/>
        <v>4.1241121468301919E-8</v>
      </c>
      <c r="U2158" s="41">
        <f t="shared" ca="1" si="228"/>
        <v>1.4151189997816801E-8</v>
      </c>
      <c r="V2158" s="41">
        <f t="shared" ca="1" si="229"/>
        <v>4.8557403684627711E-9</v>
      </c>
      <c r="W2158" s="41">
        <f t="shared" ca="1" si="229"/>
        <v>1.6661647910569031E-9</v>
      </c>
      <c r="X2158" s="41">
        <f t="shared" ca="1" si="229"/>
        <v>5.7171613395725117E-10</v>
      </c>
      <c r="Y2158" s="41">
        <f t="shared" ca="1" si="229"/>
        <v>1.9617467586725792E-10</v>
      </c>
      <c r="Z2158" s="41">
        <f t="shared" ca="1" si="229"/>
        <v>6.7314006315066333E-11</v>
      </c>
      <c r="AA2158" s="41">
        <f t="shared" ca="1" si="229"/>
        <v>2.3097657361497674E-11</v>
      </c>
      <c r="AB2158" s="41">
        <f t="shared" ca="1" si="229"/>
        <v>7.9255686118586936E-12</v>
      </c>
      <c r="AC2158" s="41">
        <f t="shared" ca="1" si="229"/>
        <v>2.7195241854261707E-12</v>
      </c>
      <c r="AD2158" s="41">
        <f t="shared" ca="1" si="229"/>
        <v>9.3315850979472134E-13</v>
      </c>
      <c r="AE2158" s="41">
        <f t="shared" ca="1" si="229"/>
        <v>3.2019748493828753E-13</v>
      </c>
      <c r="AF2158" s="41">
        <f t="shared" ca="1" si="229"/>
        <v>1.0987032565706219E-13</v>
      </c>
      <c r="AG2158" s="41">
        <f t="shared" ca="1" si="229"/>
        <v>3.7700135159760742E-14</v>
      </c>
      <c r="AH2158" s="41">
        <f t="shared" ca="1" si="229"/>
        <v>1.2936160720052172E-14</v>
      </c>
    </row>
    <row r="2159" spans="8:34" x14ac:dyDescent="0.25">
      <c r="H2159" s="41">
        <v>2142</v>
      </c>
      <c r="I2159" s="41">
        <f ca="1">_xlfn.BETA.INV(RAND(),$I$10,$I$11)</f>
        <v>0.15287041262565074</v>
      </c>
      <c r="J2159" s="41">
        <f ca="1">_xlfn.BETA.INV(RAND(),$I$12,$I$13)</f>
        <v>6.8235747441124844E-2</v>
      </c>
      <c r="K2159" s="41">
        <f t="shared" ca="1" si="227"/>
        <v>0.14243918575850628</v>
      </c>
      <c r="L2159" s="41">
        <f t="shared" ca="1" si="227"/>
        <v>0.1327197414533694</v>
      </c>
      <c r="M2159" s="41">
        <f t="shared" ca="1" si="227"/>
        <v>0.12366351069510589</v>
      </c>
      <c r="N2159" s="41">
        <f t="shared" ca="1" si="226"/>
        <v>0.11522523861163181</v>
      </c>
      <c r="O2159" s="41">
        <f t="shared" ca="1" si="226"/>
        <v>0.10736275833088516</v>
      </c>
      <c r="P2159" s="41">
        <f t="shared" ca="1" si="226"/>
        <v>0.10003678026883636</v>
      </c>
      <c r="Q2159" s="41">
        <f t="shared" ca="1" si="226"/>
        <v>9.321069579558873E-2</v>
      </c>
      <c r="R2159" s="41">
        <f t="shared" ca="1" si="228"/>
        <v>8.6850394298469441E-2</v>
      </c>
      <c r="S2159" s="41">
        <f t="shared" ca="1" si="228"/>
        <v>8.0924092727956976E-2</v>
      </c>
      <c r="T2159" s="41">
        <f t="shared" ca="1" si="228"/>
        <v>7.5402176774669927E-2</v>
      </c>
      <c r="U2159" s="41">
        <f t="shared" ca="1" si="228"/>
        <v>7.0257052883762508E-2</v>
      </c>
      <c r="V2159" s="41">
        <f t="shared" ca="1" si="229"/>
        <v>6.5463010367228333E-2</v>
      </c>
      <c r="W2159" s="41">
        <f t="shared" ca="1" si="229"/>
        <v>6.0996092925074408E-2</v>
      </c>
      <c r="X2159" s="41">
        <f t="shared" ca="1" si="229"/>
        <v>5.6833978933343653E-2</v>
      </c>
      <c r="Y2159" s="41">
        <f t="shared" ca="1" si="229"/>
        <v>5.2955869900773798E-2</v>
      </c>
      <c r="Z2159" s="41">
        <f t="shared" ca="1" si="229"/>
        <v>4.9342386536699541E-2</v>
      </c>
      <c r="AA2159" s="41">
        <f t="shared" ca="1" si="229"/>
        <v>4.597547191083895E-2</v>
      </c>
      <c r="AB2159" s="41">
        <f t="shared" ca="1" si="229"/>
        <v>4.2838301221044421E-2</v>
      </c>
      <c r="AC2159" s="41">
        <f t="shared" ca="1" si="229"/>
        <v>3.9915197718118398E-2</v>
      </c>
      <c r="AD2159" s="41">
        <f t="shared" ca="1" si="229"/>
        <v>3.7191554367562316E-2</v>
      </c>
      <c r="AE2159" s="41">
        <f t="shared" ca="1" si="229"/>
        <v>3.4653760856794467E-2</v>
      </c>
      <c r="AF2159" s="41">
        <f t="shared" ca="1" si="229"/>
        <v>3.2289135583085105E-2</v>
      </c>
      <c r="AG2159" s="41">
        <f t="shared" ca="1" si="229"/>
        <v>3.0085862282345471E-2</v>
      </c>
      <c r="AH2159" s="41">
        <f t="shared" ca="1" si="229"/>
        <v>2.8032930982098886E-2</v>
      </c>
    </row>
    <row r="2160" spans="8:34" x14ac:dyDescent="0.25">
      <c r="H2160" s="41">
        <v>2143</v>
      </c>
      <c r="I2160" s="41">
        <f ca="1">_xlfn.BETA.INV(RAND(),$I$10,$I$11)</f>
        <v>0.99090361693588092</v>
      </c>
      <c r="J2160" s="41">
        <f ca="1">_xlfn.BETA.INV(RAND(),$I$12,$I$13)</f>
        <v>0.9821419364706736</v>
      </c>
      <c r="K2160" s="41">
        <f t="shared" ca="1" si="227"/>
        <v>1.7695619742680267E-2</v>
      </c>
      <c r="L2160" s="41">
        <f t="shared" ca="1" si="227"/>
        <v>3.1600950155558663E-4</v>
      </c>
      <c r="M2160" s="41">
        <f t="shared" ca="1" si="227"/>
        <v>5.6433177546504345E-6</v>
      </c>
      <c r="N2160" s="41">
        <f t="shared" ca="1" si="226"/>
        <v>1.0077872697872303E-7</v>
      </c>
      <c r="O2160" s="41">
        <f t="shared" ca="1" si="226"/>
        <v>1.7997129087906759E-9</v>
      </c>
      <c r="P2160" s="41">
        <f t="shared" ca="1" si="226"/>
        <v>3.213938745973269E-11</v>
      </c>
      <c r="Q2160" s="41">
        <f t="shared" ca="1" si="226"/>
        <v>5.7394722304954245E-13</v>
      </c>
      <c r="R2160" s="41">
        <f t="shared" ca="1" si="228"/>
        <v>1.0249585971699195E-14</v>
      </c>
      <c r="S2160" s="41">
        <f t="shared" ca="1" si="228"/>
        <v>1.8303775743189682E-16</v>
      </c>
      <c r="T2160" s="41">
        <f t="shared" ca="1" si="228"/>
        <v>3.2686999004842479E-18</v>
      </c>
      <c r="U2160" s="41">
        <f t="shared" ca="1" si="228"/>
        <v>5.8372650481150575E-20</v>
      </c>
      <c r="V2160" s="41">
        <f t="shared" ca="1" si="229"/>
        <v>1.0424225006675518E-21</v>
      </c>
      <c r="W2160" s="41">
        <f t="shared" ca="1" si="229"/>
        <v>1.8615647241320426E-23</v>
      </c>
      <c r="X2160" s="41">
        <f t="shared" ca="1" si="229"/>
        <v>3.3243941107502975E-25</v>
      </c>
      <c r="Y2160" s="41">
        <f t="shared" ca="1" si="229"/>
        <v>5.9367241226297348E-27</v>
      </c>
      <c r="Z2160" s="41">
        <f t="shared" ca="1" si="229"/>
        <v>1.0601839653800629E-28</v>
      </c>
      <c r="AA2160" s="41">
        <f t="shared" ca="1" si="229"/>
        <v>1.8932832606530342E-30</v>
      </c>
      <c r="AB2160" s="41">
        <f t="shared" ca="1" si="229"/>
        <v>3.3810372747752105E-32</v>
      </c>
      <c r="AC2160" s="41">
        <f t="shared" ca="1" si="229"/>
        <v>6.0378778447956298E-34</v>
      </c>
      <c r="AD2160" s="41">
        <f t="shared" ca="1" si="229"/>
        <v>1.0782480613467268E-35</v>
      </c>
      <c r="AE2160" s="41">
        <f t="shared" ca="1" si="229"/>
        <v>1.9255422379902873E-37</v>
      </c>
      <c r="AF2160" s="41">
        <f t="shared" ca="1" si="229"/>
        <v>3.4386455614431871E-39</v>
      </c>
      <c r="AG2160" s="41">
        <f t="shared" ca="1" si="229"/>
        <v>6.1407550891088663E-41</v>
      </c>
      <c r="AH2160" s="41">
        <f t="shared" ca="1" si="229"/>
        <v>1.096619944993405E-42</v>
      </c>
    </row>
    <row r="2161" spans="8:34" x14ac:dyDescent="0.25">
      <c r="H2161" s="41">
        <v>2144</v>
      </c>
      <c r="I2161" s="41">
        <f ca="1">_xlfn.BETA.INV(RAND(),$I$10,$I$11)</f>
        <v>0.46682460373718809</v>
      </c>
      <c r="J2161" s="41">
        <f ca="1">_xlfn.BETA.INV(RAND(),$I$12,$I$13)</f>
        <v>0.18243767291428351</v>
      </c>
      <c r="K2161" s="41">
        <f t="shared" ca="1" si="227"/>
        <v>0.38165820937224298</v>
      </c>
      <c r="L2161" s="41">
        <f t="shared" ca="1" si="227"/>
        <v>0.31202937380573864</v>
      </c>
      <c r="M2161" s="41">
        <f t="shared" ca="1" si="227"/>
        <v>0.25510346096771858</v>
      </c>
      <c r="N2161" s="41">
        <f t="shared" ca="1" si="226"/>
        <v>0.20856297919638825</v>
      </c>
      <c r="O2161" s="41">
        <f t="shared" ca="1" si="226"/>
        <v>0.17051323461572906</v>
      </c>
      <c r="P2161" s="41">
        <f t="shared" ca="1" si="226"/>
        <v>0.13940519689134823</v>
      </c>
      <c r="Q2161" s="41">
        <f t="shared" ca="1" si="226"/>
        <v>0.11397243717833314</v>
      </c>
      <c r="R2161" s="41">
        <f t="shared" ca="1" si="228"/>
        <v>9.3179570963148675E-2</v>
      </c>
      <c r="S2161" s="41">
        <f t="shared" ca="1" si="228"/>
        <v>7.6180106873480494E-2</v>
      </c>
      <c r="T2161" s="41">
        <f t="shared" ca="1" si="228"/>
        <v>6.2281985453121309E-2</v>
      </c>
      <c r="U2161" s="41">
        <f t="shared" ca="1" si="228"/>
        <v>5.0919404962572593E-2</v>
      </c>
      <c r="V2161" s="41">
        <f t="shared" ca="1" si="229"/>
        <v>4.1629787215020836E-2</v>
      </c>
      <c r="W2161" s="41">
        <f t="shared" ca="1" si="229"/>
        <v>3.4034945711595647E-2</v>
      </c>
      <c r="X2161" s="41">
        <f t="shared" ca="1" si="229"/>
        <v>2.7825689418208167E-2</v>
      </c>
      <c r="Y2161" s="41">
        <f t="shared" ca="1" si="229"/>
        <v>2.2749235393514665E-2</v>
      </c>
      <c r="Z2161" s="41">
        <f t="shared" ca="1" si="229"/>
        <v>1.8598917827742596E-2</v>
      </c>
      <c r="AA2161" s="41">
        <f t="shared" ca="1" si="229"/>
        <v>1.5205774540525257E-2</v>
      </c>
      <c r="AB2161" s="41">
        <f t="shared" ca="1" si="229"/>
        <v>1.2431668418492572E-2</v>
      </c>
      <c r="AC2161" s="41">
        <f t="shared" ca="1" si="229"/>
        <v>1.0163663761780796E-2</v>
      </c>
      <c r="AD2161" s="41">
        <f t="shared" ca="1" si="229"/>
        <v>8.3094285967982764E-3</v>
      </c>
      <c r="AE2161" s="41">
        <f t="shared" ca="1" si="229"/>
        <v>6.7934757803509976E-3</v>
      </c>
      <c r="AF2161" s="41">
        <f t="shared" ca="1" si="229"/>
        <v>5.5540898679842165E-3</v>
      </c>
      <c r="AG2161" s="41">
        <f t="shared" ca="1" si="229"/>
        <v>4.5408146373123763E-3</v>
      </c>
      <c r="AH2161" s="41">
        <f t="shared" ca="1" si="229"/>
        <v>3.7123989817459905E-3</v>
      </c>
    </row>
    <row r="2162" spans="8:34" x14ac:dyDescent="0.25">
      <c r="H2162" s="41">
        <v>2145</v>
      </c>
      <c r="I2162" s="41">
        <f ca="1">_xlfn.BETA.INV(RAND(),$I$10,$I$11)</f>
        <v>0.99939579136964851</v>
      </c>
      <c r="J2162" s="41">
        <f ca="1">_xlfn.BETA.INV(RAND(),$I$12,$I$13)</f>
        <v>0.63019642544226617</v>
      </c>
      <c r="K2162" s="41">
        <f t="shared" ca="1" si="227"/>
        <v>0.36958013604645124</v>
      </c>
      <c r="L2162" s="41">
        <f t="shared" ca="1" si="227"/>
        <v>0.13667205539551122</v>
      </c>
      <c r="M2162" s="41">
        <f t="shared" ca="1" si="227"/>
        <v>5.0541814627412661E-2</v>
      </c>
      <c r="N2162" s="41">
        <f t="shared" ca="1" si="226"/>
        <v>1.8690543713851558E-2</v>
      </c>
      <c r="O2162" s="41">
        <f t="shared" ca="1" si="226"/>
        <v>6.9118298758098886E-3</v>
      </c>
      <c r="P2162" s="41">
        <f t="shared" ca="1" si="226"/>
        <v>2.5560193948094339E-3</v>
      </c>
      <c r="Q2162" s="41">
        <f t="shared" ca="1" si="226"/>
        <v>9.4522510883942419E-4</v>
      </c>
      <c r="R2162" s="41">
        <f t="shared" ca="1" si="228"/>
        <v>3.4954762401054204E-4</v>
      </c>
      <c r="S2162" s="41">
        <f t="shared" ca="1" si="228"/>
        <v>1.2926396083726119E-4</v>
      </c>
      <c r="T2162" s="41">
        <f t="shared" ca="1" si="228"/>
        <v>4.7802274779110104E-5</v>
      </c>
      <c r="U2162" s="41">
        <f t="shared" ca="1" si="228"/>
        <v>1.7677452085305925E-5</v>
      </c>
      <c r="V2162" s="41">
        <f t="shared" ca="1" si="229"/>
        <v>6.5371849702191962E-6</v>
      </c>
      <c r="W2162" s="41">
        <f t="shared" ca="1" si="229"/>
        <v>2.4174743695321517E-6</v>
      </c>
      <c r="X2162" s="41">
        <f t="shared" ca="1" si="229"/>
        <v>8.9399066325469343E-7</v>
      </c>
      <c r="Y2162" s="41">
        <f t="shared" ca="1" si="229"/>
        <v>3.3060094289282491E-7</v>
      </c>
      <c r="Z2162" s="41">
        <f t="shared" ca="1" si="229"/>
        <v>1.2225741043392387E-7</v>
      </c>
      <c r="AA2162" s="41">
        <f t="shared" ca="1" si="229"/>
        <v>4.5211227394637041E-8</v>
      </c>
      <c r="AB2162" s="41">
        <f t="shared" ca="1" si="229"/>
        <v>1.6719273500679312E-8</v>
      </c>
      <c r="AC2162" s="41">
        <f t="shared" ca="1" si="229"/>
        <v>6.1828471045596064E-9</v>
      </c>
      <c r="AD2162" s="41">
        <f t="shared" ca="1" si="229"/>
        <v>2.2864389602100767E-9</v>
      </c>
      <c r="AE2162" s="41">
        <f t="shared" ca="1" si="229"/>
        <v>8.4553330049375465E-10</v>
      </c>
      <c r="AF2162" s="41">
        <f t="shared" ca="1" si="229"/>
        <v>3.1268123693018886E-10</v>
      </c>
      <c r="AG2162" s="41">
        <f t="shared" ca="1" si="229"/>
        <v>1.1563063911391755E-10</v>
      </c>
      <c r="AH2162" s="41">
        <f t="shared" ca="1" si="229"/>
        <v>4.2760623672722017E-11</v>
      </c>
    </row>
    <row r="2163" spans="8:34" x14ac:dyDescent="0.25">
      <c r="H2163" s="41">
        <v>2146</v>
      </c>
      <c r="I2163" s="41">
        <f ca="1">_xlfn.BETA.INV(RAND(),$I$10,$I$11)</f>
        <v>0.89702972803475389</v>
      </c>
      <c r="J2163" s="41">
        <f ca="1">_xlfn.BETA.INV(RAND(),$I$12,$I$13)</f>
        <v>0.99192367369475809</v>
      </c>
      <c r="K2163" s="41">
        <f t="shared" ca="1" si="227"/>
        <v>7.2447047891110788E-3</v>
      </c>
      <c r="L2163" s="41">
        <f t="shared" ca="1" si="227"/>
        <v>5.8510599862009858E-5</v>
      </c>
      <c r="M2163" s="41">
        <f t="shared" ca="1" si="227"/>
        <v>4.7255069680103383E-7</v>
      </c>
      <c r="N2163" s="41">
        <f t="shared" ca="1" si="226"/>
        <v>3.8164736231345837E-9</v>
      </c>
      <c r="O2163" s="41">
        <f t="shared" ca="1" si="226"/>
        <v>3.0823086315783741E-11</v>
      </c>
      <c r="P2163" s="41">
        <f t="shared" ca="1" si="226"/>
        <v>2.4893730282090617E-13</v>
      </c>
      <c r="Q2163" s="41">
        <f t="shared" ca="1" si="226"/>
        <v>2.0104988871284556E-15</v>
      </c>
      <c r="R2163" s="41">
        <f t="shared" ca="1" si="228"/>
        <v>1.6237445048775135E-17</v>
      </c>
      <c r="S2163" s="41">
        <f t="shared" ca="1" si="228"/>
        <v>1.3113890457734262E-19</v>
      </c>
      <c r="T2163" s="41">
        <f t="shared" ca="1" si="228"/>
        <v>1.0591205846786011E-21</v>
      </c>
      <c r="U2163" s="41">
        <f t="shared" ca="1" si="228"/>
        <v>8.5538034384629761E-24</v>
      </c>
      <c r="V2163" s="41">
        <f t="shared" ca="1" si="229"/>
        <v>6.9083307719927243E-26</v>
      </c>
      <c r="W2163" s="41">
        <f t="shared" ca="1" si="229"/>
        <v>5.5793933539156993E-28</v>
      </c>
      <c r="X2163" s="41">
        <f t="shared" ca="1" si="229"/>
        <v>4.5061001311521253E-30</v>
      </c>
      <c r="Y2163" s="41">
        <f t="shared" ca="1" si="229"/>
        <v>3.639273502327792E-32</v>
      </c>
      <c r="Z2163" s="41">
        <f t="shared" ca="1" si="229"/>
        <v>2.9391960318819811E-34</v>
      </c>
      <c r="AA2163" s="41">
        <f t="shared" ca="1" si="229"/>
        <v>2.3737906228551085E-36</v>
      </c>
      <c r="AB2163" s="41">
        <f t="shared" ca="1" si="229"/>
        <v>1.917150765050129E-38</v>
      </c>
      <c r="AC2163" s="41">
        <f t="shared" ca="1" si="229"/>
        <v>1.548353515488901E-40</v>
      </c>
      <c r="AD2163" s="41">
        <f t="shared" ca="1" si="229"/>
        <v>1.2505008226956799E-42</v>
      </c>
      <c r="AE2163" s="41">
        <f t="shared" ca="1" si="229"/>
        <v>1.0099452689063768E-44</v>
      </c>
      <c r="AF2163" s="41">
        <f t="shared" ca="1" si="229"/>
        <v>8.1566475421231872E-47</v>
      </c>
      <c r="AG2163" s="41">
        <f t="shared" ca="1" si="229"/>
        <v>6.5875747107036263E-49</v>
      </c>
      <c r="AH2163" s="41">
        <f t="shared" ca="1" si="229"/>
        <v>5.3203402923802059E-51</v>
      </c>
    </row>
    <row r="2164" spans="8:34" x14ac:dyDescent="0.25">
      <c r="H2164" s="41">
        <v>2147</v>
      </c>
      <c r="I2164" s="41">
        <f ca="1">_xlfn.BETA.INV(RAND(),$I$10,$I$11)</f>
        <v>0.72766177319433978</v>
      </c>
      <c r="J2164" s="41">
        <f ca="1">_xlfn.BETA.INV(RAND(),$I$12,$I$13)</f>
        <v>9.3443536448694882E-4</v>
      </c>
      <c r="K2164" s="41">
        <f t="shared" ca="1" si="227"/>
        <v>0.72698182030008174</v>
      </c>
      <c r="L2164" s="41">
        <f t="shared" ca="1" si="227"/>
        <v>0.72630250277785424</v>
      </c>
      <c r="M2164" s="41">
        <f t="shared" ca="1" si="227"/>
        <v>0.72562382003394332</v>
      </c>
      <c r="N2164" s="41">
        <f t="shared" ca="1" si="226"/>
        <v>0.72494577147518957</v>
      </c>
      <c r="O2164" s="41">
        <f t="shared" ca="1" si="226"/>
        <v>0.72426835650898791</v>
      </c>
      <c r="P2164" s="41">
        <f t="shared" ca="1" si="226"/>
        <v>0.72359157454328715</v>
      </c>
      <c r="Q2164" s="41">
        <f t="shared" ca="1" si="226"/>
        <v>0.72291542498658912</v>
      </c>
      <c r="R2164" s="41">
        <f t="shared" ca="1" si="228"/>
        <v>0.72223990724794862</v>
      </c>
      <c r="S2164" s="41">
        <f t="shared" ca="1" si="228"/>
        <v>0.72156502073697226</v>
      </c>
      <c r="T2164" s="41">
        <f t="shared" ca="1" si="228"/>
        <v>0.72089076486381898</v>
      </c>
      <c r="U2164" s="41">
        <f t="shared" ca="1" si="228"/>
        <v>0.72021713903919826</v>
      </c>
      <c r="V2164" s="41">
        <f t="shared" ca="1" si="229"/>
        <v>0.71954414267437039</v>
      </c>
      <c r="W2164" s="41">
        <f t="shared" ca="1" si="229"/>
        <v>0.71887177518114609</v>
      </c>
      <c r="X2164" s="41">
        <f t="shared" ca="1" si="229"/>
        <v>0.71820003597188542</v>
      </c>
      <c r="Y2164" s="41">
        <f t="shared" ca="1" si="229"/>
        <v>0.71752892445949745</v>
      </c>
      <c r="Z2164" s="41">
        <f t="shared" ca="1" si="229"/>
        <v>0.71685844005744026</v>
      </c>
      <c r="AA2164" s="41">
        <f t="shared" ca="1" si="229"/>
        <v>0.7161885821797197</v>
      </c>
      <c r="AB2164" s="41">
        <f t="shared" ca="1" si="229"/>
        <v>0.71551935024088931</v>
      </c>
      <c r="AC2164" s="41">
        <f t="shared" ca="1" si="229"/>
        <v>0.7148507436560495</v>
      </c>
      <c r="AD2164" s="41">
        <f t="shared" ca="1" si="229"/>
        <v>0.7141827618408475</v>
      </c>
      <c r="AE2164" s="41">
        <f t="shared" ca="1" si="229"/>
        <v>0.71351540421147652</v>
      </c>
      <c r="AF2164" s="41">
        <f t="shared" ca="1" si="229"/>
        <v>0.71284867018467524</v>
      </c>
      <c r="AG2164" s="41">
        <f t="shared" ca="1" si="229"/>
        <v>0.7121825591777271</v>
      </c>
      <c r="AH2164" s="41">
        <f t="shared" ca="1" si="229"/>
        <v>0.7115170706084607</v>
      </c>
    </row>
    <row r="2165" spans="8:34" x14ac:dyDescent="0.25">
      <c r="H2165" s="41">
        <v>2148</v>
      </c>
      <c r="I2165" s="41">
        <f ca="1">_xlfn.BETA.INV(RAND(),$I$10,$I$11)</f>
        <v>0.36504183498204262</v>
      </c>
      <c r="J2165" s="41">
        <f ca="1">_xlfn.BETA.INV(RAND(),$I$12,$I$13)</f>
        <v>0.73945818724822443</v>
      </c>
      <c r="K2165" s="41">
        <f t="shared" ca="1" si="227"/>
        <v>9.5108661416455909E-2</v>
      </c>
      <c r="L2165" s="41">
        <f t="shared" ca="1" si="227"/>
        <v>2.4779783053838277E-2</v>
      </c>
      <c r="M2165" s="41">
        <f t="shared" ca="1" si="227"/>
        <v>6.4561695964427531E-3</v>
      </c>
      <c r="N2165" s="41">
        <f t="shared" ca="1" si="226"/>
        <v>1.6821021300900943E-3</v>
      </c>
      <c r="O2165" s="41">
        <f t="shared" ca="1" si="226"/>
        <v>4.3825793820729625E-4</v>
      </c>
      <c r="P2165" s="41">
        <f t="shared" ca="1" si="226"/>
        <v>1.141845176733846E-4</v>
      </c>
      <c r="Q2165" s="41">
        <f t="shared" ca="1" si="226"/>
        <v>2.9749841222810777E-5</v>
      </c>
      <c r="R2165" s="41">
        <f t="shared" ca="1" si="228"/>
        <v>7.75107756126862E-6</v>
      </c>
      <c r="S2165" s="41">
        <f t="shared" ca="1" si="228"/>
        <v>2.0194797985925378E-6</v>
      </c>
      <c r="T2165" s="41">
        <f t="shared" ca="1" si="228"/>
        <v>5.2615892754089048E-7</v>
      </c>
      <c r="U2165" s="41">
        <f t="shared" ca="1" si="228"/>
        <v>1.3708640077703373E-7</v>
      </c>
      <c r="V2165" s="41">
        <f t="shared" ca="1" si="229"/>
        <v>3.5716739362064784E-8</v>
      </c>
      <c r="W2165" s="41">
        <f t="shared" ca="1" si="229"/>
        <v>9.3057040189750541E-9</v>
      </c>
      <c r="X2165" s="41">
        <f t="shared" ca="1" si="229"/>
        <v>2.4245249940352442E-9</v>
      </c>
      <c r="Y2165" s="41">
        <f t="shared" ca="1" si="229"/>
        <v>6.3169013700793037E-10</v>
      </c>
      <c r="Z2165" s="41">
        <f t="shared" ca="1" si="229"/>
        <v>1.6458169339346364E-10</v>
      </c>
      <c r="AA2165" s="41">
        <f t="shared" ca="1" si="229"/>
        <v>4.2880412742489942E-11</v>
      </c>
      <c r="AB2165" s="41">
        <f t="shared" ca="1" si="229"/>
        <v>1.1172140467472665E-11</v>
      </c>
      <c r="AC2165" s="41">
        <f t="shared" ca="1" si="229"/>
        <v>2.9108097297127974E-12</v>
      </c>
      <c r="AD2165" s="41">
        <f t="shared" ca="1" si="229"/>
        <v>7.5838764355487819E-13</v>
      </c>
      <c r="AE2165" s="41">
        <f t="shared" ca="1" si="229"/>
        <v>1.9759169142033538E-13</v>
      </c>
      <c r="AF2165" s="41">
        <f t="shared" ca="1" si="229"/>
        <v>5.1480897467343649E-14</v>
      </c>
      <c r="AG2165" s="41">
        <f t="shared" ca="1" si="229"/>
        <v>1.3412926348230003E-14</v>
      </c>
      <c r="AH2165" s="41">
        <f t="shared" ca="1" si="229"/>
        <v>3.4946281450738986E-15</v>
      </c>
    </row>
    <row r="2166" spans="8:34" x14ac:dyDescent="0.25">
      <c r="H2166" s="41">
        <v>2149</v>
      </c>
      <c r="I2166" s="41">
        <f ca="1">_xlfn.BETA.INV(RAND(),$I$10,$I$11)</f>
        <v>0.87488878206178267</v>
      </c>
      <c r="J2166" s="41">
        <f ca="1">_xlfn.BETA.INV(RAND(),$I$12,$I$13)</f>
        <v>0.13687533654262521</v>
      </c>
      <c r="K2166" s="41">
        <f t="shared" ca="1" si="227"/>
        <v>0.75513808557970874</v>
      </c>
      <c r="L2166" s="41">
        <f t="shared" ca="1" si="227"/>
        <v>0.65177830597983244</v>
      </c>
      <c r="M2166" s="41">
        <f t="shared" ca="1" si="227"/>
        <v>0.56256593099766072</v>
      </c>
      <c r="N2166" s="41">
        <f t="shared" ca="1" si="226"/>
        <v>0.4855645298649407</v>
      </c>
      <c r="O2166" s="41">
        <f t="shared" ca="1" si="226"/>
        <v>0.41910272142651533</v>
      </c>
      <c r="P2166" s="41">
        <f t="shared" ca="1" si="226"/>
        <v>0.36173789538533097</v>
      </c>
      <c r="Q2166" s="41">
        <f t="shared" ca="1" si="226"/>
        <v>0.3122248992142429</v>
      </c>
      <c r="R2166" s="41">
        <f t="shared" ca="1" si="228"/>
        <v>0.26948901105730616</v>
      </c>
      <c r="S2166" s="41">
        <f t="shared" ca="1" si="228"/>
        <v>0.23260261197429816</v>
      </c>
      <c r="T2166" s="41">
        <f t="shared" ca="1" si="228"/>
        <v>0.20076505117962246</v>
      </c>
      <c r="U2166" s="41">
        <f t="shared" ca="1" si="228"/>
        <v>0.17328526723341425</v>
      </c>
      <c r="V2166" s="41">
        <f t="shared" ca="1" si="229"/>
        <v>0.14956678796296197</v>
      </c>
      <c r="W2166" s="41">
        <f t="shared" ca="1" si="229"/>
        <v>0.12909478352493209</v>
      </c>
      <c r="X2166" s="41">
        <f t="shared" ca="1" si="229"/>
        <v>0.11142489158405965</v>
      </c>
      <c r="Y2166" s="41">
        <f t="shared" ca="1" si="229"/>
        <v>9.6173572049265965E-2</v>
      </c>
      <c r="Z2166" s="41">
        <f t="shared" ca="1" si="229"/>
        <v>8.3009782008516289E-2</v>
      </c>
      <c r="AA2166" s="41">
        <f t="shared" ca="1" si="229"/>
        <v>7.1647790159770672E-2</v>
      </c>
      <c r="AB2166" s="41">
        <f t="shared" ca="1" si="229"/>
        <v>6.1840974769116666E-2</v>
      </c>
      <c r="AC2166" s="41">
        <f t="shared" ca="1" si="229"/>
        <v>5.3376470535469837E-2</v>
      </c>
      <c r="AD2166" s="41">
        <f t="shared" ca="1" si="229"/>
        <v>4.6070548167469888E-2</v>
      </c>
      <c r="AE2166" s="41">
        <f t="shared" ca="1" si="229"/>
        <v>3.9764626382344223E-2</v>
      </c>
      <c r="AF2166" s="41">
        <f t="shared" ca="1" si="229"/>
        <v>3.4321829763769109E-2</v>
      </c>
      <c r="AG2166" s="41">
        <f t="shared" ca="1" si="229"/>
        <v>2.9624017764094526E-2</v>
      </c>
      <c r="AH2166" s="41">
        <f t="shared" ca="1" si="229"/>
        <v>2.5569220362889382E-2</v>
      </c>
    </row>
    <row r="2167" spans="8:34" x14ac:dyDescent="0.25">
      <c r="H2167" s="41">
        <v>2150</v>
      </c>
      <c r="I2167" s="41">
        <f ca="1">_xlfn.BETA.INV(RAND(),$I$10,$I$11)</f>
        <v>0.20808090489570191</v>
      </c>
      <c r="J2167" s="41">
        <f ca="1">_xlfn.BETA.INV(RAND(),$I$12,$I$13)</f>
        <v>0.68971760882392319</v>
      </c>
      <c r="K2167" s="41">
        <f t="shared" ca="1" si="227"/>
        <v>6.456384072912022E-2</v>
      </c>
      <c r="L2167" s="41">
        <f t="shared" ca="1" si="227"/>
        <v>2.0033022884942801E-2</v>
      </c>
      <c r="M2167" s="41">
        <f t="shared" ca="1" si="227"/>
        <v>6.2158942432251211E-3</v>
      </c>
      <c r="N2167" s="41">
        <f t="shared" ca="1" si="226"/>
        <v>1.9286825290855006E-3</v>
      </c>
      <c r="O2167" s="41">
        <f t="shared" ca="1" si="226"/>
        <v>5.9843622694417248E-4</v>
      </c>
      <c r="P2167" s="41">
        <f t="shared" ca="1" si="226"/>
        <v>1.8568422346262721E-4</v>
      </c>
      <c r="Q2167" s="41">
        <f t="shared" ca="1" si="226"/>
        <v>5.7614544859656953E-5</v>
      </c>
      <c r="R2167" s="41">
        <f t="shared" ca="1" si="228"/>
        <v>1.7876778745575701E-5</v>
      </c>
      <c r="S2167" s="41">
        <f t="shared" ca="1" si="228"/>
        <v>5.5468496557028961E-6</v>
      </c>
      <c r="T2167" s="41">
        <f t="shared" ca="1" si="228"/>
        <v>1.7210897746656928E-6</v>
      </c>
      <c r="U2167" s="41">
        <f t="shared" ca="1" si="228"/>
        <v>5.3402385071196645E-7</v>
      </c>
      <c r="V2167" s="41">
        <f t="shared" ca="1" si="229"/>
        <v>1.6569819734396521E-7</v>
      </c>
      <c r="W2167" s="41">
        <f t="shared" ca="1" si="229"/>
        <v>5.141323288545098E-8</v>
      </c>
      <c r="X2167" s="41">
        <f t="shared" ca="1" si="229"/>
        <v>1.5952620837790238E-8</v>
      </c>
      <c r="Y2167" s="41">
        <f t="shared" ca="1" si="229"/>
        <v>4.949817339074865E-9</v>
      </c>
      <c r="Z2167" s="41">
        <f t="shared" ca="1" si="229"/>
        <v>1.5358411598529547E-9</v>
      </c>
      <c r="AA2167" s="41">
        <f t="shared" ca="1" si="229"/>
        <v>4.7654446754581401E-10</v>
      </c>
      <c r="AB2167" s="41">
        <f t="shared" ca="1" si="229"/>
        <v>1.478633568918455E-10</v>
      </c>
      <c r="AC2167" s="41">
        <f t="shared" ca="1" si="229"/>
        <v>4.5879395943723466E-11</v>
      </c>
      <c r="AD2167" s="41">
        <f t="shared" ca="1" si="229"/>
        <v>1.4235568679132515E-11</v>
      </c>
      <c r="AE2167" s="41">
        <f t="shared" ca="1" si="229"/>
        <v>4.4170462895125021E-12</v>
      </c>
      <c r="AF2167" s="41">
        <f t="shared" ca="1" si="229"/>
        <v>1.3705316846453567E-12</v>
      </c>
      <c r="AG2167" s="41">
        <f t="shared" ca="1" si="229"/>
        <v>4.2525184829433812E-13</v>
      </c>
      <c r="AH2167" s="41">
        <f t="shared" ca="1" si="229"/>
        <v>1.3194816034081347E-13</v>
      </c>
    </row>
    <row r="2168" spans="8:34" x14ac:dyDescent="0.25">
      <c r="H2168" s="41">
        <v>2151</v>
      </c>
      <c r="I2168" s="41">
        <f ca="1">_xlfn.BETA.INV(RAND(),$I$10,$I$11)</f>
        <v>0.81656818253985453</v>
      </c>
      <c r="J2168" s="41">
        <f ca="1">_xlfn.BETA.INV(RAND(),$I$12,$I$13)</f>
        <v>0.85563582328860932</v>
      </c>
      <c r="K2168" s="41">
        <f t="shared" ca="1" si="227"/>
        <v>0.11788319340108268</v>
      </c>
      <c r="L2168" s="41">
        <f t="shared" ca="1" si="227"/>
        <v>1.7018110163456945E-2</v>
      </c>
      <c r="M2168" s="41">
        <f t="shared" ca="1" si="227"/>
        <v>2.4568054629312123E-3</v>
      </c>
      <c r="N2168" s="41">
        <f t="shared" ca="1" si="226"/>
        <v>3.5467469799611151E-4</v>
      </c>
      <c r="O2168" s="41">
        <f t="shared" ca="1" si="226"/>
        <v>5.1202320776569764E-5</v>
      </c>
      <c r="P2168" s="41">
        <f t="shared" ca="1" si="226"/>
        <v>7.3917808846220278E-6</v>
      </c>
      <c r="Q2168" s="41">
        <f t="shared" ca="1" si="226"/>
        <v>1.0671083618394544E-6</v>
      </c>
      <c r="R2168" s="41">
        <f t="shared" ca="1" si="228"/>
        <v>1.540522201187936E-7</v>
      </c>
      <c r="S2168" s="41">
        <f t="shared" ca="1" si="228"/>
        <v>2.2239621928011574E-8</v>
      </c>
      <c r="T2168" s="41">
        <f t="shared" ca="1" si="228"/>
        <v>3.2106047100099826E-9</v>
      </c>
      <c r="U2168" s="41">
        <f t="shared" ca="1" si="228"/>
        <v>4.6349630570630433E-10</v>
      </c>
      <c r="V2168" s="41">
        <f t="shared" ca="1" si="229"/>
        <v>6.6912262582061683E-11</v>
      </c>
      <c r="W2168" s="41">
        <f t="shared" ca="1" si="229"/>
        <v>9.6597336995557267E-12</v>
      </c>
      <c r="X2168" s="41">
        <f t="shared" ca="1" si="229"/>
        <v>1.3945195027876386E-12</v>
      </c>
      <c r="Y2168" s="41">
        <f t="shared" ca="1" si="229"/>
        <v>2.0131865992791534E-13</v>
      </c>
      <c r="Z2168" s="41">
        <f t="shared" ca="1" si="229"/>
        <v>2.9063202597133938E-14</v>
      </c>
      <c r="AA2168" s="41">
        <f t="shared" ca="1" si="229"/>
        <v>4.1956853155315923E-15</v>
      </c>
      <c r="AB2168" s="41">
        <f t="shared" ca="1" si="229"/>
        <v>6.0570665631678984E-16</v>
      </c>
      <c r="AC2168" s="41">
        <f t="shared" ca="1" si="229"/>
        <v>8.7442342767782625E-17</v>
      </c>
      <c r="AD2168" s="41">
        <f t="shared" ca="1" si="229"/>
        <v>1.2623541823386165E-17</v>
      </c>
      <c r="AE2168" s="41">
        <f t="shared" ca="1" si="229"/>
        <v>1.8223872225149514E-18</v>
      </c>
      <c r="AF2168" s="41">
        <f t="shared" ca="1" si="229"/>
        <v>2.6308743102772892E-19</v>
      </c>
      <c r="AG2168" s="41">
        <f t="shared" ca="1" si="229"/>
        <v>3.7980400383432867E-20</v>
      </c>
      <c r="AH2168" s="41">
        <f t="shared" ca="1" si="229"/>
        <v>5.4830092325232723E-21</v>
      </c>
    </row>
    <row r="2169" spans="8:34" x14ac:dyDescent="0.25">
      <c r="H2169" s="41">
        <v>2152</v>
      </c>
      <c r="I2169" s="41">
        <f ca="1">_xlfn.BETA.INV(RAND(),$I$10,$I$11)</f>
        <v>0.81365212983586122</v>
      </c>
      <c r="J2169" s="41">
        <f ca="1">_xlfn.BETA.INV(RAND(),$I$12,$I$13)</f>
        <v>0.40408785237141459</v>
      </c>
      <c r="K2169" s="41">
        <f t="shared" ca="1" si="227"/>
        <v>0.48486518811306062</v>
      </c>
      <c r="L2169" s="41">
        <f t="shared" ca="1" si="227"/>
        <v>0.28893705555879201</v>
      </c>
      <c r="M2169" s="41">
        <f t="shared" ca="1" si="227"/>
        <v>0.1721811013075196</v>
      </c>
      <c r="N2169" s="41">
        <f t="shared" ca="1" si="226"/>
        <v>0.10260480986121903</v>
      </c>
      <c r="O2169" s="41">
        <f t="shared" ca="1" si="226"/>
        <v>6.1143452601421677E-2</v>
      </c>
      <c r="P2169" s="41">
        <f t="shared" ca="1" si="226"/>
        <v>3.6436126153139806E-2</v>
      </c>
      <c r="Q2169" s="41">
        <f t="shared" ca="1" si="226"/>
        <v>2.1712730187183608E-2</v>
      </c>
      <c r="R2169" s="41">
        <f t="shared" ca="1" si="228"/>
        <v>1.2938879676724599E-2</v>
      </c>
      <c r="S2169" s="41">
        <f t="shared" ca="1" si="228"/>
        <v>7.710435576064812E-3</v>
      </c>
      <c r="T2169" s="41">
        <f t="shared" ca="1" si="228"/>
        <v>4.594742223284631E-3</v>
      </c>
      <c r="U2169" s="41">
        <f t="shared" ca="1" si="228"/>
        <v>2.7380627060772851E-3</v>
      </c>
      <c r="V2169" s="41">
        <f t="shared" ca="1" si="229"/>
        <v>1.6316448275202511E-3</v>
      </c>
      <c r="W2169" s="41">
        <f t="shared" ca="1" si="229"/>
        <v>9.7231697333466534E-4</v>
      </c>
      <c r="X2169" s="41">
        <f t="shared" ca="1" si="229"/>
        <v>5.7941549575558644E-4</v>
      </c>
      <c r="Y2169" s="41">
        <f t="shared" ca="1" si="229"/>
        <v>3.45280732444993E-4</v>
      </c>
      <c r="Z2169" s="41">
        <f t="shared" ca="1" si="229"/>
        <v>2.0575698280606673E-4</v>
      </c>
      <c r="AA2169" s="41">
        <f t="shared" ca="1" si="229"/>
        <v>1.2261308551354111E-4</v>
      </c>
      <c r="AB2169" s="41">
        <f t="shared" ca="1" si="229"/>
        <v>7.3066627115741682E-5</v>
      </c>
      <c r="AC2169" s="41">
        <f t="shared" ca="1" si="229"/>
        <v>4.3541290684518653E-5</v>
      </c>
      <c r="AD2169" s="41">
        <f t="shared" ca="1" si="229"/>
        <v>2.5946784042332023E-5</v>
      </c>
      <c r="AE2169" s="41">
        <f t="shared" ca="1" si="229"/>
        <v>1.5462003802721181E-5</v>
      </c>
      <c r="AF2169" s="41">
        <f t="shared" ca="1" si="229"/>
        <v>9.2139958927209336E-6</v>
      </c>
      <c r="AG2169" s="41">
        <f t="shared" ca="1" si="229"/>
        <v>5.4907320806722961E-6</v>
      </c>
      <c r="AH2169" s="41">
        <f t="shared" ca="1" si="229"/>
        <v>3.2719939462465989E-6</v>
      </c>
    </row>
    <row r="2170" spans="8:34" x14ac:dyDescent="0.25">
      <c r="H2170" s="41">
        <v>2153</v>
      </c>
      <c r="I2170" s="41">
        <f ca="1">_xlfn.BETA.INV(RAND(),$I$10,$I$11)</f>
        <v>1.1926975987674657E-3</v>
      </c>
      <c r="J2170" s="41">
        <f ca="1">_xlfn.BETA.INV(RAND(),$I$12,$I$13)</f>
        <v>1.3571972916837712E-2</v>
      </c>
      <c r="K2170" s="41">
        <f t="shared" ca="1" si="227"/>
        <v>1.1765103392590162E-3</v>
      </c>
      <c r="L2170" s="41">
        <f t="shared" ca="1" si="227"/>
        <v>1.1605427727982133E-3</v>
      </c>
      <c r="M2170" s="41">
        <f t="shared" ca="1" si="227"/>
        <v>1.1447919177169641E-3</v>
      </c>
      <c r="N2170" s="41">
        <f t="shared" ca="1" si="226"/>
        <v>1.1292548328142948E-3</v>
      </c>
      <c r="O2170" s="41">
        <f t="shared" ca="1" si="226"/>
        <v>1.1139286168071311E-3</v>
      </c>
      <c r="P2170" s="41">
        <f t="shared" ca="1" si="226"/>
        <v>1.098810407788534E-3</v>
      </c>
      <c r="Q2170" s="41">
        <f t="shared" ca="1" si="226"/>
        <v>1.0838973826932888E-3</v>
      </c>
      <c r="R2170" s="41">
        <f t="shared" ca="1" si="228"/>
        <v>1.0691867567707441E-3</v>
      </c>
      <c r="S2170" s="41">
        <f t="shared" ca="1" si="228"/>
        <v>1.05467578306481E-3</v>
      </c>
      <c r="T2170" s="41">
        <f t="shared" ca="1" si="228"/>
        <v>1.0403617519010096E-3</v>
      </c>
      <c r="U2170" s="41">
        <f t="shared" ca="1" si="228"/>
        <v>1.0262419903804955E-3</v>
      </c>
      <c r="V2170" s="41">
        <f t="shared" ca="1" si="229"/>
        <v>1.0123138618809296E-3</v>
      </c>
      <c r="W2170" s="41">
        <f t="shared" ca="1" si="229"/>
        <v>9.9857476556414215E-4</v>
      </c>
      <c r="X2170" s="41">
        <f t="shared" ca="1" si="229"/>
        <v>9.8502213589046804E-4</v>
      </c>
      <c r="Y2170" s="41">
        <f t="shared" ca="1" si="229"/>
        <v>9.7165344213967703E-4</v>
      </c>
      <c r="Z2170" s="41">
        <f t="shared" ca="1" si="229"/>
        <v>9.5846618793840512E-4</v>
      </c>
      <c r="AA2170" s="41">
        <f t="shared" ca="1" si="229"/>
        <v>9.4545791079400036E-4</v>
      </c>
      <c r="AB2170" s="41">
        <f t="shared" ca="1" si="229"/>
        <v>9.3262618163469425E-4</v>
      </c>
      <c r="AC2170" s="41">
        <f t="shared" ca="1" si="229"/>
        <v>9.1996860435601441E-4</v>
      </c>
      <c r="AD2170" s="41">
        <f t="shared" ca="1" si="229"/>
        <v>9.0748281537335362E-4</v>
      </c>
      <c r="AE2170" s="41">
        <f t="shared" ca="1" si="229"/>
        <v>8.9516648318061084E-4</v>
      </c>
      <c r="AF2170" s="41">
        <f t="shared" ca="1" si="229"/>
        <v>8.8301730791482259E-4</v>
      </c>
      <c r="AG2170" s="41">
        <f t="shared" ca="1" si="229"/>
        <v>8.7103302092670374E-4</v>
      </c>
      <c r="AH2170" s="41">
        <f t="shared" ca="1" si="229"/>
        <v>8.5921138435701499E-4</v>
      </c>
    </row>
    <row r="2171" spans="8:34" x14ac:dyDescent="0.25">
      <c r="H2171" s="41">
        <v>2154</v>
      </c>
      <c r="I2171" s="41">
        <f ca="1">_xlfn.BETA.INV(RAND(),$I$10,$I$11)</f>
        <v>5.3666438632242526E-2</v>
      </c>
      <c r="J2171" s="41">
        <f ca="1">_xlfn.BETA.INV(RAND(),$I$12,$I$13)</f>
        <v>0.99004428988568161</v>
      </c>
      <c r="K2171" s="41">
        <f t="shared" ca="1" si="227"/>
        <v>5.3428750589046433E-4</v>
      </c>
      <c r="L2171" s="41">
        <f t="shared" ca="1" si="227"/>
        <v>5.3192115263476447E-6</v>
      </c>
      <c r="M2171" s="41">
        <f t="shared" ca="1" si="227"/>
        <v>5.2956527993058232E-8</v>
      </c>
      <c r="N2171" s="41">
        <f t="shared" ca="1" si="226"/>
        <v>5.2721984135967501E-10</v>
      </c>
      <c r="O2171" s="41">
        <f t="shared" ca="1" si="226"/>
        <v>5.2488479070938559E-12</v>
      </c>
      <c r="P2171" s="41">
        <f t="shared" ca="1" si="226"/>
        <v>5.2256008197173229E-14</v>
      </c>
      <c r="Q2171" s="41">
        <f t="shared" ca="1" si="226"/>
        <v>5.2024566934250249E-16</v>
      </c>
      <c r="R2171" s="41">
        <f t="shared" ca="1" si="228"/>
        <v>5.1794150722034949E-18</v>
      </c>
      <c r="S2171" s="41">
        <f t="shared" ca="1" si="228"/>
        <v>5.1564755020589476E-20</v>
      </c>
      <c r="T2171" s="41">
        <f t="shared" ca="1" si="228"/>
        <v>5.133637531008328E-22</v>
      </c>
      <c r="U2171" s="41">
        <f t="shared" ca="1" si="228"/>
        <v>5.110900709070412E-24</v>
      </c>
      <c r="V2171" s="41">
        <f t="shared" ca="1" si="229"/>
        <v>5.0882645882569351E-26</v>
      </c>
      <c r="W2171" s="41">
        <f t="shared" ca="1" si="229"/>
        <v>5.0657287225637691E-28</v>
      </c>
      <c r="X2171" s="41">
        <f t="shared" ca="1" si="229"/>
        <v>5.0432926679621309E-30</v>
      </c>
      <c r="Y2171" s="41">
        <f t="shared" ca="1" si="229"/>
        <v>5.0209559823898394E-32</v>
      </c>
      <c r="Z2171" s="41">
        <f t="shared" ca="1" si="229"/>
        <v>4.9987182257425968E-34</v>
      </c>
      <c r="AA2171" s="41">
        <f t="shared" ca="1" si="229"/>
        <v>4.976578959865327E-36</v>
      </c>
      <c r="AB2171" s="41">
        <f t="shared" ca="1" si="229"/>
        <v>4.9545377485435351E-38</v>
      </c>
      <c r="AC2171" s="41">
        <f t="shared" ca="1" si="229"/>
        <v>4.9325941574947156E-40</v>
      </c>
      <c r="AD2171" s="41">
        <f t="shared" ca="1" si="229"/>
        <v>4.9107477543597958E-42</v>
      </c>
      <c r="AE2171" s="41">
        <f t="shared" ca="1" si="229"/>
        <v>4.8889981086946171E-44</v>
      </c>
      <c r="AF2171" s="41">
        <f t="shared" ca="1" si="229"/>
        <v>4.8673447919614488E-46</v>
      </c>
      <c r="AG2171" s="41">
        <f t="shared" ca="1" si="229"/>
        <v>4.8457873775205563E-48</v>
      </c>
      <c r="AH2171" s="41">
        <f t="shared" ca="1" si="229"/>
        <v>4.8243254406217804E-50</v>
      </c>
    </row>
    <row r="2172" spans="8:34" x14ac:dyDescent="0.25">
      <c r="H2172" s="41">
        <v>2155</v>
      </c>
      <c r="I2172" s="41">
        <f ca="1">_xlfn.BETA.INV(RAND(),$I$10,$I$11)</f>
        <v>0.69916136200047263</v>
      </c>
      <c r="J2172" s="41">
        <f ca="1">_xlfn.BETA.INV(RAND(),$I$12,$I$13)</f>
        <v>0.96809735372134831</v>
      </c>
      <c r="K2172" s="41">
        <f t="shared" ca="1" si="227"/>
        <v>2.2305097623601427E-2</v>
      </c>
      <c r="L2172" s="41">
        <f t="shared" ca="1" si="227"/>
        <v>7.1159163969655075E-4</v>
      </c>
      <c r="M2172" s="41">
        <f t="shared" ca="1" si="227"/>
        <v>2.270165637608482E-5</v>
      </c>
      <c r="N2172" s="41">
        <f t="shared" ca="1" si="226"/>
        <v>7.2424291330573179E-7</v>
      </c>
      <c r="O2172" s="41">
        <f t="shared" ca="1" si="226"/>
        <v>2.3105265483012964E-8</v>
      </c>
      <c r="P2172" s="41">
        <f t="shared" ca="1" si="226"/>
        <v>7.3711911187890281E-10</v>
      </c>
      <c r="Q2172" s="41">
        <f t="shared" ca="1" si="226"/>
        <v>2.351605029150652E-11</v>
      </c>
      <c r="R2172" s="41">
        <f t="shared" ca="1" si="228"/>
        <v>7.5022423432091643E-13</v>
      </c>
      <c r="S2172" s="41">
        <f t="shared" ca="1" si="228"/>
        <v>2.3934138377212498E-14</v>
      </c>
      <c r="T2172" s="41">
        <f t="shared" ca="1" si="228"/>
        <v>7.6356235063251301E-16</v>
      </c>
      <c r="U2172" s="41">
        <f t="shared" ca="1" si="228"/>
        <v>2.4359659583924877E-17</v>
      </c>
      <c r="V2172" s="41">
        <f t="shared" ca="1" si="229"/>
        <v>7.7713760317432304E-19</v>
      </c>
      <c r="W2172" s="41">
        <f t="shared" ca="1" si="229"/>
        <v>2.4792746063909612E-20</v>
      </c>
      <c r="X2172" s="41">
        <f t="shared" ca="1" si="229"/>
        <v>7.9095420795334211E-22</v>
      </c>
      <c r="Y2172" s="41">
        <f t="shared" ca="1" si="229"/>
        <v>2.5233532318946591E-23</v>
      </c>
      <c r="Z2172" s="41">
        <f t="shared" ca="1" si="229"/>
        <v>8.0501645593227854E-25</v>
      </c>
      <c r="AA2172" s="41">
        <f t="shared" ca="1" si="229"/>
        <v>2.568215524210128E-26</v>
      </c>
      <c r="AB2172" s="41">
        <f t="shared" ca="1" si="229"/>
        <v>8.193287143621774E-28</v>
      </c>
      <c r="AC2172" s="41">
        <f t="shared" ca="1" si="229"/>
        <v>2.6138754160238995E-29</v>
      </c>
      <c r="AD2172" s="41">
        <f t="shared" ca="1" si="229"/>
        <v>8.3389542813873983E-31</v>
      </c>
      <c r="AE2172" s="41">
        <f t="shared" ca="1" si="229"/>
        <v>2.6603470877295031E-32</v>
      </c>
      <c r="AF2172" s="41">
        <f t="shared" ca="1" si="229"/>
        <v>8.4872112118275476E-34</v>
      </c>
      <c r="AG2172" s="41">
        <f t="shared" ca="1" si="229"/>
        <v>2.7076449718314105E-35</v>
      </c>
      <c r="AH2172" s="41">
        <f t="shared" ca="1" si="229"/>
        <v>8.6381039784507308E-37</v>
      </c>
    </row>
    <row r="2173" spans="8:34" x14ac:dyDescent="0.25">
      <c r="H2173" s="41">
        <v>2156</v>
      </c>
      <c r="I2173" s="41">
        <f ca="1">_xlfn.BETA.INV(RAND(),$I$10,$I$11)</f>
        <v>0.89300767786132274</v>
      </c>
      <c r="J2173" s="41">
        <f ca="1">_xlfn.BETA.INV(RAND(),$I$12,$I$13)</f>
        <v>0.93535130469062056</v>
      </c>
      <c r="K2173" s="41">
        <f t="shared" ca="1" si="227"/>
        <v>5.7731781274993128E-2</v>
      </c>
      <c r="L2173" s="41">
        <f t="shared" ca="1" si="227"/>
        <v>3.7322843373147679E-3</v>
      </c>
      <c r="M2173" s="41">
        <f t="shared" ca="1" si="227"/>
        <v>2.4128731293103159E-4</v>
      </c>
      <c r="N2173" s="41">
        <f t="shared" ca="1" si="226"/>
        <v>1.5598909975697152E-5</v>
      </c>
      <c r="O2173" s="41">
        <f t="shared" ca="1" si="226"/>
        <v>1.0084491781772849E-6</v>
      </c>
      <c r="P2173" s="41">
        <f t="shared" ca="1" si="226"/>
        <v>6.5194923654977379E-8</v>
      </c>
      <c r="Q2173" s="41">
        <f t="shared" ca="1" si="226"/>
        <v>4.2147667550888872E-9</v>
      </c>
      <c r="R2173" s="41">
        <f t="shared" ca="1" si="228"/>
        <v>2.7247917174984335E-10</v>
      </c>
      <c r="S2173" s="41">
        <f t="shared" ca="1" si="228"/>
        <v>1.7615422952607696E-11</v>
      </c>
      <c r="T2173" s="41">
        <f t="shared" ca="1" si="228"/>
        <v>1.1388141112089839E-12</v>
      </c>
      <c r="U2173" s="41">
        <f t="shared" ca="1" si="228"/>
        <v>7.3622846489571368E-14</v>
      </c>
      <c r="V2173" s="41">
        <f t="shared" ca="1" si="229"/>
        <v>4.759620970513515E-15</v>
      </c>
      <c r="W2173" s="41">
        <f t="shared" ca="1" si="229"/>
        <v>3.077032859108611E-16</v>
      </c>
      <c r="X2173" s="41">
        <f t="shared" ca="1" si="229"/>
        <v>1.989261597654613E-17</v>
      </c>
      <c r="Y2173" s="41">
        <f t="shared" ca="1" si="229"/>
        <v>1.2860316691742242E-18</v>
      </c>
      <c r="Z2173" s="41">
        <f t="shared" ca="1" si="229"/>
        <v>8.3140269538657084E-20</v>
      </c>
      <c r="AA2173" s="41">
        <f t="shared" ca="1" si="229"/>
        <v>5.3749099533443229E-21</v>
      </c>
      <c r="AB2173" s="41">
        <f t="shared" ca="1" si="229"/>
        <v>3.4748091588910803E-22</v>
      </c>
      <c r="AC2173" s="41">
        <f t="shared" ca="1" si="229"/>
        <v>2.2464187857139051E-23</v>
      </c>
      <c r="AD2173" s="41">
        <f t="shared" ca="1" si="229"/>
        <v>1.4522804361488441E-24</v>
      </c>
      <c r="AE2173" s="41">
        <f t="shared" ca="1" si="229"/>
        <v>9.3888035420359309E-26</v>
      </c>
      <c r="AF2173" s="41">
        <f t="shared" ca="1" si="229"/>
        <v>6.0697389950870333E-27</v>
      </c>
      <c r="AG2173" s="41">
        <f t="shared" ca="1" si="229"/>
        <v>3.9240070690084058E-28</v>
      </c>
      <c r="AH2173" s="41">
        <f t="shared" ref="AE2173:AH2236" ca="1" si="231">((1-$J2173)^AH$17)*$I2173</f>
        <v>2.5368193739617547E-29</v>
      </c>
    </row>
    <row r="2174" spans="8:34" x14ac:dyDescent="0.25">
      <c r="H2174" s="41">
        <v>2157</v>
      </c>
      <c r="I2174" s="41">
        <f ca="1">_xlfn.BETA.INV(RAND(),$I$10,$I$11)</f>
        <v>0.99416445004656961</v>
      </c>
      <c r="J2174" s="41">
        <f ca="1">_xlfn.BETA.INV(RAND(),$I$12,$I$13)</f>
        <v>0.50987357556575175</v>
      </c>
      <c r="K2174" s="41">
        <f t="shared" ca="1" si="227"/>
        <v>0.487266267200966</v>
      </c>
      <c r="L2174" s="41">
        <f t="shared" ca="1" si="227"/>
        <v>0.23882207329063246</v>
      </c>
      <c r="M2174" s="41">
        <f t="shared" ca="1" si="227"/>
        <v>0.11705300885791167</v>
      </c>
      <c r="N2174" s="41">
        <f t="shared" ca="1" si="226"/>
        <v>5.7370772700798635E-2</v>
      </c>
      <c r="O2174" s="41">
        <f t="shared" ca="1" si="226"/>
        <v>2.8118931690872415E-2</v>
      </c>
      <c r="P2174" s="41">
        <f t="shared" ca="1" si="226"/>
        <v>1.3781831448558166E-2</v>
      </c>
      <c r="Q2174" s="41">
        <f t="shared" ca="1" si="226"/>
        <v>6.7548397700372895E-3</v>
      </c>
      <c r="R2174" s="41">
        <f t="shared" ca="1" si="228"/>
        <v>3.3107254641146365E-3</v>
      </c>
      <c r="S2174" s="41">
        <f t="shared" ca="1" si="228"/>
        <v>1.6226740340099237E-3</v>
      </c>
      <c r="T2174" s="41">
        <f t="shared" ca="1" si="228"/>
        <v>7.9531542231158175E-4</v>
      </c>
      <c r="U2174" s="41">
        <f t="shared" ca="1" si="228"/>
        <v>3.8980510423498968E-4</v>
      </c>
      <c r="V2174" s="41">
        <f t="shared" ca="1" si="229"/>
        <v>1.9105378196491494E-4</v>
      </c>
      <c r="W2174" s="41">
        <f t="shared" ref="W2174:AD2205" ca="1" si="232">((1-$J2174)^W$17)*$I2174</f>
        <v>9.3640507029104226E-5</v>
      </c>
      <c r="X2174" s="41">
        <f t="shared" ca="1" si="232"/>
        <v>4.5895686892384938E-5</v>
      </c>
      <c r="Y2174" s="41">
        <f t="shared" ca="1" si="232"/>
        <v>2.2494688913518424E-5</v>
      </c>
      <c r="Z2174" s="41">
        <f t="shared" ca="1" si="232"/>
        <v>1.1025241445943509E-5</v>
      </c>
      <c r="AA2174" s="41">
        <f t="shared" ca="1" si="232"/>
        <v>5.4037621684245734E-6</v>
      </c>
      <c r="AB2174" s="41">
        <f t="shared" ca="1" si="232"/>
        <v>2.6485266301029958E-6</v>
      </c>
      <c r="AC2174" s="41">
        <f t="shared" ca="1" si="232"/>
        <v>1.2981128872312702E-6</v>
      </c>
      <c r="AD2174" s="41">
        <f t="shared" ca="1" si="232"/>
        <v>6.3623942793068097E-7</v>
      </c>
      <c r="AE2174" s="41">
        <f t="shared" ca="1" si="231"/>
        <v>3.1183775589575627E-7</v>
      </c>
      <c r="AF2174" s="41">
        <f t="shared" ca="1" si="231"/>
        <v>1.5283992430078693E-7</v>
      </c>
      <c r="AG2174" s="41">
        <f t="shared" ca="1" si="231"/>
        <v>7.491088560834586E-8</v>
      </c>
      <c r="AH2174" s="41">
        <f t="shared" ca="1" si="231"/>
        <v>3.6715804514421538E-8</v>
      </c>
    </row>
    <row r="2175" spans="8:34" x14ac:dyDescent="0.25">
      <c r="H2175" s="41">
        <v>2158</v>
      </c>
      <c r="I2175" s="41">
        <f ca="1">_xlfn.BETA.INV(RAND(),$I$10,$I$11)</f>
        <v>4.0080466714719001E-2</v>
      </c>
      <c r="J2175" s="41">
        <f ca="1">_xlfn.BETA.INV(RAND(),$I$12,$I$13)</f>
        <v>0.949906205517004</v>
      </c>
      <c r="K2175" s="41">
        <f t="shared" ca="1" si="227"/>
        <v>2.0077826623896957E-3</v>
      </c>
      <c r="L2175" s="41">
        <f t="shared" ca="1" si="227"/>
        <v>1.0057745205627196E-4</v>
      </c>
      <c r="M2175" s="41">
        <f t="shared" ca="1" si="227"/>
        <v>5.0383062129302715E-6</v>
      </c>
      <c r="N2175" s="41">
        <f t="shared" ca="1" si="226"/>
        <v>2.5238787597293091E-7</v>
      </c>
      <c r="O2175" s="41">
        <f t="shared" ca="1" si="226"/>
        <v>1.2643066388987884E-8</v>
      </c>
      <c r="P2175" s="41">
        <f t="shared" ca="1" si="226"/>
        <v>6.333391693248334E-10</v>
      </c>
      <c r="Q2175" s="41">
        <f t="shared" ca="1" si="226"/>
        <v>3.1726362186189616E-11</v>
      </c>
      <c r="R2175" s="41">
        <f t="shared" ca="1" si="228"/>
        <v>1.5892938670480783E-12</v>
      </c>
      <c r="S2175" s="41">
        <f t="shared" ca="1" si="228"/>
        <v>7.9613760348992398E-14</v>
      </c>
      <c r="T2175" s="41">
        <f t="shared" ca="1" si="228"/>
        <v>3.9881553489409216E-15</v>
      </c>
      <c r="U2175" s="41">
        <f t="shared" ca="1" si="228"/>
        <v>1.9978183441610774E-16</v>
      </c>
      <c r="V2175" s="41">
        <f t="shared" ca="1" si="229"/>
        <v>1.0007830154676439E-17</v>
      </c>
      <c r="W2175" s="41">
        <f t="shared" ca="1" si="232"/>
        <v>5.0133018698909159E-19</v>
      </c>
      <c r="X2175" s="41">
        <f t="shared" ca="1" si="232"/>
        <v>2.5113531355153511E-20</v>
      </c>
      <c r="Y2175" s="41">
        <f t="shared" ca="1" si="232"/>
        <v>1.2580320784473362E-21</v>
      </c>
      <c r="Z2175" s="41">
        <f t="shared" ca="1" si="232"/>
        <v>6.3019600390757157E-23</v>
      </c>
      <c r="AA2175" s="41">
        <f t="shared" ca="1" si="232"/>
        <v>3.1568909103751235E-24</v>
      </c>
      <c r="AB2175" s="41">
        <f t="shared" ca="1" si="232"/>
        <v>1.5814064446956959E-25</v>
      </c>
      <c r="AC2175" s="41">
        <f t="shared" ca="1" si="232"/>
        <v>7.9218649434671575E-27</v>
      </c>
      <c r="AD2175" s="41">
        <f t="shared" ca="1" si="232"/>
        <v>3.9683627440009453E-28</v>
      </c>
      <c r="AE2175" s="41">
        <f t="shared" ca="1" si="231"/>
        <v>1.987903477319614E-29</v>
      </c>
      <c r="AF2175" s="41">
        <f t="shared" ca="1" si="231"/>
        <v>9.9581628244881857E-31</v>
      </c>
      <c r="AG2175" s="41">
        <f t="shared" ca="1" si="231"/>
        <v>4.9884216195812219E-32</v>
      </c>
      <c r="AH2175" s="41">
        <f t="shared" ca="1" si="231"/>
        <v>2.498889674058358E-33</v>
      </c>
    </row>
    <row r="2176" spans="8:34" x14ac:dyDescent="0.25">
      <c r="H2176" s="41">
        <v>2159</v>
      </c>
      <c r="I2176" s="41">
        <f ca="1">_xlfn.BETA.INV(RAND(),$I$10,$I$11)</f>
        <v>0.9474114540567784</v>
      </c>
      <c r="J2176" s="41">
        <f ca="1">_xlfn.BETA.INV(RAND(),$I$12,$I$13)</f>
        <v>0.80246322004064341</v>
      </c>
      <c r="K2176" s="41">
        <f t="shared" ca="1" si="227"/>
        <v>0.18714860793098792</v>
      </c>
      <c r="L2176" s="41">
        <f t="shared" ca="1" si="227"/>
        <v>3.6968733384563454E-2</v>
      </c>
      <c r="M2176" s="41">
        <f t="shared" ca="1" si="227"/>
        <v>7.3026845519626312E-3</v>
      </c>
      <c r="N2176" s="41">
        <f t="shared" ca="1" si="226"/>
        <v>1.4425487914536347E-3</v>
      </c>
      <c r="O2176" s="41">
        <f t="shared" ca="1" si="226"/>
        <v>2.8495644319801242E-4</v>
      </c>
      <c r="P2176" s="41">
        <f t="shared" ca="1" si="226"/>
        <v>5.6289378218006673E-5</v>
      </c>
      <c r="Q2176" s="41">
        <f t="shared" ca="1" si="226"/>
        <v>1.1119222519099383E-5</v>
      </c>
      <c r="R2176" s="41">
        <f t="shared" ca="1" si="228"/>
        <v>2.1964554120744577E-6</v>
      </c>
      <c r="S2176" s="41">
        <f t="shared" ca="1" si="228"/>
        <v>4.3388072942549008E-7</v>
      </c>
      <c r="T2176" s="41">
        <f t="shared" ca="1" si="228"/>
        <v>8.5707402177128159E-8</v>
      </c>
      <c r="U2176" s="41">
        <f t="shared" ca="1" si="228"/>
        <v>1.6930364244751448E-8</v>
      </c>
      <c r="V2176" s="41">
        <f t="shared" ca="1" si="229"/>
        <v>3.3443696364472243E-9</v>
      </c>
      <c r="W2176" s="41">
        <f t="shared" ca="1" si="232"/>
        <v>6.6063600897762866E-10</v>
      </c>
      <c r="X2176" s="41">
        <f t="shared" ca="1" si="232"/>
        <v>1.3049990993864137E-10</v>
      </c>
      <c r="Y2176" s="41">
        <f t="shared" ca="1" si="232"/>
        <v>2.5778531994265253E-11</v>
      </c>
      <c r="Z2176" s="41">
        <f t="shared" ca="1" si="232"/>
        <v>5.0922082022264087E-12</v>
      </c>
      <c r="AA2176" s="41">
        <f t="shared" ca="1" si="232"/>
        <v>1.0058984111504291E-12</v>
      </c>
      <c r="AB2176" s="41">
        <f t="shared" ca="1" si="232"/>
        <v>1.9870193310488869E-13</v>
      </c>
      <c r="AC2176" s="41">
        <f t="shared" ca="1" si="232"/>
        <v>3.9250940037239193E-14</v>
      </c>
      <c r="AD2176" s="41">
        <f t="shared" ca="1" si="232"/>
        <v>7.7535043053340174E-15</v>
      </c>
      <c r="AE2176" s="41">
        <f t="shared" ca="1" si="231"/>
        <v>1.5316022738766895E-15</v>
      </c>
      <c r="AF2176" s="41">
        <f t="shared" ca="1" si="231"/>
        <v>3.0254778136002984E-16</v>
      </c>
      <c r="AG2176" s="41">
        <f t="shared" ca="1" si="231"/>
        <v>5.9764314513707739E-17</v>
      </c>
      <c r="AH2176" s="41">
        <f t="shared" ca="1" si="231"/>
        <v>1.1805650245516067E-17</v>
      </c>
    </row>
    <row r="2177" spans="8:34" x14ac:dyDescent="0.25">
      <c r="H2177" s="41">
        <v>2160</v>
      </c>
      <c r="I2177" s="41">
        <f ca="1">_xlfn.BETA.INV(RAND(),$I$10,$I$11)</f>
        <v>4.7724931793941681E-2</v>
      </c>
      <c r="J2177" s="41">
        <f ca="1">_xlfn.BETA.INV(RAND(),$I$12,$I$13)</f>
        <v>0.98058649839034118</v>
      </c>
      <c r="K2177" s="41">
        <f t="shared" ca="1" si="227"/>
        <v>9.2650804020254435E-4</v>
      </c>
      <c r="L2177" s="41">
        <f t="shared" ca="1" si="227"/>
        <v>1.7986765329833938E-5</v>
      </c>
      <c r="M2177" s="41">
        <f t="shared" ca="1" si="227"/>
        <v>3.4918609768328665E-7</v>
      </c>
      <c r="N2177" s="41">
        <f t="shared" ca="1" si="226"/>
        <v>6.7789248694449672E-9</v>
      </c>
      <c r="O2177" s="41">
        <f t="shared" ca="1" si="226"/>
        <v>1.3160266886472611E-10</v>
      </c>
      <c r="P2177" s="41">
        <f t="shared" ca="1" si="226"/>
        <v>2.5548686238407573E-12</v>
      </c>
      <c r="Q2177" s="41">
        <f t="shared" ca="1" si="226"/>
        <v>4.9598946141399365E-14</v>
      </c>
      <c r="R2177" s="41">
        <f t="shared" ca="1" si="228"/>
        <v>9.6288922075343779E-16</v>
      </c>
      <c r="S2177" s="41">
        <f t="shared" ca="1" si="228"/>
        <v>1.8693051437019995E-17</v>
      </c>
      <c r="T2177" s="41">
        <f t="shared" ca="1" si="228"/>
        <v>3.6289758416202286E-19</v>
      </c>
      <c r="U2177" s="41">
        <f t="shared" ca="1" si="228"/>
        <v>7.0451128342707295E-21</v>
      </c>
      <c r="V2177" s="41">
        <f t="shared" ca="1" si="229"/>
        <v>1.3677030934834281E-22</v>
      </c>
      <c r="W2177" s="41">
        <f t="shared" ca="1" si="232"/>
        <v>2.6551906206875883E-24</v>
      </c>
      <c r="X2177" s="41">
        <f t="shared" ca="1" si="232"/>
        <v>5.15465473886695E-26</v>
      </c>
      <c r="Y2177" s="41">
        <f t="shared" ca="1" si="232"/>
        <v>1.0006989807022903E-27</v>
      </c>
      <c r="Z2177" s="41">
        <f t="shared" ca="1" si="232"/>
        <v>1.9427071272647853E-29</v>
      </c>
      <c r="AA2177" s="41">
        <f t="shared" ca="1" si="232"/>
        <v>3.7714747942250575E-31</v>
      </c>
      <c r="AB2177" s="41">
        <f t="shared" ca="1" si="232"/>
        <v>7.321753198847584E-33</v>
      </c>
      <c r="AC2177" s="41">
        <f t="shared" ca="1" si="232"/>
        <v>1.4214086751135222E-34</v>
      </c>
      <c r="AD2177" s="41">
        <f t="shared" ca="1" si="232"/>
        <v>2.7594519602299373E-36</v>
      </c>
      <c r="AE2177" s="41">
        <f t="shared" ca="1" si="231"/>
        <v>5.3570625071700085E-38</v>
      </c>
      <c r="AF2177" s="41">
        <f t="shared" ca="1" si="231"/>
        <v>1.0399934160598789E-39</v>
      </c>
      <c r="AG2177" s="41">
        <f t="shared" ca="1" si="231"/>
        <v>2.0189913856713036E-41</v>
      </c>
      <c r="AH2177" s="41">
        <f t="shared" ca="1" si="231"/>
        <v>3.9195692515617142E-43</v>
      </c>
    </row>
    <row r="2178" spans="8:34" x14ac:dyDescent="0.25">
      <c r="H2178" s="41">
        <v>2161</v>
      </c>
      <c r="I2178" s="41">
        <f ca="1">_xlfn.BETA.INV(RAND(),$I$10,$I$11)</f>
        <v>0.21786926949737331</v>
      </c>
      <c r="J2178" s="41">
        <f ca="1">_xlfn.BETA.INV(RAND(),$I$12,$I$13)</f>
        <v>0.11810528227517249</v>
      </c>
      <c r="K2178" s="41">
        <f t="shared" ca="1" si="227"/>
        <v>0.19213775792430041</v>
      </c>
      <c r="L2178" s="41">
        <f t="shared" ca="1" si="227"/>
        <v>0.16944527378893215</v>
      </c>
      <c r="M2178" s="41">
        <f t="shared" ca="1" si="227"/>
        <v>0.14943289189789644</v>
      </c>
      <c r="N2178" s="41">
        <f t="shared" ca="1" si="226"/>
        <v>0.13178407801910003</v>
      </c>
      <c r="O2178" s="41">
        <f t="shared" ca="1" si="226"/>
        <v>0.11621968228528087</v>
      </c>
      <c r="P2178" s="41">
        <f t="shared" ca="1" si="226"/>
        <v>0.10249352390304692</v>
      </c>
      <c r="Q2178" s="41">
        <f t="shared" ca="1" si="226"/>
        <v>9.0388497331100423E-2</v>
      </c>
      <c r="R2178" s="41">
        <f t="shared" ca="1" si="228"/>
        <v>7.9713138339382122E-2</v>
      </c>
      <c r="S2178" s="41">
        <f t="shared" ca="1" si="228"/>
        <v>7.029859563476952E-2</v>
      </c>
      <c r="T2178" s="41">
        <f t="shared" ca="1" si="228"/>
        <v>6.1995960153776862E-2</v>
      </c>
      <c r="U2178" s="41">
        <f t="shared" ca="1" si="228"/>
        <v>5.4673909779894697E-2</v>
      </c>
      <c r="V2178" s="41">
        <f t="shared" ca="1" si="229"/>
        <v>4.8216632232252921E-2</v>
      </c>
      <c r="W2178" s="41">
        <f t="shared" ca="1" si="232"/>
        <v>4.2521993272104507E-2</v>
      </c>
      <c r="X2178" s="41">
        <f t="shared" ca="1" si="232"/>
        <v>3.7499921253799619E-2</v>
      </c>
      <c r="Y2178" s="41">
        <f t="shared" ca="1" si="232"/>
        <v>3.3070982468822875E-2</v>
      </c>
      <c r="Z2178" s="41">
        <f t="shared" ca="1" si="232"/>
        <v>2.9165124749225269E-2</v>
      </c>
      <c r="AA2178" s="41">
        <f t="shared" ca="1" si="232"/>
        <v>2.5720569458127399E-2</v>
      </c>
      <c r="AB2178" s="41">
        <f t="shared" ca="1" si="232"/>
        <v>2.2682834341997082E-2</v>
      </c>
      <c r="AC2178" s="41">
        <f t="shared" ca="1" si="232"/>
        <v>2.0003871789234542E-2</v>
      </c>
      <c r="AD2178" s="41">
        <f t="shared" ca="1" si="232"/>
        <v>1.7641308864970635E-2</v>
      </c>
      <c r="AE2178" s="41">
        <f t="shared" ca="1" si="231"/>
        <v>1.5557777101769775E-2</v>
      </c>
      <c r="AF2178" s="41">
        <f t="shared" ca="1" si="231"/>
        <v>1.3720321445591042E-2</v>
      </c>
      <c r="AG2178" s="41">
        <f t="shared" ca="1" si="231"/>
        <v>1.2099879008353409E-2</v>
      </c>
      <c r="AH2178" s="41">
        <f t="shared" ca="1" si="231"/>
        <v>1.0670819382576394E-2</v>
      </c>
    </row>
    <row r="2179" spans="8:34" x14ac:dyDescent="0.25">
      <c r="H2179" s="41">
        <v>2162</v>
      </c>
      <c r="I2179" s="41">
        <f ca="1">_xlfn.BETA.INV(RAND(),$I$10,$I$11)</f>
        <v>0.99845275361644914</v>
      </c>
      <c r="J2179" s="41">
        <f ca="1">_xlfn.BETA.INV(RAND(),$I$12,$I$13)</f>
        <v>0.65226040712369215</v>
      </c>
      <c r="K2179" s="41">
        <f t="shared" ca="1" si="227"/>
        <v>0.34720155404881253</v>
      </c>
      <c r="L2179" s="41">
        <f t="shared" ca="1" si="227"/>
        <v>0.12073572705095546</v>
      </c>
      <c r="M2179" s="41">
        <f t="shared" ca="1" si="227"/>
        <v>4.1984592570324282E-2</v>
      </c>
      <c r="N2179" s="41">
        <f t="shared" ca="1" si="227"/>
        <v>1.4599705127482224E-2</v>
      </c>
      <c r="O2179" s="41">
        <f t="shared" ca="1" si="227"/>
        <v>5.0768955171448128E-3</v>
      </c>
      <c r="P2179" s="41">
        <f t="shared" ca="1" si="227"/>
        <v>1.7654375802074896E-3</v>
      </c>
      <c r="Q2179" s="41">
        <f t="shared" ca="1" si="227"/>
        <v>6.1391254538988645E-4</v>
      </c>
      <c r="R2179" s="41">
        <f t="shared" ca="1" si="228"/>
        <v>2.1348169859553698E-4</v>
      </c>
      <c r="S2179" s="41">
        <f t="shared" ca="1" si="228"/>
        <v>7.423603895615468E-5</v>
      </c>
      <c r="T2179" s="41">
        <f t="shared" ca="1" si="228"/>
        <v>2.5814809963362962E-5</v>
      </c>
      <c r="U2179" s="41">
        <f t="shared" ca="1" si="228"/>
        <v>8.9768315068390911E-6</v>
      </c>
      <c r="V2179" s="41">
        <f t="shared" ca="1" si="229"/>
        <v>3.1215997335074385E-6</v>
      </c>
      <c r="W2179" s="41">
        <f t="shared" ca="1" si="232"/>
        <v>1.0855038204526677E-6</v>
      </c>
      <c r="X2179" s="41">
        <f t="shared" ca="1" si="232"/>
        <v>3.7747265658988746E-7</v>
      </c>
      <c r="Y2179" s="41">
        <f t="shared" ca="1" si="232"/>
        <v>1.3126218792450583E-7</v>
      </c>
      <c r="Z2179" s="41">
        <f t="shared" ca="1" si="232"/>
        <v>4.5645059788921066E-8</v>
      </c>
      <c r="AA2179" s="41">
        <f t="shared" ca="1" si="232"/>
        <v>1.5872594507814141E-8</v>
      </c>
      <c r="AB2179" s="41">
        <f t="shared" ca="1" si="232"/>
        <v>5.519529552038009E-9</v>
      </c>
      <c r="AC2179" s="41">
        <f t="shared" ca="1" si="232"/>
        <v>1.9193589592944474E-9</v>
      </c>
      <c r="AD2179" s="41">
        <f t="shared" ca="1" si="232"/>
        <v>6.6743710308854499E-10</v>
      </c>
      <c r="AE2179" s="41">
        <f t="shared" ca="1" si="231"/>
        <v>2.3209430649855294E-10</v>
      </c>
      <c r="AF2179" s="41">
        <f t="shared" ca="1" si="231"/>
        <v>8.0708379650715807E-11</v>
      </c>
      <c r="AG2179" s="41">
        <f t="shared" ca="1" si="231"/>
        <v>2.8065499081446403E-11</v>
      </c>
      <c r="AH2179" s="41">
        <f t="shared" ca="1" si="231"/>
        <v>9.7594852244525629E-12</v>
      </c>
    </row>
    <row r="2180" spans="8:34" x14ac:dyDescent="0.25">
      <c r="H2180" s="41">
        <v>2163</v>
      </c>
      <c r="I2180" s="41">
        <f ca="1">_xlfn.BETA.INV(RAND(),$I$10,$I$11)</f>
        <v>0.98366409760665419</v>
      </c>
      <c r="J2180" s="41">
        <f ca="1">_xlfn.BETA.INV(RAND(),$I$12,$I$13)</f>
        <v>0.19573107064587691</v>
      </c>
      <c r="K2180" s="41">
        <f t="shared" ref="K2180:N2243" ca="1" si="233">((1-$J2180)^K$17)*$I2180</f>
        <v>0.79113047062619335</v>
      </c>
      <c r="L2180" s="41">
        <f t="shared" ca="1" si="233"/>
        <v>0.63628165658995206</v>
      </c>
      <c r="M2180" s="41">
        <f t="shared" ca="1" si="233"/>
        <v>0.51174156671326865</v>
      </c>
      <c r="N2180" s="41">
        <f t="shared" ca="1" si="233"/>
        <v>0.41157784196648206</v>
      </c>
      <c r="O2180" s="41">
        <f t="shared" ref="O2180:S2243" ca="1" si="234">((1-$J2180)^O$17)*$I2180</f>
        <v>0.33101927030426298</v>
      </c>
      <c r="P2180" s="41">
        <f t="shared" ca="1" si="234"/>
        <v>0.26622851412319265</v>
      </c>
      <c r="Q2180" s="41">
        <f t="shared" ca="1" si="234"/>
        <v>0.21411932201739922</v>
      </c>
      <c r="R2180" s="41">
        <f t="shared" ca="1" si="228"/>
        <v>0.17220951787296435</v>
      </c>
      <c r="S2180" s="41">
        <f t="shared" ca="1" si="228"/>
        <v>0.13850276456427876</v>
      </c>
      <c r="T2180" s="41">
        <f t="shared" ca="1" si="228"/>
        <v>0.11139347016869865</v>
      </c>
      <c r="U2180" s="41">
        <f t="shared" ca="1" si="228"/>
        <v>8.9590306989619714E-2</v>
      </c>
      <c r="V2180" s="41">
        <f t="shared" ca="1" si="229"/>
        <v>7.2054700283048653E-2</v>
      </c>
      <c r="W2180" s="41">
        <f t="shared" ca="1" si="232"/>
        <v>5.7951356651579765E-2</v>
      </c>
      <c r="X2180" s="41">
        <f t="shared" ca="1" si="232"/>
        <v>4.6608475568784988E-2</v>
      </c>
      <c r="Y2180" s="41">
        <f t="shared" ca="1" si="232"/>
        <v>3.7485748744534517E-2</v>
      </c>
      <c r="Z2180" s="41">
        <f t="shared" ca="1" si="232"/>
        <v>3.0148623008804432E-2</v>
      </c>
      <c r="AA2180" s="41">
        <f t="shared" ca="1" si="232"/>
        <v>2.424760074879222E-2</v>
      </c>
      <c r="AB2180" s="41">
        <f t="shared" ca="1" si="232"/>
        <v>1.950159189363735E-2</v>
      </c>
      <c r="AC2180" s="41">
        <f t="shared" ca="1" si="232"/>
        <v>1.5684524432996762E-2</v>
      </c>
      <c r="AD2180" s="41">
        <f t="shared" ca="1" si="232"/>
        <v>1.2614575673154887E-2</v>
      </c>
      <c r="AE2180" s="41">
        <f t="shared" ca="1" si="231"/>
        <v>1.0145511270904847E-2</v>
      </c>
      <c r="AF2180" s="41">
        <f t="shared" ca="1" si="231"/>
        <v>8.1597194876008288E-3</v>
      </c>
      <c r="AG2180" s="41">
        <f t="shared" ca="1" si="231"/>
        <v>6.5626088561226946E-3</v>
      </c>
      <c r="AH2180" s="41">
        <f t="shared" ca="1" si="231"/>
        <v>5.2781023984836842E-3</v>
      </c>
    </row>
    <row r="2181" spans="8:34" x14ac:dyDescent="0.25">
      <c r="H2181" s="41">
        <v>2164</v>
      </c>
      <c r="I2181" s="41">
        <f ca="1">_xlfn.BETA.INV(RAND(),$I$10,$I$11)</f>
        <v>0.79235419919032701</v>
      </c>
      <c r="J2181" s="41">
        <f ca="1">_xlfn.BETA.INV(RAND(),$I$12,$I$13)</f>
        <v>0.94614774819823266</v>
      </c>
      <c r="K2181" s="41">
        <f t="shared" ca="1" si="233"/>
        <v>4.2670057850985203E-2</v>
      </c>
      <c r="L2181" s="41">
        <f t="shared" ca="1" si="233"/>
        <v>2.2978786997872344E-3</v>
      </c>
      <c r="M2181" s="41">
        <f t="shared" ca="1" si="233"/>
        <v>1.2374594235085989E-4</v>
      </c>
      <c r="N2181" s="41">
        <f t="shared" ca="1" si="233"/>
        <v>6.6639976469254913E-6</v>
      </c>
      <c r="O2181" s="41">
        <f t="shared" ca="1" si="234"/>
        <v>3.5887127928861659E-7</v>
      </c>
      <c r="P2181" s="41">
        <f t="shared" ca="1" si="234"/>
        <v>1.9326026496672951E-8</v>
      </c>
      <c r="Q2181" s="41">
        <f t="shared" ca="1" si="234"/>
        <v>1.0407500452264591E-9</v>
      </c>
      <c r="R2181" s="41">
        <f t="shared" ca="1" si="228"/>
        <v>5.6046733498236025E-11</v>
      </c>
      <c r="S2181" s="41">
        <f t="shared" ca="1" si="228"/>
        <v>3.0182428050135553E-12</v>
      </c>
      <c r="T2181" s="41">
        <f t="shared" ca="1" si="228"/>
        <v>1.6253917153446251E-13</v>
      </c>
      <c r="U2181" s="41">
        <f t="shared" ca="1" si="228"/>
        <v>8.7531003931245291E-15</v>
      </c>
      <c r="V2181" s="41">
        <f t="shared" ca="1" si="229"/>
        <v>4.7137416641669079E-16</v>
      </c>
      <c r="W2181" s="41">
        <f t="shared" ca="1" si="232"/>
        <v>2.5384560302719817E-17</v>
      </c>
      <c r="X2181" s="41">
        <f t="shared" ca="1" si="232"/>
        <v>1.3670157332992148E-18</v>
      </c>
      <c r="Y2181" s="41">
        <f t="shared" ca="1" si="232"/>
        <v>7.3616875486606935E-20</v>
      </c>
      <c r="Z2181" s="41">
        <f t="shared" ca="1" si="232"/>
        <v>3.9644345155641101E-21</v>
      </c>
      <c r="AA2181" s="41">
        <f t="shared" ca="1" si="232"/>
        <v>2.1349372578377596E-22</v>
      </c>
      <c r="AB2181" s="41">
        <f t="shared" ca="1" si="232"/>
        <v>1.1497117879005371E-23</v>
      </c>
      <c r="AC2181" s="41">
        <f t="shared" ca="1" si="232"/>
        <v>6.191456870147985E-25</v>
      </c>
      <c r="AD2181" s="41">
        <f t="shared" ca="1" si="232"/>
        <v>3.3342389439099158E-26</v>
      </c>
      <c r="AE2181" s="41">
        <f t="shared" ca="1" si="231"/>
        <v>1.7955627517469559E-27</v>
      </c>
      <c r="AF2181" s="41">
        <f t="shared" ca="1" si="231"/>
        <v>9.6695097432951323E-29</v>
      </c>
      <c r="AG2181" s="41">
        <f t="shared" ca="1" si="231"/>
        <v>5.2072487349557208E-30</v>
      </c>
      <c r="AH2181" s="41">
        <f t="shared" ca="1" si="231"/>
        <v>2.8042207006926992E-31</v>
      </c>
    </row>
    <row r="2182" spans="8:34" x14ac:dyDescent="0.25">
      <c r="H2182" s="41">
        <v>2165</v>
      </c>
      <c r="I2182" s="41">
        <f ca="1">_xlfn.BETA.INV(RAND(),$I$10,$I$11)</f>
        <v>0.29001920685478033</v>
      </c>
      <c r="J2182" s="41">
        <f ca="1">_xlfn.BETA.INV(RAND(),$I$12,$I$13)</f>
        <v>0.91487585114038394</v>
      </c>
      <c r="K2182" s="41">
        <f t="shared" ca="1" si="233"/>
        <v>2.4687638136454103E-2</v>
      </c>
      <c r="L2182" s="41">
        <f t="shared" ca="1" si="233"/>
        <v>2.1015141837198532E-3</v>
      </c>
      <c r="M2182" s="41">
        <f t="shared" ca="1" si="233"/>
        <v>1.7888960620556334E-4</v>
      </c>
      <c r="N2182" s="41">
        <f t="shared" ca="1" si="233"/>
        <v>1.522782546808047E-5</v>
      </c>
      <c r="O2182" s="41">
        <f t="shared" ca="1" si="234"/>
        <v>1.2962556819531345E-6</v>
      </c>
      <c r="P2182" s="41">
        <f t="shared" ca="1" si="234"/>
        <v>1.1034266163070175E-7</v>
      </c>
      <c r="Q2182" s="41">
        <f t="shared" ca="1" si="234"/>
        <v>9.3928251542180998E-9</v>
      </c>
      <c r="R2182" s="41">
        <f t="shared" ca="1" si="234"/>
        <v>7.9955624664000768E-10</v>
      </c>
      <c r="S2182" s="41">
        <f t="shared" ca="1" si="234"/>
        <v>6.8061544960619911E-11</v>
      </c>
      <c r="T2182" s="41">
        <f t="shared" ref="T2182:AC2245" ca="1" si="235">((1-$J2182)^T$17)*$I2182</f>
        <v>5.7936810848432601E-12</v>
      </c>
      <c r="U2182" s="41">
        <f t="shared" ca="1" si="235"/>
        <v>4.9318217111133949E-13</v>
      </c>
      <c r="V2182" s="41">
        <f t="shared" ca="1" si="229"/>
        <v>4.1981712548590303E-14</v>
      </c>
      <c r="W2182" s="41">
        <f t="shared" ca="1" si="232"/>
        <v>3.5736575483678123E-15</v>
      </c>
      <c r="X2182" s="41">
        <f t="shared" ca="1" si="232"/>
        <v>3.0420455712055229E-16</v>
      </c>
      <c r="Y2182" s="41">
        <f t="shared" ca="1" si="232"/>
        <v>2.5895154004103465E-17</v>
      </c>
      <c r="Z2182" s="41">
        <f t="shared" ca="1" si="232"/>
        <v>2.2043029441879862E-18</v>
      </c>
      <c r="AA2182" s="41">
        <f t="shared" ca="1" si="232"/>
        <v>1.8763941195274806E-19</v>
      </c>
      <c r="AB2182" s="41">
        <f t="shared" ca="1" si="232"/>
        <v>1.5972645234996548E-20</v>
      </c>
      <c r="AC2182" s="41">
        <f t="shared" ca="1" si="232"/>
        <v>1.3596578306656831E-21</v>
      </c>
      <c r="AD2182" s="41">
        <f t="shared" ca="1" si="232"/>
        <v>1.1573971557572825E-22</v>
      </c>
      <c r="AE2182" s="41">
        <f t="shared" ca="1" si="231"/>
        <v>9.8522447776379157E-24</v>
      </c>
      <c r="AF2182" s="41">
        <f t="shared" ca="1" si="231"/>
        <v>8.3866395105302484E-25</v>
      </c>
      <c r="AG2182" s="41">
        <f t="shared" ca="1" si="231"/>
        <v>7.1390555012631443E-26</v>
      </c>
      <c r="AH2182" s="41">
        <f t="shared" ca="1" si="231"/>
        <v>6.0770602320658474E-27</v>
      </c>
    </row>
    <row r="2183" spans="8:34" x14ac:dyDescent="0.25">
      <c r="H2183" s="41">
        <v>2166</v>
      </c>
      <c r="I2183" s="41">
        <f ca="1">_xlfn.BETA.INV(RAND(),$I$10,$I$11)</f>
        <v>0.27151512480882939</v>
      </c>
      <c r="J2183" s="41">
        <f ca="1">_xlfn.BETA.INV(RAND(),$I$12,$I$13)</f>
        <v>0.96523386322957516</v>
      </c>
      <c r="K2183" s="41">
        <f t="shared" ca="1" si="233"/>
        <v>9.4395319643427334E-3</v>
      </c>
      <c r="L2183" s="41">
        <f t="shared" ca="1" si="233"/>
        <v>3.281760593211365E-4</v>
      </c>
      <c r="M2183" s="41">
        <f t="shared" ca="1" si="233"/>
        <v>1.1409413763137687E-5</v>
      </c>
      <c r="N2183" s="41">
        <f t="shared" ca="1" si="233"/>
        <v>3.9666123935961234E-7</v>
      </c>
      <c r="O2183" s="41">
        <f t="shared" ca="1" si="234"/>
        <v>1.3790378899102505E-8</v>
      </c>
      <c r="P2183" s="41">
        <f t="shared" ca="1" si="234"/>
        <v>4.7943819892217838E-10</v>
      </c>
      <c r="Q2183" s="41">
        <f t="shared" ca="1" si="234"/>
        <v>1.6668213996694608E-11</v>
      </c>
      <c r="R2183" s="41">
        <f t="shared" ca="1" si="234"/>
        <v>5.7948940752779427E-13</v>
      </c>
      <c r="S2183" s="41">
        <f t="shared" ref="S2183:V2246" ca="1" si="236">((1-$J2183)^S$17)*$I2183</f>
        <v>2.0146607999123749E-14</v>
      </c>
      <c r="T2183" s="41">
        <f t="shared" ca="1" si="235"/>
        <v>7.0041972915767148E-16</v>
      </c>
      <c r="U2183" s="41">
        <f t="shared" ca="1" si="235"/>
        <v>2.4350888100599529E-17</v>
      </c>
      <c r="V2183" s="41">
        <f t="shared" ca="1" si="229"/>
        <v>8.465863061867539E-19</v>
      </c>
      <c r="W2183" s="41">
        <f t="shared" ca="1" si="232"/>
        <v>2.9432535308857439E-20</v>
      </c>
      <c r="X2183" s="41">
        <f t="shared" ca="1" si="232"/>
        <v>1.0232555480480961E-21</v>
      </c>
      <c r="Y2183" s="41">
        <f t="shared" ca="1" si="232"/>
        <v>3.5574642334536141E-23</v>
      </c>
      <c r="Z2183" s="41">
        <f t="shared" ca="1" si="232"/>
        <v>1.2367928809614287E-24</v>
      </c>
      <c r="AA2183" s="41">
        <f t="shared" ca="1" si="232"/>
        <v>4.2998510456192795E-26</v>
      </c>
      <c r="AB2183" s="41">
        <f t="shared" ca="1" si="232"/>
        <v>1.4948920954445413E-27</v>
      </c>
      <c r="AC2183" s="41">
        <f t="shared" ca="1" si="232"/>
        <v>5.197162304725191E-29</v>
      </c>
      <c r="AD2183" s="41">
        <f t="shared" ca="1" si="232"/>
        <v>1.806852555041723E-30</v>
      </c>
      <c r="AE2183" s="41">
        <f t="shared" ca="1" si="231"/>
        <v>6.2817283052572117E-32</v>
      </c>
      <c r="AF2183" s="41">
        <f t="shared" ca="1" si="231"/>
        <v>2.1839142541522127E-33</v>
      </c>
      <c r="AG2183" s="41">
        <f t="shared" ca="1" si="231"/>
        <v>7.5926261654736185E-35</v>
      </c>
      <c r="AH2183" s="41">
        <f t="shared" ca="1" si="231"/>
        <v>2.6396627971556206E-36</v>
      </c>
    </row>
    <row r="2184" spans="8:34" x14ac:dyDescent="0.25">
      <c r="H2184" s="41">
        <v>2167</v>
      </c>
      <c r="I2184" s="41">
        <f ca="1">_xlfn.BETA.INV(RAND(),$I$10,$I$11)</f>
        <v>0.99931353981355642</v>
      </c>
      <c r="J2184" s="41">
        <f ca="1">_xlfn.BETA.INV(RAND(),$I$12,$I$13)</f>
        <v>5.747447402609486E-2</v>
      </c>
      <c r="K2184" s="41">
        <f t="shared" ca="1" si="233"/>
        <v>0.94187851972561731</v>
      </c>
      <c r="L2184" s="41">
        <f t="shared" ca="1" si="233"/>
        <v>0.88774454720791063</v>
      </c>
      <c r="M2184" s="41">
        <f t="shared" ca="1" si="233"/>
        <v>0.8367218962876023</v>
      </c>
      <c r="N2184" s="41">
        <f t="shared" ca="1" si="233"/>
        <v>0.78863174539235559</v>
      </c>
      <c r="O2184" s="41">
        <f t="shared" ca="1" si="234"/>
        <v>0.74330555062564874</v>
      </c>
      <c r="P2184" s="41">
        <f t="shared" ca="1" si="234"/>
        <v>0.70058445506276279</v>
      </c>
      <c r="Q2184" s="41">
        <f t="shared" ca="1" si="234"/>
        <v>0.66031873199717228</v>
      </c>
      <c r="R2184" s="41">
        <f t="shared" ca="1" si="234"/>
        <v>0.62236726018605693</v>
      </c>
      <c r="S2184" s="41">
        <f t="shared" ca="1" si="236"/>
        <v>0.58659702925580159</v>
      </c>
      <c r="T2184" s="41">
        <f t="shared" ca="1" si="235"/>
        <v>0.55288267353405451</v>
      </c>
      <c r="U2184" s="41">
        <f t="shared" ca="1" si="235"/>
        <v>0.5211060326745437</v>
      </c>
      <c r="V2184" s="41">
        <f t="shared" ca="1" si="229"/>
        <v>0.49115573753474928</v>
      </c>
      <c r="W2184" s="41">
        <f t="shared" ca="1" si="232"/>
        <v>0.46292681985504081</v>
      </c>
      <c r="X2184" s="41">
        <f t="shared" ca="1" si="232"/>
        <v>0.43632034437129963</v>
      </c>
      <c r="Y2184" s="41">
        <f t="shared" ca="1" si="232"/>
        <v>0.4112430620716746</v>
      </c>
      <c r="Z2184" s="41">
        <f t="shared" ca="1" si="232"/>
        <v>0.38760708338222444</v>
      </c>
      <c r="AA2184" s="41">
        <f t="shared" ca="1" si="232"/>
        <v>0.36532957013604239</v>
      </c>
      <c r="AB2184" s="41">
        <f t="shared" ca="1" si="232"/>
        <v>0.34433244524629403</v>
      </c>
      <c r="AC2184" s="41">
        <f t="shared" ca="1" si="232"/>
        <v>0.32454211906564423</v>
      </c>
      <c r="AD2184" s="41">
        <f t="shared" ca="1" si="232"/>
        <v>0.30588923147303204</v>
      </c>
      <c r="AE2184" s="41">
        <f t="shared" ca="1" si="231"/>
        <v>0.28830840878387315</v>
      </c>
      <c r="AF2184" s="41">
        <f t="shared" ca="1" si="231"/>
        <v>0.27173803463171969</v>
      </c>
      <c r="AG2184" s="41">
        <f t="shared" ca="1" si="231"/>
        <v>0.25612003401837685</v>
      </c>
      <c r="AH2184" s="41">
        <f t="shared" ca="1" si="231"/>
        <v>0.2413996697756251</v>
      </c>
    </row>
    <row r="2185" spans="8:34" x14ac:dyDescent="0.25">
      <c r="H2185" s="41">
        <v>2168</v>
      </c>
      <c r="I2185" s="41">
        <f ca="1">_xlfn.BETA.INV(RAND(),$I$10,$I$11)</f>
        <v>0.73544437526285333</v>
      </c>
      <c r="J2185" s="41">
        <f ca="1">_xlfn.BETA.INV(RAND(),$I$12,$I$13)</f>
        <v>0.10083633122044736</v>
      </c>
      <c r="K2185" s="41">
        <f t="shared" ca="1" si="233"/>
        <v>0.66128486264463326</v>
      </c>
      <c r="L2185" s="41">
        <f t="shared" ca="1" si="233"/>
        <v>0.59460332320393106</v>
      </c>
      <c r="M2185" s="41">
        <f t="shared" ca="1" si="233"/>
        <v>0.53464570556056079</v>
      </c>
      <c r="N2185" s="41">
        <f t="shared" ca="1" si="233"/>
        <v>0.48073399410906631</v>
      </c>
      <c r="O2185" s="41">
        <f t="shared" ca="1" si="234"/>
        <v>0.43225854185015589</v>
      </c>
      <c r="P2185" s="41">
        <f t="shared" ca="1" si="234"/>
        <v>0.38867117635128606</v>
      </c>
      <c r="Q2185" s="41">
        <f t="shared" ca="1" si="234"/>
        <v>0.34947900087688688</v>
      </c>
      <c r="R2185" s="41">
        <f t="shared" ca="1" si="234"/>
        <v>0.31423882058987412</v>
      </c>
      <c r="S2185" s="41">
        <f t="shared" ca="1" si="236"/>
        <v>0.28255213079455083</v>
      </c>
      <c r="T2185" s="41">
        <f t="shared" ca="1" si="235"/>
        <v>0.25406061054670837</v>
      </c>
      <c r="U2185" s="41">
        <f t="shared" ca="1" si="235"/>
        <v>0.22844207067155142</v>
      </c>
      <c r="V2185" s="41">
        <f t="shared" ca="1" si="235"/>
        <v>0.20540681036863004</v>
      </c>
      <c r="W2185" s="41">
        <f t="shared" ca="1" si="232"/>
        <v>0.1846943412033632</v>
      </c>
      <c r="X2185" s="41">
        <f t="shared" ca="1" si="232"/>
        <v>0.16607044143923858</v>
      </c>
      <c r="Y2185" s="41">
        <f t="shared" ca="1" si="232"/>
        <v>0.14932450740034564</v>
      </c>
      <c r="Z2185" s="41">
        <f t="shared" ca="1" si="232"/>
        <v>0.13426717191279422</v>
      </c>
      <c r="AA2185" s="41">
        <f t="shared" ca="1" si="232"/>
        <v>0.12072816289376297</v>
      </c>
      <c r="AB2185" s="41">
        <f t="shared" ca="1" si="232"/>
        <v>0.10855437787257138</v>
      </c>
      <c r="AC2185" s="41">
        <f t="shared" ca="1" si="232"/>
        <v>9.760815266998317E-2</v>
      </c>
      <c r="AD2185" s="41">
        <f t="shared" ca="1" si="232"/>
        <v>8.7765704657536761E-2</v>
      </c>
      <c r="AE2185" s="41">
        <f t="shared" ca="1" si="231"/>
        <v>7.8915732992893423E-2</v>
      </c>
      <c r="AF2185" s="41">
        <f t="shared" ca="1" si="231"/>
        <v>7.0958160002317638E-2</v>
      </c>
      <c r="AG2185" s="41">
        <f t="shared" ca="1" si="231"/>
        <v>6.3802999477530445E-2</v>
      </c>
      <c r="AH2185" s="41">
        <f t="shared" ca="1" si="231"/>
        <v>5.7369339089356153E-2</v>
      </c>
    </row>
    <row r="2186" spans="8:34" x14ac:dyDescent="0.25">
      <c r="H2186" s="41">
        <v>2169</v>
      </c>
      <c r="I2186" s="41">
        <f ca="1">_xlfn.BETA.INV(RAND(),$I$10,$I$11)</f>
        <v>0.96144491987262226</v>
      </c>
      <c r="J2186" s="41">
        <f ca="1">_xlfn.BETA.INV(RAND(),$I$12,$I$13)</f>
        <v>0.85630494643542965</v>
      </c>
      <c r="K2186" s="41">
        <f t="shared" ca="1" si="233"/>
        <v>0.13815487926048051</v>
      </c>
      <c r="L2186" s="41">
        <f t="shared" ca="1" si="233"/>
        <v>1.9852172775541497E-2</v>
      </c>
      <c r="M2186" s="41">
        <f t="shared" ca="1" si="233"/>
        <v>2.8526590303545405E-3</v>
      </c>
      <c r="N2186" s="41">
        <f t="shared" ca="1" si="233"/>
        <v>4.0991299216825106E-4</v>
      </c>
      <c r="O2186" s="41">
        <f t="shared" ca="1" si="234"/>
        <v>5.8902469366430142E-5</v>
      </c>
      <c r="P2186" s="41">
        <f t="shared" ca="1" si="234"/>
        <v>8.4639934906946429E-6</v>
      </c>
      <c r="Q2186" s="41">
        <f t="shared" ca="1" si="234"/>
        <v>1.2162339980155415E-6</v>
      </c>
      <c r="R2186" s="41">
        <f t="shared" ca="1" si="234"/>
        <v>1.7476680949189481E-7</v>
      </c>
      <c r="S2186" s="41">
        <f t="shared" ca="1" si="236"/>
        <v>2.5113126051246891E-8</v>
      </c>
      <c r="T2186" s="41">
        <f t="shared" ca="1" si="235"/>
        <v>3.6086319931077293E-9</v>
      </c>
      <c r="U2186" s="41">
        <f t="shared" ca="1" si="235"/>
        <v>5.1854256754443734E-10</v>
      </c>
      <c r="V2186" s="41">
        <f t="shared" ca="1" si="235"/>
        <v>7.4512002018807776E-11</v>
      </c>
      <c r="W2186" s="41">
        <f t="shared" ca="1" si="232"/>
        <v>1.0707006121295957E-11</v>
      </c>
      <c r="X2186" s="41">
        <f t="shared" ca="1" si="232"/>
        <v>1.5385438181158051E-12</v>
      </c>
      <c r="Y2186" s="41">
        <f t="shared" ca="1" si="232"/>
        <v>2.2108113635558924E-13</v>
      </c>
      <c r="Z2186" s="41">
        <f t="shared" ca="1" si="232"/>
        <v>3.1768265730732474E-14</v>
      </c>
      <c r="AA2186" s="41">
        <f t="shared" ca="1" si="232"/>
        <v>4.5649426458311075E-15</v>
      </c>
      <c r="AB2186" s="41">
        <f t="shared" ca="1" si="232"/>
        <v>6.559596780118926E-16</v>
      </c>
      <c r="AC2186" s="41">
        <f t="shared" ca="1" si="232"/>
        <v>9.425816106811721E-17</v>
      </c>
      <c r="AD2186" s="41">
        <f t="shared" ca="1" si="232"/>
        <v>1.3544431503581004E-17</v>
      </c>
      <c r="AE2186" s="41">
        <f t="shared" ca="1" si="231"/>
        <v>1.9462678104087269E-18</v>
      </c>
      <c r="AF2186" s="41">
        <f t="shared" ca="1" si="231"/>
        <v>2.7966905726768103E-19</v>
      </c>
      <c r="AG2186" s="41">
        <f t="shared" ca="1" si="231"/>
        <v>4.0187060164432323E-20</v>
      </c>
      <c r="AH2186" s="41">
        <f t="shared" ca="1" si="231"/>
        <v>5.7746817629307142E-21</v>
      </c>
    </row>
    <row r="2187" spans="8:34" x14ac:dyDescent="0.25">
      <c r="H2187" s="41">
        <v>2170</v>
      </c>
      <c r="I2187" s="41">
        <f ca="1">_xlfn.BETA.INV(RAND(),$I$10,$I$11)</f>
        <v>7.3612298795516819E-3</v>
      </c>
      <c r="J2187" s="41">
        <f ca="1">_xlfn.BETA.INV(RAND(),$I$12,$I$13)</f>
        <v>0.6062787009799333</v>
      </c>
      <c r="K2187" s="41">
        <f t="shared" ca="1" si="233"/>
        <v>2.8982729905624172E-3</v>
      </c>
      <c r="L2187" s="41">
        <f t="shared" ca="1" si="233"/>
        <v>1.1411118067590083E-3</v>
      </c>
      <c r="M2187" s="41">
        <f t="shared" ca="1" si="233"/>
        <v>4.492800228842921E-4</v>
      </c>
      <c r="N2187" s="41">
        <f t="shared" ca="1" si="233"/>
        <v>1.7689111423376878E-4</v>
      </c>
      <c r="O2187" s="41">
        <f t="shared" ca="1" si="234"/>
        <v>6.9645799281226438E-5</v>
      </c>
      <c r="P2187" s="41">
        <f t="shared" ca="1" si="234"/>
        <v>2.7421034564295305E-5</v>
      </c>
      <c r="Q2187" s="41">
        <f t="shared" ca="1" si="234"/>
        <v>1.0796245349128497E-5</v>
      </c>
      <c r="R2187" s="41">
        <f t="shared" ca="1" si="234"/>
        <v>4.2507117433982238E-6</v>
      </c>
      <c r="S2187" s="41">
        <f t="shared" ca="1" si="236"/>
        <v>1.6735957493706014E-6</v>
      </c>
      <c r="T2187" s="41">
        <f t="shared" ca="1" si="235"/>
        <v>6.5893029247665502E-7</v>
      </c>
      <c r="U2187" s="41">
        <f t="shared" ca="1" si="235"/>
        <v>2.5943489071758111E-7</v>
      </c>
      <c r="V2187" s="41">
        <f t="shared" ca="1" si="235"/>
        <v>1.0214504218445508E-7</v>
      </c>
      <c r="W2187" s="41">
        <f t="shared" ca="1" si="232"/>
        <v>4.0216678697323161E-8</v>
      </c>
      <c r="X2187" s="41">
        <f t="shared" ca="1" si="232"/>
        <v>1.5834162978982717E-8</v>
      </c>
      <c r="Y2187" s="41">
        <f t="shared" ca="1" si="232"/>
        <v>6.2342472169805257E-9</v>
      </c>
      <c r="Z2187" s="41">
        <f t="shared" ca="1" si="232"/>
        <v>2.4545559126818077E-9</v>
      </c>
      <c r="AA2187" s="41">
        <f t="shared" ca="1" si="232"/>
        <v>9.6641094245846663E-10</v>
      </c>
      <c r="AB2187" s="41">
        <f t="shared" ca="1" si="232"/>
        <v>3.8049657165195439E-10</v>
      </c>
      <c r="AC2187" s="41">
        <f t="shared" ca="1" si="232"/>
        <v>1.4980960446348938E-10</v>
      </c>
      <c r="AD2187" s="41">
        <f t="shared" ca="1" si="232"/>
        <v>5.8983232075047413E-11</v>
      </c>
      <c r="AE2187" s="41">
        <f t="shared" ca="1" si="231"/>
        <v>2.3222954752989731E-11</v>
      </c>
      <c r="AF2187" s="41">
        <f t="shared" ca="1" si="231"/>
        <v>9.14337191243135E-12</v>
      </c>
      <c r="AG2187" s="41">
        <f t="shared" ca="1" si="231"/>
        <v>3.5999402667860629E-12</v>
      </c>
      <c r="AH2187" s="41">
        <f t="shared" ca="1" si="231"/>
        <v>1.4173731582336537E-12</v>
      </c>
    </row>
    <row r="2188" spans="8:34" x14ac:dyDescent="0.25">
      <c r="H2188" s="41">
        <v>2171</v>
      </c>
      <c r="I2188" s="41">
        <f ca="1">_xlfn.BETA.INV(RAND(),$I$10,$I$11)</f>
        <v>7.204645963690999E-2</v>
      </c>
      <c r="J2188" s="41">
        <f ca="1">_xlfn.BETA.INV(RAND(),$I$12,$I$13)</f>
        <v>0.8181675623559076</v>
      </c>
      <c r="K2188" s="41">
        <f t="shared" ca="1" si="233"/>
        <v>1.3100383379406055E-2</v>
      </c>
      <c r="L2188" s="41">
        <f t="shared" ca="1" si="233"/>
        <v>2.3820746439495561E-3</v>
      </c>
      <c r="M2188" s="41">
        <f t="shared" ca="1" si="233"/>
        <v>4.3313843915953124E-4</v>
      </c>
      <c r="N2188" s="41">
        <f t="shared" ca="1" si="233"/>
        <v>7.8758618229734977E-5</v>
      </c>
      <c r="O2188" s="41">
        <f t="shared" ca="1" si="234"/>
        <v>1.4320871538193165E-5</v>
      </c>
      <c r="P2188" s="41">
        <f t="shared" ca="1" si="234"/>
        <v>2.6039989809775663E-6</v>
      </c>
      <c r="Q2188" s="41">
        <f t="shared" ca="1" si="234"/>
        <v>4.7349148233388336E-7</v>
      </c>
      <c r="R2188" s="41">
        <f t="shared" ca="1" si="234"/>
        <v>8.6096110436484728E-8</v>
      </c>
      <c r="S2188" s="41">
        <f t="shared" ca="1" si="236"/>
        <v>1.5655065632341003E-8</v>
      </c>
      <c r="T2188" s="41">
        <f t="shared" ca="1" si="235"/>
        <v>2.8465987454068192E-9</v>
      </c>
      <c r="U2188" s="41">
        <f t="shared" ca="1" si="235"/>
        <v>5.1760398887193703E-10</v>
      </c>
      <c r="V2188" s="41">
        <f t="shared" ca="1" si="235"/>
        <v>9.4117195030889997E-11</v>
      </c>
      <c r="W2188" s="41">
        <f t="shared" ca="1" si="232"/>
        <v>1.7113558996691189E-11</v>
      </c>
      <c r="X2188" s="41">
        <f t="shared" ca="1" si="232"/>
        <v>3.1118001491343472E-12</v>
      </c>
      <c r="Y2188" s="41">
        <f t="shared" ca="1" si="232"/>
        <v>5.6582620657834855E-13</v>
      </c>
      <c r="Z2188" s="41">
        <f t="shared" ca="1" si="232"/>
        <v>1.0288555842505091E-13</v>
      </c>
      <c r="AA2188" s="41">
        <f t="shared" ca="1" si="232"/>
        <v>1.8707931886800694E-14</v>
      </c>
      <c r="AB2188" s="41">
        <f t="shared" ca="1" si="232"/>
        <v>3.4017088582566154E-15</v>
      </c>
      <c r="AC2188" s="41">
        <f t="shared" ca="1" si="232"/>
        <v>6.1854101385230274E-16</v>
      </c>
      <c r="AD2188" s="41">
        <f t="shared" ca="1" si="232"/>
        <v>1.1247082033161253E-16</v>
      </c>
      <c r="AE2188" s="41">
        <f t="shared" ca="1" si="231"/>
        <v>2.0450843424727859E-17</v>
      </c>
      <c r="AF2188" s="41">
        <f t="shared" ca="1" si="231"/>
        <v>3.7186267117959248E-18</v>
      </c>
      <c r="AG2188" s="41">
        <f t="shared" ca="1" si="231"/>
        <v>6.7616695969428877E-19</v>
      </c>
      <c r="AH2188" s="41">
        <f t="shared" ca="1" si="231"/>
        <v>1.2294908653560731E-19</v>
      </c>
    </row>
    <row r="2189" spans="8:34" x14ac:dyDescent="0.25">
      <c r="H2189" s="41">
        <v>2172</v>
      </c>
      <c r="I2189" s="41">
        <f ca="1">_xlfn.BETA.INV(RAND(),$I$10,$I$11)</f>
        <v>0.9450295999894518</v>
      </c>
      <c r="J2189" s="41">
        <f ca="1">_xlfn.BETA.INV(RAND(),$I$12,$I$13)</f>
        <v>0.9004554715284494</v>
      </c>
      <c r="K2189" s="41">
        <f t="shared" ca="1" si="233"/>
        <v>9.407252592260805E-2</v>
      </c>
      <c r="L2189" s="41">
        <f t="shared" ca="1" si="233"/>
        <v>9.3644052350937389E-3</v>
      </c>
      <c r="M2189" s="41">
        <f t="shared" ca="1" si="233"/>
        <v>9.3217530354392614E-4</v>
      </c>
      <c r="N2189" s="41">
        <f t="shared" ca="1" si="233"/>
        <v>9.2792951044104677E-5</v>
      </c>
      <c r="O2189" s="41">
        <f t="shared" ca="1" si="234"/>
        <v>9.2370305571690792E-6</v>
      </c>
      <c r="P2189" s="41">
        <f t="shared" ca="1" si="234"/>
        <v>9.1949585129070026E-7</v>
      </c>
      <c r="Q2189" s="41">
        <f t="shared" ca="1" si="234"/>
        <v>9.1530780948279758E-8</v>
      </c>
      <c r="R2189" s="41">
        <f t="shared" ca="1" si="234"/>
        <v>9.1113884301292939E-9</v>
      </c>
      <c r="S2189" s="41">
        <f t="shared" ca="1" si="236"/>
        <v>9.0698886499836218E-10</v>
      </c>
      <c r="T2189" s="41">
        <f t="shared" ca="1" si="235"/>
        <v>9.0285778895208823E-11</v>
      </c>
      <c r="U2189" s="41">
        <f t="shared" ca="1" si="235"/>
        <v>8.9874552878102374E-12</v>
      </c>
      <c r="V2189" s="41">
        <f t="shared" ca="1" si="235"/>
        <v>8.9465199878421411E-13</v>
      </c>
      <c r="W2189" s="41">
        <f t="shared" ca="1" si="232"/>
        <v>8.9057711365104848E-14</v>
      </c>
      <c r="X2189" s="41">
        <f t="shared" ca="1" si="232"/>
        <v>8.8652078845948141E-15</v>
      </c>
      <c r="Y2189" s="41">
        <f t="shared" ca="1" si="232"/>
        <v>8.8248293867426339E-16</v>
      </c>
      <c r="Z2189" s="41">
        <f t="shared" ca="1" si="232"/>
        <v>8.7846348014517828E-17</v>
      </c>
      <c r="AA2189" s="41">
        <f t="shared" ca="1" si="232"/>
        <v>8.7446232910529134E-18</v>
      </c>
      <c r="AB2189" s="41">
        <f t="shared" ca="1" si="232"/>
        <v>8.7047940216920097E-19</v>
      </c>
      <c r="AC2189" s="41">
        <f t="shared" ca="1" si="232"/>
        <v>8.6651461633130377E-20</v>
      </c>
      <c r="AD2189" s="41">
        <f t="shared" ca="1" si="232"/>
        <v>8.6256788896406216E-21</v>
      </c>
      <c r="AE2189" s="41">
        <f t="shared" ca="1" si="231"/>
        <v>8.5863913781628374E-22</v>
      </c>
      <c r="AF2189" s="41">
        <f t="shared" ca="1" si="231"/>
        <v>8.5472828101140713E-23</v>
      </c>
      <c r="AG2189" s="41">
        <f t="shared" ca="1" si="231"/>
        <v>8.5083523704579524E-24</v>
      </c>
      <c r="AH2189" s="41">
        <f t="shared" ca="1" si="231"/>
        <v>8.4695992478703654E-25</v>
      </c>
    </row>
    <row r="2190" spans="8:34" x14ac:dyDescent="0.25">
      <c r="H2190" s="41">
        <v>2173</v>
      </c>
      <c r="I2190" s="41">
        <f ca="1">_xlfn.BETA.INV(RAND(),$I$10,$I$11)</f>
        <v>0.92354156336924753</v>
      </c>
      <c r="J2190" s="41">
        <f ca="1">_xlfn.BETA.INV(RAND(),$I$12,$I$13)</f>
        <v>1.1321689631130446E-2</v>
      </c>
      <c r="K2190" s="41">
        <f t="shared" ca="1" si="233"/>
        <v>0.91308551242733194</v>
      </c>
      <c r="L2190" s="41">
        <f t="shared" ca="1" si="233"/>
        <v>0.90274784164894795</v>
      </c>
      <c r="M2190" s="41">
        <f t="shared" ca="1" si="233"/>
        <v>0.89252721077062569</v>
      </c>
      <c r="N2190" s="41">
        <f t="shared" ca="1" si="233"/>
        <v>0.88242229470294209</v>
      </c>
      <c r="O2190" s="41">
        <f t="shared" ca="1" si="234"/>
        <v>0.87243178335872551</v>
      </c>
      <c r="P2190" s="41">
        <f t="shared" ca="1" si="234"/>
        <v>0.8625543814832044</v>
      </c>
      <c r="Q2190" s="41">
        <f t="shared" ca="1" si="234"/>
        <v>0.85278880848607985</v>
      </c>
      <c r="R2190" s="41">
        <f t="shared" ca="1" si="234"/>
        <v>0.84313379827549895</v>
      </c>
      <c r="S2190" s="41">
        <f t="shared" ca="1" si="236"/>
        <v>0.83358809909390752</v>
      </c>
      <c r="T2190" s="41">
        <f t="shared" ca="1" si="235"/>
        <v>0.8241504733557623</v>
      </c>
      <c r="U2190" s="41">
        <f t="shared" ca="1" si="235"/>
        <v>0.81481969748707916</v>
      </c>
      <c r="V2190" s="41">
        <f t="shared" ca="1" si="235"/>
        <v>0.80559456176679889</v>
      </c>
      <c r="W2190" s="41">
        <f t="shared" ca="1" si="232"/>
        <v>0.79647387016994864</v>
      </c>
      <c r="X2190" s="41">
        <f t="shared" ca="1" si="232"/>
        <v>0.78745644021257921</v>
      </c>
      <c r="Y2190" s="41">
        <f t="shared" ca="1" si="232"/>
        <v>0.77854110279845756</v>
      </c>
      <c r="Z2190" s="41">
        <f t="shared" ca="1" si="232"/>
        <v>0.76972670206749538</v>
      </c>
      <c r="AA2190" s="41">
        <f t="shared" ca="1" si="232"/>
        <v>0.76101209524589364</v>
      </c>
      <c r="AB2190" s="41">
        <f t="shared" ca="1" si="232"/>
        <v>0.75239615249798331</v>
      </c>
      <c r="AC2190" s="41">
        <f t="shared" ca="1" si="232"/>
        <v>0.74387775677974444</v>
      </c>
      <c r="AD2190" s="41">
        <f t="shared" ca="1" si="232"/>
        <v>0.73545580369398267</v>
      </c>
      <c r="AE2190" s="41">
        <f t="shared" ca="1" si="231"/>
        <v>0.72712920134714587</v>
      </c>
      <c r="AF2190" s="41">
        <f t="shared" ca="1" si="231"/>
        <v>0.71889687020776172</v>
      </c>
      <c r="AG2190" s="41">
        <f t="shared" ca="1" si="231"/>
        <v>0.71075774296647831</v>
      </c>
      <c r="AH2190" s="41">
        <f t="shared" ca="1" si="231"/>
        <v>0.70271076439768898</v>
      </c>
    </row>
    <row r="2191" spans="8:34" x14ac:dyDescent="0.25">
      <c r="H2191" s="41">
        <v>2174</v>
      </c>
      <c r="I2191" s="41">
        <f ca="1">_xlfn.BETA.INV(RAND(),$I$10,$I$11)</f>
        <v>0.2076095719861894</v>
      </c>
      <c r="J2191" s="41">
        <f ca="1">_xlfn.BETA.INV(RAND(),$I$12,$I$13)</f>
        <v>0.77966883923594277</v>
      </c>
      <c r="K2191" s="41">
        <f t="shared" ca="1" si="233"/>
        <v>4.5742857981446207E-2</v>
      </c>
      <c r="L2191" s="41">
        <f t="shared" ca="1" si="233"/>
        <v>1.0078576995717464E-2</v>
      </c>
      <c r="M2191" s="41">
        <f t="shared" ca="1" si="233"/>
        <v>2.2206245683163536E-3</v>
      </c>
      <c r="N2191" s="41">
        <f t="shared" ca="1" si="233"/>
        <v>4.892727887583257E-4</v>
      </c>
      <c r="O2191" s="41">
        <f t="shared" ca="1" si="234"/>
        <v>1.0780204147738927E-4</v>
      </c>
      <c r="P2191" s="41">
        <f t="shared" ca="1" si="234"/>
        <v>2.3752148931448224E-5</v>
      </c>
      <c r="Q2191" s="41">
        <f t="shared" ca="1" si="234"/>
        <v>5.2333385447067495E-6</v>
      </c>
      <c r="R2191" s="41">
        <f t="shared" ca="1" si="234"/>
        <v>1.15306755622652E-6</v>
      </c>
      <c r="S2191" s="41">
        <f t="shared" ca="1" si="236"/>
        <v>2.5405671310276397E-7</v>
      </c>
      <c r="T2191" s="41">
        <f t="shared" ca="1" si="235"/>
        <v>5.597661049783306E-8</v>
      </c>
      <c r="U2191" s="41">
        <f t="shared" ca="1" si="235"/>
        <v>1.2333391566625072E-8</v>
      </c>
      <c r="V2191" s="41">
        <f t="shared" ca="1" si="235"/>
        <v>2.7174304800321362E-9</v>
      </c>
      <c r="W2191" s="41">
        <f t="shared" ca="1" si="232"/>
        <v>5.987346119611097E-10</v>
      </c>
      <c r="X2191" s="41">
        <f t="shared" ca="1" si="232"/>
        <v>1.3191989204300872E-10</v>
      </c>
      <c r="Y2191" s="41">
        <f t="shared" ca="1" si="232"/>
        <v>2.9066062941705233E-11</v>
      </c>
      <c r="Z2191" s="41">
        <f t="shared" ca="1" si="232"/>
        <v>6.4041593867870609E-12</v>
      </c>
      <c r="AA2191" s="41">
        <f t="shared" ca="1" si="232"/>
        <v>1.4110358714088261E-12</v>
      </c>
      <c r="AB2191" s="41">
        <f t="shared" ca="1" si="232"/>
        <v>3.1089517142722968E-13</v>
      </c>
      <c r="AC2191" s="41">
        <f t="shared" ca="1" si="232"/>
        <v>6.8499893996502082E-14</v>
      </c>
      <c r="AD2191" s="41">
        <f t="shared" ca="1" si="232"/>
        <v>1.5092661156464176E-14</v>
      </c>
      <c r="AE2191" s="41">
        <f t="shared" ca="1" si="231"/>
        <v>3.3253835516223506E-15</v>
      </c>
      <c r="AF2191" s="41">
        <f t="shared" ca="1" si="231"/>
        <v>7.3268561791465584E-16</v>
      </c>
      <c r="AG2191" s="41">
        <f t="shared" ca="1" si="231"/>
        <v>1.6143347267026666E-16</v>
      </c>
      <c r="AH2191" s="41">
        <f t="shared" ca="1" si="231"/>
        <v>3.5568824419612562E-17</v>
      </c>
    </row>
    <row r="2192" spans="8:34" x14ac:dyDescent="0.25">
      <c r="H2192" s="41">
        <v>2175</v>
      </c>
      <c r="I2192" s="41">
        <f ca="1">_xlfn.BETA.INV(RAND(),$I$10,$I$11)</f>
        <v>0.10218635925661897</v>
      </c>
      <c r="J2192" s="41">
        <f ca="1">_xlfn.BETA.INV(RAND(),$I$12,$I$13)</f>
        <v>0.70569444920824687</v>
      </c>
      <c r="K2192" s="41">
        <f t="shared" ca="1" si="233"/>
        <v>3.0074012744423208E-2</v>
      </c>
      <c r="L2192" s="41">
        <f t="shared" ca="1" si="233"/>
        <v>8.8509488852656758E-3</v>
      </c>
      <c r="M2192" s="41">
        <f t="shared" ca="1" si="233"/>
        <v>2.6048833867077679E-3</v>
      </c>
      <c r="N2192" s="41">
        <f t="shared" ca="1" si="233"/>
        <v>7.6663163987331702E-4</v>
      </c>
      <c r="O2192" s="41">
        <f t="shared" ca="1" si="234"/>
        <v>2.2562394702730151E-4</v>
      </c>
      <c r="P2192" s="41">
        <f t="shared" ca="1" si="234"/>
        <v>6.6402380001679312E-5</v>
      </c>
      <c r="Q2192" s="41">
        <f t="shared" ca="1" si="234"/>
        <v>1.954258902027752E-5</v>
      </c>
      <c r="R2192" s="41">
        <f t="shared" ca="1" si="234"/>
        <v>5.7514924255096435E-6</v>
      </c>
      <c r="S2192" s="41">
        <f t="shared" ca="1" si="236"/>
        <v>1.6926961461642118E-6</v>
      </c>
      <c r="T2192" s="41">
        <f t="shared" ca="1" si="235"/>
        <v>4.9816987161993624E-7</v>
      </c>
      <c r="U2192" s="41">
        <f t="shared" ca="1" si="235"/>
        <v>1.4661415845496229E-7</v>
      </c>
      <c r="V2192" s="41">
        <f t="shared" ca="1" si="235"/>
        <v>4.3149360657957049E-8</v>
      </c>
      <c r="W2192" s="41">
        <f t="shared" ca="1" si="232"/>
        <v>1.2699096354752054E-8</v>
      </c>
      <c r="X2192" s="41">
        <f t="shared" ca="1" si="232"/>
        <v>3.7374145472428478E-9</v>
      </c>
      <c r="Y2192" s="41">
        <f t="shared" ca="1" si="232"/>
        <v>1.0999418468634169E-9</v>
      </c>
      <c r="Z2192" s="41">
        <f t="shared" ca="1" si="232"/>
        <v>3.2371899108003612E-10</v>
      </c>
      <c r="AA2192" s="41">
        <f t="shared" ca="1" si="232"/>
        <v>9.5272295971560656E-11</v>
      </c>
      <c r="AB2192" s="41">
        <f t="shared" ca="1" si="232"/>
        <v>2.8039165541105084E-11</v>
      </c>
      <c r="AC2192" s="41">
        <f t="shared" ca="1" si="232"/>
        <v>8.2520820583160753E-12</v>
      </c>
      <c r="AD2192" s="41">
        <f t="shared" ca="1" si="232"/>
        <v>2.4286335553514566E-12</v>
      </c>
      <c r="AE2192" s="41">
        <f t="shared" ca="1" si="231"/>
        <v>7.1476033617904423E-13</v>
      </c>
      <c r="AF2192" s="41">
        <f t="shared" ca="1" si="231"/>
        <v>2.1035793442327225E-13</v>
      </c>
      <c r="AG2192" s="41">
        <f t="shared" ca="1" si="231"/>
        <v>6.1909507753856615E-14</v>
      </c>
      <c r="AH2192" s="41">
        <f t="shared" ca="1" si="231"/>
        <v>1.8220311778745087E-14</v>
      </c>
    </row>
    <row r="2193" spans="8:34" x14ac:dyDescent="0.25">
      <c r="H2193" s="41">
        <v>2176</v>
      </c>
      <c r="I2193" s="41">
        <f ca="1">_xlfn.BETA.INV(RAND(),$I$10,$I$11)</f>
        <v>8.4077763666749517E-2</v>
      </c>
      <c r="J2193" s="41">
        <f ca="1">_xlfn.BETA.INV(RAND(),$I$12,$I$13)</f>
        <v>0.93355625703092793</v>
      </c>
      <c r="K2193" s="41">
        <f t="shared" ca="1" si="233"/>
        <v>5.5864413184878916E-3</v>
      </c>
      <c r="L2193" s="41">
        <f t="shared" ca="1" si="233"/>
        <v>3.7118407107741358E-4</v>
      </c>
      <c r="M2193" s="41">
        <f t="shared" ca="1" si="233"/>
        <v>2.4662859012881445E-5</v>
      </c>
      <c r="N2193" s="41">
        <f t="shared" ca="1" si="233"/>
        <v>1.6386926651343575E-6</v>
      </c>
      <c r="O2193" s="41">
        <f t="shared" ca="1" si="234"/>
        <v>1.0888087424749094E-7</v>
      </c>
      <c r="P2193" s="41">
        <f t="shared" ca="1" si="234"/>
        <v>7.2344528227481468E-9</v>
      </c>
      <c r="Q2193" s="41">
        <f t="shared" ca="1" si="234"/>
        <v>4.8068412387655577E-10</v>
      </c>
      <c r="R2193" s="41">
        <f t="shared" ca="1" si="234"/>
        <v>3.1938452376167479E-11</v>
      </c>
      <c r="S2193" s="41">
        <f t="shared" ca="1" si="236"/>
        <v>2.1221103205120208E-12</v>
      </c>
      <c r="T2193" s="41">
        <f t="shared" ca="1" si="235"/>
        <v>1.4100095268811588E-13</v>
      </c>
      <c r="U2193" s="41">
        <f t="shared" ca="1" si="235"/>
        <v>9.3686310588034628E-15</v>
      </c>
      <c r="V2193" s="41">
        <f t="shared" ca="1" si="235"/>
        <v>6.2248691404320288E-16</v>
      </c>
      <c r="W2193" s="41">
        <f t="shared" ca="1" si="232"/>
        <v>4.1360360518297434E-17</v>
      </c>
      <c r="X2193" s="41">
        <f t="shared" ca="1" si="232"/>
        <v>2.7481371633859114E-18</v>
      </c>
      <c r="Y2193" s="41">
        <f t="shared" ca="1" si="232"/>
        <v>1.8259651932776829E-19</v>
      </c>
      <c r="Z2193" s="41">
        <f t="shared" ca="1" si="232"/>
        <v>1.2132396197261441E-20</v>
      </c>
      <c r="AA2193" s="41">
        <f t="shared" ca="1" si="232"/>
        <v>8.0612181452978657E-22</v>
      </c>
      <c r="AB2193" s="41">
        <f t="shared" ca="1" si="232"/>
        <v>5.356175064637913E-23</v>
      </c>
      <c r="AC2193" s="41">
        <f t="shared" ca="1" si="232"/>
        <v>3.5588431929215447E-24</v>
      </c>
      <c r="AD2193" s="41">
        <f t="shared" ca="1" si="232"/>
        <v>2.3646286237771089E-25</v>
      </c>
      <c r="AE2193" s="41">
        <f t="shared" ca="1" si="231"/>
        <v>1.5711477649555688E-26</v>
      </c>
      <c r="AF2193" s="41">
        <f t="shared" ca="1" si="231"/>
        <v>1.0439293826113987E-27</v>
      </c>
      <c r="AG2193" s="41">
        <f t="shared" ca="1" si="231"/>
        <v>6.9362575576093866E-29</v>
      </c>
      <c r="AH2193" s="41">
        <f t="shared" ca="1" si="231"/>
        <v>4.6087091432508172E-30</v>
      </c>
    </row>
    <row r="2194" spans="8:34" x14ac:dyDescent="0.25">
      <c r="H2194" s="41">
        <v>2177</v>
      </c>
      <c r="I2194" s="41">
        <f ca="1">_xlfn.BETA.INV(RAND(),$I$10,$I$11)</f>
        <v>0.85739298305815725</v>
      </c>
      <c r="J2194" s="41">
        <f ca="1">_xlfn.BETA.INV(RAND(),$I$12,$I$13)</f>
        <v>0.99856829829766636</v>
      </c>
      <c r="K2194" s="41">
        <f t="shared" ca="1" si="233"/>
        <v>1.2275309934132843E-3</v>
      </c>
      <c r="L2194" s="41">
        <f t="shared" ca="1" si="233"/>
        <v>1.7574582129371072E-6</v>
      </c>
      <c r="M2194" s="41">
        <f t="shared" ca="1" si="233"/>
        <v>2.5161559152422988E-9</v>
      </c>
      <c r="N2194" s="41">
        <f t="shared" ca="1" si="233"/>
        <v>3.6023847071892651E-12</v>
      </c>
      <c r="O2194" s="41">
        <f t="shared" ca="1" si="234"/>
        <v>5.157540317743553E-15</v>
      </c>
      <c r="P2194" s="41">
        <f t="shared" ca="1" si="234"/>
        <v>7.3840592527678442E-18</v>
      </c>
      <c r="Q2194" s="41">
        <f t="shared" ca="1" si="234"/>
        <v>1.0571770202320212E-20</v>
      </c>
      <c r="R2194" s="41">
        <f t="shared" ca="1" si="234"/>
        <v>1.5135621395341929E-23</v>
      </c>
      <c r="S2194" s="41">
        <f t="shared" ca="1" si="236"/>
        <v>2.1669694917588552E-26</v>
      </c>
      <c r="T2194" s="41">
        <f t="shared" ca="1" si="235"/>
        <v>3.1024539102562231E-29</v>
      </c>
      <c r="U2194" s="41">
        <f t="shared" ca="1" si="235"/>
        <v>4.4417885447255025E-32</v>
      </c>
      <c r="V2194" s="41">
        <f t="shared" ca="1" si="235"/>
        <v>6.3593162208895776E-35</v>
      </c>
      <c r="W2194" s="41">
        <f t="shared" ca="1" si="232"/>
        <v>9.1046438591255567E-38</v>
      </c>
      <c r="X2194" s="41">
        <f t="shared" ca="1" si="232"/>
        <v>1.3035134112251611E-40</v>
      </c>
      <c r="Y2194" s="41">
        <f t="shared" ca="1" si="232"/>
        <v>1.8662423698657976E-43</v>
      </c>
      <c r="Z2194" s="41">
        <f t="shared" ca="1" si="232"/>
        <v>2.6719023779040347E-46</v>
      </c>
      <c r="AA2194" s="41">
        <f t="shared" ca="1" si="232"/>
        <v>3.8253671829145162E-49</v>
      </c>
      <c r="AB2194" s="41">
        <f t="shared" ca="1" si="232"/>
        <v>5.4767847078299652E-52</v>
      </c>
      <c r="AC2194" s="41">
        <f t="shared" ca="1" si="232"/>
        <v>7.8411219895150263E-55</v>
      </c>
      <c r="AD2194" s="41">
        <f t="shared" ca="1" si="232"/>
        <v>1.1226147700594426E-57</v>
      </c>
      <c r="AE2194" s="41">
        <f t="shared" ca="1" si="231"/>
        <v>1.6072494773589952E-60</v>
      </c>
      <c r="AF2194" s="41">
        <f t="shared" ca="1" si="231"/>
        <v>2.3011018128097315E-63</v>
      </c>
      <c r="AG2194" s="41">
        <f t="shared" ca="1" si="231"/>
        <v>3.2944913826427257E-66</v>
      </c>
      <c r="AH2194" s="41">
        <f t="shared" ca="1" si="231"/>
        <v>4.7167289208531081E-69</v>
      </c>
    </row>
    <row r="2195" spans="8:34" x14ac:dyDescent="0.25">
      <c r="H2195" s="41">
        <v>2178</v>
      </c>
      <c r="I2195" s="41">
        <f ca="1">_xlfn.BETA.INV(RAND(),$I$10,$I$11)</f>
        <v>2.3393569974275424E-2</v>
      </c>
      <c r="J2195" s="41">
        <f ca="1">_xlfn.BETA.INV(RAND(),$I$12,$I$13)</f>
        <v>0.92771130196819462</v>
      </c>
      <c r="K2195" s="41">
        <f t="shared" ca="1" si="233"/>
        <v>1.6910907157563053E-3</v>
      </c>
      <c r="L2195" s="41">
        <f t="shared" ca="1" si="233"/>
        <v>1.2224674609569714E-4</v>
      </c>
      <c r="M2195" s="41">
        <f t="shared" ca="1" si="233"/>
        <v>8.8370581138826351E-6</v>
      </c>
      <c r="N2195" s="41">
        <f t="shared" ca="1" si="233"/>
        <v>6.3881942548397735E-7</v>
      </c>
      <c r="O2195" s="41">
        <f t="shared" ca="1" si="234"/>
        <v>4.6179424545662637E-8</v>
      </c>
      <c r="P2195" s="41">
        <f t="shared" ca="1" si="234"/>
        <v>3.3382504762639467E-9</v>
      </c>
      <c r="Q2195" s="41">
        <f t="shared" ca="1" si="234"/>
        <v>2.4131778063317495E-10</v>
      </c>
      <c r="R2195" s="41">
        <f t="shared" ca="1" si="234"/>
        <v>1.7444548173897035E-11</v>
      </c>
      <c r="S2195" s="41">
        <f t="shared" ca="1" si="236"/>
        <v>1.2610436752441247E-12</v>
      </c>
      <c r="T2195" s="41">
        <f t="shared" ca="1" si="235"/>
        <v>9.1159205444640563E-14</v>
      </c>
      <c r="U2195" s="41">
        <f t="shared" ca="1" si="235"/>
        <v>6.5897802752069296E-15</v>
      </c>
      <c r="V2195" s="41">
        <f t="shared" ca="1" si="235"/>
        <v>4.7636663641038104E-16</v>
      </c>
      <c r="W2195" s="41">
        <f t="shared" ca="1" si="232"/>
        <v>3.4435923931896865E-17</v>
      </c>
      <c r="X2195" s="41">
        <f t="shared" ca="1" si="232"/>
        <v>2.489328106559112E-18</v>
      </c>
      <c r="Y2195" s="41">
        <f t="shared" ca="1" si="232"/>
        <v>1.7995028779713749E-19</v>
      </c>
      <c r="Z2195" s="41">
        <f t="shared" ca="1" si="232"/>
        <v>1.3008372015303745E-20</v>
      </c>
      <c r="AA2195" s="41">
        <f t="shared" ca="1" si="232"/>
        <v>9.4035827649967989E-22</v>
      </c>
      <c r="AB2195" s="41">
        <f t="shared" ca="1" si="232"/>
        <v>6.7977275491594297E-23</v>
      </c>
      <c r="AC2195" s="41">
        <f t="shared" ca="1" si="232"/>
        <v>4.913988741036705E-24</v>
      </c>
      <c r="AD2195" s="41">
        <f t="shared" ca="1" si="232"/>
        <v>3.5522584823249382E-25</v>
      </c>
      <c r="AE2195" s="41">
        <f t="shared" ca="1" si="231"/>
        <v>2.5678814075970675E-26</v>
      </c>
      <c r="AF2195" s="41">
        <f t="shared" ca="1" si="231"/>
        <v>1.8562880365527173E-27</v>
      </c>
      <c r="AG2195" s="41">
        <f t="shared" ca="1" si="231"/>
        <v>1.3418864533441226E-28</v>
      </c>
      <c r="AH2195" s="41">
        <f t="shared" ca="1" si="231"/>
        <v>9.7003224618763577E-30</v>
      </c>
    </row>
    <row r="2196" spans="8:34" x14ac:dyDescent="0.25">
      <c r="H2196" s="41">
        <v>2179</v>
      </c>
      <c r="I2196" s="41">
        <f ca="1">_xlfn.BETA.INV(RAND(),$I$10,$I$11)</f>
        <v>0.67747708003788731</v>
      </c>
      <c r="J2196" s="41">
        <f ca="1">_xlfn.BETA.INV(RAND(),$I$12,$I$13)</f>
        <v>0.16652182976984389</v>
      </c>
      <c r="K2196" s="41">
        <f t="shared" ca="1" si="233"/>
        <v>0.5646623570428474</v>
      </c>
      <c r="L2196" s="41">
        <f t="shared" ca="1" si="233"/>
        <v>0.47063374814591957</v>
      </c>
      <c r="M2196" s="41">
        <f t="shared" ca="1" si="233"/>
        <v>0.39226295525322113</v>
      </c>
      <c r="N2196" s="41">
        <f t="shared" ca="1" si="233"/>
        <v>0.32694261019352844</v>
      </c>
      <c r="O2196" s="41">
        <f t="shared" ca="1" si="234"/>
        <v>0.27249952851437326</v>
      </c>
      <c r="P2196" s="41">
        <f t="shared" ca="1" si="234"/>
        <v>0.22712240841474013</v>
      </c>
      <c r="Q2196" s="41">
        <f t="shared" ca="1" si="234"/>
        <v>0.18930156938378379</v>
      </c>
      <c r="R2196" s="41">
        <f t="shared" ca="1" si="234"/>
        <v>0.1577787256716931</v>
      </c>
      <c r="S2196" s="41">
        <f t="shared" ca="1" si="236"/>
        <v>0.13150512357408853</v>
      </c>
      <c r="T2196" s="41">
        <f t="shared" ca="1" si="235"/>
        <v>0.10960664977242188</v>
      </c>
      <c r="U2196" s="41">
        <f t="shared" ca="1" si="235"/>
        <v>9.1354749897375742E-2</v>
      </c>
      <c r="V2196" s="41">
        <f t="shared" ca="1" si="235"/>
        <v>7.6142189786298289E-2</v>
      </c>
      <c r="W2196" s="41">
        <f t="shared" ca="1" si="232"/>
        <v>6.346285302040118E-2</v>
      </c>
      <c r="X2196" s="41">
        <f t="shared" ca="1" si="232"/>
        <v>5.2894902613029315E-2</v>
      </c>
      <c r="Y2196" s="41">
        <f t="shared" ca="1" si="232"/>
        <v>4.4086746644409973E-2</v>
      </c>
      <c r="Z2196" s="41">
        <f t="shared" ca="1" si="232"/>
        <v>3.6745340924583307E-2</v>
      </c>
      <c r="AA2196" s="41">
        <f t="shared" ca="1" si="232"/>
        <v>3.062643951830497E-2</v>
      </c>
      <c r="AB2196" s="41">
        <f t="shared" ca="1" si="232"/>
        <v>2.552646877038137E-2</v>
      </c>
      <c r="AC2196" s="41">
        <f t="shared" ca="1" si="232"/>
        <v>2.1275754483174685E-2</v>
      </c>
      <c r="AD2196" s="41">
        <f t="shared" ca="1" si="232"/>
        <v>1.7732876916902483E-2</v>
      </c>
      <c r="AE2196" s="41">
        <f t="shared" ca="1" si="231"/>
        <v>1.4779965805616455E-2</v>
      </c>
      <c r="AF2196" s="41">
        <f t="shared" ca="1" si="231"/>
        <v>1.2318778855729479E-2</v>
      </c>
      <c r="AG2196" s="41">
        <f t="shared" ca="1" si="231"/>
        <v>1.026743326014334E-2</v>
      </c>
      <c r="AH2196" s="41">
        <f t="shared" ca="1" si="231"/>
        <v>8.5576814866245195E-3</v>
      </c>
    </row>
    <row r="2197" spans="8:34" x14ac:dyDescent="0.25">
      <c r="H2197" s="41">
        <v>2180</v>
      </c>
      <c r="I2197" s="41">
        <f ca="1">_xlfn.BETA.INV(RAND(),$I$10,$I$11)</f>
        <v>0.92476027670464811</v>
      </c>
      <c r="J2197" s="41">
        <f ca="1">_xlfn.BETA.INV(RAND(),$I$12,$I$13)</f>
        <v>7.6514674852811689E-3</v>
      </c>
      <c r="K2197" s="41">
        <f t="shared" ca="1" si="233"/>
        <v>0.91768450351576292</v>
      </c>
      <c r="L2197" s="41">
        <f t="shared" ca="1" si="233"/>
        <v>0.91066287037536564</v>
      </c>
      <c r="M2197" s="41">
        <f t="shared" ca="1" si="233"/>
        <v>0.90369496303263586</v>
      </c>
      <c r="N2197" s="41">
        <f t="shared" ca="1" si="233"/>
        <v>0.89678037040637926</v>
      </c>
      <c r="O2197" s="41">
        <f t="shared" ca="1" si="234"/>
        <v>0.8899186845607765</v>
      </c>
      <c r="P2197" s="41">
        <f t="shared" ca="1" si="234"/>
        <v>0.88310950068131555</v>
      </c>
      <c r="Q2197" s="41">
        <f t="shared" ca="1" si="234"/>
        <v>0.87635241705090972</v>
      </c>
      <c r="R2197" s="41">
        <f t="shared" ca="1" si="234"/>
        <v>0.86964703502619711</v>
      </c>
      <c r="S2197" s="41">
        <f t="shared" ca="1" si="236"/>
        <v>0.86299295901402306</v>
      </c>
      <c r="T2197" s="41">
        <f t="shared" ca="1" si="235"/>
        <v>0.85638979644810065</v>
      </c>
      <c r="U2197" s="41">
        <f t="shared" ca="1" si="235"/>
        <v>0.84983715776585156</v>
      </c>
      <c r="V2197" s="41">
        <f t="shared" ca="1" si="235"/>
        <v>0.84333465638542238</v>
      </c>
      <c r="W2197" s="41">
        <f t="shared" ca="1" si="232"/>
        <v>0.83688190868287859</v>
      </c>
      <c r="X2197" s="41">
        <f t="shared" ca="1" si="232"/>
        <v>0.8304785339695715</v>
      </c>
      <c r="Y2197" s="41">
        <f t="shared" ca="1" si="232"/>
        <v>0.82412415446967946</v>
      </c>
      <c r="Z2197" s="41">
        <f t="shared" ca="1" si="232"/>
        <v>0.81781839529791989</v>
      </c>
      <c r="AA2197" s="41">
        <f t="shared" ca="1" si="232"/>
        <v>0.81156088443743313</v>
      </c>
      <c r="AB2197" s="41">
        <f t="shared" ca="1" si="232"/>
        <v>0.80535125271783403</v>
      </c>
      <c r="AC2197" s="41">
        <f t="shared" ca="1" si="232"/>
        <v>0.79918913379343315</v>
      </c>
      <c r="AD2197" s="41">
        <f t="shared" ca="1" si="232"/>
        <v>0.79307416412162268</v>
      </c>
      <c r="AE2197" s="41">
        <f t="shared" ca="1" si="231"/>
        <v>0.78700598294142954</v>
      </c>
      <c r="AF2197" s="41">
        <f t="shared" ca="1" si="231"/>
        <v>0.78098423225223146</v>
      </c>
      <c r="AG2197" s="41">
        <f t="shared" ca="1" si="231"/>
        <v>0.77500855679263647</v>
      </c>
      <c r="AH2197" s="41">
        <f t="shared" ca="1" si="231"/>
        <v>0.76907860401952288</v>
      </c>
    </row>
    <row r="2198" spans="8:34" x14ac:dyDescent="0.25">
      <c r="H2198" s="41">
        <v>2181</v>
      </c>
      <c r="I2198" s="41">
        <f ca="1">_xlfn.BETA.INV(RAND(),$I$10,$I$11)</f>
        <v>0.61848254331638164</v>
      </c>
      <c r="J2198" s="41">
        <f ca="1">_xlfn.BETA.INV(RAND(),$I$12,$I$13)</f>
        <v>0.84492023449234122</v>
      </c>
      <c r="K2198" s="41">
        <f t="shared" ca="1" si="233"/>
        <v>9.5914127788084877E-2</v>
      </c>
      <c r="L2198" s="41">
        <f t="shared" ca="1" si="233"/>
        <v>1.4874340446247823E-2</v>
      </c>
      <c r="M2198" s="41">
        <f t="shared" ca="1" si="233"/>
        <v>2.3067092284851974E-3</v>
      </c>
      <c r="N2198" s="41">
        <f t="shared" ca="1" si="233"/>
        <v>3.5772392624783695E-4</v>
      </c>
      <c r="O2198" s="41">
        <f t="shared" ca="1" si="234"/>
        <v>5.5475742598993575E-5</v>
      </c>
      <c r="P2198" s="41">
        <f t="shared" ca="1" si="234"/>
        <v>8.6031651536151612E-6</v>
      </c>
      <c r="Q2198" s="41">
        <f t="shared" ca="1" si="234"/>
        <v>1.3341768346463004E-6</v>
      </c>
      <c r="R2198" s="41">
        <f t="shared" ca="1" si="234"/>
        <v>2.0690383066269876E-7</v>
      </c>
      <c r="S2198" s="41">
        <f t="shared" ca="1" si="236"/>
        <v>3.2086597541807664E-8</v>
      </c>
      <c r="T2198" s="41">
        <f t="shared" ca="1" si="235"/>
        <v>4.9759820227221529E-9</v>
      </c>
      <c r="U2198" s="41">
        <f t="shared" ca="1" si="235"/>
        <v>7.7167412525407716E-10</v>
      </c>
      <c r="V2198" s="41">
        <f t="shared" ca="1" si="235"/>
        <v>1.1967104239273003E-10</v>
      </c>
      <c r="W2198" s="41">
        <f t="shared" ca="1" si="232"/>
        <v>1.8558557192321666E-11</v>
      </c>
      <c r="X2198" s="41">
        <f t="shared" ca="1" si="232"/>
        <v>2.878056697545718E-12</v>
      </c>
      <c r="Y2198" s="41">
        <f t="shared" ca="1" si="232"/>
        <v>4.4632835777313686E-13</v>
      </c>
      <c r="Z2198" s="41">
        <f t="shared" ca="1" si="232"/>
        <v>6.9216497062876506E-14</v>
      </c>
      <c r="AA2198" s="41">
        <f t="shared" ca="1" si="232"/>
        <v>1.0734078133772442E-14</v>
      </c>
      <c r="AB2198" s="41">
        <f t="shared" ca="1" si="232"/>
        <v>1.6646383199263179E-15</v>
      </c>
      <c r="AC2198" s="41">
        <f t="shared" ca="1" si="232"/>
        <v>2.5815172030923648E-16</v>
      </c>
      <c r="AD2198" s="41">
        <f t="shared" ca="1" si="232"/>
        <v>4.003410825095511E-17</v>
      </c>
      <c r="AE2198" s="41">
        <f t="shared" ca="1" si="231"/>
        <v>6.2084801198663455E-18</v>
      </c>
      <c r="AF2198" s="41">
        <f t="shared" ca="1" si="231"/>
        <v>9.6280964114783435E-19</v>
      </c>
      <c r="AG2198" s="41">
        <f t="shared" ca="1" si="231"/>
        <v>1.4931229337771923E-19</v>
      </c>
      <c r="AH2198" s="41">
        <f t="shared" ca="1" si="231"/>
        <v>2.3155315444427453E-20</v>
      </c>
    </row>
    <row r="2199" spans="8:34" x14ac:dyDescent="0.25">
      <c r="H2199" s="41">
        <v>2182</v>
      </c>
      <c r="I2199" s="41">
        <f ca="1">_xlfn.BETA.INV(RAND(),$I$10,$I$11)</f>
        <v>0.75874241928409436</v>
      </c>
      <c r="J2199" s="41">
        <f ca="1">_xlfn.BETA.INV(RAND(),$I$12,$I$13)</f>
        <v>0.78532512610841809</v>
      </c>
      <c r="K2199" s="41">
        <f t="shared" ca="1" si="233"/>
        <v>0.16288293317600672</v>
      </c>
      <c r="L2199" s="41">
        <f t="shared" ca="1" si="233"/>
        <v>3.4966873138650205E-2</v>
      </c>
      <c r="M2199" s="41">
        <f t="shared" ca="1" si="233"/>
        <v>7.5065090814226756E-3</v>
      </c>
      <c r="N2199" s="41">
        <f t="shared" ca="1" si="233"/>
        <v>1.6114588904204274E-3</v>
      </c>
      <c r="O2199" s="41">
        <f t="shared" ca="1" si="234"/>
        <v>3.4593973408247376E-4</v>
      </c>
      <c r="P2199" s="41">
        <f t="shared" ca="1" si="234"/>
        <v>7.4264568788242436E-5</v>
      </c>
      <c r="Q2199" s="41">
        <f t="shared" ca="1" si="234"/>
        <v>1.5942736939228652E-5</v>
      </c>
      <c r="R2199" s="41">
        <f t="shared" ca="1" si="234"/>
        <v>3.4225050419155768E-6</v>
      </c>
      <c r="S2199" s="41">
        <f t="shared" ca="1" si="236"/>
        <v>7.3472583826652967E-7</v>
      </c>
      <c r="T2199" s="41">
        <f t="shared" ca="1" si="235"/>
        <v>1.5772717667475407E-7</v>
      </c>
      <c r="U2199" s="41">
        <f t="shared" ca="1" si="235"/>
        <v>3.3860061761928089E-8</v>
      </c>
      <c r="V2199" s="41">
        <f t="shared" ca="1" si="235"/>
        <v>7.2689044887030874E-9</v>
      </c>
      <c r="W2199" s="41">
        <f t="shared" ca="1" si="232"/>
        <v>1.5604511544422892E-9</v>
      </c>
      <c r="X2199" s="41">
        <f t="shared" ca="1" si="232"/>
        <v>3.3498965479387183E-10</v>
      </c>
      <c r="Y2199" s="41">
        <f t="shared" ca="1" si="232"/>
        <v>7.1913861897858982E-11</v>
      </c>
      <c r="Z2199" s="41">
        <f t="shared" ca="1" si="232"/>
        <v>1.5438099233979518E-11</v>
      </c>
      <c r="AA2199" s="41">
        <f t="shared" ca="1" si="232"/>
        <v>3.3141720061802801E-12</v>
      </c>
      <c r="AB2199" s="41">
        <f t="shared" ca="1" si="232"/>
        <v>7.1146945748176269E-13</v>
      </c>
      <c r="AC2199" s="41">
        <f t="shared" ca="1" si="232"/>
        <v>1.527346160626096E-13</v>
      </c>
      <c r="AD2199" s="41">
        <f t="shared" ca="1" si="232"/>
        <v>3.2788284442119901E-14</v>
      </c>
      <c r="AE2199" s="41">
        <f t="shared" ca="1" si="231"/>
        <v>7.0388208277334055E-15</v>
      </c>
      <c r="AF2199" s="41">
        <f t="shared" ca="1" si="231"/>
        <v>1.511057973539109E-15</v>
      </c>
      <c r="AG2199" s="41">
        <f t="shared" ca="1" si="231"/>
        <v>3.2438617991237755E-16</v>
      </c>
      <c r="AH2199" s="41">
        <f t="shared" ca="1" si="231"/>
        <v>6.963756226486167E-17</v>
      </c>
    </row>
    <row r="2200" spans="8:34" x14ac:dyDescent="0.25">
      <c r="H2200" s="41">
        <v>2183</v>
      </c>
      <c r="I2200" s="41">
        <f ca="1">_xlfn.BETA.INV(RAND(),$I$10,$I$11)</f>
        <v>0.60063884032827319</v>
      </c>
      <c r="J2200" s="41">
        <f ca="1">_xlfn.BETA.INV(RAND(),$I$12,$I$13)</f>
        <v>0.77026760165729424</v>
      </c>
      <c r="K2200" s="41">
        <f t="shared" ca="1" si="233"/>
        <v>0.13798620132639569</v>
      </c>
      <c r="L2200" s="41">
        <f t="shared" ca="1" si="233"/>
        <v>3.1699900968912328E-2</v>
      </c>
      <c r="M2200" s="41">
        <f t="shared" ca="1" si="233"/>
        <v>7.2824942768144911E-3</v>
      </c>
      <c r="N2200" s="41">
        <f t="shared" ca="1" si="233"/>
        <v>1.6730248761296217E-3</v>
      </c>
      <c r="O2200" s="41">
        <f t="shared" ca="1" si="234"/>
        <v>3.8434801728026621E-4</v>
      </c>
      <c r="P2200" s="41">
        <f t="shared" ca="1" si="234"/>
        <v>8.8297191808059275E-5</v>
      </c>
      <c r="Q2200" s="41">
        <f t="shared" ca="1" si="234"/>
        <v>2.0284725640991371E-5</v>
      </c>
      <c r="R2200" s="41">
        <f t="shared" ca="1" si="234"/>
        <v>4.660058671228727E-6</v>
      </c>
      <c r="S2200" s="41">
        <f t="shared" ca="1" si="236"/>
        <v>1.070566454959098E-6</v>
      </c>
      <c r="T2200" s="41">
        <f t="shared" ca="1" si="235"/>
        <v>2.4594379928300187E-7</v>
      </c>
      <c r="U2200" s="41">
        <f t="shared" ca="1" si="235"/>
        <v>5.6501258866801055E-8</v>
      </c>
      <c r="V2200" s="41">
        <f t="shared" ca="1" si="235"/>
        <v>1.2980169708852276E-8</v>
      </c>
      <c r="W2200" s="41">
        <f t="shared" ca="1" si="232"/>
        <v>2.9819655181099743E-9</v>
      </c>
      <c r="X2200" s="41">
        <f t="shared" ca="1" si="232"/>
        <v>6.8505409025065356E-10</v>
      </c>
      <c r="Y2200" s="41">
        <f t="shared" ca="1" si="232"/>
        <v>1.5737911914776304E-10</v>
      </c>
      <c r="Z2200" s="41">
        <f t="shared" ca="1" si="232"/>
        <v>3.6155082490878055E-11</v>
      </c>
      <c r="AA2200" s="41">
        <f t="shared" ca="1" si="232"/>
        <v>8.3059938129077827E-12</v>
      </c>
      <c r="AB2200" s="41">
        <f t="shared" ca="1" si="232"/>
        <v>1.9081558792589804E-12</v>
      </c>
      <c r="AC2200" s="41">
        <f t="shared" ca="1" si="232"/>
        <v>4.3836522655390003E-13</v>
      </c>
      <c r="AD2200" s="41">
        <f t="shared" ca="1" si="232"/>
        <v>1.0070669484627103E-13</v>
      </c>
      <c r="AE2200" s="41">
        <f t="shared" ca="1" si="231"/>
        <v>2.3135590536200847E-14</v>
      </c>
      <c r="AF2200" s="41">
        <f t="shared" ca="1" si="231"/>
        <v>5.3149947009562272E-15</v>
      </c>
      <c r="AG2200" s="41">
        <f t="shared" ca="1" si="231"/>
        <v>1.2210264798294462E-15</v>
      </c>
      <c r="AH2200" s="41">
        <f t="shared" ca="1" si="231"/>
        <v>2.8050934165117015E-16</v>
      </c>
    </row>
    <row r="2201" spans="8:34" x14ac:dyDescent="0.25">
      <c r="H2201" s="41">
        <v>2184</v>
      </c>
      <c r="I2201" s="41">
        <f ca="1">_xlfn.BETA.INV(RAND(),$I$10,$I$11)</f>
        <v>5.2780129782950734E-2</v>
      </c>
      <c r="J2201" s="41">
        <f ca="1">_xlfn.BETA.INV(RAND(),$I$12,$I$13)</f>
        <v>0.91884891055839013</v>
      </c>
      <c r="K2201" s="41">
        <f t="shared" ca="1" si="233"/>
        <v>4.2831650327560117E-3</v>
      </c>
      <c r="L2201" s="41">
        <f t="shared" ca="1" si="233"/>
        <v>3.4758350866635898E-4</v>
      </c>
      <c r="M2201" s="41">
        <f t="shared" ca="1" si="233"/>
        <v>2.8206780400212281E-5</v>
      </c>
      <c r="N2201" s="41">
        <f t="shared" ca="1" si="233"/>
        <v>2.2890109591174746E-6</v>
      </c>
      <c r="O2201" s="41">
        <f t="shared" ca="1" si="234"/>
        <v>1.857557330761674E-7</v>
      </c>
      <c r="P2201" s="41">
        <f t="shared" ca="1" si="234"/>
        <v>1.5074280109155868E-8</v>
      </c>
      <c r="Q2201" s="41">
        <f t="shared" ca="1" si="234"/>
        <v>1.2232942534059887E-9</v>
      </c>
      <c r="R2201" s="41">
        <f t="shared" ca="1" si="234"/>
        <v>9.9271661371556754E-11</v>
      </c>
      <c r="S2201" s="41">
        <f t="shared" ca="1" si="236"/>
        <v>8.0560034709804095E-12</v>
      </c>
      <c r="T2201" s="41">
        <f t="shared" ca="1" si="235"/>
        <v>6.537534582154507E-13</v>
      </c>
      <c r="U2201" s="41">
        <f t="shared" ca="1" si="235"/>
        <v>5.3052805360403813E-14</v>
      </c>
      <c r="V2201" s="41">
        <f t="shared" ca="1" si="235"/>
        <v>4.3052929529304483E-15</v>
      </c>
      <c r="W2201" s="41">
        <f t="shared" ca="1" si="232"/>
        <v>3.4937921349559153E-16</v>
      </c>
      <c r="X2201" s="41">
        <f t="shared" ca="1" si="232"/>
        <v>2.8352503803420058E-17</v>
      </c>
      <c r="Y2201" s="41">
        <f t="shared" ca="1" si="232"/>
        <v>2.3008365720449251E-18</v>
      </c>
      <c r="Z2201" s="41">
        <f t="shared" ca="1" si="232"/>
        <v>1.867153944485448E-19</v>
      </c>
      <c r="AA2201" s="41">
        <f t="shared" ca="1" si="232"/>
        <v>1.5152157675019325E-20</v>
      </c>
      <c r="AB2201" s="41">
        <f t="shared" ca="1" si="232"/>
        <v>1.2296141027188687E-21</v>
      </c>
      <c r="AC2201" s="41">
        <f t="shared" ca="1" si="232"/>
        <v>9.9784524028403793E-23</v>
      </c>
      <c r="AD2201" s="41">
        <f t="shared" ca="1" si="232"/>
        <v>8.0976228343174655E-24</v>
      </c>
      <c r="AE2201" s="41">
        <f t="shared" ca="1" si="231"/>
        <v>6.5713091489211902E-25</v>
      </c>
      <c r="AF2201" s="41">
        <f t="shared" ca="1" si="231"/>
        <v>5.3326889649257268E-26</v>
      </c>
      <c r="AG2201" s="41">
        <f t="shared" ca="1" si="231"/>
        <v>4.3275351915697366E-27</v>
      </c>
      <c r="AH2201" s="41">
        <f t="shared" ca="1" si="231"/>
        <v>3.5118419539279001E-28</v>
      </c>
    </row>
    <row r="2202" spans="8:34" x14ac:dyDescent="0.25">
      <c r="H2202" s="41">
        <v>2185</v>
      </c>
      <c r="I2202" s="41">
        <f ca="1">_xlfn.BETA.INV(RAND(),$I$10,$I$11)</f>
        <v>0.1731910207802021</v>
      </c>
      <c r="J2202" s="41">
        <f ca="1">_xlfn.BETA.INV(RAND(),$I$12,$I$13)</f>
        <v>2.0707008244590969E-3</v>
      </c>
      <c r="K2202" s="41">
        <f t="shared" ca="1" si="233"/>
        <v>0.17283239399068362</v>
      </c>
      <c r="L2202" s="41">
        <f t="shared" ca="1" si="233"/>
        <v>0.17247450980995385</v>
      </c>
      <c r="M2202" s="41">
        <f t="shared" ca="1" si="233"/>
        <v>0.17211736670029221</v>
      </c>
      <c r="N2202" s="41">
        <f t="shared" ca="1" si="233"/>
        <v>0.17176096312716216</v>
      </c>
      <c r="O2202" s="41">
        <f t="shared" ca="1" si="234"/>
        <v>0.17140529755920486</v>
      </c>
      <c r="P2202" s="41">
        <f t="shared" ca="1" si="234"/>
        <v>0.17105036846823235</v>
      </c>
      <c r="Q2202" s="41">
        <f t="shared" ca="1" si="234"/>
        <v>0.17069617432922113</v>
      </c>
      <c r="R2202" s="41">
        <f t="shared" ca="1" si="234"/>
        <v>0.17034271362030559</v>
      </c>
      <c r="S2202" s="41">
        <f t="shared" ca="1" si="236"/>
        <v>0.16998998482277142</v>
      </c>
      <c r="T2202" s="41">
        <f t="shared" ca="1" si="235"/>
        <v>0.16963798642104913</v>
      </c>
      <c r="U2202" s="41">
        <f t="shared" ca="1" si="235"/>
        <v>0.16928671690270747</v>
      </c>
      <c r="V2202" s="41">
        <f t="shared" ca="1" si="235"/>
        <v>0.16893617475844705</v>
      </c>
      <c r="W2202" s="41">
        <f t="shared" ca="1" si="232"/>
        <v>0.16858635848209377</v>
      </c>
      <c r="X2202" s="41">
        <f t="shared" ca="1" si="232"/>
        <v>0.16823726657059232</v>
      </c>
      <c r="Y2202" s="41">
        <f t="shared" ca="1" si="232"/>
        <v>0.16788889752399982</v>
      </c>
      <c r="Z2202" s="41">
        <f t="shared" ca="1" si="232"/>
        <v>0.16754124984547936</v>
      </c>
      <c r="AA2202" s="41">
        <f t="shared" ca="1" si="232"/>
        <v>0.16719432204129342</v>
      </c>
      <c r="AB2202" s="41">
        <f t="shared" ca="1" si="232"/>
        <v>0.1668481126207976</v>
      </c>
      <c r="AC2202" s="41">
        <f t="shared" ca="1" si="232"/>
        <v>0.16650262009643427</v>
      </c>
      <c r="AD2202" s="41">
        <f t="shared" ca="1" si="232"/>
        <v>0.16615784298372599</v>
      </c>
      <c r="AE2202" s="41">
        <f t="shared" ca="1" si="231"/>
        <v>0.16581377980126924</v>
      </c>
      <c r="AF2202" s="41">
        <f t="shared" ca="1" si="231"/>
        <v>0.16547042907072806</v>
      </c>
      <c r="AG2202" s="41">
        <f t="shared" ca="1" si="231"/>
        <v>0.1651277893168277</v>
      </c>
      <c r="AH2202" s="41">
        <f t="shared" ca="1" si="231"/>
        <v>0.16478585906734822</v>
      </c>
    </row>
    <row r="2203" spans="8:34" x14ac:dyDescent="0.25">
      <c r="H2203" s="41">
        <v>2186</v>
      </c>
      <c r="I2203" s="41">
        <f ca="1">_xlfn.BETA.INV(RAND(),$I$10,$I$11)</f>
        <v>0.59794042052149743</v>
      </c>
      <c r="J2203" s="41">
        <f ca="1">_xlfn.BETA.INV(RAND(),$I$12,$I$13)</f>
        <v>1.9994489751663761E-3</v>
      </c>
      <c r="K2203" s="41">
        <f t="shared" ca="1" si="233"/>
        <v>0.5967448691604752</v>
      </c>
      <c r="L2203" s="41">
        <f t="shared" ca="1" si="233"/>
        <v>0.59555170824339654</v>
      </c>
      <c r="M2203" s="41">
        <f t="shared" ca="1" si="233"/>
        <v>0.5943609329906907</v>
      </c>
      <c r="N2203" s="41">
        <f t="shared" ca="1" si="233"/>
        <v>0.59317253863234354</v>
      </c>
      <c r="O2203" s="41">
        <f t="shared" ca="1" si="234"/>
        <v>0.59198652040787825</v>
      </c>
      <c r="P2203" s="41">
        <f t="shared" ca="1" si="234"/>
        <v>0.59080287356633643</v>
      </c>
      <c r="Q2203" s="41">
        <f t="shared" ca="1" si="234"/>
        <v>0.58962159336625886</v>
      </c>
      <c r="R2203" s="41">
        <f t="shared" ca="1" si="234"/>
        <v>0.58844267507566672</v>
      </c>
      <c r="S2203" s="41">
        <f t="shared" ca="1" si="236"/>
        <v>0.58726611397204254</v>
      </c>
      <c r="T2203" s="41">
        <f t="shared" ca="1" si="235"/>
        <v>0.58609190534231126</v>
      </c>
      <c r="U2203" s="41">
        <f t="shared" ca="1" si="235"/>
        <v>0.58492004448282131</v>
      </c>
      <c r="V2203" s="41">
        <f t="shared" ca="1" si="235"/>
        <v>0.58375052669932581</v>
      </c>
      <c r="W2203" s="41">
        <f t="shared" ca="1" si="232"/>
        <v>0.58258334730696404</v>
      </c>
      <c r="X2203" s="41">
        <f t="shared" ca="1" si="232"/>
        <v>0.58141850163024211</v>
      </c>
      <c r="Y2203" s="41">
        <f t="shared" ca="1" si="232"/>
        <v>0.58025598500301478</v>
      </c>
      <c r="Z2203" s="41">
        <f t="shared" ca="1" si="232"/>
        <v>0.57909579276846634</v>
      </c>
      <c r="AA2203" s="41">
        <f t="shared" ca="1" si="232"/>
        <v>0.5779379202790923</v>
      </c>
      <c r="AB2203" s="41">
        <f t="shared" ca="1" si="232"/>
        <v>0.5767823628966805</v>
      </c>
      <c r="AC2203" s="41">
        <f t="shared" ca="1" si="232"/>
        <v>0.57562911599229272</v>
      </c>
      <c r="AD2203" s="41">
        <f t="shared" ca="1" si="232"/>
        <v>0.57447817494624598</v>
      </c>
      <c r="AE2203" s="41">
        <f t="shared" ca="1" si="231"/>
        <v>0.57332953514809426</v>
      </c>
      <c r="AF2203" s="41">
        <f t="shared" ca="1" si="231"/>
        <v>0.57218319199660983</v>
      </c>
      <c r="AG2203" s="41">
        <f t="shared" ca="1" si="231"/>
        <v>0.57103914089976471</v>
      </c>
      <c r="AH2203" s="41">
        <f t="shared" ca="1" si="231"/>
        <v>0.56989737727471279</v>
      </c>
    </row>
    <row r="2204" spans="8:34" x14ac:dyDescent="0.25">
      <c r="H2204" s="41">
        <v>2187</v>
      </c>
      <c r="I2204" s="41">
        <f ca="1">_xlfn.BETA.INV(RAND(),$I$10,$I$11)</f>
        <v>0.28544131212962531</v>
      </c>
      <c r="J2204" s="41">
        <f ca="1">_xlfn.BETA.INV(RAND(),$I$12,$I$13)</f>
        <v>0.7888501491920995</v>
      </c>
      <c r="K2204" s="41">
        <f t="shared" ca="1" si="233"/>
        <v>6.0270890470581741E-2</v>
      </c>
      <c r="L2204" s="41">
        <f t="shared" ca="1" si="233"/>
        <v>1.2726189530922647E-2</v>
      </c>
      <c r="M2204" s="41">
        <f t="shared" ca="1" si="233"/>
        <v>2.6871330208073823E-3</v>
      </c>
      <c r="N2204" s="41">
        <f t="shared" ca="1" si="233"/>
        <v>5.6738773644446176E-4</v>
      </c>
      <c r="O2204" s="41">
        <f t="shared" ca="1" si="234"/>
        <v>1.1980383590048048E-4</v>
      </c>
      <c r="P2204" s="41">
        <f t="shared" ca="1" si="234"/>
        <v>2.5296562076600646E-5</v>
      </c>
      <c r="Q2204" s="41">
        <f t="shared" ca="1" si="234"/>
        <v>5.34136530842702E-6</v>
      </c>
      <c r="R2204" s="41">
        <f t="shared" ca="1" si="234"/>
        <v>1.1278284879848608E-6</v>
      </c>
      <c r="S2204" s="41">
        <f t="shared" ca="1" si="236"/>
        <v>2.3814081697490333E-7</v>
      </c>
      <c r="T2204" s="41">
        <f t="shared" ca="1" si="235"/>
        <v>5.0283397975522378E-8</v>
      </c>
      <c r="U2204" s="41">
        <f t="shared" ca="1" si="235"/>
        <v>1.0617331980645836E-8</v>
      </c>
      <c r="V2204" s="41">
        <f t="shared" ca="1" si="235"/>
        <v>2.2418480636913192E-9</v>
      </c>
      <c r="W2204" s="41">
        <f t="shared" ca="1" si="232"/>
        <v>4.7336588418240265E-10</v>
      </c>
      <c r="X2204" s="41">
        <f t="shared" ca="1" si="232"/>
        <v>9.9951135822664236E-11</v>
      </c>
      <c r="Y2204" s="41">
        <f t="shared" ca="1" si="232"/>
        <v>2.1104667417035755E-11</v>
      </c>
      <c r="Z2204" s="41">
        <f t="shared" ca="1" si="232"/>
        <v>4.4562473764574577E-12</v>
      </c>
      <c r="AA2204" s="41">
        <f t="shared" ca="1" si="232"/>
        <v>9.4093596870209009E-13</v>
      </c>
      <c r="AB2204" s="41">
        <f t="shared" ca="1" si="232"/>
        <v>1.9867848941123368E-13</v>
      </c>
      <c r="AC2204" s="41">
        <f t="shared" ca="1" si="232"/>
        <v>4.1950933397921032E-14</v>
      </c>
      <c r="AD2204" s="41">
        <f t="shared" ca="1" si="232"/>
        <v>8.8579333282231974E-15</v>
      </c>
      <c r="AE2204" s="41">
        <f t="shared" ca="1" si="231"/>
        <v>1.8703513007206574E-15</v>
      </c>
      <c r="AF2204" s="41">
        <f t="shared" ca="1" si="231"/>
        <v>3.9492439810552945E-16</v>
      </c>
      <c r="AG2204" s="41">
        <f t="shared" ca="1" si="231"/>
        <v>8.3388227740382456E-17</v>
      </c>
      <c r="AH2204" s="41">
        <f t="shared" ca="1" si="231"/>
        <v>1.7607411846516983E-17</v>
      </c>
    </row>
    <row r="2205" spans="8:34" x14ac:dyDescent="0.25">
      <c r="H2205" s="41">
        <v>2188</v>
      </c>
      <c r="I2205" s="41">
        <f ca="1">_xlfn.BETA.INV(RAND(),$I$10,$I$11)</f>
        <v>0.30295392264242932</v>
      </c>
      <c r="J2205" s="41">
        <f ca="1">_xlfn.BETA.INV(RAND(),$I$12,$I$13)</f>
        <v>0.18425832656921387</v>
      </c>
      <c r="K2205" s="41">
        <f t="shared" ca="1" si="233"/>
        <v>0.2471321398287562</v>
      </c>
      <c r="L2205" s="41">
        <f t="shared" ca="1" si="233"/>
        <v>0.20159598530244061</v>
      </c>
      <c r="M2205" s="41">
        <f t="shared" ca="1" si="233"/>
        <v>0.16445024640754105</v>
      </c>
      <c r="N2205" s="41">
        <f t="shared" ca="1" si="233"/>
        <v>0.13414891920059263</v>
      </c>
      <c r="O2205" s="41">
        <f t="shared" ca="1" si="234"/>
        <v>0.10943086383762275</v>
      </c>
      <c r="P2205" s="41">
        <f t="shared" ca="1" si="234"/>
        <v>8.9267315991878871E-2</v>
      </c>
      <c r="Q2205" s="41">
        <f t="shared" ca="1" si="234"/>
        <v>7.2819069729890051E-2</v>
      </c>
      <c r="R2205" s="41">
        <f t="shared" ca="1" si="234"/>
        <v>5.9401549799133598E-2</v>
      </c>
      <c r="S2205" s="41">
        <f t="shared" ca="1" si="236"/>
        <v>4.8456319637527417E-2</v>
      </c>
      <c r="T2205" s="41">
        <f t="shared" ca="1" si="235"/>
        <v>3.9527839269413674E-2</v>
      </c>
      <c r="U2205" s="41">
        <f t="shared" ca="1" si="235"/>
        <v>3.2244505752734659E-2</v>
      </c>
      <c r="V2205" s="41">
        <f t="shared" ca="1" si="235"/>
        <v>2.6303187081684373E-2</v>
      </c>
      <c r="W2205" s="41">
        <f t="shared" ca="1" si="232"/>
        <v>2.1456605846576243E-2</v>
      </c>
      <c r="X2205" s="41">
        <f t="shared" ca="1" si="232"/>
        <v>1.7503047559430891E-2</v>
      </c>
      <c r="Y2205" s="41">
        <f t="shared" ca="1" si="232"/>
        <v>1.4277965306268792E-2</v>
      </c>
      <c r="Z2205" s="41">
        <f t="shared" ca="1" si="232"/>
        <v>1.1647131312122409E-2</v>
      </c>
      <c r="AA2205" s="41">
        <f t="shared" ca="1" si="232"/>
        <v>9.5010503872188408E-3</v>
      </c>
      <c r="AB2205" s="41">
        <f t="shared" ca="1" si="232"/>
        <v>7.7504027422201152E-3</v>
      </c>
      <c r="AC2205" s="41">
        <f t="shared" ca="1" si="232"/>
        <v>6.3223265027011911E-3</v>
      </c>
      <c r="AD2205" s="41">
        <f t="shared" ref="AD2205:AH2268" ca="1" si="237">((1-$J2205)^AD$17)*$I2205</f>
        <v>5.1573852012892782E-3</v>
      </c>
      <c r="AE2205" s="41">
        <f t="shared" ca="1" si="231"/>
        <v>4.2070940346268871E-3</v>
      </c>
      <c r="AF2205" s="41">
        <f t="shared" ca="1" si="231"/>
        <v>3.4319019280872141E-3</v>
      </c>
      <c r="AG2205" s="41">
        <f t="shared" ca="1" si="231"/>
        <v>2.7995454218682054E-3</v>
      </c>
      <c r="AH2205" s="41">
        <f t="shared" ca="1" si="231"/>
        <v>2.2837058672802659E-3</v>
      </c>
    </row>
    <row r="2206" spans="8:34" x14ac:dyDescent="0.25">
      <c r="H2206" s="41">
        <v>2189</v>
      </c>
      <c r="I2206" s="41">
        <f ca="1">_xlfn.BETA.INV(RAND(),$I$10,$I$11)</f>
        <v>0.79425311830176337</v>
      </c>
      <c r="J2206" s="41">
        <f ca="1">_xlfn.BETA.INV(RAND(),$I$12,$I$13)</f>
        <v>0.25551446926114002</v>
      </c>
      <c r="K2206" s="41">
        <f t="shared" ca="1" si="233"/>
        <v>0.59130995431988287</v>
      </c>
      <c r="L2206" s="41">
        <f t="shared" ca="1" si="233"/>
        <v>0.44022170517300913</v>
      </c>
      <c r="M2206" s="41">
        <f t="shared" ca="1" si="233"/>
        <v>0.32773868981849363</v>
      </c>
      <c r="N2206" s="41">
        <f t="shared" ca="1" si="233"/>
        <v>0.24399671243317989</v>
      </c>
      <c r="O2206" s="41">
        <f t="shared" ca="1" si="234"/>
        <v>0.18165202195435293</v>
      </c>
      <c r="P2206" s="41">
        <f t="shared" ca="1" si="234"/>
        <v>0.13523730197447351</v>
      </c>
      <c r="Q2206" s="41">
        <f t="shared" ca="1" si="234"/>
        <v>0.10068221453615739</v>
      </c>
      <c r="R2206" s="41">
        <f t="shared" ca="1" si="234"/>
        <v>7.4956451924914916E-2</v>
      </c>
      <c r="S2206" s="41">
        <f t="shared" ca="1" si="236"/>
        <v>5.5803993893622124E-2</v>
      </c>
      <c r="T2206" s="41">
        <f t="shared" ca="1" si="235"/>
        <v>4.1545266011241373E-2</v>
      </c>
      <c r="U2206" s="41">
        <f t="shared" ca="1" si="235"/>
        <v>3.0929849416066156E-2</v>
      </c>
      <c r="V2206" s="41">
        <f t="shared" ca="1" si="235"/>
        <v>2.3026825358193035E-2</v>
      </c>
      <c r="W2206" s="41">
        <f t="shared" ca="1" si="235"/>
        <v>1.7143138298025381E-2</v>
      </c>
      <c r="X2206" s="41">
        <f t="shared" ca="1" si="235"/>
        <v>1.2762818414335105E-2</v>
      </c>
      <c r="Y2206" s="41">
        <f t="shared" ca="1" si="235"/>
        <v>9.5017336409199647E-3</v>
      </c>
      <c r="Z2206" s="41">
        <f t="shared" ca="1" si="235"/>
        <v>7.0739032125995823E-3</v>
      </c>
      <c r="AA2206" s="41">
        <f t="shared" ca="1" si="235"/>
        <v>5.2664185876275266E-3</v>
      </c>
      <c r="AB2206" s="41">
        <f t="shared" ca="1" si="235"/>
        <v>3.9207724373028774E-3</v>
      </c>
      <c r="AC2206" s="41">
        <f t="shared" ca="1" si="235"/>
        <v>2.9189583488917264E-3</v>
      </c>
      <c r="AD2206" s="41">
        <f t="shared" ca="1" si="237"/>
        <v>2.1731222555792839E-3</v>
      </c>
      <c r="AE2206" s="41">
        <f t="shared" ca="1" si="231"/>
        <v>1.6178580758053715E-3</v>
      </c>
      <c r="AF2206" s="41">
        <f t="shared" ca="1" si="231"/>
        <v>1.2044719282261131E-3</v>
      </c>
      <c r="AG2206" s="41">
        <f t="shared" ca="1" si="231"/>
        <v>8.9671192274547575E-4</v>
      </c>
      <c r="AH2206" s="41">
        <f t="shared" ca="1" si="231"/>
        <v>6.6758905172502932E-4</v>
      </c>
    </row>
    <row r="2207" spans="8:34" x14ac:dyDescent="0.25">
      <c r="H2207" s="41">
        <v>2190</v>
      </c>
      <c r="I2207" s="41">
        <f ca="1">_xlfn.BETA.INV(RAND(),$I$10,$I$11)</f>
        <v>0.29330318607366701</v>
      </c>
      <c r="J2207" s="41">
        <f ca="1">_xlfn.BETA.INV(RAND(),$I$12,$I$13)</f>
        <v>0.70862592647399647</v>
      </c>
      <c r="K2207" s="41">
        <f t="shared" ca="1" si="233"/>
        <v>8.5460944104439746E-2</v>
      </c>
      <c r="L2207" s="41">
        <f t="shared" ca="1" si="233"/>
        <v>2.4901103411088706E-2</v>
      </c>
      <c r="M2207" s="41">
        <f t="shared" ca="1" si="233"/>
        <v>7.2555359361811782E-3</v>
      </c>
      <c r="N2207" s="41">
        <f t="shared" ca="1" si="233"/>
        <v>2.1140750613394153E-3</v>
      </c>
      <c r="O2207" s="41">
        <f t="shared" ca="1" si="234"/>
        <v>6.1598666236220112E-4</v>
      </c>
      <c r="P2207" s="41">
        <f t="shared" ca="1" si="234"/>
        <v>1.7948254305016149E-4</v>
      </c>
      <c r="Q2207" s="41">
        <f t="shared" ca="1" si="234"/>
        <v>5.2296559695331851E-5</v>
      </c>
      <c r="R2207" s="41">
        <f t="shared" ca="1" si="234"/>
        <v>1.5237861629824655E-5</v>
      </c>
      <c r="S2207" s="41">
        <f t="shared" ca="1" si="236"/>
        <v>4.4399178149075976E-6</v>
      </c>
      <c r="T2207" s="41">
        <f t="shared" ca="1" si="235"/>
        <v>1.2936769398502992E-6</v>
      </c>
      <c r="U2207" s="41">
        <f t="shared" ca="1" si="235"/>
        <v>3.769439197908363E-7</v>
      </c>
      <c r="V2207" s="41">
        <f t="shared" ca="1" si="235"/>
        <v>1.0983168540031511E-7</v>
      </c>
      <c r="W2207" s="41">
        <f t="shared" ca="1" si="235"/>
        <v>3.2002105577316297E-8</v>
      </c>
      <c r="X2207" s="41">
        <f t="shared" ca="1" si="235"/>
        <v>9.3245838634718883E-9</v>
      </c>
      <c r="Y2207" s="41">
        <f t="shared" ca="1" si="235"/>
        <v>2.7169419842346441E-9</v>
      </c>
      <c r="Z2207" s="41">
        <f t="shared" ca="1" si="235"/>
        <v>7.9164645348027108E-10</v>
      </c>
      <c r="AA2207" s="41">
        <f t="shared" ca="1" si="235"/>
        <v>2.3066525194296043E-10</v>
      </c>
      <c r="AB2207" s="41">
        <f t="shared" ca="1" si="235"/>
        <v>6.7209874079522286E-11</v>
      </c>
      <c r="AC2207" s="41">
        <f t="shared" ca="1" si="235"/>
        <v>1.9583214791720164E-11</v>
      </c>
      <c r="AD2207" s="41">
        <f t="shared" ca="1" si="237"/>
        <v>5.7060410665981912E-12</v>
      </c>
      <c r="AE2207" s="41">
        <f t="shared" ca="1" si="231"/>
        <v>1.6625924292813767E-12</v>
      </c>
      <c r="AF2207" s="41">
        <f t="shared" ca="1" si="231"/>
        <v>4.8443632873320868E-13</v>
      </c>
      <c r="AG2207" s="41">
        <f t="shared" ca="1" si="231"/>
        <v>1.4115218646697716E-13</v>
      </c>
      <c r="AH2207" s="41">
        <f t="shared" ca="1" si="231"/>
        <v>4.1128087557985168E-14</v>
      </c>
    </row>
    <row r="2208" spans="8:34" x14ac:dyDescent="0.25">
      <c r="H2208" s="41">
        <v>2191</v>
      </c>
      <c r="I2208" s="41">
        <f ca="1">_xlfn.BETA.INV(RAND(),$I$10,$I$11)</f>
        <v>5.5246522101211441E-2</v>
      </c>
      <c r="J2208" s="41">
        <f ca="1">_xlfn.BETA.INV(RAND(),$I$12,$I$13)</f>
        <v>0.64523771678789976</v>
      </c>
      <c r="K2208" s="41">
        <f t="shared" ca="1" si="233"/>
        <v>1.9599382320153527E-2</v>
      </c>
      <c r="L2208" s="41">
        <f t="shared" ca="1" si="233"/>
        <v>6.9531216214445369E-3</v>
      </c>
      <c r="M2208" s="41">
        <f t="shared" ca="1" si="233"/>
        <v>2.4667053018750844E-3</v>
      </c>
      <c r="N2208" s="41">
        <f t="shared" ca="1" si="233"/>
        <v>8.7509400490459798E-4</v>
      </c>
      <c r="O2208" s="41">
        <f t="shared" ca="1" si="234"/>
        <v>3.1045034720517605E-4</v>
      </c>
      <c r="P2208" s="41">
        <f t="shared" ca="1" si="234"/>
        <v>1.1013607399849751E-4</v>
      </c>
      <c r="Q2208" s="41">
        <f t="shared" ca="1" si="234"/>
        <v>3.90721250757238E-5</v>
      </c>
      <c r="R2208" s="41">
        <f t="shared" ca="1" si="234"/>
        <v>1.3861316301812534E-5</v>
      </c>
      <c r="S2208" s="41">
        <f t="shared" ca="1" si="236"/>
        <v>4.9174722195561204E-6</v>
      </c>
      <c r="T2208" s="41">
        <f t="shared" ca="1" si="235"/>
        <v>1.7445336722418035E-6</v>
      </c>
      <c r="U2208" s="41">
        <f t="shared" ca="1" si="235"/>
        <v>6.1889474870489195E-7</v>
      </c>
      <c r="V2208" s="41">
        <f t="shared" ca="1" si="235"/>
        <v>2.1956051411852651E-7</v>
      </c>
      <c r="W2208" s="41">
        <f t="shared" ca="1" si="235"/>
        <v>7.7891789291911055E-8</v>
      </c>
      <c r="X2208" s="41">
        <f t="shared" ca="1" si="235"/>
        <v>2.7633069012674183E-8</v>
      </c>
      <c r="Y2208" s="41">
        <f t="shared" ca="1" si="235"/>
        <v>9.8031706550938286E-9</v>
      </c>
      <c r="Z2208" s="41">
        <f t="shared" ca="1" si="235"/>
        <v>3.477795204318948E-9</v>
      </c>
      <c r="AA2208" s="41">
        <f t="shared" ca="1" si="235"/>
        <v>1.2337905672282826E-9</v>
      </c>
      <c r="AB2208" s="41">
        <f t="shared" ca="1" si="235"/>
        <v>4.3770235863545786E-10</v>
      </c>
      <c r="AC2208" s="41">
        <f t="shared" ca="1" si="235"/>
        <v>1.5528028811683656E-10</v>
      </c>
      <c r="AD2208" s="41">
        <f t="shared" ca="1" si="237"/>
        <v>5.5087589550161701E-11</v>
      </c>
      <c r="AE2208" s="41">
        <f t="shared" ca="1" si="231"/>
        <v>1.95429990454664E-11</v>
      </c>
      <c r="AF2208" s="41">
        <f t="shared" ca="1" si="231"/>
        <v>6.9331189621815549E-12</v>
      </c>
      <c r="AG2208" s="41">
        <f t="shared" ca="1" si="231"/>
        <v>2.4596091128046353E-12</v>
      </c>
      <c r="AH2208" s="41">
        <f t="shared" ca="1" si="231"/>
        <v>8.7257654466786082E-13</v>
      </c>
    </row>
    <row r="2209" spans="8:34" x14ac:dyDescent="0.25">
      <c r="H2209" s="41">
        <v>2192</v>
      </c>
      <c r="I2209" s="41">
        <f ca="1">_xlfn.BETA.INV(RAND(),$I$10,$I$11)</f>
        <v>0.66824067447800184</v>
      </c>
      <c r="J2209" s="41">
        <f ca="1">_xlfn.BETA.INV(RAND(),$I$12,$I$13)</f>
        <v>0.59640339569616851</v>
      </c>
      <c r="K2209" s="41">
        <f t="shared" ca="1" si="233"/>
        <v>0.26969966707702359</v>
      </c>
      <c r="L2209" s="41">
        <f t="shared" ca="1" si="233"/>
        <v>0.10884986981416057</v>
      </c>
      <c r="M2209" s="41">
        <f t="shared" ca="1" si="233"/>
        <v>4.3931437835909339E-2</v>
      </c>
      <c r="N2209" s="41">
        <f t="shared" ca="1" si="233"/>
        <v>1.7730579132757874E-2</v>
      </c>
      <c r="O2209" s="41">
        <f t="shared" ca="1" si="234"/>
        <v>7.1560015303214512E-3</v>
      </c>
      <c r="P2209" s="41">
        <f t="shared" ca="1" si="234"/>
        <v>2.8881379180307593E-3</v>
      </c>
      <c r="Q2209" s="41">
        <f t="shared" ca="1" si="234"/>
        <v>1.1656426564783521E-3</v>
      </c>
      <c r="R2209" s="41">
        <f t="shared" ca="1" si="234"/>
        <v>4.7044941798636048E-4</v>
      </c>
      <c r="S2209" s="41">
        <f t="shared" ca="1" si="236"/>
        <v>1.8987178759600896E-4</v>
      </c>
      <c r="T2209" s="41">
        <f t="shared" ca="1" si="235"/>
        <v>7.6631608726847566E-5</v>
      </c>
      <c r="U2209" s="41">
        <f t="shared" ca="1" si="235"/>
        <v>3.0928257064495537E-5</v>
      </c>
      <c r="V2209" s="41">
        <f t="shared" ca="1" si="235"/>
        <v>1.2482539528266388E-5</v>
      </c>
      <c r="W2209" s="41">
        <f t="shared" ca="1" si="235"/>
        <v>5.0379105666966644E-6</v>
      </c>
      <c r="X2209" s="41">
        <f t="shared" ca="1" si="235"/>
        <v>2.0332835975051656E-6</v>
      </c>
      <c r="Y2209" s="41">
        <f t="shared" ca="1" si="235"/>
        <v>8.2062635553976309E-7</v>
      </c>
      <c r="Z2209" s="41">
        <f t="shared" ca="1" si="235"/>
        <v>3.3120201049807712E-7</v>
      </c>
      <c r="AA2209" s="41">
        <f t="shared" ca="1" si="235"/>
        <v>1.3367200677562588E-7</v>
      </c>
      <c r="AB2209" s="41">
        <f t="shared" ca="1" si="235"/>
        <v>5.3949568025121361E-8</v>
      </c>
      <c r="AC2209" s="41">
        <f t="shared" ca="1" si="235"/>
        <v>2.1773862458597547E-8</v>
      </c>
      <c r="AD2209" s="41">
        <f t="shared" ca="1" si="237"/>
        <v>8.7878569508686461E-9</v>
      </c>
      <c r="AE2209" s="41">
        <f t="shared" ca="1" si="231"/>
        <v>3.5467492244784078E-9</v>
      </c>
      <c r="AF2209" s="41">
        <f t="shared" ca="1" si="231"/>
        <v>1.4314559433167333E-9</v>
      </c>
      <c r="AG2209" s="41">
        <f t="shared" ca="1" si="231"/>
        <v>5.7773075793317147E-10</v>
      </c>
      <c r="AH2209" s="41">
        <f t="shared" ca="1" si="231"/>
        <v>2.3317017210370684E-10</v>
      </c>
    </row>
    <row r="2210" spans="8:34" x14ac:dyDescent="0.25">
      <c r="H2210" s="41">
        <v>2193</v>
      </c>
      <c r="I2210" s="41">
        <f ca="1">_xlfn.BETA.INV(RAND(),$I$10,$I$11)</f>
        <v>2.8200768212527723E-3</v>
      </c>
      <c r="J2210" s="41">
        <f ca="1">_xlfn.BETA.INV(RAND(),$I$12,$I$13)</f>
        <v>0.9991071437325314</v>
      </c>
      <c r="K2210" s="41">
        <f t="shared" ca="1" si="233"/>
        <v>2.5179232645984654E-6</v>
      </c>
      <c r="L2210" s="41">
        <f t="shared" ca="1" si="233"/>
        <v>2.2481435678017382E-9</v>
      </c>
      <c r="M2210" s="41">
        <f t="shared" ca="1" si="233"/>
        <v>2.007269074681002E-12</v>
      </c>
      <c r="N2210" s="41">
        <f t="shared" ca="1" si="233"/>
        <v>1.7922027738248305E-15</v>
      </c>
      <c r="O2210" s="41">
        <f t="shared" ca="1" si="234"/>
        <v>1.60017947918411E-18</v>
      </c>
      <c r="P2210" s="41">
        <f t="shared" ca="1" si="234"/>
        <v>1.4287302770641734E-21</v>
      </c>
      <c r="Q2210" s="41">
        <f t="shared" ca="1" si="234"/>
        <v>1.2756507823988968E-24</v>
      </c>
      <c r="R2210" s="41">
        <f t="shared" ca="1" si="234"/>
        <v>1.1389727961660786E-27</v>
      </c>
      <c r="S2210" s="41">
        <f t="shared" ca="1" si="236"/>
        <v>1.0169389995331198E-30</v>
      </c>
      <c r="T2210" s="41">
        <f t="shared" ca="1" si="235"/>
        <v>9.0798035936639385E-34</v>
      </c>
      <c r="U2210" s="41">
        <f t="shared" ca="1" si="235"/>
        <v>8.1069595459867673E-37</v>
      </c>
      <c r="V2210" s="41">
        <f t="shared" ca="1" si="235"/>
        <v>7.2383496407486836E-40</v>
      </c>
      <c r="W2210" s="41">
        <f t="shared" ca="1" si="235"/>
        <v>6.4628058428715521E-43</v>
      </c>
      <c r="X2210" s="41">
        <f t="shared" ca="1" si="235"/>
        <v>5.7703567022405555E-46</v>
      </c>
      <c r="Y2210" s="41">
        <f t="shared" ca="1" si="235"/>
        <v>5.152099147124924E-49</v>
      </c>
      <c r="Z2210" s="41">
        <f t="shared" ca="1" si="235"/>
        <v>4.6000840141301176E-52</v>
      </c>
      <c r="AA2210" s="41">
        <f t="shared" ca="1" si="235"/>
        <v>4.1072138428981928E-55</v>
      </c>
      <c r="AB2210" s="41">
        <f t="shared" ca="1" si="235"/>
        <v>3.6671516214654461E-58</v>
      </c>
      <c r="AC2210" s="41">
        <f t="shared" ca="1" si="235"/>
        <v>3.2742393089830638E-61</v>
      </c>
      <c r="AD2210" s="41">
        <f t="shared" ca="1" si="237"/>
        <v>2.923425088217587E-64</v>
      </c>
      <c r="AE2210" s="41">
        <f t="shared" ca="1" si="231"/>
        <v>2.6101984124900178E-67</v>
      </c>
      <c r="AF2210" s="41">
        <f t="shared" ca="1" si="231"/>
        <v>2.3305320119283035E-70</v>
      </c>
      <c r="AG2210" s="41">
        <f t="shared" ca="1" si="231"/>
        <v>2.080830113386392E-73</v>
      </c>
      <c r="AH2210" s="41">
        <f t="shared" ca="1" si="231"/>
        <v>1.8578822082744385E-76</v>
      </c>
    </row>
    <row r="2211" spans="8:34" x14ac:dyDescent="0.25">
      <c r="H2211" s="41">
        <v>2194</v>
      </c>
      <c r="I2211" s="41">
        <f ca="1">_xlfn.BETA.INV(RAND(),$I$10,$I$11)</f>
        <v>0.73644004607352431</v>
      </c>
      <c r="J2211" s="41">
        <f ca="1">_xlfn.BETA.INV(RAND(),$I$12,$I$13)</f>
        <v>5.6451349000029349E-2</v>
      </c>
      <c r="K2211" s="41">
        <f t="shared" ca="1" si="233"/>
        <v>0.69486701201503009</v>
      </c>
      <c r="L2211" s="41">
        <f t="shared" ca="1" si="233"/>
        <v>0.65564083181116206</v>
      </c>
      <c r="M2211" s="41">
        <f t="shared" ca="1" si="233"/>
        <v>0.61862902239592066</v>
      </c>
      <c r="N2211" s="41">
        <f t="shared" ca="1" si="233"/>
        <v>0.58370657955110161</v>
      </c>
      <c r="O2211" s="41">
        <f t="shared" ca="1" si="234"/>
        <v>0.55075555571524892</v>
      </c>
      <c r="P2211" s="41">
        <f t="shared" ca="1" si="234"/>
        <v>0.51966466162586233</v>
      </c>
      <c r="Q2211" s="41">
        <f t="shared" ca="1" si="234"/>
        <v>0.49032889044943867</v>
      </c>
      <c r="R2211" s="41">
        <f t="shared" ca="1" si="234"/>
        <v>0.46264916312988025</v>
      </c>
      <c r="S2211" s="41">
        <f t="shared" ca="1" si="236"/>
        <v>0.43653199375746388</v>
      </c>
      <c r="T2211" s="41">
        <f t="shared" ca="1" si="235"/>
        <v>0.41188917382818269</v>
      </c>
      <c r="U2211" s="41">
        <f t="shared" ca="1" si="235"/>
        <v>0.38863747432707418</v>
      </c>
      <c r="V2211" s="41">
        <f t="shared" ca="1" si="235"/>
        <v>0.36669836462934657</v>
      </c>
      <c r="W2211" s="41">
        <f t="shared" ca="1" si="235"/>
        <v>0.34599774726991533</v>
      </c>
      <c r="X2211" s="41">
        <f t="shared" ca="1" si="235"/>
        <v>0.32646570768555738</v>
      </c>
      <c r="Y2211" s="41">
        <f t="shared" ca="1" si="235"/>
        <v>0.30803627808445849</v>
      </c>
      <c r="Z2211" s="41">
        <f t="shared" ca="1" si="235"/>
        <v>0.29064721464564264</v>
      </c>
      <c r="AA2211" s="41">
        <f t="shared" ca="1" si="235"/>
        <v>0.27423978729579501</v>
      </c>
      <c r="AB2211" s="41">
        <f t="shared" ca="1" si="235"/>
        <v>0.2587585813534663</v>
      </c>
      <c r="AC2211" s="41">
        <f t="shared" ca="1" si="235"/>
        <v>0.24415131037072926</v>
      </c>
      <c r="AD2211" s="41">
        <f t="shared" ca="1" si="237"/>
        <v>0.23036863954017678</v>
      </c>
      <c r="AE2211" s="41">
        <f t="shared" ca="1" si="231"/>
        <v>0.2173640190708323</v>
      </c>
      <c r="AF2211" s="41">
        <f t="shared" ca="1" si="231"/>
        <v>0.20509352697021571</v>
      </c>
      <c r="AG2211" s="41">
        <f t="shared" ca="1" si="231"/>
        <v>0.19351572070157316</v>
      </c>
      <c r="AH2211" s="41">
        <f t="shared" ca="1" si="231"/>
        <v>0.18259149721525644</v>
      </c>
    </row>
    <row r="2212" spans="8:34" x14ac:dyDescent="0.25">
      <c r="H2212" s="41">
        <v>2195</v>
      </c>
      <c r="I2212" s="41">
        <f ca="1">_xlfn.BETA.INV(RAND(),$I$10,$I$11)</f>
        <v>2.7133923990019801E-4</v>
      </c>
      <c r="J2212" s="41">
        <f ca="1">_xlfn.BETA.INV(RAND(),$I$12,$I$13)</f>
        <v>0.25370490484715713</v>
      </c>
      <c r="K2212" s="41">
        <f t="shared" ca="1" si="233"/>
        <v>2.0249914386001833E-4</v>
      </c>
      <c r="L2212" s="41">
        <f t="shared" ca="1" si="233"/>
        <v>1.511241178353816E-4</v>
      </c>
      <c r="M2212" s="41">
        <f t="shared" ca="1" si="233"/>
        <v>1.1278318789984554E-4</v>
      </c>
      <c r="N2212" s="41">
        <f t="shared" ca="1" si="233"/>
        <v>8.4169539945356181E-5</v>
      </c>
      <c r="O2212" s="41">
        <f t="shared" ca="1" si="234"/>
        <v>6.2815314822490601E-5</v>
      </c>
      <c r="P2212" s="41">
        <f t="shared" ca="1" si="234"/>
        <v>4.6878761352506411E-5</v>
      </c>
      <c r="Q2212" s="41">
        <f t="shared" ca="1" si="234"/>
        <v>3.4985389664216182E-5</v>
      </c>
      <c r="R2212" s="41">
        <f t="shared" ca="1" si="234"/>
        <v>2.6109424708415497E-5</v>
      </c>
      <c r="S2212" s="41">
        <f t="shared" ca="1" si="236"/>
        <v>1.9485335597152933E-5</v>
      </c>
      <c r="T2212" s="41">
        <f t="shared" ca="1" si="235"/>
        <v>1.4541810383562322E-5</v>
      </c>
      <c r="U2212" s="41">
        <f t="shared" ca="1" si="235"/>
        <v>1.0852481763895242E-5</v>
      </c>
      <c r="V2212" s="41">
        <f t="shared" ca="1" si="235"/>
        <v>8.0991539106306916E-6</v>
      </c>
      <c r="W2212" s="41">
        <f t="shared" ca="1" si="235"/>
        <v>6.0443588383916512E-6</v>
      </c>
      <c r="X2212" s="41">
        <f t="shared" ca="1" si="235"/>
        <v>4.5108753544354245E-6</v>
      </c>
      <c r="Y2212" s="41">
        <f t="shared" ca="1" si="235"/>
        <v>3.3664441518609987E-6</v>
      </c>
      <c r="Z2212" s="41">
        <f t="shared" ca="1" si="235"/>
        <v>2.5123607586398356E-6</v>
      </c>
      <c r="AA2212" s="41">
        <f t="shared" ca="1" si="235"/>
        <v>1.8749625114273846E-6</v>
      </c>
      <c r="AB2212" s="41">
        <f t="shared" ca="1" si="235"/>
        <v>1.3992753258737133E-6</v>
      </c>
      <c r="AC2212" s="41">
        <f t="shared" ca="1" si="235"/>
        <v>1.0442723124679478E-6</v>
      </c>
      <c r="AD2212" s="41">
        <f t="shared" ca="1" si="237"/>
        <v>7.7933530479874641E-7</v>
      </c>
      <c r="AE2212" s="41">
        <f t="shared" ca="1" si="231"/>
        <v>5.816141154507502E-7</v>
      </c>
      <c r="AF2212" s="41">
        <f t="shared" ca="1" si="231"/>
        <v>4.3405576163255424E-7</v>
      </c>
      <c r="AG2212" s="41">
        <f t="shared" ca="1" si="231"/>
        <v>3.2393368592920673E-7</v>
      </c>
      <c r="AH2212" s="41">
        <f t="shared" ca="1" si="231"/>
        <v>2.4175012096374844E-7</v>
      </c>
    </row>
    <row r="2213" spans="8:34" x14ac:dyDescent="0.25">
      <c r="H2213" s="41">
        <v>2196</v>
      </c>
      <c r="I2213" s="41">
        <f ca="1">_xlfn.BETA.INV(RAND(),$I$10,$I$11)</f>
        <v>0.84087981388371047</v>
      </c>
      <c r="J2213" s="41">
        <f ca="1">_xlfn.BETA.INV(RAND(),$I$12,$I$13)</f>
        <v>0.29194058619828489</v>
      </c>
      <c r="K2213" s="41">
        <f t="shared" ca="1" si="233"/>
        <v>0.59539286809619529</v>
      </c>
      <c r="L2213" s="41">
        <f t="shared" ca="1" si="233"/>
        <v>0.4215735251659139</v>
      </c>
      <c r="M2213" s="41">
        <f t="shared" ca="1" si="233"/>
        <v>0.29849910310329958</v>
      </c>
      <c r="N2213" s="41">
        <f t="shared" ca="1" si="233"/>
        <v>0.21135509996366</v>
      </c>
      <c r="O2213" s="41">
        <f t="shared" ca="1" si="234"/>
        <v>0.14965196818427198</v>
      </c>
      <c r="P2213" s="41">
        <f t="shared" ca="1" si="234"/>
        <v>0.10596248486682855</v>
      </c>
      <c r="Q2213" s="41">
        <f t="shared" ca="1" si="234"/>
        <v>7.5027734919779723E-2</v>
      </c>
      <c r="R2213" s="41">
        <f t="shared" ca="1" si="234"/>
        <v>5.3124094006169693E-2</v>
      </c>
      <c r="S2213" s="41">
        <f t="shared" ca="1" si="236"/>
        <v>3.7615014860755719E-2</v>
      </c>
      <c r="T2213" s="41">
        <f t="shared" ca="1" si="235"/>
        <v>2.6633665372449492E-2</v>
      </c>
      <c r="U2213" s="41">
        <f t="shared" ca="1" si="235"/>
        <v>1.8858217491007627E-2</v>
      </c>
      <c r="V2213" s="41">
        <f t="shared" ca="1" si="235"/>
        <v>1.3352738422028108E-2</v>
      </c>
      <c r="W2213" s="41">
        <f t="shared" ca="1" si="235"/>
        <v>9.4545321397488599E-3</v>
      </c>
      <c r="X2213" s="41">
        <f t="shared" ca="1" si="235"/>
        <v>6.6943704846400545E-3</v>
      </c>
      <c r="Y2213" s="41">
        <f t="shared" ca="1" si="235"/>
        <v>4.7400120411257391E-3</v>
      </c>
      <c r="Z2213" s="41">
        <f t="shared" ca="1" si="235"/>
        <v>3.3562101472525614E-3</v>
      </c>
      <c r="AA2213" s="41">
        <f t="shared" ca="1" si="235"/>
        <v>2.3763961894590164E-3</v>
      </c>
      <c r="AB2213" s="41">
        <f t="shared" ca="1" si="235"/>
        <v>1.6826296928689804E-3</v>
      </c>
      <c r="AC2213" s="41">
        <f t="shared" ca="1" si="235"/>
        <v>1.1914017939781705E-3</v>
      </c>
      <c r="AD2213" s="41">
        <f t="shared" ca="1" si="237"/>
        <v>8.4358325584649489E-4</v>
      </c>
      <c r="AE2213" s="41">
        <f t="shared" ca="1" si="231"/>
        <v>5.9730706562761146E-4</v>
      </c>
      <c r="AF2213" s="41">
        <f t="shared" ca="1" si="231"/>
        <v>4.2292889074790912E-4</v>
      </c>
      <c r="AG2213" s="41">
        <f t="shared" ca="1" si="231"/>
        <v>2.994587824627741E-4</v>
      </c>
      <c r="AH2213" s="41">
        <f t="shared" ca="1" si="231"/>
        <v>2.1203460996836715E-4</v>
      </c>
    </row>
    <row r="2214" spans="8:34" x14ac:dyDescent="0.25">
      <c r="H2214" s="41">
        <v>2197</v>
      </c>
      <c r="I2214" s="41">
        <f ca="1">_xlfn.BETA.INV(RAND(),$I$10,$I$11)</f>
        <v>0.85839703334739959</v>
      </c>
      <c r="J2214" s="41">
        <f ca="1">_xlfn.BETA.INV(RAND(),$I$12,$I$13)</f>
        <v>0.67573850265939184</v>
      </c>
      <c r="K2214" s="41">
        <f t="shared" ca="1" si="233"/>
        <v>0.27834510734596374</v>
      </c>
      <c r="L2214" s="41">
        <f t="shared" ca="1" si="233"/>
        <v>9.0256601285434515E-2</v>
      </c>
      <c r="M2214" s="41">
        <f t="shared" ca="1" si="233"/>
        <v>2.9266740677689255E-2</v>
      </c>
      <c r="N2214" s="41">
        <f t="shared" ca="1" si="233"/>
        <v>9.4900771544268042E-3</v>
      </c>
      <c r="O2214" s="41">
        <f t="shared" ca="1" si="234"/>
        <v>3.0772666279723338E-3</v>
      </c>
      <c r="P2214" s="41">
        <f t="shared" ca="1" si="234"/>
        <v>9.97839084502593E-4</v>
      </c>
      <c r="Q2214" s="41">
        <f t="shared" ca="1" si="234"/>
        <v>3.2356079564579244E-4</v>
      </c>
      <c r="R2214" s="41">
        <f t="shared" ca="1" si="234"/>
        <v>1.0491830807682321E-4</v>
      </c>
      <c r="S2214" s="41">
        <f t="shared" ca="1" si="236"/>
        <v>3.402096767543392E-5</v>
      </c>
      <c r="T2214" s="41">
        <f t="shared" ca="1" si="235"/>
        <v>1.1031689919412632E-5</v>
      </c>
      <c r="U2214" s="41">
        <f t="shared" ca="1" si="235"/>
        <v>3.5771522914660329E-6</v>
      </c>
      <c r="V2214" s="41">
        <f t="shared" ca="1" si="235"/>
        <v>1.1599327582461634E-6</v>
      </c>
      <c r="W2214" s="41">
        <f t="shared" ca="1" si="235"/>
        <v>3.7612153300332266E-7</v>
      </c>
      <c r="X2214" s="41">
        <f t="shared" ca="1" si="235"/>
        <v>1.2196173147370238E-7</v>
      </c>
      <c r="Y2214" s="41">
        <f t="shared" ca="1" si="235"/>
        <v>3.9547493665915907E-8</v>
      </c>
      <c r="Z2214" s="41">
        <f t="shared" ca="1" si="235"/>
        <v>1.282372951217811E-8</v>
      </c>
      <c r="AA2214" s="41">
        <f t="shared" ca="1" si="235"/>
        <v>4.1582417331098198E-9</v>
      </c>
      <c r="AB2214" s="41">
        <f t="shared" ca="1" si="235"/>
        <v>1.3483576906823958E-9</v>
      </c>
      <c r="AC2214" s="41">
        <f t="shared" ca="1" si="235"/>
        <v>4.3722048373139828E-10</v>
      </c>
      <c r="AD2214" s="41">
        <f t="shared" ca="1" si="237"/>
        <v>1.4177376872272825E-10</v>
      </c>
      <c r="AE2214" s="41">
        <f t="shared" ca="1" si="231"/>
        <v>4.5971774529652936E-11</v>
      </c>
      <c r="AF2214" s="41">
        <f t="shared" ca="1" si="231"/>
        <v>1.4906876444390095E-11</v>
      </c>
      <c r="AG2214" s="41">
        <f t="shared" ca="1" si="231"/>
        <v>4.8337260765293729E-12</v>
      </c>
      <c r="AH2214" s="41">
        <f t="shared" ca="1" si="231"/>
        <v>1.5673912553097577E-12</v>
      </c>
    </row>
    <row r="2215" spans="8:34" x14ac:dyDescent="0.25">
      <c r="H2215" s="41">
        <v>2198</v>
      </c>
      <c r="I2215" s="41">
        <f ca="1">_xlfn.BETA.INV(RAND(),$I$10,$I$11)</f>
        <v>0.99276358258642938</v>
      </c>
      <c r="J2215" s="41">
        <f ca="1">_xlfn.BETA.INV(RAND(),$I$12,$I$13)</f>
        <v>0.58073609013833261</v>
      </c>
      <c r="K2215" s="41">
        <f t="shared" ca="1" si="233"/>
        <v>0.41622994120346274</v>
      </c>
      <c r="L2215" s="41">
        <f t="shared" ca="1" si="233"/>
        <v>0.17451019255045572</v>
      </c>
      <c r="M2215" s="41">
        <f t="shared" ca="1" si="233"/>
        <v>7.3165825639416496E-2</v>
      </c>
      <c r="N2215" s="41">
        <f t="shared" ca="1" si="233"/>
        <v>3.0675790125838785E-2</v>
      </c>
      <c r="O2215" s="41">
        <f t="shared" ca="1" si="234"/>
        <v>1.2861251706255098E-2</v>
      </c>
      <c r="P2215" s="41">
        <f t="shared" ca="1" si="234"/>
        <v>5.3922586760795539E-3</v>
      </c>
      <c r="Q2215" s="41">
        <f t="shared" ca="1" si="234"/>
        <v>2.2607794555186125E-3</v>
      </c>
      <c r="R2215" s="41">
        <f t="shared" ca="1" si="234"/>
        <v>9.4786323385566483E-4</v>
      </c>
      <c r="S2215" s="41">
        <f t="shared" ca="1" si="236"/>
        <v>3.9740484544044998E-4</v>
      </c>
      <c r="T2215" s="41">
        <f t="shared" ca="1" si="235"/>
        <v>1.6661750929733467E-4</v>
      </c>
      <c r="U2215" s="41">
        <f t="shared" ca="1" si="235"/>
        <v>6.985670839941327E-5</v>
      </c>
      <c r="V2215" s="41">
        <f t="shared" ca="1" si="235"/>
        <v>2.9288396693604386E-5</v>
      </c>
      <c r="W2215" s="41">
        <f t="shared" ca="1" si="235"/>
        <v>1.2279567711340105E-5</v>
      </c>
      <c r="X2215" s="41">
        <f t="shared" ca="1" si="235"/>
        <v>5.1483795700675389E-6</v>
      </c>
      <c r="Y2215" s="41">
        <f t="shared" ca="1" si="235"/>
        <v>2.1585297479984475E-6</v>
      </c>
      <c r="Z2215" s="41">
        <f t="shared" ref="W2215:AC2251" ca="1" si="238">((1-$J2215)^Z$17)*$I2215</f>
        <v>9.0499362169854835E-7</v>
      </c>
      <c r="AA2215" s="41">
        <f t="shared" ca="1" si="238"/>
        <v>3.794311642332041E-7</v>
      </c>
      <c r="AB2215" s="41">
        <f t="shared" ca="1" si="238"/>
        <v>1.5908179343977759E-7</v>
      </c>
      <c r="AC2215" s="41">
        <f t="shared" ca="1" si="238"/>
        <v>6.6697254705367309E-8</v>
      </c>
      <c r="AD2215" s="41">
        <f t="shared" ca="1" si="237"/>
        <v>2.7963751784811788E-8</v>
      </c>
      <c r="AE2215" s="41">
        <f t="shared" ca="1" si="231"/>
        <v>1.172419190770137E-8</v>
      </c>
      <c r="AF2215" s="41">
        <f t="shared" ca="1" si="231"/>
        <v>4.9155305391913973E-9</v>
      </c>
      <c r="AG2215" s="41">
        <f t="shared" ca="1" si="231"/>
        <v>2.060904552905816E-9</v>
      </c>
      <c r="AH2215" s="41">
        <f t="shared" ca="1" si="231"/>
        <v>8.6406290070300375E-10</v>
      </c>
    </row>
    <row r="2216" spans="8:34" x14ac:dyDescent="0.25">
      <c r="H2216" s="41">
        <v>2199</v>
      </c>
      <c r="I2216" s="41">
        <f ca="1">_xlfn.BETA.INV(RAND(),$I$10,$I$11)</f>
        <v>0.47158182978604873</v>
      </c>
      <c r="J2216" s="41">
        <f ca="1">_xlfn.BETA.INV(RAND(),$I$12,$I$13)</f>
        <v>0.68411496184216758</v>
      </c>
      <c r="K2216" s="41">
        <f t="shared" ca="1" si="233"/>
        <v>0.14896564429650644</v>
      </c>
      <c r="L2216" s="41">
        <f t="shared" ca="1" si="233"/>
        <v>4.7056018232808028E-2</v>
      </c>
      <c r="M2216" s="41">
        <f t="shared" ca="1" si="233"/>
        <v>1.4864292115026221E-2</v>
      </c>
      <c r="N2216" s="41">
        <f t="shared" ca="1" si="233"/>
        <v>4.6954074819442254E-3</v>
      </c>
      <c r="O2216" s="41">
        <f t="shared" ca="1" si="234"/>
        <v>1.4832089716005235E-3</v>
      </c>
      <c r="P2216" s="41">
        <f t="shared" ca="1" si="234"/>
        <v>4.685235225900707E-4</v>
      </c>
      <c r="Q2216" s="41">
        <f t="shared" ca="1" si="234"/>
        <v>1.4799957081120655E-4</v>
      </c>
      <c r="R2216" s="41">
        <f t="shared" ca="1" si="234"/>
        <v>4.6750850073040806E-5</v>
      </c>
      <c r="S2216" s="41">
        <f t="shared" ca="1" si="236"/>
        <v>1.4767894059233598E-5</v>
      </c>
      <c r="T2216" s="41">
        <f t="shared" ca="1" si="235"/>
        <v>4.6649567784118316E-6</v>
      </c>
      <c r="U2216" s="41">
        <f t="shared" ca="1" si="235"/>
        <v>1.4735900499532604E-6</v>
      </c>
      <c r="V2216" s="41">
        <f t="shared" ca="1" si="235"/>
        <v>4.6548504915848787E-7</v>
      </c>
      <c r="W2216" s="41">
        <f t="shared" ca="1" si="238"/>
        <v>1.4703976251532943E-7</v>
      </c>
      <c r="X2216" s="41">
        <f t="shared" ca="1" si="238"/>
        <v>4.6447660992873456E-8</v>
      </c>
      <c r="Y2216" s="41">
        <f t="shared" ca="1" si="238"/>
        <v>1.4672121165075896E-8</v>
      </c>
      <c r="Z2216" s="41">
        <f t="shared" ca="1" si="238"/>
        <v>4.6347035540863405E-9</v>
      </c>
      <c r="AA2216" s="41">
        <f t="shared" ca="1" si="238"/>
        <v>1.4640335090328051E-9</v>
      </c>
      <c r="AB2216" s="41">
        <f t="shared" ca="1" si="238"/>
        <v>4.62466280865173E-10</v>
      </c>
      <c r="AC2216" s="41">
        <f t="shared" ca="1" si="238"/>
        <v>1.4608617877780601E-10</v>
      </c>
      <c r="AD2216" s="41">
        <f t="shared" ca="1" si="237"/>
        <v>4.6146438157559181E-11</v>
      </c>
      <c r="AE2216" s="41">
        <f t="shared" ca="1" si="231"/>
        <v>1.4576969378248635E-11</v>
      </c>
      <c r="AF2216" s="41">
        <f t="shared" ca="1" si="231"/>
        <v>4.6046465282736248E-12</v>
      </c>
      <c r="AG2216" s="41">
        <f t="shared" ca="1" si="231"/>
        <v>1.4545389442870446E-12</v>
      </c>
      <c r="AH2216" s="41">
        <f t="shared" ca="1" si="231"/>
        <v>4.5946708991816639E-13</v>
      </c>
    </row>
    <row r="2217" spans="8:34" x14ac:dyDescent="0.25">
      <c r="H2217" s="41">
        <v>2200</v>
      </c>
      <c r="I2217" s="41">
        <f ca="1">_xlfn.BETA.INV(RAND(),$I$10,$I$11)</f>
        <v>0.47373927471035737</v>
      </c>
      <c r="J2217" s="41">
        <f ca="1">_xlfn.BETA.INV(RAND(),$I$12,$I$13)</f>
        <v>0.10821493147142128</v>
      </c>
      <c r="K2217" s="41">
        <f t="shared" ca="1" si="233"/>
        <v>0.42247361156225527</v>
      </c>
      <c r="L2217" s="41">
        <f t="shared" ca="1" si="233"/>
        <v>0.37675565863856197</v>
      </c>
      <c r="M2217" s="41">
        <f t="shared" ca="1" si="233"/>
        <v>0.33598507085751983</v>
      </c>
      <c r="N2217" s="41">
        <f t="shared" ca="1" si="233"/>
        <v>0.29962646943925275</v>
      </c>
      <c r="O2217" s="41">
        <f t="shared" ca="1" si="234"/>
        <v>0.26720241158186014</v>
      </c>
      <c r="P2217" s="41">
        <f t="shared" ca="1" si="234"/>
        <v>0.23828712092353063</v>
      </c>
      <c r="Q2217" s="41">
        <f t="shared" ca="1" si="234"/>
        <v>0.2125008964622685</v>
      </c>
      <c r="R2217" s="41">
        <f t="shared" ca="1" si="234"/>
        <v>0.18950512651398854</v>
      </c>
      <c r="S2217" s="41">
        <f t="shared" ca="1" si="236"/>
        <v>0.16899784223479428</v>
      </c>
      <c r="T2217" s="41">
        <f t="shared" ca="1" si="235"/>
        <v>0.15070975231853795</v>
      </c>
      <c r="U2217" s="41">
        <f t="shared" ca="1" si="235"/>
        <v>0.13440070679931251</v>
      </c>
      <c r="V2217" s="41">
        <f t="shared" ca="1" si="235"/>
        <v>0.11985654352331433</v>
      </c>
      <c r="W2217" s="41">
        <f t="shared" ca="1" si="238"/>
        <v>0.10688627587953746</v>
      </c>
      <c r="X2217" s="41">
        <f t="shared" ca="1" si="238"/>
        <v>9.5319584859997891E-2</v>
      </c>
      <c r="Y2217" s="41">
        <f t="shared" ca="1" si="238"/>
        <v>8.5004582516488889E-2</v>
      </c>
      <c r="Z2217" s="41">
        <f t="shared" ca="1" si="238"/>
        <v>7.580581744471028E-2</v>
      </c>
      <c r="AA2217" s="41">
        <f t="shared" ca="1" si="238"/>
        <v>6.7602496104795892E-2</v>
      </c>
      <c r="AB2217" s="41">
        <f t="shared" ca="1" si="238"/>
        <v>6.0286896621518378E-2</v>
      </c>
      <c r="AC2217" s="41">
        <f t="shared" ca="1" si="238"/>
        <v>5.3762954234996115E-2</v>
      </c>
      <c r="AD2217" s="41">
        <f t="shared" ca="1" si="237"/>
        <v>4.7944999826754861E-2</v>
      </c>
      <c r="AE2217" s="41">
        <f t="shared" ca="1" si="231"/>
        <v>4.2756634956105287E-2</v>
      </c>
      <c r="AF2217" s="41">
        <f t="shared" ca="1" si="231"/>
        <v>3.8129728634381778E-2</v>
      </c>
      <c r="AG2217" s="41">
        <f t="shared" ca="1" si="231"/>
        <v>3.4003522663188263E-2</v>
      </c>
      <c r="AH2217" s="41">
        <f t="shared" ca="1" si="231"/>
        <v>3.0323833788404427E-2</v>
      </c>
    </row>
    <row r="2218" spans="8:34" x14ac:dyDescent="0.25">
      <c r="H2218" s="41">
        <v>2201</v>
      </c>
      <c r="I2218" s="41">
        <f ca="1">_xlfn.BETA.INV(RAND(),$I$10,$I$11)</f>
        <v>0.18445774514606944</v>
      </c>
      <c r="J2218" s="41">
        <f ca="1">_xlfn.BETA.INV(RAND(),$I$12,$I$13)</f>
        <v>0.60956443178366349</v>
      </c>
      <c r="K2218" s="41">
        <f t="shared" ca="1" si="233"/>
        <v>7.2018864538009805E-2</v>
      </c>
      <c r="L2218" s="41">
        <f t="shared" ca="1" si="233"/>
        <v>2.8118726298193231E-2</v>
      </c>
      <c r="M2218" s="41">
        <f t="shared" ca="1" si="233"/>
        <v>1.0978550879754719E-2</v>
      </c>
      <c r="N2218" s="41">
        <f t="shared" ca="1" si="233"/>
        <v>4.2864167509289947E-3</v>
      </c>
      <c r="O2218" s="41">
        <f t="shared" ca="1" si="234"/>
        <v>1.6735695597609849E-3</v>
      </c>
      <c r="P2218" s="41">
        <f t="shared" ca="1" si="234"/>
        <v>6.534210820148443E-4</v>
      </c>
      <c r="Q2218" s="41">
        <f t="shared" ca="1" si="234"/>
        <v>2.551188314409992E-4</v>
      </c>
      <c r="R2218" s="41">
        <f t="shared" ca="1" si="234"/>
        <v>9.9607465916354295E-5</v>
      </c>
      <c r="S2218" s="41">
        <f t="shared" ca="1" si="236"/>
        <v>3.8890297553641159E-5</v>
      </c>
      <c r="T2218" s="41">
        <f t="shared" ca="1" si="235"/>
        <v>1.5184155423458289E-5</v>
      </c>
      <c r="U2218" s="41">
        <f t="shared" ca="1" si="235"/>
        <v>5.9284343506431057E-6</v>
      </c>
      <c r="V2218" s="41">
        <f t="shared" ca="1" si="235"/>
        <v>2.3146716343265887E-6</v>
      </c>
      <c r="W2218" s="41">
        <f t="shared" ca="1" si="238"/>
        <v>9.0373013478253781E-7</v>
      </c>
      <c r="X2218" s="41">
        <f t="shared" ca="1" si="238"/>
        <v>3.5284838868804657E-7</v>
      </c>
      <c r="Y2218" s="41">
        <f t="shared" ca="1" si="238"/>
        <v>1.3776456113163624E-7</v>
      </c>
      <c r="Z2218" s="41">
        <f t="shared" ca="1" si="238"/>
        <v>5.3788184705504625E-8</v>
      </c>
      <c r="AA2218" s="41">
        <f t="shared" ca="1" si="238"/>
        <v>2.1000820458818957E-8</v>
      </c>
      <c r="AB2218" s="41">
        <f t="shared" ca="1" si="238"/>
        <v>8.1994672688482454E-9</v>
      </c>
      <c r="AC2218" s="41">
        <f t="shared" ca="1" si="238"/>
        <v>3.2013636621840178E-9</v>
      </c>
      <c r="AD2218" s="41">
        <f t="shared" ca="1" si="237"/>
        <v>1.249926240511949E-9</v>
      </c>
      <c r="AE2218" s="41">
        <f t="shared" ca="1" si="231"/>
        <v>4.8801566194279201E-10</v>
      </c>
      <c r="AF2218" s="41">
        <f t="shared" ca="1" si="231"/>
        <v>1.9053867226910561E-10</v>
      </c>
      <c r="AG2218" s="41">
        <f t="shared" ca="1" si="231"/>
        <v>7.4393074774574567E-11</v>
      </c>
      <c r="AH2218" s="41">
        <f t="shared" ca="1" si="231"/>
        <v>2.9045702420971436E-11</v>
      </c>
    </row>
    <row r="2219" spans="8:34" x14ac:dyDescent="0.25">
      <c r="H2219" s="41">
        <v>2202</v>
      </c>
      <c r="I2219" s="41">
        <f ca="1">_xlfn.BETA.INV(RAND(),$I$10,$I$11)</f>
        <v>0.18682017035734425</v>
      </c>
      <c r="J2219" s="41">
        <f ca="1">_xlfn.BETA.INV(RAND(),$I$12,$I$13)</f>
        <v>3.3065514822236172E-2</v>
      </c>
      <c r="K2219" s="41">
        <f t="shared" ca="1" si="233"/>
        <v>0.18064286524530079</v>
      </c>
      <c r="L2219" s="41">
        <f t="shared" ca="1" si="233"/>
        <v>0.17466981590700106</v>
      </c>
      <c r="M2219" s="41">
        <f t="shared" ca="1" si="233"/>
        <v>0.16889426852013087</v>
      </c>
      <c r="N2219" s="41">
        <f t="shared" ca="1" si="233"/>
        <v>0.16330969258098774</v>
      </c>
      <c r="O2219" s="41">
        <f t="shared" ca="1" si="234"/>
        <v>0.15790977352033625</v>
      </c>
      <c r="P2219" s="41">
        <f t="shared" ca="1" si="234"/>
        <v>0.15268840556342361</v>
      </c>
      <c r="Q2219" s="41">
        <f t="shared" ca="1" si="234"/>
        <v>0.14763968482608261</v>
      </c>
      <c r="R2219" s="41">
        <f t="shared" ca="1" si="234"/>
        <v>0.1427579026391155</v>
      </c>
      <c r="S2219" s="41">
        <f t="shared" ca="1" si="236"/>
        <v>0.13803753909341049</v>
      </c>
      <c r="T2219" s="41">
        <f t="shared" ca="1" si="235"/>
        <v>0.13347325679849231</v>
      </c>
      <c r="U2219" s="41">
        <f t="shared" ca="1" si="235"/>
        <v>0.12905989484744962</v>
      </c>
      <c r="V2219" s="41">
        <f t="shared" ca="1" si="235"/>
        <v>0.12479246298141504</v>
      </c>
      <c r="W2219" s="41">
        <f t="shared" ca="1" si="238"/>
        <v>0.12066613594699969</v>
      </c>
      <c r="X2219" s="41">
        <f t="shared" ca="1" si="238"/>
        <v>0.1166762480403022</v>
      </c>
      <c r="Y2219" s="41">
        <f t="shared" ca="1" si="238"/>
        <v>0.11281828783132271</v>
      </c>
      <c r="Z2219" s="41">
        <f t="shared" ca="1" si="238"/>
        <v>0.10908789306281678</v>
      </c>
      <c r="AA2219" s="41">
        <f t="shared" ca="1" si="238"/>
        <v>0.10548084571782171</v>
      </c>
      <c r="AB2219" s="41">
        <f t="shared" ca="1" si="238"/>
        <v>0.10199306725027704</v>
      </c>
      <c r="AC2219" s="41">
        <f t="shared" ca="1" si="238"/>
        <v>9.8620613973347676E-2</v>
      </c>
      <c r="AD2219" s="41">
        <f t="shared" ca="1" si="237"/>
        <v>9.5359672600233925E-2</v>
      </c>
      <c r="AE2219" s="41">
        <f t="shared" ca="1" si="231"/>
        <v>9.2206555932427298E-2</v>
      </c>
      <c r="AF2219" s="41">
        <f t="shared" ca="1" si="231"/>
        <v>8.9157698690536274E-2</v>
      </c>
      <c r="AG2219" s="41">
        <f t="shared" ca="1" si="231"/>
        <v>8.6209653482967885E-2</v>
      </c>
      <c r="AH2219" s="41">
        <f t="shared" ca="1" si="231"/>
        <v>8.3359086907906957E-2</v>
      </c>
    </row>
    <row r="2220" spans="8:34" x14ac:dyDescent="0.25">
      <c r="H2220" s="41">
        <v>2203</v>
      </c>
      <c r="I2220" s="41">
        <f ca="1">_xlfn.BETA.INV(RAND(),$I$10,$I$11)</f>
        <v>0.52552633443695806</v>
      </c>
      <c r="J2220" s="41">
        <f ca="1">_xlfn.BETA.INV(RAND(),$I$12,$I$13)</f>
        <v>0.4280986704743715</v>
      </c>
      <c r="K2220" s="41">
        <f t="shared" ca="1" si="233"/>
        <v>0.30054920936522644</v>
      </c>
      <c r="L2220" s="41">
        <f t="shared" ca="1" si="233"/>
        <v>0.17188449242384948</v>
      </c>
      <c r="M2220" s="41">
        <f t="shared" ca="1" si="233"/>
        <v>9.8300969742037336E-2</v>
      </c>
      <c r="N2220" s="41">
        <f t="shared" ca="1" si="233"/>
        <v>5.6218455289129735E-2</v>
      </c>
      <c r="O2220" s="41">
        <f t="shared" ca="1" si="234"/>
        <v>3.2151409323730402E-2</v>
      </c>
      <c r="P2220" s="41">
        <f t="shared" ca="1" si="234"/>
        <v>1.8387433738364104E-2</v>
      </c>
      <c r="Q2220" s="41">
        <f t="shared" ca="1" si="234"/>
        <v>1.051579780153483E-2</v>
      </c>
      <c r="R2220" s="41">
        <f t="shared" ca="1" si="234"/>
        <v>6.0139987437204511E-3</v>
      </c>
      <c r="S2220" s="41">
        <f t="shared" ca="1" si="236"/>
        <v>3.4394138772991861E-3</v>
      </c>
      <c r="T2220" s="41">
        <f t="shared" ca="1" si="235"/>
        <v>1.9670053692163016E-3</v>
      </c>
      <c r="U2220" s="41">
        <f t="shared" ca="1" si="235"/>
        <v>1.1249329858388525E-3</v>
      </c>
      <c r="V2220" s="41">
        <f t="shared" ca="1" si="235"/>
        <v>6.4335067022847482E-4</v>
      </c>
      <c r="W2220" s="41">
        <f t="shared" ca="1" si="238"/>
        <v>3.6793310365486901E-4</v>
      </c>
      <c r="X2220" s="41">
        <f t="shared" ca="1" si="238"/>
        <v>2.1042143115671046E-4</v>
      </c>
      <c r="Y2220" s="41">
        <f t="shared" ca="1" si="238"/>
        <v>1.2034029623920823E-4</v>
      </c>
      <c r="Z2220" s="41">
        <f t="shared" ca="1" si="238"/>
        <v>6.8822775414711186E-5</v>
      </c>
      <c r="AA2220" s="41">
        <f t="shared" ca="1" si="238"/>
        <v>3.9359836761317076E-5</v>
      </c>
      <c r="AB2220" s="41">
        <f t="shared" ca="1" si="238"/>
        <v>2.2509942973708941E-5</v>
      </c>
      <c r="AC2220" s="41">
        <f t="shared" ca="1" si="238"/>
        <v>1.2873466314210223E-5</v>
      </c>
      <c r="AD2220" s="41">
        <f t="shared" ca="1" si="237"/>
        <v>7.3623525007002193E-6</v>
      </c>
      <c r="AE2220" s="41">
        <f t="shared" ca="1" si="231"/>
        <v>4.2105391835867924E-6</v>
      </c>
      <c r="AF2220" s="41">
        <f t="shared" ca="1" si="231"/>
        <v>2.4080129571130407E-6</v>
      </c>
      <c r="AG2220" s="41">
        <f t="shared" ca="1" si="231"/>
        <v>1.3771458116878883E-6</v>
      </c>
      <c r="AH2220" s="41">
        <f t="shared" ca="1" si="231"/>
        <v>7.8759152065495429E-7</v>
      </c>
    </row>
    <row r="2221" spans="8:34" x14ac:dyDescent="0.25">
      <c r="H2221" s="41">
        <v>2204</v>
      </c>
      <c r="I2221" s="41">
        <f ca="1">_xlfn.BETA.INV(RAND(),$I$10,$I$11)</f>
        <v>8.2832627157110421E-3</v>
      </c>
      <c r="J2221" s="41">
        <f ca="1">_xlfn.BETA.INV(RAND(),$I$12,$I$13)</f>
        <v>0.97124053770849339</v>
      </c>
      <c r="K2221" s="41">
        <f t="shared" ca="1" si="233"/>
        <v>2.3822218172313435E-4</v>
      </c>
      <c r="L2221" s="41">
        <f t="shared" ca="1" si="233"/>
        <v>6.851141852266918E-6</v>
      </c>
      <c r="M2221" s="41">
        <f t="shared" ca="1" si="233"/>
        <v>1.9703515575403317E-7</v>
      </c>
      <c r="N2221" s="41">
        <f t="shared" ca="1" si="233"/>
        <v>5.6666251320092493E-9</v>
      </c>
      <c r="O2221" s="41">
        <f t="shared" ca="1" si="234"/>
        <v>1.6296909180412366E-10</v>
      </c>
      <c r="P2221" s="41">
        <f t="shared" ca="1" si="234"/>
        <v>4.6869034504217738E-12</v>
      </c>
      <c r="Q2221" s="41">
        <f t="shared" ca="1" si="234"/>
        <v>1.3479282304633724E-13</v>
      </c>
      <c r="R2221" s="41">
        <f t="shared" ca="1" si="234"/>
        <v>3.8765691115668584E-15</v>
      </c>
      <c r="S2221" s="41">
        <f t="shared" ca="1" si="236"/>
        <v>1.1148804318452635E-16</v>
      </c>
      <c r="T2221" s="41">
        <f t="shared" ca="1" si="235"/>
        <v>3.2063361739192461E-18</v>
      </c>
      <c r="U2221" s="41">
        <f t="shared" ca="1" si="235"/>
        <v>9.2212504287724152E-20</v>
      </c>
      <c r="V2221" s="41">
        <f t="shared" ca="1" si="235"/>
        <v>2.6519820398681945E-21</v>
      </c>
      <c r="W2221" s="41">
        <f t="shared" ca="1" si="238"/>
        <v>7.6269577473342102E-23</v>
      </c>
      <c r="X2221" s="41">
        <f t="shared" ca="1" si="238"/>
        <v>2.1934720373337245E-24</v>
      </c>
      <c r="Y2221" s="41">
        <f t="shared" ca="1" si="238"/>
        <v>6.3083076345173442E-26</v>
      </c>
      <c r="Z2221" s="41">
        <f t="shared" ca="1" si="238"/>
        <v>1.814235355381248E-27</v>
      </c>
      <c r="AA2221" s="41">
        <f t="shared" ca="1" si="238"/>
        <v>5.2176433291005085E-29</v>
      </c>
      <c r="AB2221" s="41">
        <f t="shared" ca="1" si="238"/>
        <v>1.5005661657379711E-30</v>
      </c>
      <c r="AC2221" s="41">
        <f t="shared" ca="1" si="238"/>
        <v>4.3155476059451841E-32</v>
      </c>
      <c r="AD2221" s="41">
        <f t="shared" ca="1" si="237"/>
        <v>1.2411282864038214E-33</v>
      </c>
      <c r="AE2221" s="41">
        <f t="shared" ca="1" si="231"/>
        <v>3.5694182151752914E-35</v>
      </c>
      <c r="AF2221" s="41">
        <f t="shared" ca="1" si="231"/>
        <v>1.0265454856195065E-36</v>
      </c>
      <c r="AG2221" s="41">
        <f t="shared" ca="1" si="231"/>
        <v>2.952289618419054E-38</v>
      </c>
      <c r="AH2221" s="41">
        <f t="shared" ca="1" si="231"/>
        <v>8.4906261954529221E-40</v>
      </c>
    </row>
    <row r="2222" spans="8:34" x14ac:dyDescent="0.25">
      <c r="H2222" s="41">
        <v>2205</v>
      </c>
      <c r="I2222" s="41">
        <f ca="1">_xlfn.BETA.INV(RAND(),$I$10,$I$11)</f>
        <v>0.28493747608783693</v>
      </c>
      <c r="J2222" s="41">
        <f ca="1">_xlfn.BETA.INV(RAND(),$I$12,$I$13)</f>
        <v>0.99932000141305255</v>
      </c>
      <c r="K2222" s="41">
        <f t="shared" ca="1" si="233"/>
        <v>1.9375708110810195E-4</v>
      </c>
      <c r="L2222" s="41">
        <f t="shared" ca="1" si="233"/>
        <v>1.317545413645718E-7</v>
      </c>
      <c r="M2222" s="41">
        <f t="shared" ca="1" si="233"/>
        <v>8.9592901951818195E-11</v>
      </c>
      <c r="N2222" s="41">
        <f t="shared" ca="1" si="233"/>
        <v>6.0923046727757811E-14</v>
      </c>
      <c r="O2222" s="41">
        <f t="shared" ca="1" si="234"/>
        <v>4.1427585687408782E-17</v>
      </c>
      <c r="P2222" s="41">
        <f t="shared" ca="1" si="234"/>
        <v>2.817069972808238E-20</v>
      </c>
      <c r="Q2222" s="41">
        <f t="shared" ca="1" si="234"/>
        <v>1.9156036008416935E-23</v>
      </c>
      <c r="R2222" s="41">
        <f t="shared" ca="1" si="234"/>
        <v>1.3026077417237987E-26</v>
      </c>
      <c r="S2222" s="41">
        <f t="shared" ca="1" si="236"/>
        <v>8.8577142371899195E-30</v>
      </c>
      <c r="T2222" s="41">
        <f t="shared" ca="1" si="235"/>
        <v>6.0232331648734565E-33</v>
      </c>
      <c r="U2222" s="41">
        <f t="shared" ca="1" si="235"/>
        <v>4.0957900409689682E-36</v>
      </c>
      <c r="V2222" s="41">
        <f t="shared" ca="1" si="235"/>
        <v>2.785131440292337E-39</v>
      </c>
      <c r="W2222" s="41">
        <f t="shared" ca="1" si="238"/>
        <v>1.8938854438617055E-42</v>
      </c>
      <c r="X2222" s="41">
        <f t="shared" ca="1" si="238"/>
        <v>1.2878394256663039E-45</v>
      </c>
      <c r="Y2222" s="41">
        <f t="shared" ca="1" si="238"/>
        <v>8.7572898966830227E-49</v>
      </c>
      <c r="Z2222" s="41">
        <f t="shared" ca="1" si="238"/>
        <v>5.9549447552336365E-52</v>
      </c>
      <c r="AA2222" s="41">
        <f t="shared" ca="1" si="238"/>
        <v>4.0493540189090024E-55</v>
      </c>
      <c r="AB2222" s="41">
        <f t="shared" ca="1" si="238"/>
        <v>2.7535550109080991E-58</v>
      </c>
      <c r="AC2222" s="41">
        <f t="shared" ca="1" si="238"/>
        <v>1.872413516499578E-61</v>
      </c>
      <c r="AD2222" s="41">
        <f t="shared" ca="1" si="237"/>
        <v>1.2732385454010191E-64</v>
      </c>
      <c r="AE2222" s="41">
        <f t="shared" ca="1" si="231"/>
        <v>8.658004117197197E-68</v>
      </c>
      <c r="AF2222" s="41">
        <f t="shared" ca="1" si="231"/>
        <v>5.8874305654792989E-71</v>
      </c>
      <c r="AG2222" s="41">
        <f t="shared" ca="1" si="231"/>
        <v>4.0034444652771503E-74</v>
      </c>
      <c r="AH2222" s="41">
        <f t="shared" ca="1" si="231"/>
        <v>2.7223365793110518E-77</v>
      </c>
    </row>
    <row r="2223" spans="8:34" x14ac:dyDescent="0.25">
      <c r="H2223" s="41">
        <v>2206</v>
      </c>
      <c r="I2223" s="41">
        <f ca="1">_xlfn.BETA.INV(RAND(),$I$10,$I$11)</f>
        <v>0.13462013339448919</v>
      </c>
      <c r="J2223" s="41">
        <f ca="1">_xlfn.BETA.INV(RAND(),$I$12,$I$13)</f>
        <v>3.1288061704268386E-2</v>
      </c>
      <c r="K2223" s="41">
        <f t="shared" ca="1" si="233"/>
        <v>0.13040813035420559</v>
      </c>
      <c r="L2223" s="41">
        <f t="shared" ca="1" si="233"/>
        <v>0.12632791272494492</v>
      </c>
      <c r="M2223" s="41">
        <f t="shared" ca="1" si="233"/>
        <v>0.12237535719663542</v>
      </c>
      <c r="N2223" s="41">
        <f t="shared" ca="1" si="233"/>
        <v>0.11854646946958521</v>
      </c>
      <c r="O2223" s="41">
        <f t="shared" ca="1" si="234"/>
        <v>0.11483738021799765</v>
      </c>
      <c r="P2223" s="41">
        <f t="shared" ca="1" si="234"/>
        <v>0.11124434117978042</v>
      </c>
      <c r="Q2223" s="41">
        <f t="shared" ca="1" si="234"/>
        <v>0.10776372136869677</v>
      </c>
      <c r="R2223" s="41">
        <f t="shared" ca="1" si="234"/>
        <v>0.10439200340503139</v>
      </c>
      <c r="S2223" s="41">
        <f t="shared" ca="1" si="236"/>
        <v>0.10112577996106258</v>
      </c>
      <c r="T2223" s="41">
        <f t="shared" ca="1" si="235"/>
        <v>9.7961750317748578E-2</v>
      </c>
      <c r="U2223" s="41">
        <f t="shared" ca="1" si="235"/>
        <v>9.4896717029148744E-2</v>
      </c>
      <c r="V2223" s="41">
        <f t="shared" ca="1" si="235"/>
        <v>9.1927582691208223E-2</v>
      </c>
      <c r="W2223" s="41">
        <f t="shared" ca="1" si="238"/>
        <v>8.905134681164148E-2</v>
      </c>
      <c r="X2223" s="41">
        <f t="shared" ca="1" si="238"/>
        <v>8.6265102777750652E-2</v>
      </c>
      <c r="Y2223" s="41">
        <f t="shared" ca="1" si="238"/>
        <v>8.3566034919115323E-2</v>
      </c>
      <c r="Z2223" s="41">
        <f t="shared" ca="1" si="238"/>
        <v>8.0951415662185E-2</v>
      </c>
      <c r="AA2223" s="41">
        <f t="shared" ca="1" si="238"/>
        <v>7.8418602773898671E-2</v>
      </c>
      <c r="AB2223" s="41">
        <f t="shared" ca="1" si="238"/>
        <v>7.5965036691546417E-2</v>
      </c>
      <c r="AC2223" s="41">
        <f t="shared" ca="1" si="238"/>
        <v>7.3588237936174319E-2</v>
      </c>
      <c r="AD2223" s="41">
        <f t="shared" ca="1" si="237"/>
        <v>7.1285804606918898E-2</v>
      </c>
      <c r="AE2223" s="41">
        <f t="shared" ca="1" si="231"/>
        <v>6.9055409953739211E-2</v>
      </c>
      <c r="AF2223" s="41">
        <f t="shared" ca="1" si="231"/>
        <v>6.6894800026093063E-2</v>
      </c>
      <c r="AG2223" s="41">
        <f t="shared" ca="1" si="231"/>
        <v>6.4801791395181968E-2</v>
      </c>
      <c r="AH2223" s="41">
        <f t="shared" ca="1" si="231"/>
        <v>6.2774268947462394E-2</v>
      </c>
    </row>
    <row r="2224" spans="8:34" x14ac:dyDescent="0.25">
      <c r="H2224" s="41">
        <v>2207</v>
      </c>
      <c r="I2224" s="41">
        <f ca="1">_xlfn.BETA.INV(RAND(),$I$10,$I$11)</f>
        <v>1.3704382223928717E-2</v>
      </c>
      <c r="J2224" s="41">
        <f ca="1">_xlfn.BETA.INV(RAND(),$I$12,$I$13)</f>
        <v>3.8810239076102919E-2</v>
      </c>
      <c r="K2224" s="41">
        <f t="shared" ca="1" si="233"/>
        <v>1.3172511873427748E-2</v>
      </c>
      <c r="L2224" s="41">
        <f t="shared" ca="1" si="233"/>
        <v>1.2661283538387214E-2</v>
      </c>
      <c r="M2224" s="41">
        <f t="shared" ca="1" si="233"/>
        <v>1.2169896097252079E-2</v>
      </c>
      <c r="N2224" s="41">
        <f t="shared" ca="1" si="233"/>
        <v>1.1697579520186394E-2</v>
      </c>
      <c r="O2224" s="41">
        <f t="shared" ca="1" si="234"/>
        <v>1.1243593662396235E-2</v>
      </c>
      <c r="P2224" s="41">
        <f t="shared" ca="1" si="234"/>
        <v>1.0807227104284082E-2</v>
      </c>
      <c r="Q2224" s="41">
        <f t="shared" ca="1" si="234"/>
        <v>1.0387796036617077E-2</v>
      </c>
      <c r="R2224" s="41">
        <f t="shared" ca="1" si="234"/>
        <v>9.9846431889621737E-3</v>
      </c>
      <c r="S2224" s="41">
        <f t="shared" ca="1" si="236"/>
        <v>9.5971367997089701E-3</v>
      </c>
      <c r="T2224" s="41">
        <f t="shared" ca="1" si="235"/>
        <v>9.2246696260661985E-3</v>
      </c>
      <c r="U2224" s="41">
        <f t="shared" ca="1" si="235"/>
        <v>8.866657992480504E-3</v>
      </c>
      <c r="V2224" s="41">
        <f t="shared" ca="1" si="235"/>
        <v>8.5225408759862977E-3</v>
      </c>
      <c r="W2224" s="41">
        <f t="shared" ca="1" si="238"/>
        <v>8.1917790270534096E-3</v>
      </c>
      <c r="X2224" s="41">
        <f t="shared" ca="1" si="238"/>
        <v>7.8738541245548608E-3</v>
      </c>
      <c r="Y2224" s="41">
        <f t="shared" ca="1" si="238"/>
        <v>7.568267963530528E-3</v>
      </c>
      <c r="Z2224" s="41">
        <f t="shared" ca="1" si="238"/>
        <v>7.2745416744738967E-3</v>
      </c>
      <c r="AA2224" s="41">
        <f t="shared" ca="1" si="238"/>
        <v>6.9922149729184906E-3</v>
      </c>
      <c r="AB2224" s="41">
        <f t="shared" ca="1" si="238"/>
        <v>6.7208454381480183E-3</v>
      </c>
      <c r="AC2224" s="41">
        <f t="shared" ca="1" si="238"/>
        <v>6.4600078198999572E-3</v>
      </c>
      <c r="AD2224" s="41">
        <f t="shared" ca="1" si="237"/>
        <v>6.2092933719761463E-3</v>
      </c>
      <c r="AE2224" s="41">
        <f t="shared" ca="1" si="231"/>
        <v>5.9683092117160906E-3</v>
      </c>
      <c r="AF2224" s="41">
        <f t="shared" ca="1" si="231"/>
        <v>5.7366777043292815E-3</v>
      </c>
      <c r="AG2224" s="41">
        <f t="shared" ca="1" si="231"/>
        <v>5.5140358711217126E-3</v>
      </c>
      <c r="AH2224" s="41">
        <f t="shared" ca="1" si="231"/>
        <v>5.3000348206892712E-3</v>
      </c>
    </row>
    <row r="2225" spans="8:34" x14ac:dyDescent="0.25">
      <c r="H2225" s="41">
        <v>2208</v>
      </c>
      <c r="I2225" s="41">
        <f ca="1">_xlfn.BETA.INV(RAND(),$I$10,$I$11)</f>
        <v>3.8038671316649182E-4</v>
      </c>
      <c r="J2225" s="41">
        <f ca="1">_xlfn.BETA.INV(RAND(),$I$12,$I$13)</f>
        <v>0.27335011592250014</v>
      </c>
      <c r="K2225" s="41">
        <f t="shared" ca="1" si="233"/>
        <v>2.7640796102705248E-4</v>
      </c>
      <c r="L2225" s="41">
        <f t="shared" ca="1" si="233"/>
        <v>2.0085181283840576E-4</v>
      </c>
      <c r="M2225" s="41">
        <f t="shared" ca="1" si="233"/>
        <v>1.4594894651578325E-4</v>
      </c>
      <c r="N2225" s="41">
        <f t="shared" ca="1" si="233"/>
        <v>1.0605378506692713E-4</v>
      </c>
      <c r="O2225" s="41">
        <f t="shared" ca="1" si="234"/>
        <v>7.7063970624862687E-5</v>
      </c>
      <c r="P2225" s="41">
        <f t="shared" ca="1" si="234"/>
        <v>5.5998525321108318E-5</v>
      </c>
      <c r="Q2225" s="41">
        <f t="shared" ca="1" si="234"/>
        <v>4.0691321933094299E-5</v>
      </c>
      <c r="R2225" s="41">
        <f t="shared" ca="1" si="234"/>
        <v>2.9568344365643205E-5</v>
      </c>
      <c r="S2225" s="41">
        <f t="shared" ca="1" si="236"/>
        <v>2.1485834005658231E-5</v>
      </c>
      <c r="T2225" s="41">
        <f t="shared" ca="1" si="235"/>
        <v>1.5612678789519959E-5</v>
      </c>
      <c r="U2225" s="41">
        <f t="shared" ca="1" si="235"/>
        <v>1.1344951232543919E-5</v>
      </c>
      <c r="V2225" s="41">
        <f t="shared" ca="1" si="235"/>
        <v>8.2438074979929277E-6</v>
      </c>
      <c r="W2225" s="41">
        <f t="shared" ca="1" si="238"/>
        <v>5.9903617627737844E-6</v>
      </c>
      <c r="X2225" s="41">
        <f t="shared" ca="1" si="238"/>
        <v>4.3528956805018584E-6</v>
      </c>
      <c r="Y2225" s="41">
        <f t="shared" ca="1" si="238"/>
        <v>3.1630311416381248E-6</v>
      </c>
      <c r="Z2225" s="41">
        <f t="shared" ca="1" si="238"/>
        <v>2.2984162124048659E-6</v>
      </c>
      <c r="AA2225" s="41">
        <f t="shared" ca="1" si="238"/>
        <v>1.6701438743058422E-6</v>
      </c>
      <c r="AB2225" s="41">
        <f t="shared" ca="1" si="238"/>
        <v>1.2136098526570867E-6</v>
      </c>
      <c r="AC2225" s="41">
        <f t="shared" ca="1" si="238"/>
        <v>8.8186945874858383E-7</v>
      </c>
      <c r="AD2225" s="41">
        <f t="shared" ca="1" si="237"/>
        <v>6.4081033997114592E-7</v>
      </c>
      <c r="AE2225" s="41">
        <f t="shared" ca="1" si="231"/>
        <v>4.6564475925569641E-7</v>
      </c>
      <c r="AF2225" s="41">
        <f t="shared" ca="1" si="231"/>
        <v>3.3836071033444715E-7</v>
      </c>
      <c r="AG2225" s="41">
        <f t="shared" ca="1" si="231"/>
        <v>2.4586977094090652E-7</v>
      </c>
      <c r="AH2225" s="41">
        <f t="shared" ca="1" si="231"/>
        <v>1.7866124055237119E-7</v>
      </c>
    </row>
    <row r="2226" spans="8:34" x14ac:dyDescent="0.25">
      <c r="H2226" s="41">
        <v>2209</v>
      </c>
      <c r="I2226" s="41">
        <f ca="1">_xlfn.BETA.INV(RAND(),$I$10,$I$11)</f>
        <v>0.68683592473893651</v>
      </c>
      <c r="J2226" s="41">
        <f ca="1">_xlfn.BETA.INV(RAND(),$I$12,$I$13)</f>
        <v>1.6691845360131339E-5</v>
      </c>
      <c r="K2226" s="41">
        <f t="shared" ca="1" si="233"/>
        <v>0.68682446017989296</v>
      </c>
      <c r="L2226" s="41">
        <f t="shared" ca="1" si="233"/>
        <v>0.68681299581221411</v>
      </c>
      <c r="M2226" s="41">
        <f t="shared" ca="1" si="233"/>
        <v>0.68680153163589663</v>
      </c>
      <c r="N2226" s="41">
        <f t="shared" ca="1" si="233"/>
        <v>0.68679006765093753</v>
      </c>
      <c r="O2226" s="41">
        <f t="shared" ca="1" si="234"/>
        <v>0.68677860385733336</v>
      </c>
      <c r="P2226" s="41">
        <f t="shared" ca="1" si="234"/>
        <v>0.68676714025508112</v>
      </c>
      <c r="Q2226" s="41">
        <f t="shared" ca="1" si="234"/>
        <v>0.6867556768441776</v>
      </c>
      <c r="R2226" s="41">
        <f t="shared" ca="1" si="234"/>
        <v>0.68674421362461957</v>
      </c>
      <c r="S2226" s="41">
        <f t="shared" ca="1" si="236"/>
        <v>0.68673275059640371</v>
      </c>
      <c r="T2226" s="41">
        <f t="shared" ca="1" si="235"/>
        <v>0.68672128775952701</v>
      </c>
      <c r="U2226" s="41">
        <f t="shared" ca="1" si="235"/>
        <v>0.68670982511398626</v>
      </c>
      <c r="V2226" s="41">
        <f t="shared" ca="1" si="235"/>
        <v>0.68669836265977813</v>
      </c>
      <c r="W2226" s="41">
        <f t="shared" ca="1" si="238"/>
        <v>0.6866869003968995</v>
      </c>
      <c r="X2226" s="41">
        <f t="shared" ca="1" si="238"/>
        <v>0.68667543832534728</v>
      </c>
      <c r="Y2226" s="41">
        <f t="shared" ca="1" si="238"/>
        <v>0.68666397644511812</v>
      </c>
      <c r="Z2226" s="41">
        <f t="shared" ca="1" si="238"/>
        <v>0.68665251475620903</v>
      </c>
      <c r="AA2226" s="41">
        <f t="shared" ca="1" si="238"/>
        <v>0.68664105325861657</v>
      </c>
      <c r="AB2226" s="41">
        <f t="shared" ca="1" si="238"/>
        <v>0.68662959195233764</v>
      </c>
      <c r="AC2226" s="41">
        <f t="shared" ca="1" si="238"/>
        <v>0.686618130837369</v>
      </c>
      <c r="AD2226" s="41">
        <f t="shared" ca="1" si="237"/>
        <v>0.68660666991370767</v>
      </c>
      <c r="AE2226" s="41">
        <f t="shared" ca="1" si="231"/>
        <v>0.6865952091813502</v>
      </c>
      <c r="AF2226" s="41">
        <f t="shared" ca="1" si="231"/>
        <v>0.68658374864029359</v>
      </c>
      <c r="AG2226" s="41">
        <f t="shared" ca="1" si="231"/>
        <v>0.6865722882905344</v>
      </c>
      <c r="AH2226" s="41">
        <f t="shared" ca="1" si="231"/>
        <v>0.68656082813206987</v>
      </c>
    </row>
    <row r="2227" spans="8:34" x14ac:dyDescent="0.25">
      <c r="H2227" s="41">
        <v>2210</v>
      </c>
      <c r="I2227" s="41">
        <f ca="1">_xlfn.BETA.INV(RAND(),$I$10,$I$11)</f>
        <v>0.98005087536425706</v>
      </c>
      <c r="J2227" s="41">
        <f ca="1">_xlfn.BETA.INV(RAND(),$I$12,$I$13)</f>
        <v>0.83546055702340782</v>
      </c>
      <c r="K2227" s="41">
        <f t="shared" ca="1" si="233"/>
        <v>0.16125702512115642</v>
      </c>
      <c r="L2227" s="41">
        <f t="shared" ca="1" si="233"/>
        <v>2.6533141089497409E-2</v>
      </c>
      <c r="M2227" s="41">
        <f t="shared" ca="1" si="233"/>
        <v>4.3657482552852331E-3</v>
      </c>
      <c r="N2227" s="41">
        <f t="shared" ca="1" si="233"/>
        <v>7.1833778610066144E-4</v>
      </c>
      <c r="O2227" s="41">
        <f t="shared" ca="1" si="234"/>
        <v>1.1819489919404125E-4</v>
      </c>
      <c r="P2227" s="41">
        <f t="shared" ca="1" si="234"/>
        <v>1.944772287606201E-5</v>
      </c>
      <c r="Q2227" s="41">
        <f t="shared" ca="1" si="234"/>
        <v>3.1999174891903722E-6</v>
      </c>
      <c r="R2227" s="41">
        <f t="shared" ca="1" si="234"/>
        <v>5.2651264124243922E-7</v>
      </c>
      <c r="S2227" s="41">
        <f t="shared" ca="1" si="236"/>
        <v>8.6632096710165269E-8</v>
      </c>
      <c r="T2227" s="41">
        <f t="shared" ca="1" si="235"/>
        <v>1.4254396936584856E-8</v>
      </c>
      <c r="U2227" s="41">
        <f t="shared" ca="1" si="235"/>
        <v>2.3454105319129141E-9</v>
      </c>
      <c r="V2227" s="41">
        <f t="shared" ca="1" si="235"/>
        <v>3.8591254247238366E-10</v>
      </c>
      <c r="W2227" s="41">
        <f t="shared" ca="1" si="238"/>
        <v>6.3497834776086471E-11</v>
      </c>
      <c r="X2227" s="41">
        <f t="shared" ca="1" si="238"/>
        <v>1.0447898364276953E-11</v>
      </c>
      <c r="Y2227" s="41">
        <f t="shared" ca="1" si="238"/>
        <v>1.7190913771341782E-12</v>
      </c>
      <c r="Z2227" s="41">
        <f t="shared" ca="1" si="238"/>
        <v>2.828583376195204E-13</v>
      </c>
      <c r="AA2227" s="41">
        <f t="shared" ca="1" si="238"/>
        <v>4.6541353313200731E-14</v>
      </c>
      <c r="AB2227" s="41">
        <f t="shared" ca="1" si="238"/>
        <v>7.6578883495308224E-15</v>
      </c>
      <c r="AC2227" s="41">
        <f t="shared" ca="1" si="238"/>
        <v>1.2600246834087361E-15</v>
      </c>
      <c r="AD2227" s="41">
        <f t="shared" ca="1" si="237"/>
        <v>2.0732375954483034E-16</v>
      </c>
      <c r="AE2227" s="41">
        <f t="shared" ca="1" si="231"/>
        <v>3.4112935911319318E-17</v>
      </c>
      <c r="AF2227" s="41">
        <f t="shared" ca="1" si="231"/>
        <v>5.6129234731446692E-18</v>
      </c>
      <c r="AG2227" s="41">
        <f t="shared" ca="1" si="231"/>
        <v>9.2354730174146302E-19</v>
      </c>
      <c r="AH2227" s="41">
        <f t="shared" ca="1" si="231"/>
        <v>1.5195995859107501E-19</v>
      </c>
    </row>
    <row r="2228" spans="8:34" x14ac:dyDescent="0.25">
      <c r="H2228" s="41">
        <v>2211</v>
      </c>
      <c r="I2228" s="41">
        <f ca="1">_xlfn.BETA.INV(RAND(),$I$10,$I$11)</f>
        <v>0.93481037002971845</v>
      </c>
      <c r="J2228" s="41">
        <f ca="1">_xlfn.BETA.INV(RAND(),$I$12,$I$13)</f>
        <v>0.58673523361748192</v>
      </c>
      <c r="K2228" s="41">
        <f t="shared" ca="1" si="233"/>
        <v>0.38632418918228689</v>
      </c>
      <c r="L2228" s="41">
        <f t="shared" ca="1" si="233"/>
        <v>0.1596541757903335</v>
      </c>
      <c r="M2228" s="41">
        <f t="shared" ca="1" si="233"/>
        <v>6.5979445659985647E-2</v>
      </c>
      <c r="N2228" s="41">
        <f t="shared" ca="1" si="233"/>
        <v>2.7266980196722013E-2</v>
      </c>
      <c r="O2228" s="41">
        <f t="shared" ca="1" si="234"/>
        <v>1.1268482200955068E-2</v>
      </c>
      <c r="P2228" s="41">
        <f t="shared" ca="1" si="234"/>
        <v>4.6568666642632607E-3</v>
      </c>
      <c r="Q2228" s="41">
        <f t="shared" ca="1" si="234"/>
        <v>1.9245189140812923E-3</v>
      </c>
      <c r="R2228" s="41">
        <f t="shared" ca="1" si="234"/>
        <v>7.9533585942654261E-4</v>
      </c>
      <c r="S2228" s="41">
        <f t="shared" ca="1" si="236"/>
        <v>3.286842881415494E-4</v>
      </c>
      <c r="T2228" s="41">
        <f t="shared" ca="1" si="235"/>
        <v>1.3583363555242167E-4</v>
      </c>
      <c r="U2228" s="41">
        <f t="shared" ca="1" si="235"/>
        <v>5.6135255663459638E-5</v>
      </c>
      <c r="V2228" s="41">
        <f t="shared" ca="1" si="235"/>
        <v>2.3198723317582574E-5</v>
      </c>
      <c r="W2228" s="41">
        <f t="shared" ca="1" si="238"/>
        <v>9.5872149722134362E-6</v>
      </c>
      <c r="X2228" s="41">
        <f t="shared" ca="1" si="238"/>
        <v>3.9620581557507656E-6</v>
      </c>
      <c r="Y2228" s="41">
        <f t="shared" ca="1" si="238"/>
        <v>1.6373790381302904E-6</v>
      </c>
      <c r="Z2228" s="41">
        <f t="shared" ca="1" si="238"/>
        <v>6.7667106567254658E-7</v>
      </c>
      <c r="AA2228" s="41">
        <f t="shared" ca="1" si="238"/>
        <v>2.7964430987297454E-7</v>
      </c>
      <c r="AB2228" s="41">
        <f t="shared" ca="1" si="238"/>
        <v>1.155671403898553E-7</v>
      </c>
      <c r="AC2228" s="41">
        <f t="shared" ca="1" si="238"/>
        <v>4.7759827274709222E-8</v>
      </c>
      <c r="AD2228" s="41">
        <f t="shared" ca="1" si="237"/>
        <v>1.9737453861152122E-8</v>
      </c>
      <c r="AE2228" s="41">
        <f t="shared" ca="1" si="231"/>
        <v>8.15679425891476E-9</v>
      </c>
      <c r="AF2228" s="41">
        <f t="shared" ca="1" si="231"/>
        <v>3.3709156738406737E-9</v>
      </c>
      <c r="AG2228" s="41">
        <f t="shared" ca="1" si="231"/>
        <v>1.3930806784449344E-9</v>
      </c>
      <c r="AH2228" s="41">
        <f t="shared" ca="1" si="231"/>
        <v>5.7571116112954549E-10</v>
      </c>
    </row>
    <row r="2229" spans="8:34" x14ac:dyDescent="0.25">
      <c r="H2229" s="41">
        <v>2212</v>
      </c>
      <c r="I2229" s="41">
        <f ca="1">_xlfn.BETA.INV(RAND(),$I$10,$I$11)</f>
        <v>0.22377744913820455</v>
      </c>
      <c r="J2229" s="41">
        <f ca="1">_xlfn.BETA.INV(RAND(),$I$12,$I$13)</f>
        <v>5.1533189589184236E-2</v>
      </c>
      <c r="K2229" s="41">
        <f t="shared" ca="1" si="233"/>
        <v>0.21224548342598143</v>
      </c>
      <c r="L2229" s="41">
        <f t="shared" ca="1" si="233"/>
        <v>0.20130779668914228</v>
      </c>
      <c r="M2229" s="41">
        <f t="shared" ca="1" si="233"/>
        <v>0.19093376383657976</v>
      </c>
      <c r="N2229" s="41">
        <f t="shared" ca="1" si="233"/>
        <v>0.18109433798581279</v>
      </c>
      <c r="O2229" s="41">
        <f t="shared" ca="1" si="234"/>
        <v>0.1717619691328621</v>
      </c>
      <c r="P2229" s="41">
        <f t="shared" ca="1" si="234"/>
        <v>0.16291052701332673</v>
      </c>
      <c r="Q2229" s="41">
        <f t="shared" ca="1" si="234"/>
        <v>0.15451522793867503</v>
      </c>
      <c r="R2229" s="41">
        <f t="shared" ca="1" si="234"/>
        <v>0.1465525654028953</v>
      </c>
      <c r="S2229" s="41">
        <f t="shared" ca="1" si="236"/>
        <v>0.13900024426520657</v>
      </c>
      <c r="T2229" s="41">
        <f t="shared" ca="1" si="235"/>
        <v>0.13183711832454478</v>
      </c>
      <c r="U2229" s="41">
        <f t="shared" ca="1" si="235"/>
        <v>0.12504313111103429</v>
      </c>
      <c r="V2229" s="41">
        <f t="shared" ca="1" si="235"/>
        <v>0.11859925972866417</v>
      </c>
      <c r="W2229" s="41">
        <f t="shared" ca="1" si="238"/>
        <v>0.11248746159193</v>
      </c>
      <c r="X2229" s="41">
        <f t="shared" ca="1" si="238"/>
        <v>0.10669062390730701</v>
      </c>
      <c r="Y2229" s="41">
        <f t="shared" ca="1" si="238"/>
        <v>0.10119251575810341</v>
      </c>
      <c r="Z2229" s="41">
        <f t="shared" ca="1" si="238"/>
        <v>9.5977742658534565E-2</v>
      </c>
      <c r="AA2229" s="41">
        <f t="shared" ca="1" si="238"/>
        <v>9.1031703449770365E-2</v>
      </c>
      <c r="AB2229" s="41">
        <f t="shared" ca="1" si="238"/>
        <v>8.634054941726696E-2</v>
      </c>
      <c r="AC2229" s="41">
        <f t="shared" ca="1" si="238"/>
        <v>8.1891145514912611E-2</v>
      </c>
      <c r="AD2229" s="41">
        <f t="shared" ca="1" si="237"/>
        <v>7.7671033587417157E-2</v>
      </c>
      <c r="AE2229" s="41">
        <f t="shared" ca="1" si="231"/>
        <v>7.3668397487968898E-2</v>
      </c>
      <c r="AF2229" s="41">
        <f t="shared" ca="1" si="231"/>
        <v>6.9872029993490015E-2</v>
      </c>
      <c r="AG2229" s="41">
        <f t="shared" ca="1" si="231"/>
        <v>6.6271301424854323E-2</v>
      </c>
      <c r="AH2229" s="41">
        <f t="shared" ca="1" si="231"/>
        <v>6.2856129884205345E-2</v>
      </c>
    </row>
    <row r="2230" spans="8:34" x14ac:dyDescent="0.25">
      <c r="H2230" s="41">
        <v>2213</v>
      </c>
      <c r="I2230" s="41">
        <f ca="1">_xlfn.BETA.INV(RAND(),$I$10,$I$11)</f>
        <v>0.37175307499856525</v>
      </c>
      <c r="J2230" s="41">
        <f ca="1">_xlfn.BETA.INV(RAND(),$I$12,$I$13)</f>
        <v>0.13043226145974965</v>
      </c>
      <c r="K2230" s="41">
        <f t="shared" ca="1" si="233"/>
        <v>0.32326448072188646</v>
      </c>
      <c r="L2230" s="41">
        <f t="shared" ca="1" si="233"/>
        <v>0.28110036345171918</v>
      </c>
      <c r="M2230" s="41">
        <f t="shared" ca="1" si="233"/>
        <v>0.24443580734955392</v>
      </c>
      <c r="N2230" s="41">
        <f t="shared" ca="1" si="233"/>
        <v>0.21255349221521189</v>
      </c>
      <c r="O2230" s="41">
        <f t="shared" ca="1" si="234"/>
        <v>0.18482965954441452</v>
      </c>
      <c r="P2230" s="41">
        <f t="shared" ca="1" si="234"/>
        <v>0.16072190906520092</v>
      </c>
      <c r="Q2230" s="41">
        <f t="shared" ca="1" si="234"/>
        <v>0.13975858699969856</v>
      </c>
      <c r="R2230" s="41">
        <f t="shared" ca="1" si="234"/>
        <v>0.1215295584389087</v>
      </c>
      <c r="S2230" s="41">
        <f t="shared" ca="1" si="236"/>
        <v>0.10567818329751705</v>
      </c>
      <c r="T2230" s="41">
        <f t="shared" ca="1" si="235"/>
        <v>9.1894338863063946E-2</v>
      </c>
      <c r="U2230" s="41">
        <f t="shared" ca="1" si="235"/>
        <v>7.9908352429805957E-2</v>
      </c>
      <c r="V2230" s="41">
        <f t="shared" ca="1" si="235"/>
        <v>6.9485725312863691E-2</v>
      </c>
      <c r="W2230" s="41">
        <f t="shared" ca="1" si="238"/>
        <v>6.0422545021135907E-2</v>
      </c>
      <c r="X2230" s="41">
        <f t="shared" ca="1" si="238"/>
        <v>5.2541495830875619E-2</v>
      </c>
      <c r="Y2230" s="41">
        <f t="shared" ca="1" si="238"/>
        <v>4.5688389709176505E-2</v>
      </c>
      <c r="Z2230" s="41">
        <f t="shared" ca="1" si="238"/>
        <v>3.9729149716954258E-2</v>
      </c>
      <c r="AA2230" s="41">
        <f t="shared" ca="1" si="238"/>
        <v>3.454718687349894E-2</v>
      </c>
      <c r="AB2230" s="41">
        <f t="shared" ca="1" si="238"/>
        <v>3.0041119162515898E-2</v>
      </c>
      <c r="AC2230" s="41">
        <f t="shared" ca="1" si="238"/>
        <v>2.6122788053367128E-2</v>
      </c>
      <c r="AD2230" s="41">
        <f t="shared" ca="1" si="237"/>
        <v>2.2715533731932726E-2</v>
      </c>
      <c r="AE2230" s="41">
        <f t="shared" ca="1" si="231"/>
        <v>1.9752695297011513E-2</v>
      </c>
      <c r="AF2230" s="41">
        <f t="shared" ca="1" si="231"/>
        <v>1.7176306579496939E-2</v>
      </c>
      <c r="AG2230" s="41">
        <f t="shared" ca="1" si="231"/>
        <v>1.4935962068807178E-2</v>
      </c>
      <c r="AH2230" s="41">
        <f t="shared" ca="1" si="231"/>
        <v>1.2987830759095615E-2</v>
      </c>
    </row>
    <row r="2231" spans="8:34" x14ac:dyDescent="0.25">
      <c r="H2231" s="41">
        <v>2214</v>
      </c>
      <c r="I2231" s="41">
        <f ca="1">_xlfn.BETA.INV(RAND(),$I$10,$I$11)</f>
        <v>0.11627696256053939</v>
      </c>
      <c r="J2231" s="41">
        <f ca="1">_xlfn.BETA.INV(RAND(),$I$12,$I$13)</f>
        <v>0.99686451443759427</v>
      </c>
      <c r="K2231" s="41">
        <f t="shared" ca="1" si="233"/>
        <v>3.6458473734896248E-4</v>
      </c>
      <c r="L2231" s="41">
        <f t="shared" ca="1" si="233"/>
        <v>1.1431501802311555E-6</v>
      </c>
      <c r="M2231" s="41">
        <f t="shared" ca="1" si="233"/>
        <v>3.5843308857762923E-9</v>
      </c>
      <c r="N2231" s="41">
        <f t="shared" ca="1" si="233"/>
        <v>1.1238617743236493E-11</v>
      </c>
      <c r="O2231" s="41">
        <f t="shared" ca="1" si="234"/>
        <v>3.5238523675314852E-14</v>
      </c>
      <c r="P2231" s="41">
        <f t="shared" ca="1" si="234"/>
        <v>1.1048988222444209E-16</v>
      </c>
      <c r="Q2231" s="41">
        <f t="shared" ca="1" si="234"/>
        <v>3.4643943050664725E-19</v>
      </c>
      <c r="R2231" s="41">
        <f t="shared" ca="1" si="234"/>
        <v>1.0862558326016543E-21</v>
      </c>
      <c r="S2231" s="41">
        <f t="shared" ca="1" si="236"/>
        <v>3.4059394802014985E-24</v>
      </c>
      <c r="T2231" s="41">
        <f t="shared" ca="1" si="235"/>
        <v>1.0679274066599464E-26</v>
      </c>
      <c r="U2231" s="41">
        <f t="shared" ca="1" si="235"/>
        <v>3.3484709652796509E-29</v>
      </c>
      <c r="V2231" s="41">
        <f t="shared" ca="1" si="235"/>
        <v>1.0499082367769112E-31</v>
      </c>
      <c r="W2231" s="41">
        <f t="shared" ca="1" si="238"/>
        <v>3.2919721182648579E-34</v>
      </c>
      <c r="X2231" s="41">
        <f t="shared" ca="1" si="238"/>
        <v>1.0321931048661659E-36</v>
      </c>
      <c r="Y2231" s="41">
        <f t="shared" ca="1" si="238"/>
        <v>3.2364265779226028E-39</v>
      </c>
      <c r="Z2231" s="41">
        <f t="shared" ca="1" si="238"/>
        <v>1.0147768808862493E-41</v>
      </c>
      <c r="AA2231" s="41">
        <f t="shared" ca="1" si="238"/>
        <v>3.1818182590819503E-44</v>
      </c>
      <c r="AB2231" s="41">
        <f t="shared" ca="1" si="238"/>
        <v>9.9765452135503777E-47</v>
      </c>
      <c r="AC2231" s="41">
        <f t="shared" ca="1" si="238"/>
        <v>3.128131347977516E-49</v>
      </c>
      <c r="AD2231" s="41">
        <f t="shared" ca="1" si="237"/>
        <v>9.8082106788922637E-52</v>
      </c>
      <c r="AE2231" s="41">
        <f t="shared" ca="1" si="231"/>
        <v>3.0753502976700366E-54</v>
      </c>
      <c r="AF2231" s="41">
        <f t="shared" ca="1" si="231"/>
        <v>9.6427164576845541E-57</v>
      </c>
      <c r="AG2231" s="41">
        <f t="shared" ca="1" si="231"/>
        <v>3.0234598235442003E-59</v>
      </c>
      <c r="AH2231" s="41">
        <f t="shared" ca="1" si="231"/>
        <v>9.4800146252366031E-62</v>
      </c>
    </row>
    <row r="2232" spans="8:34" x14ac:dyDescent="0.25">
      <c r="H2232" s="41">
        <v>2215</v>
      </c>
      <c r="I2232" s="41">
        <f ca="1">_xlfn.BETA.INV(RAND(),$I$10,$I$11)</f>
        <v>0.66367612488297201</v>
      </c>
      <c r="J2232" s="41">
        <f ca="1">_xlfn.BETA.INV(RAND(),$I$12,$I$13)</f>
        <v>0.65536363499904415</v>
      </c>
      <c r="K2232" s="41">
        <f t="shared" ca="1" si="233"/>
        <v>0.22872692721758789</v>
      </c>
      <c r="L2232" s="41">
        <f t="shared" ca="1" si="233"/>
        <v>7.8827616774107684E-2</v>
      </c>
      <c r="M2232" s="41">
        <f t="shared" ca="1" si="233"/>
        <v>2.7166863306716846E-2</v>
      </c>
      <c r="N2232" s="41">
        <f t="shared" ca="1" si="233"/>
        <v>9.3626890185047398E-3</v>
      </c>
      <c r="O2232" s="41">
        <f t="shared" ca="1" si="234"/>
        <v>3.226723109971841E-3</v>
      </c>
      <c r="P2232" s="41">
        <f t="shared" ca="1" si="234"/>
        <v>1.1120461234852747E-3</v>
      </c>
      <c r="Q2232" s="41">
        <f t="shared" ca="1" si="234"/>
        <v>3.8325153371136913E-4</v>
      </c>
      <c r="R2232" s="41">
        <f t="shared" ca="1" si="234"/>
        <v>1.3208241545932756E-4</v>
      </c>
      <c r="S2232" s="41">
        <f t="shared" ca="1" si="236"/>
        <v>4.552040354444871E-5</v>
      </c>
      <c r="T2232" s="41">
        <f t="shared" ca="1" si="235"/>
        <v>1.568798641093543E-5</v>
      </c>
      <c r="U2232" s="41">
        <f t="shared" ca="1" si="235"/>
        <v>5.4066506108491772E-6</v>
      </c>
      <c r="V2232" s="41">
        <f t="shared" ca="1" si="235"/>
        <v>1.8633284133532581E-6</v>
      </c>
      <c r="W2232" s="41">
        <f t="shared" ca="1" si="238"/>
        <v>6.4217073118106535E-7</v>
      </c>
      <c r="X2232" s="41">
        <f t="shared" ca="1" si="238"/>
        <v>2.2131538650424834E-7</v>
      </c>
      <c r="Y2232" s="41">
        <f t="shared" ca="1" si="238"/>
        <v>7.6273330323605738E-8</v>
      </c>
      <c r="Z2232" s="41">
        <f t="shared" ca="1" si="238"/>
        <v>2.6286563309244664E-8</v>
      </c>
      <c r="AA2232" s="41">
        <f t="shared" ca="1" si="238"/>
        <v>9.0593056272655787E-9</v>
      </c>
      <c r="AB2232" s="41">
        <f t="shared" ca="1" si="238"/>
        <v>3.1221661608135131E-9</v>
      </c>
      <c r="AC2232" s="41">
        <f t="shared" ca="1" si="238"/>
        <v>1.0760119965917589E-9</v>
      </c>
      <c r="AD2232" s="41">
        <f t="shared" ca="1" si="237"/>
        <v>3.7083286320280468E-10</v>
      </c>
      <c r="AE2232" s="41">
        <f t="shared" ca="1" si="231"/>
        <v>1.2780248999711132E-10</v>
      </c>
      <c r="AF2232" s="41">
        <f t="shared" ca="1" si="231"/>
        <v>4.4045385590675462E-11</v>
      </c>
      <c r="AG2232" s="41">
        <f t="shared" ca="1" si="231"/>
        <v>1.5179641585035869E-11</v>
      </c>
      <c r="AH2232" s="41">
        <f t="shared" ca="1" si="231"/>
        <v>5.23145649788411E-12</v>
      </c>
    </row>
    <row r="2233" spans="8:34" x14ac:dyDescent="0.25">
      <c r="H2233" s="41">
        <v>2216</v>
      </c>
      <c r="I2233" s="41">
        <f ca="1">_xlfn.BETA.INV(RAND(),$I$10,$I$11)</f>
        <v>0.71522642713963291</v>
      </c>
      <c r="J2233" s="41">
        <f ca="1">_xlfn.BETA.INV(RAND(),$I$12,$I$13)</f>
        <v>0.27294719910242643</v>
      </c>
      <c r="K2233" s="41">
        <f t="shared" ca="1" si="233"/>
        <v>0.52000737712783451</v>
      </c>
      <c r="L2233" s="41">
        <f t="shared" ca="1" si="233"/>
        <v>0.37807282002819287</v>
      </c>
      <c r="M2233" s="41">
        <f t="shared" ca="1" si="233"/>
        <v>0.27487890274474192</v>
      </c>
      <c r="N2233" s="41">
        <f t="shared" ca="1" si="233"/>
        <v>0.19985147614821633</v>
      </c>
      <c r="O2233" s="41">
        <f t="shared" ca="1" si="234"/>
        <v>0.14530257549707531</v>
      </c>
      <c r="P2233" s="41">
        <f t="shared" ca="1" si="234"/>
        <v>0.10564264449277976</v>
      </c>
      <c r="Q2233" s="41">
        <f t="shared" ca="1" si="234"/>
        <v>7.6807780572702142E-2</v>
      </c>
      <c r="R2233" s="41">
        <f t="shared" ca="1" si="234"/>
        <v>5.5843311996109334E-2</v>
      </c>
      <c r="S2233" s="41">
        <f t="shared" ca="1" si="236"/>
        <v>4.0601036398168366E-2</v>
      </c>
      <c r="T2233" s="41">
        <f t="shared" ca="1" si="235"/>
        <v>2.9519097232632636E-2</v>
      </c>
      <c r="U2233" s="41">
        <f t="shared" ca="1" si="235"/>
        <v>2.1461942322953377E-2</v>
      </c>
      <c r="V2233" s="41">
        <f t="shared" ca="1" si="235"/>
        <v>1.5603965278605428E-2</v>
      </c>
      <c r="W2233" s="41">
        <f t="shared" ca="1" si="238"/>
        <v>1.1344906660918563E-2</v>
      </c>
      <c r="X2233" s="41">
        <f t="shared" ca="1" si="238"/>
        <v>8.2483461637423809E-3</v>
      </c>
      <c r="Y2233" s="41">
        <f t="shared" ca="1" si="238"/>
        <v>5.996983181121655E-3</v>
      </c>
      <c r="Z2233" s="41">
        <f t="shared" ca="1" si="238"/>
        <v>4.3601234187701397E-3</v>
      </c>
      <c r="AA2233" s="41">
        <f t="shared" ca="1" si="238"/>
        <v>3.1700399438759348E-3</v>
      </c>
      <c r="AB2233" s="41">
        <f t="shared" ca="1" si="238"/>
        <v>2.3047864201521848E-3</v>
      </c>
      <c r="AC2233" s="41">
        <f t="shared" ca="1" si="238"/>
        <v>1.6757014222423382E-3</v>
      </c>
      <c r="AD2233" s="41">
        <f t="shared" ca="1" si="237"/>
        <v>1.2183234125093393E-3</v>
      </c>
      <c r="AE2233" s="41">
        <f t="shared" ca="1" si="231"/>
        <v>8.8578544946400534E-4</v>
      </c>
      <c r="AF2233" s="41">
        <f t="shared" ca="1" si="231"/>
        <v>6.440127920271212E-4</v>
      </c>
      <c r="AG2233" s="41">
        <f t="shared" ca="1" si="231"/>
        <v>4.6823130425718498E-4</v>
      </c>
      <c r="AH2233" s="41">
        <f t="shared" ca="1" si="231"/>
        <v>3.4042888122811033E-4</v>
      </c>
    </row>
    <row r="2234" spans="8:34" x14ac:dyDescent="0.25">
      <c r="H2234" s="41">
        <v>2217</v>
      </c>
      <c r="I2234" s="41">
        <f ca="1">_xlfn.BETA.INV(RAND(),$I$10,$I$11)</f>
        <v>0.50654228897451092</v>
      </c>
      <c r="J2234" s="41">
        <f ca="1">_xlfn.BETA.INV(RAND(),$I$12,$I$13)</f>
        <v>0.86172600230090057</v>
      </c>
      <c r="K2234" s="41">
        <f t="shared" ca="1" si="233"/>
        <v>7.0041627300158074E-2</v>
      </c>
      <c r="L2234" s="41">
        <f t="shared" ca="1" si="233"/>
        <v>9.6849358121432368E-3</v>
      </c>
      <c r="M2234" s="41">
        <f t="shared" ca="1" si="233"/>
        <v>1.3391747922042196E-3</v>
      </c>
      <c r="N2234" s="41">
        <f t="shared" ca="1" si="233"/>
        <v>1.8517305213593821E-4</v>
      </c>
      <c r="O2234" s="41">
        <f t="shared" ca="1" si="234"/>
        <v>2.5604618184979939E-5</v>
      </c>
      <c r="P2234" s="41">
        <f t="shared" ca="1" si="234"/>
        <v>3.5404529159962351E-6</v>
      </c>
      <c r="Q2234" s="41">
        <f t="shared" ca="1" si="234"/>
        <v>4.8955257836023323E-7</v>
      </c>
      <c r="R2234" s="41">
        <f t="shared" ca="1" si="234"/>
        <v>6.7692392093771088E-8</v>
      </c>
      <c r="S2234" s="41">
        <f t="shared" ca="1" si="236"/>
        <v>9.3600976686206392E-9</v>
      </c>
      <c r="T2234" s="41">
        <f t="shared" ca="1" si="235"/>
        <v>1.2942581234941961E-9</v>
      </c>
      <c r="U2234" s="41">
        <f t="shared" ca="1" si="235"/>
        <v>1.7896224479007722E-10</v>
      </c>
      <c r="V2234" s="41">
        <f t="shared" ca="1" si="235"/>
        <v>2.4745825024328806E-11</v>
      </c>
      <c r="W2234" s="41">
        <f t="shared" ca="1" si="238"/>
        <v>3.421704152476358E-12</v>
      </c>
      <c r="X2234" s="41">
        <f t="shared" ca="1" si="238"/>
        <v>4.7313271210651484E-13</v>
      </c>
      <c r="Y2234" s="41">
        <f t="shared" ca="1" si="238"/>
        <v>6.5421951545184911E-14</v>
      </c>
      <c r="Z2234" s="41">
        <f t="shared" ca="1" si="238"/>
        <v>9.0461547774294916E-15</v>
      </c>
      <c r="AA2234" s="41">
        <f t="shared" ca="1" si="238"/>
        <v>1.2508479848799829E-15</v>
      </c>
      <c r="AB2234" s="41">
        <f t="shared" ca="1" si="238"/>
        <v>1.729597513832179E-16</v>
      </c>
      <c r="AC2234" s="41">
        <f t="shared" ca="1" si="238"/>
        <v>2.3915836264799878E-17</v>
      </c>
      <c r="AD2234" s="41">
        <f t="shared" ca="1" si="237"/>
        <v>3.3069382886509768E-18</v>
      </c>
      <c r="AE2234" s="41">
        <f t="shared" ca="1" si="231"/>
        <v>4.5726357731598901E-19</v>
      </c>
      <c r="AF2234" s="41">
        <f t="shared" ca="1" si="231"/>
        <v>6.322766283767303E-20</v>
      </c>
      <c r="AG2234" s="41">
        <f t="shared" ca="1" si="231"/>
        <v>8.742741705735836E-21</v>
      </c>
      <c r="AH2234" s="41">
        <f t="shared" ca="1" si="231"/>
        <v>1.2088938465027375E-21</v>
      </c>
    </row>
    <row r="2235" spans="8:34" x14ac:dyDescent="0.25">
      <c r="H2235" s="41">
        <v>2218</v>
      </c>
      <c r="I2235" s="41">
        <f ca="1">_xlfn.BETA.INV(RAND(),$I$10,$I$11)</f>
        <v>0.6893691502226249</v>
      </c>
      <c r="J2235" s="41">
        <f ca="1">_xlfn.BETA.INV(RAND(),$I$12,$I$13)</f>
        <v>3.8118648244022738E-2</v>
      </c>
      <c r="K2235" s="41">
        <f t="shared" ca="1" si="233"/>
        <v>0.66309133007500776</v>
      </c>
      <c r="L2235" s="41">
        <f t="shared" ca="1" si="233"/>
        <v>0.63781518491021738</v>
      </c>
      <c r="M2235" s="41">
        <f t="shared" ca="1" si="233"/>
        <v>0.61350253223192852</v>
      </c>
      <c r="N2235" s="41">
        <f t="shared" ca="1" si="233"/>
        <v>0.59011664500896233</v>
      </c>
      <c r="O2235" s="41">
        <f t="shared" ca="1" si="234"/>
        <v>0.56762219619492282</v>
      </c>
      <c r="P2235" s="41">
        <f t="shared" ca="1" si="234"/>
        <v>0.54598520536266892</v>
      </c>
      <c r="Q2235" s="41">
        <f t="shared" ca="1" si="234"/>
        <v>0.52517298737300888</v>
      </c>
      <c r="R2235" s="41">
        <f t="shared" ca="1" si="234"/>
        <v>0.50515410300007446</v>
      </c>
      <c r="S2235" s="41">
        <f t="shared" ca="1" si="236"/>
        <v>0.48589831143878975</v>
      </c>
      <c r="T2235" s="41">
        <f t="shared" ca="1" si="235"/>
        <v>0.46737652462268997</v>
      </c>
      <c r="U2235" s="41">
        <f t="shared" ca="1" si="235"/>
        <v>0.44956076328308375</v>
      </c>
      <c r="V2235" s="41">
        <f t="shared" ca="1" si="235"/>
        <v>0.43242411468318154</v>
      </c>
      <c r="W2235" s="41">
        <f t="shared" ca="1" si="238"/>
        <v>0.41594069196334038</v>
      </c>
      <c r="X2235" s="41">
        <f t="shared" ca="1" si="238"/>
        <v>0.40008559503601437</v>
      </c>
      <c r="Y2235" s="41">
        <f t="shared" ca="1" si="238"/>
        <v>0.38483487297133606</v>
      </c>
      <c r="Z2235" s="41">
        <f t="shared" ca="1" si="238"/>
        <v>0.37016548781650843</v>
      </c>
      <c r="AA2235" s="41">
        <f t="shared" ca="1" si="238"/>
        <v>0.35605527979435392</v>
      </c>
      <c r="AB2235" s="41">
        <f t="shared" ca="1" si="238"/>
        <v>0.3424829338284458</v>
      </c>
      <c r="AC2235" s="41">
        <f t="shared" ca="1" si="238"/>
        <v>0.32942794734425834</v>
      </c>
      <c r="AD2235" s="41">
        <f t="shared" ca="1" si="237"/>
        <v>0.31687059929769212</v>
      </c>
      <c r="AE2235" s="41">
        <f t="shared" ca="1" si="231"/>
        <v>0.30479192038419073</v>
      </c>
      <c r="AF2235" s="41">
        <f t="shared" ca="1" si="231"/>
        <v>0.29317366438344555</v>
      </c>
      <c r="AG2235" s="41">
        <f t="shared" ca="1" si="231"/>
        <v>0.28199828059640181</v>
      </c>
      <c r="AH2235" s="41">
        <f t="shared" ca="1" si="231"/>
        <v>0.27124888733292835</v>
      </c>
    </row>
    <row r="2236" spans="8:34" x14ac:dyDescent="0.25">
      <c r="H2236" s="41">
        <v>2219</v>
      </c>
      <c r="I2236" s="41">
        <f ca="1">_xlfn.BETA.INV(RAND(),$I$10,$I$11)</f>
        <v>0.97697937398080681</v>
      </c>
      <c r="J2236" s="41">
        <f ca="1">_xlfn.BETA.INV(RAND(),$I$12,$I$13)</f>
        <v>4.381398441880742E-3</v>
      </c>
      <c r="K2236" s="41">
        <f t="shared" ca="1" si="233"/>
        <v>0.97269883807389768</v>
      </c>
      <c r="L2236" s="41">
        <f t="shared" ca="1" si="233"/>
        <v>0.96843705690034143</v>
      </c>
      <c r="M2236" s="41">
        <f t="shared" ca="1" si="233"/>
        <v>0.96419394828817873</v>
      </c>
      <c r="N2236" s="41">
        <f t="shared" ca="1" si="233"/>
        <v>0.959969430425478</v>
      </c>
      <c r="O2236" s="41">
        <f t="shared" ca="1" si="234"/>
        <v>0.95576342185875862</v>
      </c>
      <c r="P2236" s="41">
        <f t="shared" ca="1" si="234"/>
        <v>0.95157584149142005</v>
      </c>
      <c r="Q2236" s="41">
        <f t="shared" ca="1" si="234"/>
        <v>0.94740660858217807</v>
      </c>
      <c r="R2236" s="41">
        <f t="shared" ca="1" si="234"/>
        <v>0.94325564274350859</v>
      </c>
      <c r="S2236" s="41">
        <f t="shared" ca="1" si="236"/>
        <v>0.93912286394009692</v>
      </c>
      <c r="T2236" s="41">
        <f t="shared" ca="1" si="235"/>
        <v>0.93500819248729528</v>
      </c>
      <c r="U2236" s="41">
        <f t="shared" ca="1" si="235"/>
        <v>0.93091154904958562</v>
      </c>
      <c r="V2236" s="41">
        <f t="shared" ca="1" si="235"/>
        <v>0.92683285463905096</v>
      </c>
      <c r="W2236" s="41">
        <f t="shared" ca="1" si="238"/>
        <v>0.92277203061385149</v>
      </c>
      <c r="X2236" s="41">
        <f t="shared" ca="1" si="238"/>
        <v>0.91872899867670876</v>
      </c>
      <c r="Y2236" s="41">
        <f t="shared" ca="1" si="238"/>
        <v>0.91470368087339604</v>
      </c>
      <c r="Z2236" s="41">
        <f t="shared" ca="1" si="238"/>
        <v>0.91069599959123471</v>
      </c>
      <c r="AA2236" s="41">
        <f t="shared" ca="1" si="238"/>
        <v>0.90670587755759857</v>
      </c>
      <c r="AB2236" s="41">
        <f t="shared" ca="1" si="238"/>
        <v>0.90273323783842352</v>
      </c>
      <c r="AC2236" s="41">
        <f t="shared" ca="1" si="238"/>
        <v>0.89877800383672435</v>
      </c>
      <c r="AD2236" s="41">
        <f t="shared" ca="1" si="237"/>
        <v>0.89484009929111741</v>
      </c>
      <c r="AE2236" s="41">
        <f t="shared" ca="1" si="231"/>
        <v>0.89091944827435077</v>
      </c>
      <c r="AF2236" s="41">
        <f t="shared" ca="1" si="231"/>
        <v>0.88701597519184039</v>
      </c>
      <c r="AG2236" s="41">
        <f t="shared" ca="1" si="231"/>
        <v>0.88312960478021152</v>
      </c>
      <c r="AH2236" s="41">
        <f t="shared" ca="1" si="231"/>
        <v>0.87926026210584862</v>
      </c>
    </row>
    <row r="2237" spans="8:34" x14ac:dyDescent="0.25">
      <c r="H2237" s="41">
        <v>2220</v>
      </c>
      <c r="I2237" s="41">
        <f ca="1">_xlfn.BETA.INV(RAND(),$I$10,$I$11)</f>
        <v>2.0340713993334345E-2</v>
      </c>
      <c r="J2237" s="41">
        <f ca="1">_xlfn.BETA.INV(RAND(),$I$12,$I$13)</f>
        <v>0.97369784476083199</v>
      </c>
      <c r="K2237" s="41">
        <f t="shared" ca="1" si="233"/>
        <v>5.3500461712819702E-4</v>
      </c>
      <c r="L2237" s="41">
        <f t="shared" ca="1" si="233"/>
        <v>1.4071774493377485E-5</v>
      </c>
      <c r="M2237" s="41">
        <f t="shared" ca="1" si="233"/>
        <v>3.7011799721537943E-7</v>
      </c>
      <c r="N2237" s="41">
        <f t="shared" ca="1" si="233"/>
        <v>9.7349010195688622E-9</v>
      </c>
      <c r="O2237" s="41">
        <f t="shared" ca="1" si="234"/>
        <v>2.5604887785463515E-10</v>
      </c>
      <c r="P2237" s="41">
        <f t="shared" ca="1" si="234"/>
        <v>6.7346373341473822E-12</v>
      </c>
      <c r="Q2237" s="41">
        <f t="shared" ca="1" si="234"/>
        <v>1.7713547664224109E-13</v>
      </c>
      <c r="R2237" s="41">
        <f t="shared" ca="1" si="234"/>
        <v>4.6590448050082444E-15</v>
      </c>
      <c r="S2237" s="41">
        <f t="shared" ca="1" si="236"/>
        <v>1.225429197275661E-16</v>
      </c>
      <c r="T2237" s="41">
        <f t="shared" ca="1" si="235"/>
        <v>3.2231428981353477E-18</v>
      </c>
      <c r="U2237" s="41">
        <f t="shared" ca="1" si="235"/>
        <v>8.4775604864777813E-20</v>
      </c>
      <c r="V2237" s="41">
        <f t="shared" ca="1" si="235"/>
        <v>2.2297811196477531E-21</v>
      </c>
      <c r="W2237" s="41">
        <f t="shared" ca="1" si="238"/>
        <v>5.8648049158341058E-23</v>
      </c>
      <c r="X2237" s="41">
        <f t="shared" ca="1" si="238"/>
        <v>1.5425700934370432E-24</v>
      </c>
      <c r="Y2237" s="41">
        <f t="shared" ca="1" si="238"/>
        <v>4.0572918064879022E-26</v>
      </c>
      <c r="Z2237" s="41">
        <f t="shared" ca="1" si="238"/>
        <v>1.0671551894484922E-27</v>
      </c>
      <c r="AA2237" s="41">
        <f t="shared" ca="1" si="238"/>
        <v>2.806848145715799E-29</v>
      </c>
      <c r="AB2237" s="41">
        <f t="shared" ca="1" si="238"/>
        <v>7.3826155661387817E-31</v>
      </c>
      <c r="AC2237" s="41">
        <f t="shared" ca="1" si="238"/>
        <v>1.9417870069168051E-32</v>
      </c>
      <c r="AD2237" s="41">
        <f t="shared" ca="1" si="237"/>
        <v>5.1073183297325215E-34</v>
      </c>
      <c r="AE2237" s="41">
        <f t="shared" ca="1" si="237"/>
        <v>1.3433347956447306E-35</v>
      </c>
      <c r="AF2237" s="41">
        <f t="shared" ca="1" si="237"/>
        <v>3.5332600333223738E-37</v>
      </c>
      <c r="AG2237" s="41">
        <f t="shared" ca="1" si="237"/>
        <v>9.2932353896793024E-39</v>
      </c>
      <c r="AH2237" s="41">
        <f t="shared" ca="1" si="237"/>
        <v>2.4443211989347507E-40</v>
      </c>
    </row>
    <row r="2238" spans="8:34" x14ac:dyDescent="0.25">
      <c r="H2238" s="41">
        <v>2221</v>
      </c>
      <c r="I2238" s="41">
        <f ca="1">_xlfn.BETA.INV(RAND(),$I$10,$I$11)</f>
        <v>0.99999991608124827</v>
      </c>
      <c r="J2238" s="41">
        <f ca="1">_xlfn.BETA.INV(RAND(),$I$12,$I$13)</f>
        <v>0.12045093003767253</v>
      </c>
      <c r="K2238" s="41">
        <f t="shared" ca="1" si="233"/>
        <v>0.87954899615166748</v>
      </c>
      <c r="L2238" s="41">
        <f t="shared" ca="1" si="233"/>
        <v>0.7736065015514979</v>
      </c>
      <c r="M2238" s="41">
        <f t="shared" ca="1" si="233"/>
        <v>0.68042487895642989</v>
      </c>
      <c r="N2238" s="41">
        <f t="shared" ca="1" si="233"/>
        <v>0.59846706946535722</v>
      </c>
      <c r="O2238" s="41">
        <f t="shared" ca="1" si="234"/>
        <v>0.52638115435133448</v>
      </c>
      <c r="P2238" s="41">
        <f t="shared" ca="1" si="234"/>
        <v>0.4629780547554127</v>
      </c>
      <c r="Q2238" s="41">
        <f t="shared" ca="1" si="234"/>
        <v>0.40721191747309082</v>
      </c>
      <c r="R2238" s="41">
        <f t="shared" ca="1" si="234"/>
        <v>0.35816286329103308</v>
      </c>
      <c r="S2238" s="41">
        <f t="shared" ca="1" si="236"/>
        <v>0.31502181330267243</v>
      </c>
      <c r="T2238" s="41">
        <f t="shared" ca="1" si="235"/>
        <v>0.2770771429082115</v>
      </c>
      <c r="U2238" s="41">
        <f t="shared" ca="1" si="235"/>
        <v>0.24370294335273635</v>
      </c>
      <c r="V2238" s="41">
        <f t="shared" ca="1" si="235"/>
        <v>0.21434869717298105</v>
      </c>
      <c r="W2238" s="41">
        <f t="shared" ca="1" si="238"/>
        <v>0.18853019724613204</v>
      </c>
      <c r="X2238" s="41">
        <f t="shared" ca="1" si="238"/>
        <v>0.16582155964764961</v>
      </c>
      <c r="Y2238" s="41">
        <f t="shared" ca="1" si="238"/>
        <v>0.14584819856779282</v>
      </c>
      <c r="Z2238" s="41">
        <f t="shared" ca="1" si="238"/>
        <v>0.12828064740598305</v>
      </c>
      <c r="AA2238" s="41">
        <f t="shared" ca="1" si="238"/>
        <v>0.11282912412009766</v>
      </c>
      <c r="AB2238" s="41">
        <f t="shared" ca="1" si="238"/>
        <v>9.9238751184495919E-2</v>
      </c>
      <c r="AC2238" s="41">
        <f t="shared" ca="1" si="238"/>
        <v>8.7285351308546213E-2</v>
      </c>
      <c r="AD2238" s="41">
        <f t="shared" ca="1" si="237"/>
        <v>7.6771749564766845E-2</v>
      </c>
      <c r="AE2238" s="41">
        <f t="shared" ca="1" si="237"/>
        <v>6.7524520929071394E-2</v>
      </c>
      <c r="AF2238" s="41">
        <f t="shared" ca="1" si="237"/>
        <v>5.939112958281647E-2</v>
      </c>
      <c r="AG2238" s="41">
        <f t="shared" ca="1" si="237"/>
        <v>5.2237412788578311E-2</v>
      </c>
      <c r="AH2238" s="41">
        <f t="shared" ca="1" si="237"/>
        <v>4.5945367835432245E-2</v>
      </c>
    </row>
    <row r="2239" spans="8:34" x14ac:dyDescent="0.25">
      <c r="H2239" s="41">
        <v>2222</v>
      </c>
      <c r="I2239" s="41">
        <f ca="1">_xlfn.BETA.INV(RAND(),$I$10,$I$11)</f>
        <v>0.94685824781637351</v>
      </c>
      <c r="J2239" s="41">
        <f ca="1">_xlfn.BETA.INV(RAND(),$I$12,$I$13)</f>
        <v>0.97152327612760458</v>
      </c>
      <c r="K2239" s="41">
        <f t="shared" ca="1" si="233"/>
        <v>2.6963420869367018E-2</v>
      </c>
      <c r="L2239" s="41">
        <f t="shared" ca="1" si="233"/>
        <v>7.6782989075214851E-4</v>
      </c>
      <c r="M2239" s="41">
        <f t="shared" ca="1" si="233"/>
        <v>2.1865279779920472E-5</v>
      </c>
      <c r="N2239" s="41">
        <f t="shared" ca="1" si="233"/>
        <v>6.22651534685466E-7</v>
      </c>
      <c r="O2239" s="41">
        <f t="shared" ca="1" si="234"/>
        <v>1.7731075821961251E-8</v>
      </c>
      <c r="P2239" s="41">
        <f t="shared" ca="1" si="234"/>
        <v>5.0492295014249712E-10</v>
      </c>
      <c r="Q2239" s="41">
        <f t="shared" ca="1" si="234"/>
        <v>1.437855142804317E-11</v>
      </c>
      <c r="R2239" s="41">
        <f t="shared" ca="1" si="234"/>
        <v>4.0945403870142208E-13</v>
      </c>
      <c r="S2239" s="41">
        <f t="shared" ca="1" si="236"/>
        <v>1.1659909598537502E-14</v>
      </c>
      <c r="T2239" s="41">
        <f t="shared" ca="1" si="235"/>
        <v>3.3203602601464536E-16</v>
      </c>
      <c r="U2239" s="41">
        <f t="shared" ca="1" si="235"/>
        <v>9.4552982285065576E-18</v>
      </c>
      <c r="V2239" s="41">
        <f t="shared" ca="1" si="235"/>
        <v>2.6925591678433075E-19</v>
      </c>
      <c r="W2239" s="41">
        <f t="shared" ca="1" si="238"/>
        <v>7.6675263932760631E-21</v>
      </c>
      <c r="X2239" s="41">
        <f t="shared" ca="1" si="238"/>
        <v>2.1834603188562639E-22</v>
      </c>
      <c r="Y2239" s="41">
        <f t="shared" ca="1" si="238"/>
        <v>6.2177796586402278E-24</v>
      </c>
      <c r="Z2239" s="41">
        <f t="shared" ca="1" si="238"/>
        <v>1.770619944384948E-25</v>
      </c>
      <c r="AA2239" s="41">
        <f t="shared" ca="1" si="238"/>
        <v>5.0421455239206286E-27</v>
      </c>
      <c r="AB2239" s="41">
        <f t="shared" ca="1" si="238"/>
        <v>1.4358378580912225E-28</v>
      </c>
      <c r="AC2239" s="41">
        <f t="shared" ca="1" si="238"/>
        <v>4.0887958210395426E-30</v>
      </c>
      <c r="AD2239" s="41">
        <f t="shared" ca="1" si="237"/>
        <v>1.1643550956634732E-31</v>
      </c>
      <c r="AE2239" s="41">
        <f t="shared" ca="1" si="237"/>
        <v>3.3157018548625283E-33</v>
      </c>
      <c r="AF2239" s="41">
        <f t="shared" ca="1" si="237"/>
        <v>9.4420326164109508E-35</v>
      </c>
      <c r="AG2239" s="41">
        <f t="shared" ca="1" si="237"/>
        <v>2.6887815561168589E-36</v>
      </c>
      <c r="AH2239" s="41">
        <f t="shared" ca="1" si="237"/>
        <v>7.6567689926729435E-38</v>
      </c>
    </row>
    <row r="2240" spans="8:34" x14ac:dyDescent="0.25">
      <c r="H2240" s="41">
        <v>2223</v>
      </c>
      <c r="I2240" s="41">
        <f ca="1">_xlfn.BETA.INV(RAND(),$I$10,$I$11)</f>
        <v>0.75681678439849276</v>
      </c>
      <c r="J2240" s="41">
        <f ca="1">_xlfn.BETA.INV(RAND(),$I$12,$I$13)</f>
        <v>0.52214020165577169</v>
      </c>
      <c r="K2240" s="41">
        <f t="shared" ca="1" si="233"/>
        <v>0.36165231597619107</v>
      </c>
      <c r="L2240" s="41">
        <f t="shared" ca="1" si="233"/>
        <v>0.1728191027831058</v>
      </c>
      <c r="M2240" s="41">
        <f t="shared" ca="1" si="233"/>
        <v>8.2583301605965401E-2</v>
      </c>
      <c r="N2240" s="41">
        <f t="shared" ca="1" si="233"/>
        <v>3.946323985202721E-2</v>
      </c>
      <c r="O2240" s="41">
        <f t="shared" ca="1" si="234"/>
        <v>1.8857895837699638E-2</v>
      </c>
      <c r="P2240" s="41">
        <f t="shared" ca="1" si="234"/>
        <v>9.0114303021996116E-3</v>
      </c>
      <c r="Q2240" s="41">
        <f t="shared" ca="1" si="234"/>
        <v>4.3062002670021752E-3</v>
      </c>
      <c r="R2240" s="41">
        <f t="shared" ca="1" si="234"/>
        <v>2.0577599912195211E-3</v>
      </c>
      <c r="S2240" s="41">
        <f t="shared" ca="1" si="236"/>
        <v>9.8332077444498122E-4</v>
      </c>
      <c r="T2240" s="41">
        <f t="shared" ca="1" si="235"/>
        <v>4.6988946698396915E-4</v>
      </c>
      <c r="U2240" s="41">
        <f t="shared" ca="1" si="235"/>
        <v>2.2454128593703642E-4</v>
      </c>
      <c r="V2240" s="41">
        <f t="shared" ca="1" si="235"/>
        <v>1.0729925361782594E-4</v>
      </c>
      <c r="W2240" s="41">
        <f t="shared" ca="1" si="238"/>
        <v>5.1273999696300515E-5</v>
      </c>
      <c r="X2240" s="41">
        <f t="shared" ca="1" si="238"/>
        <v>2.4501783155176185E-5</v>
      </c>
      <c r="Y2240" s="41">
        <f t="shared" ca="1" si="238"/>
        <v>1.1708417157606502E-5</v>
      </c>
      <c r="Z2240" s="41">
        <f t="shared" ca="1" si="238"/>
        <v>5.5949818618639448E-6</v>
      </c>
      <c r="AA2240" s="41">
        <f t="shared" ca="1" si="238"/>
        <v>2.6736169042499196E-6</v>
      </c>
      <c r="AB2240" s="41">
        <f t="shared" ca="1" si="238"/>
        <v>1.2776140347145866E-6</v>
      </c>
      <c r="AC2240" s="41">
        <f t="shared" ca="1" si="238"/>
        <v>6.105203849904683E-7</v>
      </c>
      <c r="AD2240" s="41">
        <f t="shared" ca="1" si="237"/>
        <v>2.917431480565858E-7</v>
      </c>
      <c r="AE2240" s="41">
        <f t="shared" ca="1" si="237"/>
        <v>1.3941232189863044E-7</v>
      </c>
      <c r="AF2240" s="41">
        <f t="shared" ca="1" si="237"/>
        <v>6.661954402918019E-8</v>
      </c>
      <c r="AG2240" s="41">
        <f t="shared" ca="1" si="237"/>
        <v>3.1834801875568481E-8</v>
      </c>
      <c r="AH2240" s="41">
        <f t="shared" ca="1" si="237"/>
        <v>1.5212572004587611E-8</v>
      </c>
    </row>
    <row r="2241" spans="8:34" x14ac:dyDescent="0.25">
      <c r="H2241" s="41">
        <v>2224</v>
      </c>
      <c r="I2241" s="41">
        <f ca="1">_xlfn.BETA.INV(RAND(),$I$10,$I$11)</f>
        <v>0.98044755346397583</v>
      </c>
      <c r="J2241" s="41">
        <f ca="1">_xlfn.BETA.INV(RAND(),$I$12,$I$13)</f>
        <v>0.90422191383445516</v>
      </c>
      <c r="K2241" s="41">
        <f t="shared" ca="1" si="233"/>
        <v>9.3905390256470309E-2</v>
      </c>
      <c r="L2241" s="41">
        <f t="shared" ca="1" si="233"/>
        <v>8.9940785593933294E-3</v>
      </c>
      <c r="M2241" s="41">
        <f t="shared" ca="1" si="233"/>
        <v>8.6143563124125363E-4</v>
      </c>
      <c r="N2241" s="41">
        <f t="shared" ca="1" si="233"/>
        <v>8.2506656115095305E-5</v>
      </c>
      <c r="O2241" s="41">
        <f t="shared" ca="1" si="234"/>
        <v>7.9023296186225762E-6</v>
      </c>
      <c r="P2241" s="41">
        <f t="shared" ca="1" si="234"/>
        <v>7.5687000712097023E-7</v>
      </c>
      <c r="Q2241" s="41">
        <f t="shared" ca="1" si="234"/>
        <v>7.2491560758148821E-8</v>
      </c>
      <c r="R2241" s="41">
        <f t="shared" ca="1" si="234"/>
        <v>6.9431029525688072E-9</v>
      </c>
      <c r="S2241" s="41">
        <f t="shared" ca="1" si="236"/>
        <v>6.64997112847384E-10</v>
      </c>
      <c r="T2241" s="41">
        <f t="shared" ca="1" si="235"/>
        <v>6.3692150774135293E-11</v>
      </c>
      <c r="U2241" s="41">
        <f t="shared" ca="1" si="235"/>
        <v>6.1003123049140042E-12</v>
      </c>
      <c r="V2241" s="41">
        <f t="shared" ca="1" si="235"/>
        <v>5.84276237576787E-13</v>
      </c>
      <c r="W2241" s="41">
        <f t="shared" ca="1" si="238"/>
        <v>5.596085982710986E-14</v>
      </c>
      <c r="X2241" s="41">
        <f t="shared" ca="1" si="238"/>
        <v>5.3598240544189042E-15</v>
      </c>
      <c r="Y2241" s="41">
        <f t="shared" ca="1" si="238"/>
        <v>5.1335369011629375E-16</v>
      </c>
      <c r="Z2241" s="41">
        <f t="shared" ca="1" si="238"/>
        <v>4.9168033965358789E-17</v>
      </c>
      <c r="AA2241" s="41">
        <f t="shared" ca="1" si="238"/>
        <v>4.709220193724569E-18</v>
      </c>
      <c r="AB2241" s="41">
        <f t="shared" ca="1" si="238"/>
        <v>4.5104009748707559E-19</v>
      </c>
      <c r="AC2241" s="41">
        <f t="shared" ca="1" si="238"/>
        <v>4.3199757321232869E-20</v>
      </c>
      <c r="AD2241" s="41">
        <f t="shared" ca="1" si="237"/>
        <v>4.1375900790436684E-21</v>
      </c>
      <c r="AE2241" s="41">
        <f t="shared" ca="1" si="237"/>
        <v>3.9629045910834799E-22</v>
      </c>
      <c r="AF2241" s="41">
        <f t="shared" ca="1" si="237"/>
        <v>3.795594173906268E-23</v>
      </c>
      <c r="AG2241" s="41">
        <f t="shared" ca="1" si="237"/>
        <v>3.6353474583783456E-24</v>
      </c>
      <c r="AH2241" s="41">
        <f t="shared" ca="1" si="237"/>
        <v>3.481866221102556E-25</v>
      </c>
    </row>
    <row r="2242" spans="8:34" x14ac:dyDescent="0.25">
      <c r="H2242" s="41">
        <v>2225</v>
      </c>
      <c r="I2242" s="41">
        <f ca="1">_xlfn.BETA.INV(RAND(),$I$10,$I$11)</f>
        <v>0.99038564668924467</v>
      </c>
      <c r="J2242" s="41">
        <f ca="1">_xlfn.BETA.INV(RAND(),$I$12,$I$13)</f>
        <v>0.1895302171012892</v>
      </c>
      <c r="K2242" s="41">
        <f t="shared" ca="1" si="233"/>
        <v>0.8026776400582315</v>
      </c>
      <c r="L2242" s="41">
        <f t="shared" ca="1" si="233"/>
        <v>0.6505459726756444</v>
      </c>
      <c r="M2242" s="41">
        <f t="shared" ca="1" si="233"/>
        <v>0.52724785324006018</v>
      </c>
      <c r="N2242" s="41">
        <f t="shared" ca="1" si="233"/>
        <v>0.42731845314928296</v>
      </c>
      <c r="O2242" s="41">
        <f t="shared" ca="1" si="234"/>
        <v>0.34632869395251226</v>
      </c>
      <c r="P2242" s="41">
        <f t="shared" ca="1" si="234"/>
        <v>0.28068894139928668</v>
      </c>
      <c r="Q2242" s="41">
        <f t="shared" ca="1" si="234"/>
        <v>0.22748990539794889</v>
      </c>
      <c r="R2242" s="41">
        <f t="shared" ca="1" si="234"/>
        <v>0.18437369423952388</v>
      </c>
      <c r="S2242" s="41">
        <f t="shared" ca="1" si="236"/>
        <v>0.14942930794254022</v>
      </c>
      <c r="T2242" s="41">
        <f t="shared" ca="1" si="235"/>
        <v>0.12110793876689516</v>
      </c>
      <c r="U2242" s="41">
        <f t="shared" ca="1" si="235"/>
        <v>9.8154324839715895E-2</v>
      </c>
      <c r="V2242" s="41">
        <f t="shared" ca="1" si="235"/>
        <v>7.9551114343414081E-2</v>
      </c>
      <c r="W2242" s="41">
        <f t="shared" ca="1" si="238"/>
        <v>6.4473774371257328E-2</v>
      </c>
      <c r="X2242" s="41">
        <f t="shared" ca="1" si="238"/>
        <v>5.2254045917333389E-2</v>
      </c>
      <c r="Y2242" s="41">
        <f t="shared" ca="1" si="238"/>
        <v>4.2350325250200466E-2</v>
      </c>
      <c r="Z2242" s="41">
        <f t="shared" ca="1" si="238"/>
        <v>3.4323658911219759E-2</v>
      </c>
      <c r="AA2242" s="41">
        <f t="shared" ca="1" si="238"/>
        <v>2.7818288386065683E-2</v>
      </c>
      <c r="AB2242" s="41">
        <f t="shared" ca="1" si="238"/>
        <v>2.2545882148868379E-2</v>
      </c>
      <c r="AC2242" s="41">
        <f t="shared" ca="1" si="238"/>
        <v>1.8272756210453277E-2</v>
      </c>
      <c r="AD2242" s="41">
        <f t="shared" ca="1" si="237"/>
        <v>1.4809516758847138E-2</v>
      </c>
      <c r="AE2242" s="41">
        <f t="shared" ca="1" si="237"/>
        <v>1.2002665832377659E-2</v>
      </c>
      <c r="AF2242" s="41">
        <f t="shared" ca="1" si="237"/>
        <v>9.7277979713728969E-3</v>
      </c>
      <c r="AG2242" s="41">
        <f t="shared" ca="1" si="237"/>
        <v>7.8840863099411112E-3</v>
      </c>
      <c r="AH2242" s="41">
        <f t="shared" ca="1" si="237"/>
        <v>6.3898137199726694E-3</v>
      </c>
    </row>
    <row r="2243" spans="8:34" x14ac:dyDescent="0.25">
      <c r="H2243" s="41">
        <v>2226</v>
      </c>
      <c r="I2243" s="41">
        <f ca="1">_xlfn.BETA.INV(RAND(),$I$10,$I$11)</f>
        <v>0.15074249197718617</v>
      </c>
      <c r="J2243" s="41">
        <f ca="1">_xlfn.BETA.INV(RAND(),$I$12,$I$13)</f>
        <v>0.11295801583582732</v>
      </c>
      <c r="K2243" s="41">
        <f t="shared" ca="1" si="233"/>
        <v>0.13371491918129511</v>
      </c>
      <c r="L2243" s="41">
        <f t="shared" ca="1" si="233"/>
        <v>0.118610747222928</v>
      </c>
      <c r="M2243" s="41">
        <f t="shared" ca="1" si="233"/>
        <v>0.10521271255982119</v>
      </c>
      <c r="N2243" s="41">
        <f t="shared" ref="N2243:R2306" ca="1" si="239">((1-$J2243)^N$17)*$I2243</f>
        <v>9.3328093308358562E-2</v>
      </c>
      <c r="O2243" s="41">
        <f t="shared" ca="1" si="234"/>
        <v>8.2785937066505416E-2</v>
      </c>
      <c r="P2243" s="41">
        <f t="shared" ca="1" si="234"/>
        <v>7.343460187636329E-2</v>
      </c>
      <c r="Q2243" s="41">
        <f t="shared" ca="1" si="234"/>
        <v>6.5139574954715382E-2</v>
      </c>
      <c r="R2243" s="41">
        <f t="shared" ca="1" si="234"/>
        <v>5.7781537815441583E-2</v>
      </c>
      <c r="S2243" s="41">
        <f t="shared" ca="1" si="236"/>
        <v>5.1254649951866481E-2</v>
      </c>
      <c r="T2243" s="41">
        <f t="shared" ca="1" si="235"/>
        <v>4.5465026390943755E-2</v>
      </c>
      <c r="U2243" s="41">
        <f t="shared" ca="1" si="235"/>
        <v>4.0329387219899225E-2</v>
      </c>
      <c r="V2243" s="41">
        <f t="shared" ca="1" si="235"/>
        <v>3.5773859659664634E-2</v>
      </c>
      <c r="W2243" s="41">
        <f t="shared" ca="1" si="238"/>
        <v>3.1732915453719576E-2</v>
      </c>
      <c r="X2243" s="41">
        <f t="shared" ca="1" si="238"/>
        <v>2.8148428287381348E-2</v>
      </c>
      <c r="Y2243" s="41">
        <f t="shared" ca="1" si="238"/>
        <v>2.4968837679141674E-2</v>
      </c>
      <c r="Z2243" s="41">
        <f t="shared" ca="1" si="238"/>
        <v>2.214840731717899E-2</v>
      </c>
      <c r="AA2243" s="41">
        <f t="shared" ca="1" si="238"/>
        <v>1.9646567172706735E-2</v>
      </c>
      <c r="AB2243" s="41">
        <f t="shared" ca="1" si="238"/>
        <v>1.7427329926892481E-2</v>
      </c>
      <c r="AC2243" s="41">
        <f t="shared" ca="1" si="238"/>
        <v>1.5458773317034373E-2</v>
      </c>
      <c r="AD2243" s="41">
        <f t="shared" ca="1" si="237"/>
        <v>1.3712580955886339E-2</v>
      </c>
      <c r="AE2243" s="41">
        <f t="shared" ca="1" si="237"/>
        <v>1.2163635019121264E-2</v>
      </c>
      <c r="AF2243" s="41">
        <f t="shared" ca="1" si="237"/>
        <v>1.0789654942010141E-2</v>
      </c>
      <c r="AG2243" s="41">
        <f t="shared" ca="1" si="237"/>
        <v>9.5708769282074474E-3</v>
      </c>
      <c r="AH2243" s="41">
        <f t="shared" ca="1" si="237"/>
        <v>8.4897696605882381E-3</v>
      </c>
    </row>
    <row r="2244" spans="8:34" x14ac:dyDescent="0.25">
      <c r="H2244" s="41">
        <v>2227</v>
      </c>
      <c r="I2244" s="41">
        <f ca="1">_xlfn.BETA.INV(RAND(),$I$10,$I$11)</f>
        <v>0.66629596826728166</v>
      </c>
      <c r="J2244" s="41">
        <f ca="1">_xlfn.BETA.INV(RAND(),$I$12,$I$13)</f>
        <v>0.20241321773668686</v>
      </c>
      <c r="K2244" s="41">
        <f t="shared" ref="K2244:Q2307" ca="1" si="240">((1-$J2244)^K$17)*$I2244</f>
        <v>0.53142885736531975</v>
      </c>
      <c r="L2244" s="41">
        <f t="shared" ca="1" si="240"/>
        <v>0.42386063234787463</v>
      </c>
      <c r="M2244" s="41">
        <f t="shared" ca="1" si="240"/>
        <v>0.33806563788243449</v>
      </c>
      <c r="N2244" s="41">
        <f t="shared" ca="1" si="239"/>
        <v>0.26963668431244536</v>
      </c>
      <c r="O2244" s="41">
        <f t="shared" ca="1" si="239"/>
        <v>0.21505865542091207</v>
      </c>
      <c r="P2244" s="41">
        <f t="shared" ca="1" si="239"/>
        <v>0.1715279409750399</v>
      </c>
      <c r="Q2244" s="41">
        <f t="shared" ca="1" si="239"/>
        <v>0.13680841851053357</v>
      </c>
      <c r="R2244" s="41">
        <f t="shared" ca="1" si="239"/>
        <v>0.10911658630634917</v>
      </c>
      <c r="S2244" s="41">
        <f t="shared" ca="1" si="236"/>
        <v>8.7029946963638138E-2</v>
      </c>
      <c r="T2244" s="41">
        <f t="shared" ca="1" si="235"/>
        <v>6.9413935359274939E-2</v>
      </c>
      <c r="U2244" s="41">
        <f t="shared" ca="1" si="235"/>
        <v>5.5363637347437718E-2</v>
      </c>
      <c r="V2244" s="41">
        <f t="shared" ca="1" si="235"/>
        <v>4.4157305366335838E-2</v>
      </c>
      <c r="W2244" s="41">
        <f t="shared" ca="1" si="238"/>
        <v>3.5219283100554333E-2</v>
      </c>
      <c r="X2244" s="41">
        <f t="shared" ca="1" si="238"/>
        <v>2.8090434681791811E-2</v>
      </c>
      <c r="Y2244" s="41">
        <f t="shared" ca="1" si="238"/>
        <v>2.2404559410228109E-2</v>
      </c>
      <c r="Z2244" s="41">
        <f t="shared" ca="1" si="238"/>
        <v>1.786958044803107E-2</v>
      </c>
      <c r="AA2244" s="41">
        <f t="shared" ca="1" si="238"/>
        <v>1.4252541169940515E-2</v>
      </c>
      <c r="AB2244" s="41">
        <f t="shared" ca="1" si="238"/>
        <v>1.1367638450808251E-2</v>
      </c>
      <c r="AC2244" s="41">
        <f t="shared" ca="1" si="238"/>
        <v>9.0666781739128684E-3</v>
      </c>
      <c r="AD2244" s="41">
        <f t="shared" ca="1" si="237"/>
        <v>7.231462670548177E-3</v>
      </c>
      <c r="AE2244" s="41">
        <f t="shared" ca="1" si="237"/>
        <v>5.7677190424597858E-3</v>
      </c>
      <c r="AF2244" s="41">
        <f t="shared" ca="1" si="237"/>
        <v>4.6002564720743384E-3</v>
      </c>
      <c r="AG2244" s="41">
        <f t="shared" ca="1" si="237"/>
        <v>3.6691037571477524E-3</v>
      </c>
      <c r="AH2244" s="41">
        <f t="shared" ca="1" si="237"/>
        <v>2.9264286594537087E-3</v>
      </c>
    </row>
    <row r="2245" spans="8:34" x14ac:dyDescent="0.25">
      <c r="H2245" s="41">
        <v>2228</v>
      </c>
      <c r="I2245" s="41">
        <f ca="1">_xlfn.BETA.INV(RAND(),$I$10,$I$11)</f>
        <v>0.67234098987623259</v>
      </c>
      <c r="J2245" s="41">
        <f ca="1">_xlfn.BETA.INV(RAND(),$I$12,$I$13)</f>
        <v>0.89941556785036503</v>
      </c>
      <c r="K2245" s="41">
        <f t="shared" ca="1" si="240"/>
        <v>6.7627036677624333E-2</v>
      </c>
      <c r="L2245" s="41">
        <f t="shared" ca="1" si="240"/>
        <v>6.8022270821813807E-3</v>
      </c>
      <c r="M2245" s="41">
        <f t="shared" ca="1" si="240"/>
        <v>6.8419814841408247E-4</v>
      </c>
      <c r="N2245" s="41">
        <f t="shared" ca="1" si="239"/>
        <v>6.8819682236062165E-5</v>
      </c>
      <c r="O2245" s="41">
        <f t="shared" ca="1" si="239"/>
        <v>6.9221886584326345E-6</v>
      </c>
      <c r="P2245" s="41">
        <f t="shared" ca="1" si="239"/>
        <v>6.9626441544109007E-7</v>
      </c>
      <c r="Q2245" s="41">
        <f t="shared" ca="1" si="239"/>
        <v>7.0033360853139576E-8</v>
      </c>
      <c r="R2245" s="41">
        <f t="shared" ca="1" si="239"/>
        <v>7.0442658329435205E-9</v>
      </c>
      <c r="S2245" s="41">
        <f t="shared" ca="1" si="236"/>
        <v>7.0854347871769945E-10</v>
      </c>
      <c r="T2245" s="41">
        <f t="shared" ca="1" si="235"/>
        <v>7.1268443460146774E-11</v>
      </c>
      <c r="U2245" s="41">
        <f t="shared" ca="1" si="235"/>
        <v>7.1684959156272291E-12</v>
      </c>
      <c r="V2245" s="41">
        <f t="shared" ca="1" si="235"/>
        <v>7.2103909104034252E-13</v>
      </c>
      <c r="W2245" s="41">
        <f t="shared" ca="1" si="238"/>
        <v>7.2525307529981798E-14</v>
      </c>
      <c r="X2245" s="41">
        <f t="shared" ca="1" si="238"/>
        <v>7.2949168743808661E-15</v>
      </c>
      <c r="Y2245" s="41">
        <f t="shared" ca="1" si="238"/>
        <v>7.3375507138838929E-16</v>
      </c>
      <c r="Z2245" s="41">
        <f t="shared" ca="1" si="238"/>
        <v>7.3804337192516016E-17</v>
      </c>
      <c r="AA2245" s="41">
        <f t="shared" ca="1" si="238"/>
        <v>7.423567346689409E-18</v>
      </c>
      <c r="AB2245" s="41">
        <f t="shared" ca="1" si="238"/>
        <v>7.4669530609132657E-19</v>
      </c>
      <c r="AC2245" s="41">
        <f t="shared" ca="1" si="238"/>
        <v>7.5105923351993952E-20</v>
      </c>
      <c r="AD2245" s="41">
        <f t="shared" ca="1" si="237"/>
        <v>7.5544866514343204E-21</v>
      </c>
      <c r="AE2245" s="41">
        <f t="shared" ca="1" si="237"/>
        <v>7.5986375001651862E-22</v>
      </c>
      <c r="AF2245" s="41">
        <f t="shared" ca="1" si="237"/>
        <v>7.6430463806503714E-23</v>
      </c>
      <c r="AG2245" s="41">
        <f t="shared" ca="1" si="237"/>
        <v>7.6877148009104026E-24</v>
      </c>
      <c r="AH2245" s="41">
        <f t="shared" ca="1" si="237"/>
        <v>7.7326442777791713E-25</v>
      </c>
    </row>
    <row r="2246" spans="8:34" x14ac:dyDescent="0.25">
      <c r="H2246" s="41">
        <v>2229</v>
      </c>
      <c r="I2246" s="41">
        <f ca="1">_xlfn.BETA.INV(RAND(),$I$10,$I$11)</f>
        <v>0.51603273816981987</v>
      </c>
      <c r="J2246" s="41">
        <f ca="1">_xlfn.BETA.INV(RAND(),$I$12,$I$13)</f>
        <v>0.54312325618843316</v>
      </c>
      <c r="K2246" s="41">
        <f t="shared" ca="1" si="240"/>
        <v>0.23576335711519414</v>
      </c>
      <c r="L2246" s="41">
        <f t="shared" ca="1" si="240"/>
        <v>0.10771479490887349</v>
      </c>
      <c r="M2246" s="41">
        <f t="shared" ca="1" si="240"/>
        <v>4.9212384758296861E-2</v>
      </c>
      <c r="N2246" s="41">
        <f t="shared" ca="1" si="239"/>
        <v>2.2483994103572654E-2</v>
      </c>
      <c r="O2246" s="41">
        <f t="shared" ca="1" si="239"/>
        <v>1.0272414013918742E-2</v>
      </c>
      <c r="P2246" s="41">
        <f t="shared" ca="1" si="239"/>
        <v>4.6932270657635018E-3</v>
      </c>
      <c r="Q2246" s="41">
        <f t="shared" ca="1" si="239"/>
        <v>2.1442262997743433E-3</v>
      </c>
      <c r="R2246" s="41">
        <f t="shared" ref="R2246:V2309" ca="1" si="241">((1-$J2246)^R$17)*$I2246</f>
        <v>9.7964712983602642E-4</v>
      </c>
      <c r="S2246" s="41">
        <f t="shared" ca="1" si="236"/>
        <v>4.4757799076383106E-4</v>
      </c>
      <c r="T2246" s="41">
        <f t="shared" ca="1" si="236"/>
        <v>2.0448797502190268E-4</v>
      </c>
      <c r="U2246" s="41">
        <f t="shared" ca="1" si="236"/>
        <v>9.34258001766279E-5</v>
      </c>
      <c r="V2246" s="41">
        <f t="shared" ca="1" si="236"/>
        <v>4.2684075372687861E-5</v>
      </c>
      <c r="W2246" s="41">
        <f t="shared" ca="1" si="238"/>
        <v>1.9501361368881123E-5</v>
      </c>
      <c r="X2246" s="41">
        <f t="shared" ca="1" si="238"/>
        <v>8.9097184821070856E-6</v>
      </c>
      <c r="Y2246" s="41">
        <f t="shared" ca="1" si="238"/>
        <v>4.070643168382822E-6</v>
      </c>
      <c r="Z2246" s="41">
        <f t="shared" ca="1" si="238"/>
        <v>1.8597821959895431E-6</v>
      </c>
      <c r="AA2246" s="41">
        <f t="shared" ca="1" si="238"/>
        <v>8.4969123390242769E-7</v>
      </c>
      <c r="AB2246" s="41">
        <f t="shared" ca="1" si="238"/>
        <v>3.8820416419057358E-7</v>
      </c>
      <c r="AC2246" s="41">
        <f t="shared" ca="1" si="238"/>
        <v>1.7736145446948011E-7</v>
      </c>
      <c r="AD2246" s="41">
        <f t="shared" ca="1" si="237"/>
        <v>8.1032323795699536E-8</v>
      </c>
      <c r="AE2246" s="41">
        <f t="shared" ca="1" si="237"/>
        <v>3.7021784239263755E-8</v>
      </c>
      <c r="AF2246" s="41">
        <f t="shared" ca="1" si="237"/>
        <v>1.6914392233329209E-8</v>
      </c>
      <c r="AG2246" s="41">
        <f t="shared" ca="1" si="237"/>
        <v>7.7277924471151057E-9</v>
      </c>
      <c r="AH2246" s="41">
        <f t="shared" ca="1" si="237"/>
        <v>3.5306486500895688E-9</v>
      </c>
    </row>
    <row r="2247" spans="8:34" x14ac:dyDescent="0.25">
      <c r="H2247" s="41">
        <v>2230</v>
      </c>
      <c r="I2247" s="41">
        <f ca="1">_xlfn.BETA.INV(RAND(),$I$10,$I$11)</f>
        <v>0.27874762547811072</v>
      </c>
      <c r="J2247" s="41">
        <f ca="1">_xlfn.BETA.INV(RAND(),$I$12,$I$13)</f>
        <v>4.0329182693779303E-2</v>
      </c>
      <c r="K2247" s="41">
        <f t="shared" ca="1" si="240"/>
        <v>0.26750596156474682</v>
      </c>
      <c r="L2247" s="41">
        <f t="shared" ca="1" si="240"/>
        <v>0.25671766476912705</v>
      </c>
      <c r="M2247" s="41">
        <f t="shared" ca="1" si="240"/>
        <v>0.24636445116593253</v>
      </c>
      <c r="N2247" s="41">
        <f t="shared" ca="1" si="239"/>
        <v>0.23642877420560898</v>
      </c>
      <c r="O2247" s="41">
        <f t="shared" ca="1" si="239"/>
        <v>0.22689379497660467</v>
      </c>
      <c r="P2247" s="41">
        <f t="shared" ca="1" si="239"/>
        <v>0.21774335366690831</v>
      </c>
      <c r="Q2247" s="41">
        <f t="shared" ca="1" si="239"/>
        <v>0.20896194217651937</v>
      </c>
      <c r="R2247" s="41">
        <f t="shared" ca="1" si="241"/>
        <v>0.20053467783443554</v>
      </c>
      <c r="S2247" s="41">
        <f t="shared" ca="1" si="241"/>
        <v>0.19244727817561244</v>
      </c>
      <c r="T2247" s="41">
        <f t="shared" ca="1" si="241"/>
        <v>0.18468603673514761</v>
      </c>
      <c r="U2247" s="41">
        <f t="shared" ca="1" si="241"/>
        <v>0.17723779981866578</v>
      </c>
      <c r="V2247" s="41">
        <f t="shared" ca="1" si="241"/>
        <v>0.17008994420953535</v>
      </c>
      <c r="W2247" s="41">
        <f t="shared" ca="1" si="238"/>
        <v>0.16323035577513428</v>
      </c>
      <c r="X2247" s="41">
        <f t="shared" ca="1" si="238"/>
        <v>0.15664740893590828</v>
      </c>
      <c r="Y2247" s="41">
        <f t="shared" ca="1" si="238"/>
        <v>0.15032994696242488</v>
      </c>
      <c r="Z2247" s="41">
        <f t="shared" ca="1" si="238"/>
        <v>0.14426726306703108</v>
      </c>
      <c r="AA2247" s="41">
        <f t="shared" ca="1" si="238"/>
        <v>0.13844908225806926</v>
      </c>
      <c r="AB2247" s="41">
        <f t="shared" ca="1" si="238"/>
        <v>0.1328655439258975</v>
      </c>
      <c r="AC2247" s="41">
        <f t="shared" ca="1" si="238"/>
        <v>0.12750718513120163</v>
      </c>
      <c r="AD2247" s="41">
        <f t="shared" ca="1" si="237"/>
        <v>0.12236492456727587</v>
      </c>
      <c r="AE2247" s="41">
        <f t="shared" ca="1" si="237"/>
        <v>0.11743004716909167</v>
      </c>
      <c r="AF2247" s="41">
        <f t="shared" ca="1" si="237"/>
        <v>0.11269418934307027</v>
      </c>
      <c r="AG2247" s="41">
        <f t="shared" ca="1" si="237"/>
        <v>0.10814932479252623</v>
      </c>
      <c r="AH2247" s="41">
        <f t="shared" ca="1" si="237"/>
        <v>0.10378775091475956</v>
      </c>
    </row>
    <row r="2248" spans="8:34" x14ac:dyDescent="0.25">
      <c r="H2248" s="41">
        <v>2231</v>
      </c>
      <c r="I2248" s="41">
        <f ca="1">_xlfn.BETA.INV(RAND(),$I$10,$I$11)</f>
        <v>2.3147885985185711E-4</v>
      </c>
      <c r="J2248" s="41">
        <f ca="1">_xlfn.BETA.INV(RAND(),$I$12,$I$13)</f>
        <v>0.76739599373441392</v>
      </c>
      <c r="K2248" s="41">
        <f t="shared" ca="1" si="240"/>
        <v>5.3842910167332097E-5</v>
      </c>
      <c r="L2248" s="41">
        <f t="shared" ca="1" si="240"/>
        <v>1.2524076613919502E-5</v>
      </c>
      <c r="M2248" s="41">
        <f t="shared" ca="1" si="240"/>
        <v>2.913150395174812E-6</v>
      </c>
      <c r="N2248" s="41">
        <f t="shared" ca="1" si="239"/>
        <v>6.7761045277183653E-7</v>
      </c>
      <c r="O2248" s="41">
        <f t="shared" ca="1" si="239"/>
        <v>1.576149060021669E-7</v>
      </c>
      <c r="P2248" s="41">
        <f t="shared" ca="1" si="239"/>
        <v>3.6661858583277782E-8</v>
      </c>
      <c r="Q2248" s="41">
        <f t="shared" ca="1" si="239"/>
        <v>8.5276951836127769E-9</v>
      </c>
      <c r="R2248" s="41">
        <f t="shared" ca="1" si="241"/>
        <v>1.9835760639200744E-9</v>
      </c>
      <c r="S2248" s="41">
        <f t="shared" ca="1" si="241"/>
        <v>4.6138773920033158E-10</v>
      </c>
      <c r="T2248" s="41">
        <f t="shared" ca="1" si="241"/>
        <v>1.0732063657981852E-10</v>
      </c>
      <c r="U2248" s="41">
        <f t="shared" ca="1" si="241"/>
        <v>2.4963210023438795E-11</v>
      </c>
      <c r="V2248" s="41">
        <f t="shared" ca="1" si="241"/>
        <v>5.8065426607010982E-12</v>
      </c>
      <c r="W2248" s="41">
        <f t="shared" ca="1" si="238"/>
        <v>1.3506250854311111E-12</v>
      </c>
      <c r="X2248" s="41">
        <f t="shared" ca="1" si="238"/>
        <v>3.1416080583407588E-13</v>
      </c>
      <c r="Y2248" s="41">
        <f t="shared" ca="1" si="238"/>
        <v>7.3075062048630961E-14</v>
      </c>
      <c r="Z2248" s="41">
        <f t="shared" ca="1" si="238"/>
        <v>1.6997552190617846E-14</v>
      </c>
      <c r="AA2248" s="41">
        <f t="shared" ca="1" si="238"/>
        <v>3.9536987362461002E-15</v>
      </c>
      <c r="AB2248" s="41">
        <f t="shared" ca="1" si="238"/>
        <v>9.1964616561802752E-16</v>
      </c>
      <c r="AC2248" s="41">
        <f t="shared" ca="1" si="238"/>
        <v>2.1391338246953791E-16</v>
      </c>
      <c r="AD2248" s="41">
        <f t="shared" ca="1" si="237"/>
        <v>4.9757109756237096E-17</v>
      </c>
      <c r="AE2248" s="41">
        <f t="shared" ca="1" si="237"/>
        <v>1.157370306949723E-17</v>
      </c>
      <c r="AF2248" s="41">
        <f t="shared" ca="1" si="237"/>
        <v>2.6920897012933659E-18</v>
      </c>
      <c r="AG2248" s="41">
        <f t="shared" ca="1" si="237"/>
        <v>6.26190849747162E-19</v>
      </c>
      <c r="AH2248" s="41">
        <f t="shared" ca="1" si="237"/>
        <v>1.456545003380415E-19</v>
      </c>
    </row>
    <row r="2249" spans="8:34" x14ac:dyDescent="0.25">
      <c r="H2249" s="41">
        <v>2232</v>
      </c>
      <c r="I2249" s="41">
        <f ca="1">_xlfn.BETA.INV(RAND(),$I$10,$I$11)</f>
        <v>5.8939001591358176E-2</v>
      </c>
      <c r="J2249" s="41">
        <f ca="1">_xlfn.BETA.INV(RAND(),$I$12,$I$13)</f>
        <v>1.2422998683981824E-2</v>
      </c>
      <c r="K2249" s="41">
        <f t="shared" ca="1" si="240"/>
        <v>5.8206802452153532E-2</v>
      </c>
      <c r="L2249" s="41">
        <f t="shared" ca="1" si="240"/>
        <v>5.7483699421891646E-2</v>
      </c>
      <c r="M2249" s="41">
        <f t="shared" ca="1" si="240"/>
        <v>5.676957949962308E-2</v>
      </c>
      <c r="N2249" s="41">
        <f t="shared" ca="1" si="239"/>
        <v>5.606433108820906E-2</v>
      </c>
      <c r="O2249" s="41">
        <f t="shared" ca="1" si="239"/>
        <v>5.5367843976881922E-2</v>
      </c>
      <c r="P2249" s="41">
        <f t="shared" ca="1" si="239"/>
        <v>5.4680009324022207E-2</v>
      </c>
      <c r="Q2249" s="41">
        <f t="shared" ca="1" si="239"/>
        <v>5.4000719640149769E-2</v>
      </c>
      <c r="R2249" s="41">
        <f t="shared" ca="1" si="241"/>
        <v>5.3329868771126124E-2</v>
      </c>
      <c r="S2249" s="41">
        <f t="shared" ca="1" si="241"/>
        <v>5.2667351881565495E-2</v>
      </c>
      <c r="T2249" s="41">
        <f t="shared" ca="1" si="241"/>
        <v>5.2013065438452008E-2</v>
      </c>
      <c r="U2249" s="41">
        <f t="shared" ca="1" si="241"/>
        <v>5.136690719496026E-2</v>
      </c>
      <c r="V2249" s="41">
        <f t="shared" ref="V2249:V2312" ca="1" si="242">((1-$J2249)^V$17)*$I2249</f>
        <v>5.0728776174477054E-2</v>
      </c>
      <c r="W2249" s="41">
        <f t="shared" ca="1" si="238"/>
        <v>5.0098572654821517E-2</v>
      </c>
      <c r="X2249" s="41">
        <f t="shared" ca="1" si="238"/>
        <v>4.9476198152661306E-2</v>
      </c>
      <c r="Y2249" s="41">
        <f t="shared" ca="1" si="238"/>
        <v>4.886155540812237E-2</v>
      </c>
      <c r="Z2249" s="41">
        <f t="shared" ca="1" si="238"/>
        <v>4.8254548369589964E-2</v>
      </c>
      <c r="AA2249" s="41">
        <f t="shared" ca="1" si="238"/>
        <v>4.7655082178698412E-2</v>
      </c>
      <c r="AB2249" s="41">
        <f t="shared" ca="1" si="238"/>
        <v>4.7063063155507408E-2</v>
      </c>
      <c r="AC2249" s="41">
        <f t="shared" ca="1" si="238"/>
        <v>4.6478398783862375E-2</v>
      </c>
      <c r="AD2249" s="41">
        <f t="shared" ca="1" si="237"/>
        <v>4.5900997696936882E-2</v>
      </c>
      <c r="AE2249" s="41">
        <f t="shared" ca="1" si="237"/>
        <v>4.5330769662954379E-2</v>
      </c>
      <c r="AF2249" s="41">
        <f t="shared" ca="1" si="237"/>
        <v>4.4767625571087613E-2</v>
      </c>
      <c r="AG2249" s="41">
        <f t="shared" ca="1" si="237"/>
        <v>4.4211477417533007E-2</v>
      </c>
      <c r="AH2249" s="41">
        <f t="shared" ca="1" si="237"/>
        <v>4.3662238291758103E-2</v>
      </c>
    </row>
    <row r="2250" spans="8:34" x14ac:dyDescent="0.25">
      <c r="H2250" s="41">
        <v>2233</v>
      </c>
      <c r="I2250" s="41">
        <f ca="1">_xlfn.BETA.INV(RAND(),$I$10,$I$11)</f>
        <v>0.66675150426395979</v>
      </c>
      <c r="J2250" s="41">
        <f ca="1">_xlfn.BETA.INV(RAND(),$I$12,$I$13)</f>
        <v>0.67003018067228193</v>
      </c>
      <c r="K2250" s="41">
        <f t="shared" ca="1" si="240"/>
        <v>0.22000787339846306</v>
      </c>
      <c r="L2250" s="41">
        <f t="shared" ca="1" si="240"/>
        <v>7.2595958235966332E-2</v>
      </c>
      <c r="M2250" s="41">
        <f t="shared" ca="1" si="240"/>
        <v>2.3954475223044377E-2</v>
      </c>
      <c r="N2250" s="41">
        <f t="shared" ca="1" si="239"/>
        <v>7.9042538614382523E-3</v>
      </c>
      <c r="O2250" s="41">
        <f t="shared" ca="1" si="239"/>
        <v>2.6081652185791977E-3</v>
      </c>
      <c r="P2250" s="41">
        <f t="shared" ca="1" si="239"/>
        <v>8.6061580595141629E-4</v>
      </c>
      <c r="Q2250" s="41">
        <f t="shared" ca="1" si="239"/>
        <v>2.8397724200036732E-4</v>
      </c>
      <c r="R2250" s="41">
        <f t="shared" ca="1" si="241"/>
        <v>9.3703919236044875E-5</v>
      </c>
      <c r="S2250" s="41">
        <f t="shared" ca="1" si="241"/>
        <v>3.0919465300616816E-5</v>
      </c>
      <c r="T2250" s="41">
        <f t="shared" ca="1" si="241"/>
        <v>1.0202490378954177E-5</v>
      </c>
      <c r="U2250" s="41">
        <f t="shared" ca="1" si="241"/>
        <v>3.366513907036292E-6</v>
      </c>
      <c r="V2250" s="41">
        <f t="shared" ca="1" si="242"/>
        <v>1.1108479856690155E-6</v>
      </c>
      <c r="W2250" s="41">
        <f t="shared" ca="1" si="238"/>
        <v>3.6654630913176457E-7</v>
      </c>
      <c r="X2250" s="41">
        <f t="shared" ca="1" si="238"/>
        <v>1.2094921939945026E-7</v>
      </c>
      <c r="Y2250" s="41">
        <f t="shared" ca="1" si="238"/>
        <v>3.9909592073065135E-8</v>
      </c>
      <c r="Z2250" s="41">
        <f t="shared" ca="1" si="238"/>
        <v>1.3168960885792231E-8</v>
      </c>
      <c r="AA2250" s="41">
        <f t="shared" ca="1" si="238"/>
        <v>4.3453596442186484E-9</v>
      </c>
      <c r="AB2250" s="41">
        <f t="shared" ca="1" si="238"/>
        <v>1.4338375367167848E-9</v>
      </c>
      <c r="AC2250" s="41">
        <f t="shared" ca="1" si="238"/>
        <v>4.7312311293573784E-10</v>
      </c>
      <c r="AD2250" s="41">
        <f t="shared" ca="1" si="237"/>
        <v>1.5611634809517298E-10</v>
      </c>
      <c r="AE2250" s="41">
        <f t="shared" ca="1" si="237"/>
        <v>5.1513683175067366E-11</v>
      </c>
      <c r="AF2250" s="41">
        <f t="shared" ca="1" si="237"/>
        <v>1.6997960730182291E-11</v>
      </c>
      <c r="AG2250" s="41">
        <f t="shared" ca="1" si="237"/>
        <v>5.6088140310778971E-12</v>
      </c>
      <c r="AH2250" s="41">
        <f t="shared" ca="1" si="237"/>
        <v>1.8507393524775435E-12</v>
      </c>
    </row>
    <row r="2251" spans="8:34" x14ac:dyDescent="0.25">
      <c r="H2251" s="41">
        <v>2234</v>
      </c>
      <c r="I2251" s="41">
        <f ca="1">_xlfn.BETA.INV(RAND(),$I$10,$I$11)</f>
        <v>0.98705289819083775</v>
      </c>
      <c r="J2251" s="41">
        <f ca="1">_xlfn.BETA.INV(RAND(),$I$12,$I$13)</f>
        <v>9.6424279335981397E-2</v>
      </c>
      <c r="K2251" s="41">
        <f t="shared" ca="1" si="240"/>
        <v>0.89187703381629435</v>
      </c>
      <c r="L2251" s="41">
        <f t="shared" ca="1" si="240"/>
        <v>0.80587843357424538</v>
      </c>
      <c r="M2251" s="41">
        <f t="shared" ca="1" si="240"/>
        <v>0.72817218638443926</v>
      </c>
      <c r="N2251" s="41">
        <f t="shared" ca="1" si="239"/>
        <v>0.65795870807981371</v>
      </c>
      <c r="O2251" s="41">
        <f t="shared" ca="1" si="239"/>
        <v>0.59451551382038426</v>
      </c>
      <c r="P2251" s="41">
        <f t="shared" ca="1" si="239"/>
        <v>0.53718978384619298</v>
      </c>
      <c r="Q2251" s="41">
        <f t="shared" ca="1" si="239"/>
        <v>0.48539164607217222</v>
      </c>
      <c r="R2251" s="41">
        <f t="shared" ca="1" si="241"/>
        <v>0.43858810640395718</v>
      </c>
      <c r="S2251" s="41">
        <f t="shared" ca="1" si="241"/>
        <v>0.3962975643186229</v>
      </c>
      <c r="T2251" s="41">
        <f t="shared" ca="1" si="241"/>
        <v>0.35808485727659495</v>
      </c>
      <c r="U2251" s="41">
        <f t="shared" ca="1" si="241"/>
        <v>0.32355678297257151</v>
      </c>
      <c r="V2251" s="41">
        <f t="shared" ca="1" si="242"/>
        <v>0.29235805335017273</v>
      </c>
      <c r="W2251" s="41">
        <f t="shared" ca="1" si="238"/>
        <v>0.26416763874781185</v>
      </c>
      <c r="X2251" s="41">
        <f t="shared" ca="1" si="238"/>
        <v>0.23869546455766624</v>
      </c>
      <c r="Y2251" s="41">
        <f t="shared" ca="1" si="238"/>
        <v>0.21567942640692597</v>
      </c>
      <c r="Z2251" s="41">
        <f t="shared" ca="1" si="238"/>
        <v>0.1948826931480403</v>
      </c>
      <c r="AA2251" s="41">
        <f t="shared" ca="1" si="238"/>
        <v>0.17609126990618532</v>
      </c>
      <c r="AB2251" s="41">
        <f t="shared" ca="1" si="238"/>
        <v>0.15911179610812359</v>
      </c>
      <c r="AC2251" s="41">
        <f t="shared" ref="W2251:AH2280" ca="1" si="243">((1-$J2251)^AC$17)*$I2251</f>
        <v>0.14376955583454415</v>
      </c>
      <c r="AD2251" s="41">
        <f t="shared" ca="1" si="237"/>
        <v>0.12990668002274408</v>
      </c>
      <c r="AE2251" s="41">
        <f t="shared" ca="1" si="237"/>
        <v>0.11738052202062105</v>
      </c>
      <c r="AF2251" s="41">
        <f t="shared" ca="1" si="237"/>
        <v>0.10606218977670137</v>
      </c>
      <c r="AG2251" s="41">
        <f t="shared" ca="1" si="237"/>
        <v>9.5835219562686841E-2</v>
      </c>
      <c r="AH2251" s="41">
        <f t="shared" ca="1" si="237"/>
        <v>8.6594377581349205E-2</v>
      </c>
    </row>
    <row r="2252" spans="8:34" x14ac:dyDescent="0.25">
      <c r="H2252" s="41">
        <v>2235</v>
      </c>
      <c r="I2252" s="41">
        <f ca="1">_xlfn.BETA.INV(RAND(),$I$10,$I$11)</f>
        <v>0.94381564592738243</v>
      </c>
      <c r="J2252" s="41">
        <f ca="1">_xlfn.BETA.INV(RAND(),$I$12,$I$13)</f>
        <v>0.90124437236097976</v>
      </c>
      <c r="K2252" s="41">
        <f t="shared" ca="1" si="240"/>
        <v>9.320710648908595E-2</v>
      </c>
      <c r="L2252" s="41">
        <f t="shared" ca="1" si="240"/>
        <v>9.2047263017466796E-3</v>
      </c>
      <c r="M2252" s="41">
        <f t="shared" ca="1" si="240"/>
        <v>9.090185231743909E-4</v>
      </c>
      <c r="N2252" s="41">
        <f t="shared" ca="1" si="239"/>
        <v>8.9770694791582248E-5</v>
      </c>
      <c r="O2252" s="41">
        <f t="shared" ca="1" si="239"/>
        <v>8.8653613077336307E-6</v>
      </c>
      <c r="P2252" s="41">
        <f t="shared" ca="1" si="239"/>
        <v>8.755043201919199E-7</v>
      </c>
      <c r="Q2252" s="41">
        <f t="shared" ca="1" si="239"/>
        <v>8.6460978641226793E-8</v>
      </c>
      <c r="R2252" s="41">
        <f t="shared" ca="1" si="241"/>
        <v>8.5385082119982763E-9</v>
      </c>
      <c r="S2252" s="41">
        <f t="shared" ca="1" si="241"/>
        <v>8.4322573757681828E-10</v>
      </c>
      <c r="T2252" s="41">
        <f t="shared" ca="1" si="241"/>
        <v>8.327328695577447E-11</v>
      </c>
      <c r="U2252" s="41">
        <f t="shared" ca="1" si="241"/>
        <v>8.2237057188817435E-12</v>
      </c>
      <c r="V2252" s="41">
        <f t="shared" ca="1" si="242"/>
        <v>8.1213721978676692E-13</v>
      </c>
      <c r="W2252" s="41">
        <f t="shared" ca="1" si="243"/>
        <v>8.0203120869051085E-14</v>
      </c>
      <c r="X2252" s="41">
        <f t="shared" ca="1" si="243"/>
        <v>7.9205095400313437E-15</v>
      </c>
      <c r="Y2252" s="41">
        <f t="shared" ca="1" si="243"/>
        <v>7.821948908466428E-16</v>
      </c>
      <c r="Z2252" s="41">
        <f t="shared" ca="1" si="243"/>
        <v>7.7246147381595147E-17</v>
      </c>
      <c r="AA2252" s="41">
        <f t="shared" ca="1" si="243"/>
        <v>7.6284917673656894E-18</v>
      </c>
      <c r="AB2252" s="41">
        <f t="shared" ca="1" si="243"/>
        <v>7.5335649242529743E-19</v>
      </c>
      <c r="AC2252" s="41">
        <f t="shared" ca="1" si="243"/>
        <v>7.4398193245391042E-20</v>
      </c>
      <c r="AD2252" s="41">
        <f t="shared" ca="1" si="237"/>
        <v>7.3472402691577095E-21</v>
      </c>
      <c r="AE2252" s="41">
        <f t="shared" ca="1" si="237"/>
        <v>7.2558132419535358E-22</v>
      </c>
      <c r="AF2252" s="41">
        <f t="shared" ca="1" si="237"/>
        <v>7.1655239074063574E-23</v>
      </c>
      <c r="AG2252" s="41">
        <f t="shared" ca="1" si="237"/>
        <v>7.0763581083831953E-24</v>
      </c>
      <c r="AH2252" s="41">
        <f t="shared" ca="1" si="237"/>
        <v>6.9883018639185255E-25</v>
      </c>
    </row>
    <row r="2253" spans="8:34" x14ac:dyDescent="0.25">
      <c r="H2253" s="41">
        <v>2236</v>
      </c>
      <c r="I2253" s="41">
        <f ca="1">_xlfn.BETA.INV(RAND(),$I$10,$I$11)</f>
        <v>0.58699867248317106</v>
      </c>
      <c r="J2253" s="41">
        <f ca="1">_xlfn.BETA.INV(RAND(),$I$12,$I$13)</f>
        <v>0.8152270136177856</v>
      </c>
      <c r="K2253" s="41">
        <f t="shared" ca="1" si="240"/>
        <v>0.1084614977171109</v>
      </c>
      <c r="L2253" s="41">
        <f t="shared" ca="1" si="240"/>
        <v>2.0040754840678309E-2</v>
      </c>
      <c r="M2253" s="41">
        <f t="shared" ca="1" si="240"/>
        <v>3.7029901212659506E-3</v>
      </c>
      <c r="N2253" s="41">
        <f t="shared" ca="1" si="239"/>
        <v>6.8421254325014779E-4</v>
      </c>
      <c r="O2253" s="41">
        <f t="shared" ca="1" si="239"/>
        <v>1.2642399493649985E-4</v>
      </c>
      <c r="P2253" s="41">
        <f t="shared" ca="1" si="239"/>
        <v>2.3359739094787025E-5</v>
      </c>
      <c r="Q2253" s="41">
        <f t="shared" ca="1" si="239"/>
        <v>4.3162487536531645E-6</v>
      </c>
      <c r="R2253" s="41">
        <f t="shared" ca="1" si="241"/>
        <v>7.9752617218100592E-7</v>
      </c>
      <c r="S2253" s="41">
        <f t="shared" ca="1" si="241"/>
        <v>1.4736129255186059E-7</v>
      </c>
      <c r="T2253" s="41">
        <f t="shared" ca="1" si="241"/>
        <v>2.7228386101950445E-8</v>
      </c>
      <c r="U2253" s="41">
        <f t="shared" ca="1" si="241"/>
        <v>5.0310702144253654E-9</v>
      </c>
      <c r="V2253" s="41">
        <f t="shared" ca="1" si="242"/>
        <v>9.2960586821798233E-10</v>
      </c>
      <c r="W2253" s="41">
        <f t="shared" ca="1" si="243"/>
        <v>1.7176605242906788E-10</v>
      </c>
      <c r="X2253" s="41">
        <f t="shared" ca="1" si="243"/>
        <v>3.1737726466402878E-11</v>
      </c>
      <c r="Y2253" s="41">
        <f t="shared" ca="1" si="243"/>
        <v>5.8642745001791042E-12</v>
      </c>
      <c r="Z2253" s="41">
        <f t="shared" ca="1" si="243"/>
        <v>1.0835595123631606E-12</v>
      </c>
      <c r="AA2253" s="41">
        <f t="shared" ca="1" si="243"/>
        <v>2.0021252702219715E-13</v>
      </c>
      <c r="AB2253" s="41">
        <f t="shared" ca="1" si="243"/>
        <v>3.6993866529021161E-14</v>
      </c>
      <c r="AC2253" s="41">
        <f t="shared" ca="1" si="243"/>
        <v>6.8354671963922838E-15</v>
      </c>
      <c r="AD2253" s="41">
        <f t="shared" ca="1" si="237"/>
        <v>1.2630096871950647E-15</v>
      </c>
      <c r="AE2253" s="41">
        <f t="shared" ca="1" si="237"/>
        <v>2.3337007173269854E-16</v>
      </c>
      <c r="AF2253" s="41">
        <f t="shared" ca="1" si="237"/>
        <v>4.31204850862823E-17</v>
      </c>
      <c r="AG2253" s="41">
        <f t="shared" ca="1" si="237"/>
        <v>7.9675008036421188E-18</v>
      </c>
      <c r="AH2253" s="41">
        <f t="shared" ca="1" si="237"/>
        <v>1.4721789174916472E-18</v>
      </c>
    </row>
    <row r="2254" spans="8:34" x14ac:dyDescent="0.25">
      <c r="H2254" s="41">
        <v>2237</v>
      </c>
      <c r="I2254" s="41">
        <f ca="1">_xlfn.BETA.INV(RAND(),$I$10,$I$11)</f>
        <v>1.7190949253237618E-3</v>
      </c>
      <c r="J2254" s="41">
        <f ca="1">_xlfn.BETA.INV(RAND(),$I$12,$I$13)</f>
        <v>0.55785272202892577</v>
      </c>
      <c r="K2254" s="41">
        <f t="shared" ca="1" si="240"/>
        <v>7.6009314180578845E-4</v>
      </c>
      <c r="L2254" s="41">
        <f t="shared" ca="1" si="240"/>
        <v>3.3607311365391109E-4</v>
      </c>
      <c r="M2254" s="41">
        <f t="shared" ca="1" si="240"/>
        <v>1.4859381240134024E-4</v>
      </c>
      <c r="N2254" s="41">
        <f t="shared" ca="1" si="239"/>
        <v>6.5700349676597043E-5</v>
      </c>
      <c r="O2254" s="41">
        <f t="shared" ca="1" si="239"/>
        <v>2.9049230771255132E-5</v>
      </c>
      <c r="P2254" s="41">
        <f t="shared" ca="1" si="239"/>
        <v>1.2844038312664027E-5</v>
      </c>
      <c r="Q2254" s="41">
        <f t="shared" ca="1" si="239"/>
        <v>5.6789565781005886E-6</v>
      </c>
      <c r="R2254" s="41">
        <f t="shared" ca="1" si="241"/>
        <v>2.5109351927231016E-6</v>
      </c>
      <c r="S2254" s="41">
        <f t="shared" ca="1" si="241"/>
        <v>1.110203160624294E-6</v>
      </c>
      <c r="T2254" s="41">
        <f t="shared" ca="1" si="241"/>
        <v>4.9087330546491486E-7</v>
      </c>
      <c r="U2254" s="41">
        <f t="shared" ca="1" si="241"/>
        <v>2.1703829583997576E-7</v>
      </c>
      <c r="V2254" s="41">
        <f t="shared" ca="1" si="242"/>
        <v>9.5962891721126012E-8</v>
      </c>
      <c r="W2254" s="41">
        <f t="shared" ca="1" si="243"/>
        <v>4.24297313607288E-8</v>
      </c>
      <c r="X2254" s="41">
        <f t="shared" ca="1" si="243"/>
        <v>1.8760190226190164E-8</v>
      </c>
      <c r="Y2254" s="41">
        <f t="shared" ca="1" si="243"/>
        <v>8.2947670427295309E-9</v>
      </c>
      <c r="Z2254" s="41">
        <f t="shared" ca="1" si="243"/>
        <v>3.6675086693470397E-9</v>
      </c>
      <c r="AA2254" s="41">
        <f t="shared" ca="1" si="243"/>
        <v>1.6215789750871102E-9</v>
      </c>
      <c r="AB2254" s="41">
        <f t="shared" ca="1" si="243"/>
        <v>7.1697672984989024E-10</v>
      </c>
      <c r="AC2254" s="41">
        <f t="shared" ca="1" si="243"/>
        <v>3.1700930947173118E-10</v>
      </c>
      <c r="AD2254" s="41">
        <f t="shared" ca="1" si="237"/>
        <v>1.4016480327441582E-10</v>
      </c>
      <c r="AE2254" s="41">
        <f t="shared" ca="1" si="237"/>
        <v>6.1973486235134067E-11</v>
      </c>
      <c r="AF2254" s="41">
        <f t="shared" ca="1" si="237"/>
        <v>2.7401408245242368E-11</v>
      </c>
      <c r="AG2254" s="41">
        <f t="shared" ca="1" si="237"/>
        <v>1.2115458068208062E-11</v>
      </c>
      <c r="AH2254" s="41">
        <f t="shared" ca="1" si="237"/>
        <v>5.3568168062308841E-12</v>
      </c>
    </row>
    <row r="2255" spans="8:34" x14ac:dyDescent="0.25">
      <c r="H2255" s="41">
        <v>2238</v>
      </c>
      <c r="I2255" s="41">
        <f ca="1">_xlfn.BETA.INV(RAND(),$I$10,$I$11)</f>
        <v>0.97408033264562555</v>
      </c>
      <c r="J2255" s="41">
        <f ca="1">_xlfn.BETA.INV(RAND(),$I$12,$I$13)</f>
        <v>0.96325595547382936</v>
      </c>
      <c r="K2255" s="41">
        <f t="shared" ca="1" si="240"/>
        <v>3.579165111479797E-2</v>
      </c>
      <c r="L2255" s="41">
        <f t="shared" ca="1" si="240"/>
        <v>1.3151300222273017E-3</v>
      </c>
      <c r="M2255" s="41">
        <f t="shared" ca="1" si="240"/>
        <v>4.8323196094423758E-5</v>
      </c>
      <c r="N2255" s="41">
        <f t="shared" ca="1" si="239"/>
        <v>1.7755896689403815E-6</v>
      </c>
      <c r="O2255" s="41">
        <f t="shared" ca="1" si="239"/>
        <v>6.5242345855753962E-8</v>
      </c>
      <c r="P2255" s="41">
        <f t="shared" ca="1" si="239"/>
        <v>2.3972676611156481E-9</v>
      </c>
      <c r="Q2255" s="41">
        <f t="shared" ca="1" si="239"/>
        <v>8.8085309681182319E-11</v>
      </c>
      <c r="R2255" s="41">
        <f t="shared" ca="1" si="241"/>
        <v>3.2366105410268923E-12</v>
      </c>
      <c r="S2255" s="41">
        <f t="shared" ca="1" si="241"/>
        <v>1.1892616183336537E-13</v>
      </c>
      <c r="T2255" s="41">
        <f t="shared" ca="1" si="241"/>
        <v>4.3698281857317527E-15</v>
      </c>
      <c r="U2255" s="41">
        <f t="shared" ca="1" si="241"/>
        <v>1.60565161428243E-16</v>
      </c>
      <c r="V2255" s="41">
        <f t="shared" ca="1" si="242"/>
        <v>5.8998134408711361E-18</v>
      </c>
      <c r="W2255" s="41">
        <f t="shared" ca="1" si="243"/>
        <v>2.1678300776746904E-19</v>
      </c>
      <c r="X2255" s="41">
        <f t="shared" ca="1" si="243"/>
        <v>7.9654844899250792E-21</v>
      </c>
      <c r="Y2255" s="41">
        <f t="shared" ca="1" si="243"/>
        <v>2.9268411677032871E-22</v>
      </c>
      <c r="Z2255" s="41">
        <f t="shared" ca="1" si="243"/>
        <v>1.0754398218711883E-23</v>
      </c>
      <c r="AA2255" s="41">
        <f t="shared" ca="1" si="243"/>
        <v>3.9516008700051962E-25</v>
      </c>
      <c r="AB2255" s="41">
        <f t="shared" ca="1" si="243"/>
        <v>1.4519779831712558E-26</v>
      </c>
      <c r="AC2255" s="41">
        <f t="shared" ca="1" si="243"/>
        <v>5.3351543664664063E-28</v>
      </c>
      <c r="AD2255" s="41">
        <f t="shared" ca="1" si="237"/>
        <v>1.960351495954353E-29</v>
      </c>
      <c r="AE2255" s="41">
        <f t="shared" ca="1" si="237"/>
        <v>7.2031242654291971E-31</v>
      </c>
      <c r="AF2255" s="41">
        <f t="shared" ca="1" si="237"/>
        <v>2.6467191873647064E-32</v>
      </c>
      <c r="AG2255" s="41">
        <f t="shared" ca="1" si="237"/>
        <v>9.7251167668798944E-34</v>
      </c>
      <c r="AH2255" s="41">
        <f t="shared" ca="1" si="237"/>
        <v>3.573401235044434E-35</v>
      </c>
    </row>
    <row r="2256" spans="8:34" x14ac:dyDescent="0.25">
      <c r="H2256" s="41">
        <v>2239</v>
      </c>
      <c r="I2256" s="41">
        <f ca="1">_xlfn.BETA.INV(RAND(),$I$10,$I$11)</f>
        <v>0.79953787000690613</v>
      </c>
      <c r="J2256" s="41">
        <f ca="1">_xlfn.BETA.INV(RAND(),$I$12,$I$13)</f>
        <v>0.54257067267691106</v>
      </c>
      <c r="K2256" s="41">
        <f t="shared" ca="1" si="240"/>
        <v>0.36573207004659442</v>
      </c>
      <c r="L2256" s="41">
        <f t="shared" ca="1" si="240"/>
        <v>0.16729657478189452</v>
      </c>
      <c r="M2256" s="41">
        <f t="shared" ca="1" si="240"/>
        <v>7.6526359665938862E-2</v>
      </c>
      <c r="N2256" s="41">
        <f t="shared" ca="1" si="239"/>
        <v>3.500540122447518E-2</v>
      </c>
      <c r="O2256" s="41">
        <f t="shared" ca="1" si="239"/>
        <v>1.6012497134786516E-2</v>
      </c>
      <c r="P2256" s="41">
        <f t="shared" ca="1" si="239"/>
        <v>7.324585793128285E-3</v>
      </c>
      <c r="Q2256" s="41">
        <f t="shared" ca="1" si="239"/>
        <v>3.3504803522709254E-3</v>
      </c>
      <c r="R2256" s="41">
        <f t="shared" ca="1" si="241"/>
        <v>1.5326079737485155E-3</v>
      </c>
      <c r="S2256" s="41">
        <f t="shared" ca="1" si="241"/>
        <v>7.0105983448178573E-4</v>
      </c>
      <c r="T2256" s="41">
        <f t="shared" ca="1" si="241"/>
        <v>3.206853285002393E-4</v>
      </c>
      <c r="U2256" s="41">
        <f t="shared" ca="1" si="241"/>
        <v>1.4669087409824828E-4</v>
      </c>
      <c r="V2256" s="41">
        <f t="shared" ca="1" si="242"/>
        <v>6.7100707863197655E-5</v>
      </c>
      <c r="W2256" s="41">
        <f t="shared" ca="1" si="243"/>
        <v>3.069383166076561E-5</v>
      </c>
      <c r="X2256" s="41">
        <f t="shared" ca="1" si="243"/>
        <v>1.404025876955214E-5</v>
      </c>
      <c r="Y2256" s="41">
        <f t="shared" ca="1" si="243"/>
        <v>6.4224261243983367E-6</v>
      </c>
      <c r="Z2256" s="41">
        <f t="shared" ca="1" si="243"/>
        <v>2.9378060618657642E-6</v>
      </c>
      <c r="AA2256" s="41">
        <f t="shared" ca="1" si="243"/>
        <v>1.3438386506849493E-6</v>
      </c>
      <c r="AB2256" s="41">
        <f t="shared" ca="1" si="243"/>
        <v>6.1471121001358389E-7</v>
      </c>
      <c r="AC2256" s="41">
        <f t="shared" ca="1" si="243"/>
        <v>2.8118693529447576E-7</v>
      </c>
      <c r="AD2256" s="41">
        <f t="shared" ca="1" si="237"/>
        <v>1.28623150663793E-7</v>
      </c>
      <c r="AE2256" s="41">
        <f t="shared" ca="1" si="237"/>
        <v>5.8836001286315144E-8</v>
      </c>
      <c r="AF2256" s="41">
        <f t="shared" ca="1" si="237"/>
        <v>2.6913312490779536E-8</v>
      </c>
      <c r="AG2256" s="41">
        <f t="shared" ca="1" si="237"/>
        <v>1.2310938428693371E-8</v>
      </c>
      <c r="AH2256" s="41">
        <f t="shared" ca="1" si="237"/>
        <v>5.6313842841531743E-9</v>
      </c>
    </row>
    <row r="2257" spans="8:34" x14ac:dyDescent="0.25">
      <c r="H2257" s="41">
        <v>2240</v>
      </c>
      <c r="I2257" s="41">
        <f ca="1">_xlfn.BETA.INV(RAND(),$I$10,$I$11)</f>
        <v>0.75305276704867685</v>
      </c>
      <c r="J2257" s="41">
        <f ca="1">_xlfn.BETA.INV(RAND(),$I$12,$I$13)</f>
        <v>6.7964793033403179E-2</v>
      </c>
      <c r="K2257" s="41">
        <f t="shared" ca="1" si="240"/>
        <v>0.70187169159298191</v>
      </c>
      <c r="L2257" s="41">
        <f t="shared" ca="1" si="240"/>
        <v>0.65416912733786037</v>
      </c>
      <c r="M2257" s="41">
        <f t="shared" ca="1" si="240"/>
        <v>0.60970865798950069</v>
      </c>
      <c r="N2257" s="41">
        <f t="shared" ca="1" si="239"/>
        <v>0.56826993523857028</v>
      </c>
      <c r="O2257" s="41">
        <f t="shared" ca="1" si="239"/>
        <v>0.52964758670297551</v>
      </c>
      <c r="P2257" s="41">
        <f t="shared" ca="1" si="239"/>
        <v>0.49365019809206628</v>
      </c>
      <c r="Q2257" s="41">
        <f t="shared" ca="1" si="239"/>
        <v>0.46009936454784051</v>
      </c>
      <c r="R2257" s="41">
        <f t="shared" ca="1" si="241"/>
        <v>0.4288288064615462</v>
      </c>
      <c r="S2257" s="41">
        <f t="shared" ca="1" si="241"/>
        <v>0.39968354538362588</v>
      </c>
      <c r="T2257" s="41">
        <f t="shared" ca="1" si="241"/>
        <v>0.37251913594277097</v>
      </c>
      <c r="U2257" s="41">
        <f t="shared" ca="1" si="241"/>
        <v>0.34720094996743839</v>
      </c>
      <c r="V2257" s="41">
        <f t="shared" ca="1" si="242"/>
        <v>0.32360350926190046</v>
      </c>
      <c r="W2257" s="41">
        <f t="shared" ca="1" si="243"/>
        <v>0.30160986373003246</v>
      </c>
      <c r="X2257" s="41">
        <f t="shared" ca="1" si="243"/>
        <v>0.28111101176478781</v>
      </c>
      <c r="Y2257" s="41">
        <f t="shared" ca="1" si="243"/>
        <v>0.26200536003078351</v>
      </c>
      <c r="Z2257" s="41">
        <f t="shared" ca="1" si="243"/>
        <v>0.24419821996264901</v>
      </c>
      <c r="AA2257" s="41">
        <f t="shared" ca="1" si="243"/>
        <v>0.2276013384837621</v>
      </c>
      <c r="AB2257" s="41">
        <f t="shared" ca="1" si="243"/>
        <v>0.21213246061958765</v>
      </c>
      <c r="AC2257" s="41">
        <f t="shared" ca="1" si="243"/>
        <v>0.19771492183791084</v>
      </c>
      <c r="AD2257" s="41">
        <f t="shared" ca="1" si="237"/>
        <v>0.18427726809558176</v>
      </c>
      <c r="AE2257" s="41">
        <f t="shared" ca="1" si="237"/>
        <v>0.17175290170870458</v>
      </c>
      <c r="AF2257" s="41">
        <f t="shared" ca="1" si="237"/>
        <v>0.16007975129118604</v>
      </c>
      <c r="AG2257" s="41">
        <f t="shared" ca="1" si="237"/>
        <v>0.14919996412584194</v>
      </c>
      <c r="AH2257" s="41">
        <f t="shared" ca="1" si="237"/>
        <v>0.13905961944343789</v>
      </c>
    </row>
    <row r="2258" spans="8:34" x14ac:dyDescent="0.25">
      <c r="H2258" s="41">
        <v>2241</v>
      </c>
      <c r="I2258" s="41">
        <f ca="1">_xlfn.BETA.INV(RAND(),$I$10,$I$11)</f>
        <v>0.44509770810775962</v>
      </c>
      <c r="J2258" s="41">
        <f ca="1">_xlfn.BETA.INV(RAND(),$I$12,$I$13)</f>
        <v>3.1346930558198538E-2</v>
      </c>
      <c r="K2258" s="41">
        <f t="shared" ca="1" si="240"/>
        <v>0.43114526116009233</v>
      </c>
      <c r="L2258" s="41">
        <f t="shared" ca="1" si="240"/>
        <v>0.41763018059801055</v>
      </c>
      <c r="M2258" s="41">
        <f t="shared" ca="1" si="240"/>
        <v>0.40453875632779673</v>
      </c>
      <c r="N2258" s="41">
        <f t="shared" ca="1" si="239"/>
        <v>0.39185770802508929</v>
      </c>
      <c r="O2258" s="41">
        <f t="shared" ca="1" si="239"/>
        <v>0.37957417166293195</v>
      </c>
      <c r="P2258" s="41">
        <f t="shared" ca="1" si="239"/>
        <v>0.36767568646212828</v>
      </c>
      <c r="Q2258" s="41">
        <f t="shared" ca="1" si="239"/>
        <v>0.35615018225066192</v>
      </c>
      <c r="R2258" s="41">
        <f t="shared" ca="1" si="241"/>
        <v>0.34498596721936065</v>
      </c>
      <c r="S2258" s="41">
        <f t="shared" ca="1" si="241"/>
        <v>0.33417171606138241</v>
      </c>
      <c r="T2258" s="41">
        <f t="shared" ca="1" si="241"/>
        <v>0.32369645848349221</v>
      </c>
      <c r="U2258" s="41">
        <f t="shared" ca="1" si="241"/>
        <v>0.3135495680774753</v>
      </c>
      <c r="V2258" s="41">
        <f t="shared" ca="1" si="242"/>
        <v>0.30372075154039752</v>
      </c>
      <c r="W2258" s="41">
        <f t="shared" ca="1" si="243"/>
        <v>0.29420003823277679</v>
      </c>
      <c r="X2258" s="41">
        <f t="shared" ca="1" si="243"/>
        <v>0.2849777700640746</v>
      </c>
      <c r="Y2258" s="41">
        <f t="shared" ca="1" si="243"/>
        <v>0.27604459169524576</v>
      </c>
      <c r="Z2258" s="41">
        <f t="shared" ca="1" si="243"/>
        <v>0.26739144104840862</v>
      </c>
      <c r="AA2258" s="41">
        <f t="shared" ca="1" si="243"/>
        <v>0.25900954011400745</v>
      </c>
      <c r="AB2258" s="41">
        <f t="shared" ca="1" si="243"/>
        <v>0.25089038604614272</v>
      </c>
      <c r="AC2258" s="41">
        <f t="shared" ca="1" si="243"/>
        <v>0.24302574253703466</v>
      </c>
      <c r="AD2258" s="41">
        <f t="shared" ca="1" si="237"/>
        <v>0.2354076314618716</v>
      </c>
      <c r="AE2258" s="41">
        <f t="shared" ca="1" si="237"/>
        <v>0.22802832478556628</v>
      </c>
      <c r="AF2258" s="41">
        <f t="shared" ca="1" si="237"/>
        <v>0.22088033672321081</v>
      </c>
      <c r="AG2258" s="41">
        <f t="shared" ca="1" si="237"/>
        <v>0.21395641614627675</v>
      </c>
      <c r="AH2258" s="41">
        <f t="shared" ca="1" si="237"/>
        <v>0.2072495392268584</v>
      </c>
    </row>
    <row r="2259" spans="8:34" x14ac:dyDescent="0.25">
      <c r="H2259" s="41">
        <v>2242</v>
      </c>
      <c r="I2259" s="41">
        <f ca="1">_xlfn.BETA.INV(RAND(),$I$10,$I$11)</f>
        <v>0.3069186198321488</v>
      </c>
      <c r="J2259" s="41">
        <f ca="1">_xlfn.BETA.INV(RAND(),$I$12,$I$13)</f>
        <v>0.16956194423378676</v>
      </c>
      <c r="K2259" s="41">
        <f t="shared" ca="1" si="240"/>
        <v>0.25487690193185919</v>
      </c>
      <c r="L2259" s="41">
        <f t="shared" ca="1" si="240"/>
        <v>0.21165947890000891</v>
      </c>
      <c r="M2259" s="41">
        <f t="shared" ca="1" si="240"/>
        <v>0.17577008614221323</v>
      </c>
      <c r="N2259" s="41">
        <f t="shared" ca="1" si="239"/>
        <v>0.14596616859779937</v>
      </c>
      <c r="O2259" s="41">
        <f t="shared" ca="1" si="239"/>
        <v>0.12121586125799981</v>
      </c>
      <c r="P2259" s="41">
        <f t="shared" ca="1" si="239"/>
        <v>0.10066226415112041</v>
      </c>
      <c r="Q2259" s="41">
        <f t="shared" ca="1" si="239"/>
        <v>8.3593774930681417E-2</v>
      </c>
      <c r="R2259" s="41">
        <f t="shared" ca="1" si="241"/>
        <v>6.9419451927593481E-2</v>
      </c>
      <c r="S2259" s="41">
        <f t="shared" ca="1" si="241"/>
        <v>5.7648554691106836E-2</v>
      </c>
      <c r="T2259" s="41">
        <f t="shared" ca="1" si="241"/>
        <v>4.7873553675414973E-2</v>
      </c>
      <c r="U2259" s="41">
        <f t="shared" ca="1" si="241"/>
        <v>3.9756020836831066E-2</v>
      </c>
      <c r="V2259" s="41">
        <f t="shared" ca="1" si="242"/>
        <v>3.3014912648739049E-2</v>
      </c>
      <c r="W2259" s="41">
        <f t="shared" ca="1" si="243"/>
        <v>2.741683987131022E-2</v>
      </c>
      <c r="X2259" s="41">
        <f t="shared" ca="1" si="243"/>
        <v>2.2767987197984452E-2</v>
      </c>
      <c r="Y2259" s="41">
        <f t="shared" ca="1" si="243"/>
        <v>1.8907403022404238E-2</v>
      </c>
      <c r="Z2259" s="41">
        <f t="shared" ca="1" si="243"/>
        <v>1.57014270055136E-2</v>
      </c>
      <c r="AA2259" s="41">
        <f t="shared" ca="1" si="243"/>
        <v>1.3039062515213829E-2</v>
      </c>
      <c r="AB2259" s="41">
        <f t="shared" ca="1" si="243"/>
        <v>1.0828133724148281E-2</v>
      </c>
      <c r="AC2259" s="41">
        <f t="shared" ca="1" si="243"/>
        <v>8.9920943174582654E-3</v>
      </c>
      <c r="AD2259" s="41">
        <f t="shared" ca="1" si="237"/>
        <v>7.4673773222564558E-3</v>
      </c>
      <c r="AE2259" s="41">
        <f t="shared" ca="1" si="237"/>
        <v>6.2011943051673629E-3</v>
      </c>
      <c r="AF2259" s="41">
        <f t="shared" ca="1" si="237"/>
        <v>5.1497077422116991E-3</v>
      </c>
      <c r="AG2259" s="41">
        <f t="shared" ca="1" si="237"/>
        <v>4.2765132852064973E-3</v>
      </c>
      <c r="AH2259" s="41">
        <f t="shared" ca="1" si="237"/>
        <v>3.5513793780252655E-3</v>
      </c>
    </row>
    <row r="2260" spans="8:34" x14ac:dyDescent="0.25">
      <c r="H2260" s="41">
        <v>2243</v>
      </c>
      <c r="I2260" s="41">
        <f ca="1">_xlfn.BETA.INV(RAND(),$I$10,$I$11)</f>
        <v>0.99208151651186283</v>
      </c>
      <c r="J2260" s="41">
        <f ca="1">_xlfn.BETA.INV(RAND(),$I$12,$I$13)</f>
        <v>0.96227476980049276</v>
      </c>
      <c r="K2260" s="41">
        <f t="shared" ca="1" si="240"/>
        <v>3.7426503587086268E-2</v>
      </c>
      <c r="L2260" s="41">
        <f t="shared" ca="1" si="240"/>
        <v>1.4119234633855132E-3</v>
      </c>
      <c r="M2260" s="41">
        <f t="shared" ca="1" si="240"/>
        <v>5.3265137680304019E-5</v>
      </c>
      <c r="N2260" s="41">
        <f t="shared" ca="1" si="239"/>
        <v>2.0094395805979161E-6</v>
      </c>
      <c r="O2260" s="41">
        <f t="shared" ca="1" si="239"/>
        <v>7.5806570750057681E-8</v>
      </c>
      <c r="P2260" s="41">
        <f t="shared" ca="1" si="239"/>
        <v>2.859820332181158E-9</v>
      </c>
      <c r="Q2260" s="41">
        <f t="shared" ca="1" si="239"/>
        <v>1.0788738036076547E-10</v>
      </c>
      <c r="R2260" s="41">
        <f t="shared" ca="1" si="241"/>
        <v>4.0700762597316731E-12</v>
      </c>
      <c r="S2260" s="41">
        <f t="shared" ca="1" si="241"/>
        <v>1.535445638279268E-13</v>
      </c>
      <c r="T2260" s="41">
        <f t="shared" ca="1" si="241"/>
        <v>5.792504016291472E-15</v>
      </c>
      <c r="U2260" s="41">
        <f t="shared" ca="1" si="241"/>
        <v>2.1852354744616604E-16</v>
      </c>
      <c r="V2260" s="41">
        <f t="shared" ca="1" si="242"/>
        <v>8.2438511314195558E-18</v>
      </c>
      <c r="W2260" s="41">
        <f t="shared" ca="1" si="243"/>
        <v>3.11001181663271E-19</v>
      </c>
      <c r="X2260" s="41">
        <f t="shared" ca="1" si="243"/>
        <v>1.1732591170565669E-20</v>
      </c>
      <c r="Y2260" s="41">
        <f t="shared" ca="1" si="243"/>
        <v>4.4261470274629594E-22</v>
      </c>
      <c r="Z2260" s="41">
        <f t="shared" ca="1" si="243"/>
        <v>1.6697741550790485E-23</v>
      </c>
      <c r="AA2260" s="41">
        <f t="shared" ca="1" si="243"/>
        <v>6.2992614381544808E-25</v>
      </c>
      <c r="AB2260" s="41">
        <f t="shared" ca="1" si="243"/>
        <v>2.3764108784125685E-26</v>
      </c>
      <c r="AC2260" s="41">
        <f t="shared" ca="1" si="243"/>
        <v>8.9650647436727369E-28</v>
      </c>
      <c r="AD2260" s="41">
        <f t="shared" ca="1" si="237"/>
        <v>3.3820913120854036E-29</v>
      </c>
      <c r="AE2260" s="41">
        <f t="shared" ca="1" si="237"/>
        <v>1.2759017330417535E-30</v>
      </c>
      <c r="AF2260" s="41">
        <f t="shared" ca="1" si="237"/>
        <v>4.8133686590950383E-32</v>
      </c>
      <c r="AG2260" s="41">
        <f t="shared" ca="1" si="237"/>
        <v>1.8158544069945383E-33</v>
      </c>
      <c r="AH2260" s="41">
        <f t="shared" ca="1" si="237"/>
        <v>6.8503525512658656E-35</v>
      </c>
    </row>
    <row r="2261" spans="8:34" x14ac:dyDescent="0.25">
      <c r="H2261" s="41">
        <v>2244</v>
      </c>
      <c r="I2261" s="41">
        <f ca="1">_xlfn.BETA.INV(RAND(),$I$10,$I$11)</f>
        <v>0.9996928762159536</v>
      </c>
      <c r="J2261" s="41">
        <f ca="1">_xlfn.BETA.INV(RAND(),$I$12,$I$13)</f>
        <v>7.4206567406093132E-2</v>
      </c>
      <c r="K2261" s="41">
        <f t="shared" ca="1" si="240"/>
        <v>0.92550909941164339</v>
      </c>
      <c r="L2261" s="41">
        <f t="shared" ca="1" si="240"/>
        <v>0.85683024604120073</v>
      </c>
      <c r="M2261" s="41">
        <f t="shared" ca="1" si="240"/>
        <v>0.79324781463276506</v>
      </c>
      <c r="N2261" s="41">
        <f t="shared" ca="1" si="239"/>
        <v>0.73438361720648271</v>
      </c>
      <c r="O2261" s="41">
        <f t="shared" ca="1" si="239"/>
        <v>0.67988752981431932</v>
      </c>
      <c r="P2261" s="41">
        <f t="shared" ca="1" si="239"/>
        <v>0.62943541000459102</v>
      </c>
      <c r="Q2261" s="41">
        <f t="shared" ca="1" si="239"/>
        <v>0.58272716882430353</v>
      </c>
      <c r="R2261" s="41">
        <f t="shared" ca="1" si="241"/>
        <v>0.539484985891581</v>
      </c>
      <c r="S2261" s="41">
        <f t="shared" ca="1" si="241"/>
        <v>0.49945165692144222</v>
      </c>
      <c r="T2261" s="41">
        <f t="shared" ca="1" si="241"/>
        <v>0.4623890638760163</v>
      </c>
      <c r="U2261" s="41">
        <f t="shared" ca="1" si="241"/>
        <v>0.42807675863966049</v>
      </c>
      <c r="V2261" s="41">
        <f t="shared" ca="1" si="242"/>
        <v>0.39631065179468467</v>
      </c>
      <c r="W2261" s="41">
        <f t="shared" ca="1" si="243"/>
        <v>0.36690179869852968</v>
      </c>
      <c r="X2261" s="41">
        <f t="shared" ca="1" si="243"/>
        <v>0.33967527564199046</v>
      </c>
      <c r="Y2261" s="41">
        <f t="shared" ca="1" si="243"/>
        <v>0.31446913940387983</v>
      </c>
      <c r="Z2261" s="41">
        <f t="shared" ca="1" si="243"/>
        <v>0.29113346401356971</v>
      </c>
      <c r="AA2261" s="41">
        <f t="shared" ca="1" si="243"/>
        <v>0.26952944899207737</v>
      </c>
      <c r="AB2261" s="41">
        <f t="shared" ca="1" si="243"/>
        <v>0.24952859376751965</v>
      </c>
      <c r="AC2261" s="41">
        <f t="shared" ca="1" si="243"/>
        <v>0.2310119333543626</v>
      </c>
      <c r="AD2261" s="41">
        <f t="shared" ca="1" si="237"/>
        <v>0.21386933075029022</v>
      </c>
      <c r="AE2261" s="41">
        <f t="shared" ca="1" si="237"/>
        <v>0.19799882184187276</v>
      </c>
      <c r="AF2261" s="41">
        <f t="shared" ca="1" si="237"/>
        <v>0.18330600892253684</v>
      </c>
      <c r="AG2261" s="41">
        <f t="shared" ca="1" si="237"/>
        <v>0.16970349921548469</v>
      </c>
      <c r="AH2261" s="41">
        <f t="shared" ca="1" si="237"/>
        <v>0.15711038506190098</v>
      </c>
    </row>
    <row r="2262" spans="8:34" x14ac:dyDescent="0.25">
      <c r="H2262" s="41">
        <v>2245</v>
      </c>
      <c r="I2262" s="41">
        <f ca="1">_xlfn.BETA.INV(RAND(),$I$10,$I$11)</f>
        <v>0.90991616924363528</v>
      </c>
      <c r="J2262" s="41">
        <f ca="1">_xlfn.BETA.INV(RAND(),$I$12,$I$13)</f>
        <v>0.43608601786272794</v>
      </c>
      <c r="K2262" s="41">
        <f t="shared" ca="1" si="240"/>
        <v>0.5131144504092704</v>
      </c>
      <c r="L2262" s="41">
        <f t="shared" ca="1" si="240"/>
        <v>0.28935241302246945</v>
      </c>
      <c r="M2262" s="41">
        <f t="shared" ca="1" si="240"/>
        <v>0.1631698714685294</v>
      </c>
      <c r="N2262" s="41">
        <f t="shared" ca="1" si="239"/>
        <v>9.2013771984645276E-2</v>
      </c>
      <c r="O2262" s="41">
        <f t="shared" ca="1" si="239"/>
        <v>5.1887852571332278E-2</v>
      </c>
      <c r="P2262" s="41">
        <f t="shared" ca="1" si="239"/>
        <v>2.9260285568051676E-2</v>
      </c>
      <c r="Q2262" s="41">
        <f t="shared" ca="1" si="239"/>
        <v>1.6500284153153775E-2</v>
      </c>
      <c r="R2262" s="41">
        <f t="shared" ca="1" si="241"/>
        <v>9.3047409432014706E-3</v>
      </c>
      <c r="S2262" s="41">
        <f t="shared" ca="1" si="241"/>
        <v>5.2470735180364571E-3</v>
      </c>
      <c r="T2262" s="41">
        <f t="shared" ca="1" si="241"/>
        <v>2.9588981221229643E-3</v>
      </c>
      <c r="U2262" s="41">
        <f t="shared" ca="1" si="241"/>
        <v>1.6685640227848571E-3</v>
      </c>
      <c r="V2262" s="41">
        <f t="shared" ca="1" si="242"/>
        <v>9.4092658253959493E-4</v>
      </c>
      <c r="W2262" s="41">
        <f t="shared" ca="1" si="243"/>
        <v>5.3060165605871756E-4</v>
      </c>
      <c r="X2262" s="41">
        <f t="shared" ca="1" si="243"/>
        <v>2.992136927967026E-4</v>
      </c>
      <c r="Y2262" s="41">
        <f t="shared" ca="1" si="243"/>
        <v>1.6873078501498698E-4</v>
      </c>
      <c r="Z2262" s="41">
        <f t="shared" ca="1" si="243"/>
        <v>9.5149648886949252E-5</v>
      </c>
      <c r="AA2262" s="41">
        <f t="shared" ca="1" si="243"/>
        <v>5.3656217402802808E-5</v>
      </c>
      <c r="AB2262" s="41">
        <f t="shared" ca="1" si="243"/>
        <v>3.0257491222037732E-5</v>
      </c>
      <c r="AC2262" s="41">
        <f t="shared" ca="1" si="243"/>
        <v>1.7062622364502846E-5</v>
      </c>
      <c r="AD2262" s="41">
        <f t="shared" ca="1" si="237"/>
        <v>9.6218513232712774E-6</v>
      </c>
      <c r="AE2262" s="41">
        <f t="shared" ca="1" si="237"/>
        <v>5.4258964952386868E-6</v>
      </c>
      <c r="AF2262" s="41">
        <f t="shared" ca="1" si="237"/>
        <v>3.0597388992947161E-6</v>
      </c>
      <c r="AG2262" s="41">
        <f t="shared" ca="1" si="237"/>
        <v>1.7254295470015972E-6</v>
      </c>
      <c r="AH2262" s="41">
        <f t="shared" ca="1" si="237"/>
        <v>9.729938467469801E-7</v>
      </c>
    </row>
    <row r="2263" spans="8:34" x14ac:dyDescent="0.25">
      <c r="H2263" s="41">
        <v>2246</v>
      </c>
      <c r="I2263" s="41">
        <f ca="1">_xlfn.BETA.INV(RAND(),$I$10,$I$11)</f>
        <v>7.7132911011475343E-4</v>
      </c>
      <c r="J2263" s="41">
        <f ca="1">_xlfn.BETA.INV(RAND(),$I$12,$I$13)</f>
        <v>0.62409124314906894</v>
      </c>
      <c r="K2263" s="41">
        <f t="shared" ca="1" si="240"/>
        <v>2.8994936690617185E-4</v>
      </c>
      <c r="L2263" s="41">
        <f t="shared" ca="1" si="240"/>
        <v>1.0899450606341357E-4</v>
      </c>
      <c r="M2263" s="41">
        <f t="shared" ca="1" si="240"/>
        <v>4.0971989277879062E-5</v>
      </c>
      <c r="N2263" s="41">
        <f t="shared" ca="1" si="239"/>
        <v>1.5401729555157196E-5</v>
      </c>
      <c r="O2263" s="41">
        <f t="shared" ca="1" si="239"/>
        <v>5.7896450104333844E-6</v>
      </c>
      <c r="P2263" s="41">
        <f t="shared" ca="1" si="239"/>
        <v>2.1763782584802094E-6</v>
      </c>
      <c r="Q2263" s="41">
        <f t="shared" ca="1" si="239"/>
        <v>8.181196455826898E-7</v>
      </c>
      <c r="R2263" s="41">
        <f t="shared" ca="1" si="241"/>
        <v>3.0753833892631324E-7</v>
      </c>
      <c r="S2263" s="41">
        <f t="shared" ca="1" si="241"/>
        <v>1.1560635466979072E-7</v>
      </c>
      <c r="T2263" s="41">
        <f t="shared" ca="1" si="241"/>
        <v>4.3457441067988855E-8</v>
      </c>
      <c r="U2263" s="41">
        <f t="shared" ca="1" si="241"/>
        <v>1.6336032647790289E-8</v>
      </c>
      <c r="V2263" s="41">
        <f t="shared" ca="1" si="242"/>
        <v>6.1408577245070722E-9</v>
      </c>
      <c r="W2263" s="41">
        <f t="shared" ca="1" si="243"/>
        <v>2.3084021932178906E-9</v>
      </c>
      <c r="X2263" s="41">
        <f t="shared" ca="1" si="243"/>
        <v>8.6774859876450008E-10</v>
      </c>
      <c r="Y2263" s="41">
        <f t="shared" ca="1" si="243"/>
        <v>3.2619429702070059E-10</v>
      </c>
      <c r="Z2263" s="41">
        <f t="shared" ca="1" si="243"/>
        <v>1.2261929268491492E-10</v>
      </c>
      <c r="AA2263" s="41">
        <f t="shared" ca="1" si="243"/>
        <v>4.6093665879126833E-11</v>
      </c>
      <c r="AB2263" s="41">
        <f t="shared" ca="1" si="243"/>
        <v>1.7327012639324749E-11</v>
      </c>
      <c r="AC2263" s="41">
        <f t="shared" ca="1" si="243"/>
        <v>6.5133757811889361E-12</v>
      </c>
      <c r="AD2263" s="41">
        <f t="shared" ca="1" si="237"/>
        <v>2.4484349928096949E-12</v>
      </c>
      <c r="AE2263" s="41">
        <f t="shared" ca="1" si="237"/>
        <v>9.2038815437741074E-13</v>
      </c>
      <c r="AF2263" s="41">
        <f t="shared" ca="1" si="237"/>
        <v>3.4598196693233531E-13</v>
      </c>
      <c r="AG2263" s="41">
        <f t="shared" ca="1" si="237"/>
        <v>1.3005765108237412E-13</v>
      </c>
      <c r="AH2263" s="41">
        <f t="shared" ca="1" si="237"/>
        <v>4.8889809937327396E-14</v>
      </c>
    </row>
    <row r="2264" spans="8:34" x14ac:dyDescent="0.25">
      <c r="H2264" s="41">
        <v>2247</v>
      </c>
      <c r="I2264" s="41">
        <f ca="1">_xlfn.BETA.INV(RAND(),$I$10,$I$11)</f>
        <v>7.9532055544504307E-2</v>
      </c>
      <c r="J2264" s="41">
        <f ca="1">_xlfn.BETA.INV(RAND(),$I$12,$I$13)</f>
        <v>0.49481385003873435</v>
      </c>
      <c r="K2264" s="41">
        <f t="shared" ca="1" si="240"/>
        <v>4.017849293903366E-2</v>
      </c>
      <c r="L2264" s="41">
        <f t="shared" ca="1" si="240"/>
        <v>2.0297618159116314E-2</v>
      </c>
      <c r="M2264" s="41">
        <f t="shared" ca="1" si="240"/>
        <v>1.0254075571187843E-2</v>
      </c>
      <c r="N2264" s="41">
        <f t="shared" ca="1" si="239"/>
        <v>5.1802169592202532E-3</v>
      </c>
      <c r="O2264" s="41">
        <f t="shared" ca="1" si="239"/>
        <v>2.6169738615925342E-3</v>
      </c>
      <c r="P2264" s="41">
        <f t="shared" ca="1" si="239"/>
        <v>1.3220589496871988E-3</v>
      </c>
      <c r="Q2264" s="41">
        <f t="shared" ca="1" si="239"/>
        <v>6.6788587081431053E-4</v>
      </c>
      <c r="R2264" s="41">
        <f t="shared" ca="1" si="241"/>
        <v>3.374066916902088E-4</v>
      </c>
      <c r="S2264" s="41">
        <f t="shared" ca="1" si="241"/>
        <v>1.7045318754614435E-4</v>
      </c>
      <c r="T2264" s="41">
        <f t="shared" ca="1" si="241"/>
        <v>8.611058956506223E-5</v>
      </c>
      <c r="U2264" s="41">
        <f t="shared" ca="1" si="241"/>
        <v>4.3501877213268518E-5</v>
      </c>
      <c r="V2264" s="41">
        <f t="shared" ca="1" si="242"/>
        <v>2.197654586545884E-5</v>
      </c>
      <c r="W2264" s="41">
        <f t="shared" ca="1" si="243"/>
        <v>1.110224659521832E-5</v>
      </c>
      <c r="X2264" s="41">
        <f t="shared" ca="1" si="243"/>
        <v>5.6087012133589144E-6</v>
      </c>
      <c r="Y2264" s="41">
        <f t="shared" ca="1" si="243"/>
        <v>2.8334381722598695E-6</v>
      </c>
      <c r="Z2264" s="41">
        <f t="shared" ca="1" si="243"/>
        <v>1.4314137213972488E-6</v>
      </c>
      <c r="AA2264" s="41">
        <f t="shared" ca="1" si="243"/>
        <v>7.2313038691440395E-7</v>
      </c>
      <c r="AB2264" s="41">
        <f t="shared" ca="1" si="243"/>
        <v>3.6531545608528814E-7</v>
      </c>
      <c r="AC2264" s="41">
        <f t="shared" ca="1" si="243"/>
        <v>1.8455230878107052E-7</v>
      </c>
      <c r="AD2264" s="41">
        <f t="shared" ca="1" si="237"/>
        <v>9.3233270339571709E-8</v>
      </c>
      <c r="AE2264" s="41">
        <f t="shared" ca="1" si="237"/>
        <v>4.7100156891146087E-8</v>
      </c>
      <c r="AF2264" s="41">
        <f t="shared" ca="1" si="237"/>
        <v>2.3794346922409674E-8</v>
      </c>
      <c r="AG2264" s="41">
        <f t="shared" ca="1" si="237"/>
        <v>1.2020574512574833E-8</v>
      </c>
      <c r="AH2264" s="41">
        <f t="shared" ca="1" si="237"/>
        <v>6.0726277583301973E-9</v>
      </c>
    </row>
    <row r="2265" spans="8:34" x14ac:dyDescent="0.25">
      <c r="H2265" s="41">
        <v>2248</v>
      </c>
      <c r="I2265" s="41">
        <f ca="1">_xlfn.BETA.INV(RAND(),$I$10,$I$11)</f>
        <v>0.71804870625572614</v>
      </c>
      <c r="J2265" s="41">
        <f ca="1">_xlfn.BETA.INV(RAND(),$I$12,$I$13)</f>
        <v>9.9481032298981156E-2</v>
      </c>
      <c r="K2265" s="41">
        <f t="shared" ca="1" si="240"/>
        <v>0.64661647971645864</v>
      </c>
      <c r="L2265" s="41">
        <f t="shared" ca="1" si="240"/>
        <v>0.58229040481273209</v>
      </c>
      <c r="M2265" s="41">
        <f t="shared" ca="1" si="240"/>
        <v>0.5243635542441698</v>
      </c>
      <c r="N2265" s="41">
        <f t="shared" ca="1" si="239"/>
        <v>0.47219932656799696</v>
      </c>
      <c r="O2265" s="41">
        <f t="shared" ca="1" si="239"/>
        <v>0.42522445011012894</v>
      </c>
      <c r="P2265" s="41">
        <f t="shared" ca="1" si="239"/>
        <v>0.38292268285440667</v>
      </c>
      <c r="Q2265" s="41">
        <f t="shared" ca="1" si="239"/>
        <v>0.34482913907335494</v>
      </c>
      <c r="R2265" s="41">
        <f t="shared" ca="1" si="241"/>
        <v>0.31052518035156862</v>
      </c>
      <c r="S2265" s="41">
        <f t="shared" ca="1" si="241"/>
        <v>0.2796338148553672</v>
      </c>
      <c r="T2265" s="41">
        <f t="shared" ca="1" si="241"/>
        <v>0.25181555428785313</v>
      </c>
      <c r="U2265" s="41">
        <f t="shared" ca="1" si="241"/>
        <v>0.22676468299835736</v>
      </c>
      <c r="V2265" s="41">
        <f t="shared" ca="1" si="242"/>
        <v>0.20420589824472954</v>
      </c>
      <c r="W2265" s="41">
        <f t="shared" ca="1" si="243"/>
        <v>0.18389128468580312</v>
      </c>
      <c r="X2265" s="41">
        <f t="shared" ca="1" si="243"/>
        <v>0.16559758985447359</v>
      </c>
      <c r="Y2265" s="41">
        <f t="shared" ca="1" si="243"/>
        <v>0.14912377066952728</v>
      </c>
      <c r="Z2265" s="41">
        <f t="shared" ca="1" si="243"/>
        <v>0.13428878402300615</v>
      </c>
      <c r="AA2265" s="41">
        <f t="shared" ca="1" si="243"/>
        <v>0.12092959716222257</v>
      </c>
      <c r="AB2265" s="41">
        <f t="shared" ca="1" si="243"/>
        <v>0.10889939600102473</v>
      </c>
      <c r="AC2265" s="41">
        <f t="shared" ca="1" si="243"/>
        <v>9.8065971670107235E-2</v>
      </c>
      <c r="AD2265" s="41">
        <f t="shared" ca="1" si="237"/>
        <v>8.8310267574962326E-2</v>
      </c>
      <c r="AE2265" s="41">
        <f t="shared" ca="1" si="237"/>
        <v>7.9525070994005825E-2</v>
      </c>
      <c r="AF2265" s="41">
        <f t="shared" ca="1" si="237"/>
        <v>7.161383483787237E-2</v>
      </c>
      <c r="AG2265" s="41">
        <f t="shared" ca="1" si="237"/>
        <v>6.4489616621312085E-2</v>
      </c>
      <c r="AH2265" s="41">
        <f t="shared" ca="1" si="237"/>
        <v>5.8074122987258413E-2</v>
      </c>
    </row>
    <row r="2266" spans="8:34" x14ac:dyDescent="0.25">
      <c r="H2266" s="41">
        <v>2249</v>
      </c>
      <c r="I2266" s="41">
        <f ca="1">_xlfn.BETA.INV(RAND(),$I$10,$I$11)</f>
        <v>0.34005707826880627</v>
      </c>
      <c r="J2266" s="41">
        <f ca="1">_xlfn.BETA.INV(RAND(),$I$12,$I$13)</f>
        <v>0.85841986273340198</v>
      </c>
      <c r="K2266" s="41">
        <f t="shared" ca="1" si="240"/>
        <v>4.814532781977586E-2</v>
      </c>
      <c r="L2266" s="41">
        <f t="shared" ca="1" si="240"/>
        <v>6.8164221214692261E-3</v>
      </c>
      <c r="M2266" s="41">
        <f t="shared" ca="1" si="240"/>
        <v>9.6506997962468837E-4</v>
      </c>
      <c r="N2266" s="41">
        <f t="shared" ca="1" si="239"/>
        <v>1.3663474018713634E-4</v>
      </c>
      <c r="O2266" s="41">
        <f t="shared" ca="1" si="239"/>
        <v>1.9344765271080717E-5</v>
      </c>
      <c r="P2266" s="41">
        <f t="shared" ca="1" si="239"/>
        <v>2.7388345224697264E-6</v>
      </c>
      <c r="Q2266" s="41">
        <f t="shared" ca="1" si="239"/>
        <v>3.8776456764176131E-7</v>
      </c>
      <c r="R2266" s="41">
        <f t="shared" ca="1" si="241"/>
        <v>5.4899760713843599E-8</v>
      </c>
      <c r="S2266" s="41">
        <f t="shared" ca="1" si="241"/>
        <v>7.7727156577693624E-9</v>
      </c>
      <c r="T2266" s="41">
        <f t="shared" ca="1" si="241"/>
        <v>1.1004621497612221E-9</v>
      </c>
      <c r="U2266" s="41">
        <f t="shared" ca="1" si="241"/>
        <v>1.5580358221988938E-10</v>
      </c>
      <c r="V2266" s="41">
        <f t="shared" ca="1" si="242"/>
        <v>2.2058692557319627E-11</v>
      </c>
      <c r="W2266" s="41">
        <f t="shared" ca="1" si="243"/>
        <v>3.123072720186997E-12</v>
      </c>
      <c r="X2266" s="41">
        <f t="shared" ca="1" si="243"/>
        <v>4.4216506441764271E-13</v>
      </c>
      <c r="Y2266" s="41">
        <f t="shared" ca="1" si="243"/>
        <v>6.2601790514744008E-14</v>
      </c>
      <c r="Z2266" s="41">
        <f t="shared" ca="1" si="243"/>
        <v>8.8631700942122711E-15</v>
      </c>
      <c r="AA2266" s="41">
        <f t="shared" ca="1" si="243"/>
        <v>1.25484883855578E-15</v>
      </c>
      <c r="AB2266" s="41">
        <f t="shared" ca="1" si="243"/>
        <v>1.7766167081155839E-16</v>
      </c>
      <c r="AC2266" s="41">
        <f t="shared" ca="1" si="243"/>
        <v>2.5153363740513591E-17</v>
      </c>
      <c r="AD2266" s="41">
        <f t="shared" ca="1" si="237"/>
        <v>3.5612166910985834E-18</v>
      </c>
      <c r="AE2266" s="41">
        <f t="shared" ca="1" si="237"/>
        <v>5.0419754796183742E-19</v>
      </c>
      <c r="AF2266" s="41">
        <f t="shared" ca="1" si="237"/>
        <v>7.1384358049919083E-20</v>
      </c>
      <c r="AG2266" s="41">
        <f t="shared" ca="1" si="237"/>
        <v>1.0106607211395527E-20</v>
      </c>
      <c r="AH2266" s="41">
        <f t="shared" ca="1" si="237"/>
        <v>1.430894836288968E-21</v>
      </c>
    </row>
    <row r="2267" spans="8:34" x14ac:dyDescent="0.25">
      <c r="H2267" s="41">
        <v>2250</v>
      </c>
      <c r="I2267" s="41">
        <f ca="1">_xlfn.BETA.INV(RAND(),$I$10,$I$11)</f>
        <v>7.9320905777901296E-2</v>
      </c>
      <c r="J2267" s="41">
        <f ca="1">_xlfn.BETA.INV(RAND(),$I$12,$I$13)</f>
        <v>0.52132908421934676</v>
      </c>
      <c r="K2267" s="41">
        <f t="shared" ca="1" si="240"/>
        <v>3.7968610609258921E-2</v>
      </c>
      <c r="L2267" s="41">
        <f t="shared" ca="1" si="240"/>
        <v>1.8174469611252995E-2</v>
      </c>
      <c r="M2267" s="41">
        <f t="shared" ca="1" si="240"/>
        <v>8.6995900126461238E-3</v>
      </c>
      <c r="N2267" s="41">
        <f t="shared" ca="1" si="239"/>
        <v>4.164240718269545E-3</v>
      </c>
      <c r="O2267" s="41">
        <f t="shared" ca="1" si="239"/>
        <v>1.9933009181451679E-3</v>
      </c>
      <c r="P2267" s="41">
        <f t="shared" ca="1" si="239"/>
        <v>9.5413517591496461E-4</v>
      </c>
      <c r="Q2267" s="41">
        <f t="shared" ca="1" si="239"/>
        <v>4.5671675843375072E-4</v>
      </c>
      <c r="R2267" s="41">
        <f t="shared" ca="1" si="241"/>
        <v>2.1861702901185485E-4</v>
      </c>
      <c r="S2267" s="41">
        <f t="shared" ca="1" si="241"/>
        <v>1.0464561348235021E-4</v>
      </c>
      <c r="T2267" s="41">
        <f t="shared" ca="1" si="241"/>
        <v>5.0090811638024845E-5</v>
      </c>
      <c r="U2267" s="41">
        <f t="shared" ca="1" si="241"/>
        <v>2.3977014678969555E-5</v>
      </c>
      <c r="V2267" s="41">
        <f t="shared" ca="1" si="242"/>
        <v>1.1477099574068523E-5</v>
      </c>
      <c r="W2267" s="41">
        <f t="shared" ca="1" si="243"/>
        <v>5.4937537636251246E-6</v>
      </c>
      <c r="X2267" s="41">
        <f t="shared" ca="1" si="243"/>
        <v>2.6297001451078489E-6</v>
      </c>
      <c r="Y2267" s="41">
        <f t="shared" ca="1" si="243"/>
        <v>1.2587609766872906E-6</v>
      </c>
      <c r="Z2267" s="41">
        <f t="shared" ca="1" si="243"/>
        <v>6.0253226945985494E-7</v>
      </c>
      <c r="AA2267" s="41">
        <f t="shared" ca="1" si="243"/>
        <v>2.8841467320974408E-7</v>
      </c>
      <c r="AB2267" s="41">
        <f t="shared" ca="1" si="243"/>
        <v>1.3805571574988605E-7</v>
      </c>
      <c r="AC2267" s="41">
        <f t="shared" ca="1" si="243"/>
        <v>6.6083255886751509E-8</v>
      </c>
      <c r="AD2267" s="41">
        <f t="shared" ca="1" si="237"/>
        <v>3.1632132613078587E-8</v>
      </c>
      <c r="AE2267" s="41">
        <f t="shared" ca="1" si="237"/>
        <v>1.5141381885997395E-8</v>
      </c>
      <c r="AF2267" s="41">
        <f t="shared" ca="1" si="237"/>
        <v>7.2477391335549672E-9</v>
      </c>
      <c r="AG2267" s="41">
        <f t="shared" ca="1" si="237"/>
        <v>3.4692819283980344E-9</v>
      </c>
      <c r="AH2267" s="41">
        <f t="shared" ca="1" si="237"/>
        <v>1.6606443577675578E-9</v>
      </c>
    </row>
    <row r="2268" spans="8:34" x14ac:dyDescent="0.25">
      <c r="H2268" s="41">
        <v>2251</v>
      </c>
      <c r="I2268" s="41">
        <f ca="1">_xlfn.BETA.INV(RAND(),$I$10,$I$11)</f>
        <v>0.95123249864912274</v>
      </c>
      <c r="J2268" s="41">
        <f ca="1">_xlfn.BETA.INV(RAND(),$I$12,$I$13)</f>
        <v>0.8044685701359886</v>
      </c>
      <c r="K2268" s="41">
        <f t="shared" ca="1" si="240"/>
        <v>0.18599585059397925</v>
      </c>
      <c r="L2268" s="41">
        <f t="shared" ca="1" si="240"/>
        <v>3.6368034615413804E-2</v>
      </c>
      <c r="M2268" s="41">
        <f t="shared" ca="1" si="240"/>
        <v>7.1110938096957226E-3</v>
      </c>
      <c r="N2268" s="41">
        <f t="shared" ca="1" si="239"/>
        <v>1.3904423405069249E-3</v>
      </c>
      <c r="O2268" s="41">
        <f t="shared" ca="1" si="239"/>
        <v>2.7187517898278165E-4</v>
      </c>
      <c r="P2268" s="41">
        <f t="shared" ca="1" si="239"/>
        <v>5.316014249103732E-5</v>
      </c>
      <c r="Q2268" s="41">
        <f t="shared" ca="1" si="239"/>
        <v>1.0394478673047115E-5</v>
      </c>
      <c r="R2268" s="41">
        <f t="shared" ca="1" si="241"/>
        <v>2.0324472776318744E-6</v>
      </c>
      <c r="S2268" s="41">
        <f t="shared" ca="1" si="241"/>
        <v>3.9740732231857776E-7</v>
      </c>
      <c r="T2268" s="41">
        <f t="shared" ca="1" si="241"/>
        <v>7.7705621971379564E-8</v>
      </c>
      <c r="U2268" s="41">
        <f t="shared" ca="1" si="241"/>
        <v>1.5193891372536186E-8</v>
      </c>
      <c r="V2268" s="41">
        <f t="shared" ca="1" si="242"/>
        <v>2.9708833052704675E-9</v>
      </c>
      <c r="W2268" s="41">
        <f t="shared" ca="1" si="243"/>
        <v>5.8090106063865477E-10</v>
      </c>
      <c r="X2268" s="41">
        <f t="shared" ca="1" si="243"/>
        <v>1.1358441499619697E-10</v>
      </c>
      <c r="Y2268" s="41">
        <f t="shared" ca="1" si="243"/>
        <v>2.2209323074473652E-11</v>
      </c>
      <c r="Z2268" s="41">
        <f t="shared" ca="1" si="243"/>
        <v>4.3426206970636158E-12</v>
      </c>
      <c r="AA2268" s="41">
        <f t="shared" ca="1" si="243"/>
        <v>8.4911883425389867E-13</v>
      </c>
      <c r="AB2268" s="41">
        <f t="shared" ca="1" si="243"/>
        <v>1.6602941978612732E-13</v>
      </c>
      <c r="AC2268" s="41">
        <f t="shared" ca="1" si="243"/>
        <v>3.2463969850273663E-14</v>
      </c>
      <c r="AD2268" s="41">
        <f t="shared" ca="1" si="237"/>
        <v>6.3477264438861656E-15</v>
      </c>
      <c r="AE2268" s="41">
        <f t="shared" ca="1" si="237"/>
        <v>1.2411800279586581E-15</v>
      </c>
      <c r="AF2268" s="41">
        <f t="shared" ca="1" si="237"/>
        <v>2.4268970558541009E-16</v>
      </c>
      <c r="AG2268" s="41">
        <f t="shared" ca="1" si="237"/>
        <v>4.745346514639119E-17</v>
      </c>
      <c r="AH2268" s="41">
        <f t="shared" ca="1" si="237"/>
        <v>9.2786438920758989E-18</v>
      </c>
    </row>
    <row r="2269" spans="8:34" x14ac:dyDescent="0.25">
      <c r="H2269" s="41">
        <v>2252</v>
      </c>
      <c r="I2269" s="41">
        <f ca="1">_xlfn.BETA.INV(RAND(),$I$10,$I$11)</f>
        <v>0.81840313730135328</v>
      </c>
      <c r="J2269" s="41">
        <f ca="1">_xlfn.BETA.INV(RAND(),$I$12,$I$13)</f>
        <v>0.11294906378211096</v>
      </c>
      <c r="K2269" s="41">
        <f t="shared" ca="1" si="240"/>
        <v>0.72596526914682302</v>
      </c>
      <c r="L2269" s="41">
        <f t="shared" ca="1" si="240"/>
        <v>0.64396817165836107</v>
      </c>
      <c r="M2269" s="41">
        <f t="shared" ca="1" si="240"/>
        <v>0.57123256956407142</v>
      </c>
      <c r="N2269" s="41">
        <f t="shared" ca="1" si="239"/>
        <v>0.50671238562996002</v>
      </c>
      <c r="O2269" s="41">
        <f t="shared" ca="1" si="239"/>
        <v>0.44947969606625604</v>
      </c>
      <c r="P2269" s="41">
        <f t="shared" ca="1" si="239"/>
        <v>0.39871138520650462</v>
      </c>
      <c r="Q2269" s="41">
        <f t="shared" ca="1" si="239"/>
        <v>0.35367730752816129</v>
      </c>
      <c r="R2269" s="41">
        <f t="shared" ca="1" si="241"/>
        <v>0.31372978676187774</v>
      </c>
      <c r="S2269" s="41">
        <f t="shared" ca="1" si="241"/>
        <v>0.27829430106656228</v>
      </c>
      <c r="T2269" s="41">
        <f t="shared" ca="1" si="241"/>
        <v>0.24686122030519717</v>
      </c>
      <c r="U2269" s="41">
        <f t="shared" ca="1" si="241"/>
        <v>0.21897847658761568</v>
      </c>
      <c r="V2269" s="41">
        <f t="shared" ca="1" si="242"/>
        <v>0.19424506266861161</v>
      </c>
      <c r="W2269" s="41">
        <f t="shared" ca="1" si="243"/>
        <v>0.17230526469589444</v>
      </c>
      <c r="X2269" s="41">
        <f t="shared" ca="1" si="243"/>
        <v>0.15284354636376435</v>
      </c>
      <c r="Y2269" s="41">
        <f t="shared" ca="1" si="243"/>
        <v>0.13558001089683949</v>
      </c>
      <c r="Z2269" s="41">
        <f t="shared" ca="1" si="243"/>
        <v>0.12026637559847306</v>
      </c>
      <c r="AA2269" s="41">
        <f t="shared" ca="1" si="243"/>
        <v>0.10668240107015782</v>
      </c>
      <c r="AB2269" s="41">
        <f t="shared" ca="1" si="243"/>
        <v>9.4632723747255801E-2</v>
      </c>
      <c r="AC2269" s="41">
        <f t="shared" ca="1" si="243"/>
        <v>8.3944046196852112E-2</v>
      </c>
      <c r="AD2269" s="41">
        <f t="shared" ca="1" si="243"/>
        <v>7.4462644768835393E-2</v>
      </c>
      <c r="AE2269" s="41">
        <f t="shared" ca="1" si="243"/>
        <v>6.6052158755455531E-2</v>
      </c>
      <c r="AF2269" s="41">
        <f t="shared" ca="1" si="243"/>
        <v>5.8591629263239471E-2</v>
      </c>
      <c r="AG2269" s="41">
        <f t="shared" ca="1" si="243"/>
        <v>5.1973759592488032E-2</v>
      </c>
      <c r="AH2269" s="41">
        <f t="shared" ca="1" si="243"/>
        <v>4.6103372105280004E-2</v>
      </c>
    </row>
    <row r="2270" spans="8:34" x14ac:dyDescent="0.25">
      <c r="H2270" s="41">
        <v>2253</v>
      </c>
      <c r="I2270" s="41">
        <f ca="1">_xlfn.BETA.INV(RAND(),$I$10,$I$11)</f>
        <v>0.76872786237233204</v>
      </c>
      <c r="J2270" s="41">
        <f ca="1">_xlfn.BETA.INV(RAND(),$I$12,$I$13)</f>
        <v>0.58975400562751912</v>
      </c>
      <c r="K2270" s="41">
        <f t="shared" ca="1" si="240"/>
        <v>0.31536752630076897</v>
      </c>
      <c r="L2270" s="41">
        <f t="shared" ca="1" si="240"/>
        <v>0.12937826442004849</v>
      </c>
      <c r="M2270" s="41">
        <f t="shared" ca="1" si="240"/>
        <v>5.3076914737188563E-2</v>
      </c>
      <c r="N2270" s="41">
        <f t="shared" ca="1" si="239"/>
        <v>2.1774591664581306E-2</v>
      </c>
      <c r="O2270" s="41">
        <f t="shared" ca="1" si="239"/>
        <v>8.9329390094908916E-3</v>
      </c>
      <c r="P2270" s="41">
        <f t="shared" ca="1" si="239"/>
        <v>3.6647024466173158E-3</v>
      </c>
      <c r="Q2270" s="41">
        <f t="shared" ca="1" si="239"/>
        <v>1.5034294992917843E-3</v>
      </c>
      <c r="R2270" s="41">
        <f t="shared" ca="1" si="241"/>
        <v>6.1677592990587904E-4</v>
      </c>
      <c r="S2270" s="41">
        <f t="shared" ca="1" si="241"/>
        <v>2.5302985466924894E-4</v>
      </c>
      <c r="T2270" s="41">
        <f t="shared" ca="1" si="241"/>
        <v>1.0380448433471036E-4</v>
      </c>
      <c r="U2270" s="41">
        <f t="shared" ca="1" si="241"/>
        <v>4.2585373896215868E-5</v>
      </c>
      <c r="V2270" s="41">
        <f t="shared" ca="1" si="242"/>
        <v>1.7470479059776969E-5</v>
      </c>
      <c r="W2270" s="41">
        <f t="shared" ca="1" si="243"/>
        <v>7.1671940540418066E-6</v>
      </c>
      <c r="X2270" s="41">
        <f t="shared" ca="1" si="243"/>
        <v>2.940312651560914E-6</v>
      </c>
      <c r="Y2270" s="41">
        <f t="shared" ca="1" si="243"/>
        <v>1.2062514875055932E-6</v>
      </c>
      <c r="Z2270" s="41">
        <f t="shared" ca="1" si="243"/>
        <v>4.9485984095501623E-7</v>
      </c>
      <c r="AA2270" s="41">
        <f t="shared" ca="1" si="243"/>
        <v>2.0301426752759841E-7</v>
      </c>
      <c r="AB2270" s="41">
        <f t="shared" ca="1" si="243"/>
        <v>8.3285790053660452E-8</v>
      </c>
      <c r="AC2270" s="41">
        <f t="shared" ca="1" si="243"/>
        <v>3.4167661757661614E-8</v>
      </c>
      <c r="AD2270" s="41">
        <f t="shared" ca="1" si="243"/>
        <v>1.4017146373154478E-8</v>
      </c>
      <c r="AE2270" s="41">
        <f t="shared" ca="1" si="243"/>
        <v>5.750478152119372E-9</v>
      </c>
      <c r="AF2270" s="41">
        <f t="shared" ca="1" si="243"/>
        <v>2.3591106276334386E-9</v>
      </c>
      <c r="AG2270" s="41">
        <f t="shared" ca="1" si="243"/>
        <v>9.6781568526816739E-10</v>
      </c>
      <c r="AH2270" s="41">
        <f t="shared" ca="1" si="243"/>
        <v>3.9704250817212339E-10</v>
      </c>
    </row>
    <row r="2271" spans="8:34" x14ac:dyDescent="0.25">
      <c r="H2271" s="41">
        <v>2254</v>
      </c>
      <c r="I2271" s="41">
        <f ca="1">_xlfn.BETA.INV(RAND(),$I$10,$I$11)</f>
        <v>0.38752981233740869</v>
      </c>
      <c r="J2271" s="41">
        <f ca="1">_xlfn.BETA.INV(RAND(),$I$12,$I$13)</f>
        <v>0.98648439469746674</v>
      </c>
      <c r="K2271" s="41">
        <f t="shared" ca="1" si="240"/>
        <v>5.2376999865172006E-3</v>
      </c>
      <c r="L2271" s="41">
        <f t="shared" ca="1" si="240"/>
        <v>7.0790685710850275E-5</v>
      </c>
      <c r="M2271" s="41">
        <f t="shared" ca="1" si="240"/>
        <v>9.5677896716353361E-7</v>
      </c>
      <c r="N2271" s="41">
        <f t="shared" ca="1" si="239"/>
        <v>1.2931446881947753E-8</v>
      </c>
      <c r="O2271" s="41">
        <f t="shared" ca="1" si="239"/>
        <v>1.7477633204708027E-10</v>
      </c>
      <c r="P2271" s="41">
        <f t="shared" ca="1" si="239"/>
        <v>2.3622079201728319E-12</v>
      </c>
      <c r="Q2271" s="41">
        <f t="shared" ca="1" si="239"/>
        <v>3.1926669891573999E-14</v>
      </c>
      <c r="R2271" s="41">
        <f t="shared" ca="1" si="241"/>
        <v>4.3150826887878657E-16</v>
      </c>
      <c r="S2271" s="41">
        <f t="shared" ca="1" si="241"/>
        <v>5.8320954469450765E-18</v>
      </c>
      <c r="T2271" s="41">
        <f t="shared" ca="1" si="241"/>
        <v>7.8824300147610974E-20</v>
      </c>
      <c r="U2271" s="41">
        <f t="shared" ca="1" si="241"/>
        <v>1.0653581290435242E-21</v>
      </c>
      <c r="V2271" s="41">
        <f t="shared" ca="1" si="242"/>
        <v>1.4398959977997573E-23</v>
      </c>
      <c r="W2271" s="41">
        <f t="shared" ca="1" si="243"/>
        <v>1.9461065982958821E-25</v>
      </c>
      <c r="X2271" s="41">
        <f t="shared" ca="1" si="243"/>
        <v>2.6302808659222789E-27</v>
      </c>
      <c r="Y2271" s="41">
        <f t="shared" ca="1" si="243"/>
        <v>3.5549838018610937E-29</v>
      </c>
      <c r="Z2271" s="41">
        <f t="shared" ca="1" si="243"/>
        <v>4.8047757922853658E-31</v>
      </c>
      <c r="AA2271" s="41">
        <f t="shared" ca="1" si="243"/>
        <v>6.4939453175695543E-33</v>
      </c>
      <c r="AB2271" s="41">
        <f t="shared" ca="1" si="243"/>
        <v>8.7769601768504116E-35</v>
      </c>
      <c r="AC2271" s="41">
        <f t="shared" ca="1" si="243"/>
        <v>1.1862592950636269E-36</v>
      </c>
      <c r="AD2271" s="41">
        <f t="shared" ca="1" si="243"/>
        <v>1.6033012418541327E-38</v>
      </c>
      <c r="AE2271" s="41">
        <f t="shared" ca="1" si="243"/>
        <v>2.1669586765961883E-40</v>
      </c>
      <c r="AF2271" s="41">
        <f t="shared" ca="1" si="243"/>
        <v>2.92877581797739E-42</v>
      </c>
      <c r="AG2271" s="41">
        <f t="shared" ca="1" si="243"/>
        <v>3.9584177975386403E-44</v>
      </c>
      <c r="AH2271" s="41">
        <f t="shared" ca="1" si="243"/>
        <v>5.3500412574055283E-46</v>
      </c>
    </row>
    <row r="2272" spans="8:34" x14ac:dyDescent="0.25">
      <c r="H2272" s="41">
        <v>2255</v>
      </c>
      <c r="I2272" s="41">
        <f ca="1">_xlfn.BETA.INV(RAND(),$I$10,$I$11)</f>
        <v>0.17656181180023423</v>
      </c>
      <c r="J2272" s="41">
        <f ca="1">_xlfn.BETA.INV(RAND(),$I$12,$I$13)</f>
        <v>0.99955280536788427</v>
      </c>
      <c r="K2272" s="41">
        <f t="shared" ca="1" si="240"/>
        <v>7.8957494473692985E-5</v>
      </c>
      <c r="L2272" s="41">
        <f t="shared" ca="1" si="240"/>
        <v>3.5309367693943134E-8</v>
      </c>
      <c r="M2272" s="41">
        <f t="shared" ca="1" si="240"/>
        <v>1.5790159696132038E-11</v>
      </c>
      <c r="N2272" s="41">
        <f t="shared" ca="1" si="239"/>
        <v>7.0612746563604376E-15</v>
      </c>
      <c r="O2272" s="41">
        <f t="shared" ca="1" si="239"/>
        <v>3.1577641222192532E-18</v>
      </c>
      <c r="P2272" s="41">
        <f t="shared" ca="1" si="239"/>
        <v>1.4121351649440986E-21</v>
      </c>
      <c r="Q2272" s="41">
        <f t="shared" ca="1" si="239"/>
        <v>6.3149926558486561E-25</v>
      </c>
      <c r="R2272" s="41">
        <f t="shared" ca="1" si="241"/>
        <v>2.8240308175457942E-28</v>
      </c>
      <c r="S2272" s="41">
        <f t="shared" ca="1" si="241"/>
        <v>1.2628914225358835E-31</v>
      </c>
      <c r="T2272" s="41">
        <f t="shared" ca="1" si="241"/>
        <v>5.6475826510304879E-35</v>
      </c>
      <c r="U2272" s="41">
        <f t="shared" ca="1" si="241"/>
        <v>2.5255686459707736E-38</v>
      </c>
      <c r="V2272" s="41">
        <f t="shared" ca="1" si="242"/>
        <v>1.1294207415179294E-41</v>
      </c>
      <c r="W2272" s="41">
        <f t="shared" ca="1" si="243"/>
        <v>5.0507089300698854E-45</v>
      </c>
      <c r="X2272" s="41">
        <f t="shared" ca="1" si="243"/>
        <v>2.2586499219062485E-48</v>
      </c>
      <c r="Y2272" s="41">
        <f t="shared" ca="1" si="243"/>
        <v>1.0100561209050931E-51</v>
      </c>
      <c r="Z2272" s="41">
        <f t="shared" ca="1" si="243"/>
        <v>4.516916754043972E-55</v>
      </c>
      <c r="AA2272" s="41">
        <f t="shared" ca="1" si="243"/>
        <v>2.0199409261220838E-58</v>
      </c>
      <c r="AB2272" s="41">
        <f t="shared" ca="1" si="243"/>
        <v>9.0330673935267772E-62</v>
      </c>
      <c r="AC2272" s="41">
        <f t="shared" ca="1" si="243"/>
        <v>4.039539249924828E-65</v>
      </c>
      <c r="AD2272" s="41">
        <f t="shared" ca="1" si="243"/>
        <v>1.8064602687871966E-68</v>
      </c>
      <c r="AE2272" s="41">
        <f t="shared" ca="1" si="243"/>
        <v>8.078393353319781E-72</v>
      </c>
      <c r="AF2272" s="41">
        <f t="shared" ca="1" si="243"/>
        <v>3.6126141437240197E-75</v>
      </c>
      <c r="AG2272" s="41">
        <f t="shared" ca="1" si="243"/>
        <v>1.6155416529787556E-78</v>
      </c>
      <c r="AH2272" s="41">
        <f t="shared" ca="1" si="243"/>
        <v>7.2246155517147749E-82</v>
      </c>
    </row>
    <row r="2273" spans="8:34" x14ac:dyDescent="0.25">
      <c r="H2273" s="41">
        <v>2256</v>
      </c>
      <c r="I2273" s="41">
        <f ca="1">_xlfn.BETA.INV(RAND(),$I$10,$I$11)</f>
        <v>0.94926889075963872</v>
      </c>
      <c r="J2273" s="41">
        <f ca="1">_xlfn.BETA.INV(RAND(),$I$12,$I$13)</f>
        <v>0.53807574578769612</v>
      </c>
      <c r="K2273" s="41">
        <f t="shared" ca="1" si="240"/>
        <v>0.4384903244110871</v>
      </c>
      <c r="L2273" s="41">
        <f t="shared" ca="1" si="240"/>
        <v>0.20254931608290258</v>
      </c>
      <c r="M2273" s="41">
        <f t="shared" ca="1" si="240"/>
        <v>9.3562441772806981E-2</v>
      </c>
      <c r="N2273" s="41">
        <f t="shared" ca="1" si="239"/>
        <v>4.3218761138185964E-2</v>
      </c>
      <c r="O2273" s="41">
        <f t="shared" ca="1" si="239"/>
        <v>1.996379400673625E-2</v>
      </c>
      <c r="P2273" s="41">
        <f t="shared" ca="1" si="239"/>
        <v>9.221760657809705E-3</v>
      </c>
      <c r="Q2273" s="41">
        <f t="shared" ca="1" si="239"/>
        <v>4.2597549143831136E-3</v>
      </c>
      <c r="R2273" s="41">
        <f t="shared" ca="1" si="241"/>
        <v>1.9676841119536156E-3</v>
      </c>
      <c r="S2273" s="41">
        <f t="shared" ca="1" si="241"/>
        <v>9.0892101593957326E-4</v>
      </c>
      <c r="T2273" s="41">
        <f t="shared" ca="1" si="241"/>
        <v>4.1985266242577696E-4</v>
      </c>
      <c r="U2273" s="41">
        <f t="shared" ca="1" si="241"/>
        <v>1.9394012797007719E-4</v>
      </c>
      <c r="V2273" s="41">
        <f t="shared" ca="1" si="242"/>
        <v>8.9585648974416677E-5</v>
      </c>
      <c r="W2273" s="41">
        <f t="shared" ca="1" si="243"/>
        <v>4.1381784090632668E-5</v>
      </c>
      <c r="X2273" s="41">
        <f t="shared" ca="1" si="243"/>
        <v>1.9115249754040077E-5</v>
      </c>
      <c r="Y2273" s="41">
        <f t="shared" ca="1" si="243"/>
        <v>8.8297974867168882E-6</v>
      </c>
      <c r="Z2273" s="41">
        <f t="shared" ca="1" si="243"/>
        <v>4.078697618897373E-6</v>
      </c>
      <c r="AA2273" s="41">
        <f t="shared" ca="1" si="243"/>
        <v>1.8840493557666687E-6</v>
      </c>
      <c r="AB2273" s="41">
        <f t="shared" ca="1" si="243"/>
        <v>8.7028809356168995E-7</v>
      </c>
      <c r="AC2273" s="41">
        <f t="shared" ca="1" si="243"/>
        <v>4.0200717856833139E-7</v>
      </c>
      <c r="AD2273" s="41">
        <f t="shared" ca="1" si="243"/>
        <v>1.8569686614816892E-7</v>
      </c>
      <c r="AE2273" s="41">
        <f t="shared" ca="1" si="243"/>
        <v>8.5777886405054939E-8</v>
      </c>
      <c r="AF2273" s="41">
        <f t="shared" ca="1" si="243"/>
        <v>3.962288620556272E-8</v>
      </c>
      <c r="AG2273" s="41">
        <f t="shared" ca="1" si="243"/>
        <v>1.8302772160243548E-8</v>
      </c>
      <c r="AH2273" s="41">
        <f t="shared" ca="1" si="243"/>
        <v>8.4544943801382152E-9</v>
      </c>
    </row>
    <row r="2274" spans="8:34" x14ac:dyDescent="0.25">
      <c r="H2274" s="41">
        <v>2257</v>
      </c>
      <c r="I2274" s="41">
        <f ca="1">_xlfn.BETA.INV(RAND(),$I$10,$I$11)</f>
        <v>0.53355296737482605</v>
      </c>
      <c r="J2274" s="41">
        <f ca="1">_xlfn.BETA.INV(RAND(),$I$12,$I$13)</f>
        <v>0.75451596782040986</v>
      </c>
      <c r="K2274" s="41">
        <f t="shared" ca="1" si="240"/>
        <v>0.13097873381255762</v>
      </c>
      <c r="L2274" s="41">
        <f t="shared" ca="1" si="240"/>
        <v>3.2153187706083865E-2</v>
      </c>
      <c r="M2274" s="41">
        <f t="shared" ca="1" si="240"/>
        <v>7.8930941655166939E-3</v>
      </c>
      <c r="N2274" s="41">
        <f t="shared" ca="1" si="239"/>
        <v>1.9376285821242352E-3</v>
      </c>
      <c r="O2274" s="41">
        <f t="shared" ca="1" si="239"/>
        <v>4.7565687720627932E-4</v>
      </c>
      <c r="P2274" s="41">
        <f t="shared" ca="1" si="239"/>
        <v>1.1676616815054962E-4</v>
      </c>
      <c r="Q2274" s="41">
        <f t="shared" ca="1" si="239"/>
        <v>2.8664229779756961E-5</v>
      </c>
      <c r="R2274" s="41">
        <f t="shared" ca="1" si="241"/>
        <v>7.036610705657023E-6</v>
      </c>
      <c r="S2274" s="41">
        <f t="shared" ca="1" si="241"/>
        <v>1.7273755689027572E-6</v>
      </c>
      <c r="T2274" s="41">
        <f t="shared" ca="1" si="241"/>
        <v>4.2404311974276225E-7</v>
      </c>
      <c r="U2274" s="41">
        <f t="shared" ca="1" si="241"/>
        <v>1.0409581485246606E-7</v>
      </c>
      <c r="V2274" s="41">
        <f t="shared" ca="1" si="242"/>
        <v>2.5553860363003431E-8</v>
      </c>
      <c r="W2274" s="41">
        <f t="shared" ca="1" si="243"/>
        <v>6.2730646796642875E-9</v>
      </c>
      <c r="X2274" s="41">
        <f t="shared" ca="1" si="243"/>
        <v>1.5399372116873584E-9</v>
      </c>
      <c r="Y2274" s="41">
        <f t="shared" ca="1" si="243"/>
        <v>3.7802999602840782E-10</v>
      </c>
      <c r="Z2274" s="41">
        <f t="shared" ca="1" si="243"/>
        <v>9.2800327709887998E-11</v>
      </c>
      <c r="AA2274" s="41">
        <f t="shared" ca="1" si="243"/>
        <v>2.2780998633810654E-11</v>
      </c>
      <c r="AB2274" s="41">
        <f t="shared" ca="1" si="243"/>
        <v>5.5923714017055737E-12</v>
      </c>
      <c r="AC2274" s="41">
        <f t="shared" ca="1" si="243"/>
        <v>1.3728378811365109E-12</v>
      </c>
      <c r="AD2274" s="41">
        <f t="shared" ca="1" si="243"/>
        <v>3.3700977859027553E-13</v>
      </c>
      <c r="AE2274" s="41">
        <f t="shared" ca="1" si="243"/>
        <v>8.2730519332291746E-14</v>
      </c>
      <c r="AF2274" s="41">
        <f t="shared" ca="1" si="243"/>
        <v>2.030902147000251E-14</v>
      </c>
      <c r="AG2274" s="41">
        <f t="shared" ca="1" si="243"/>
        <v>4.9855404800780831E-15</v>
      </c>
      <c r="AH2274" s="41">
        <f t="shared" ca="1" si="243"/>
        <v>1.2238705796441375E-15</v>
      </c>
    </row>
    <row r="2275" spans="8:34" x14ac:dyDescent="0.25">
      <c r="H2275" s="41">
        <v>2258</v>
      </c>
      <c r="I2275" s="41">
        <f ca="1">_xlfn.BETA.INV(RAND(),$I$10,$I$11)</f>
        <v>0.73622431776388153</v>
      </c>
      <c r="J2275" s="41">
        <f ca="1">_xlfn.BETA.INV(RAND(),$I$12,$I$13)</f>
        <v>0.79922541752277598</v>
      </c>
      <c r="K2275" s="41">
        <f t="shared" ca="1" si="240"/>
        <v>0.14781513000862243</v>
      </c>
      <c r="L2275" s="41">
        <f t="shared" ca="1" si="240"/>
        <v>2.9677521011297753E-2</v>
      </c>
      <c r="M2275" s="41">
        <f t="shared" ca="1" si="240"/>
        <v>5.9584918900023503E-3</v>
      </c>
      <c r="N2275" s="41">
        <f t="shared" ca="1" si="239"/>
        <v>1.1963137214091471E-3</v>
      </c>
      <c r="O2275" s="41">
        <f t="shared" ca="1" si="239"/>
        <v>2.4018938792769561E-4</v>
      </c>
      <c r="P2275" s="41">
        <f t="shared" ca="1" si="239"/>
        <v>4.8223924076643082E-5</v>
      </c>
      <c r="Q2275" s="41">
        <f t="shared" ca="1" si="239"/>
        <v>9.6821382219013655E-6</v>
      </c>
      <c r="R2275" s="41">
        <f t="shared" ca="1" si="241"/>
        <v>1.9439272589890182E-6</v>
      </c>
      <c r="S2275" s="41">
        <f t="shared" ca="1" si="241"/>
        <v>3.9029118378961474E-7</v>
      </c>
      <c r="T2275" s="41">
        <f t="shared" ca="1" si="241"/>
        <v>7.8360549469901389E-8</v>
      </c>
      <c r="U2275" s="41">
        <f t="shared" ca="1" si="241"/>
        <v>1.5732806602505312E-8</v>
      </c>
      <c r="V2275" s="41">
        <f t="shared" ca="1" si="242"/>
        <v>3.158747676812917E-9</v>
      </c>
      <c r="W2275" s="41">
        <f t="shared" ca="1" si="243"/>
        <v>6.341962459630148E-10</v>
      </c>
      <c r="X2275" s="41">
        <f t="shared" ca="1" si="243"/>
        <v>1.2733048649184717E-10</v>
      </c>
      <c r="Y2275" s="41">
        <f t="shared" ca="1" si="243"/>
        <v>2.5564725262022426E-11</v>
      </c>
      <c r="Z2275" s="41">
        <f t="shared" ca="1" si="243"/>
        <v>5.1327470406274938E-12</v>
      </c>
      <c r="AA2275" s="41">
        <f t="shared" ca="1" si="243"/>
        <v>1.0305251440431922E-12</v>
      </c>
      <c r="AB2275" s="41">
        <f t="shared" ca="1" si="243"/>
        <v>2.0690325552755307E-13</v>
      </c>
      <c r="AC2275" s="41">
        <f t="shared" ca="1" si="243"/>
        <v>4.1540914741722861E-14</v>
      </c>
      <c r="AD2275" s="41">
        <f t="shared" ca="1" si="243"/>
        <v>8.3403598129913674E-15</v>
      </c>
      <c r="AE2275" s="41">
        <f t="shared" ca="1" si="243"/>
        <v>1.67453225916316E-15</v>
      </c>
      <c r="AF2275" s="41">
        <f t="shared" ca="1" si="243"/>
        <v>3.3620351517812615E-16</v>
      </c>
      <c r="AG2275" s="41">
        <f t="shared" ca="1" si="243"/>
        <v>6.7501120387263339E-17</v>
      </c>
      <c r="AH2275" s="41">
        <f t="shared" ca="1" si="243"/>
        <v>1.3552509262497627E-17</v>
      </c>
    </row>
    <row r="2276" spans="8:34" x14ac:dyDescent="0.25">
      <c r="H2276" s="41">
        <v>2259</v>
      </c>
      <c r="I2276" s="41">
        <f ca="1">_xlfn.BETA.INV(RAND(),$I$10,$I$11)</f>
        <v>0.54183864284181793</v>
      </c>
      <c r="J2276" s="41">
        <f ca="1">_xlfn.BETA.INV(RAND(),$I$12,$I$13)</f>
        <v>0.9679816301034776</v>
      </c>
      <c r="K2276" s="41">
        <f t="shared" ca="1" si="240"/>
        <v>1.7348790090739016E-2</v>
      </c>
      <c r="L2276" s="41">
        <f t="shared" ca="1" si="240"/>
        <v>5.5547997838240428E-4</v>
      </c>
      <c r="M2276" s="41">
        <f t="shared" ca="1" si="240"/>
        <v>1.778556341796009E-5</v>
      </c>
      <c r="N2276" s="41">
        <f t="shared" ca="1" si="239"/>
        <v>5.694647483343034E-7</v>
      </c>
      <c r="O2276" s="41">
        <f t="shared" ca="1" si="239"/>
        <v>1.8233332955197766E-8</v>
      </c>
      <c r="P2276" s="41">
        <f t="shared" ca="1" si="239"/>
        <v>5.8380159900597394E-10</v>
      </c>
      <c r="Q2276" s="41">
        <f t="shared" ca="1" si="239"/>
        <v>1.8692375543154523E-11</v>
      </c>
      <c r="R2276" s="41">
        <f t="shared" ca="1" si="241"/>
        <v>5.9849939438543029E-13</v>
      </c>
      <c r="S2276" s="41">
        <f t="shared" ca="1" si="241"/>
        <v>1.9162974992277347E-14</v>
      </c>
      <c r="T2276" s="41">
        <f t="shared" ca="1" si="241"/>
        <v>6.1356722162054467E-16</v>
      </c>
      <c r="U2276" s="41">
        <f t="shared" ca="1" si="241"/>
        <v>1.9645422258228139E-17</v>
      </c>
      <c r="V2276" s="41">
        <f t="shared" ca="1" si="242"/>
        <v>6.2901439663732295E-19</v>
      </c>
      <c r="W2276" s="41">
        <f t="shared" ca="1" si="243"/>
        <v>2.0140015621771663E-20</v>
      </c>
      <c r="X2276" s="41">
        <f t="shared" ca="1" si="243"/>
        <v>6.4485046989962471E-22</v>
      </c>
      <c r="Y2276" s="41">
        <f t="shared" ca="1" si="243"/>
        <v>2.0647060873192472E-23</v>
      </c>
      <c r="Z2276" s="41">
        <f t="shared" ca="1" si="243"/>
        <v>6.6108523231389131E-25</v>
      </c>
      <c r="AA2276" s="41">
        <f t="shared" ca="1" si="243"/>
        <v>2.1166871501354615E-26</v>
      </c>
      <c r="AB2276" s="41">
        <f t="shared" ca="1" si="243"/>
        <v>6.7772872128253063E-28</v>
      </c>
      <c r="AC2276" s="41">
        <f t="shared" ca="1" si="243"/>
        <v>2.1699768887521201E-29</v>
      </c>
      <c r="AD2276" s="41">
        <f t="shared" ca="1" si="243"/>
        <v>6.9479122690970221E-31</v>
      </c>
      <c r="AE2276" s="41">
        <f t="shared" ca="1" si="243"/>
        <v>2.2246082504053473E-32</v>
      </c>
      <c r="AF2276" s="41">
        <f t="shared" ca="1" si="243"/>
        <v>7.1228329836333943E-34</v>
      </c>
      <c r="AG2276" s="41">
        <f t="shared" ca="1" si="243"/>
        <v>2.2806150118112434E-35</v>
      </c>
      <c r="AH2276" s="41">
        <f t="shared" ca="1" si="243"/>
        <v>7.3021575039734186E-37</v>
      </c>
    </row>
    <row r="2277" spans="8:34" x14ac:dyDescent="0.25">
      <c r="H2277" s="41">
        <v>2260</v>
      </c>
      <c r="I2277" s="41">
        <f ca="1">_xlfn.BETA.INV(RAND(),$I$10,$I$11)</f>
        <v>0.38466470115691509</v>
      </c>
      <c r="J2277" s="41">
        <f ca="1">_xlfn.BETA.INV(RAND(),$I$12,$I$13)</f>
        <v>8.6583172145740517E-2</v>
      </c>
      <c r="K2277" s="41">
        <f t="shared" ca="1" si="240"/>
        <v>0.35135921111825608</v>
      </c>
      <c r="L2277" s="41">
        <f t="shared" ca="1" si="240"/>
        <v>0.32093741605701254</v>
      </c>
      <c r="M2277" s="41">
        <f t="shared" ca="1" si="240"/>
        <v>0.29314963651453907</v>
      </c>
      <c r="N2277" s="41">
        <f t="shared" ca="1" si="239"/>
        <v>0.26776781107173947</v>
      </c>
      <c r="O2277" s="41">
        <f t="shared" ca="1" si="239"/>
        <v>0.24458362459062694</v>
      </c>
      <c r="P2277" s="41">
        <f t="shared" ca="1" si="239"/>
        <v>0.22340679851866749</v>
      </c>
      <c r="Q2277" s="41">
        <f t="shared" ca="1" si="239"/>
        <v>0.20406352922399693</v>
      </c>
      <c r="R2277" s="41">
        <f t="shared" ca="1" si="241"/>
        <v>0.18639506154452826</v>
      </c>
      <c r="S2277" s="41">
        <f t="shared" ca="1" si="241"/>
        <v>0.17025638584370245</v>
      </c>
      <c r="T2277" s="41">
        <f t="shared" ca="1" si="241"/>
        <v>0.15551504787928555</v>
      </c>
      <c r="U2277" s="41">
        <f t="shared" ca="1" si="241"/>
        <v>0.14205006171750029</v>
      </c>
      <c r="V2277" s="41">
        <f t="shared" ca="1" si="242"/>
        <v>0.12975091677050091</v>
      </c>
      <c r="W2277" s="41">
        <f t="shared" ca="1" si="243"/>
        <v>0.11851667080769296</v>
      </c>
      <c r="X2277" s="41">
        <f t="shared" ca="1" si="243"/>
        <v>0.10825512149701041</v>
      </c>
      <c r="Y2277" s="41">
        <f t="shared" ca="1" si="243"/>
        <v>9.8882049676776704E-2</v>
      </c>
      <c r="Z2277" s="41">
        <f t="shared" ca="1" si="243"/>
        <v>9.0320528147488685E-2</v>
      </c>
      <c r="AA2277" s="41">
        <f t="shared" ca="1" si="243"/>
        <v>8.250029031060048E-2</v>
      </c>
      <c r="AB2277" s="41">
        <f t="shared" ca="1" si="243"/>
        <v>7.5357153472564178E-2</v>
      </c>
      <c r="AC2277" s="41">
        <f t="shared" ca="1" si="243"/>
        <v>6.8832492081036159E-2</v>
      </c>
      <c r="AD2277" s="41">
        <f t="shared" ca="1" si="243"/>
        <v>6.2872756569963495E-2</v>
      </c>
      <c r="AE2277" s="41">
        <f t="shared" ca="1" si="243"/>
        <v>5.7429033864589106E-2</v>
      </c>
      <c r="AF2277" s="41">
        <f t="shared" ca="1" si="243"/>
        <v>5.2456645939327827E-2</v>
      </c>
      <c r="AG2277" s="41">
        <f t="shared" ca="1" si="243"/>
        <v>4.7914783133774841E-2</v>
      </c>
      <c r="AH2277" s="41">
        <f t="shared" ca="1" si="243"/>
        <v>4.3766169217377388E-2</v>
      </c>
    </row>
    <row r="2278" spans="8:34" x14ac:dyDescent="0.25">
      <c r="H2278" s="41">
        <v>2261</v>
      </c>
      <c r="I2278" s="41">
        <f ca="1">_xlfn.BETA.INV(RAND(),$I$10,$I$11)</f>
        <v>0.99921502247619687</v>
      </c>
      <c r="J2278" s="41">
        <f ca="1">_xlfn.BETA.INV(RAND(),$I$12,$I$13)</f>
        <v>0.6777577154119736</v>
      </c>
      <c r="K2278" s="41">
        <f t="shared" ca="1" si="240"/>
        <v>0.32198933163740584</v>
      </c>
      <c r="L2278" s="41">
        <f t="shared" ca="1" si="240"/>
        <v>0.10375857783980934</v>
      </c>
      <c r="M2278" s="41">
        <f t="shared" ca="1" si="240"/>
        <v>3.3435401168704727E-2</v>
      </c>
      <c r="N2278" s="41">
        <f t="shared" ca="1" si="239"/>
        <v>1.0774300058720579E-2</v>
      </c>
      <c r="O2278" s="41">
        <f t="shared" ca="1" si="239"/>
        <v>3.4719350657590265E-3</v>
      </c>
      <c r="P2278" s="41">
        <f t="shared" ca="1" si="239"/>
        <v>1.1188042875314684E-3</v>
      </c>
      <c r="Q2278" s="41">
        <f t="shared" ca="1" si="239"/>
        <v>3.6052604962101954E-4</v>
      </c>
      <c r="R2278" s="41">
        <f t="shared" ca="1" si="241"/>
        <v>1.1617673788337351E-4</v>
      </c>
      <c r="S2278" s="41">
        <f t="shared" ca="1" si="241"/>
        <v>3.7437057431522592E-5</v>
      </c>
      <c r="T2278" s="41">
        <f t="shared" ca="1" si="241"/>
        <v>1.2063802914986992E-5</v>
      </c>
      <c r="U2278" s="41">
        <f t="shared" ca="1" si="241"/>
        <v>3.8874674121451006E-6</v>
      </c>
      <c r="V2278" s="41">
        <f t="shared" ca="1" si="242"/>
        <v>1.2527063801511401E-6</v>
      </c>
      <c r="W2278" s="41">
        <f t="shared" ca="1" si="243"/>
        <v>4.0367496585790003E-7</v>
      </c>
      <c r="X2278" s="41">
        <f t="shared" ca="1" si="243"/>
        <v>1.3008114322904327E-7</v>
      </c>
      <c r="Y2278" s="41">
        <f t="shared" ca="1" si="243"/>
        <v>4.1917644775949179E-8</v>
      </c>
      <c r="Z2278" s="41">
        <f t="shared" ca="1" si="243"/>
        <v>1.3507637617151216E-8</v>
      </c>
      <c r="AA2278" s="41">
        <f t="shared" ca="1" si="243"/>
        <v>4.3527320051379728E-9</v>
      </c>
      <c r="AB2278" s="41">
        <f t="shared" ca="1" si="243"/>
        <v>1.4026343055350814E-9</v>
      </c>
      <c r="AC2278" s="41">
        <f t="shared" ca="1" si="243"/>
        <v>4.5198808305716445E-10</v>
      </c>
      <c r="AD2278" s="41">
        <f t="shared" ca="1" si="243"/>
        <v>1.4564967249090331E-10</v>
      </c>
      <c r="AE2278" s="41">
        <f t="shared" ca="1" si="243"/>
        <v>4.6934483212966498E-11</v>
      </c>
      <c r="AF2278" s="41">
        <f t="shared" ca="1" si="243"/>
        <v>1.5124275096504701E-11</v>
      </c>
      <c r="AG2278" s="41">
        <f t="shared" ca="1" si="243"/>
        <v>4.8736809598354671E-12</v>
      </c>
      <c r="AH2278" s="41">
        <f t="shared" ca="1" si="243"/>
        <v>1.5705060868505466E-12</v>
      </c>
    </row>
    <row r="2279" spans="8:34" x14ac:dyDescent="0.25">
      <c r="H2279" s="41">
        <v>2262</v>
      </c>
      <c r="I2279" s="41">
        <f ca="1">_xlfn.BETA.INV(RAND(),$I$10,$I$11)</f>
        <v>0.93538366547011442</v>
      </c>
      <c r="J2279" s="41">
        <f ca="1">_xlfn.BETA.INV(RAND(),$I$12,$I$13)</f>
        <v>0.10726720507161129</v>
      </c>
      <c r="K2279" s="41">
        <f t="shared" ca="1" si="240"/>
        <v>0.83504767400549629</v>
      </c>
      <c r="L2279" s="41">
        <f t="shared" ca="1" si="240"/>
        <v>0.74547444391337669</v>
      </c>
      <c r="M2279" s="41">
        <f t="shared" ca="1" si="240"/>
        <v>0.66550948386247522</v>
      </c>
      <c r="N2279" s="41">
        <f t="shared" ca="1" si="239"/>
        <v>0.59412214157989696</v>
      </c>
      <c r="O2279" s="41">
        <f t="shared" ca="1" si="239"/>
        <v>0.5303923199814613</v>
      </c>
      <c r="P2279" s="41">
        <f t="shared" ca="1" si="239"/>
        <v>0.47349861822560219</v>
      </c>
      <c r="Q2279" s="41">
        <f t="shared" ca="1" si="239"/>
        <v>0.422707744843272</v>
      </c>
      <c r="R2279" s="41">
        <f t="shared" ca="1" si="241"/>
        <v>0.37736506649181045</v>
      </c>
      <c r="S2279" s="41">
        <f t="shared" ca="1" si="241"/>
        <v>0.33688617051757119</v>
      </c>
      <c r="T2279" s="41">
        <f t="shared" ca="1" si="241"/>
        <v>0.3007493325788731</v>
      </c>
      <c r="U2279" s="41">
        <f t="shared" ca="1" si="241"/>
        <v>0.26848879224598493</v>
      </c>
      <c r="V2279" s="41">
        <f t="shared" ca="1" si="242"/>
        <v>0.23968874990870562</v>
      </c>
      <c r="W2279" s="41">
        <f t="shared" ca="1" si="243"/>
        <v>0.21397800761889038</v>
      </c>
      <c r="X2279" s="41">
        <f t="shared" ca="1" si="243"/>
        <v>0.19102518479482006</v>
      </c>
      <c r="Y2279" s="41">
        <f t="shared" ca="1" si="243"/>
        <v>0.17053444712359164</v>
      </c>
      <c r="Z2279" s="41">
        <f t="shared" ca="1" si="243"/>
        <v>0.15224169361221151</v>
      </c>
      <c r="AA2279" s="41">
        <f t="shared" ca="1" si="243"/>
        <v>0.135911152643061</v>
      </c>
      <c r="AB2279" s="41">
        <f t="shared" ca="1" si="243"/>
        <v>0.12133234316097874</v>
      </c>
      <c r="AC2279" s="41">
        <f t="shared" ca="1" si="243"/>
        <v>0.10831736182531092</v>
      </c>
      <c r="AD2279" s="41">
        <f t="shared" ca="1" si="243"/>
        <v>9.6698461161579388E-2</v>
      </c>
      <c r="AE2279" s="41">
        <f t="shared" ca="1" si="243"/>
        <v>8.6325887498051021E-2</v>
      </c>
      <c r="AF2279" s="41">
        <f t="shared" ca="1" si="243"/>
        <v>7.7065950820808735E-2</v>
      </c>
      <c r="AG2279" s="41">
        <f t="shared" ca="1" si="243"/>
        <v>6.8799301670074337E-2</v>
      </c>
      <c r="AH2279" s="41">
        <f t="shared" ca="1" si="243"/>
        <v>6.1419392869046838E-2</v>
      </c>
    </row>
    <row r="2280" spans="8:34" x14ac:dyDescent="0.25">
      <c r="H2280" s="41">
        <v>2263</v>
      </c>
      <c r="I2280" s="41">
        <f ca="1">_xlfn.BETA.INV(RAND(),$I$10,$I$11)</f>
        <v>1.5774470619417613E-2</v>
      </c>
      <c r="J2280" s="41">
        <f ca="1">_xlfn.BETA.INV(RAND(),$I$12,$I$13)</f>
        <v>0.9020260280989868</v>
      </c>
      <c r="K2280" s="41">
        <f t="shared" ca="1" si="240"/>
        <v>1.5454875412201795E-3</v>
      </c>
      <c r="L2280" s="41">
        <f t="shared" ca="1" si="240"/>
        <v>1.5141755293687184E-4</v>
      </c>
      <c r="M2280" s="41">
        <f t="shared" ca="1" si="240"/>
        <v>1.4834979076757262E-5</v>
      </c>
      <c r="N2280" s="41">
        <f t="shared" ca="1" si="239"/>
        <v>1.4534418232183345E-6</v>
      </c>
      <c r="O2280" s="41">
        <f t="shared" ca="1" si="239"/>
        <v>1.4239946834775052E-7</v>
      </c>
      <c r="P2280" s="41">
        <f t="shared" ca="1" si="239"/>
        <v>1.3951441510621726E-8</v>
      </c>
      <c r="Q2280" s="41">
        <f t="shared" ca="1" si="239"/>
        <v>1.3668781385402824E-9</v>
      </c>
      <c r="R2280" s="41">
        <f t="shared" ca="1" si="241"/>
        <v>1.3391848033745483E-10</v>
      </c>
      <c r="S2280" s="41">
        <f t="shared" ca="1" si="241"/>
        <v>1.3120525429608189E-11</v>
      </c>
      <c r="T2280" s="41">
        <f t="shared" ca="1" si="241"/>
        <v>1.2854699897669619E-12</v>
      </c>
      <c r="U2280" s="41">
        <f t="shared" ca="1" si="241"/>
        <v>1.2594260065702405E-13</v>
      </c>
      <c r="V2280" s="41">
        <f t="shared" ca="1" si="242"/>
        <v>1.2339096817911799E-14</v>
      </c>
      <c r="W2280" s="41">
        <f t="shared" ca="1" si="243"/>
        <v>1.2089103249219721E-15</v>
      </c>
      <c r="X2280" s="41">
        <f t="shared" ca="1" si="243"/>
        <v>1.1844174620475002E-16</v>
      </c>
      <c r="Y2280" s="41">
        <f t="shared" ca="1" si="243"/>
        <v>1.1604208314571117E-17</v>
      </c>
      <c r="Z2280" s="41">
        <f t="shared" ref="W2280:AH2301" ca="1" si="244">((1-$J2280)^Z$17)*$I2280</f>
        <v>1.1369103793452943E-18</v>
      </c>
      <c r="AA2280" s="41">
        <f t="shared" ca="1" si="244"/>
        <v>1.1138762555994611E-19</v>
      </c>
      <c r="AB2280" s="41">
        <f t="shared" ca="1" si="244"/>
        <v>1.0913088096730742E-20</v>
      </c>
      <c r="AC2280" s="41">
        <f t="shared" ca="1" si="244"/>
        <v>1.0691985865423793E-21</v>
      </c>
      <c r="AD2280" s="41">
        <f t="shared" ca="1" si="244"/>
        <v>1.0475363227450608E-22</v>
      </c>
      <c r="AE2280" s="41">
        <f t="shared" ca="1" si="244"/>
        <v>1.0263129424991529E-23</v>
      </c>
      <c r="AF2280" s="41">
        <f t="shared" ca="1" si="244"/>
        <v>1.0055195539005818E-24</v>
      </c>
      <c r="AG2280" s="41">
        <f t="shared" ca="1" si="244"/>
        <v>9.8514744519774936E-26</v>
      </c>
      <c r="AH2280" s="41">
        <f t="shared" ca="1" si="244"/>
        <v>9.6518808114159232E-27</v>
      </c>
    </row>
    <row r="2281" spans="8:34" x14ac:dyDescent="0.25">
      <c r="H2281" s="41">
        <v>2264</v>
      </c>
      <c r="I2281" s="41">
        <f ca="1">_xlfn.BETA.INV(RAND(),$I$10,$I$11)</f>
        <v>0.33224185249837518</v>
      </c>
      <c r="J2281" s="41">
        <f ca="1">_xlfn.BETA.INV(RAND(),$I$12,$I$13)</f>
        <v>7.796756254422596E-2</v>
      </c>
      <c r="K2281" s="41">
        <f t="shared" ca="1" si="240"/>
        <v>0.30633776508389859</v>
      </c>
      <c r="L2281" s="41">
        <f t="shared" ca="1" si="240"/>
        <v>0.28245335622506135</v>
      </c>
      <c r="M2281" s="41">
        <f t="shared" ca="1" si="240"/>
        <v>0.26043115650775733</v>
      </c>
      <c r="N2281" s="41">
        <f t="shared" ca="1" si="239"/>
        <v>0.24012597402427366</v>
      </c>
      <c r="O2281" s="41">
        <f t="shared" ca="1" si="239"/>
        <v>0.22140393712604292</v>
      </c>
      <c r="P2281" s="41">
        <f t="shared" ca="1" si="239"/>
        <v>0.20414161181063029</v>
      </c>
      <c r="Q2281" s="41">
        <f t="shared" ca="1" si="239"/>
        <v>0.18822518792390588</v>
      </c>
      <c r="R2281" s="41">
        <f t="shared" ca="1" si="241"/>
        <v>0.17354972881205005</v>
      </c>
      <c r="S2281" s="41">
        <f t="shared" ca="1" si="241"/>
        <v>0.16001847947636311</v>
      </c>
      <c r="T2281" s="41">
        <f t="shared" ca="1" si="241"/>
        <v>0.14754222866955782</v>
      </c>
      <c r="U2281" s="41">
        <f t="shared" ca="1" si="241"/>
        <v>0.13603872072784956</v>
      </c>
      <c r="V2281" s="41">
        <f t="shared" ca="1" si="242"/>
        <v>0.12543211326106446</v>
      </c>
      <c r="W2281" s="41">
        <f t="shared" ca="1" si="244"/>
        <v>0.11565247712532799</v>
      </c>
      <c r="X2281" s="41">
        <f t="shared" ca="1" si="244"/>
        <v>0.10663533538166431</v>
      </c>
      <c r="Y2281" s="41">
        <f t="shared" ca="1" si="244"/>
        <v>9.8321238200869895E-2</v>
      </c>
      <c r="Z2281" s="41">
        <f t="shared" ca="1" si="244"/>
        <v>9.0655370912017835E-2</v>
      </c>
      <c r="AA2281" s="41">
        <f t="shared" ca="1" si="244"/>
        <v>8.3587192610465086E-2</v>
      </c>
      <c r="AB2281" s="41">
        <f t="shared" ca="1" si="244"/>
        <v>7.7070102942712382E-2</v>
      </c>
      <c r="AC2281" s="41">
        <f t="shared" ca="1" si="244"/>
        <v>7.1061134871236512E-2</v>
      </c>
      <c r="AD2281" s="41">
        <f t="shared" ca="1" si="244"/>
        <v>6.5520671393699714E-2</v>
      </c>
      <c r="AE2281" s="41">
        <f t="shared" ca="1" si="244"/>
        <v>6.0412184348871752E-2</v>
      </c>
      <c r="AF2281" s="41">
        <f t="shared" ca="1" si="244"/>
        <v>5.570199358721778E-2</v>
      </c>
      <c r="AG2281" s="41">
        <f t="shared" ca="1" si="244"/>
        <v>5.1359044918368311E-2</v>
      </c>
      <c r="AH2281" s="41">
        <f t="shared" ca="1" si="244"/>
        <v>4.7354705371483723E-2</v>
      </c>
    </row>
    <row r="2282" spans="8:34" x14ac:dyDescent="0.25">
      <c r="H2282" s="41">
        <v>2265</v>
      </c>
      <c r="I2282" s="41">
        <f ca="1">_xlfn.BETA.INV(RAND(),$I$10,$I$11)</f>
        <v>0.79321568994239966</v>
      </c>
      <c r="J2282" s="41">
        <f ca="1">_xlfn.BETA.INV(RAND(),$I$12,$I$13)</f>
        <v>0.47390475107113289</v>
      </c>
      <c r="K2282" s="41">
        <f t="shared" ca="1" si="240"/>
        <v>0.41730700585452979</v>
      </c>
      <c r="L2282" s="41">
        <f t="shared" ca="1" si="240"/>
        <v>0.21954323312479901</v>
      </c>
      <c r="M2282" s="41">
        <f t="shared" ca="1" si="240"/>
        <v>0.11550065188143942</v>
      </c>
      <c r="N2282" s="41">
        <f t="shared" ca="1" si="239"/>
        <v>6.0764344203012285E-2</v>
      </c>
      <c r="O2282" s="41">
        <f t="shared" ca="1" si="239"/>
        <v>3.1967832789483105E-2</v>
      </c>
      <c r="P2282" s="41">
        <f t="shared" ca="1" si="239"/>
        <v>1.6818124949099511E-2</v>
      </c>
      <c r="Q2282" s="41">
        <f t="shared" ca="1" si="239"/>
        <v>8.8479356316132976E-3</v>
      </c>
      <c r="R2282" s="41">
        <f t="shared" ca="1" si="241"/>
        <v>4.6548568986201902E-3</v>
      </c>
      <c r="S2282" s="41">
        <f t="shared" ca="1" si="241"/>
        <v>2.4488980988078431E-3</v>
      </c>
      <c r="T2282" s="41">
        <f t="shared" ca="1" si="241"/>
        <v>1.2883536548937413E-3</v>
      </c>
      <c r="U2282" s="41">
        <f t="shared" ca="1" si="241"/>
        <v>6.777967367797385E-4</v>
      </c>
      <c r="V2282" s="41">
        <f t="shared" ca="1" si="242"/>
        <v>3.5658564295931028E-4</v>
      </c>
      <c r="W2282" s="41">
        <f t="shared" ca="1" si="244"/>
        <v>1.8759801259713845E-4</v>
      </c>
      <c r="X2282" s="41">
        <f t="shared" ca="1" si="244"/>
        <v>9.8694423135852271E-5</v>
      </c>
      <c r="Y2282" s="41">
        <f t="shared" ca="1" si="244"/>
        <v>5.1922667107547136E-5</v>
      </c>
      <c r="Z2282" s="41">
        <f t="shared" ca="1" si="244"/>
        <v>2.7316268476995708E-5</v>
      </c>
      <c r="AA2282" s="41">
        <f t="shared" ca="1" si="244"/>
        <v>1.4370959064212822E-5</v>
      </c>
      <c r="AB2282" s="41">
        <f t="shared" ca="1" si="244"/>
        <v>7.5604932862336027E-6</v>
      </c>
      <c r="AC2282" s="41">
        <f t="shared" ca="1" si="244"/>
        <v>3.977539597446095E-6</v>
      </c>
      <c r="AD2282" s="41">
        <f t="shared" ca="1" si="244"/>
        <v>2.0925646846428289E-6</v>
      </c>
      <c r="AE2282" s="41">
        <f t="shared" ca="1" si="244"/>
        <v>1.1008883386669253E-6</v>
      </c>
      <c r="AF2282" s="41">
        <f t="shared" ca="1" si="244"/>
        <v>5.791721245738628E-7</v>
      </c>
      <c r="AG2282" s="41">
        <f t="shared" ca="1" si="244"/>
        <v>3.0469970305034717E-7</v>
      </c>
      <c r="AH2282" s="41">
        <f t="shared" ca="1" si="244"/>
        <v>1.6030106612482426E-7</v>
      </c>
    </row>
    <row r="2283" spans="8:34" x14ac:dyDescent="0.25">
      <c r="H2283" s="41">
        <v>2266</v>
      </c>
      <c r="I2283" s="41">
        <f ca="1">_xlfn.BETA.INV(RAND(),$I$10,$I$11)</f>
        <v>0.22828100800252055</v>
      </c>
      <c r="J2283" s="41">
        <f ca="1">_xlfn.BETA.INV(RAND(),$I$12,$I$13)</f>
        <v>0.38415920113640972</v>
      </c>
      <c r="K2283" s="41">
        <f t="shared" ca="1" si="240"/>
        <v>0.14058475833365791</v>
      </c>
      <c r="L2283" s="41">
        <f t="shared" ca="1" si="240"/>
        <v>8.6577829880244678E-2</v>
      </c>
      <c r="M2283" s="41">
        <f t="shared" ca="1" si="240"/>
        <v>5.33181599173259E-2</v>
      </c>
      <c r="N2283" s="41">
        <f t="shared" ca="1" si="239"/>
        <v>3.2835498197422645E-2</v>
      </c>
      <c r="O2283" s="41">
        <f t="shared" ca="1" si="239"/>
        <v>2.0221439440984743E-2</v>
      </c>
      <c r="P2283" s="41">
        <f t="shared" ca="1" si="239"/>
        <v>1.2453187419507756E-2</v>
      </c>
      <c r="Q2283" s="41">
        <f t="shared" ca="1" si="239"/>
        <v>7.6691808888276706E-3</v>
      </c>
      <c r="R2283" s="41">
        <f t="shared" ca="1" si="241"/>
        <v>4.7229944852050119E-3</v>
      </c>
      <c r="S2283" s="41">
        <f t="shared" ca="1" si="241"/>
        <v>2.9086126967969861E-3</v>
      </c>
      <c r="T2283" s="41">
        <f t="shared" ca="1" si="241"/>
        <v>1.7912423667802374E-3</v>
      </c>
      <c r="U2283" s="41">
        <f t="shared" ca="1" si="241"/>
        <v>1.1031201301162498E-3</v>
      </c>
      <c r="V2283" s="41">
        <f t="shared" ca="1" si="242"/>
        <v>6.7934638217329903E-4</v>
      </c>
      <c r="W2283" s="41">
        <f t="shared" ca="1" si="244"/>
        <v>4.1836921870269439E-4</v>
      </c>
      <c r="X2283" s="41">
        <f t="shared" ca="1" si="244"/>
        <v>2.5764883386580342E-4</v>
      </c>
      <c r="Y2283" s="41">
        <f t="shared" ca="1" si="244"/>
        <v>1.5867066367418887E-4</v>
      </c>
      <c r="Z2283" s="41">
        <f t="shared" ca="1" si="244"/>
        <v>9.771586827332853E-5</v>
      </c>
      <c r="AA2283" s="41">
        <f t="shared" ca="1" si="244"/>
        <v>6.0177418379096006E-5</v>
      </c>
      <c r="AB2283" s="41">
        <f t="shared" ca="1" si="244"/>
        <v>3.7059709408130986E-5</v>
      </c>
      <c r="AC2283" s="41">
        <f t="shared" ca="1" si="244"/>
        <v>2.2822881047555898E-5</v>
      </c>
      <c r="AD2283" s="41">
        <f t="shared" ca="1" si="244"/>
        <v>1.4055261296695522E-5</v>
      </c>
      <c r="AE2283" s="41">
        <f t="shared" ca="1" si="244"/>
        <v>8.6558033451934724E-6</v>
      </c>
      <c r="AF2283" s="41">
        <f t="shared" ca="1" si="244"/>
        <v>5.3305968469100853E-6</v>
      </c>
      <c r="AG2283" s="41">
        <f t="shared" ca="1" si="244"/>
        <v>3.2827990206208429E-6</v>
      </c>
      <c r="AH2283" s="41">
        <f t="shared" ca="1" si="244"/>
        <v>2.0216815713677519E-6</v>
      </c>
    </row>
    <row r="2284" spans="8:34" x14ac:dyDescent="0.25">
      <c r="H2284" s="41">
        <v>2267</v>
      </c>
      <c r="I2284" s="41">
        <f ca="1">_xlfn.BETA.INV(RAND(),$I$10,$I$11)</f>
        <v>0.25405942577569884</v>
      </c>
      <c r="J2284" s="41">
        <f ca="1">_xlfn.BETA.INV(RAND(),$I$12,$I$13)</f>
        <v>0.98907443905112769</v>
      </c>
      <c r="K2284" s="41">
        <f t="shared" ca="1" si="240"/>
        <v>2.7757417409478998E-3</v>
      </c>
      <c r="L2284" s="41">
        <f t="shared" ca="1" si="240"/>
        <v>3.0326535569055227E-5</v>
      </c>
      <c r="M2284" s="41">
        <f t="shared" ca="1" si="240"/>
        <v>3.3133441272785706E-7</v>
      </c>
      <c r="N2284" s="41">
        <f t="shared" ca="1" si="239"/>
        <v>3.6200143207170171E-9</v>
      </c>
      <c r="O2284" s="41">
        <f t="shared" ca="1" si="239"/>
        <v>3.9550687096784382E-11</v>
      </c>
      <c r="P2284" s="41">
        <f t="shared" ca="1" si="239"/>
        <v>4.3211344244569559E-13</v>
      </c>
      <c r="Q2284" s="41">
        <f t="shared" ca="1" si="239"/>
        <v>4.7210817522674768E-15</v>
      </c>
      <c r="R2284" s="41">
        <f t="shared" ca="1" si="241"/>
        <v>5.1580466429007226E-17</v>
      </c>
      <c r="S2284" s="41">
        <f t="shared" ca="1" si="241"/>
        <v>5.6354552974138074E-19</v>
      </c>
      <c r="T2284" s="41">
        <f t="shared" ca="1" si="241"/>
        <v>6.1570510326539917E-21</v>
      </c>
      <c r="U2284" s="41">
        <f t="shared" ca="1" si="241"/>
        <v>6.7269236322578411E-23</v>
      </c>
      <c r="V2284" s="41">
        <f t="shared" ca="1" si="242"/>
        <v>7.3495414142642586E-25</v>
      </c>
      <c r="W2284" s="41">
        <f t="shared" ca="1" si="244"/>
        <v>8.0297862667805378E-27</v>
      </c>
      <c r="X2284" s="41">
        <f t="shared" ca="1" si="244"/>
        <v>8.7729919264128663E-29</v>
      </c>
      <c r="Y2284" s="41">
        <f t="shared" ca="1" si="244"/>
        <v>9.584985799598851E-31</v>
      </c>
      <c r="Z2284" s="41">
        <f t="shared" ca="1" si="244"/>
        <v>1.047213465475929E-32</v>
      </c>
      <c r="AA2284" s="41">
        <f t="shared" ca="1" si="244"/>
        <v>1.1441394543537056E-34</v>
      </c>
      <c r="AB2284" s="41">
        <f t="shared" ca="1" si="244"/>
        <v>1.2500365342550924E-36</v>
      </c>
      <c r="AC2284" s="41">
        <f t="shared" ca="1" si="244"/>
        <v>1.365735034332113E-38</v>
      </c>
      <c r="AD2284" s="41">
        <f t="shared" ca="1" si="244"/>
        <v>1.4921421357605724E-40</v>
      </c>
      <c r="AE2284" s="41">
        <f t="shared" ca="1" si="244"/>
        <v>1.6302489848632641E-42</v>
      </c>
      <c r="AF2284" s="41">
        <f t="shared" ca="1" si="244"/>
        <v>1.7811384645960813E-44</v>
      </c>
      <c r="AG2284" s="41">
        <f t="shared" ca="1" si="244"/>
        <v>1.9459936853325338E-46</v>
      </c>
      <c r="AH2284" s="41">
        <f t="shared" ca="1" si="244"/>
        <v>2.1261072615221256E-48</v>
      </c>
    </row>
    <row r="2285" spans="8:34" x14ac:dyDescent="0.25">
      <c r="H2285" s="41">
        <v>2268</v>
      </c>
      <c r="I2285" s="41">
        <f ca="1">_xlfn.BETA.INV(RAND(),$I$10,$I$11)</f>
        <v>0.34111814955649783</v>
      </c>
      <c r="J2285" s="41">
        <f ca="1">_xlfn.BETA.INV(RAND(),$I$12,$I$13)</f>
        <v>0.17109552926046051</v>
      </c>
      <c r="K2285" s="41">
        <f t="shared" ca="1" si="240"/>
        <v>0.28275435921777992</v>
      </c>
      <c r="L2285" s="41">
        <f t="shared" ca="1" si="240"/>
        <v>0.23437635247671146</v>
      </c>
      <c r="M2285" s="41">
        <f t="shared" ca="1" si="240"/>
        <v>0.19427560640357222</v>
      </c>
      <c r="N2285" s="41">
        <f t="shared" ca="1" si="239"/>
        <v>0.16103591870355613</v>
      </c>
      <c r="O2285" s="41">
        <f t="shared" ca="1" si="239"/>
        <v>0.13348339296302669</v>
      </c>
      <c r="P2285" s="41">
        <f t="shared" ca="1" si="239"/>
        <v>0.1106449811965356</v>
      </c>
      <c r="Q2285" s="41">
        <f t="shared" ca="1" si="239"/>
        <v>9.1714119578700612E-2</v>
      </c>
      <c r="R2285" s="41">
        <f t="shared" ca="1" si="241"/>
        <v>7.6022243748725668E-2</v>
      </c>
      <c r="S2285" s="41">
        <f t="shared" ca="1" si="241"/>
        <v>6.3015177718969709E-2</v>
      </c>
      <c r="T2285" s="41">
        <f t="shared" ca="1" si="241"/>
        <v>5.2233562535700613E-2</v>
      </c>
      <c r="U2285" s="41">
        <f t="shared" ca="1" si="241"/>
        <v>4.3296633508495545E-2</v>
      </c>
      <c r="V2285" s="41">
        <f t="shared" ca="1" si="242"/>
        <v>3.5888773083163308E-2</v>
      </c>
      <c r="W2285" s="41">
        <f t="shared" ca="1" si="244"/>
        <v>2.9748364457990912E-2</v>
      </c>
      <c r="X2285" s="41">
        <f t="shared" ca="1" si="244"/>
        <v>2.4658552296417884E-2</v>
      </c>
      <c r="Y2285" s="41">
        <f t="shared" ca="1" si="244"/>
        <v>2.0439584240465516E-2</v>
      </c>
      <c r="Z2285" s="41">
        <f t="shared" ca="1" si="244"/>
        <v>1.6942462756979301E-2</v>
      </c>
      <c r="AA2285" s="41">
        <f t="shared" ca="1" si="244"/>
        <v>1.4043683124598284E-2</v>
      </c>
      <c r="AB2285" s="41">
        <f t="shared" ca="1" si="244"/>
        <v>1.1640871727628944E-2</v>
      </c>
      <c r="AC2285" s="41">
        <f t="shared" ca="1" si="244"/>
        <v>9.649170618337137E-3</v>
      </c>
      <c r="AD2285" s="41">
        <f t="shared" ca="1" si="244"/>
        <v>7.9982406644682584E-3</v>
      </c>
      <c r="AE2285" s="41">
        <f t="shared" ca="1" si="244"/>
        <v>6.6297774448285237E-3</v>
      </c>
      <c r="AF2285" s="41">
        <f t="shared" ca="1" si="244"/>
        <v>5.4954521640265238E-3</v>
      </c>
      <c r="AG2285" s="41">
        <f t="shared" ca="1" si="244"/>
        <v>4.5552048674968619E-3</v>
      </c>
      <c r="AH2285" s="41">
        <f t="shared" ca="1" si="244"/>
        <v>3.77582967980266E-3</v>
      </c>
    </row>
    <row r="2286" spans="8:34" x14ac:dyDescent="0.25">
      <c r="H2286" s="41">
        <v>2269</v>
      </c>
      <c r="I2286" s="41">
        <f ca="1">_xlfn.BETA.INV(RAND(),$I$10,$I$11)</f>
        <v>0.47485191807266941</v>
      </c>
      <c r="J2286" s="41">
        <f ca="1">_xlfn.BETA.INV(RAND(),$I$12,$I$13)</f>
        <v>0.80855212441934887</v>
      </c>
      <c r="K2286" s="41">
        <f t="shared" ca="1" si="240"/>
        <v>9.090939093040995E-2</v>
      </c>
      <c r="L2286" s="41">
        <f t="shared" ca="1" si="240"/>
        <v>1.74044097639579E-2</v>
      </c>
      <c r="M2286" s="41">
        <f t="shared" ca="1" si="240"/>
        <v>3.3320372750448813E-3</v>
      </c>
      <c r="N2286" s="41">
        <f t="shared" ca="1" si="239"/>
        <v>6.3791145766288427E-4</v>
      </c>
      <c r="O2286" s="41">
        <f t="shared" ca="1" si="239"/>
        <v>1.2212679337811566E-4</v>
      </c>
      <c r="P2286" s="41">
        <f t="shared" ca="1" si="239"/>
        <v>2.3380915143717374E-5</v>
      </c>
      <c r="Q2286" s="41">
        <f t="shared" ca="1" si="239"/>
        <v>4.4762265333961658E-6</v>
      </c>
      <c r="R2286" s="41">
        <f t="shared" ca="1" si="241"/>
        <v>8.5696406043643836E-7</v>
      </c>
      <c r="S2286" s="41">
        <f t="shared" ca="1" si="241"/>
        <v>1.6406394881952484E-7</v>
      </c>
      <c r="T2286" s="41">
        <f t="shared" ca="1" si="241"/>
        <v>3.1409694460870702E-8</v>
      </c>
      <c r="U2286" s="41">
        <f t="shared" ca="1" si="241"/>
        <v>6.0133192771710417E-9</v>
      </c>
      <c r="V2286" s="41">
        <f t="shared" ca="1" si="242"/>
        <v>1.1512372008025724E-9</v>
      </c>
      <c r="W2286" s="41">
        <f t="shared" ca="1" si="244"/>
        <v>2.2040191638306799E-10</v>
      </c>
      <c r="X2286" s="41">
        <f t="shared" ca="1" si="244"/>
        <v>4.2195478665442667E-11</v>
      </c>
      <c r="Y2286" s="41">
        <f t="shared" ca="1" si="244"/>
        <v>8.0782347496076885E-12</v>
      </c>
      <c r="Z2286" s="41">
        <f t="shared" ca="1" si="244"/>
        <v>1.5465608812541847E-12</v>
      </c>
      <c r="AA2286" s="41">
        <f t="shared" ca="1" si="244"/>
        <v>2.960857951722533E-13</v>
      </c>
      <c r="AB2286" s="41">
        <f t="shared" ca="1" si="244"/>
        <v>5.66849964753357E-14</v>
      </c>
      <c r="AC2286" s="41">
        <f t="shared" ca="1" si="244"/>
        <v>1.0852222152499717E-14</v>
      </c>
      <c r="AD2286" s="41">
        <f t="shared" ca="1" si="244"/>
        <v>2.0776348764253519E-15</v>
      </c>
      <c r="AE2286" s="41">
        <f t="shared" ca="1" si="244"/>
        <v>3.9775878332390226E-16</v>
      </c>
      <c r="AF2286" s="41">
        <f t="shared" ca="1" si="244"/>
        <v>7.615007406090559E-17</v>
      </c>
      <c r="AG2286" s="41">
        <f t="shared" ca="1" si="244"/>
        <v>1.4578769904269625E-17</v>
      </c>
      <c r="AH2286" s="41">
        <f t="shared" ca="1" si="244"/>
        <v>2.7910745267515516E-18</v>
      </c>
    </row>
    <row r="2287" spans="8:34" x14ac:dyDescent="0.25">
      <c r="H2287" s="41">
        <v>2270</v>
      </c>
      <c r="I2287" s="41">
        <f ca="1">_xlfn.BETA.INV(RAND(),$I$10,$I$11)</f>
        <v>0.82273032611559205</v>
      </c>
      <c r="J2287" s="41">
        <f ca="1">_xlfn.BETA.INV(RAND(),$I$12,$I$13)</f>
        <v>0.814011337046741</v>
      </c>
      <c r="K2287" s="41">
        <f t="shared" ca="1" si="240"/>
        <v>0.1530185133253377</v>
      </c>
      <c r="L2287" s="41">
        <f t="shared" ca="1" si="240"/>
        <v>2.8459708700475005E-2</v>
      </c>
      <c r="M2287" s="41">
        <f t="shared" ca="1" si="240"/>
        <v>5.2931831692405781E-3</v>
      </c>
      <c r="N2287" s="41">
        <f t="shared" ca="1" si="239"/>
        <v>9.8447206041374921E-4</v>
      </c>
      <c r="O2287" s="41">
        <f t="shared" ca="1" si="239"/>
        <v>1.8310064223119323E-4</v>
      </c>
      <c r="P2287" s="41">
        <f t="shared" ca="1" si="239"/>
        <v>3.4054643634462658E-5</v>
      </c>
      <c r="Q2287" s="41">
        <f t="shared" ca="1" si="239"/>
        <v>6.3337776369234226E-6</v>
      </c>
      <c r="R2287" s="41">
        <f t="shared" ca="1" si="241"/>
        <v>1.1780108341346394E-6</v>
      </c>
      <c r="S2287" s="41">
        <f t="shared" ca="1" si="241"/>
        <v>2.1909665998515493E-7</v>
      </c>
      <c r="T2287" s="41">
        <f t="shared" ca="1" si="241"/>
        <v>4.0749494848163771E-8</v>
      </c>
      <c r="U2287" s="41">
        <f t="shared" ca="1" si="241"/>
        <v>7.5789440628306954E-9</v>
      </c>
      <c r="V2287" s="41">
        <f t="shared" ca="1" si="242"/>
        <v>1.4095976728434215E-9</v>
      </c>
      <c r="W2287" s="41">
        <f t="shared" ca="1" si="244"/>
        <v>2.6216918647417334E-10</v>
      </c>
      <c r="X2287" s="41">
        <f t="shared" ca="1" si="244"/>
        <v>4.8760496459875136E-11</v>
      </c>
      <c r="Y2287" s="41">
        <f t="shared" ca="1" si="244"/>
        <v>9.0688995415092968E-12</v>
      </c>
      <c r="Z2287" s="41">
        <f t="shared" ca="1" si="244"/>
        <v>1.6867125001827373E-12</v>
      </c>
      <c r="AA2287" s="41">
        <f t="shared" ca="1" si="244"/>
        <v>3.1370940269553594E-13</v>
      </c>
      <c r="AB2287" s="41">
        <f t="shared" ca="1" si="244"/>
        <v>5.8346392363208239E-14</v>
      </c>
      <c r="AC2287" s="41">
        <f t="shared" ca="1" si="244"/>
        <v>1.0851767503779341E-14</v>
      </c>
      <c r="AD2287" s="41">
        <f t="shared" ca="1" si="244"/>
        <v>2.0183057287075443E-15</v>
      </c>
      <c r="AE2287" s="41">
        <f t="shared" ca="1" si="244"/>
        <v>3.7538198391321925E-16</v>
      </c>
      <c r="AF2287" s="41">
        <f t="shared" ca="1" si="244"/>
        <v>6.9816793284761421E-17</v>
      </c>
      <c r="AG2287" s="41">
        <f t="shared" ca="1" si="244"/>
        <v>1.298513203471685E-17</v>
      </c>
      <c r="AH2287" s="41">
        <f t="shared" ca="1" si="244"/>
        <v>2.415087345408518E-18</v>
      </c>
    </row>
    <row r="2288" spans="8:34" x14ac:dyDescent="0.25">
      <c r="H2288" s="41">
        <v>2271</v>
      </c>
      <c r="I2288" s="41">
        <f ca="1">_xlfn.BETA.INV(RAND(),$I$10,$I$11)</f>
        <v>0.96826498573830677</v>
      </c>
      <c r="J2288" s="41">
        <f ca="1">_xlfn.BETA.INV(RAND(),$I$12,$I$13)</f>
        <v>0.37129358703003557</v>
      </c>
      <c r="K2288" s="41">
        <f t="shared" ca="1" si="240"/>
        <v>0.60875440598794461</v>
      </c>
      <c r="L2288" s="41">
        <f t="shared" ca="1" si="240"/>
        <v>0.38272779896834208</v>
      </c>
      <c r="M2288" s="41">
        <f t="shared" ca="1" si="240"/>
        <v>0.24062342163327602</v>
      </c>
      <c r="N2288" s="41">
        <f t="shared" ca="1" si="239"/>
        <v>0.15128148829161631</v>
      </c>
      <c r="O2288" s="41">
        <f t="shared" ca="1" si="239"/>
        <v>9.5111641852579754E-2</v>
      </c>
      <c r="P2288" s="41">
        <f t="shared" ca="1" si="239"/>
        <v>5.9797299180819365E-2</v>
      </c>
      <c r="Q2288" s="41">
        <f t="shared" ca="1" si="239"/>
        <v>3.7594945473264738E-2</v>
      </c>
      <c r="R2288" s="41">
        <f t="shared" ca="1" si="241"/>
        <v>2.3636183314297676E-2</v>
      </c>
      <c r="S2288" s="41">
        <f t="shared" ca="1" si="241"/>
        <v>1.4860220027832617E-2</v>
      </c>
      <c r="T2288" s="41">
        <f t="shared" ca="1" si="241"/>
        <v>9.34271562964307E-3</v>
      </c>
      <c r="U2288" s="41">
        <f t="shared" ca="1" si="241"/>
        <v>5.8738252309113162E-3</v>
      </c>
      <c r="V2288" s="41">
        <f t="shared" ca="1" si="242"/>
        <v>3.6929115913387272E-3</v>
      </c>
      <c r="W2288" s="41">
        <f t="shared" ca="1" si="244"/>
        <v>2.3217572000057743E-3</v>
      </c>
      <c r="X2288" s="41">
        <f t="shared" ca="1" si="244"/>
        <v>1.4597036410028187E-3</v>
      </c>
      <c r="Y2288" s="41">
        <f t="shared" ca="1" si="244"/>
        <v>9.1772504013407888E-4</v>
      </c>
      <c r="Z2288" s="41">
        <f t="shared" ca="1" si="244"/>
        <v>5.7697961807541337E-4</v>
      </c>
      <c r="AA2288" s="41">
        <f t="shared" ca="1" si="244"/>
        <v>3.627507860369732E-4</v>
      </c>
      <c r="AB2288" s="41">
        <f t="shared" ca="1" si="244"/>
        <v>2.2806374549134048E-4</v>
      </c>
      <c r="AC2288" s="41">
        <f t="shared" ca="1" si="244"/>
        <v>1.4338513935635555E-4</v>
      </c>
      <c r="AD2288" s="41">
        <f t="shared" ca="1" si="244"/>
        <v>9.0147156637932798E-5</v>
      </c>
      <c r="AE2288" s="41">
        <f t="shared" ca="1" si="244"/>
        <v>5.667609548927624E-5</v>
      </c>
      <c r="AF2288" s="41">
        <f t="shared" ca="1" si="244"/>
        <v>3.5632624696206046E-5</v>
      </c>
      <c r="AG2288" s="41">
        <f t="shared" ca="1" si="244"/>
        <v>2.2402459657456676E-5</v>
      </c>
      <c r="AH2288" s="41">
        <f t="shared" ca="1" si="244"/>
        <v>1.4084570052943925E-5</v>
      </c>
    </row>
    <row r="2289" spans="8:34" x14ac:dyDescent="0.25">
      <c r="H2289" s="41">
        <v>2272</v>
      </c>
      <c r="I2289" s="41">
        <f ca="1">_xlfn.BETA.INV(RAND(),$I$10,$I$11)</f>
        <v>0.33309567037389609</v>
      </c>
      <c r="J2289" s="41">
        <f ca="1">_xlfn.BETA.INV(RAND(),$I$12,$I$13)</f>
        <v>6.7454293189591176E-4</v>
      </c>
      <c r="K2289" s="41">
        <f t="shared" ca="1" si="240"/>
        <v>0.33287098304380025</v>
      </c>
      <c r="L2289" s="41">
        <f t="shared" ca="1" si="240"/>
        <v>0.33264644727495479</v>
      </c>
      <c r="M2289" s="41">
        <f t="shared" ca="1" si="240"/>
        <v>0.33242206296512511</v>
      </c>
      <c r="N2289" s="41">
        <f t="shared" ca="1" si="239"/>
        <v>0.33219783001214576</v>
      </c>
      <c r="O2289" s="41">
        <f t="shared" ca="1" si="239"/>
        <v>0.3319737483139199</v>
      </c>
      <c r="P2289" s="41">
        <f t="shared" ca="1" si="239"/>
        <v>0.33174981776841972</v>
      </c>
      <c r="Q2289" s="41">
        <f t="shared" ca="1" si="239"/>
        <v>0.33152603827368621</v>
      </c>
      <c r="R2289" s="41">
        <f t="shared" ca="1" si="241"/>
        <v>0.33130240972782926</v>
      </c>
      <c r="S2289" s="41">
        <f t="shared" ca="1" si="241"/>
        <v>0.33107893202902727</v>
      </c>
      <c r="T2289" s="41">
        <f t="shared" ca="1" si="241"/>
        <v>0.33085560507552741</v>
      </c>
      <c r="U2289" s="41">
        <f t="shared" ca="1" si="241"/>
        <v>0.33063242876564558</v>
      </c>
      <c r="V2289" s="41">
        <f t="shared" ca="1" si="242"/>
        <v>0.33040940299776611</v>
      </c>
      <c r="W2289" s="41">
        <f t="shared" ca="1" si="244"/>
        <v>0.33018652767034201</v>
      </c>
      <c r="X2289" s="41">
        <f t="shared" ca="1" si="244"/>
        <v>0.32996380268189468</v>
      </c>
      <c r="Y2289" s="41">
        <f t="shared" ca="1" si="244"/>
        <v>0.32974122793101407</v>
      </c>
      <c r="Z2289" s="41">
        <f t="shared" ca="1" si="244"/>
        <v>0.32951880331635858</v>
      </c>
      <c r="AA2289" s="41">
        <f t="shared" ca="1" si="244"/>
        <v>0.32929652873665471</v>
      </c>
      <c r="AB2289" s="41">
        <f t="shared" ca="1" si="244"/>
        <v>0.32907440409069755</v>
      </c>
      <c r="AC2289" s="41">
        <f t="shared" ca="1" si="244"/>
        <v>0.32885242927735026</v>
      </c>
      <c r="AD2289" s="41">
        <f t="shared" ca="1" si="244"/>
        <v>0.32863060419554441</v>
      </c>
      <c r="AE2289" s="41">
        <f t="shared" ca="1" si="244"/>
        <v>0.32840892874427963</v>
      </c>
      <c r="AF2289" s="41">
        <f t="shared" ca="1" si="244"/>
        <v>0.32818740282262365</v>
      </c>
      <c r="AG2289" s="41">
        <f t="shared" ca="1" si="244"/>
        <v>0.32796602632971233</v>
      </c>
      <c r="AH2289" s="41">
        <f t="shared" ca="1" si="244"/>
        <v>0.32774479916474963</v>
      </c>
    </row>
    <row r="2290" spans="8:34" x14ac:dyDescent="0.25">
      <c r="H2290" s="41">
        <v>2273</v>
      </c>
      <c r="I2290" s="41">
        <f ca="1">_xlfn.BETA.INV(RAND(),$I$10,$I$11)</f>
        <v>0.14185222350889093</v>
      </c>
      <c r="J2290" s="41">
        <f ca="1">_xlfn.BETA.INV(RAND(),$I$12,$I$13)</f>
        <v>0.86934773176747859</v>
      </c>
      <c r="K2290" s="41">
        <f t="shared" ca="1" si="240"/>
        <v>1.8533314755263198E-2</v>
      </c>
      <c r="L2290" s="41">
        <f t="shared" ca="1" si="240"/>
        <v>2.421419610642394E-3</v>
      </c>
      <c r="M2290" s="41">
        <f t="shared" ca="1" si="240"/>
        <v>3.1636396447313765E-4</v>
      </c>
      <c r="N2290" s="41">
        <f t="shared" ca="1" si="239"/>
        <v>4.1333669545448258E-5</v>
      </c>
      <c r="O2290" s="41">
        <f t="shared" ca="1" si="239"/>
        <v>5.4003376804863071E-6</v>
      </c>
      <c r="P2290" s="41">
        <f t="shared" ca="1" si="239"/>
        <v>7.0556636717708954E-7</v>
      </c>
      <c r="Q2290" s="41">
        <f t="shared" ca="1" si="239"/>
        <v>9.2183846260266779E-8</v>
      </c>
      <c r="R2290" s="41">
        <f t="shared" ca="1" si="241"/>
        <v>1.2044028608301893E-8</v>
      </c>
      <c r="S2290" s="41">
        <f t="shared" ca="1" si="241"/>
        <v>1.5735796563320204E-9</v>
      </c>
      <c r="T2290" s="41">
        <f t="shared" ca="1" si="241"/>
        <v>2.0559175134433E-10</v>
      </c>
      <c r="U2290" s="41">
        <f t="shared" ca="1" si="241"/>
        <v>2.6861028643033245E-11</v>
      </c>
      <c r="V2290" s="41">
        <f t="shared" ca="1" si="242"/>
        <v>3.5094543192710208E-12</v>
      </c>
      <c r="W2290" s="41">
        <f t="shared" ca="1" si="244"/>
        <v>4.5851816707117828E-13</v>
      </c>
      <c r="X2290" s="41">
        <f t="shared" ca="1" si="244"/>
        <v>5.9906438553667647E-14</v>
      </c>
      <c r="Y2290" s="41">
        <f t="shared" ca="1" si="244"/>
        <v>7.8269120787688473E-15</v>
      </c>
      <c r="Z2290" s="41">
        <f t="shared" ca="1" si="244"/>
        <v>1.0226038163476693E-15</v>
      </c>
      <c r="AA2290" s="41">
        <f t="shared" ca="1" si="244"/>
        <v>1.3360550810905575E-16</v>
      </c>
      <c r="AB2290" s="41">
        <f t="shared" ca="1" si="244"/>
        <v>1.7455862682806667E-17</v>
      </c>
      <c r="AC2290" s="41">
        <f t="shared" ca="1" si="244"/>
        <v>2.2806480534641173E-18</v>
      </c>
      <c r="AD2290" s="41">
        <f t="shared" ca="1" si="244"/>
        <v>2.9797184122517171E-19</v>
      </c>
      <c r="AE2290" s="41">
        <f t="shared" ca="1" si="244"/>
        <v>3.893069692548942E-20</v>
      </c>
      <c r="AF2290" s="41">
        <f t="shared" ca="1" si="244"/>
        <v>5.0863838571880399E-21</v>
      </c>
      <c r="AG2290" s="41">
        <f t="shared" ca="1" si="244"/>
        <v>6.6454758804289867E-22</v>
      </c>
      <c r="AH2290" s="41">
        <f t="shared" ca="1" si="244"/>
        <v>8.6824649726255943E-23</v>
      </c>
    </row>
    <row r="2291" spans="8:34" x14ac:dyDescent="0.25">
      <c r="H2291" s="41">
        <v>2274</v>
      </c>
      <c r="I2291" s="41">
        <f ca="1">_xlfn.BETA.INV(RAND(),$I$10,$I$11)</f>
        <v>0.27362849812565865</v>
      </c>
      <c r="J2291" s="41">
        <f ca="1">_xlfn.BETA.INV(RAND(),$I$12,$I$13)</f>
        <v>0.6547583523000462</v>
      </c>
      <c r="K2291" s="41">
        <f t="shared" ca="1" si="240"/>
        <v>9.4467953550566114E-2</v>
      </c>
      <c r="L2291" s="41">
        <f t="shared" ca="1" si="240"/>
        <v>3.2614271938640145E-2</v>
      </c>
      <c r="M2291" s="41">
        <f t="shared" ca="1" si="240"/>
        <v>1.1259804982630491E-2</v>
      </c>
      <c r="N2291" s="41">
        <f t="shared" ca="1" si="239"/>
        <v>3.8873536249834999E-3</v>
      </c>
      <c r="O2291" s="41">
        <f t="shared" ca="1" si="239"/>
        <v>1.3420763706816917E-3</v>
      </c>
      <c r="P2291" s="41">
        <f t="shared" ca="1" si="239"/>
        <v>4.6334065755332133E-4</v>
      </c>
      <c r="Q2291" s="41">
        <f t="shared" ca="1" si="239"/>
        <v>1.5996449206008868E-4</v>
      </c>
      <c r="R2291" s="41">
        <f t="shared" ca="1" si="241"/>
        <v>5.5226404812311191E-5</v>
      </c>
      <c r="S2291" s="41">
        <f t="shared" ca="1" si="241"/>
        <v>1.9066454993946975E-5</v>
      </c>
      <c r="T2291" s="41">
        <f t="shared" ca="1" si="241"/>
        <v>6.5825343379072659E-6</v>
      </c>
      <c r="U2291" s="41">
        <f t="shared" ca="1" si="241"/>
        <v>2.2725650008606293E-6</v>
      </c>
      <c r="V2291" s="41">
        <f t="shared" ca="1" si="242"/>
        <v>7.8458408540237045E-7</v>
      </c>
      <c r="W2291" s="41">
        <f t="shared" ca="1" si="244"/>
        <v>2.7087110240347564E-7</v>
      </c>
      <c r="X2291" s="41">
        <f t="shared" ca="1" si="244"/>
        <v>9.351598570807886E-8</v>
      </c>
      <c r="Y2291" s="41">
        <f t="shared" ca="1" si="244"/>
        <v>3.2285612992142473E-8</v>
      </c>
      <c r="Z2291" s="41">
        <f t="shared" ca="1" si="244"/>
        <v>1.1146338226410303E-8</v>
      </c>
      <c r="AA2291" s="41">
        <f t="shared" ca="1" si="244"/>
        <v>3.8481801751068733E-9</v>
      </c>
      <c r="AB2291" s="41">
        <f t="shared" ca="1" si="244"/>
        <v>1.328552064300194E-9</v>
      </c>
      <c r="AC2291" s="41">
        <f t="shared" ca="1" si="244"/>
        <v>4.5867150373417395E-10</v>
      </c>
      <c r="AD2291" s="41">
        <f t="shared" ca="1" si="244"/>
        <v>1.5835250570220168E-10</v>
      </c>
      <c r="AE2291" s="41">
        <f t="shared" ca="1" si="244"/>
        <v>5.4669879986044441E-11</v>
      </c>
      <c r="AF2291" s="41">
        <f t="shared" ca="1" si="244"/>
        <v>1.8874319445940714E-11</v>
      </c>
      <c r="AG2291" s="41">
        <f t="shared" ca="1" si="244"/>
        <v>6.5162011447318506E-12</v>
      </c>
      <c r="AH2291" s="41">
        <f t="shared" ca="1" si="244"/>
        <v>2.2496640199515493E-12</v>
      </c>
    </row>
    <row r="2292" spans="8:34" x14ac:dyDescent="0.25">
      <c r="H2292" s="41">
        <v>2275</v>
      </c>
      <c r="I2292" s="41">
        <f ca="1">_xlfn.BETA.INV(RAND(),$I$10,$I$11)</f>
        <v>9.8713876493115638E-2</v>
      </c>
      <c r="J2292" s="41">
        <f ca="1">_xlfn.BETA.INV(RAND(),$I$12,$I$13)</f>
        <v>0.99294738639449143</v>
      </c>
      <c r="K2292" s="41">
        <f t="shared" ca="1" si="240"/>
        <v>6.9619082840784022E-4</v>
      </c>
      <c r="L2292" s="41">
        <f t="shared" ca="1" si="240"/>
        <v>4.9099649084594186E-6</v>
      </c>
      <c r="M2292" s="41">
        <f t="shared" ca="1" si="240"/>
        <v>3.4628085315970555E-8</v>
      </c>
      <c r="N2292" s="41">
        <f t="shared" ca="1" si="239"/>
        <v>2.4421850563212555E-10</v>
      </c>
      <c r="O2292" s="41">
        <f t="shared" ca="1" si="239"/>
        <v>1.7223787555381009E-12</v>
      </c>
      <c r="P2292" s="41">
        <f t="shared" ca="1" si="239"/>
        <v>1.2147271845146935E-14</v>
      </c>
      <c r="Q2292" s="41">
        <f t="shared" ca="1" si="239"/>
        <v>8.5670014684894496E-17</v>
      </c>
      <c r="R2292" s="41">
        <f t="shared" ca="1" si="241"/>
        <v>6.0419751115080629E-19</v>
      </c>
      <c r="S2292" s="41">
        <f t="shared" ca="1" si="241"/>
        <v>4.2611715875565935E-21</v>
      </c>
      <c r="T2292" s="41">
        <f t="shared" ca="1" si="241"/>
        <v>3.0052396713808196E-23</v>
      </c>
      <c r="U2292" s="41">
        <f t="shared" ca="1" si="241"/>
        <v>2.1194794194194485E-25</v>
      </c>
      <c r="V2292" s="41">
        <f t="shared" ca="1" si="242"/>
        <v>1.4947869389993015E-27</v>
      </c>
      <c r="W2292" s="41">
        <f t="shared" ca="1" si="244"/>
        <v>1.0542154703322988E-29</v>
      </c>
      <c r="X2292" s="41">
        <f t="shared" ca="1" si="244"/>
        <v>7.4349743692031894E-32</v>
      </c>
      <c r="Y2292" s="41">
        <f t="shared" ca="1" si="244"/>
        <v>5.2436001392849927E-34</v>
      </c>
      <c r="Z2292" s="41">
        <f t="shared" ca="1" si="244"/>
        <v>3.6981085684167994E-36</v>
      </c>
      <c r="AA2292" s="41">
        <f t="shared" ca="1" si="244"/>
        <v>2.6081330804264152E-38</v>
      </c>
      <c r="AB2292" s="41">
        <f t="shared" ca="1" si="244"/>
        <v>1.8394154847992323E-40</v>
      </c>
      <c r="AC2292" s="41">
        <f t="shared" ca="1" si="244"/>
        <v>1.2972686674278212E-42</v>
      </c>
      <c r="AD2292" s="41">
        <f t="shared" ca="1" si="244"/>
        <v>9.1491346539014301E-45</v>
      </c>
      <c r="AE2292" s="41">
        <f t="shared" ca="1" si="244"/>
        <v>6.4525311538735192E-47</v>
      </c>
      <c r="AF2292" s="41">
        <f t="shared" ca="1" si="244"/>
        <v>4.5507209005776311E-49</v>
      </c>
      <c r="AG2292" s="41">
        <f t="shared" ca="1" si="244"/>
        <v>3.2094476138286026E-51</v>
      </c>
      <c r="AH2292" s="41">
        <f t="shared" ca="1" si="244"/>
        <v>2.263499390745463E-53</v>
      </c>
    </row>
    <row r="2293" spans="8:34" x14ac:dyDescent="0.25">
      <c r="H2293" s="41">
        <v>2276</v>
      </c>
      <c r="I2293" s="41">
        <f ca="1">_xlfn.BETA.INV(RAND(),$I$10,$I$11)</f>
        <v>0.27654622928617401</v>
      </c>
      <c r="J2293" s="41">
        <f ca="1">_xlfn.BETA.INV(RAND(),$I$12,$I$13)</f>
        <v>0.75445776771988582</v>
      </c>
      <c r="K2293" s="41">
        <f t="shared" ca="1" si="240"/>
        <v>6.7903778467575449E-2</v>
      </c>
      <c r="L2293" s="41">
        <f t="shared" ca="1" si="240"/>
        <v>1.6673245345182826E-2</v>
      </c>
      <c r="M2293" s="41">
        <f t="shared" ca="1" si="240"/>
        <v>4.0939858814102144E-3</v>
      </c>
      <c r="N2293" s="41">
        <f t="shared" ca="1" si="239"/>
        <v>1.0052464322447348E-3</v>
      </c>
      <c r="O2293" s="41">
        <f t="shared" ca="1" si="239"/>
        <v>2.4683045296499274E-4</v>
      </c>
      <c r="P2293" s="41">
        <f t="shared" ca="1" si="239"/>
        <v>6.0607300415736041E-5</v>
      </c>
      <c r="Q2293" s="41">
        <f t="shared" ca="1" si="239"/>
        <v>1.4881651836551319E-5</v>
      </c>
      <c r="R2293" s="41">
        <f t="shared" ca="1" si="241"/>
        <v>3.6540740119622719E-6</v>
      </c>
      <c r="S2293" s="41">
        <f t="shared" ca="1" si="241"/>
        <v>8.972294898139688E-7</v>
      </c>
      <c r="T2293" s="41">
        <f t="shared" ca="1" si="241"/>
        <v>2.2030773179646989E-7</v>
      </c>
      <c r="U2293" s="41">
        <f t="shared" ca="1" si="241"/>
        <v>5.4094852253873901E-8</v>
      </c>
      <c r="V2293" s="41">
        <f t="shared" ca="1" si="242"/>
        <v>1.3282570777279164E-8</v>
      </c>
      <c r="W2293" s="41">
        <f t="shared" ca="1" si="244"/>
        <v>3.2614320790717372E-9</v>
      </c>
      <c r="X2293" s="41">
        <f t="shared" ca="1" si="244"/>
        <v>8.0081931312524816E-10</v>
      </c>
      <c r="Y2293" s="41">
        <f t="shared" ca="1" si="244"/>
        <v>1.9663496179780118E-10</v>
      </c>
      <c r="Z2293" s="41">
        <f t="shared" ca="1" si="244"/>
        <v>4.8282187464147071E-11</v>
      </c>
      <c r="AA2293" s="41">
        <f t="shared" ca="1" si="244"/>
        <v>1.1855316089313619E-11</v>
      </c>
      <c r="AB2293" s="41">
        <f t="shared" ca="1" si="244"/>
        <v>2.9109807769564189E-12</v>
      </c>
      <c r="AC2293" s="41">
        <f t="shared" ca="1" si="244"/>
        <v>7.1476871809838025E-13</v>
      </c>
      <c r="AD2293" s="41">
        <f t="shared" ca="1" si="244"/>
        <v>1.7550590660587193E-13</v>
      </c>
      <c r="AE2293" s="41">
        <f t="shared" ca="1" si="244"/>
        <v>4.3094112086351038E-14</v>
      </c>
      <c r="AF2293" s="41">
        <f t="shared" ca="1" si="244"/>
        <v>1.0581424479812081E-14</v>
      </c>
      <c r="AG2293" s="41">
        <f t="shared" ca="1" si="244"/>
        <v>2.5981865874765041E-15</v>
      </c>
      <c r="AH2293" s="41">
        <f t="shared" ca="1" si="244"/>
        <v>6.3796453456923303E-16</v>
      </c>
    </row>
    <row r="2294" spans="8:34" x14ac:dyDescent="0.25">
      <c r="H2294" s="41">
        <v>2277</v>
      </c>
      <c r="I2294" s="41">
        <f ca="1">_xlfn.BETA.INV(RAND(),$I$10,$I$11)</f>
        <v>0.89418332957772773</v>
      </c>
      <c r="J2294" s="41">
        <f ca="1">_xlfn.BETA.INV(RAND(),$I$12,$I$13)</f>
        <v>0.78153817275105053</v>
      </c>
      <c r="K2294" s="41">
        <f t="shared" ca="1" si="240"/>
        <v>0.19534492407510001</v>
      </c>
      <c r="L2294" s="41">
        <f t="shared" ca="1" si="240"/>
        <v>4.2675409057253644E-2</v>
      </c>
      <c r="M2294" s="41">
        <f t="shared" ca="1" si="240"/>
        <v>9.3229478412439996E-3</v>
      </c>
      <c r="N2294" s="41">
        <f t="shared" ca="1" si="239"/>
        <v>2.036708220744813E-3</v>
      </c>
      <c r="O2294" s="41">
        <f t="shared" ca="1" si="239"/>
        <v>4.449429994768686E-4</v>
      </c>
      <c r="P2294" s="41">
        <f t="shared" ca="1" si="239"/>
        <v>9.7203060687345066E-5</v>
      </c>
      <c r="Q2294" s="41">
        <f t="shared" ca="1" si="239"/>
        <v>2.1235158251947929E-5</v>
      </c>
      <c r="R2294" s="41">
        <f t="shared" ca="1" si="241"/>
        <v>4.6390714736411518E-6</v>
      </c>
      <c r="S2294" s="41">
        <f t="shared" ca="1" si="241"/>
        <v>1.0134600308701228E-6</v>
      </c>
      <c r="T2294" s="41">
        <f t="shared" ca="1" si="241"/>
        <v>2.2140233018766377E-7</v>
      </c>
      <c r="U2294" s="41">
        <f t="shared" ca="1" si="241"/>
        <v>4.8367957609972271E-8</v>
      </c>
      <c r="V2294" s="41">
        <f t="shared" ca="1" si="242"/>
        <v>1.0566552399774273E-8</v>
      </c>
      <c r="W2294" s="41">
        <f t="shared" ca="1" si="244"/>
        <v>2.3083883449764598E-9</v>
      </c>
      <c r="X2294" s="41">
        <f t="shared" ca="1" si="244"/>
        <v>5.0429473584373562E-10</v>
      </c>
      <c r="Y2294" s="41">
        <f t="shared" ca="1" si="244"/>
        <v>1.1016914946444878E-10</v>
      </c>
      <c r="Z2294" s="41">
        <f t="shared" ca="1" si="244"/>
        <v>2.4067753698466103E-11</v>
      </c>
      <c r="AA2294" s="41">
        <f t="shared" ca="1" si="244"/>
        <v>5.2578854507445657E-12</v>
      </c>
      <c r="AB2294" s="41">
        <f t="shared" ca="1" si="244"/>
        <v>1.1486472630353242E-12</v>
      </c>
      <c r="AC2294" s="41">
        <f t="shared" ca="1" si="244"/>
        <v>2.5093557994720166E-13</v>
      </c>
      <c r="AD2294" s="41">
        <f t="shared" ca="1" si="244"/>
        <v>5.48198453170405E-14</v>
      </c>
      <c r="AE2294" s="41">
        <f t="shared" ca="1" si="244"/>
        <v>1.1976043577465436E-14</v>
      </c>
      <c r="AF2294" s="41">
        <f t="shared" ca="1" si="244"/>
        <v>2.6163083631461445E-15</v>
      </c>
      <c r="AG2294" s="41">
        <f t="shared" ca="1" si="244"/>
        <v>5.7156350565961484E-16</v>
      </c>
      <c r="AH2294" s="41">
        <f t="shared" ca="1" si="244"/>
        <v>1.248648078352147E-16</v>
      </c>
    </row>
    <row r="2295" spans="8:34" x14ac:dyDescent="0.25">
      <c r="H2295" s="41">
        <v>2278</v>
      </c>
      <c r="I2295" s="41">
        <f ca="1">_xlfn.BETA.INV(RAND(),$I$10,$I$11)</f>
        <v>0.77242619252181222</v>
      </c>
      <c r="J2295" s="41">
        <f ca="1">_xlfn.BETA.INV(RAND(),$I$12,$I$13)</f>
        <v>0.89596666970987449</v>
      </c>
      <c r="K2295" s="41">
        <f t="shared" ca="1" si="240"/>
        <v>8.0358069211365762E-2</v>
      </c>
      <c r="L2295" s="41">
        <f t="shared" ca="1" si="240"/>
        <v>8.3599175557427814E-3</v>
      </c>
      <c r="M2295" s="41">
        <f t="shared" ca="1" si="240"/>
        <v>8.6971006427480758E-4</v>
      </c>
      <c r="N2295" s="41">
        <f t="shared" ca="1" si="239"/>
        <v>9.0478834373347334E-5</v>
      </c>
      <c r="O2295" s="41">
        <f t="shared" ca="1" si="239"/>
        <v>9.4128144606280049E-6</v>
      </c>
      <c r="P2295" s="41">
        <f t="shared" ca="1" si="239"/>
        <v>9.7924643574218284E-7</v>
      </c>
      <c r="Q2295" s="41">
        <f t="shared" ca="1" si="239"/>
        <v>1.0187426788499471E-7</v>
      </c>
      <c r="R2295" s="41">
        <f t="shared" ca="1" si="241"/>
        <v>1.0598319358944378E-8</v>
      </c>
      <c r="S2295" s="41">
        <f t="shared" ca="1" si="241"/>
        <v>1.1025784583892919E-9</v>
      </c>
      <c r="T2295" s="41">
        <f t="shared" ca="1" si="241"/>
        <v>1.1470490893239061E-10</v>
      </c>
      <c r="U2295" s="41">
        <f t="shared" ca="1" si="241"/>
        <v>1.1933133676862161E-11</v>
      </c>
      <c r="V2295" s="41">
        <f t="shared" ca="1" si="242"/>
        <v>1.2414436372012211E-12</v>
      </c>
      <c r="W2295" s="41">
        <f t="shared" ca="1" si="244"/>
        <v>1.2915151594552938E-13</v>
      </c>
      <c r="X2295" s="41">
        <f t="shared" ca="1" si="244"/>
        <v>1.343606231583167E-14</v>
      </c>
      <c r="Y2295" s="41">
        <f t="shared" ca="1" si="244"/>
        <v>1.3977983087016251E-15</v>
      </c>
      <c r="Z2295" s="41">
        <f t="shared" ca="1" si="244"/>
        <v>1.4541761312813497E-16</v>
      </c>
      <c r="AA2295" s="41">
        <f t="shared" ca="1" si="244"/>
        <v>1.5128278576560959E-17</v>
      </c>
      <c r="AB2295" s="41">
        <f t="shared" ca="1" si="244"/>
        <v>1.5738452018763961E-18</v>
      </c>
      <c r="AC2295" s="41">
        <f t="shared" ca="1" si="244"/>
        <v>1.6373235771233639E-19</v>
      </c>
      <c r="AD2295" s="41">
        <f t="shared" ca="1" si="244"/>
        <v>1.703362244906847E-20</v>
      </c>
      <c r="AE2295" s="41">
        <f t="shared" ca="1" si="244"/>
        <v>1.7720644702812368E-21</v>
      </c>
      <c r="AF2295" s="41">
        <f t="shared" ca="1" si="244"/>
        <v>1.843537683321642E-22</v>
      </c>
      <c r="AG2295" s="41">
        <f t="shared" ca="1" si="244"/>
        <v>1.9178936471129323E-23</v>
      </c>
      <c r="AH2295" s="41">
        <f t="shared" ca="1" si="244"/>
        <v>1.9952486325143309E-24</v>
      </c>
    </row>
    <row r="2296" spans="8:34" x14ac:dyDescent="0.25">
      <c r="H2296" s="41">
        <v>2279</v>
      </c>
      <c r="I2296" s="41">
        <f ca="1">_xlfn.BETA.INV(RAND(),$I$10,$I$11)</f>
        <v>0.89115721274171333</v>
      </c>
      <c r="J2296" s="41">
        <f ca="1">_xlfn.BETA.INV(RAND(),$I$12,$I$13)</f>
        <v>0.61479140814963107</v>
      </c>
      <c r="K2296" s="41">
        <f t="shared" ca="1" si="240"/>
        <v>0.34328141503753506</v>
      </c>
      <c r="L2296" s="41">
        <f t="shared" ca="1" si="240"/>
        <v>0.13223495049501094</v>
      </c>
      <c r="M2296" s="41">
        <f t="shared" ca="1" si="240"/>
        <v>5.0938039073586405E-2</v>
      </c>
      <c r="N2296" s="41">
        <f t="shared" ca="1" si="239"/>
        <v>1.9621770303155289E-2</v>
      </c>
      <c r="O2296" s="41">
        <f t="shared" ca="1" si="239"/>
        <v>7.5584745080898358E-3</v>
      </c>
      <c r="P2296" s="41">
        <f t="shared" ca="1" si="239"/>
        <v>2.9115893217981953E-3</v>
      </c>
      <c r="Q2296" s="41">
        <f t="shared" ca="1" si="239"/>
        <v>1.1215692226964535E-3</v>
      </c>
      <c r="R2296" s="41">
        <f t="shared" ca="1" si="241"/>
        <v>4.3203810093761372E-4</v>
      </c>
      <c r="S2296" s="41">
        <f t="shared" ca="1" si="241"/>
        <v>1.6642478848788572E-4</v>
      </c>
      <c r="T2296" s="41">
        <f t="shared" ca="1" si="241"/>
        <v>6.4108258422413951E-5</v>
      </c>
      <c r="U2296" s="41">
        <f t="shared" ca="1" si="241"/>
        <v>2.4695051952877631E-5</v>
      </c>
      <c r="V2296" s="41">
        <f t="shared" ca="1" si="242"/>
        <v>9.5127461884396946E-6</v>
      </c>
      <c r="W2296" s="41">
        <f t="shared" ca="1" si="244"/>
        <v>3.6643915638788191E-6</v>
      </c>
      <c r="X2296" s="41">
        <f t="shared" ca="1" si="244"/>
        <v>1.4115551143101311E-6</v>
      </c>
      <c r="Y2296" s="41">
        <f t="shared" ca="1" si="244"/>
        <v>5.4374315790259221E-7</v>
      </c>
      <c r="Z2296" s="41">
        <f t="shared" ca="1" si="244"/>
        <v>2.0945453618393035E-7</v>
      </c>
      <c r="AA2296" s="41">
        <f t="shared" ca="1" si="244"/>
        <v>8.0683686940083959E-8</v>
      </c>
      <c r="AB2296" s="41">
        <f t="shared" ca="1" si="244"/>
        <v>3.108004943148574E-8</v>
      </c>
      <c r="AC2296" s="41">
        <f t="shared" ca="1" si="244"/>
        <v>1.1972302076142482E-8</v>
      </c>
      <c r="AD2296" s="41">
        <f t="shared" ca="1" si="244"/>
        <v>4.6118336239580937E-9</v>
      </c>
      <c r="AE2296" s="41">
        <f t="shared" ca="1" si="244"/>
        <v>1.7765179361330811E-9</v>
      </c>
      <c r="AF2296" s="41">
        <f t="shared" ca="1" si="244"/>
        <v>6.8432997257474775E-10</v>
      </c>
      <c r="AG2296" s="41">
        <f t="shared" ca="1" si="244"/>
        <v>2.636097850965202E-10</v>
      </c>
      <c r="AH2296" s="41">
        <f t="shared" ca="1" si="244"/>
        <v>1.0154475411500891E-10</v>
      </c>
    </row>
    <row r="2297" spans="8:34" x14ac:dyDescent="0.25">
      <c r="H2297" s="41">
        <v>2280</v>
      </c>
      <c r="I2297" s="41">
        <f ca="1">_xlfn.BETA.INV(RAND(),$I$10,$I$11)</f>
        <v>0.66371897133165181</v>
      </c>
      <c r="J2297" s="41">
        <f ca="1">_xlfn.BETA.INV(RAND(),$I$12,$I$13)</f>
        <v>0.58674901890718933</v>
      </c>
      <c r="K2297" s="41">
        <f t="shared" ca="1" si="240"/>
        <v>0.2742825160727162</v>
      </c>
      <c r="L2297" s="41">
        <f t="shared" ca="1" si="240"/>
        <v>0.11334751886365457</v>
      </c>
      <c r="M2297" s="41">
        <f t="shared" ca="1" si="240"/>
        <v>4.6840973374841118E-2</v>
      </c>
      <c r="N2297" s="41">
        <f t="shared" ca="1" si="239"/>
        <v>1.9357078202495315E-2</v>
      </c>
      <c r="O2297" s="41">
        <f t="shared" ca="1" si="239"/>
        <v>7.9993315582714483E-3</v>
      </c>
      <c r="P2297" s="41">
        <f t="shared" ca="1" si="239"/>
        <v>3.3057316145423581E-3</v>
      </c>
      <c r="Q2297" s="41">
        <f t="shared" ca="1" si="239"/>
        <v>1.3660968329391504E-3</v>
      </c>
      <c r="R2297" s="41">
        <f t="shared" ca="1" si="241"/>
        <v>5.6454085647988548E-4</v>
      </c>
      <c r="S2297" s="41">
        <f t="shared" ca="1" si="241"/>
        <v>2.3329706280728827E-4</v>
      </c>
      <c r="T2297" s="41">
        <f t="shared" ca="1" si="241"/>
        <v>9.6410240091182958E-5</v>
      </c>
      <c r="U2297" s="41">
        <f t="shared" ca="1" si="241"/>
        <v>3.9841626305074778E-5</v>
      </c>
      <c r="V2297" s="41">
        <f t="shared" ca="1" si="242"/>
        <v>1.6464591158905289E-5</v>
      </c>
      <c r="W2297" s="41">
        <f t="shared" ca="1" si="244"/>
        <v>6.8040084497096265E-6</v>
      </c>
      <c r="X2297" s="41">
        <f t="shared" ca="1" si="244"/>
        <v>2.8117631672062769E-6</v>
      </c>
      <c r="Y2297" s="41">
        <f t="shared" ca="1" si="244"/>
        <v>1.1619638874486226E-6</v>
      </c>
      <c r="Z2297" s="41">
        <f t="shared" ca="1" si="244"/>
        <v>4.801827164825595E-7</v>
      </c>
      <c r="AA2297" s="41">
        <f t="shared" ca="1" si="244"/>
        <v>1.9843597869022864E-7</v>
      </c>
      <c r="AB2297" s="41">
        <f t="shared" ca="1" si="244"/>
        <v>8.2003862877849065E-8</v>
      </c>
      <c r="AC2297" s="41">
        <f t="shared" ca="1" si="244"/>
        <v>3.3888176787671444E-8</v>
      </c>
      <c r="AD2297" s="41">
        <f t="shared" ca="1" si="244"/>
        <v>1.4004322304951838E-8</v>
      </c>
      <c r="AE2297" s="41">
        <f t="shared" ca="1" si="244"/>
        <v>5.7872999320612786E-9</v>
      </c>
      <c r="AF2297" s="41">
        <f t="shared" ca="1" si="244"/>
        <v>2.3916073748026795E-9</v>
      </c>
      <c r="AG2297" s="41">
        <f t="shared" ca="1" si="244"/>
        <v>9.8833409402600866E-10</v>
      </c>
      <c r="AH2297" s="41">
        <f t="shared" ca="1" si="244"/>
        <v>4.0843003400372227E-10</v>
      </c>
    </row>
    <row r="2298" spans="8:34" x14ac:dyDescent="0.25">
      <c r="H2298" s="41">
        <v>2281</v>
      </c>
      <c r="I2298" s="41">
        <f ca="1">_xlfn.BETA.INV(RAND(),$I$10,$I$11)</f>
        <v>0.96740345804555239</v>
      </c>
      <c r="J2298" s="41">
        <f ca="1">_xlfn.BETA.INV(RAND(),$I$12,$I$13)</f>
        <v>0.11939730487272374</v>
      </c>
      <c r="K2298" s="41">
        <f t="shared" ca="1" si="240"/>
        <v>0.85189809243036041</v>
      </c>
      <c r="L2298" s="41">
        <f t="shared" ca="1" si="240"/>
        <v>0.75018375616796085</v>
      </c>
      <c r="M2298" s="41">
        <f t="shared" ca="1" si="240"/>
        <v>0.66061383752220981</v>
      </c>
      <c r="N2298" s="41">
        <f t="shared" ca="1" si="239"/>
        <v>0.58173832576043061</v>
      </c>
      <c r="O2298" s="41">
        <f t="shared" ca="1" si="239"/>
        <v>0.51228033752346458</v>
      </c>
      <c r="P2298" s="41">
        <f t="shared" ca="1" si="239"/>
        <v>0.45111544588387364</v>
      </c>
      <c r="Q2298" s="41">
        <f t="shared" ca="1" si="239"/>
        <v>0.39725347745888206</v>
      </c>
      <c r="R2298" s="41">
        <f t="shared" ca="1" si="241"/>
        <v>0.34982248289897427</v>
      </c>
      <c r="S2298" s="41">
        <f t="shared" ca="1" si="241"/>
        <v>0.30805462125695227</v>
      </c>
      <c r="T2298" s="41">
        <f t="shared" ca="1" si="241"/>
        <v>0.27127372972528452</v>
      </c>
      <c r="U2298" s="41">
        <f t="shared" ca="1" si="241"/>
        <v>0.23888437751331384</v>
      </c>
      <c r="V2298" s="41">
        <f t="shared" ca="1" si="242"/>
        <v>0.21036222666202589</v>
      </c>
      <c r="W2298" s="41">
        <f t="shared" ca="1" si="244"/>
        <v>0.18524554375155497</v>
      </c>
      <c r="X2298" s="41">
        <f t="shared" ca="1" si="244"/>
        <v>0.16312772508793708</v>
      </c>
      <c r="Y2298" s="41">
        <f t="shared" ca="1" si="244"/>
        <v>0.1436507143624188</v>
      </c>
      <c r="Z2298" s="41">
        <f t="shared" ca="1" si="244"/>
        <v>0.12649920622450453</v>
      </c>
      <c r="AA2298" s="41">
        <f t="shared" ca="1" si="244"/>
        <v>0.11139554193275981</v>
      </c>
      <c r="AB2298" s="41">
        <f t="shared" ca="1" si="244"/>
        <v>9.809521445115181E-2</v>
      </c>
      <c r="AC2298" s="41">
        <f t="shared" ca="1" si="244"/>
        <v>8.638291022477243E-2</v>
      </c>
      <c r="AD2298" s="41">
        <f t="shared" ca="1" si="244"/>
        <v>7.6069023556872159E-2</v>
      </c>
      <c r="AE2298" s="41">
        <f t="shared" ca="1" si="244"/>
        <v>6.6986587159881872E-2</v>
      </c>
      <c r="AF2298" s="41">
        <f t="shared" ca="1" si="244"/>
        <v>5.8988569190370189E-2</v>
      </c>
      <c r="AG2298" s="41">
        <f t="shared" ca="1" si="244"/>
        <v>5.1945493010741799E-2</v>
      </c>
      <c r="AH2298" s="41">
        <f t="shared" ca="1" si="244"/>
        <v>4.5743341144974324E-2</v>
      </c>
    </row>
    <row r="2299" spans="8:34" x14ac:dyDescent="0.25">
      <c r="H2299" s="41">
        <v>2282</v>
      </c>
      <c r="I2299" s="41">
        <f ca="1">_xlfn.BETA.INV(RAND(),$I$10,$I$11)</f>
        <v>0.20334906403430766</v>
      </c>
      <c r="J2299" s="41">
        <f ca="1">_xlfn.BETA.INV(RAND(),$I$12,$I$13)</f>
        <v>0.70641515277927014</v>
      </c>
      <c r="K2299" s="41">
        <f t="shared" ca="1" si="240"/>
        <v>5.9700203896990628E-2</v>
      </c>
      <c r="L2299" s="41">
        <f t="shared" ca="1" si="240"/>
        <v>1.7527075240144414E-2</v>
      </c>
      <c r="M2299" s="41">
        <f t="shared" ca="1" si="240"/>
        <v>5.1456837066040356E-3</v>
      </c>
      <c r="N2299" s="41">
        <f t="shared" ca="1" si="239"/>
        <v>1.5106947648495447E-3</v>
      </c>
      <c r="O2299" s="41">
        <f t="shared" ca="1" si="239"/>
        <v>4.4351709173551002E-4</v>
      </c>
      <c r="P2299" s="41">
        <f t="shared" ca="1" si="239"/>
        <v>1.3020989761695212E-4</v>
      </c>
      <c r="Q2299" s="41">
        <f t="shared" ca="1" si="239"/>
        <v>3.8227652898499769E-5</v>
      </c>
      <c r="R2299" s="41">
        <f t="shared" ca="1" si="241"/>
        <v>1.1223059635813146E-5</v>
      </c>
      <c r="S2299" s="41">
        <f t="shared" ca="1" si="241"/>
        <v>3.2949202485293424E-6</v>
      </c>
      <c r="T2299" s="41">
        <f t="shared" ca="1" si="241"/>
        <v>9.673386577689763E-7</v>
      </c>
      <c r="U2299" s="41">
        <f t="shared" ca="1" si="241"/>
        <v>2.8399597205181078E-7</v>
      </c>
      <c r="V2299" s="41">
        <f t="shared" ca="1" si="242"/>
        <v>8.3376914066133538E-8</v>
      </c>
      <c r="W2299" s="41">
        <f t="shared" ca="1" si="244"/>
        <v>2.4478198577841737E-8</v>
      </c>
      <c r="X2299" s="41">
        <f t="shared" ca="1" si="244"/>
        <v>7.1864281897143538E-9</v>
      </c>
      <c r="Y2299" s="41">
        <f t="shared" ca="1" si="244"/>
        <v>2.1098264221400347E-9</v>
      </c>
      <c r="Z2299" s="41">
        <f t="shared" ca="1" si="244"/>
        <v>6.1941306780624118E-10</v>
      </c>
      <c r="AA2299" s="41">
        <f t="shared" ca="1" si="244"/>
        <v>1.8185029087841889E-10</v>
      </c>
      <c r="AB2299" s="41">
        <f t="shared" ca="1" si="244"/>
        <v>5.3388489864585897E-11</v>
      </c>
      <c r="AC2299" s="41">
        <f t="shared" ca="1" si="244"/>
        <v>1.5674051640239935E-11</v>
      </c>
      <c r="AD2299" s="41">
        <f t="shared" ca="1" si="244"/>
        <v>4.6016640561296724E-12</v>
      </c>
      <c r="AE2299" s="41">
        <f t="shared" ca="1" si="244"/>
        <v>1.3509788388799539E-12</v>
      </c>
      <c r="AF2299" s="41">
        <f t="shared" ca="1" si="244"/>
        <v>3.9662691601101025E-13</v>
      </c>
      <c r="AG2299" s="41">
        <f t="shared" ca="1" si="244"/>
        <v>1.1644365254072172E-13</v>
      </c>
      <c r="AH2299" s="41">
        <f t="shared" ca="1" si="244"/>
        <v>3.4186091940991532E-14</v>
      </c>
    </row>
    <row r="2300" spans="8:34" x14ac:dyDescent="0.25">
      <c r="H2300" s="41">
        <v>2283</v>
      </c>
      <c r="I2300" s="41">
        <f ca="1">_xlfn.BETA.INV(RAND(),$I$10,$I$11)</f>
        <v>1.7445257009386176E-4</v>
      </c>
      <c r="J2300" s="41">
        <f ca="1">_xlfn.BETA.INV(RAND(),$I$12,$I$13)</f>
        <v>4.472232676744179E-2</v>
      </c>
      <c r="K2300" s="41">
        <f t="shared" ca="1" si="240"/>
        <v>1.6665064524870403E-4</v>
      </c>
      <c r="L2300" s="41">
        <f t="shared" ca="1" si="240"/>
        <v>1.5919764063588646E-4</v>
      </c>
      <c r="M2300" s="41">
        <f t="shared" ca="1" si="240"/>
        <v>1.5207795173076256E-4</v>
      </c>
      <c r="N2300" s="41">
        <f t="shared" ca="1" si="239"/>
        <v>1.4527667187933617E-4</v>
      </c>
      <c r="O2300" s="41">
        <f t="shared" ca="1" si="239"/>
        <v>1.3877956108786208E-4</v>
      </c>
      <c r="P2300" s="41">
        <f t="shared" ca="1" si="239"/>
        <v>1.3257301620824856E-4</v>
      </c>
      <c r="Q2300" s="41">
        <f t="shared" ca="1" si="239"/>
        <v>1.2664404245683791E-4</v>
      </c>
      <c r="R2300" s="41">
        <f t="shared" ca="1" si="241"/>
        <v>1.2098022620693344E-4</v>
      </c>
      <c r="S2300" s="41">
        <f t="shared" ca="1" si="241"/>
        <v>1.1556970899810795E-4</v>
      </c>
      <c r="T2300" s="41">
        <f t="shared" ca="1" si="241"/>
        <v>1.104011627078764E-4</v>
      </c>
      <c r="U2300" s="41">
        <f t="shared" ca="1" si="241"/>
        <v>1.0546376583374923E-4</v>
      </c>
      <c r="V2300" s="41">
        <f t="shared" ca="1" si="242"/>
        <v>1.0074718083600734E-4</v>
      </c>
      <c r="W2300" s="41">
        <f t="shared" ca="1" si="244"/>
        <v>9.6241532493760866E-5</v>
      </c>
      <c r="X2300" s="41">
        <f t="shared" ca="1" si="244"/>
        <v>9.1937387228975526E-5</v>
      </c>
      <c r="Y2300" s="41">
        <f t="shared" ca="1" si="244"/>
        <v>8.7825733355176451E-5</v>
      </c>
      <c r="Z2300" s="41">
        <f t="shared" ca="1" si="244"/>
        <v>8.3897962209476064E-5</v>
      </c>
      <c r="AA2300" s="41">
        <f t="shared" ca="1" si="244"/>
        <v>8.014585012842138E-5</v>
      </c>
      <c r="AB2300" s="41">
        <f t="shared" ca="1" si="244"/>
        <v>7.65615412299237E-5</v>
      </c>
      <c r="AC2300" s="41">
        <f t="shared" ca="1" si="244"/>
        <v>7.3137530965220089E-5</v>
      </c>
      <c r="AD2300" s="41">
        <f t="shared" ca="1" si="244"/>
        <v>6.9866650406429627E-5</v>
      </c>
      <c r="AE2300" s="41">
        <f t="shared" ca="1" si="244"/>
        <v>6.674205123680666E-5</v>
      </c>
      <c r="AF2300" s="41">
        <f t="shared" ca="1" si="244"/>
        <v>6.3757191412264842E-5</v>
      </c>
      <c r="AG2300" s="41">
        <f t="shared" ca="1" si="244"/>
        <v>6.0905821464151198E-5</v>
      </c>
      <c r="AH2300" s="41">
        <f t="shared" ca="1" si="244"/>
        <v>5.8181971414591972E-5</v>
      </c>
    </row>
    <row r="2301" spans="8:34" x14ac:dyDescent="0.25">
      <c r="H2301" s="41">
        <v>2284</v>
      </c>
      <c r="I2301" s="41">
        <f ca="1">_xlfn.BETA.INV(RAND(),$I$10,$I$11)</f>
        <v>0.98604353786686572</v>
      </c>
      <c r="J2301" s="41">
        <f ca="1">_xlfn.BETA.INV(RAND(),$I$12,$I$13)</f>
        <v>0.72976199268674358</v>
      </c>
      <c r="K2301" s="41">
        <f t="shared" ca="1" si="240"/>
        <v>0.26646644079725529</v>
      </c>
      <c r="L2301" s="41">
        <f t="shared" ca="1" si="240"/>
        <v>7.2009359976906093E-2</v>
      </c>
      <c r="M2301" s="41">
        <f t="shared" ca="1" si="240"/>
        <v>1.9459665948062064E-2</v>
      </c>
      <c r="N2301" s="41">
        <f t="shared" ca="1" si="239"/>
        <v>5.2587413487859228E-3</v>
      </c>
      <c r="O2301" s="41">
        <f t="shared" ca="1" si="239"/>
        <v>1.4211117830717343E-3</v>
      </c>
      <c r="P2301" s="41">
        <f t="shared" ca="1" si="239"/>
        <v>3.8403841642669419E-4</v>
      </c>
      <c r="Q2301" s="41">
        <f t="shared" ca="1" si="239"/>
        <v>1.037817763868884E-4</v>
      </c>
      <c r="R2301" s="41">
        <f t="shared" ca="1" si="241"/>
        <v>2.804578044622269E-5</v>
      </c>
      <c r="S2301" s="41">
        <f t="shared" ca="1" si="241"/>
        <v>7.5790358213323114E-6</v>
      </c>
      <c r="T2301" s="41">
        <f t="shared" ca="1" si="241"/>
        <v>2.0481435377126336E-6</v>
      </c>
      <c r="U2301" s="41">
        <f t="shared" ca="1" si="241"/>
        <v>5.5348622832298562E-7</v>
      </c>
      <c r="V2301" s="41">
        <f t="shared" ca="1" si="242"/>
        <v>1.4957301541733368E-7</v>
      </c>
      <c r="W2301" s="41">
        <f t="shared" ca="1" si="244"/>
        <v>4.0420313634215242E-8</v>
      </c>
      <c r="X2301" s="41">
        <f t="shared" ca="1" si="244"/>
        <v>1.0923105011487178E-8</v>
      </c>
      <c r="Y2301" s="41">
        <f t="shared" ca="1" si="244"/>
        <v>2.9518381319777398E-9</v>
      </c>
      <c r="Z2301" s="41">
        <f t="shared" ca="1" si="244"/>
        <v>7.9769885469694957E-10</v>
      </c>
      <c r="AA2301" s="41">
        <f t="shared" ca="1" si="244"/>
        <v>2.1556854892937053E-10</v>
      </c>
      <c r="AB2301" s="41">
        <f t="shared" ca="1" si="244"/>
        <v>5.8254815102083316E-11</v>
      </c>
      <c r="AC2301" s="41">
        <f t="shared" ref="W2301:AH2322" ca="1" si="245">((1-$J2301)^AC$17)*$I2301</f>
        <v>1.5742665149589189E-11</v>
      </c>
      <c r="AD2301" s="41">
        <f t="shared" ca="1" si="245"/>
        <v>4.254266459824831E-12</v>
      </c>
      <c r="AE2301" s="41">
        <f t="shared" ca="1" si="245"/>
        <v>1.1496644906826842E-12</v>
      </c>
      <c r="AF2301" s="41">
        <f t="shared" ca="1" si="245"/>
        <v>3.1068304104089846E-13</v>
      </c>
      <c r="AG2301" s="41">
        <f t="shared" ca="1" si="245"/>
        <v>8.3958365916915068E-14</v>
      </c>
      <c r="AH2301" s="41">
        <f t="shared" ca="1" si="245"/>
        <v>2.2688741502664351E-14</v>
      </c>
    </row>
    <row r="2302" spans="8:34" x14ac:dyDescent="0.25">
      <c r="H2302" s="41">
        <v>2285</v>
      </c>
      <c r="I2302" s="41">
        <f ca="1">_xlfn.BETA.INV(RAND(),$I$10,$I$11)</f>
        <v>2.9294959783188353E-2</v>
      </c>
      <c r="J2302" s="41">
        <f ca="1">_xlfn.BETA.INV(RAND(),$I$12,$I$13)</f>
        <v>0.46519966930963974</v>
      </c>
      <c r="K2302" s="41">
        <f t="shared" ca="1" si="240"/>
        <v>1.5666954179609935E-2</v>
      </c>
      <c r="L2302" s="41">
        <f t="shared" ca="1" si="240"/>
        <v>8.3786922761661144E-3</v>
      </c>
      <c r="M2302" s="41">
        <f t="shared" ca="1" si="240"/>
        <v>4.4809274000464057E-3</v>
      </c>
      <c r="N2302" s="41">
        <f t="shared" ca="1" si="239"/>
        <v>2.3964014553443137E-3</v>
      </c>
      <c r="O2302" s="41">
        <f t="shared" ca="1" si="239"/>
        <v>1.2815962907849995E-3</v>
      </c>
      <c r="P2302" s="41">
        <f t="shared" ca="1" si="239"/>
        <v>6.8539812012335683E-4</v>
      </c>
      <c r="Q2302" s="41">
        <f t="shared" ca="1" si="239"/>
        <v>3.665511412965225E-4</v>
      </c>
      <c r="R2302" s="41">
        <f t="shared" ca="1" si="241"/>
        <v>1.9603167158030921E-4</v>
      </c>
      <c r="S2302" s="41">
        <f t="shared" ca="1" si="241"/>
        <v>1.0483780278693346E-4</v>
      </c>
      <c r="T2302" s="41">
        <f t="shared" ca="1" si="241"/>
        <v>5.6067291599302786E-5</v>
      </c>
      <c r="U2302" s="41">
        <f t="shared" ca="1" si="241"/>
        <v>2.9984806088219987E-5</v>
      </c>
      <c r="V2302" s="41">
        <f t="shared" ca="1" si="242"/>
        <v>1.6035884211666374E-5</v>
      </c>
      <c r="W2302" s="41">
        <f t="shared" ca="1" si="245"/>
        <v>8.5759961793115027E-6</v>
      </c>
      <c r="X2302" s="41">
        <f t="shared" ca="1" si="245"/>
        <v>4.5864455926950583E-6</v>
      </c>
      <c r="Y2302" s="41">
        <f t="shared" ca="1" si="245"/>
        <v>2.4528326196666627E-6</v>
      </c>
      <c r="Z2302" s="41">
        <f t="shared" ca="1" si="245"/>
        <v>1.3117756961258337E-6</v>
      </c>
      <c r="AA2302" s="41">
        <f t="shared" ca="1" si="245"/>
        <v>7.0153807607967332E-7</v>
      </c>
      <c r="AB2302" s="41">
        <f t="shared" ca="1" si="245"/>
        <v>3.751827950792884E-7</v>
      </c>
      <c r="AC2302" s="41">
        <f t="shared" ca="1" si="245"/>
        <v>2.006478828777371E-7</v>
      </c>
      <c r="AD2302" s="41">
        <f t="shared" ca="1" si="245"/>
        <v>1.0730655411533447E-7</v>
      </c>
      <c r="AE2302" s="41">
        <f t="shared" ca="1" si="245"/>
        <v>5.7387580626123918E-8</v>
      </c>
      <c r="AF2302" s="41">
        <f t="shared" ca="1" si="245"/>
        <v>3.069089709637078E-8</v>
      </c>
      <c r="AG2302" s="41">
        <f t="shared" ca="1" si="245"/>
        <v>1.641350191632291E-8</v>
      </c>
      <c r="AH2302" s="41">
        <f t="shared" ca="1" si="245"/>
        <v>8.7779462526363548E-9</v>
      </c>
    </row>
    <row r="2303" spans="8:34" x14ac:dyDescent="0.25">
      <c r="H2303" s="41">
        <v>2286</v>
      </c>
      <c r="I2303" s="41">
        <f ca="1">_xlfn.BETA.INV(RAND(),$I$10,$I$11)</f>
        <v>0.10547725160236657</v>
      </c>
      <c r="J2303" s="41">
        <f ca="1">_xlfn.BETA.INV(RAND(),$I$12,$I$13)</f>
        <v>0.49494032455534193</v>
      </c>
      <c r="K2303" s="41">
        <f t="shared" ca="1" si="240"/>
        <v>5.3272306461085807E-2</v>
      </c>
      <c r="L2303" s="41">
        <f t="shared" ca="1" si="240"/>
        <v>2.690569381142436E-2</v>
      </c>
      <c r="M2303" s="41">
        <f t="shared" ca="1" si="240"/>
        <v>1.3588980984011335E-2</v>
      </c>
      <c r="N2303" s="41">
        <f t="shared" ca="1" si="239"/>
        <v>6.8632463254083963E-3</v>
      </c>
      <c r="O2303" s="41">
        <f t="shared" ca="1" si="239"/>
        <v>3.4663489616075069E-3</v>
      </c>
      <c r="P2303" s="41">
        <f t="shared" ca="1" si="239"/>
        <v>1.7507130815274151E-3</v>
      </c>
      <c r="Q2303" s="41">
        <f t="shared" ca="1" si="239"/>
        <v>8.8421458075295368E-4</v>
      </c>
      <c r="R2303" s="41">
        <f t="shared" ca="1" si="241"/>
        <v>4.4658112917852133E-4</v>
      </c>
      <c r="S2303" s="41">
        <f t="shared" ca="1" si="241"/>
        <v>2.2555012016261291E-4</v>
      </c>
      <c r="T2303" s="41">
        <f t="shared" ca="1" si="241"/>
        <v>1.1391627048583292E-4</v>
      </c>
      <c r="U2303" s="41">
        <f t="shared" ca="1" si="241"/>
        <v>5.7534514599440664E-5</v>
      </c>
      <c r="V2303" s="41">
        <f t="shared" ca="1" si="242"/>
        <v>2.9058363270459451E-5</v>
      </c>
      <c r="W2303" s="41">
        <f t="shared" ca="1" si="245"/>
        <v>1.4676207522331223E-5</v>
      </c>
      <c r="X2303" s="41">
        <f t="shared" ca="1" si="245"/>
        <v>7.4123606079870571E-6</v>
      </c>
      <c r="Y2303" s="41">
        <f t="shared" ca="1" si="245"/>
        <v>3.7436844429487124E-6</v>
      </c>
      <c r="Z2303" s="41">
        <f t="shared" ca="1" si="245"/>
        <v>1.8907840497228929E-6</v>
      </c>
      <c r="AA2303" s="41">
        <f t="shared" ca="1" si="245"/>
        <v>9.5495877848898062E-7</v>
      </c>
      <c r="AB2303" s="41">
        <f t="shared" ca="1" si="245"/>
        <v>4.8231117072667167E-7</v>
      </c>
      <c r="AC2303" s="41">
        <f t="shared" ca="1" si="245"/>
        <v>2.4359592335054593E-7</v>
      </c>
      <c r="AD2303" s="41">
        <f t="shared" ca="1" si="245"/>
        <v>1.2303047798706856E-7</v>
      </c>
      <c r="AE2303" s="41">
        <f t="shared" ca="1" si="245"/>
        <v>6.2137733281949999E-8</v>
      </c>
      <c r="AF2303" s="41">
        <f t="shared" ca="1" si="245"/>
        <v>3.1383263404248391E-8</v>
      </c>
      <c r="AG2303" s="41">
        <f t="shared" ca="1" si="245"/>
        <v>1.5850420829343913E-8</v>
      </c>
      <c r="AH2303" s="41">
        <f t="shared" ca="1" si="245"/>
        <v>8.0054083997296863E-9</v>
      </c>
    </row>
    <row r="2304" spans="8:34" x14ac:dyDescent="0.25">
      <c r="H2304" s="41">
        <v>2287</v>
      </c>
      <c r="I2304" s="41">
        <f ca="1">_xlfn.BETA.INV(RAND(),$I$10,$I$11)</f>
        <v>0.7578414577049829</v>
      </c>
      <c r="J2304" s="41">
        <f ca="1">_xlfn.BETA.INV(RAND(),$I$12,$I$13)</f>
        <v>0.77290541849796168</v>
      </c>
      <c r="K2304" s="41">
        <f t="shared" ca="1" si="240"/>
        <v>0.17210168868240777</v>
      </c>
      <c r="L2304" s="41">
        <f t="shared" ca="1" si="240"/>
        <v>3.9083360967125474E-2</v>
      </c>
      <c r="M2304" s="41">
        <f t="shared" ca="1" si="240"/>
        <v>8.8756195025224607E-3</v>
      </c>
      <c r="N2304" s="41">
        <f t="shared" ca="1" si="239"/>
        <v>2.0156050964966676E-3</v>
      </c>
      <c r="O2304" s="41">
        <f t="shared" ca="1" si="239"/>
        <v>4.5773299586228627E-4</v>
      </c>
      <c r="P2304" s="41">
        <f t="shared" ca="1" si="239"/>
        <v>1.0394868313502014E-4</v>
      </c>
      <c r="Q2304" s="41">
        <f t="shared" ca="1" si="239"/>
        <v>2.3606182694235388E-5</v>
      </c>
      <c r="R2304" s="41">
        <f t="shared" ca="1" si="241"/>
        <v>5.3608361798080445E-6</v>
      </c>
      <c r="S2304" s="41">
        <f t="shared" ca="1" si="241"/>
        <v>1.2174168487544937E-6</v>
      </c>
      <c r="T2304" s="41">
        <f t="shared" ca="1" si="241"/>
        <v>2.7646876978143207E-7</v>
      </c>
      <c r="U2304" s="41">
        <f t="shared" ca="1" si="241"/>
        <v>6.2784559571897685E-8</v>
      </c>
      <c r="V2304" s="41">
        <f t="shared" ca="1" si="242"/>
        <v>1.4258033280769899E-8</v>
      </c>
      <c r="W2304" s="41">
        <f t="shared" ca="1" si="245"/>
        <v>3.2379221009385743E-9</v>
      </c>
      <c r="X2304" s="41">
        <f t="shared" ca="1" si="245"/>
        <v>7.3531456444884634E-10</v>
      </c>
      <c r="Y2304" s="41">
        <f t="shared" ca="1" si="245"/>
        <v>1.6698595328586433E-10</v>
      </c>
      <c r="Z2304" s="41">
        <f t="shared" ca="1" si="245"/>
        <v>3.792160517817228E-11</v>
      </c>
      <c r="AA2304" s="41">
        <f t="shared" ca="1" si="245"/>
        <v>8.6117910578225628E-12</v>
      </c>
      <c r="AB2304" s="41">
        <f t="shared" ca="1" si="245"/>
        <v>1.9556910862592108E-12</v>
      </c>
      <c r="AC2304" s="41">
        <f t="shared" ca="1" si="245"/>
        <v>4.4412684878130224E-13</v>
      </c>
      <c r="AD2304" s="41">
        <f t="shared" ca="1" si="245"/>
        <v>1.0085880085780888E-13</v>
      </c>
      <c r="AE2304" s="41">
        <f t="shared" ca="1" si="245"/>
        <v>2.290448717160153E-14</v>
      </c>
      <c r="AF2304" s="41">
        <f t="shared" ca="1" si="245"/>
        <v>5.2014849287536552E-15</v>
      </c>
      <c r="AG2304" s="41">
        <f t="shared" ca="1" si="245"/>
        <v>1.181229043084471E-15</v>
      </c>
      <c r="AH2304" s="41">
        <f t="shared" ca="1" si="245"/>
        <v>2.6825071519732112E-16</v>
      </c>
    </row>
    <row r="2305" spans="8:34" x14ac:dyDescent="0.25">
      <c r="H2305" s="41">
        <v>2288</v>
      </c>
      <c r="I2305" s="41">
        <f ca="1">_xlfn.BETA.INV(RAND(),$I$10,$I$11)</f>
        <v>0.93021646252549972</v>
      </c>
      <c r="J2305" s="41">
        <f ca="1">_xlfn.BETA.INV(RAND(),$I$12,$I$13)</f>
        <v>0.10270976249258117</v>
      </c>
      <c r="K2305" s="41">
        <f t="shared" ca="1" si="240"/>
        <v>0.83467415059281669</v>
      </c>
      <c r="L2305" s="41">
        <f t="shared" ca="1" si="240"/>
        <v>0.74894496682673162</v>
      </c>
      <c r="M2305" s="41">
        <f t="shared" ca="1" si="240"/>
        <v>0.67202100716394386</v>
      </c>
      <c r="N2305" s="41">
        <f t="shared" ca="1" si="239"/>
        <v>0.60299788912811014</v>
      </c>
      <c r="O2305" s="41">
        <f t="shared" ca="1" si="239"/>
        <v>0.54106411915223418</v>
      </c>
      <c r="P2305" s="41">
        <f t="shared" ca="1" si="239"/>
        <v>0.48549155198085059</v>
      </c>
      <c r="Q2305" s="41">
        <f t="shared" ca="1" si="239"/>
        <v>0.43562682998474278</v>
      </c>
      <c r="R2305" s="41">
        <f t="shared" ca="1" si="241"/>
        <v>0.39088370174161385</v>
      </c>
      <c r="S2305" s="41">
        <f t="shared" ca="1" si="241"/>
        <v>0.3507361295735118</v>
      </c>
      <c r="T2305" s="41">
        <f t="shared" ca="1" si="241"/>
        <v>0.31471210500744928</v>
      </c>
      <c r="U2305" s="41">
        <f t="shared" ca="1" si="241"/>
        <v>0.28238809944859383</v>
      </c>
      <c r="V2305" s="41">
        <f t="shared" ca="1" si="242"/>
        <v>0.25338408482349745</v>
      </c>
      <c r="W2305" s="41">
        <f t="shared" ca="1" si="245"/>
        <v>0.22735906565187597</v>
      </c>
      <c r="X2305" s="41">
        <f t="shared" ca="1" si="245"/>
        <v>0.20400707001823665</v>
      </c>
      <c r="Y2305" s="41">
        <f t="shared" ca="1" si="245"/>
        <v>0.18305355230985618</v>
      </c>
      <c r="Z2305" s="41">
        <f t="shared" ca="1" si="245"/>
        <v>0.16425216542868759</v>
      </c>
      <c r="AA2305" s="41">
        <f t="shared" ca="1" si="245"/>
        <v>0.14738186452861496</v>
      </c>
      <c r="AB2305" s="41">
        <f t="shared" ca="1" si="245"/>
        <v>0.13224430822716715</v>
      </c>
      <c r="AC2305" s="41">
        <f t="shared" ca="1" si="245"/>
        <v>0.11866152673815909</v>
      </c>
      <c r="AD2305" s="41">
        <f t="shared" ca="1" si="245"/>
        <v>0.10647382950987573</v>
      </c>
      <c r="AE2305" s="41">
        <f t="shared" ca="1" si="245"/>
        <v>9.5537927769240819E-2</v>
      </c>
      <c r="AF2305" s="41">
        <f t="shared" ca="1" si="245"/>
        <v>8.572524989902873E-2</v>
      </c>
      <c r="AG2305" s="41">
        <f t="shared" ca="1" si="245"/>
        <v>7.6920429842282312E-2</v>
      </c>
      <c r="AH2305" s="41">
        <f t="shared" ca="1" si="245"/>
        <v>6.901995076235426E-2</v>
      </c>
    </row>
    <row r="2306" spans="8:34" x14ac:dyDescent="0.25">
      <c r="H2306" s="41">
        <v>2289</v>
      </c>
      <c r="I2306" s="41">
        <f ca="1">_xlfn.BETA.INV(RAND(),$I$10,$I$11)</f>
        <v>0.87242867816296032</v>
      </c>
      <c r="J2306" s="41">
        <f ca="1">_xlfn.BETA.INV(RAND(),$I$12,$I$13)</f>
        <v>0.95080394460684325</v>
      </c>
      <c r="K2306" s="41">
        <f t="shared" ca="1" si="240"/>
        <v>4.2920049577483514E-2</v>
      </c>
      <c r="L2306" s="41">
        <f t="shared" ca="1" si="240"/>
        <v>2.1114971364909127E-3</v>
      </c>
      <c r="M2306" s="41">
        <f t="shared" ca="1" si="240"/>
        <v>1.0387733008929878E-4</v>
      </c>
      <c r="N2306" s="41">
        <f t="shared" ca="1" si="239"/>
        <v>5.1103548851663708E-6</v>
      </c>
      <c r="O2306" s="41">
        <f t="shared" ca="1" si="239"/>
        <v>2.5140930200933394E-7</v>
      </c>
      <c r="P2306" s="41">
        <f t="shared" ca="1" si="239"/>
        <v>1.2368345948006065E-8</v>
      </c>
      <c r="Q2306" s="41">
        <f t="shared" ca="1" si="239"/>
        <v>6.084738323798322E-10</v>
      </c>
      <c r="R2306" s="41">
        <f t="shared" ca="1" si="241"/>
        <v>2.9934512363044595E-11</v>
      </c>
      <c r="S2306" s="41">
        <f t="shared" ca="1" si="241"/>
        <v>1.4726599283794774E-12</v>
      </c>
      <c r="T2306" s="41">
        <f t="shared" ca="1" si="241"/>
        <v>7.2449059411838993E-14</v>
      </c>
      <c r="U2306" s="41">
        <f t="shared" ca="1" si="241"/>
        <v>3.5642079400069356E-15</v>
      </c>
      <c r="V2306" s="41">
        <f t="shared" ca="1" si="242"/>
        <v>1.7534497124931029E-16</v>
      </c>
      <c r="W2306" s="41">
        <f t="shared" ca="1" si="245"/>
        <v>8.6262809184925448E-18</v>
      </c>
      <c r="X2306" s="41">
        <f t="shared" ca="1" si="245"/>
        <v>4.2437899390309029E-19</v>
      </c>
      <c r="Y2306" s="41">
        <f t="shared" ca="1" si="245"/>
        <v>2.087777249174856E-20</v>
      </c>
      <c r="Z2306" s="41">
        <f t="shared" ca="1" si="245"/>
        <v>1.0271040519897862E-21</v>
      </c>
      <c r="AA2306" s="41">
        <f t="shared" ca="1" si="245"/>
        <v>5.0529467836225265E-23</v>
      </c>
      <c r="AB2306" s="41">
        <f t="shared" ca="1" si="245"/>
        <v>2.48585049865767E-24</v>
      </c>
      <c r="AC2306" s="41">
        <f t="shared" ca="1" si="245"/>
        <v>1.2229403883106905E-25</v>
      </c>
      <c r="AD2306" s="41">
        <f t="shared" ca="1" si="245"/>
        <v>6.016384308586135E-27</v>
      </c>
      <c r="AE2306" s="41">
        <f t="shared" ca="1" si="245"/>
        <v>2.9598237571172252E-28</v>
      </c>
      <c r="AF2306" s="41">
        <f t="shared" ca="1" si="245"/>
        <v>1.456116535091203E-29</v>
      </c>
      <c r="AG2306" s="41">
        <f t="shared" ca="1" si="245"/>
        <v>7.1635189719238301E-31</v>
      </c>
      <c r="AH2306" s="41">
        <f t="shared" ca="1" si="245"/>
        <v>3.52416876152694E-32</v>
      </c>
    </row>
    <row r="2307" spans="8:34" x14ac:dyDescent="0.25">
      <c r="H2307" s="41">
        <v>2290</v>
      </c>
      <c r="I2307" s="41">
        <f ca="1">_xlfn.BETA.INV(RAND(),$I$10,$I$11)</f>
        <v>0.45447464516047503</v>
      </c>
      <c r="J2307" s="41">
        <f ca="1">_xlfn.BETA.INV(RAND(),$I$12,$I$13)</f>
        <v>0.21990558970832</v>
      </c>
      <c r="K2307" s="41">
        <f t="shared" ca="1" si="240"/>
        <v>0.35453313030898131</v>
      </c>
      <c r="L2307" s="41">
        <f t="shared" ca="1" si="240"/>
        <v>0.27656931321724809</v>
      </c>
      <c r="M2307" s="41">
        <f t="shared" ca="1" si="240"/>
        <v>0.2157501752989841</v>
      </c>
      <c r="N2307" s="41">
        <f t="shared" ca="1" si="240"/>
        <v>0.1683055057701876</v>
      </c>
      <c r="O2307" s="41">
        <f t="shared" ca="1" si="240"/>
        <v>0.13129418427263745</v>
      </c>
      <c r="P2307" s="41">
        <f t="shared" ca="1" si="240"/>
        <v>0.10242185925489027</v>
      </c>
      <c r="Q2307" s="41">
        <f t="shared" ca="1" si="240"/>
        <v>7.9898719896421083E-2</v>
      </c>
      <c r="R2307" s="41">
        <f t="shared" ca="1" si="241"/>
        <v>6.2328544780658725E-2</v>
      </c>
      <c r="S2307" s="41">
        <f t="shared" ca="1" si="241"/>
        <v>4.8622149385006544E-2</v>
      </c>
      <c r="T2307" s="41">
        <f t="shared" ca="1" si="241"/>
        <v>3.7929866951610644E-2</v>
      </c>
      <c r="U2307" s="41">
        <f t="shared" ca="1" si="241"/>
        <v>2.9588877192058591E-2</v>
      </c>
      <c r="V2307" s="41">
        <f t="shared" ca="1" si="242"/>
        <v>2.3082117704331891E-2</v>
      </c>
      <c r="W2307" s="41">
        <f t="shared" ca="1" si="245"/>
        <v>1.8006230998843933E-2</v>
      </c>
      <c r="X2307" s="41">
        <f t="shared" ca="1" si="245"/>
        <v>1.4046560152618924E-2</v>
      </c>
      <c r="Y2307" s="41">
        <f t="shared" ca="1" si="245"/>
        <v>1.0957643058883871E-2</v>
      </c>
      <c r="Z2307" s="41">
        <f t="shared" ca="1" si="245"/>
        <v>8.5479961002067357E-3</v>
      </c>
      <c r="AA2307" s="41">
        <f t="shared" ca="1" si="245"/>
        <v>6.6682439769663541E-3</v>
      </c>
      <c r="AB2307" s="41">
        <f t="shared" ca="1" si="245"/>
        <v>5.2018598528926147E-3</v>
      </c>
      <c r="AC2307" s="41">
        <f t="shared" ca="1" si="245"/>
        <v>4.0579417943622294E-3</v>
      </c>
      <c r="AD2307" s="41">
        <f t="shared" ca="1" si="245"/>
        <v>3.1655777110709657E-3</v>
      </c>
      <c r="AE2307" s="41">
        <f t="shared" ca="1" si="245"/>
        <v>2.4694494777503912E-3</v>
      </c>
      <c r="AF2307" s="41">
        <f t="shared" ca="1" si="245"/>
        <v>1.9264037340907883E-3</v>
      </c>
      <c r="AG2307" s="41">
        <f t="shared" ca="1" si="245"/>
        <v>1.5027767849292442E-3</v>
      </c>
      <c r="AH2307" s="41">
        <f t="shared" ca="1" si="245"/>
        <v>1.1723077698394056E-3</v>
      </c>
    </row>
    <row r="2308" spans="8:34" x14ac:dyDescent="0.25">
      <c r="H2308" s="41">
        <v>2291</v>
      </c>
      <c r="I2308" s="41">
        <f ca="1">_xlfn.BETA.INV(RAND(),$I$10,$I$11)</f>
        <v>1.9719299940129342E-4</v>
      </c>
      <c r="J2308" s="41">
        <f ca="1">_xlfn.BETA.INV(RAND(),$I$12,$I$13)</f>
        <v>1.8280388962560692E-2</v>
      </c>
      <c r="K2308" s="41">
        <f t="shared" ref="K2308:N2371" ca="1" si="246">((1-$J2308)^K$17)*$I2308</f>
        <v>1.9358823467154377E-4</v>
      </c>
      <c r="L2308" s="41">
        <f t="shared" ca="1" si="246"/>
        <v>1.9004936644317249E-4</v>
      </c>
      <c r="M2308" s="41">
        <f t="shared" ca="1" si="246"/>
        <v>1.8657519010250304E-4</v>
      </c>
      <c r="N2308" s="41">
        <f t="shared" ca="1" si="246"/>
        <v>1.8316452305666562E-4</v>
      </c>
      <c r="O2308" s="41">
        <f t="shared" ref="O2308:S2371" ca="1" si="247">((1-$J2308)^O$17)*$I2308</f>
        <v>1.7981620433104786E-4</v>
      </c>
      <c r="P2308" s="41">
        <f t="shared" ca="1" si="247"/>
        <v>1.7652909417410501E-4</v>
      </c>
      <c r="Q2308" s="41">
        <f t="shared" ca="1" si="247"/>
        <v>1.7330207366939387E-4</v>
      </c>
      <c r="R2308" s="41">
        <f t="shared" ca="1" si="241"/>
        <v>1.7013404435469901E-4</v>
      </c>
      <c r="S2308" s="41">
        <f t="shared" ca="1" si="241"/>
        <v>1.6702392784812155E-4</v>
      </c>
      <c r="T2308" s="41">
        <f t="shared" ca="1" si="241"/>
        <v>1.6397066548100322E-4</v>
      </c>
      <c r="U2308" s="41">
        <f t="shared" ca="1" si="241"/>
        <v>1.6097321793756057E-4</v>
      </c>
      <c r="V2308" s="41">
        <f t="shared" ca="1" si="242"/>
        <v>1.5803056490110693E-4</v>
      </c>
      <c r="W2308" s="41">
        <f t="shared" ca="1" si="245"/>
        <v>1.551417047067415E-4</v>
      </c>
      <c r="X2308" s="41">
        <f t="shared" ca="1" si="245"/>
        <v>1.5230565400038755E-4</v>
      </c>
      <c r="Y2308" s="41">
        <f t="shared" ca="1" si="245"/>
        <v>1.4952144740406327E-4</v>
      </c>
      <c r="Z2308" s="41">
        <f t="shared" ca="1" si="245"/>
        <v>1.4678813718727195E-4</v>
      </c>
      <c r="AA2308" s="41">
        <f t="shared" ca="1" si="245"/>
        <v>1.441047929443989E-4</v>
      </c>
      <c r="AB2308" s="41">
        <f t="shared" ca="1" si="245"/>
        <v>1.4147050127800601E-4</v>
      </c>
      <c r="AC2308" s="41">
        <f t="shared" ca="1" si="245"/>
        <v>1.388843654879156E-4</v>
      </c>
      <c r="AD2308" s="41">
        <f t="shared" ca="1" si="245"/>
        <v>1.363455052659781E-4</v>
      </c>
      <c r="AE2308" s="41">
        <f t="shared" ca="1" si="245"/>
        <v>1.3385305639641916E-4</v>
      </c>
      <c r="AF2308" s="41">
        <f t="shared" ca="1" si="245"/>
        <v>1.3140617046166503E-4</v>
      </c>
      <c r="AG2308" s="41">
        <f t="shared" ca="1" si="245"/>
        <v>1.2900401455354525E-4</v>
      </c>
      <c r="AH2308" s="41">
        <f t="shared" ca="1" si="245"/>
        <v>1.2664577098977462E-4</v>
      </c>
    </row>
    <row r="2309" spans="8:34" x14ac:dyDescent="0.25">
      <c r="H2309" s="41">
        <v>2292</v>
      </c>
      <c r="I2309" s="41">
        <f ca="1">_xlfn.BETA.INV(RAND(),$I$10,$I$11)</f>
        <v>0.4712450316459883</v>
      </c>
      <c r="J2309" s="41">
        <f ca="1">_xlfn.BETA.INV(RAND(),$I$12,$I$13)</f>
        <v>0.27121871256940311</v>
      </c>
      <c r="K2309" s="41">
        <f t="shared" ca="1" si="246"/>
        <v>0.3434345608582357</v>
      </c>
      <c r="L2309" s="41">
        <f t="shared" ca="1" si="246"/>
        <v>0.25028868141042676</v>
      </c>
      <c r="M2309" s="41">
        <f t="shared" ca="1" si="246"/>
        <v>0.18240570746759729</v>
      </c>
      <c r="N2309" s="41">
        <f t="shared" ca="1" si="246"/>
        <v>0.13293386632292442</v>
      </c>
      <c r="O2309" s="41">
        <f t="shared" ca="1" si="247"/>
        <v>9.6879714241947731E-2</v>
      </c>
      <c r="P2309" s="41">
        <f t="shared" ca="1" si="247"/>
        <v>7.0604122871155001E-2</v>
      </c>
      <c r="Q2309" s="41">
        <f t="shared" ca="1" si="247"/>
        <v>5.1454963563948401E-2</v>
      </c>
      <c r="R2309" s="41">
        <f t="shared" ca="1" si="241"/>
        <v>3.7499414590828777E-2</v>
      </c>
      <c r="S2309" s="41">
        <f t="shared" ca="1" si="241"/>
        <v>2.7328871643397906E-2</v>
      </c>
      <c r="T2309" s="41">
        <f t="shared" ca="1" si="241"/>
        <v>1.9916770260301059E-2</v>
      </c>
      <c r="U2309" s="41">
        <f t="shared" ca="1" si="241"/>
        <v>1.4514969471761631E-2</v>
      </c>
      <c r="V2309" s="41">
        <f t="shared" ca="1" si="242"/>
        <v>1.0578238138646253E-2</v>
      </c>
      <c r="W2309" s="41">
        <f t="shared" ca="1" si="245"/>
        <v>7.7092220094300582E-3</v>
      </c>
      <c r="X2309" s="41">
        <f t="shared" ca="1" si="245"/>
        <v>5.6183367411207306E-3</v>
      </c>
      <c r="Y2309" s="41">
        <f t="shared" ca="1" si="245"/>
        <v>4.0945386834125904E-3</v>
      </c>
      <c r="Z2309" s="41">
        <f t="shared" ca="1" si="245"/>
        <v>2.9840231731318098E-3</v>
      </c>
      <c r="AA2309" s="41">
        <f t="shared" ca="1" si="245"/>
        <v>2.174700249837735E-3</v>
      </c>
      <c r="AB2309" s="41">
        <f t="shared" ca="1" si="245"/>
        <v>1.5848808478523856E-3</v>
      </c>
      <c r="AC2309" s="41">
        <f t="shared" ca="1" si="245"/>
        <v>1.1550315047219575E-3</v>
      </c>
      <c r="AD2309" s="41">
        <f t="shared" ca="1" si="245"/>
        <v>8.4176534703416786E-4</v>
      </c>
      <c r="AE2309" s="41">
        <f t="shared" ca="1" si="245"/>
        <v>6.1346283332602402E-4</v>
      </c>
      <c r="AF2309" s="41">
        <f t="shared" ca="1" si="245"/>
        <v>4.4708023346216148E-4</v>
      </c>
      <c r="AG2309" s="41">
        <f t="shared" ca="1" si="245"/>
        <v>3.2582370812732592E-4</v>
      </c>
      <c r="AH2309" s="41">
        <f t="shared" ca="1" si="245"/>
        <v>2.3745422148444367E-4</v>
      </c>
    </row>
    <row r="2310" spans="8:34" x14ac:dyDescent="0.25">
      <c r="H2310" s="41">
        <v>2293</v>
      </c>
      <c r="I2310" s="41">
        <f ca="1">_xlfn.BETA.INV(RAND(),$I$10,$I$11)</f>
        <v>0.99994360642740365</v>
      </c>
      <c r="J2310" s="41">
        <f ca="1">_xlfn.BETA.INV(RAND(),$I$12,$I$13)</f>
        <v>0.96135283902376034</v>
      </c>
      <c r="K2310" s="41">
        <f t="shared" ca="1" si="246"/>
        <v>3.86449815247615E-2</v>
      </c>
      <c r="L2310" s="41">
        <f t="shared" ca="1" si="246"/>
        <v>1.4935188219112653E-3</v>
      </c>
      <c r="M2310" s="41">
        <f t="shared" ca="1" si="246"/>
        <v>5.7720262331448485E-5</v>
      </c>
      <c r="N2310" s="41">
        <f t="shared" ca="1" si="246"/>
        <v>2.2307242699142716E-6</v>
      </c>
      <c r="O2310" s="41">
        <f t="shared" ca="1" si="247"/>
        <v>8.6211159952981547E-8</v>
      </c>
      <c r="P2310" s="41">
        <f t="shared" ca="1" si="247"/>
        <v>3.3318165766512232E-9</v>
      </c>
      <c r="Q2310" s="41">
        <f t="shared" ca="1" si="247"/>
        <v>1.2876525158114359E-10</v>
      </c>
      <c r="R2310" s="41">
        <f t="shared" ca="1" si="247"/>
        <v>4.9764114060024537E-12</v>
      </c>
      <c r="S2310" s="41">
        <f t="shared" ca="1" si="247"/>
        <v>1.9232417269177196E-13</v>
      </c>
      <c r="T2310" s="41">
        <f t="shared" ref="T2310:AD2373" ca="1" si="248">((1-$J2310)^T$17)*$I2310</f>
        <v>7.4327832616410266E-15</v>
      </c>
      <c r="U2310" s="41">
        <f t="shared" ca="1" si="248"/>
        <v>2.872559712141404E-16</v>
      </c>
      <c r="V2310" s="41">
        <f t="shared" ca="1" si="242"/>
        <v>1.1101627760898951E-17</v>
      </c>
      <c r="W2310" s="41">
        <f t="shared" ca="1" si="245"/>
        <v>4.2904639517375277E-19</v>
      </c>
      <c r="X2310" s="41">
        <f t="shared" ca="1" si="245"/>
        <v>1.6581425100555358E-20</v>
      </c>
      <c r="Y2310" s="41">
        <f t="shared" ca="1" si="245"/>
        <v>6.4082500507662375E-22</v>
      </c>
      <c r="Z2310" s="41">
        <f t="shared" ca="1" si="245"/>
        <v>2.4766067128795872E-23</v>
      </c>
      <c r="AA2310" s="41">
        <f t="shared" ca="1" si="245"/>
        <v>9.5713818307493179E-25</v>
      </c>
      <c r="AB2310" s="41">
        <f t="shared" ca="1" si="245"/>
        <v>3.6990673437802424E-26</v>
      </c>
      <c r="AC2310" s="41">
        <f t="shared" ca="1" si="245"/>
        <v>1.4295845109702629E-27</v>
      </c>
      <c r="AD2310" s="41">
        <f t="shared" ca="1" si="245"/>
        <v>5.5249382724606605E-29</v>
      </c>
      <c r="AE2310" s="41">
        <f t="shared" ca="1" si="245"/>
        <v>2.1352317879957458E-30</v>
      </c>
      <c r="AF2310" s="41">
        <f t="shared" ca="1" si="245"/>
        <v>8.2520646632255609E-32</v>
      </c>
      <c r="AG2310" s="41">
        <f t="shared" ca="1" si="245"/>
        <v>3.1891887142601717E-33</v>
      </c>
      <c r="AH2310" s="41">
        <f t="shared" ca="1" si="245"/>
        <v>1.2325308962361964E-34</v>
      </c>
    </row>
    <row r="2311" spans="8:34" x14ac:dyDescent="0.25">
      <c r="H2311" s="41">
        <v>2294</v>
      </c>
      <c r="I2311" s="41">
        <f ca="1">_xlfn.BETA.INV(RAND(),$I$10,$I$11)</f>
        <v>3.9446396072154333E-2</v>
      </c>
      <c r="J2311" s="41">
        <f ca="1">_xlfn.BETA.INV(RAND(),$I$12,$I$13)</f>
        <v>0.34873780404245075</v>
      </c>
      <c r="K2311" s="41">
        <f t="shared" ca="1" si="246"/>
        <v>2.5689946528562477E-2</v>
      </c>
      <c r="L2311" s="41">
        <f t="shared" ca="1" si="246"/>
        <v>1.673089099022362E-2</v>
      </c>
      <c r="M2311" s="41">
        <f t="shared" ca="1" si="246"/>
        <v>1.0896196806619412E-2</v>
      </c>
      <c r="N2311" s="41">
        <f t="shared" ca="1" si="246"/>
        <v>7.0962810598645945E-3</v>
      </c>
      <c r="O2311" s="41">
        <f t="shared" ca="1" si="247"/>
        <v>4.6215395861793811E-3</v>
      </c>
      <c r="P2311" s="41">
        <f t="shared" ca="1" si="247"/>
        <v>3.0098340195999274E-3</v>
      </c>
      <c r="Q2311" s="41">
        <f t="shared" ca="1" si="247"/>
        <v>1.9601911130723865E-3</v>
      </c>
      <c r="R2311" s="41">
        <f t="shared" ca="1" si="247"/>
        <v>1.2765983687959951E-3</v>
      </c>
      <c r="S2311" s="41">
        <f t="shared" ref="S2311:V2374" ca="1" si="249">((1-$J2311)^S$17)*$I2311</f>
        <v>8.3140025701790527E-4</v>
      </c>
      <c r="T2311" s="41">
        <f t="shared" ca="1" si="248"/>
        <v>5.4145955710515183E-4</v>
      </c>
      <c r="U2311" s="41">
        <f t="shared" ca="1" si="248"/>
        <v>3.5263214018250332E-4</v>
      </c>
      <c r="V2311" s="41">
        <f t="shared" ca="1" si="242"/>
        <v>2.2965598198046745E-4</v>
      </c>
      <c r="W2311" s="41">
        <f t="shared" ca="1" si="245"/>
        <v>1.4956625913938658E-4</v>
      </c>
      <c r="X2311" s="41">
        <f t="shared" ca="1" si="245"/>
        <v>9.7406850368272796E-5</v>
      </c>
      <c r="Y2311" s="41">
        <f t="shared" ca="1" si="245"/>
        <v>6.3437399272149762E-5</v>
      </c>
      <c r="Z2311" s="41">
        <f t="shared" ca="1" si="245"/>
        <v>4.1314379955816096E-5</v>
      </c>
      <c r="AA2311" s="41">
        <f t="shared" ca="1" si="245"/>
        <v>2.6906493814649348E-5</v>
      </c>
      <c r="AB2311" s="41">
        <f t="shared" ca="1" si="245"/>
        <v>1.7523182247246752E-5</v>
      </c>
      <c r="AC2311" s="41">
        <f t="shared" ca="1" si="245"/>
        <v>1.1412186150506265E-5</v>
      </c>
      <c r="AD2311" s="41">
        <f t="shared" ca="1" si="245"/>
        <v>7.4323254130550399E-6</v>
      </c>
      <c r="AE2311" s="41">
        <f t="shared" ca="1" si="245"/>
        <v>4.8403925695773257E-6</v>
      </c>
      <c r="AF2311" s="41">
        <f t="shared" ca="1" si="245"/>
        <v>3.1523646941595333E-6</v>
      </c>
      <c r="AG2311" s="41">
        <f t="shared" ca="1" si="245"/>
        <v>2.0530159531773863E-6</v>
      </c>
      <c r="AH2311" s="41">
        <f t="shared" ca="1" si="245"/>
        <v>1.3370516780021859E-6</v>
      </c>
    </row>
    <row r="2312" spans="8:34" x14ac:dyDescent="0.25">
      <c r="H2312" s="41">
        <v>2295</v>
      </c>
      <c r="I2312" s="41">
        <f ca="1">_xlfn.BETA.INV(RAND(),$I$10,$I$11)</f>
        <v>0.93797720466213363</v>
      </c>
      <c r="J2312" s="41">
        <f ca="1">_xlfn.BETA.INV(RAND(),$I$12,$I$13)</f>
        <v>0.59171472663557312</v>
      </c>
      <c r="K2312" s="41">
        <f t="shared" ca="1" si="246"/>
        <v>0.38296227941508021</v>
      </c>
      <c r="L2312" s="41">
        <f t="shared" ca="1" si="246"/>
        <v>0.15635785893925006</v>
      </c>
      <c r="M2312" s="41">
        <f t="shared" ca="1" si="246"/>
        <v>6.3838611179688198E-2</v>
      </c>
      <c r="N2312" s="41">
        <f t="shared" ca="1" si="246"/>
        <v>2.6064364816704353E-2</v>
      </c>
      <c r="O2312" s="41">
        <f t="shared" ca="1" si="247"/>
        <v>1.0641696314258287E-2</v>
      </c>
      <c r="P2312" s="41">
        <f t="shared" ca="1" si="247"/>
        <v>4.3448478887281585E-3</v>
      </c>
      <c r="Q2312" s="41">
        <f t="shared" ca="1" si="247"/>
        <v>1.7739374079762291E-3</v>
      </c>
      <c r="R2312" s="41">
        <f t="shared" ca="1" si="247"/>
        <v>7.2427251954695752E-4</v>
      </c>
      <c r="S2312" s="41">
        <f t="shared" ca="1" si="249"/>
        <v>2.9570980363357181E-4</v>
      </c>
      <c r="T2312" s="41">
        <f t="shared" ca="1" si="248"/>
        <v>1.2073395801307383E-4</v>
      </c>
      <c r="U2312" s="41">
        <f t="shared" ca="1" si="248"/>
        <v>4.9293897051737088E-5</v>
      </c>
      <c r="V2312" s="41">
        <f t="shared" ca="1" si="242"/>
        <v>2.012597223296639E-5</v>
      </c>
      <c r="W2312" s="41">
        <f t="shared" ca="1" si="245"/>
        <v>8.217138074861548E-6</v>
      </c>
      <c r="X2312" s="41">
        <f t="shared" ca="1" si="245"/>
        <v>3.3549364651680868E-6</v>
      </c>
      <c r="Y2312" s="41">
        <f t="shared" ca="1" si="245"/>
        <v>1.3697711518014368E-6</v>
      </c>
      <c r="Z2312" s="41">
        <f t="shared" ca="1" si="245"/>
        <v>5.5925738915995539E-7</v>
      </c>
      <c r="AA2312" s="41">
        <f t="shared" ca="1" si="245"/>
        <v>2.2833655601424804E-7</v>
      </c>
      <c r="AB2312" s="41">
        <f t="shared" ca="1" si="245"/>
        <v>9.3226453191369021E-8</v>
      </c>
      <c r="AC2312" s="41">
        <f t="shared" ca="1" si="245"/>
        <v>3.806298792603405E-8</v>
      </c>
      <c r="AD2312" s="41">
        <f t="shared" ca="1" si="245"/>
        <v>1.5540557430447689E-8</v>
      </c>
      <c r="AE2312" s="41">
        <f t="shared" ca="1" si="245"/>
        <v>6.34498073872591E-9</v>
      </c>
      <c r="AF2312" s="41">
        <f t="shared" ca="1" si="245"/>
        <v>2.5905621954027312E-9</v>
      </c>
      <c r="AG2312" s="41">
        <f t="shared" ca="1" si="245"/>
        <v>1.0576883941175541E-9</v>
      </c>
      <c r="AH2312" s="41">
        <f t="shared" ca="1" si="245"/>
        <v>4.3183859512666718E-10</v>
      </c>
    </row>
    <row r="2313" spans="8:34" x14ac:dyDescent="0.25">
      <c r="H2313" s="41">
        <v>2296</v>
      </c>
      <c r="I2313" s="41">
        <f ca="1">_xlfn.BETA.INV(RAND(),$I$10,$I$11)</f>
        <v>0.7945099723318193</v>
      </c>
      <c r="J2313" s="41">
        <f ca="1">_xlfn.BETA.INV(RAND(),$I$12,$I$13)</f>
        <v>1.5553654015459703E-2</v>
      </c>
      <c r="K2313" s="41">
        <f t="shared" ca="1" si="246"/>
        <v>0.78215243911033772</v>
      </c>
      <c r="L2313" s="41">
        <f t="shared" ca="1" si="246"/>
        <v>0.76998711068506764</v>
      </c>
      <c r="M2313" s="41">
        <f t="shared" ca="1" si="246"/>
        <v>0.75801099756910861</v>
      </c>
      <c r="N2313" s="41">
        <f t="shared" ca="1" si="246"/>
        <v>0.74622115677300516</v>
      </c>
      <c r="O2313" s="41">
        <f t="shared" ca="1" si="247"/>
        <v>0.73461469108154176</v>
      </c>
      <c r="P2313" s="41">
        <f t="shared" ca="1" si="247"/>
        <v>0.7231887483417857</v>
      </c>
      <c r="Q2313" s="41">
        <f t="shared" ca="1" si="247"/>
        <v>0.71194052076220404</v>
      </c>
      <c r="R2313" s="41">
        <f t="shared" ca="1" si="247"/>
        <v>0.70086724422268254</v>
      </c>
      <c r="S2313" s="41">
        <f t="shared" ca="1" si="249"/>
        <v>0.68996619759527422</v>
      </c>
      <c r="T2313" s="41">
        <f t="shared" ca="1" si="248"/>
        <v>0.67923470207551506</v>
      </c>
      <c r="U2313" s="41">
        <f t="shared" ca="1" si="248"/>
        <v>0.66867012052413866</v>
      </c>
      <c r="V2313" s="41">
        <f t="shared" ca="1" si="248"/>
        <v>0.65826985681903039</v>
      </c>
      <c r="W2313" s="41">
        <f t="shared" ca="1" si="245"/>
        <v>0.64803135521726107</v>
      </c>
      <c r="X2313" s="41">
        <f t="shared" ca="1" si="245"/>
        <v>0.63795209972704237</v>
      </c>
      <c r="Y2313" s="41">
        <f t="shared" ca="1" si="245"/>
        <v>0.62802961348945185</v>
      </c>
      <c r="Z2313" s="41">
        <f t="shared" ca="1" si="245"/>
        <v>0.61826145816977396</v>
      </c>
      <c r="AA2313" s="41">
        <f t="shared" ca="1" si="245"/>
        <v>0.60864523335830767</v>
      </c>
      <c r="AB2313" s="41">
        <f t="shared" ca="1" si="245"/>
        <v>0.59917857598049384</v>
      </c>
      <c r="AC2313" s="41">
        <f t="shared" ca="1" si="245"/>
        <v>0.58985915971621727</v>
      </c>
      <c r="AD2313" s="41">
        <f t="shared" ca="1" si="245"/>
        <v>0.58068469442814152</v>
      </c>
      <c r="AE2313" s="41">
        <f t="shared" ca="1" si="245"/>
        <v>0.57165292559893333</v>
      </c>
      <c r="AF2313" s="41">
        <f t="shared" ca="1" si="245"/>
        <v>0.5627616337772422</v>
      </c>
      <c r="AG2313" s="41">
        <f t="shared" ca="1" si="245"/>
        <v>0.55400863403229605</v>
      </c>
      <c r="AH2313" s="41">
        <f t="shared" ca="1" si="245"/>
        <v>0.54539177541698025</v>
      </c>
    </row>
    <row r="2314" spans="8:34" x14ac:dyDescent="0.25">
      <c r="H2314" s="41">
        <v>2297</v>
      </c>
      <c r="I2314" s="41">
        <f ca="1">_xlfn.BETA.INV(RAND(),$I$10,$I$11)</f>
        <v>0.23247041190819998</v>
      </c>
      <c r="J2314" s="41">
        <f ca="1">_xlfn.BETA.INV(RAND(),$I$12,$I$13)</f>
        <v>0.20849518358116439</v>
      </c>
      <c r="K2314" s="41">
        <f t="shared" ca="1" si="246"/>
        <v>0.18400145070021093</v>
      </c>
      <c r="L2314" s="41">
        <f t="shared" ca="1" si="246"/>
        <v>0.14563803445726989</v>
      </c>
      <c r="M2314" s="41">
        <f t="shared" ca="1" si="246"/>
        <v>0.11527320572670147</v>
      </c>
      <c r="N2314" s="41">
        <f t="shared" ca="1" si="246"/>
        <v>9.123929753672351E-2</v>
      </c>
      <c r="O2314" s="41">
        <f t="shared" ca="1" si="247"/>
        <v>7.2216343446987866E-2</v>
      </c>
      <c r="P2314" s="41">
        <f t="shared" ca="1" si="247"/>
        <v>5.7159583662447715E-2</v>
      </c>
      <c r="Q2314" s="41">
        <f t="shared" ca="1" si="247"/>
        <v>4.5242085773322754E-2</v>
      </c>
      <c r="R2314" s="41">
        <f t="shared" ca="1" si="247"/>
        <v>3.5809328794419046E-2</v>
      </c>
      <c r="S2314" s="41">
        <f t="shared" ca="1" si="249"/>
        <v>2.8343256213508371E-2</v>
      </c>
      <c r="T2314" s="41">
        <f t="shared" ca="1" si="248"/>
        <v>2.2433823805984965E-2</v>
      </c>
      <c r="U2314" s="41">
        <f t="shared" ca="1" si="248"/>
        <v>1.7756479593128635E-2</v>
      </c>
      <c r="V2314" s="41">
        <f t="shared" ca="1" si="248"/>
        <v>1.4054339120604081E-2</v>
      </c>
      <c r="W2314" s="41">
        <f t="shared" ca="1" si="245"/>
        <v>1.1124077105541794E-2</v>
      </c>
      <c r="X2314" s="41">
        <f t="shared" ca="1" si="245"/>
        <v>8.8047606072508312E-3</v>
      </c>
      <c r="Y2314" s="41">
        <f t="shared" ca="1" si="245"/>
        <v>6.9690104280538644E-3</v>
      </c>
      <c r="Z2314" s="41">
        <f t="shared" ca="1" si="245"/>
        <v>5.5160053194777247E-3</v>
      </c>
      <c r="AA2314" s="41">
        <f t="shared" ca="1" si="245"/>
        <v>4.3659447777585373E-3</v>
      </c>
      <c r="AB2314" s="41">
        <f t="shared" ca="1" si="245"/>
        <v>3.4556663198145455E-3</v>
      </c>
      <c r="AC2314" s="41">
        <f t="shared" ca="1" si="245"/>
        <v>2.7351765360695652E-3</v>
      </c>
      <c r="AD2314" s="41">
        <f t="shared" ca="1" si="245"/>
        <v>2.1649054020548481E-3</v>
      </c>
      <c r="AE2314" s="41">
        <f t="shared" ca="1" si="245"/>
        <v>1.7135330528175678E-3</v>
      </c>
      <c r="AF2314" s="41">
        <f t="shared" ca="1" si="245"/>
        <v>1.3562696643979761E-3</v>
      </c>
      <c r="AG2314" s="41">
        <f t="shared" ca="1" si="245"/>
        <v>1.073493971733756E-3</v>
      </c>
      <c r="AH2314" s="41">
        <f t="shared" ca="1" si="245"/>
        <v>8.4967564902385326E-4</v>
      </c>
    </row>
    <row r="2315" spans="8:34" x14ac:dyDescent="0.25">
      <c r="H2315" s="41">
        <v>2298</v>
      </c>
      <c r="I2315" s="41">
        <f ca="1">_xlfn.BETA.INV(RAND(),$I$10,$I$11)</f>
        <v>0.84757814331917047</v>
      </c>
      <c r="J2315" s="41">
        <f ca="1">_xlfn.BETA.INV(RAND(),$I$12,$I$13)</f>
        <v>0.91464113357933896</v>
      </c>
      <c r="K2315" s="41">
        <f t="shared" ca="1" si="246"/>
        <v>7.234830951665297E-2</v>
      </c>
      <c r="L2315" s="41">
        <f t="shared" ca="1" si="246"/>
        <v>6.1755696877926211E-3</v>
      </c>
      <c r="M2315" s="41">
        <f t="shared" ca="1" si="246"/>
        <v>5.2713962805177371E-4</v>
      </c>
      <c r="N2315" s="41">
        <f t="shared" ca="1" si="246"/>
        <v>4.4996041095908293E-5</v>
      </c>
      <c r="O2315" s="41">
        <f t="shared" ca="1" si="247"/>
        <v>3.8408110613642105E-6</v>
      </c>
      <c r="P2315" s="41">
        <f t="shared" ca="1" si="247"/>
        <v>3.2784727833398503E-7</v>
      </c>
      <c r="Q2315" s="41">
        <f t="shared" ca="1" si="247"/>
        <v>2.7984672037687907E-8</v>
      </c>
      <c r="R2315" s="41">
        <f t="shared" ca="1" si="247"/>
        <v>2.3887398822910099E-9</v>
      </c>
      <c r="S2315" s="41">
        <f t="shared" ca="1" si="249"/>
        <v>2.0390012852618392E-10</v>
      </c>
      <c r="T2315" s="41">
        <f t="shared" ca="1" si="248"/>
        <v>1.7404683834022151E-11</v>
      </c>
      <c r="U2315" s="41">
        <f t="shared" ca="1" si="248"/>
        <v>1.4856440824821355E-12</v>
      </c>
      <c r="V2315" s="41">
        <f t="shared" ca="1" si="248"/>
        <v>1.2681289478523812E-13</v>
      </c>
      <c r="W2315" s="41">
        <f t="shared" ca="1" si="245"/>
        <v>1.0824604946390482E-14</v>
      </c>
      <c r="X2315" s="41">
        <f t="shared" ca="1" si="245"/>
        <v>9.2397600767537207E-16</v>
      </c>
      <c r="Y2315" s="41">
        <f t="shared" ca="1" si="245"/>
        <v>7.8869544615057753E-17</v>
      </c>
      <c r="Z2315" s="41">
        <f t="shared" ca="1" si="245"/>
        <v>6.7322149234550806E-18</v>
      </c>
      <c r="AA2315" s="41">
        <f t="shared" ca="1" si="245"/>
        <v>5.7465423436638299E-19</v>
      </c>
      <c r="AB2315" s="41">
        <f t="shared" ca="1" si="245"/>
        <v>4.9051834029347326E-20</v>
      </c>
      <c r="AC2315" s="41">
        <f t="shared" ca="1" si="245"/>
        <v>4.1870089485994946E-21</v>
      </c>
      <c r="AD2315" s="41">
        <f t="shared" ca="1" si="245"/>
        <v>3.5739833754561665E-22</v>
      </c>
      <c r="AE2315" s="41">
        <f t="shared" ca="1" si="245"/>
        <v>3.0507116953522612E-23</v>
      </c>
      <c r="AF2315" s="41">
        <f t="shared" ca="1" si="245"/>
        <v>2.6040529209152209E-24</v>
      </c>
      <c r="AG2315" s="41">
        <f t="shared" ca="1" si="245"/>
        <v>2.2227900542873455E-25</v>
      </c>
      <c r="AH2315" s="41">
        <f t="shared" ca="1" si="245"/>
        <v>1.8973483932508741E-26</v>
      </c>
    </row>
    <row r="2316" spans="8:34" x14ac:dyDescent="0.25">
      <c r="H2316" s="41">
        <v>2299</v>
      </c>
      <c r="I2316" s="41">
        <f ca="1">_xlfn.BETA.INV(RAND(),$I$10,$I$11)</f>
        <v>0.9893002154273367</v>
      </c>
      <c r="J2316" s="41">
        <f ca="1">_xlfn.BETA.INV(RAND(),$I$12,$I$13)</f>
        <v>0.47495477711698042</v>
      </c>
      <c r="K2316" s="41">
        <f t="shared" ca="1" si="246"/>
        <v>0.51942735210726532</v>
      </c>
      <c r="L2316" s="41">
        <f t="shared" ca="1" si="246"/>
        <v>0.27272284985869583</v>
      </c>
      <c r="M2316" s="41">
        <f t="shared" ca="1" si="246"/>
        <v>0.14319182948935122</v>
      </c>
      <c r="N2316" s="41">
        <f t="shared" ca="1" si="246"/>
        <v>7.5182186029263756E-2</v>
      </c>
      <c r="O2316" s="41">
        <f t="shared" ca="1" si="247"/>
        <v>3.9474047620567436E-2</v>
      </c>
      <c r="P2316" s="41">
        <f t="shared" ca="1" si="247"/>
        <v>2.0725660131035759E-2</v>
      </c>
      <c r="Q2316" s="41">
        <f t="shared" ca="1" si="247"/>
        <v>1.0881908842897383E-2</v>
      </c>
      <c r="R2316" s="41">
        <f t="shared" ca="1" si="247"/>
        <v>5.7134942538117585E-3</v>
      </c>
      <c r="S2316" s="41">
        <f t="shared" ca="1" si="249"/>
        <v>2.999842863933446E-3</v>
      </c>
      <c r="T2316" s="41">
        <f t="shared" ca="1" si="248"/>
        <v>1.5750531651079723E-3</v>
      </c>
      <c r="U2316" s="41">
        <f t="shared" ca="1" si="248"/>
        <v>8.2697414012672073E-4</v>
      </c>
      <c r="V2316" s="41">
        <f t="shared" ca="1" si="248"/>
        <v>4.3419882172132754E-4</v>
      </c>
      <c r="W2316" s="41">
        <f t="shared" ca="1" si="245"/>
        <v>2.2797401712621894E-4</v>
      </c>
      <c r="X2316" s="41">
        <f t="shared" ca="1" si="245"/>
        <v>1.1969666863357296E-4</v>
      </c>
      <c r="Y2316" s="41">
        <f t="shared" ca="1" si="245"/>
        <v>6.2846164061069242E-5</v>
      </c>
      <c r="Z2316" s="41">
        <f t="shared" ca="1" si="245"/>
        <v>3.2997078216786918E-5</v>
      </c>
      <c r="AA2316" s="41">
        <f t="shared" ca="1" si="245"/>
        <v>1.7324958286821317E-5</v>
      </c>
      <c r="AB2316" s="41">
        <f t="shared" ca="1" si="245"/>
        <v>9.0963865851431179E-6</v>
      </c>
      <c r="AC2316" s="41">
        <f t="shared" ca="1" si="245"/>
        <v>4.7760143220265763E-6</v>
      </c>
      <c r="AD2316" s="41">
        <f t="shared" ca="1" si="245"/>
        <v>2.5076235042009379E-6</v>
      </c>
      <c r="AE2316" s="41">
        <f t="shared" ca="1" si="245"/>
        <v>1.3166157416698801E-6</v>
      </c>
      <c r="AF2316" s="41">
        <f t="shared" ca="1" si="245"/>
        <v>6.9128280553635444E-7</v>
      </c>
      <c r="AG2316" s="41">
        <f t="shared" ca="1" si="245"/>
        <v>3.6295473470803428E-7</v>
      </c>
      <c r="AH2316" s="41">
        <f t="shared" ca="1" si="245"/>
        <v>1.9056764958122711E-7</v>
      </c>
    </row>
    <row r="2317" spans="8:34" x14ac:dyDescent="0.25">
      <c r="H2317" s="41">
        <v>2300</v>
      </c>
      <c r="I2317" s="41">
        <f ca="1">_xlfn.BETA.INV(RAND(),$I$10,$I$11)</f>
        <v>0.52212585021063251</v>
      </c>
      <c r="J2317" s="41">
        <f ca="1">_xlfn.BETA.INV(RAND(),$I$12,$I$13)</f>
        <v>0.28244926090350747</v>
      </c>
      <c r="K2317" s="41">
        <f t="shared" ca="1" si="246"/>
        <v>0.37465178972002394</v>
      </c>
      <c r="L2317" s="41">
        <f t="shared" ca="1" si="246"/>
        <v>0.26883166861742691</v>
      </c>
      <c r="M2317" s="41">
        <f t="shared" ca="1" si="246"/>
        <v>0.19290036250897802</v>
      </c>
      <c r="N2317" s="41">
        <f t="shared" ca="1" si="246"/>
        <v>0.13841579769029855</v>
      </c>
      <c r="O2317" s="41">
        <f t="shared" ca="1" si="247"/>
        <v>9.9320357935304318E-2</v>
      </c>
      <c r="P2317" s="41">
        <f t="shared" ca="1" si="247"/>
        <v>7.1267396243805792E-2</v>
      </c>
      <c r="Q2317" s="41">
        <f t="shared" ca="1" si="247"/>
        <v>5.1137972848225445E-2</v>
      </c>
      <c r="R2317" s="41">
        <f t="shared" ca="1" si="247"/>
        <v>3.6694090213140546E-2</v>
      </c>
      <c r="S2317" s="41">
        <f t="shared" ca="1" si="249"/>
        <v>2.6329871552912377E-2</v>
      </c>
      <c r="T2317" s="41">
        <f t="shared" ca="1" si="248"/>
        <v>1.8893018793107987E-2</v>
      </c>
      <c r="U2317" s="41">
        <f t="shared" ca="1" si="248"/>
        <v>1.355669959875856E-2</v>
      </c>
      <c r="V2317" s="41">
        <f t="shared" ca="1" si="248"/>
        <v>9.7276198167983302E-3</v>
      </c>
      <c r="W2317" s="41">
        <f t="shared" ca="1" si="245"/>
        <v>6.9800607891933302E-3</v>
      </c>
      <c r="X2317" s="41">
        <f t="shared" ca="1" si="245"/>
        <v>5.0085477782241209E-3</v>
      </c>
      <c r="Y2317" s="41">
        <f t="shared" ca="1" si="245"/>
        <v>3.5938871600648139E-3</v>
      </c>
      <c r="Z2317" s="41">
        <f t="shared" ca="1" si="245"/>
        <v>2.5787963879339024E-3</v>
      </c>
      <c r="AA2317" s="41">
        <f t="shared" ca="1" si="245"/>
        <v>1.8504172541413371E-3</v>
      </c>
      <c r="AB2317" s="41">
        <f t="shared" ca="1" si="245"/>
        <v>1.3277682683460186E-3</v>
      </c>
      <c r="AC2317" s="41">
        <f t="shared" ca="1" si="245"/>
        <v>9.5274110230055573E-4</v>
      </c>
      <c r="AD2317" s="41">
        <f t="shared" ca="1" si="245"/>
        <v>6.8364008212337094E-4</v>
      </c>
      <c r="AE2317" s="41">
        <f t="shared" ca="1" si="245"/>
        <v>4.9054644620361173E-4</v>
      </c>
      <c r="AF2317" s="41">
        <f t="shared" ca="1" si="245"/>
        <v>3.5199196503455938E-4</v>
      </c>
      <c r="AG2317" s="41">
        <f t="shared" ca="1" si="245"/>
        <v>2.5257209466657482E-4</v>
      </c>
      <c r="AH2317" s="41">
        <f t="shared" ca="1" si="245"/>
        <v>1.8123329320315012E-4</v>
      </c>
    </row>
    <row r="2318" spans="8:34" x14ac:dyDescent="0.25">
      <c r="H2318" s="41">
        <v>2301</v>
      </c>
      <c r="I2318" s="41">
        <f ca="1">_xlfn.BETA.INV(RAND(),$I$10,$I$11)</f>
        <v>0.87579931209465345</v>
      </c>
      <c r="J2318" s="41">
        <f ca="1">_xlfn.BETA.INV(RAND(),$I$12,$I$13)</f>
        <v>0.94979937017952265</v>
      </c>
      <c r="K2318" s="41">
        <f t="shared" ca="1" si="246"/>
        <v>4.3965677063492407E-2</v>
      </c>
      <c r="L2318" s="41">
        <f t="shared" ca="1" si="246"/>
        <v>2.2071046790710339E-3</v>
      </c>
      <c r="M2318" s="41">
        <f t="shared" ca="1" si="246"/>
        <v>1.1079804496908844E-4</v>
      </c>
      <c r="N2318" s="41">
        <f t="shared" ca="1" si="246"/>
        <v>5.5621316403258113E-6</v>
      </c>
      <c r="O2318" s="41">
        <f t="shared" ca="1" si="247"/>
        <v>2.7922251148876055E-7</v>
      </c>
      <c r="P2318" s="41">
        <f t="shared" ca="1" si="247"/>
        <v>1.4017145936791249E-8</v>
      </c>
      <c r="Q2318" s="41">
        <f t="shared" ca="1" si="247"/>
        <v>7.0366955431246567E-10</v>
      </c>
      <c r="R2318" s="41">
        <f t="shared" ca="1" si="247"/>
        <v>3.5324654811980373E-11</v>
      </c>
      <c r="S2318" s="41">
        <f t="shared" ca="1" si="249"/>
        <v>1.7733199197523706E-12</v>
      </c>
      <c r="T2318" s="41">
        <f t="shared" ca="1" si="248"/>
        <v>8.9021776844767343E-14</v>
      </c>
      <c r="U2318" s="41">
        <f t="shared" ca="1" si="248"/>
        <v>4.4689492653453076E-15</v>
      </c>
      <c r="V2318" s="41">
        <f t="shared" ca="1" si="248"/>
        <v>2.24344067756094E-16</v>
      </c>
      <c r="W2318" s="41">
        <f t="shared" ca="1" si="245"/>
        <v>1.1262213497843763E-17</v>
      </c>
      <c r="X2318" s="41">
        <f t="shared" ca="1" si="245"/>
        <v>5.6537021076443813E-19</v>
      </c>
      <c r="Y2318" s="41">
        <f t="shared" ca="1" si="245"/>
        <v>2.8381940662110816E-20</v>
      </c>
      <c r="Z2318" s="41">
        <f t="shared" ca="1" si="245"/>
        <v>1.4247912967653788E-21</v>
      </c>
      <c r="AA2318" s="41">
        <f t="shared" ca="1" si="245"/>
        <v>7.1525420460356671E-23</v>
      </c>
      <c r="AB2318" s="41">
        <f t="shared" ca="1" si="245"/>
        <v>3.5906211552843613E-24</v>
      </c>
      <c r="AC2318" s="41">
        <f t="shared" ca="1" si="245"/>
        <v>1.8025144344200495E-25</v>
      </c>
      <c r="AD2318" s="41">
        <f t="shared" ca="1" si="245"/>
        <v>9.0487359868387998E-27</v>
      </c>
      <c r="AE2318" s="41">
        <f t="shared" ca="1" si="245"/>
        <v>4.542522456185264E-28</v>
      </c>
      <c r="AF2318" s="41">
        <f t="shared" ca="1" si="245"/>
        <v>2.2803748827416196E-29</v>
      </c>
      <c r="AG2318" s="41">
        <f t="shared" ca="1" si="245"/>
        <v>1.1447625534042649E-30</v>
      </c>
      <c r="AH2318" s="41">
        <f t="shared" ca="1" si="245"/>
        <v>5.7467801175791937E-32</v>
      </c>
    </row>
    <row r="2319" spans="8:34" x14ac:dyDescent="0.25">
      <c r="H2319" s="41">
        <v>2302</v>
      </c>
      <c r="I2319" s="41">
        <f ca="1">_xlfn.BETA.INV(RAND(),$I$10,$I$11)</f>
        <v>5.877027683113796E-2</v>
      </c>
      <c r="J2319" s="41">
        <f ca="1">_xlfn.BETA.INV(RAND(),$I$12,$I$13)</f>
        <v>1.2060714672154618E-3</v>
      </c>
      <c r="K2319" s="41">
        <f t="shared" ca="1" si="246"/>
        <v>5.8699395677131574E-2</v>
      </c>
      <c r="L2319" s="41">
        <f t="shared" ca="1" si="246"/>
        <v>5.8628600010862598E-2</v>
      </c>
      <c r="M2319" s="41">
        <f t="shared" ca="1" si="246"/>
        <v>5.8557889729226716E-2</v>
      </c>
      <c r="N2319" s="41">
        <f t="shared" ca="1" si="246"/>
        <v>5.8487264729243947E-2</v>
      </c>
      <c r="O2319" s="41">
        <f t="shared" ca="1" si="247"/>
        <v>5.8416724908058541E-2</v>
      </c>
      <c r="P2319" s="41">
        <f t="shared" ca="1" si="247"/>
        <v>5.8346270162938758E-2</v>
      </c>
      <c r="Q2319" s="41">
        <f t="shared" ca="1" si="247"/>
        <v>5.8275900391276794E-2</v>
      </c>
      <c r="R2319" s="41">
        <f t="shared" ca="1" si="247"/>
        <v>5.8205615490588593E-2</v>
      </c>
      <c r="S2319" s="41">
        <f t="shared" ca="1" si="249"/>
        <v>5.8135415358513687E-2</v>
      </c>
      <c r="T2319" s="41">
        <f t="shared" ca="1" si="248"/>
        <v>5.8065299892815066E-2</v>
      </c>
      <c r="U2319" s="41">
        <f t="shared" ca="1" si="248"/>
        <v>5.7995268991379037E-2</v>
      </c>
      <c r="V2319" s="41">
        <f t="shared" ca="1" si="248"/>
        <v>5.7925322552215053E-2</v>
      </c>
      <c r="W2319" s="41">
        <f t="shared" ca="1" si="245"/>
        <v>5.7855460473455578E-2</v>
      </c>
      <c r="X2319" s="41">
        <f t="shared" ca="1" si="245"/>
        <v>5.7785682653355937E-2</v>
      </c>
      <c r="Y2319" s="41">
        <f t="shared" ca="1" si="245"/>
        <v>5.7715988990294162E-2</v>
      </c>
      <c r="Z2319" s="41">
        <f t="shared" ca="1" si="245"/>
        <v>5.7646379382770847E-2</v>
      </c>
      <c r="AA2319" s="41">
        <f t="shared" ca="1" si="245"/>
        <v>5.7576853729409017E-2</v>
      </c>
      <c r="AB2319" s="41">
        <f t="shared" ca="1" si="245"/>
        <v>5.7507411928953943E-2</v>
      </c>
      <c r="AC2319" s="41">
        <f t="shared" ca="1" si="245"/>
        <v>5.7438053880273031E-2</v>
      </c>
      <c r="AD2319" s="41">
        <f t="shared" ca="1" si="245"/>
        <v>5.736877948235565E-2</v>
      </c>
      <c r="AE2319" s="41">
        <f t="shared" ca="1" si="245"/>
        <v>5.7299588634313017E-2</v>
      </c>
      <c r="AF2319" s="41">
        <f t="shared" ca="1" si="245"/>
        <v>5.7230481235377988E-2</v>
      </c>
      <c r="AG2319" s="41">
        <f t="shared" ca="1" si="245"/>
        <v>5.7161457184904993E-2</v>
      </c>
      <c r="AH2319" s="41">
        <f t="shared" ca="1" si="245"/>
        <v>5.7092516382369826E-2</v>
      </c>
    </row>
    <row r="2320" spans="8:34" x14ac:dyDescent="0.25">
      <c r="H2320" s="41">
        <v>2303</v>
      </c>
      <c r="I2320" s="41">
        <f ca="1">_xlfn.BETA.INV(RAND(),$I$10,$I$11)</f>
        <v>3.3109713041843125E-3</v>
      </c>
      <c r="J2320" s="41">
        <f ca="1">_xlfn.BETA.INV(RAND(),$I$12,$I$13)</f>
        <v>5.4356445165130524E-2</v>
      </c>
      <c r="K2320" s="41">
        <f t="shared" ca="1" si="246"/>
        <v>3.1309986740450974E-3</v>
      </c>
      <c r="L2320" s="41">
        <f t="shared" ca="1" si="246"/>
        <v>2.9608087163072688E-3</v>
      </c>
      <c r="M2320" s="41">
        <f t="shared" ca="1" si="246"/>
        <v>2.7998696796748723E-3</v>
      </c>
      <c r="N2320" s="41">
        <f t="shared" ca="1" si="246"/>
        <v>2.6476787169621135E-3</v>
      </c>
      <c r="O2320" s="41">
        <f t="shared" ca="1" si="247"/>
        <v>2.503760313968679E-3</v>
      </c>
      <c r="P2320" s="41">
        <f t="shared" ca="1" si="247"/>
        <v>2.3676648037558108E-3</v>
      </c>
      <c r="Q2320" s="41">
        <f t="shared" ca="1" si="247"/>
        <v>2.2389669616810488E-3</v>
      </c>
      <c r="R2320" s="41">
        <f t="shared" ca="1" si="247"/>
        <v>2.1172646768018938E-3</v>
      </c>
      <c r="S2320" s="41">
        <f t="shared" ca="1" si="249"/>
        <v>2.0021776954972439E-3</v>
      </c>
      <c r="T2320" s="41">
        <f t="shared" ca="1" si="248"/>
        <v>1.8933464333811007E-3</v>
      </c>
      <c r="U2320" s="41">
        <f t="shared" ca="1" si="248"/>
        <v>1.7904308517964255E-3</v>
      </c>
      <c r="V2320" s="41">
        <f t="shared" ca="1" si="248"/>
        <v>1.693109395378795E-3</v>
      </c>
      <c r="W2320" s="41">
        <f t="shared" ca="1" si="245"/>
        <v>1.6010779873703203E-3</v>
      </c>
      <c r="X2320" s="41">
        <f t="shared" ca="1" si="245"/>
        <v>1.5140490795447282E-3</v>
      </c>
      <c r="Y2320" s="41">
        <f t="shared" ca="1" si="245"/>
        <v>1.4317507537751387E-3</v>
      </c>
      <c r="Z2320" s="41">
        <f t="shared" ca="1" si="245"/>
        <v>1.3539258724374261E-3</v>
      </c>
      <c r="AA2320" s="41">
        <f t="shared" ca="1" si="245"/>
        <v>1.2803312749946297E-3</v>
      </c>
      <c r="AB2320" s="41">
        <f t="shared" ca="1" si="245"/>
        <v>1.2107370182521825E-3</v>
      </c>
      <c r="AC2320" s="41">
        <f t="shared" ca="1" si="245"/>
        <v>1.1449256579101643E-3</v>
      </c>
      <c r="AD2320" s="41">
        <f t="shared" ca="1" si="245"/>
        <v>1.0826915691678194E-3</v>
      </c>
      <c r="AE2320" s="41">
        <f t="shared" ca="1" si="245"/>
        <v>1.0238403042575996E-3</v>
      </c>
      <c r="AF2320" s="41">
        <f t="shared" ca="1" si="245"/>
        <v>9.6818798490137098E-4</v>
      </c>
      <c r="AG2320" s="41">
        <f t="shared" ca="1" si="245"/>
        <v>9.1556072779054142E-4</v>
      </c>
      <c r="AH2320" s="41">
        <f t="shared" ca="1" si="245"/>
        <v>8.6579410129504779E-4</v>
      </c>
    </row>
    <row r="2321" spans="8:34" x14ac:dyDescent="0.25">
      <c r="H2321" s="41">
        <v>2304</v>
      </c>
      <c r="I2321" s="41">
        <f ca="1">_xlfn.BETA.INV(RAND(),$I$10,$I$11)</f>
        <v>3.8470397211820488E-2</v>
      </c>
      <c r="J2321" s="41">
        <f ca="1">_xlfn.BETA.INV(RAND(),$I$12,$I$13)</f>
        <v>6.2713508425461223E-2</v>
      </c>
      <c r="K2321" s="41">
        <f t="shared" ca="1" si="246"/>
        <v>3.6057783632146144E-2</v>
      </c>
      <c r="L2321" s="41">
        <f t="shared" ca="1" si="246"/>
        <v>3.3796473514528094E-2</v>
      </c>
      <c r="M2321" s="41">
        <f t="shared" ca="1" si="246"/>
        <v>3.1676978088023854E-2</v>
      </c>
      <c r="N2321" s="41">
        <f t="shared" ca="1" si="246"/>
        <v>2.9690403655807423E-2</v>
      </c>
      <c r="O2321" s="41">
        <f t="shared" ca="1" si="247"/>
        <v>2.78284142759836E-2</v>
      </c>
      <c r="P2321" s="41">
        <f t="shared" ca="1" si="247"/>
        <v>2.6083196782819482E-2</v>
      </c>
      <c r="Q2321" s="41">
        <f t="shared" ca="1" si="247"/>
        <v>2.4447428001617165E-2</v>
      </c>
      <c r="R2321" s="41">
        <f t="shared" ca="1" si="247"/>
        <v>2.2914244019656891E-2</v>
      </c>
      <c r="S2321" s="41">
        <f t="shared" ca="1" si="249"/>
        <v>2.1477211384267066E-2</v>
      </c>
      <c r="T2321" s="41">
        <f t="shared" ca="1" si="248"/>
        <v>2.0130300107164423E-2</v>
      </c>
      <c r="U2321" s="41">
        <f t="shared" ca="1" si="248"/>
        <v>1.8867858361786703E-2</v>
      </c>
      <c r="V2321" s="41">
        <f t="shared" ca="1" si="248"/>
        <v>1.7684588767444383E-2</v>
      </c>
      <c r="W2321" s="41">
        <f t="shared" ca="1" si="245"/>
        <v>1.6575526160776444E-2</v>
      </c>
      <c r="X2321" s="41">
        <f t="shared" ca="1" si="245"/>
        <v>1.553601676123614E-2</v>
      </c>
      <c r="Y2321" s="41">
        <f t="shared" ca="1" si="245"/>
        <v>1.4561698643182248E-2</v>
      </c>
      <c r="Z2321" s="41">
        <f t="shared" ca="1" si="245"/>
        <v>1.3648483432634013E-2</v>
      </c>
      <c r="AA2321" s="41">
        <f t="shared" ca="1" si="245"/>
        <v>1.2792539151886752E-2</v>
      </c>
      <c r="AB2321" s="41">
        <f t="shared" ca="1" si="245"/>
        <v>1.1990274140001859E-2</v>
      </c>
      <c r="AC2321" s="41">
        <f t="shared" ca="1" si="245"/>
        <v>1.1238321981699264E-2</v>
      </c>
      <c r="AD2321" s="41">
        <f t="shared" ca="1" si="245"/>
        <v>1.0533527381411922E-2</v>
      </c>
      <c r="AE2321" s="41">
        <f t="shared" ca="1" si="245"/>
        <v>9.8729329232279187E-3</v>
      </c>
      <c r="AF2321" s="41">
        <f t="shared" ca="1" si="245"/>
        <v>9.2537666611630532E-3</v>
      </c>
      <c r="AG2321" s="41">
        <f t="shared" ca="1" si="245"/>
        <v>8.6734304876909495E-3</v>
      </c>
      <c r="AH2321" s="41">
        <f t="shared" ca="1" si="245"/>
        <v>8.1294892317234912E-3</v>
      </c>
    </row>
    <row r="2322" spans="8:34" x14ac:dyDescent="0.25">
      <c r="H2322" s="41">
        <v>2305</v>
      </c>
      <c r="I2322" s="41">
        <f ca="1">_xlfn.BETA.INV(RAND(),$I$10,$I$11)</f>
        <v>0.95168368462997743</v>
      </c>
      <c r="J2322" s="41">
        <f ca="1">_xlfn.BETA.INV(RAND(),$I$12,$I$13)</f>
        <v>0.13536500407926352</v>
      </c>
      <c r="K2322" s="41">
        <f t="shared" ca="1" si="246"/>
        <v>0.82285901877787193</v>
      </c>
      <c r="L2322" s="41">
        <f t="shared" ca="1" si="246"/>
        <v>0.71147270434434651</v>
      </c>
      <c r="M2322" s="41">
        <f t="shared" ca="1" si="246"/>
        <v>0.61516419881848938</v>
      </c>
      <c r="N2322" s="41">
        <f t="shared" ca="1" si="246"/>
        <v>0.53189249453600773</v>
      </c>
      <c r="O2322" s="41">
        <f t="shared" ca="1" si="247"/>
        <v>0.45989286484341135</v>
      </c>
      <c r="P2322" s="41">
        <f t="shared" ca="1" si="247"/>
        <v>0.39763946531785876</v>
      </c>
      <c r="Q2322" s="41">
        <f t="shared" ca="1" si="247"/>
        <v>0.34381299747303062</v>
      </c>
      <c r="R2322" s="41">
        <f t="shared" ca="1" si="247"/>
        <v>0.29727274966759004</v>
      </c>
      <c r="S2322" s="41">
        <f t="shared" ca="1" si="249"/>
        <v>0.25703242269618282</v>
      </c>
      <c r="T2322" s="41">
        <f t="shared" ca="1" si="248"/>
        <v>0.22223922774941104</v>
      </c>
      <c r="U2322" s="41">
        <f t="shared" ca="1" si="248"/>
        <v>0.19215581377853963</v>
      </c>
      <c r="V2322" s="41">
        <f t="shared" ca="1" si="248"/>
        <v>0.16614464126255343</v>
      </c>
      <c r="W2322" s="41">
        <f t="shared" ca="1" si="245"/>
        <v>0.14365447122030009</v>
      </c>
      <c r="X2322" s="41">
        <f t="shared" ca="1" si="245"/>
        <v>0.12420868313755974</v>
      </c>
      <c r="Y2322" s="41">
        <f t="shared" ca="1" si="245"/>
        <v>0.10739517423796399</v>
      </c>
      <c r="Z2322" s="41">
        <f t="shared" ca="1" si="245"/>
        <v>9.2857626039148794E-2</v>
      </c>
      <c r="AA2322" s="41">
        <f t="shared" ca="1" si="245"/>
        <v>8.0287953111568694E-2</v>
      </c>
      <c r="AB2322" s="41">
        <f t="shared" ca="1" si="245"/>
        <v>6.9419774011105467E-2</v>
      </c>
      <c r="AC2322" s="41">
        <f t="shared" ca="1" si="245"/>
        <v>6.0022766018910628E-2</v>
      </c>
      <c r="AD2322" s="41">
        <f t="shared" ca="1" si="245"/>
        <v>5.1897784051912116E-2</v>
      </c>
      <c r="AE2322" s="41">
        <f t="shared" ca="1" si="245"/>
        <v>4.4872640302020289E-2</v>
      </c>
      <c r="AF2322" s="41">
        <f t="shared" ref="AE2322:AH2385" ca="1" si="250">((1-$J2322)^AF$17)*$I2322</f>
        <v>3.8798455164489987E-2</v>
      </c>
      <c r="AG2322" s="41">
        <f t="shared" ca="1" si="250"/>
        <v>3.3546502122879671E-2</v>
      </c>
      <c r="AH2322" s="41">
        <f t="shared" ca="1" si="250"/>
        <v>2.9005479726171048E-2</v>
      </c>
    </row>
    <row r="2323" spans="8:34" x14ac:dyDescent="0.25">
      <c r="H2323" s="41">
        <v>2306</v>
      </c>
      <c r="I2323" s="41">
        <f ca="1">_xlfn.BETA.INV(RAND(),$I$10,$I$11)</f>
        <v>0.94998023312183244</v>
      </c>
      <c r="J2323" s="41">
        <f ca="1">_xlfn.BETA.INV(RAND(),$I$12,$I$13)</f>
        <v>9.0536601339960818E-2</v>
      </c>
      <c r="K2323" s="41">
        <f t="shared" ca="1" si="246"/>
        <v>0.86397225147483814</v>
      </c>
      <c r="L2323" s="41">
        <f t="shared" ca="1" si="246"/>
        <v>0.78575114017427239</v>
      </c>
      <c r="M2323" s="41">
        <f t="shared" ca="1" si="246"/>
        <v>0.71461190244389461</v>
      </c>
      <c r="N2323" s="41">
        <f t="shared" ca="1" si="246"/>
        <v>0.64991336951954082</v>
      </c>
      <c r="O2323" s="41">
        <f t="shared" ca="1" si="247"/>
        <v>0.59107242187783959</v>
      </c>
      <c r="P2323" s="41">
        <f t="shared" ca="1" si="247"/>
        <v>0.53755873365524054</v>
      </c>
      <c r="Q2323" s="41">
        <f t="shared" ca="1" si="247"/>
        <v>0.48888999288948193</v>
      </c>
      <c r="R2323" s="41">
        <f t="shared" ca="1" si="247"/>
        <v>0.44462755450415059</v>
      </c>
      <c r="S2323" s="41">
        <f t="shared" ca="1" si="249"/>
        <v>0.40437248685724658</v>
      </c>
      <c r="T2323" s="41">
        <f t="shared" ca="1" si="248"/>
        <v>0.36776197622180357</v>
      </c>
      <c r="U2323" s="41">
        <f t="shared" ca="1" si="248"/>
        <v>0.33446605679261404</v>
      </c>
      <c r="V2323" s="41">
        <f t="shared" ca="1" si="248"/>
        <v>0.30418463674703244</v>
      </c>
      <c r="W2323" s="41">
        <f t="shared" ca="1" si="248"/>
        <v>0.27664479355612559</v>
      </c>
      <c r="X2323" s="41">
        <f t="shared" ca="1" si="248"/>
        <v>0.2515983141691589</v>
      </c>
      <c r="Y2323" s="41">
        <f t="shared" ca="1" si="248"/>
        <v>0.22881945790141958</v>
      </c>
      <c r="Z2323" s="41">
        <f t="shared" ca="1" si="248"/>
        <v>0.20810292186257281</v>
      </c>
      <c r="AA2323" s="41">
        <f t="shared" ca="1" si="248"/>
        <v>0.18926199058822005</v>
      </c>
      <c r="AB2323" s="41">
        <f t="shared" ca="1" si="248"/>
        <v>0.17212685319752696</v>
      </c>
      <c r="AC2323" s="41">
        <f t="shared" ca="1" si="248"/>
        <v>0.15654307290968053</v>
      </c>
      <c r="AD2323" s="41">
        <f t="shared" ca="1" si="248"/>
        <v>0.14237019512512436</v>
      </c>
      <c r="AE2323" s="41">
        <f t="shared" ca="1" si="250"/>
        <v>0.12948048152638858</v>
      </c>
      <c r="AF2323" s="41">
        <f t="shared" ca="1" si="250"/>
        <v>0.11775775878912777</v>
      </c>
      <c r="AG2323" s="41">
        <f t="shared" ca="1" si="250"/>
        <v>0.10709637152694924</v>
      </c>
      <c r="AH2323" s="41">
        <f t="shared" ca="1" si="250"/>
        <v>9.7400230033057519E-2</v>
      </c>
    </row>
    <row r="2324" spans="8:34" x14ac:dyDescent="0.25">
      <c r="H2324" s="41">
        <v>2307</v>
      </c>
      <c r="I2324" s="41">
        <f ca="1">_xlfn.BETA.INV(RAND(),$I$10,$I$11)</f>
        <v>0.21513477527096977</v>
      </c>
      <c r="J2324" s="41">
        <f ca="1">_xlfn.BETA.INV(RAND(),$I$12,$I$13)</f>
        <v>0.31706643232075088</v>
      </c>
      <c r="K2324" s="41">
        <f t="shared" ca="1" si="246"/>
        <v>0.14692275960767689</v>
      </c>
      <c r="L2324" s="41">
        <f t="shared" ca="1" si="246"/>
        <v>0.10033848439215147</v>
      </c>
      <c r="M2324" s="41">
        <f t="shared" ca="1" si="246"/>
        <v>6.8524519121460667E-2</v>
      </c>
      <c r="N2324" s="41">
        <f t="shared" ca="1" si="246"/>
        <v>4.6797694317124064E-2</v>
      </c>
      <c r="O2324" s="41">
        <f t="shared" ca="1" si="247"/>
        <v>3.1959716339156466E-2</v>
      </c>
      <c r="P2324" s="41">
        <f t="shared" ca="1" si="247"/>
        <v>2.1826363101516918E-2</v>
      </c>
      <c r="Q2324" s="41">
        <f t="shared" ca="1" si="247"/>
        <v>1.4905956022381671E-2</v>
      </c>
      <c r="R2324" s="41">
        <f t="shared" ca="1" si="247"/>
        <v>1.0179777726035105E-2</v>
      </c>
      <c r="S2324" s="41">
        <f t="shared" ca="1" si="249"/>
        <v>6.9521119206229082E-3</v>
      </c>
      <c r="T2324" s="41">
        <f t="shared" ca="1" si="248"/>
        <v>4.7478305968564399E-3</v>
      </c>
      <c r="U2324" s="41">
        <f t="shared" ca="1" si="248"/>
        <v>3.2424528882478675E-3</v>
      </c>
      <c r="V2324" s="41">
        <f t="shared" ca="1" si="248"/>
        <v>2.214379919003002E-3</v>
      </c>
      <c r="W2324" s="41">
        <f t="shared" ca="1" si="248"/>
        <v>1.5122743782820071E-3</v>
      </c>
      <c r="X2324" s="41">
        <f t="shared" ca="1" si="248"/>
        <v>1.0327829364700496E-3</v>
      </c>
      <c r="Y2324" s="41">
        <f t="shared" ca="1" si="248"/>
        <v>7.0532213544174233E-4</v>
      </c>
      <c r="Z2324" s="41">
        <f t="shared" ca="1" si="248"/>
        <v>4.8168816232037565E-4</v>
      </c>
      <c r="AA2324" s="41">
        <f t="shared" ca="1" si="248"/>
        <v>3.2896101520231544E-4</v>
      </c>
      <c r="AB2324" s="41">
        <f t="shared" ca="1" si="248"/>
        <v>2.2465851973950499E-4</v>
      </c>
      <c r="AC2324" s="41">
        <f t="shared" ca="1" si="248"/>
        <v>1.5342684439523919E-4</v>
      </c>
      <c r="AD2324" s="41">
        <f t="shared" ca="1" si="248"/>
        <v>1.0478034222060972E-4</v>
      </c>
      <c r="AE2324" s="41">
        <f t="shared" ca="1" si="250"/>
        <v>7.155801293537366E-5</v>
      </c>
      <c r="AF2324" s="41">
        <f t="shared" ca="1" si="250"/>
        <v>4.8869369069992594E-5</v>
      </c>
      <c r="AG2324" s="41">
        <f t="shared" ca="1" si="250"/>
        <v>3.3374532569203997E-5</v>
      </c>
      <c r="AH2324" s="41">
        <f t="shared" ca="1" si="250"/>
        <v>2.2792588597113779E-5</v>
      </c>
    </row>
    <row r="2325" spans="8:34" x14ac:dyDescent="0.25">
      <c r="H2325" s="41">
        <v>2308</v>
      </c>
      <c r="I2325" s="41">
        <f ca="1">_xlfn.BETA.INV(RAND(),$I$10,$I$11)</f>
        <v>0.97940472684076896</v>
      </c>
      <c r="J2325" s="41">
        <f ca="1">_xlfn.BETA.INV(RAND(),$I$12,$I$13)</f>
        <v>0.7015551360457486</v>
      </c>
      <c r="K2325" s="41">
        <f t="shared" ca="1" si="246"/>
        <v>0.29229831045814403</v>
      </c>
      <c r="L2325" s="41">
        <f t="shared" ca="1" si="246"/>
        <v>8.7234929498738345E-2</v>
      </c>
      <c r="M2325" s="41">
        <f t="shared" ca="1" si="246"/>
        <v>2.6034816666309676E-2</v>
      </c>
      <c r="N2325" s="41">
        <f t="shared" ca="1" si="246"/>
        <v>7.7699573180506683E-3</v>
      </c>
      <c r="O2325" s="41">
        <f t="shared" ca="1" si="247"/>
        <v>2.3189038547159718E-3</v>
      </c>
      <c r="P2325" s="41">
        <f t="shared" ca="1" si="247"/>
        <v>6.9206494544369745E-4</v>
      </c>
      <c r="Q2325" s="41">
        <f t="shared" ca="1" si="247"/>
        <v>2.0654322849045069E-4</v>
      </c>
      <c r="R2325" s="41">
        <f t="shared" ca="1" si="247"/>
        <v>6.1641765727504422E-5</v>
      </c>
      <c r="S2325" s="41">
        <f t="shared" ca="1" si="249"/>
        <v>1.8396668386444893E-5</v>
      </c>
      <c r="T2325" s="41">
        <f t="shared" ca="1" si="248"/>
        <v>5.4903911938040237E-6</v>
      </c>
      <c r="U2325" s="41">
        <f t="shared" ca="1" si="248"/>
        <v>1.6385790528904619E-6</v>
      </c>
      <c r="V2325" s="41">
        <f t="shared" ca="1" si="248"/>
        <v>4.8902550251818E-7</v>
      </c>
      <c r="W2325" s="41">
        <f t="shared" ca="1" si="248"/>
        <v>1.4594714956919766E-7</v>
      </c>
      <c r="X2325" s="41">
        <f t="shared" ca="1" si="248"/>
        <v>4.3557177197689977E-8</v>
      </c>
      <c r="Y2325" s="41">
        <f t="shared" ca="1" si="248"/>
        <v>1.2999415822995806E-8</v>
      </c>
      <c r="Z2325" s="41">
        <f t="shared" ca="1" si="248"/>
        <v>3.8796088867787265E-9</v>
      </c>
      <c r="AA2325" s="41">
        <f t="shared" ca="1" si="248"/>
        <v>1.1578493464103816E-9</v>
      </c>
      <c r="AB2325" s="41">
        <f t="shared" ca="1" si="248"/>
        <v>3.4555419066896527E-10</v>
      </c>
      <c r="AC2325" s="41">
        <f t="shared" ca="1" si="248"/>
        <v>1.031288734230208E-10</v>
      </c>
      <c r="AD2325" s="41">
        <f t="shared" ca="1" si="248"/>
        <v>3.0778282598488657E-11</v>
      </c>
      <c r="AE2325" s="41">
        <f t="shared" ca="1" si="250"/>
        <v>9.1856203628514492E-12</v>
      </c>
      <c r="AF2325" s="41">
        <f t="shared" ca="1" si="250"/>
        <v>2.7414012195266023E-12</v>
      </c>
      <c r="AG2325" s="41">
        <f t="shared" ca="1" si="250"/>
        <v>8.181571140056358E-13</v>
      </c>
      <c r="AH2325" s="41">
        <f t="shared" ca="1" si="250"/>
        <v>2.4417478858261493E-13</v>
      </c>
    </row>
    <row r="2326" spans="8:34" x14ac:dyDescent="0.25">
      <c r="H2326" s="41">
        <v>2309</v>
      </c>
      <c r="I2326" s="41">
        <f ca="1">_xlfn.BETA.INV(RAND(),$I$10,$I$11)</f>
        <v>0.99899506414756822</v>
      </c>
      <c r="J2326" s="41">
        <f ca="1">_xlfn.BETA.INV(RAND(),$I$12,$I$13)</f>
        <v>0.79476464028667915</v>
      </c>
      <c r="K2326" s="41">
        <f t="shared" ca="1" si="246"/>
        <v>0.2050291113421582</v>
      </c>
      <c r="L2326" s="41">
        <f t="shared" ca="1" si="246"/>
        <v>4.2079223418010354E-2</v>
      </c>
      <c r="M2326" s="41">
        <f t="shared" ca="1" si="246"/>
        <v>8.636144554652548E-3</v>
      </c>
      <c r="N2326" s="41">
        <f t="shared" ca="1" si="246"/>
        <v>1.7724422342103531E-3</v>
      </c>
      <c r="O2326" s="41">
        <f t="shared" ca="1" si="247"/>
        <v>3.6376781950924391E-4</v>
      </c>
      <c r="P2326" s="41">
        <f t="shared" ca="1" si="247"/>
        <v>7.4658019289110052E-5</v>
      </c>
      <c r="Q2326" s="41">
        <f t="shared" ca="1" si="247"/>
        <v>1.5322465444284544E-5</v>
      </c>
      <c r="R2326" s="41">
        <f t="shared" ca="1" si="247"/>
        <v>3.1447117071526675E-6</v>
      </c>
      <c r="S2326" s="41">
        <f t="shared" ca="1" si="249"/>
        <v>6.4540603841216897E-7</v>
      </c>
      <c r="T2326" s="41">
        <f t="shared" ca="1" si="248"/>
        <v>1.3246014045467089E-7</v>
      </c>
      <c r="U2326" s="41">
        <f t="shared" ca="1" si="248"/>
        <v>2.7185504573891381E-8</v>
      </c>
      <c r="V2326" s="41">
        <f t="shared" ca="1" si="248"/>
        <v>5.5794268102107277E-9</v>
      </c>
      <c r="W2326" s="41">
        <f t="shared" ca="1" si="248"/>
        <v>1.145095668387745E-9</v>
      </c>
      <c r="X2326" s="41">
        <f t="shared" ca="1" si="248"/>
        <v>2.3501412140772445E-10</v>
      </c>
      <c r="Y2326" s="41">
        <f t="shared" ca="1" si="248"/>
        <v>4.8233207744824373E-11</v>
      </c>
      <c r="Z2326" s="41">
        <f t="shared" ca="1" si="248"/>
        <v>9.8991597416363646E-12</v>
      </c>
      <c r="AA2326" s="41">
        <f t="shared" ca="1" si="248"/>
        <v>2.0316576104343637E-12</v>
      </c>
      <c r="AB2326" s="41">
        <f t="shared" ca="1" si="248"/>
        <v>4.1696798049180252E-13</v>
      </c>
      <c r="AC2326" s="41">
        <f t="shared" ca="1" si="248"/>
        <v>8.5576573465172045E-14</v>
      </c>
      <c r="AD2326" s="41">
        <f t="shared" ca="1" si="248"/>
        <v>1.7563338838158011E-14</v>
      </c>
      <c r="AE2326" s="41">
        <f t="shared" ca="1" si="250"/>
        <v>3.6046181642162984E-15</v>
      </c>
      <c r="AF2326" s="41">
        <f t="shared" ca="1" si="250"/>
        <v>7.3979510556210225E-16</v>
      </c>
      <c r="AG2326" s="41">
        <f t="shared" ca="1" si="250"/>
        <v>1.518321146041922E-16</v>
      </c>
      <c r="AH2326" s="41">
        <f t="shared" ca="1" si="250"/>
        <v>3.116131865682555E-17</v>
      </c>
    </row>
    <row r="2327" spans="8:34" x14ac:dyDescent="0.25">
      <c r="H2327" s="41">
        <v>2310</v>
      </c>
      <c r="I2327" s="41">
        <f ca="1">_xlfn.BETA.INV(RAND(),$I$10,$I$11)</f>
        <v>1.6221758612123023E-4</v>
      </c>
      <c r="J2327" s="41">
        <f ca="1">_xlfn.BETA.INV(RAND(),$I$12,$I$13)</f>
        <v>0.75172333046504891</v>
      </c>
      <c r="K2327" s="41">
        <f t="shared" ca="1" si="246"/>
        <v>4.0274842022178146E-5</v>
      </c>
      <c r="L2327" s="41">
        <f t="shared" ca="1" si="246"/>
        <v>9.9993036433126847E-6</v>
      </c>
      <c r="M2327" s="41">
        <f t="shared" ca="1" si="246"/>
        <v>2.4825938062303755E-6</v>
      </c>
      <c r="N2327" s="41">
        <f t="shared" ca="1" si="246"/>
        <v>6.1637012201897542E-7</v>
      </c>
      <c r="O2327" s="41">
        <f t="shared" ca="1" si="247"/>
        <v>1.5303032109572265E-7</v>
      </c>
      <c r="P2327" s="41">
        <f t="shared" ca="1" si="247"/>
        <v>3.7993858459510183E-8</v>
      </c>
      <c r="Q2327" s="41">
        <f t="shared" ca="1" si="247"/>
        <v>9.4329886411095154E-9</v>
      </c>
      <c r="R2327" s="41">
        <f t="shared" ca="1" si="247"/>
        <v>2.3419910035756946E-9</v>
      </c>
      <c r="S2327" s="41">
        <f t="shared" ca="1" si="249"/>
        <v>5.8146172644859116E-10</v>
      </c>
      <c r="T2327" s="41">
        <f t="shared" ca="1" si="248"/>
        <v>1.4436338090469898E-10</v>
      </c>
      <c r="U2327" s="41">
        <f t="shared" ca="1" si="248"/>
        <v>3.5842059413824219E-11</v>
      </c>
      <c r="V2327" s="41">
        <f t="shared" ca="1" si="248"/>
        <v>8.8987471405381187E-12</v>
      </c>
      <c r="W2327" s="41">
        <f t="shared" ca="1" si="248"/>
        <v>2.2093513030864734E-12</v>
      </c>
      <c r="X2327" s="41">
        <f t="shared" ca="1" si="248"/>
        <v>5.485303833630139E-13</v>
      </c>
      <c r="Y2327" s="41">
        <f t="shared" ca="1" si="248"/>
        <v>1.3618729672009902E-13</v>
      </c>
      <c r="Z2327" s="41">
        <f t="shared" ca="1" si="248"/>
        <v>3.3812128462634355E-14</v>
      </c>
      <c r="AA2327" s="41">
        <f t="shared" ca="1" si="248"/>
        <v>8.3947626445907842E-15</v>
      </c>
      <c r="AB2327" s="41">
        <f t="shared" ca="1" si="248"/>
        <v>2.0842237109354181E-15</v>
      </c>
      <c r="AC2327" s="41">
        <f t="shared" ca="1" si="248"/>
        <v>5.1746412151682222E-16</v>
      </c>
      <c r="AD2327" s="41">
        <f t="shared" ca="1" si="248"/>
        <v>1.2847426869402585E-16</v>
      </c>
      <c r="AE2327" s="41">
        <f t="shared" ca="1" si="250"/>
        <v>3.1897163552291166E-17</v>
      </c>
      <c r="AF2327" s="41">
        <f t="shared" ca="1" si="250"/>
        <v>7.9193215343744801E-18</v>
      </c>
      <c r="AG2327" s="41">
        <f t="shared" ca="1" si="250"/>
        <v>1.9661827755309146E-18</v>
      </c>
      <c r="AH2327" s="41">
        <f t="shared" ca="1" si="250"/>
        <v>4.8815731120580182E-19</v>
      </c>
    </row>
    <row r="2328" spans="8:34" x14ac:dyDescent="0.25">
      <c r="H2328" s="41">
        <v>2311</v>
      </c>
      <c r="I2328" s="41">
        <f ca="1">_xlfn.BETA.INV(RAND(),$I$10,$I$11)</f>
        <v>0.76188076233866409</v>
      </c>
      <c r="J2328" s="41">
        <f ca="1">_xlfn.BETA.INV(RAND(),$I$12,$I$13)</f>
        <v>0.35516473158407541</v>
      </c>
      <c r="K2328" s="41">
        <f t="shared" ca="1" si="246"/>
        <v>0.49128758588358173</v>
      </c>
      <c r="L2328" s="41">
        <f t="shared" ca="1" si="246"/>
        <v>0.31679956231265105</v>
      </c>
      <c r="M2328" s="41">
        <f t="shared" ca="1" si="246"/>
        <v>0.2042835307979258</v>
      </c>
      <c r="N2328" s="41">
        <f t="shared" ca="1" si="246"/>
        <v>0.13172922541503329</v>
      </c>
      <c r="O2328" s="41">
        <f t="shared" ca="1" si="247"/>
        <v>8.4943650428724829E-2</v>
      </c>
      <c r="P2328" s="41">
        <f t="shared" ca="1" si="247"/>
        <v>5.4774661624435256E-2</v>
      </c>
      <c r="Q2328" s="41">
        <f t="shared" ca="1" si="247"/>
        <v>3.5320633630984151E-2</v>
      </c>
      <c r="R2328" s="41">
        <f t="shared" ca="1" si="247"/>
        <v>2.2775990268056202E-2</v>
      </c>
      <c r="S2328" s="41">
        <f t="shared" ca="1" si="249"/>
        <v>1.4686761797940508E-2</v>
      </c>
      <c r="T2328" s="41">
        <f t="shared" ca="1" si="248"/>
        <v>9.4705419861357155E-3</v>
      </c>
      <c r="U2328" s="41">
        <f t="shared" ca="1" si="248"/>
        <v>6.1069394836741082E-3</v>
      </c>
      <c r="V2328" s="41">
        <f t="shared" ca="1" si="248"/>
        <v>3.9379699611548028E-3</v>
      </c>
      <c r="W2328" s="41">
        <f t="shared" ca="1" si="248"/>
        <v>2.5393419169151051E-3</v>
      </c>
      <c r="X2328" s="41">
        <f t="shared" ca="1" si="248"/>
        <v>1.6374572265937606E-3</v>
      </c>
      <c r="Y2328" s="41">
        <f t="shared" ca="1" si="248"/>
        <v>1.0558901702301831E-3</v>
      </c>
      <c r="Z2328" s="41">
        <f t="shared" ca="1" si="248"/>
        <v>6.8087522133811651E-4</v>
      </c>
      <c r="AA2328" s="41">
        <f t="shared" ca="1" si="248"/>
        <v>4.3905235610931651E-4</v>
      </c>
      <c r="AB2328" s="41">
        <f t="shared" ca="1" si="248"/>
        <v>2.8311644390039526E-4</v>
      </c>
      <c r="AC2328" s="41">
        <f t="shared" ca="1" si="248"/>
        <v>1.8256346809547344E-4</v>
      </c>
      <c r="AD2328" s="41">
        <f t="shared" ca="1" si="248"/>
        <v>1.1772336295228671E-4</v>
      </c>
      <c r="AE2328" s="41">
        <f t="shared" ca="1" si="250"/>
        <v>7.591217634816311E-5</v>
      </c>
      <c r="AF2328" s="41">
        <f t="shared" ca="1" si="250"/>
        <v>4.8950848611504774E-5</v>
      </c>
      <c r="AG2328" s="41">
        <f t="shared" ca="1" si="250"/>
        <v>3.1565233603586975E-5</v>
      </c>
      <c r="AH2328" s="41">
        <f t="shared" ca="1" si="250"/>
        <v>2.0354375883380372E-5</v>
      </c>
    </row>
    <row r="2329" spans="8:34" x14ac:dyDescent="0.25">
      <c r="H2329" s="41">
        <v>2312</v>
      </c>
      <c r="I2329" s="41">
        <f ca="1">_xlfn.BETA.INV(RAND(),$I$10,$I$11)</f>
        <v>0.72780064486559659</v>
      </c>
      <c r="J2329" s="41">
        <f ca="1">_xlfn.BETA.INV(RAND(),$I$12,$I$13)</f>
        <v>1.4366049617129187E-2</v>
      </c>
      <c r="K2329" s="41">
        <f t="shared" ca="1" si="246"/>
        <v>0.71734502469007877</v>
      </c>
      <c r="L2329" s="41">
        <f t="shared" ca="1" si="246"/>
        <v>0.70703961047278041</v>
      </c>
      <c r="M2329" s="41">
        <f t="shared" ca="1" si="246"/>
        <v>0.69688224434745272</v>
      </c>
      <c r="N2329" s="41">
        <f t="shared" ca="1" si="246"/>
        <v>0.68687079944786089</v>
      </c>
      <c r="O2329" s="41">
        <f t="shared" ca="1" si="247"/>
        <v>0.67700317946243582</v>
      </c>
      <c r="P2329" s="41">
        <f t="shared" ca="1" si="247"/>
        <v>0.66727731819532421</v>
      </c>
      <c r="Q2329" s="41">
        <f t="shared" ca="1" si="247"/>
        <v>0.65769117913374531</v>
      </c>
      <c r="R2329" s="41">
        <f t="shared" ca="1" si="247"/>
        <v>0.6482427550215617</v>
      </c>
      <c r="S2329" s="41">
        <f t="shared" ca="1" si="249"/>
        <v>0.6389300674389774</v>
      </c>
      <c r="T2329" s="41">
        <f t="shared" ca="1" si="248"/>
        <v>0.62975116638827344</v>
      </c>
      <c r="U2329" s="41">
        <f t="shared" ca="1" si="248"/>
        <v>0.62070412988549462</v>
      </c>
      <c r="V2329" s="41">
        <f t="shared" ca="1" si="248"/>
        <v>0.6117870635580025</v>
      </c>
      <c r="W2329" s="41">
        <f t="shared" ca="1" si="248"/>
        <v>0.60299810024781053</v>
      </c>
      <c r="X2329" s="41">
        <f t="shared" ca="1" si="248"/>
        <v>0.59433539962061588</v>
      </c>
      <c r="Y2329" s="41">
        <f t="shared" ca="1" si="248"/>
        <v>0.58579714778044978</v>
      </c>
      <c r="Z2329" s="41">
        <f t="shared" ca="1" si="248"/>
        <v>0.57738155688986315</v>
      </c>
      <c r="AA2329" s="41">
        <f t="shared" ca="1" si="248"/>
        <v>0.56908686479556803</v>
      </c>
      <c r="AB2329" s="41">
        <f t="shared" ca="1" si="248"/>
        <v>0.56091133465945842</v>
      </c>
      <c r="AC2329" s="41">
        <f t="shared" ca="1" si="248"/>
        <v>0.55285325459493051</v>
      </c>
      <c r="AD2329" s="41">
        <f t="shared" ca="1" si="248"/>
        <v>0.54491093730842832</v>
      </c>
      <c r="AE2329" s="41">
        <f t="shared" ca="1" si="250"/>
        <v>0.53708271974613908</v>
      </c>
      <c r="AF2329" s="41">
        <f t="shared" ca="1" si="250"/>
        <v>0.52936696274576345</v>
      </c>
      <c r="AG2329" s="41">
        <f t="shared" ca="1" si="250"/>
        <v>0.52176205069328885</v>
      </c>
      <c r="AH2329" s="41">
        <f t="shared" ca="1" si="250"/>
        <v>0.51426639118469397</v>
      </c>
    </row>
    <row r="2330" spans="8:34" x14ac:dyDescent="0.25">
      <c r="H2330" s="41">
        <v>2313</v>
      </c>
      <c r="I2330" s="41">
        <f ca="1">_xlfn.BETA.INV(RAND(),$I$10,$I$11)</f>
        <v>0.67226203565359255</v>
      </c>
      <c r="J2330" s="41">
        <f ca="1">_xlfn.BETA.INV(RAND(),$I$12,$I$13)</f>
        <v>0.99832590339054317</v>
      </c>
      <c r="K2330" s="41">
        <f t="shared" ca="1" si="246"/>
        <v>1.1254315945542273E-3</v>
      </c>
      <c r="L2330" s="41">
        <f t="shared" ca="1" si="246"/>
        <v>1.8840812166188282E-6</v>
      </c>
      <c r="M2330" s="41">
        <f t="shared" ca="1" si="246"/>
        <v>3.1541339766828834E-9</v>
      </c>
      <c r="N2330" s="41">
        <f t="shared" ca="1" si="246"/>
        <v>5.280324996137411E-12</v>
      </c>
      <c r="O2330" s="41">
        <f t="shared" ca="1" si="247"/>
        <v>8.8397741728637999E-15</v>
      </c>
      <c r="P2330" s="41">
        <f t="shared" ca="1" si="247"/>
        <v>1.4798635971155361E-17</v>
      </c>
      <c r="Q2330" s="41">
        <f t="shared" ca="1" si="247"/>
        <v>2.4774346303897103E-20</v>
      </c>
      <c r="R2330" s="41">
        <f t="shared" ca="1" si="247"/>
        <v>4.1474649148863548E-23</v>
      </c>
      <c r="S2330" s="41">
        <f t="shared" ca="1" si="249"/>
        <v>6.9432569518524166E-26</v>
      </c>
      <c r="T2330" s="41">
        <f t="shared" ca="1" si="248"/>
        <v>1.162368292168371E-28</v>
      </c>
      <c r="U2330" s="41">
        <f t="shared" ca="1" si="248"/>
        <v>1.945916816859198E-31</v>
      </c>
      <c r="V2330" s="41">
        <f t="shared" ca="1" si="248"/>
        <v>3.2576527453890153E-34</v>
      </c>
      <c r="W2330" s="41">
        <f t="shared" ca="1" si="248"/>
        <v>5.4536254158434912E-37</v>
      </c>
      <c r="X2330" s="41">
        <f t="shared" ca="1" si="248"/>
        <v>9.129895817911196E-40</v>
      </c>
      <c r="Y2330" s="41">
        <f t="shared" ca="1" si="248"/>
        <v>1.5284327633459244E-42</v>
      </c>
      <c r="Z2330" s="41">
        <f t="shared" ca="1" si="248"/>
        <v>2.5587441069001492E-45</v>
      </c>
      <c r="AA2330" s="41">
        <f t="shared" ca="1" si="248"/>
        <v>4.2835848338291899E-48</v>
      </c>
      <c r="AB2330" s="41">
        <f t="shared" ca="1" si="248"/>
        <v>7.1711348466341551E-51</v>
      </c>
      <c r="AC2330" s="41">
        <f t="shared" ca="1" si="248"/>
        <v>1.2005172532707979E-53</v>
      </c>
      <c r="AD2330" s="41">
        <f t="shared" ca="1" si="248"/>
        <v>2.009781863295072E-56</v>
      </c>
      <c r="AE2330" s="41">
        <f t="shared" ca="1" si="250"/>
        <v>3.3645690030901143E-59</v>
      </c>
      <c r="AF2330" s="41">
        <f t="shared" ca="1" si="250"/>
        <v>5.6326135603567147E-62</v>
      </c>
      <c r="AG2330" s="41">
        <f t="shared" ca="1" si="250"/>
        <v>9.4295392637737506E-65</v>
      </c>
      <c r="AH2330" s="41">
        <f t="shared" ca="1" si="250"/>
        <v>1.5785959710223714E-67</v>
      </c>
    </row>
    <row r="2331" spans="8:34" x14ac:dyDescent="0.25">
      <c r="H2331" s="41">
        <v>2314</v>
      </c>
      <c r="I2331" s="41">
        <f ca="1">_xlfn.BETA.INV(RAND(),$I$10,$I$11)</f>
        <v>0.97573626453319129</v>
      </c>
      <c r="J2331" s="41">
        <f ca="1">_xlfn.BETA.INV(RAND(),$I$12,$I$13)</f>
        <v>0.72023745851736898</v>
      </c>
      <c r="K2331" s="41">
        <f t="shared" ca="1" si="246"/>
        <v>0.27297445718257435</v>
      </c>
      <c r="L2331" s="41">
        <f t="shared" ca="1" si="246"/>
        <v>7.6368027901238644E-2</v>
      </c>
      <c r="M2331" s="41">
        <f t="shared" ca="1" si="246"/>
        <v>2.1364913573667002E-2</v>
      </c>
      <c r="N2331" s="41">
        <f t="shared" ca="1" si="246"/>
        <v>5.9771025199258417E-3</v>
      </c>
      <c r="O2331" s="41">
        <f t="shared" ca="1" si="247"/>
        <v>1.6721693916766916E-3</v>
      </c>
      <c r="P2331" s="41">
        <f t="shared" ca="1" si="247"/>
        <v>4.6781035880493637E-4</v>
      </c>
      <c r="Q2331" s="41">
        <f t="shared" ca="1" si="247"/>
        <v>1.308758149111705E-4</v>
      </c>
      <c r="R2331" s="41">
        <f t="shared" ca="1" si="247"/>
        <v>3.6614150598159484E-5</v>
      </c>
      <c r="S2331" s="41">
        <f t="shared" ca="1" si="249"/>
        <v>1.0243267825568891E-5</v>
      </c>
      <c r="T2331" s="41">
        <f t="shared" ca="1" si="248"/>
        <v>2.8656826399684168E-6</v>
      </c>
      <c r="U2331" s="41">
        <f t="shared" ca="1" si="248"/>
        <v>8.0171065844021986E-7</v>
      </c>
      <c r="V2331" s="41">
        <f t="shared" ca="1" si="248"/>
        <v>2.2428861133894944E-7</v>
      </c>
      <c r="W2331" s="41">
        <f t="shared" ca="1" si="248"/>
        <v>6.2747551933794545E-8</v>
      </c>
      <c r="X2331" s="41">
        <f t="shared" ca="1" si="248"/>
        <v>1.7554414600811745E-8</v>
      </c>
      <c r="Y2331" s="41">
        <f t="shared" ref="W2331:AD2363" ca="1" si="251">((1-$J2331)^Y$17)*$I2331</f>
        <v>4.9110676429628984E-9</v>
      </c>
      <c r="Z2331" s="41">
        <f t="shared" ca="1" si="251"/>
        <v>1.373932765188415E-9</v>
      </c>
      <c r="AA2331" s="41">
        <f t="shared" ca="1" si="251"/>
        <v>3.8437492221536989E-10</v>
      </c>
      <c r="AB2331" s="41">
        <f t="shared" ca="1" si="251"/>
        <v>1.0753370512116051E-10</v>
      </c>
      <c r="AC2331" s="41">
        <f t="shared" ca="1" si="251"/>
        <v>3.0083902639739681E-11</v>
      </c>
      <c r="AD2331" s="41">
        <f t="shared" ca="1" si="251"/>
        <v>8.4163490602096052E-12</v>
      </c>
      <c r="AE2331" s="41">
        <f t="shared" ca="1" si="250"/>
        <v>2.3545792030891922E-12</v>
      </c>
      <c r="AF2331" s="41">
        <f t="shared" ca="1" si="250"/>
        <v>6.5872306197838043E-13</v>
      </c>
      <c r="AG2331" s="41">
        <f t="shared" ca="1" si="250"/>
        <v>1.8428603795229238E-13</v>
      </c>
      <c r="AH2331" s="41">
        <f t="shared" ca="1" si="250"/>
        <v>5.1556330337297922E-14</v>
      </c>
    </row>
    <row r="2332" spans="8:34" x14ac:dyDescent="0.25">
      <c r="H2332" s="41">
        <v>2315</v>
      </c>
      <c r="I2332" s="41">
        <f ca="1">_xlfn.BETA.INV(RAND(),$I$10,$I$11)</f>
        <v>0.99933636833874773</v>
      </c>
      <c r="J2332" s="41">
        <f ca="1">_xlfn.BETA.INV(RAND(),$I$12,$I$13)</f>
        <v>0.24205057173745081</v>
      </c>
      <c r="K2332" s="41">
        <f t="shared" ca="1" si="246"/>
        <v>0.75744642902432613</v>
      </c>
      <c r="L2332" s="41">
        <f t="shared" ca="1" si="246"/>
        <v>0.57410608781849748</v>
      </c>
      <c r="M2332" s="41">
        <f t="shared" ca="1" si="246"/>
        <v>0.43514338102407907</v>
      </c>
      <c r="N2332" s="41">
        <f t="shared" ca="1" si="246"/>
        <v>0.32981667685943328</v>
      </c>
      <c r="O2332" s="41">
        <f t="shared" ca="1" si="247"/>
        <v>0.24998436165706137</v>
      </c>
      <c r="P2332" s="41">
        <f t="shared" ca="1" si="247"/>
        <v>0.18947550399254798</v>
      </c>
      <c r="Q2332" s="41">
        <f t="shared" ca="1" si="247"/>
        <v>0.14361284992091011</v>
      </c>
      <c r="R2332" s="41">
        <f t="shared" ca="1" si="247"/>
        <v>0.10885127748870908</v>
      </c>
      <c r="S2332" s="41">
        <f t="shared" ca="1" si="249"/>
        <v>8.2503763538215147E-2</v>
      </c>
      <c r="T2332" s="41">
        <f t="shared" ca="1" si="248"/>
        <v>6.2533680403298722E-2</v>
      </c>
      <c r="U2332" s="41">
        <f t="shared" ca="1" si="248"/>
        <v>4.739736730883324E-2</v>
      </c>
      <c r="V2332" s="41">
        <f t="shared" ca="1" si="248"/>
        <v>3.5924807452880195E-2</v>
      </c>
      <c r="W2332" s="41">
        <f t="shared" ca="1" si="251"/>
        <v>2.7229187269352705E-2</v>
      </c>
      <c r="X2332" s="41">
        <f t="shared" ca="1" si="251"/>
        <v>2.0638346922859766E-2</v>
      </c>
      <c r="Y2332" s="41">
        <f t="shared" ca="1" si="251"/>
        <v>1.5642823250465704E-2</v>
      </c>
      <c r="Z2332" s="41">
        <f t="shared" ca="1" si="251"/>
        <v>1.1856468939102588E-2</v>
      </c>
      <c r="AA2332" s="41">
        <f t="shared" ca="1" si="251"/>
        <v>8.9866038536054807E-3</v>
      </c>
      <c r="AB2332" s="41">
        <f t="shared" ca="1" si="251"/>
        <v>6.8113912528622936E-3</v>
      </c>
      <c r="AC2332" s="41">
        <f t="shared" ca="1" si="251"/>
        <v>5.1626901057795042E-3</v>
      </c>
      <c r="AD2332" s="41">
        <f t="shared" ca="1" si="251"/>
        <v>3.9130580139722943E-3</v>
      </c>
      <c r="AE2332" s="41">
        <f t="shared" ca="1" si="250"/>
        <v>2.9659000844484864E-3</v>
      </c>
      <c r="AF2332" s="41">
        <f t="shared" ca="1" si="250"/>
        <v>2.2480022732915767E-3</v>
      </c>
      <c r="AG2332" s="41">
        <f t="shared" ca="1" si="250"/>
        <v>1.7038720377742615E-3</v>
      </c>
      <c r="AH2332" s="41">
        <f t="shared" ca="1" si="250"/>
        <v>1.2914488368635461E-3</v>
      </c>
    </row>
    <row r="2333" spans="8:34" x14ac:dyDescent="0.25">
      <c r="H2333" s="41">
        <v>2316</v>
      </c>
      <c r="I2333" s="41">
        <f ca="1">_xlfn.BETA.INV(RAND(),$I$10,$I$11)</f>
        <v>0.98537865799550528</v>
      </c>
      <c r="J2333" s="41">
        <f ca="1">_xlfn.BETA.INV(RAND(),$I$12,$I$13)</f>
        <v>0.99308674150960186</v>
      </c>
      <c r="K2333" s="41">
        <f t="shared" ca="1" si="246"/>
        <v>6.8121773736445563E-3</v>
      </c>
      <c r="L2333" s="41">
        <f t="shared" ca="1" si="246"/>
        <v>4.7094343066446358E-5</v>
      </c>
      <c r="M2333" s="41">
        <f t="shared" ca="1" si="246"/>
        <v>3.2557536705383329E-7</v>
      </c>
      <c r="N2333" s="41">
        <f t="shared" ca="1" si="246"/>
        <v>2.2507866705494052E-9</v>
      </c>
      <c r="O2333" s="41">
        <f t="shared" ca="1" si="247"/>
        <v>1.5560270060250643E-11</v>
      </c>
      <c r="P2333" s="41">
        <f t="shared" ca="1" si="247"/>
        <v>1.0757216910691582E-13</v>
      </c>
      <c r="Q2333" s="41">
        <f t="shared" ca="1" si="247"/>
        <v>7.4367421140893077E-16</v>
      </c>
      <c r="R2333" s="41">
        <f t="shared" ca="1" si="247"/>
        <v>5.1412120561129353E-18</v>
      </c>
      <c r="S2333" s="41">
        <f t="shared" ca="1" si="249"/>
        <v>3.5542527897860052E-20</v>
      </c>
      <c r="T2333" s="41">
        <f t="shared" ca="1" si="248"/>
        <v>2.4571468276009387E-22</v>
      </c>
      <c r="U2333" s="41">
        <f t="shared" ca="1" si="248"/>
        <v>1.6986891168067055E-24</v>
      </c>
      <c r="V2333" s="41">
        <f t="shared" ca="1" si="248"/>
        <v>1.1743476959310883E-26</v>
      </c>
      <c r="W2333" s="41">
        <f t="shared" ca="1" si="251"/>
        <v>8.1185691795750939E-29</v>
      </c>
      <c r="X2333" s="41">
        <f t="shared" ca="1" si="251"/>
        <v>5.6125767310582221E-31</v>
      </c>
      <c r="Y2333" s="41">
        <f t="shared" ca="1" si="251"/>
        <v>3.880119373899931E-33</v>
      </c>
      <c r="Z2333" s="41">
        <f t="shared" ca="1" si="251"/>
        <v>2.6824268205372034E-35</v>
      </c>
      <c r="AA2333" s="41">
        <f t="shared" ca="1" si="251"/>
        <v>1.8544309991950517E-37</v>
      </c>
      <c r="AB2333" s="41">
        <f t="shared" ca="1" si="251"/>
        <v>1.2820160850042706E-39</v>
      </c>
      <c r="AC2333" s="41">
        <f t="shared" ca="1" si="251"/>
        <v>8.8629085844827633E-42</v>
      </c>
      <c r="AD2333" s="41">
        <f t="shared" ca="1" si="251"/>
        <v>6.1271578021298066E-44</v>
      </c>
      <c r="AE2333" s="41">
        <f t="shared" ca="1" si="250"/>
        <v>4.2358625697583111E-46</v>
      </c>
      <c r="AF2333" s="41">
        <f t="shared" ca="1" si="250"/>
        <v>2.9283612874541348E-48</v>
      </c>
      <c r="AG2333" s="41">
        <f t="shared" ca="1" si="250"/>
        <v>2.024451853344554E-50</v>
      </c>
      <c r="AH2333" s="41">
        <f t="shared" ca="1" si="250"/>
        <v>1.3995558963536495E-52</v>
      </c>
    </row>
    <row r="2334" spans="8:34" x14ac:dyDescent="0.25">
      <c r="H2334" s="41">
        <v>2317</v>
      </c>
      <c r="I2334" s="41">
        <f ca="1">_xlfn.BETA.INV(RAND(),$I$10,$I$11)</f>
        <v>0.98934826006529741</v>
      </c>
      <c r="J2334" s="41">
        <f ca="1">_xlfn.BETA.INV(RAND(),$I$12,$I$13)</f>
        <v>0.9516739133063139</v>
      </c>
      <c r="K2334" s="41">
        <f t="shared" ca="1" si="246"/>
        <v>4.7811329786163065E-2</v>
      </c>
      <c r="L2334" s="41">
        <f t="shared" ca="1" si="246"/>
        <v>2.3105344681865329E-3</v>
      </c>
      <c r="M2334" s="41">
        <f t="shared" ca="1" si="246"/>
        <v>1.1165908901833228E-4</v>
      </c>
      <c r="N2334" s="41">
        <f t="shared" ca="1" si="246"/>
        <v>5.3960468160379395E-6</v>
      </c>
      <c r="O2334" s="41">
        <f t="shared" ca="1" si="247"/>
        <v>2.6076982623503833E-7</v>
      </c>
      <c r="P2334" s="41">
        <f t="shared" ca="1" si="247"/>
        <v>1.2601985229731921E-8</v>
      </c>
      <c r="Q2334" s="41">
        <f t="shared" ca="1" si="247"/>
        <v>6.0900463072457652E-10</v>
      </c>
      <c r="R2334" s="41">
        <f t="shared" ca="1" si="247"/>
        <v>2.9430810581252176E-11</v>
      </c>
      <c r="S2334" s="41">
        <f t="shared" ca="1" si="249"/>
        <v>1.4222759036150468E-12</v>
      </c>
      <c r="T2334" s="41">
        <f t="shared" ca="1" si="248"/>
        <v>6.8733028620441486E-14</v>
      </c>
      <c r="U2334" s="41">
        <f t="shared" ca="1" si="248"/>
        <v>3.3215982998310632E-15</v>
      </c>
      <c r="V2334" s="41">
        <f t="shared" ca="1" si="248"/>
        <v>1.6051984739923633E-16</v>
      </c>
      <c r="W2334" s="41">
        <f t="shared" ca="1" si="251"/>
        <v>7.7572960614727579E-18</v>
      </c>
      <c r="X2334" s="41">
        <f t="shared" ca="1" si="251"/>
        <v>3.7487976197532217E-19</v>
      </c>
      <c r="Y2334" s="41">
        <f t="shared" ca="1" si="251"/>
        <v>1.811647187692783E-20</v>
      </c>
      <c r="Z2334" s="41">
        <f t="shared" ca="1" si="251"/>
        <v>8.7549819050814046E-22</v>
      </c>
      <c r="AA2334" s="41">
        <f t="shared" ca="1" si="251"/>
        <v>4.2309401454661705E-23</v>
      </c>
      <c r="AB2334" s="41">
        <f t="shared" ca="1" si="251"/>
        <v>2.0446478026559506E-24</v>
      </c>
      <c r="AC2334" s="41">
        <f t="shared" ca="1" si="251"/>
        <v>9.8809826969206252E-26</v>
      </c>
      <c r="AD2334" s="41">
        <f t="shared" ca="1" si="251"/>
        <v>4.7750922643019844E-27</v>
      </c>
      <c r="AE2334" s="41">
        <f t="shared" ca="1" si="250"/>
        <v>2.3076152273500751E-28</v>
      </c>
      <c r="AF2334" s="41">
        <f t="shared" ca="1" si="250"/>
        <v>1.115180135325899E-29</v>
      </c>
      <c r="AG2334" s="41">
        <f t="shared" ca="1" si="250"/>
        <v>5.3892291898835992E-31</v>
      </c>
      <c r="AH2334" s="41">
        <f t="shared" ca="1" si="250"/>
        <v>2.6044035704245852E-32</v>
      </c>
    </row>
    <row r="2335" spans="8:34" x14ac:dyDescent="0.25">
      <c r="H2335" s="41">
        <v>2318</v>
      </c>
      <c r="I2335" s="41">
        <f ca="1">_xlfn.BETA.INV(RAND(),$I$10,$I$11)</f>
        <v>0.50654423898006273</v>
      </c>
      <c r="J2335" s="41">
        <f ca="1">_xlfn.BETA.INV(RAND(),$I$12,$I$13)</f>
        <v>0.80141013701044528</v>
      </c>
      <c r="K2335" s="41">
        <f t="shared" ca="1" si="246"/>
        <v>0.10059455101719893</v>
      </c>
      <c r="L2335" s="41">
        <f t="shared" ca="1" si="246"/>
        <v>1.9977058104001306E-2</v>
      </c>
      <c r="M2335" s="41">
        <f t="shared" ca="1" si="246"/>
        <v>3.9672412318079936E-3</v>
      </c>
      <c r="N2335" s="41">
        <f t="shared" ca="1" si="246"/>
        <v>7.8785389267126171E-4</v>
      </c>
      <c r="O2335" s="41">
        <f t="shared" ca="1" si="247"/>
        <v>1.5645979660137323E-4</v>
      </c>
      <c r="P2335" s="41">
        <f t="shared" ca="1" si="247"/>
        <v>3.1071329570440303E-5</v>
      </c>
      <c r="Q2335" s="41">
        <f t="shared" ca="1" si="247"/>
        <v>6.1704510822970407E-6</v>
      </c>
      <c r="R2335" s="41">
        <f t="shared" ca="1" si="247"/>
        <v>1.2253890350171188E-6</v>
      </c>
      <c r="S2335" s="41">
        <f t="shared" ca="1" si="249"/>
        <v>2.4334984057295232E-7</v>
      </c>
      <c r="T2335" s="41">
        <f t="shared" ca="1" si="248"/>
        <v>4.8326811497912584E-8</v>
      </c>
      <c r="U2335" s="41">
        <f t="shared" ca="1" si="248"/>
        <v>9.5972148740924986E-9</v>
      </c>
      <c r="V2335" s="41">
        <f t="shared" ca="1" si="248"/>
        <v>1.9059095869273455E-9</v>
      </c>
      <c r="W2335" s="41">
        <f t="shared" ca="1" si="251"/>
        <v>3.7849432373838044E-10</v>
      </c>
      <c r="X2335" s="41">
        <f t="shared" ca="1" si="251"/>
        <v>7.5165135893529131E-11</v>
      </c>
      <c r="Y2335" s="41">
        <f t="shared" ca="1" si="251"/>
        <v>1.4927034038687215E-11</v>
      </c>
      <c r="Z2335" s="41">
        <f t="shared" ca="1" si="251"/>
        <v>2.9643576445833135E-12</v>
      </c>
      <c r="AA2335" s="41">
        <f t="shared" ca="1" si="251"/>
        <v>5.8869137848983934E-13</v>
      </c>
      <c r="AB2335" s="41">
        <f t="shared" ca="1" si="251"/>
        <v>1.169081401974293E-13</v>
      </c>
      <c r="AC2335" s="41">
        <f t="shared" ca="1" si="251"/>
        <v>2.3216771544171138E-14</v>
      </c>
      <c r="AD2335" s="41">
        <f t="shared" ca="1" si="251"/>
        <v>4.6106154800167396E-15</v>
      </c>
      <c r="AE2335" s="41">
        <f t="shared" ca="1" si="250"/>
        <v>9.1562149647404439E-16</v>
      </c>
      <c r="AF2335" s="41">
        <f t="shared" ca="1" si="250"/>
        <v>1.8183314753507151E-16</v>
      </c>
      <c r="AG2335" s="41">
        <f t="shared" ca="1" si="250"/>
        <v>3.6110219855949346E-17</v>
      </c>
      <c r="AH2335" s="41">
        <f t="shared" ca="1" si="250"/>
        <v>7.1711236137156788E-18</v>
      </c>
    </row>
    <row r="2336" spans="8:34" x14ac:dyDescent="0.25">
      <c r="H2336" s="41">
        <v>2319</v>
      </c>
      <c r="I2336" s="41">
        <f ca="1">_xlfn.BETA.INV(RAND(),$I$10,$I$11)</f>
        <v>0.23278663135477298</v>
      </c>
      <c r="J2336" s="41">
        <f ca="1">_xlfn.BETA.INV(RAND(),$I$12,$I$13)</f>
        <v>0.83035391946047821</v>
      </c>
      <c r="K2336" s="41">
        <f t="shared" ca="1" si="246"/>
        <v>3.9491339611335788E-2</v>
      </c>
      <c r="L2336" s="41">
        <f t="shared" ca="1" si="246"/>
        <v>6.6995509803182782E-3</v>
      </c>
      <c r="M2336" s="41">
        <f t="shared" ca="1" si="246"/>
        <v>1.1365525651857069E-3</v>
      </c>
      <c r="N2336" s="41">
        <f t="shared" ca="1" si="246"/>
        <v>1.9281168801089455E-4</v>
      </c>
      <c r="O2336" s="41">
        <f t="shared" ca="1" si="247"/>
        <v>3.2709747153257362E-5</v>
      </c>
      <c r="P2336" s="41">
        <f t="shared" ca="1" si="247"/>
        <v>5.549080399988892E-6</v>
      </c>
      <c r="Q2336" s="41">
        <f t="shared" ca="1" si="247"/>
        <v>9.4137974045679755E-7</v>
      </c>
      <c r="R2336" s="41">
        <f t="shared" ca="1" si="247"/>
        <v>1.5970138326780799E-7</v>
      </c>
      <c r="S2336" s="41">
        <f t="shared" ca="1" si="249"/>
        <v>2.7092713728123594E-8</v>
      </c>
      <c r="T2336" s="41">
        <f t="shared" ca="1" si="248"/>
        <v>4.5961726951554636E-9</v>
      </c>
      <c r="U2336" s="41">
        <f t="shared" ca="1" si="248"/>
        <v>7.7972268321589471E-10</v>
      </c>
      <c r="V2336" s="41">
        <f t="shared" ca="1" si="248"/>
        <v>1.3227689711533572E-10</v>
      </c>
      <c r="W2336" s="41">
        <f t="shared" ca="1" si="251"/>
        <v>2.2440257141546279E-11</v>
      </c>
      <c r="X2336" s="41">
        <f t="shared" ca="1" si="251"/>
        <v>3.80690167036234E-12</v>
      </c>
      <c r="Y2336" s="41">
        <f t="shared" ca="1" si="251"/>
        <v>6.4582594737632958E-13</v>
      </c>
      <c r="Z2336" s="41">
        <f t="shared" ca="1" si="251"/>
        <v>1.0956184068311776E-13</v>
      </c>
      <c r="AA2336" s="41">
        <f t="shared" ca="1" si="251"/>
        <v>1.8586736848586451E-14</v>
      </c>
      <c r="AB2336" s="41">
        <f t="shared" ca="1" si="251"/>
        <v>3.1531670563821948E-15</v>
      </c>
      <c r="AC2336" s="41">
        <f t="shared" ca="1" si="251"/>
        <v>5.3492243240158071E-16</v>
      </c>
      <c r="AD2336" s="41">
        <f t="shared" ca="1" si="251"/>
        <v>9.0747494049595459E-17</v>
      </c>
      <c r="AE2336" s="41">
        <f t="shared" ca="1" si="250"/>
        <v>1.5394956684297449E-17</v>
      </c>
      <c r="AF2336" s="41">
        <f t="shared" ca="1" si="250"/>
        <v>2.6116940615667741E-18</v>
      </c>
      <c r="AG2336" s="41">
        <f t="shared" ca="1" si="250"/>
        <v>4.4306366111314784E-19</v>
      </c>
      <c r="AH2336" s="41">
        <f t="shared" ca="1" si="250"/>
        <v>7.5164013537336451E-20</v>
      </c>
    </row>
    <row r="2337" spans="8:34" x14ac:dyDescent="0.25">
      <c r="H2337" s="41">
        <v>2320</v>
      </c>
      <c r="I2337" s="41">
        <f ca="1">_xlfn.BETA.INV(RAND(),$I$10,$I$11)</f>
        <v>0.9891622096561139</v>
      </c>
      <c r="J2337" s="41">
        <f ca="1">_xlfn.BETA.INV(RAND(),$I$12,$I$13)</f>
        <v>7.2237733124745393E-2</v>
      </c>
      <c r="K2337" s="41">
        <f t="shared" ca="1" si="246"/>
        <v>0.91770737393789215</v>
      </c>
      <c r="L2337" s="41">
        <f t="shared" ca="1" si="246"/>
        <v>0.85141427357275579</v>
      </c>
      <c r="M2337" s="41">
        <f t="shared" ca="1" si="246"/>
        <v>0.78991003649980818</v>
      </c>
      <c r="N2337" s="41">
        <f t="shared" ca="1" si="246"/>
        <v>0.73284872609057716</v>
      </c>
      <c r="O2337" s="41">
        <f t="shared" ca="1" si="247"/>
        <v>0.6799093953944364</v>
      </c>
      <c r="P2337" s="41">
        <f t="shared" ca="1" si="247"/>
        <v>0.63079428194092613</v>
      </c>
      <c r="Q2337" s="41">
        <f t="shared" ca="1" si="247"/>
        <v>0.58522713294546225</v>
      </c>
      <c r="R2337" s="41">
        <f t="shared" ca="1" si="247"/>
        <v>0.54295165149838798</v>
      </c>
      <c r="S2337" s="41">
        <f t="shared" ca="1" si="249"/>
        <v>0.50373005499780765</v>
      </c>
      <c r="T2337" s="41">
        <f t="shared" ca="1" si="248"/>
        <v>0.46734173771796272</v>
      </c>
      <c r="U2337" s="41">
        <f t="shared" ca="1" si="248"/>
        <v>0.43358202999063783</v>
      </c>
      <c r="V2337" s="41">
        <f t="shared" ca="1" si="248"/>
        <v>0.40226104702048876</v>
      </c>
      <c r="W2337" s="41">
        <f t="shared" ca="1" si="251"/>
        <v>0.37320262085934203</v>
      </c>
      <c r="X2337" s="41">
        <f t="shared" ca="1" si="251"/>
        <v>0.34624330953224941</v>
      </c>
      <c r="Y2337" s="41">
        <f t="shared" ca="1" si="251"/>
        <v>0.3212314777420302</v>
      </c>
      <c r="Z2337" s="41">
        <f t="shared" ca="1" si="251"/>
        <v>0.29802644398163375</v>
      </c>
      <c r="AA2337" s="41">
        <f t="shared" ca="1" si="251"/>
        <v>0.27649768925717161</v>
      </c>
      <c r="AB2337" s="41">
        <f t="shared" ca="1" si="251"/>
        <v>0.25652412297100324</v>
      </c>
      <c r="AC2337" s="41">
        <f t="shared" ca="1" si="251"/>
        <v>0.23799340183576462</v>
      </c>
      <c r="AD2337" s="41">
        <f t="shared" ca="1" si="251"/>
        <v>0.22080129798850237</v>
      </c>
      <c r="AE2337" s="41">
        <f t="shared" ca="1" si="250"/>
        <v>0.20485111275081155</v>
      </c>
      <c r="AF2337" s="41">
        <f t="shared" ca="1" si="250"/>
        <v>0.19005313273761132</v>
      </c>
      <c r="AG2337" s="41">
        <f t="shared" ca="1" si="250"/>
        <v>0.17632412525538996</v>
      </c>
      <c r="AH2337" s="41">
        <f t="shared" ca="1" si="250"/>
        <v>0.1635868701517369</v>
      </c>
    </row>
    <row r="2338" spans="8:34" x14ac:dyDescent="0.25">
      <c r="H2338" s="41">
        <v>2321</v>
      </c>
      <c r="I2338" s="41">
        <f ca="1">_xlfn.BETA.INV(RAND(),$I$10,$I$11)</f>
        <v>0.37046189827203613</v>
      </c>
      <c r="J2338" s="41">
        <f ca="1">_xlfn.BETA.INV(RAND(),$I$12,$I$13)</f>
        <v>5.4589168679535878E-3</v>
      </c>
      <c r="K2338" s="41">
        <f t="shared" ca="1" si="246"/>
        <v>0.36843957756662477</v>
      </c>
      <c r="L2338" s="41">
        <f t="shared" ca="1" si="246"/>
        <v>0.36642829654182463</v>
      </c>
      <c r="M2338" s="41">
        <f t="shared" ca="1" si="246"/>
        <v>0.36442799493293698</v>
      </c>
      <c r="N2338" s="41">
        <f t="shared" ca="1" si="246"/>
        <v>0.36243861280424305</v>
      </c>
      <c r="O2338" s="41">
        <f t="shared" ca="1" si="247"/>
        <v>0.36046009054720823</v>
      </c>
      <c r="P2338" s="41">
        <f t="shared" ca="1" si="247"/>
        <v>0.35849236887869601</v>
      </c>
      <c r="Q2338" s="41">
        <f t="shared" ca="1" si="247"/>
        <v>0.35653538883919145</v>
      </c>
      <c r="R2338" s="41">
        <f t="shared" ca="1" si="247"/>
        <v>0.35458909179103482</v>
      </c>
      <c r="S2338" s="41">
        <f t="shared" ca="1" si="249"/>
        <v>0.35265341941666434</v>
      </c>
      <c r="T2338" s="41">
        <f t="shared" ca="1" si="248"/>
        <v>0.35072831371686919</v>
      </c>
      <c r="U2338" s="41">
        <f t="shared" ca="1" si="248"/>
        <v>0.34881371700905128</v>
      </c>
      <c r="V2338" s="41">
        <f t="shared" ca="1" si="248"/>
        <v>0.34690957192549693</v>
      </c>
      <c r="W2338" s="41">
        <f t="shared" ca="1" si="251"/>
        <v>0.34501582141165826</v>
      </c>
      <c r="X2338" s="41">
        <f t="shared" ca="1" si="251"/>
        <v>0.34313240872444328</v>
      </c>
      <c r="Y2338" s="41">
        <f t="shared" ca="1" si="251"/>
        <v>0.34125927743051587</v>
      </c>
      <c r="Z2338" s="41">
        <f t="shared" ca="1" si="251"/>
        <v>0.33939637140460482</v>
      </c>
      <c r="AA2338" s="41">
        <f t="shared" ca="1" si="251"/>
        <v>0.33754363482782196</v>
      </c>
      <c r="AB2338" s="41">
        <f t="shared" ca="1" si="251"/>
        <v>0.33570101218598997</v>
      </c>
      <c r="AC2338" s="41">
        <f t="shared" ca="1" si="251"/>
        <v>0.33386844826797879</v>
      </c>
      <c r="AD2338" s="41">
        <f t="shared" ca="1" si="251"/>
        <v>0.33204588816405123</v>
      </c>
      <c r="AE2338" s="41">
        <f t="shared" ca="1" si="250"/>
        <v>0.33023327726421786</v>
      </c>
      <c r="AF2338" s="41">
        <f t="shared" ca="1" si="250"/>
        <v>0.32843056125660058</v>
      </c>
      <c r="AG2338" s="41">
        <f t="shared" ca="1" si="250"/>
        <v>0.32663768612580546</v>
      </c>
      <c r="AH2338" s="41">
        <f t="shared" ca="1" si="250"/>
        <v>0.32485459815130396</v>
      </c>
    </row>
    <row r="2339" spans="8:34" x14ac:dyDescent="0.25">
      <c r="H2339" s="41">
        <v>2322</v>
      </c>
      <c r="I2339" s="41">
        <f ca="1">_xlfn.BETA.INV(RAND(),$I$10,$I$11)</f>
        <v>0.91532065668341278</v>
      </c>
      <c r="J2339" s="41">
        <f ca="1">_xlfn.BETA.INV(RAND(),$I$12,$I$13)</f>
        <v>3.9894066754823952E-2</v>
      </c>
      <c r="K2339" s="41">
        <f t="shared" ca="1" si="246"/>
        <v>0.87880479330361538</v>
      </c>
      <c r="L2339" s="41">
        <f t="shared" ca="1" si="246"/>
        <v>0.84374569621510165</v>
      </c>
      <c r="M2339" s="41">
        <f t="shared" ca="1" si="246"/>
        <v>0.81008524908620094</v>
      </c>
      <c r="N2339" s="41">
        <f t="shared" ca="1" si="246"/>
        <v>0.77776765408205784</v>
      </c>
      <c r="O2339" s="41">
        <f t="shared" ca="1" si="247"/>
        <v>0.7467393393703653</v>
      </c>
      <c r="P2339" s="41">
        <f t="shared" ca="1" si="247"/>
        <v>0.71694887031707077</v>
      </c>
      <c r="Q2339" s="41">
        <f t="shared" ca="1" si="247"/>
        <v>0.68834686422484592</v>
      </c>
      <c r="R2339" s="41">
        <f t="shared" ca="1" si="247"/>
        <v>0.66088590847298623</v>
      </c>
      <c r="S2339" s="41">
        <f t="shared" ca="1" si="249"/>
        <v>0.63452048192304245</v>
      </c>
      <c r="T2339" s="41">
        <f t="shared" ca="1" si="248"/>
        <v>0.60920687945990137</v>
      </c>
      <c r="U2339" s="41">
        <f t="shared" ca="1" si="248"/>
        <v>0.58490313954323003</v>
      </c>
      <c r="V2339" s="41">
        <f t="shared" ca="1" si="248"/>
        <v>0.56156897464918643</v>
      </c>
      <c r="W2339" s="41">
        <f t="shared" ca="1" si="251"/>
        <v>0.53916570448709367</v>
      </c>
      <c r="X2339" s="41">
        <f t="shared" ca="1" si="251"/>
        <v>0.51765619188037382</v>
      </c>
      <c r="Y2339" s="41">
        <f t="shared" ca="1" si="251"/>
        <v>0.49700478120545022</v>
      </c>
      <c r="Z2339" s="41">
        <f t="shared" ca="1" si="251"/>
        <v>0.47717723928657324</v>
      </c>
      <c r="AA2339" s="41">
        <f t="shared" ca="1" si="251"/>
        <v>0.45814069864859214</v>
      </c>
      <c r="AB2339" s="41">
        <f t="shared" ca="1" si="251"/>
        <v>0.43986360303360345</v>
      </c>
      <c r="AC2339" s="41">
        <f t="shared" ca="1" si="251"/>
        <v>0.42231565509116348</v>
      </c>
      <c r="AD2339" s="41">
        <f t="shared" ca="1" si="251"/>
        <v>0.40546776615534935</v>
      </c>
      <c r="AE2339" s="41">
        <f t="shared" ca="1" si="250"/>
        <v>0.38929200802541847</v>
      </c>
      <c r="AF2339" s="41">
        <f t="shared" ca="1" si="250"/>
        <v>0.37376156667013294</v>
      </c>
      <c r="AG2339" s="41">
        <f t="shared" ca="1" si="250"/>
        <v>0.35885069777900708</v>
      </c>
      <c r="AH2339" s="41">
        <f t="shared" ca="1" si="250"/>
        <v>0.34453468408679622</v>
      </c>
    </row>
    <row r="2340" spans="8:34" x14ac:dyDescent="0.25">
      <c r="H2340" s="41">
        <v>2323</v>
      </c>
      <c r="I2340" s="41">
        <f ca="1">_xlfn.BETA.INV(RAND(),$I$10,$I$11)</f>
        <v>2.6635827056299254E-2</v>
      </c>
      <c r="J2340" s="41">
        <f ca="1">_xlfn.BETA.INV(RAND(),$I$12,$I$13)</f>
        <v>0.40865449775222884</v>
      </c>
      <c r="K2340" s="41">
        <f t="shared" ca="1" si="246"/>
        <v>1.5750976528392056E-2</v>
      </c>
      <c r="L2340" s="41">
        <f t="shared" ca="1" si="246"/>
        <v>9.3142691260748554E-3</v>
      </c>
      <c r="M2340" s="41">
        <f t="shared" ca="1" si="246"/>
        <v>5.5079511544296432E-3</v>
      </c>
      <c r="N2340" s="41">
        <f t="shared" ca="1" si="246"/>
        <v>3.257102141772389E-3</v>
      </c>
      <c r="O2340" s="41">
        <f t="shared" ca="1" si="247"/>
        <v>1.9260727018986846E-3</v>
      </c>
      <c r="P2340" s="41">
        <f t="shared" ca="1" si="247"/>
        <v>1.1389744292699994E-3</v>
      </c>
      <c r="Q2340" s="41">
        <f t="shared" ca="1" si="247"/>
        <v>6.7352740592403618E-4</v>
      </c>
      <c r="R2340" s="41">
        <f t="shared" ca="1" si="247"/>
        <v>3.9828740213378768E-4</v>
      </c>
      <c r="S2340" s="41">
        <f t="shared" ca="1" si="249"/>
        <v>2.3552546385376466E-4</v>
      </c>
      <c r="T2340" s="41">
        <f t="shared" ca="1" si="248"/>
        <v>1.3927692371474375E-4</v>
      </c>
      <c r="U2340" s="41">
        <f t="shared" ca="1" si="248"/>
        <v>8.2360782405619653E-5</v>
      </c>
      <c r="V2340" s="41">
        <f t="shared" ca="1" si="248"/>
        <v>4.8703678237170552E-5</v>
      </c>
      <c r="W2340" s="41">
        <f t="shared" ca="1" si="251"/>
        <v>2.8800701068473462E-5</v>
      </c>
      <c r="X2340" s="41">
        <f t="shared" ca="1" si="251"/>
        <v>1.703116503842436E-5</v>
      </c>
      <c r="Y2340" s="41">
        <f t="shared" ca="1" si="251"/>
        <v>1.0071302843511733E-5</v>
      </c>
      <c r="Z2340" s="41">
        <f t="shared" ca="1" si="251"/>
        <v>5.9556196382858529E-6</v>
      </c>
      <c r="AA2340" s="41">
        <f t="shared" ca="1" si="251"/>
        <v>3.5218288861988366E-6</v>
      </c>
      <c r="AB2340" s="41">
        <f t="shared" ca="1" si="251"/>
        <v>2.0826176715399598E-6</v>
      </c>
      <c r="AC2340" s="41">
        <f t="shared" ca="1" si="251"/>
        <v>1.2315465929668811E-6</v>
      </c>
      <c r="AD2340" s="41">
        <f t="shared" ca="1" si="251"/>
        <v>7.2826953855953187E-7</v>
      </c>
      <c r="AE2340" s="41">
        <f t="shared" ca="1" si="250"/>
        <v>4.3065891605123893E-7</v>
      </c>
      <c r="AF2340" s="41">
        <f t="shared" ca="1" si="250"/>
        <v>2.5466821300980061E-7</v>
      </c>
      <c r="AG2340" s="41">
        <f t="shared" ca="1" si="250"/>
        <v>1.5059690232882287E-7</v>
      </c>
      <c r="AH2340" s="41">
        <f t="shared" ca="1" si="250"/>
        <v>8.9054800844596326E-8</v>
      </c>
    </row>
    <row r="2341" spans="8:34" x14ac:dyDescent="0.25">
      <c r="H2341" s="41">
        <v>2324</v>
      </c>
      <c r="I2341" s="41">
        <f ca="1">_xlfn.BETA.INV(RAND(),$I$10,$I$11)</f>
        <v>0.6212603920109121</v>
      </c>
      <c r="J2341" s="41">
        <f ca="1">_xlfn.BETA.INV(RAND(),$I$12,$I$13)</f>
        <v>0.13704981153806223</v>
      </c>
      <c r="K2341" s="41">
        <f t="shared" ca="1" si="246"/>
        <v>0.53611677236975386</v>
      </c>
      <c r="L2341" s="41">
        <f t="shared" ca="1" si="246"/>
        <v>0.46264206975408489</v>
      </c>
      <c r="M2341" s="41">
        <f t="shared" ca="1" si="246"/>
        <v>0.39923706128470854</v>
      </c>
      <c r="N2341" s="41">
        <f t="shared" ca="1" si="246"/>
        <v>0.34452169727662946</v>
      </c>
      <c r="O2341" s="41">
        <f t="shared" ca="1" si="247"/>
        <v>0.29730506359409403</v>
      </c>
      <c r="P2341" s="41">
        <f t="shared" ca="1" si="247"/>
        <v>0.25655946065921181</v>
      </c>
      <c r="Q2341" s="41">
        <f t="shared" ca="1" si="247"/>
        <v>0.22139803492755994</v>
      </c>
      <c r="R2341" s="41">
        <f t="shared" ca="1" si="247"/>
        <v>0.19105547596584055</v>
      </c>
      <c r="S2341" s="41">
        <f t="shared" ca="1" si="249"/>
        <v>0.16487135899140731</v>
      </c>
      <c r="T2341" s="41">
        <f t="shared" ca="1" si="248"/>
        <v>0.14227577031361074</v>
      </c>
      <c r="U2341" s="41">
        <f t="shared" ca="1" si="248"/>
        <v>0.12277690280569775</v>
      </c>
      <c r="V2341" s="41">
        <f t="shared" ca="1" si="248"/>
        <v>0.10595035141494989</v>
      </c>
      <c r="W2341" s="41">
        <f t="shared" ca="1" si="251"/>
        <v>9.1429875721139545E-2</v>
      </c>
      <c r="X2341" s="41">
        <f t="shared" ca="1" si="251"/>
        <v>7.8899428484608902E-2</v>
      </c>
      <c r="Y2341" s="41">
        <f t="shared" ca="1" si="251"/>
        <v>6.8086276680332444E-2</v>
      </c>
      <c r="Z2341" s="41">
        <f t="shared" ca="1" si="251"/>
        <v>5.8755065292964523E-2</v>
      </c>
      <c r="AA2341" s="41">
        <f t="shared" ca="1" si="251"/>
        <v>5.0702694667657193E-2</v>
      </c>
      <c r="AB2341" s="41">
        <f t="shared" ca="1" si="251"/>
        <v>4.3753899918982861E-2</v>
      </c>
      <c r="AC2341" s="41">
        <f t="shared" ca="1" si="251"/>
        <v>3.7757436181031022E-2</v>
      </c>
      <c r="AD2341" s="41">
        <f t="shared" ca="1" si="251"/>
        <v>3.2582786668260311E-2</v>
      </c>
      <c r="AE2341" s="41">
        <f t="shared" ca="1" si="250"/>
        <v>2.8117321895990349E-2</v>
      </c>
      <c r="AF2341" s="41">
        <f t="shared" ca="1" si="250"/>
        <v>2.4263848229189842E-2</v>
      </c>
      <c r="AG2341" s="41">
        <f t="shared" ca="1" si="250"/>
        <v>2.0938492402191224E-2</v>
      </c>
      <c r="AH2341" s="41">
        <f t="shared" ca="1" si="250"/>
        <v>1.8068875964579768E-2</v>
      </c>
    </row>
    <row r="2342" spans="8:34" x14ac:dyDescent="0.25">
      <c r="H2342" s="41">
        <v>2325</v>
      </c>
      <c r="I2342" s="41">
        <f ca="1">_xlfn.BETA.INV(RAND(),$I$10,$I$11)</f>
        <v>0.69562605845322312</v>
      </c>
      <c r="J2342" s="41">
        <f ca="1">_xlfn.BETA.INV(RAND(),$I$12,$I$13)</f>
        <v>0.24502088536054634</v>
      </c>
      <c r="K2342" s="41">
        <f t="shared" ca="1" si="246"/>
        <v>0.52518314573114722</v>
      </c>
      <c r="L2342" s="41">
        <f t="shared" ca="1" si="246"/>
        <v>0.39650230638766465</v>
      </c>
      <c r="M2342" s="41">
        <f t="shared" ca="1" si="246"/>
        <v>0.29935096022906049</v>
      </c>
      <c r="N2342" s="41">
        <f t="shared" ca="1" si="246"/>
        <v>0.22600372292020637</v>
      </c>
      <c r="O2342" s="41">
        <f t="shared" ca="1" si="247"/>
        <v>0.17062809063551779</v>
      </c>
      <c r="P2342" s="41">
        <f t="shared" ca="1" si="247"/>
        <v>0.12882064480062369</v>
      </c>
      <c r="Q2342" s="41">
        <f t="shared" ca="1" si="247"/>
        <v>9.7256896358858397E-2</v>
      </c>
      <c r="R2342" s="41">
        <f t="shared" ca="1" si="247"/>
        <v>7.3426925505592017E-2</v>
      </c>
      <c r="S2342" s="41">
        <f t="shared" ca="1" si="249"/>
        <v>5.5435795208908983E-2</v>
      </c>
      <c r="T2342" s="41">
        <f t="shared" ca="1" si="248"/>
        <v>4.1852867586156167E-2</v>
      </c>
      <c r="U2342" s="41">
        <f t="shared" ca="1" si="248"/>
        <v>3.1598040915318468E-2</v>
      </c>
      <c r="V2342" s="41">
        <f t="shared" ca="1" si="248"/>
        <v>2.3855860954588366E-2</v>
      </c>
      <c r="W2342" s="41">
        <f t="shared" ca="1" si="251"/>
        <v>1.801067678245704E-2</v>
      </c>
      <c r="X2342" s="41">
        <f t="shared" ca="1" si="251"/>
        <v>1.3597684811276777E-2</v>
      </c>
      <c r="Y2342" s="41">
        <f t="shared" ca="1" si="251"/>
        <v>1.0265968039964088E-2</v>
      </c>
      <c r="Z2342" s="41">
        <f t="shared" ca="1" si="251"/>
        <v>7.7505914617290146E-3</v>
      </c>
      <c r="AA2342" s="41">
        <f t="shared" ca="1" si="251"/>
        <v>5.8515346797082804E-3</v>
      </c>
      <c r="AB2342" s="41">
        <f t="shared" ca="1" si="251"/>
        <v>4.4177864717682164E-3</v>
      </c>
      <c r="AC2342" s="41">
        <f t="shared" ca="1" si="251"/>
        <v>3.3353365191217238E-3</v>
      </c>
      <c r="AD2342" s="41">
        <f t="shared" ca="1" si="251"/>
        <v>2.518109412231156E-3</v>
      </c>
      <c r="AE2342" s="41">
        <f t="shared" ca="1" si="250"/>
        <v>1.9011200146115531E-3</v>
      </c>
      <c r="AF2342" s="41">
        <f t="shared" ca="1" si="250"/>
        <v>1.4353059054547754E-3</v>
      </c>
      <c r="AG2342" s="41">
        <f t="shared" ca="1" si="250"/>
        <v>1.0836259817370258E-3</v>
      </c>
      <c r="AH2342" s="41">
        <f t="shared" ca="1" si="250"/>
        <v>8.1811498429212848E-4</v>
      </c>
    </row>
    <row r="2343" spans="8:34" x14ac:dyDescent="0.25">
      <c r="H2343" s="41">
        <v>2326</v>
      </c>
      <c r="I2343" s="41">
        <f ca="1">_xlfn.BETA.INV(RAND(),$I$10,$I$11)</f>
        <v>0.78131816141644528</v>
      </c>
      <c r="J2343" s="41">
        <f ca="1">_xlfn.BETA.INV(RAND(),$I$12,$I$13)</f>
        <v>0.40676739686717334</v>
      </c>
      <c r="K2343" s="41">
        <f t="shared" ca="1" si="246"/>
        <v>0.46350340677203189</v>
      </c>
      <c r="L2343" s="41">
        <f t="shared" ca="1" si="246"/>
        <v>0.27496533256030592</v>
      </c>
      <c r="M2343" s="41">
        <f t="shared" ca="1" si="246"/>
        <v>0.16311840000603367</v>
      </c>
      <c r="N2343" s="41">
        <f t="shared" ca="1" si="246"/>
        <v>9.6767153054441057E-2</v>
      </c>
      <c r="O2343" s="41">
        <f t="shared" ca="1" si="247"/>
        <v>5.7405430104238722E-2</v>
      </c>
      <c r="P2343" s="41">
        <f t="shared" ca="1" si="247"/>
        <v>3.4054772734697078E-2</v>
      </c>
      <c r="Q2343" s="41">
        <f t="shared" ca="1" si="247"/>
        <v>2.0202401478501157E-2</v>
      </c>
      <c r="R2343" s="41">
        <f t="shared" ca="1" si="247"/>
        <v>1.1984723218625707E-2</v>
      </c>
      <c r="S2343" s="41">
        <f t="shared" ca="1" si="249"/>
        <v>7.1097285528117582E-3</v>
      </c>
      <c r="T2343" s="41">
        <f t="shared" ca="1" si="248"/>
        <v>4.2177227769523038E-3</v>
      </c>
      <c r="U2343" s="41">
        <f t="shared" ca="1" si="248"/>
        <v>2.5020906622640299E-3</v>
      </c>
      <c r="V2343" s="41">
        <f t="shared" ca="1" si="248"/>
        <v>1.4843217568492285E-3</v>
      </c>
      <c r="W2343" s="41">
        <f t="shared" ca="1" si="251"/>
        <v>8.8054805970235839E-4</v>
      </c>
      <c r="X2343" s="41">
        <f t="shared" ca="1" si="251"/>
        <v>5.2236981764078978E-4</v>
      </c>
      <c r="Y2343" s="41">
        <f t="shared" ca="1" si="251"/>
        <v>3.0988680671706576E-4</v>
      </c>
      <c r="Z2343" s="41">
        <f t="shared" ca="1" si="251"/>
        <v>1.8383495702528401E-4</v>
      </c>
      <c r="AA2343" s="41">
        <f t="shared" ca="1" si="251"/>
        <v>1.0905689010292056E-4</v>
      </c>
      <c r="AB2343" s="41">
        <f t="shared" ca="1" si="251"/>
        <v>6.4696102805326174E-5</v>
      </c>
      <c r="AC2343" s="41">
        <f t="shared" ca="1" si="251"/>
        <v>3.837983747975262E-5</v>
      </c>
      <c r="AD2343" s="41">
        <f t="shared" ca="1" si="251"/>
        <v>2.2768170895928471E-5</v>
      </c>
      <c r="AE2343" s="41">
        <f t="shared" ca="1" si="250"/>
        <v>1.3506821289164709E-5</v>
      </c>
      <c r="AF2343" s="41">
        <f t="shared" ca="1" si="250"/>
        <v>8.0126867534210619E-6</v>
      </c>
      <c r="AG2343" s="41">
        <f t="shared" ca="1" si="250"/>
        <v>4.7533870208198949E-6</v>
      </c>
      <c r="AH2343" s="41">
        <f t="shared" ca="1" si="250"/>
        <v>2.819864156058778E-6</v>
      </c>
    </row>
    <row r="2344" spans="8:34" x14ac:dyDescent="0.25">
      <c r="H2344" s="41">
        <v>2327</v>
      </c>
      <c r="I2344" s="41">
        <f ca="1">_xlfn.BETA.INV(RAND(),$I$10,$I$11)</f>
        <v>0.71237632133314821</v>
      </c>
      <c r="J2344" s="41">
        <f ca="1">_xlfn.BETA.INV(RAND(),$I$12,$I$13)</f>
        <v>5.0334415330167059E-3</v>
      </c>
      <c r="K2344" s="41">
        <f t="shared" ca="1" si="246"/>
        <v>0.70879061677021227</v>
      </c>
      <c r="L2344" s="41">
        <f t="shared" ca="1" si="246"/>
        <v>0.70522296064154866</v>
      </c>
      <c r="M2344" s="41">
        <f t="shared" ca="1" si="246"/>
        <v>0.70167326210141856</v>
      </c>
      <c r="N2344" s="41">
        <f t="shared" ca="1" si="246"/>
        <v>0.69814143076135005</v>
      </c>
      <c r="O2344" s="41">
        <f t="shared" ca="1" si="247"/>
        <v>0.69462737668783614</v>
      </c>
      <c r="P2344" s="41">
        <f t="shared" ca="1" si="247"/>
        <v>0.69113101040004521</v>
      </c>
      <c r="Q2344" s="41">
        <f t="shared" ca="1" si="247"/>
        <v>0.6876522428675419</v>
      </c>
      <c r="R2344" s="41">
        <f t="shared" ca="1" si="247"/>
        <v>0.68419098550802038</v>
      </c>
      <c r="S2344" s="41">
        <f t="shared" ca="1" si="249"/>
        <v>0.68074715018504872</v>
      </c>
      <c r="T2344" s="41">
        <f t="shared" ca="1" si="248"/>
        <v>0.67732064920582458</v>
      </c>
      <c r="U2344" s="41">
        <f t="shared" ca="1" si="248"/>
        <v>0.67391139531894229</v>
      </c>
      <c r="V2344" s="41">
        <f t="shared" ca="1" si="248"/>
        <v>0.67051930171217067</v>
      </c>
      <c r="W2344" s="41">
        <f t="shared" ca="1" si="251"/>
        <v>0.66714428201024334</v>
      </c>
      <c r="X2344" s="41">
        <f t="shared" ca="1" si="251"/>
        <v>0.66378625027265836</v>
      </c>
      <c r="Y2344" s="41">
        <f t="shared" ca="1" si="251"/>
        <v>0.66044512099149066</v>
      </c>
      <c r="Z2344" s="41">
        <f t="shared" ca="1" si="251"/>
        <v>0.65712080908921389</v>
      </c>
      <c r="AA2344" s="41">
        <f t="shared" ca="1" si="251"/>
        <v>0.65381322991653468</v>
      </c>
      <c r="AB2344" s="41">
        <f t="shared" ca="1" si="251"/>
        <v>0.65052229925023708</v>
      </c>
      <c r="AC2344" s="41">
        <f t="shared" ca="1" si="251"/>
        <v>0.64724793329103747</v>
      </c>
      <c r="AD2344" s="41">
        <f t="shared" ca="1" si="251"/>
        <v>0.64399004866145115</v>
      </c>
      <c r="AE2344" s="41">
        <f t="shared" ca="1" si="250"/>
        <v>0.64074856240366929</v>
      </c>
      <c r="AF2344" s="41">
        <f t="shared" ca="1" si="250"/>
        <v>0.6375233919774459</v>
      </c>
      <c r="AG2344" s="41">
        <f t="shared" ca="1" si="250"/>
        <v>0.6343144552579969</v>
      </c>
      <c r="AH2344" s="41">
        <f t="shared" ca="1" si="250"/>
        <v>0.63112167053390855</v>
      </c>
    </row>
    <row r="2345" spans="8:34" x14ac:dyDescent="0.25">
      <c r="H2345" s="41">
        <v>2328</v>
      </c>
      <c r="I2345" s="41">
        <f ca="1">_xlfn.BETA.INV(RAND(),$I$10,$I$11)</f>
        <v>0.9992998511018687</v>
      </c>
      <c r="J2345" s="41">
        <f ca="1">_xlfn.BETA.INV(RAND(),$I$12,$I$13)</f>
        <v>0.15849100117421902</v>
      </c>
      <c r="K2345" s="41">
        <f t="shared" ca="1" si="246"/>
        <v>0.84091981722748554</v>
      </c>
      <c r="L2345" s="41">
        <f t="shared" ca="1" si="246"/>
        <v>0.70764159348786004</v>
      </c>
      <c r="M2345" s="41">
        <f t="shared" ca="1" si="246"/>
        <v>0.59548676886344942</v>
      </c>
      <c r="N2345" s="41">
        <f t="shared" ca="1" si="246"/>
        <v>0.50110747468028061</v>
      </c>
      <c r="O2345" s="41">
        <f t="shared" ca="1" si="247"/>
        <v>0.42168644932231836</v>
      </c>
      <c r="P2345" s="41">
        <f t="shared" ca="1" si="247"/>
        <v>0.35485294178762256</v>
      </c>
      <c r="Q2345" s="41">
        <f t="shared" ca="1" si="247"/>
        <v>0.2986119437740854</v>
      </c>
      <c r="R2345" s="41">
        <f t="shared" ca="1" si="247"/>
        <v>0.25128463784275096</v>
      </c>
      <c r="S2345" s="41">
        <f t="shared" ca="1" si="249"/>
        <v>0.21145828401135233</v>
      </c>
      <c r="T2345" s="41">
        <f t="shared" ca="1" si="248"/>
        <v>0.17794404887181073</v>
      </c>
      <c r="U2345" s="41">
        <f t="shared" ca="1" si="248"/>
        <v>0.1497415184131233</v>
      </c>
      <c r="V2345" s="41">
        <f t="shared" ca="1" si="248"/>
        <v>0.12600883524247963</v>
      </c>
      <c r="W2345" s="41">
        <f t="shared" ca="1" si="251"/>
        <v>0.10603756878810183</v>
      </c>
      <c r="X2345" s="41">
        <f t="shared" ca="1" si="251"/>
        <v>8.9231568348795462E-2</v>
      </c>
      <c r="Y2345" s="41">
        <f t="shared" ca="1" si="251"/>
        <v>7.5089167744849111E-2</v>
      </c>
      <c r="Z2345" s="41">
        <f t="shared" ca="1" si="251"/>
        <v>6.3188210371629097E-2</v>
      </c>
      <c r="AA2345" s="41">
        <f t="shared" ca="1" si="251"/>
        <v>5.3173447647422441E-2</v>
      </c>
      <c r="AB2345" s="41">
        <f t="shared" ca="1" si="251"/>
        <v>4.4745934693897531E-2</v>
      </c>
      <c r="AC2345" s="41">
        <f t="shared" ca="1" si="251"/>
        <v>3.7654106705785492E-2</v>
      </c>
      <c r="AD2345" s="41">
        <f t="shared" ca="1" si="251"/>
        <v>3.1686269635664677E-2</v>
      </c>
      <c r="AE2345" s="41">
        <f t="shared" ca="1" si="250"/>
        <v>2.6664281037631927E-2</v>
      </c>
      <c r="AF2345" s="41">
        <f t="shared" ca="1" si="250"/>
        <v>2.2438232440386899E-2</v>
      </c>
      <c r="AG2345" s="41">
        <f t="shared" ca="1" si="250"/>
        <v>1.8881974516330141E-2</v>
      </c>
      <c r="AH2345" s="41">
        <f t="shared" ca="1" si="250"/>
        <v>1.5889351471090885E-2</v>
      </c>
    </row>
    <row r="2346" spans="8:34" x14ac:dyDescent="0.25">
      <c r="H2346" s="41">
        <v>2329</v>
      </c>
      <c r="I2346" s="41">
        <f ca="1">_xlfn.BETA.INV(RAND(),$I$10,$I$11)</f>
        <v>9.9336895689680696E-3</v>
      </c>
      <c r="J2346" s="41">
        <f ca="1">_xlfn.BETA.INV(RAND(),$I$12,$I$13)</f>
        <v>0.74415205860682465</v>
      </c>
      <c r="K2346" s="41">
        <f t="shared" ca="1" si="246"/>
        <v>2.54151402665934E-3</v>
      </c>
      <c r="L2346" s="41">
        <f t="shared" ca="1" si="246"/>
        <v>6.5024113174267186E-4</v>
      </c>
      <c r="M2346" s="41">
        <f t="shared" ca="1" si="246"/>
        <v>1.6636285496553113E-4</v>
      </c>
      <c r="N2346" s="41">
        <f t="shared" ca="1" si="246"/>
        <v>4.2563593967222533E-5</v>
      </c>
      <c r="O2346" s="41">
        <f t="shared" ca="1" si="247"/>
        <v>1.0889807894808861E-5</v>
      </c>
      <c r="P2346" s="41">
        <f t="shared" ca="1" si="247"/>
        <v>2.7861349320539958E-6</v>
      </c>
      <c r="Q2346" s="41">
        <f t="shared" ca="1" si="247"/>
        <v>7.1282688680962934E-7</v>
      </c>
      <c r="R2346" s="41">
        <f t="shared" ca="1" si="247"/>
        <v>1.8237529155994965E-7</v>
      </c>
      <c r="S2346" s="41">
        <f t="shared" ca="1" si="249"/>
        <v>4.6660342906593265E-8</v>
      </c>
      <c r="T2346" s="41">
        <f t="shared" ca="1" si="248"/>
        <v>1.1937952677351537E-8</v>
      </c>
      <c r="U2346" s="41">
        <f t="shared" ca="1" si="248"/>
        <v>3.0543006169495369E-9</v>
      </c>
      <c r="V2346" s="41">
        <f t="shared" ca="1" si="248"/>
        <v>7.8143652524244433E-10</v>
      </c>
      <c r="W2346" s="41">
        <f t="shared" ca="1" si="251"/>
        <v>1.9992892631271549E-10</v>
      </c>
      <c r="X2346" s="41">
        <f t="shared" ca="1" si="251"/>
        <v>5.1151404222056101E-11</v>
      </c>
      <c r="Y2346" s="41">
        <f t="shared" ca="1" si="251"/>
        <v>1.3086981469583232E-11</v>
      </c>
      <c r="Z2346" s="41">
        <f t="shared" ca="1" si="251"/>
        <v>3.3482772680435015E-12</v>
      </c>
      <c r="AA2346" s="41">
        <f t="shared" ca="1" si="251"/>
        <v>8.5664984624249512E-13</v>
      </c>
      <c r="AB2346" s="41">
        <f t="shared" ca="1" si="251"/>
        <v>2.1917209965592257E-13</v>
      </c>
      <c r="AC2346" s="41">
        <f t="shared" ca="1" si="251"/>
        <v>5.6074730507787658E-14</v>
      </c>
      <c r="AD2346" s="41">
        <f t="shared" ca="1" si="251"/>
        <v>1.4346604364594556E-14</v>
      </c>
      <c r="AE2346" s="41">
        <f t="shared" ca="1" si="250"/>
        <v>3.6705491926638616E-15</v>
      </c>
      <c r="AF2346" s="41">
        <f t="shared" ca="1" si="250"/>
        <v>9.3910245472543082E-16</v>
      </c>
      <c r="AG2346" s="41">
        <f t="shared" ca="1" si="250"/>
        <v>2.4026742979877916E-16</v>
      </c>
      <c r="AH2346" s="41">
        <f t="shared" ca="1" si="250"/>
        <v>6.14719272978469E-17</v>
      </c>
    </row>
    <row r="2347" spans="8:34" x14ac:dyDescent="0.25">
      <c r="H2347" s="41">
        <v>2330</v>
      </c>
      <c r="I2347" s="41">
        <f ca="1">_xlfn.BETA.INV(RAND(),$I$10,$I$11)</f>
        <v>0.42469199145449771</v>
      </c>
      <c r="J2347" s="41">
        <f ca="1">_xlfn.BETA.INV(RAND(),$I$12,$I$13)</f>
        <v>0.805756448480621</v>
      </c>
      <c r="K2347" s="41">
        <f t="shared" ca="1" si="246"/>
        <v>8.2493680721959395E-2</v>
      </c>
      <c r="L2347" s="41">
        <f t="shared" ca="1" si="246"/>
        <v>1.6023865521339123E-2</v>
      </c>
      <c r="M2347" s="41">
        <f t="shared" ca="1" si="246"/>
        <v>3.1125325479338366E-3</v>
      </c>
      <c r="N2347" s="41">
        <f t="shared" ca="1" si="246"/>
        <v>6.0458937633033017E-4</v>
      </c>
      <c r="O2347" s="41">
        <f t="shared" ca="1" si="247"/>
        <v>1.174375876692897E-4</v>
      </c>
      <c r="P2347" s="41">
        <f t="shared" ca="1" si="247"/>
        <v>2.2811494110751262E-5</v>
      </c>
      <c r="Q2347" s="41">
        <f t="shared" ca="1" si="247"/>
        <v>4.4309856315357234E-6</v>
      </c>
      <c r="R2347" s="41">
        <f t="shared" ca="1" si="247"/>
        <v>8.6069038580083739E-7</v>
      </c>
      <c r="S2347" s="41">
        <f t="shared" ca="1" si="249"/>
        <v>1.6718355729653915E-7</v>
      </c>
      <c r="T2347" s="41">
        <f t="shared" ca="1" si="248"/>
        <v>3.2474327924923356E-8</v>
      </c>
      <c r="U2347" s="41">
        <f t="shared" ca="1" si="248"/>
        <v>6.3079287893420572E-9</v>
      </c>
      <c r="V2347" s="41">
        <f t="shared" ca="1" si="248"/>
        <v>1.225274490773138E-9</v>
      </c>
      <c r="W2347" s="41">
        <f t="shared" ca="1" si="251"/>
        <v>2.3800166867387288E-10</v>
      </c>
      <c r="X2347" s="41">
        <f t="shared" ca="1" si="251"/>
        <v>4.6230289390751601E-11</v>
      </c>
      <c r="Y2347" s="41">
        <f t="shared" ca="1" si="251"/>
        <v>8.9799355990282592E-12</v>
      </c>
      <c r="Z2347" s="41">
        <f t="shared" ca="1" si="251"/>
        <v>1.7442945831705511E-12</v>
      </c>
      <c r="AA2347" s="41">
        <f t="shared" ca="1" si="251"/>
        <v>3.3881797473106266E-13</v>
      </c>
      <c r="AB2347" s="41">
        <f t="shared" ca="1" si="251"/>
        <v>6.5813206730364827E-14</v>
      </c>
      <c r="AC2347" s="41">
        <f t="shared" ca="1" si="251"/>
        <v>1.278379101218516E-14</v>
      </c>
      <c r="AD2347" s="41">
        <f t="shared" ca="1" si="251"/>
        <v>2.4831689680883623E-15</v>
      </c>
      <c r="AE2347" s="41">
        <f t="shared" ca="1" si="250"/>
        <v>4.8233955938419491E-16</v>
      </c>
      <c r="AF2347" s="41">
        <f t="shared" ca="1" si="250"/>
        <v>9.3691349053078441E-17</v>
      </c>
      <c r="AG2347" s="41">
        <f t="shared" ca="1" si="250"/>
        <v>1.8198940386711768E-17</v>
      </c>
      <c r="AH2347" s="41">
        <f t="shared" ca="1" si="250"/>
        <v>3.5350268146043537E-18</v>
      </c>
    </row>
    <row r="2348" spans="8:34" x14ac:dyDescent="0.25">
      <c r="H2348" s="41">
        <v>2331</v>
      </c>
      <c r="I2348" s="41">
        <f ca="1">_xlfn.BETA.INV(RAND(),$I$10,$I$11)</f>
        <v>0.82379626186085964</v>
      </c>
      <c r="J2348" s="41">
        <f ca="1">_xlfn.BETA.INV(RAND(),$I$12,$I$13)</f>
        <v>0.42701635789880771</v>
      </c>
      <c r="K2348" s="41">
        <f t="shared" ca="1" si="246"/>
        <v>0.47202178247038284</v>
      </c>
      <c r="L2348" s="41">
        <f t="shared" ca="1" si="246"/>
        <v>0.27046076007097664</v>
      </c>
      <c r="M2348" s="41">
        <f t="shared" ca="1" si="246"/>
        <v>0.15496959135092489</v>
      </c>
      <c r="N2348" s="41">
        <f t="shared" ca="1" si="246"/>
        <v>8.879504086718637E-2</v>
      </c>
      <c r="O2348" s="41">
        <f t="shared" ca="1" si="247"/>
        <v>5.0878105916604653E-2</v>
      </c>
      <c r="P2348" s="41">
        <f t="shared" ca="1" si="247"/>
        <v>2.9152322431306353E-2</v>
      </c>
      <c r="Q2348" s="41">
        <f t="shared" ca="1" si="247"/>
        <v>1.6703803882398196E-2</v>
      </c>
      <c r="R2348" s="41">
        <f t="shared" ca="1" si="247"/>
        <v>9.5710063854805537E-3</v>
      </c>
      <c r="S2348" s="41">
        <f t="shared" ca="1" si="249"/>
        <v>5.4840300973264151E-3</v>
      </c>
      <c r="T2348" s="41">
        <f t="shared" ca="1" si="248"/>
        <v>3.1422595385586453E-3</v>
      </c>
      <c r="U2348" s="41">
        <f t="shared" ca="1" si="248"/>
        <v>1.800463314830544E-3</v>
      </c>
      <c r="V2348" s="41">
        <f t="shared" ca="1" si="248"/>
        <v>1.0316360276011907E-3</v>
      </c>
      <c r="W2348" s="41">
        <f t="shared" ca="1" si="251"/>
        <v>5.9111056841773632E-4</v>
      </c>
      <c r="X2348" s="41">
        <f t="shared" ca="1" si="251"/>
        <v>3.3869668637650054E-4</v>
      </c>
      <c r="Y2348" s="41">
        <f t="shared" ca="1" si="251"/>
        <v>1.9406766092761255E-4</v>
      </c>
      <c r="Z2348" s="41">
        <f t="shared" ca="1" si="251"/>
        <v>1.1119759517236266E-4</v>
      </c>
      <c r="AA2348" s="41">
        <f t="shared" ca="1" si="251"/>
        <v>6.3714403074754299E-5</v>
      </c>
      <c r="AB2348" s="41">
        <f t="shared" ca="1" si="251"/>
        <v>3.6507310728076124E-5</v>
      </c>
      <c r="AC2348" s="41">
        <f t="shared" ca="1" si="251"/>
        <v>2.0918091864292983E-5</v>
      </c>
      <c r="AD2348" s="41">
        <f t="shared" ca="1" si="251"/>
        <v>1.1985724462209913E-5</v>
      </c>
      <c r="AE2348" s="41">
        <f t="shared" ca="1" si="250"/>
        <v>6.8676240555783895E-6</v>
      </c>
      <c r="AF2348" s="41">
        <f t="shared" ca="1" si="250"/>
        <v>3.9350362439470657E-6</v>
      </c>
      <c r="AG2348" s="41">
        <f t="shared" ca="1" si="250"/>
        <v>2.2547113988569854E-6</v>
      </c>
      <c r="AH2348" s="41">
        <f t="shared" ca="1" si="250"/>
        <v>1.2919127492041494E-6</v>
      </c>
    </row>
    <row r="2349" spans="8:34" x14ac:dyDescent="0.25">
      <c r="H2349" s="41">
        <v>2332</v>
      </c>
      <c r="I2349" s="41">
        <f ca="1">_xlfn.BETA.INV(RAND(),$I$10,$I$11)</f>
        <v>0.96858933153534954</v>
      </c>
      <c r="J2349" s="41">
        <f ca="1">_xlfn.BETA.INV(RAND(),$I$12,$I$13)</f>
        <v>6.6542991550655406E-2</v>
      </c>
      <c r="K2349" s="41">
        <f t="shared" ca="1" si="246"/>
        <v>0.9041364998309378</v>
      </c>
      <c r="L2349" s="41">
        <f t="shared" ca="1" si="246"/>
        <v>0.84397255236204849</v>
      </c>
      <c r="M2349" s="41">
        <f t="shared" ca="1" si="246"/>
        <v>0.78781209394123564</v>
      </c>
      <c r="N2349" s="41">
        <f t="shared" ca="1" si="246"/>
        <v>0.73538872043059988</v>
      </c>
      <c r="O2349" s="41">
        <f t="shared" ca="1" si="247"/>
        <v>0.68645375502053907</v>
      </c>
      <c r="P2349" s="41">
        <f t="shared" ca="1" si="247"/>
        <v>0.64077506860029165</v>
      </c>
      <c r="Q2349" s="41">
        <f t="shared" ca="1" si="247"/>
        <v>0.59813597862455181</v>
      </c>
      <c r="R2349" s="41">
        <f t="shared" ca="1" si="247"/>
        <v>0.5583342212527953</v>
      </c>
      <c r="S2349" s="41">
        <f t="shared" ca="1" si="249"/>
        <v>0.5211809918855288</v>
      </c>
      <c r="T2349" s="41">
        <f t="shared" ca="1" si="248"/>
        <v>0.4865000495461278</v>
      </c>
      <c r="U2349" s="41">
        <f t="shared" ca="1" si="248"/>
        <v>0.45412688085978636</v>
      </c>
      <c r="V2349" s="41">
        <f t="shared" ca="1" si="248"/>
        <v>0.42390791966380809</v>
      </c>
      <c r="W2349" s="41">
        <f t="shared" ca="1" si="251"/>
        <v>0.39569981854736341</v>
      </c>
      <c r="X2349" s="41">
        <f t="shared" ca="1" si="251"/>
        <v>0.36936876886517028</v>
      </c>
      <c r="Y2349" s="41">
        <f t="shared" ca="1" si="251"/>
        <v>0.34478986599949923</v>
      </c>
      <c r="Z2349" s="41">
        <f t="shared" ca="1" si="251"/>
        <v>0.32184651685954302</v>
      </c>
      <c r="AA2349" s="41">
        <f t="shared" ca="1" si="251"/>
        <v>0.30042988680755056</v>
      </c>
      <c r="AB2349" s="41">
        <f t="shared" ca="1" si="251"/>
        <v>0.28043838338815136</v>
      </c>
      <c r="AC2349" s="41">
        <f t="shared" ca="1" si="251"/>
        <v>0.26177717441187409</v>
      </c>
      <c r="AD2349" s="41">
        <f t="shared" ca="1" si="251"/>
        <v>0.24435773810683037</v>
      </c>
      <c r="AE2349" s="41">
        <f t="shared" ca="1" si="250"/>
        <v>0.22809744320465025</v>
      </c>
      <c r="AF2349" s="41">
        <f t="shared" ca="1" si="250"/>
        <v>0.2129191569687571</v>
      </c>
      <c r="AG2349" s="41">
        <f t="shared" ca="1" si="250"/>
        <v>0.19875087930561244</v>
      </c>
      <c r="AH2349" s="41">
        <f t="shared" ca="1" si="250"/>
        <v>0.18552540122329372</v>
      </c>
    </row>
    <row r="2350" spans="8:34" x14ac:dyDescent="0.25">
      <c r="H2350" s="41">
        <v>2333</v>
      </c>
      <c r="I2350" s="41">
        <f ca="1">_xlfn.BETA.INV(RAND(),$I$10,$I$11)</f>
        <v>0.13393837688704188</v>
      </c>
      <c r="J2350" s="41">
        <f ca="1">_xlfn.BETA.INV(RAND(),$I$12,$I$13)</f>
        <v>0.27588416400409438</v>
      </c>
      <c r="K2350" s="41">
        <f t="shared" ca="1" si="246"/>
        <v>9.698689975149502E-2</v>
      </c>
      <c r="L2350" s="41">
        <f t="shared" ca="1" si="246"/>
        <v>7.0229749994204907E-2</v>
      </c>
      <c r="M2350" s="41">
        <f t="shared" ca="1" si="246"/>
        <v>5.0854474128837139E-2</v>
      </c>
      <c r="N2350" s="41">
        <f t="shared" ca="1" si="246"/>
        <v>3.6824530047935067E-2</v>
      </c>
      <c r="O2350" s="41">
        <f t="shared" ca="1" si="247"/>
        <v>2.6665225360816849E-2</v>
      </c>
      <c r="P2350" s="41">
        <f t="shared" ca="1" si="247"/>
        <v>1.930871195416712E-2</v>
      </c>
      <c r="Q2350" s="41">
        <f t="shared" ca="1" si="247"/>
        <v>1.398174409869586E-2</v>
      </c>
      <c r="R2350" s="41">
        <f t="shared" ca="1" si="247"/>
        <v>1.0124402316707973E-2</v>
      </c>
      <c r="S2350" s="41">
        <f t="shared" ca="1" si="249"/>
        <v>7.3312400475218772E-3</v>
      </c>
      <c r="T2350" s="41">
        <f t="shared" ca="1" si="248"/>
        <v>5.3086670158979683E-3</v>
      </c>
      <c r="U2350" s="41">
        <f t="shared" ca="1" si="248"/>
        <v>3.8440898542408466E-3</v>
      </c>
      <c r="V2350" s="41">
        <f t="shared" ca="1" si="248"/>
        <v>2.78356633844699E-3</v>
      </c>
      <c r="W2350" s="41">
        <f t="shared" ca="1" si="251"/>
        <v>2.0156244662146044E-3</v>
      </c>
      <c r="X2350" s="41">
        <f t="shared" ca="1" si="251"/>
        <v>1.4595455954067894E-3</v>
      </c>
      <c r="Y2350" s="41">
        <f t="shared" ca="1" si="251"/>
        <v>1.0568800789921291E-3</v>
      </c>
      <c r="Z2350" s="41">
        <f t="shared" ca="1" si="251"/>
        <v>7.6530360194680441E-4</v>
      </c>
      <c r="AA2350" s="41">
        <f t="shared" ca="1" si="251"/>
        <v>5.5416845751438809E-4</v>
      </c>
      <c r="AB2350" s="41">
        <f t="shared" ca="1" si="251"/>
        <v>4.0128215589559264E-4</v>
      </c>
      <c r="AC2350" s="41">
        <f t="shared" ca="1" si="251"/>
        <v>2.9057476378657645E-4</v>
      </c>
      <c r="AD2350" s="41">
        <f t="shared" ca="1" si="251"/>
        <v>2.1040978799862962E-4</v>
      </c>
      <c r="AE2350" s="41">
        <f t="shared" ca="1" si="250"/>
        <v>1.52361059538349E-4</v>
      </c>
      <c r="AF2350" s="41">
        <f t="shared" ca="1" si="250"/>
        <v>1.1032705600083353E-4</v>
      </c>
      <c r="AG2350" s="41">
        <f t="shared" ca="1" si="250"/>
        <v>7.988956838901067E-5</v>
      </c>
      <c r="AH2350" s="41">
        <f t="shared" ca="1" si="250"/>
        <v>5.7849301601360539E-5</v>
      </c>
    </row>
    <row r="2351" spans="8:34" x14ac:dyDescent="0.25">
      <c r="H2351" s="41">
        <v>2334</v>
      </c>
      <c r="I2351" s="41">
        <f ca="1">_xlfn.BETA.INV(RAND(),$I$10,$I$11)</f>
        <v>0.82656006972813334</v>
      </c>
      <c r="J2351" s="41">
        <f ca="1">_xlfn.BETA.INV(RAND(),$I$12,$I$13)</f>
        <v>0.55780089605095795</v>
      </c>
      <c r="K2351" s="41">
        <f t="shared" ca="1" si="246"/>
        <v>0.36550412219383827</v>
      </c>
      <c r="L2351" s="41">
        <f t="shared" ca="1" si="246"/>
        <v>0.16162559532379647</v>
      </c>
      <c r="M2351" s="41">
        <f t="shared" ca="1" si="246"/>
        <v>7.1470693427413287E-2</v>
      </c>
      <c r="N2351" s="41">
        <f t="shared" ca="1" si="246"/>
        <v>3.1604276592218844E-2</v>
      </c>
      <c r="O2351" s="41">
        <f t="shared" ca="1" si="247"/>
        <v>1.3975382790036857E-2</v>
      </c>
      <c r="P2351" s="41">
        <f t="shared" ca="1" si="247"/>
        <v>6.1799017470991618E-3</v>
      </c>
      <c r="Q2351" s="41">
        <f t="shared" ca="1" si="247"/>
        <v>2.732747015060369E-3</v>
      </c>
      <c r="R2351" s="41">
        <f t="shared" ca="1" si="247"/>
        <v>1.2084182813791146E-3</v>
      </c>
      <c r="S2351" s="41">
        <f t="shared" ca="1" si="249"/>
        <v>5.3436148122148574E-4</v>
      </c>
      <c r="T2351" s="41">
        <f t="shared" ca="1" si="248"/>
        <v>2.3629416818102391E-4</v>
      </c>
      <c r="U2351" s="41">
        <f t="shared" ca="1" si="248"/>
        <v>1.0448906943803301E-4</v>
      </c>
      <c r="V2351" s="41">
        <f t="shared" ca="1" si="248"/>
        <v>4.6204972877967437E-5</v>
      </c>
      <c r="W2351" s="41">
        <f t="shared" ca="1" si="251"/>
        <v>2.043179760462699E-5</v>
      </c>
      <c r="X2351" s="41">
        <f t="shared" ca="1" si="251"/>
        <v>9.0349225928342405E-6</v>
      </c>
      <c r="Y2351" s="41">
        <f t="shared" ca="1" si="251"/>
        <v>3.9952346748002561E-6</v>
      </c>
      <c r="Z2351" s="41">
        <f t="shared" ca="1" si="251"/>
        <v>1.7666891932628159E-6</v>
      </c>
      <c r="AA2351" s="41">
        <f t="shared" ca="1" si="251"/>
        <v>7.8122837821727322E-7</v>
      </c>
      <c r="AB2351" s="41">
        <f t="shared" ca="1" si="251"/>
        <v>3.4545848882724154E-7</v>
      </c>
      <c r="AC2351" s="41">
        <f t="shared" ca="1" si="251"/>
        <v>1.5276143421099637E-7</v>
      </c>
      <c r="AD2351" s="41">
        <f t="shared" ca="1" si="251"/>
        <v>6.7550969326073129E-8</v>
      </c>
      <c r="AE2351" s="41">
        <f t="shared" ca="1" si="250"/>
        <v>2.9870978106878766E-8</v>
      </c>
      <c r="AF2351" s="41">
        <f t="shared" ca="1" si="250"/>
        <v>1.3208919752943244E-8</v>
      </c>
      <c r="AG2351" s="41">
        <f t="shared" ca="1" si="250"/>
        <v>5.8409724788863037E-9</v>
      </c>
      <c r="AH2351" s="41">
        <f t="shared" ca="1" si="250"/>
        <v>2.5828727963545392E-9</v>
      </c>
    </row>
    <row r="2352" spans="8:34" x14ac:dyDescent="0.25">
      <c r="H2352" s="41">
        <v>2335</v>
      </c>
      <c r="I2352" s="41">
        <f ca="1">_xlfn.BETA.INV(RAND(),$I$10,$I$11)</f>
        <v>2.6175900660754502E-2</v>
      </c>
      <c r="J2352" s="41">
        <f ca="1">_xlfn.BETA.INV(RAND(),$I$12,$I$13)</f>
        <v>0.17028952508839129</v>
      </c>
      <c r="K2352" s="41">
        <f t="shared" ca="1" si="246"/>
        <v>2.1718418968473707E-2</v>
      </c>
      <c r="L2352" s="41">
        <f t="shared" ca="1" si="246"/>
        <v>1.801999971666161E-2</v>
      </c>
      <c r="M2352" s="41">
        <f t="shared" ca="1" si="246"/>
        <v>1.4951382522818361E-2</v>
      </c>
      <c r="N2352" s="41">
        <f t="shared" ca="1" si="246"/>
        <v>1.2405318693592748E-2</v>
      </c>
      <c r="O2352" s="41">
        <f t="shared" ca="1" si="247"/>
        <v>1.0292822864690696E-2</v>
      </c>
      <c r="P2352" s="41">
        <f t="shared" ca="1" si="247"/>
        <v>8.5400629472435815E-3</v>
      </c>
      <c r="Q2352" s="41">
        <f t="shared" ca="1" si="247"/>
        <v>7.0857796837325042E-3</v>
      </c>
      <c r="R2352" s="41">
        <f t="shared" ca="1" si="247"/>
        <v>5.8791456265087248E-3</v>
      </c>
      <c r="S2352" s="41">
        <f t="shared" ca="1" si="249"/>
        <v>4.877988709845061E-3</v>
      </c>
      <c r="T2352" s="41">
        <f t="shared" ca="1" si="248"/>
        <v>4.0473183290590103E-3</v>
      </c>
      <c r="U2352" s="41">
        <f t="shared" ca="1" si="248"/>
        <v>3.3581024129220108E-3</v>
      </c>
      <c r="V2352" s="41">
        <f t="shared" ca="1" si="248"/>
        <v>2.7862527478273403E-3</v>
      </c>
      <c r="W2352" s="41">
        <f t="shared" ca="1" si="251"/>
        <v>2.3117830906235971E-3</v>
      </c>
      <c r="X2352" s="41">
        <f t="shared" ca="1" si="251"/>
        <v>1.9181106460139314E-3</v>
      </c>
      <c r="Y2352" s="41">
        <f t="shared" ca="1" si="251"/>
        <v>1.5914764950372316E-3</v>
      </c>
      <c r="Z2352" s="41">
        <f t="shared" ca="1" si="251"/>
        <v>1.3204647185080039E-3</v>
      </c>
      <c r="AA2352" s="41">
        <f t="shared" ca="1" si="251"/>
        <v>1.0956034086972996E-3</v>
      </c>
      <c r="AB2352" s="41">
        <f t="shared" ca="1" si="251"/>
        <v>9.0903362454501375E-4</v>
      </c>
      <c r="AC2352" s="41">
        <f t="shared" ca="1" si="251"/>
        <v>7.5423472033186447E-4</v>
      </c>
      <c r="AD2352" s="41">
        <f t="shared" ca="1" si="251"/>
        <v>6.2579644800137555E-4</v>
      </c>
      <c r="AE2352" s="41">
        <f t="shared" ca="1" si="250"/>
        <v>5.1922986806921911E-4</v>
      </c>
      <c r="AF2352" s="41">
        <f t="shared" ca="1" si="250"/>
        <v>4.3081046042400372E-4</v>
      </c>
      <c r="AG2352" s="41">
        <f t="shared" ca="1" si="250"/>
        <v>3.5744795171528893E-4</v>
      </c>
      <c r="AH2352" s="41">
        <f t="shared" ca="1" si="250"/>
        <v>2.9657830977387412E-4</v>
      </c>
    </row>
    <row r="2353" spans="8:34" x14ac:dyDescent="0.25">
      <c r="H2353" s="41">
        <v>2336</v>
      </c>
      <c r="I2353" s="41">
        <f ca="1">_xlfn.BETA.INV(RAND(),$I$10,$I$11)</f>
        <v>0.58428778930233882</v>
      </c>
      <c r="J2353" s="41">
        <f ca="1">_xlfn.BETA.INV(RAND(),$I$12,$I$13)</f>
        <v>5.245195759915932E-2</v>
      </c>
      <c r="K2353" s="41">
        <f t="shared" ca="1" si="246"/>
        <v>0.55364075095214604</v>
      </c>
      <c r="L2353" s="41">
        <f t="shared" ca="1" si="246"/>
        <v>0.52460120975803737</v>
      </c>
      <c r="M2353" s="41">
        <f t="shared" ca="1" si="246"/>
        <v>0.4970848493473411</v>
      </c>
      <c r="N2353" s="41">
        <f t="shared" ca="1" si="246"/>
        <v>0.47101177590618981</v>
      </c>
      <c r="O2353" s="41">
        <f t="shared" ca="1" si="247"/>
        <v>0.44630628620765367</v>
      </c>
      <c r="P2353" s="41">
        <f t="shared" ca="1" si="247"/>
        <v>0.4228966478072515</v>
      </c>
      <c r="Q2353" s="41">
        <f t="shared" ca="1" si="247"/>
        <v>0.40071489076763894</v>
      </c>
      <c r="R2353" s="41">
        <f t="shared" ca="1" si="247"/>
        <v>0.37969661030774299</v>
      </c>
      <c r="S2353" s="41">
        <f t="shared" ca="1" si="249"/>
        <v>0.35978077980333673</v>
      </c>
      <c r="T2353" s="41">
        <f t="shared" ca="1" si="248"/>
        <v>0.34090957359609964</v>
      </c>
      <c r="U2353" s="41">
        <f t="shared" ca="1" si="248"/>
        <v>0.32302819909668956</v>
      </c>
      <c r="V2353" s="41">
        <f t="shared" ca="1" si="248"/>
        <v>0.30608473769433719</v>
      </c>
      <c r="W2353" s="41">
        <f t="shared" ca="1" si="251"/>
        <v>0.29002999401104401</v>
      </c>
      <c r="X2353" s="41">
        <f t="shared" ca="1" si="251"/>
        <v>0.27481735306269228</v>
      </c>
      <c r="Y2353" s="41">
        <f t="shared" ca="1" si="251"/>
        <v>0.26040264491233472</v>
      </c>
      <c r="Z2353" s="41">
        <f t="shared" ca="1" si="251"/>
        <v>0.24674401642268401</v>
      </c>
      <c r="AA2353" s="41">
        <f t="shared" ca="1" si="251"/>
        <v>0.23380180973543513</v>
      </c>
      <c r="AB2353" s="41">
        <f t="shared" ca="1" si="251"/>
        <v>0.22153844712458537</v>
      </c>
      <c r="AC2353" s="41">
        <f t="shared" ca="1" si="251"/>
        <v>0.20991832188942303</v>
      </c>
      <c r="AD2353" s="41">
        <f t="shared" ca="1" si="251"/>
        <v>0.19890769497039229</v>
      </c>
      <c r="AE2353" s="41">
        <f t="shared" ca="1" si="250"/>
        <v>0.18847459698765881</v>
      </c>
      <c r="AF2353" s="41">
        <f t="shared" ca="1" si="250"/>
        <v>0.17858873541794346</v>
      </c>
      <c r="AG2353" s="41">
        <f t="shared" ca="1" si="250"/>
        <v>0.16922140664011401</v>
      </c>
      <c r="AH2353" s="41">
        <f t="shared" ca="1" si="250"/>
        <v>0.16034541259415666</v>
      </c>
    </row>
    <row r="2354" spans="8:34" x14ac:dyDescent="0.25">
      <c r="H2354" s="41">
        <v>2337</v>
      </c>
      <c r="I2354" s="41">
        <f ca="1">_xlfn.BETA.INV(RAND(),$I$10,$I$11)</f>
        <v>5.6676462583895103E-2</v>
      </c>
      <c r="J2354" s="41">
        <f ca="1">_xlfn.BETA.INV(RAND(),$I$12,$I$13)</f>
        <v>0.97435420427238251</v>
      </c>
      <c r="K2354" s="41">
        <f t="shared" ca="1" si="246"/>
        <v>1.4535129819905298E-3</v>
      </c>
      <c r="L2354" s="41">
        <f t="shared" ca="1" si="246"/>
        <v>3.7276497023569288E-5</v>
      </c>
      <c r="M2354" s="41">
        <f t="shared" ca="1" si="246"/>
        <v>9.5598542810759935E-7</v>
      </c>
      <c r="N2354" s="41">
        <f t="shared" ca="1" si="246"/>
        <v>2.4517007007826448E-8</v>
      </c>
      <c r="O2354" s="41">
        <f t="shared" ca="1" si="247"/>
        <v>6.2875815357528372E-10</v>
      </c>
      <c r="P2354" s="41">
        <f t="shared" ca="1" si="247"/>
        <v>1.6125003168665672E-11</v>
      </c>
      <c r="Q2354" s="41">
        <f t="shared" ca="1" si="247"/>
        <v>4.1353853737078462E-13</v>
      </c>
      <c r="R2354" s="41">
        <f t="shared" ca="1" si="247"/>
        <v>1.0605524854908855E-14</v>
      </c>
      <c r="S2354" s="41">
        <f t="shared" ca="1" si="249"/>
        <v>2.7198712401316265E-16</v>
      </c>
      <c r="T2354" s="41">
        <f t="shared" ca="1" si="248"/>
        <v>6.9753262229837343E-18</v>
      </c>
      <c r="U2354" s="41">
        <f t="shared" ca="1" si="248"/>
        <v>1.7888779144813452E-19</v>
      </c>
      <c r="V2354" s="41">
        <f t="shared" ca="1" si="248"/>
        <v>4.5877197576434966E-21</v>
      </c>
      <c r="W2354" s="41">
        <f t="shared" ca="1" si="251"/>
        <v>1.1765572376007995E-22</v>
      </c>
      <c r="X2354" s="41">
        <f t="shared" ca="1" si="251"/>
        <v>3.0173746577360025E-24</v>
      </c>
      <c r="Y2354" s="41">
        <f t="shared" ca="1" si="251"/>
        <v>7.7382974105987255E-26</v>
      </c>
      <c r="Z2354" s="41">
        <f t="shared" ca="1" si="251"/>
        <v>1.9845479467176629E-27</v>
      </c>
      <c r="AA2354" s="41">
        <f t="shared" ca="1" si="251"/>
        <v>5.0895311253183902E-29</v>
      </c>
      <c r="AB2354" s="41">
        <f t="shared" ca="1" si="251"/>
        <v>1.3052507558926663E-30</v>
      </c>
      <c r="AC2354" s="41">
        <f t="shared" ca="1" si="251"/>
        <v>3.3474194258941642E-32</v>
      </c>
      <c r="AD2354" s="41">
        <f t="shared" ca="1" si="251"/>
        <v>8.5847234811140362E-34</v>
      </c>
      <c r="AE2354" s="41">
        <f t="shared" ca="1" si="250"/>
        <v>2.2016206477473187E-35</v>
      </c>
      <c r="AF2354" s="41">
        <f t="shared" ca="1" si="250"/>
        <v>5.6462313401832654E-37</v>
      </c>
      <c r="AG2354" s="41">
        <f t="shared" ca="1" si="250"/>
        <v>1.4480209558121194E-38</v>
      </c>
      <c r="AH2354" s="41">
        <f t="shared" ca="1" si="250"/>
        <v>3.7135649642067053E-40</v>
      </c>
    </row>
    <row r="2355" spans="8:34" x14ac:dyDescent="0.25">
      <c r="H2355" s="41">
        <v>2338</v>
      </c>
      <c r="I2355" s="41">
        <f ca="1">_xlfn.BETA.INV(RAND(),$I$10,$I$11)</f>
        <v>8.8870799142028063E-3</v>
      </c>
      <c r="J2355" s="41">
        <f ca="1">_xlfn.BETA.INV(RAND(),$I$12,$I$13)</f>
        <v>0.98644831745725947</v>
      </c>
      <c r="K2355" s="41">
        <f t="shared" ca="1" si="246"/>
        <v>1.2043488572924217E-4</v>
      </c>
      <c r="L2355" s="41">
        <f t="shared" ca="1" si="246"/>
        <v>1.6320953384739213E-6</v>
      </c>
      <c r="M2355" s="41">
        <f t="shared" ca="1" si="246"/>
        <v>2.2117637906485237E-8</v>
      </c>
      <c r="N2355" s="41">
        <f t="shared" ca="1" si="246"/>
        <v>2.9973120750397213E-10</v>
      </c>
      <c r="O2355" s="41">
        <f t="shared" ca="1" si="247"/>
        <v>4.0618621722461177E-12</v>
      </c>
      <c r="P2355" s="41">
        <f t="shared" ca="1" si="247"/>
        <v>5.5045066690645837E-14</v>
      </c>
      <c r="Q2355" s="41">
        <f t="shared" ca="1" si="247"/>
        <v>7.4595326933561338E-16</v>
      </c>
      <c r="R2355" s="41">
        <f t="shared" ca="1" si="247"/>
        <v>1.0108921897755654E-17</v>
      </c>
      <c r="S2355" s="41">
        <f t="shared" ca="1" si="249"/>
        <v>1.3699290040774276E-19</v>
      </c>
      <c r="T2355" s="41">
        <f t="shared" ca="1" si="248"/>
        <v>1.8564842969349991E-21</v>
      </c>
      <c r="U2355" s="41">
        <f t="shared" ca="1" si="248"/>
        <v>2.5158485837645953E-23</v>
      </c>
      <c r="V2355" s="41">
        <f t="shared" ca="1" si="248"/>
        <v>3.4093981332781147E-25</v>
      </c>
      <c r="W2355" s="41">
        <f t="shared" ca="1" si="251"/>
        <v>4.620308116399717E-27</v>
      </c>
      <c r="X2355" s="41">
        <f t="shared" ca="1" si="251"/>
        <v>6.2612948843096419E-29</v>
      </c>
      <c r="Y2355" s="41">
        <f t="shared" ca="1" si="251"/>
        <v>8.4851080578649548E-31</v>
      </c>
      <c r="Z2355" s="41">
        <f t="shared" ca="1" si="251"/>
        <v>1.149874907410355E-32</v>
      </c>
      <c r="AA2355" s="41">
        <f t="shared" ca="1" si="251"/>
        <v>1.5582739709088289E-34</v>
      </c>
      <c r="AB2355" s="41">
        <f t="shared" ca="1" si="251"/>
        <v>2.1117234168372141E-36</v>
      </c>
      <c r="AC2355" s="41">
        <f t="shared" ca="1" si="251"/>
        <v>2.8617405363049252E-38</v>
      </c>
      <c r="AD2355" s="41">
        <f t="shared" ca="1" si="251"/>
        <v>3.8781399267696372E-40</v>
      </c>
      <c r="AE2355" s="41">
        <f t="shared" ca="1" si="250"/>
        <v>5.2555321143909124E-42</v>
      </c>
      <c r="AF2355" s="41">
        <f t="shared" ca="1" si="250"/>
        <v>7.1221302807403544E-44</v>
      </c>
      <c r="AG2355" s="41">
        <f t="shared" ca="1" si="250"/>
        <v>9.6516848592632766E-46</v>
      </c>
      <c r="AH2355" s="41">
        <f t="shared" ca="1" si="250"/>
        <v>1.3079656921531119E-47</v>
      </c>
    </row>
    <row r="2356" spans="8:34" x14ac:dyDescent="0.25">
      <c r="H2356" s="41">
        <v>2339</v>
      </c>
      <c r="I2356" s="41">
        <f ca="1">_xlfn.BETA.INV(RAND(),$I$10,$I$11)</f>
        <v>0.25575307895859223</v>
      </c>
      <c r="J2356" s="41">
        <f ca="1">_xlfn.BETA.INV(RAND(),$I$12,$I$13)</f>
        <v>1.5553849817619337E-2</v>
      </c>
      <c r="K2356" s="41">
        <f t="shared" ca="1" si="246"/>
        <v>0.25177513397807655</v>
      </c>
      <c r="L2356" s="41">
        <f t="shared" ca="1" si="246"/>
        <v>0.24785906135637056</v>
      </c>
      <c r="M2356" s="41">
        <f t="shared" ca="1" si="246"/>
        <v>0.24400389874009751</v>
      </c>
      <c r="N2356" s="41">
        <f t="shared" ca="1" si="246"/>
        <v>0.24020869874418044</v>
      </c>
      <c r="O2356" s="41">
        <f t="shared" ca="1" si="247"/>
        <v>0.23647252871902771</v>
      </c>
      <c r="P2356" s="41">
        <f t="shared" ca="1" si="247"/>
        <v>0.23279447052133928</v>
      </c>
      <c r="Q2356" s="41">
        <f t="shared" ca="1" si="247"/>
        <v>0.22917362028847815</v>
      </c>
      <c r="R2356" s="41">
        <f t="shared" ca="1" si="247"/>
        <v>0.22560908821635106</v>
      </c>
      <c r="S2356" s="41">
        <f t="shared" ca="1" si="249"/>
        <v>0.22209999834074393</v>
      </c>
      <c r="T2356" s="41">
        <f t="shared" ca="1" si="248"/>
        <v>0.21864548832205852</v>
      </c>
      <c r="U2356" s="41">
        <f t="shared" ca="1" si="248"/>
        <v>0.21524470923339714</v>
      </c>
      <c r="V2356" s="41">
        <f t="shared" ca="1" si="248"/>
        <v>0.21189682535194379</v>
      </c>
      <c r="W2356" s="41">
        <f t="shared" ca="1" si="251"/>
        <v>0.20860101395358935</v>
      </c>
      <c r="X2356" s="41">
        <f t="shared" ca="1" si="251"/>
        <v>0.20535646511075212</v>
      </c>
      <c r="Y2356" s="41">
        <f t="shared" ca="1" si="251"/>
        <v>0.20216238149334229</v>
      </c>
      <c r="Z2356" s="41">
        <f t="shared" ca="1" si="251"/>
        <v>0.1990179781728226</v>
      </c>
      <c r="AA2356" s="41">
        <f t="shared" ca="1" si="251"/>
        <v>0.19592248242931629</v>
      </c>
      <c r="AB2356" s="41">
        <f t="shared" ca="1" si="251"/>
        <v>0.19287513356171557</v>
      </c>
      <c r="AC2356" s="41">
        <f t="shared" ca="1" si="251"/>
        <v>0.18987518270074336</v>
      </c>
      <c r="AD2356" s="41">
        <f t="shared" ca="1" si="251"/>
        <v>0.18692189262492298</v>
      </c>
      <c r="AE2356" s="41">
        <f t="shared" ca="1" si="250"/>
        <v>0.18401453757940978</v>
      </c>
      <c r="AF2356" s="41">
        <f t="shared" ca="1" si="250"/>
        <v>0.18115240309764097</v>
      </c>
      <c r="AG2356" s="41">
        <f t="shared" ca="1" si="250"/>
        <v>0.1783347858257594</v>
      </c>
      <c r="AH2356" s="41">
        <f t="shared" ca="1" si="250"/>
        <v>0.17556099334976824</v>
      </c>
    </row>
    <row r="2357" spans="8:34" x14ac:dyDescent="0.25">
      <c r="H2357" s="41">
        <v>2340</v>
      </c>
      <c r="I2357" s="41">
        <f ca="1">_xlfn.BETA.INV(RAND(),$I$10,$I$11)</f>
        <v>0.99804674230613855</v>
      </c>
      <c r="J2357" s="41">
        <f ca="1">_xlfn.BETA.INV(RAND(),$I$12,$I$13)</f>
        <v>0.84797296828189039</v>
      </c>
      <c r="K2357" s="41">
        <f t="shared" ca="1" si="246"/>
        <v>0.15173008374873129</v>
      </c>
      <c r="L2357" s="41">
        <f t="shared" ca="1" si="246"/>
        <v>2.30670742546598E-2</v>
      </c>
      <c r="M2357" s="41">
        <f t="shared" ca="1" si="246"/>
        <v>3.5068188293571551E-3</v>
      </c>
      <c r="N2357" s="41">
        <f t="shared" ca="1" si="246"/>
        <v>5.3313125740034415E-4</v>
      </c>
      <c r="O2357" s="41">
        <f t="shared" ca="1" si="247"/>
        <v>8.1050362578717774E-5</v>
      </c>
      <c r="P2357" s="41">
        <f t="shared" ca="1" si="247"/>
        <v>1.2321846042519013E-5</v>
      </c>
      <c r="Q2357" s="41">
        <f t="shared" ca="1" si="247"/>
        <v>1.8732536791317013E-6</v>
      </c>
      <c r="R2357" s="41">
        <f t="shared" ca="1" si="247"/>
        <v>2.8478519649342066E-7</v>
      </c>
      <c r="S2357" s="41">
        <f t="shared" ca="1" si="249"/>
        <v>4.3295048100153335E-8</v>
      </c>
      <c r="T2357" s="41">
        <f t="shared" ca="1" si="248"/>
        <v>6.5820176507590934E-9</v>
      </c>
      <c r="U2357" s="41">
        <f t="shared" ca="1" si="248"/>
        <v>1.0006446061611098E-9</v>
      </c>
      <c r="V2357" s="41">
        <f t="shared" ca="1" si="248"/>
        <v>1.5212502927941033E-10</v>
      </c>
      <c r="W2357" s="41">
        <f t="shared" ca="1" si="251"/>
        <v>2.3127116651379269E-11</v>
      </c>
      <c r="X2357" s="41">
        <f t="shared" ca="1" si="251"/>
        <v>3.5159468967076568E-12</v>
      </c>
      <c r="Y2357" s="41">
        <f t="shared" ca="1" si="251"/>
        <v>5.3451897038496402E-13</v>
      </c>
      <c r="Z2357" s="41">
        <f t="shared" ca="1" si="251"/>
        <v>8.1261332464646216E-14</v>
      </c>
      <c r="AA2357" s="41">
        <f t="shared" ca="1" si="251"/>
        <v>1.235391916805862E-14</v>
      </c>
      <c r="AB2357" s="41">
        <f t="shared" ca="1" si="251"/>
        <v>1.8781296612054103E-15</v>
      </c>
      <c r="AC2357" s="41">
        <f t="shared" ca="1" si="251"/>
        <v>2.8552647757479735E-16</v>
      </c>
      <c r="AD2357" s="41">
        <f t="shared" ca="1" si="251"/>
        <v>4.3407742862623826E-17</v>
      </c>
      <c r="AE2357" s="41">
        <f t="shared" ca="1" si="250"/>
        <v>6.5991503009876582E-18</v>
      </c>
      <c r="AF2357" s="41">
        <f t="shared" ca="1" si="250"/>
        <v>1.0032492321208233E-18</v>
      </c>
      <c r="AG2357" s="41">
        <f t="shared" ca="1" si="250"/>
        <v>1.5252100283280152E-19</v>
      </c>
      <c r="AH2357" s="41">
        <f t="shared" ca="1" si="250"/>
        <v>2.3187315335340198E-20</v>
      </c>
    </row>
    <row r="2358" spans="8:34" x14ac:dyDescent="0.25">
      <c r="H2358" s="41">
        <v>2341</v>
      </c>
      <c r="I2358" s="41">
        <f ca="1">_xlfn.BETA.INV(RAND(),$I$10,$I$11)</f>
        <v>0.49685052642760036</v>
      </c>
      <c r="J2358" s="41">
        <f ca="1">_xlfn.BETA.INV(RAND(),$I$12,$I$13)</f>
        <v>0.82414940955635707</v>
      </c>
      <c r="K2358" s="41">
        <f t="shared" ca="1" si="246"/>
        <v>8.7371458434528343E-2</v>
      </c>
      <c r="L2358" s="41">
        <f t="shared" ca="1" si="246"/>
        <v>1.5364322553634015E-2</v>
      </c>
      <c r="M2358" s="41">
        <f t="shared" ca="1" si="246"/>
        <v>2.7018251928231213E-3</v>
      </c>
      <c r="N2358" s="41">
        <f t="shared" ca="1" si="246"/>
        <v>4.751175554334553E-4</v>
      </c>
      <c r="O2358" s="41">
        <f t="shared" ca="1" si="247"/>
        <v>8.3549702653113356E-5</v>
      </c>
      <c r="P2358" s="41">
        <f t="shared" ca="1" si="247"/>
        <v>1.4692264542940785E-5</v>
      </c>
      <c r="Q2358" s="41">
        <f t="shared" ca="1" si="247"/>
        <v>2.5836433948303369E-6</v>
      </c>
      <c r="R2358" s="41">
        <f t="shared" ca="1" si="247"/>
        <v>4.5433521647673279E-7</v>
      </c>
      <c r="S2358" s="41">
        <f t="shared" ca="1" si="249"/>
        <v>7.9895116076773782E-8</v>
      </c>
      <c r="T2358" s="41">
        <f t="shared" ca="1" si="248"/>
        <v>1.404960333566406E-8</v>
      </c>
      <c r="U2358" s="41">
        <f t="shared" ca="1" si="248"/>
        <v>2.4706310420755002E-9</v>
      </c>
      <c r="V2358" s="41">
        <f t="shared" ca="1" si="248"/>
        <v>4.3446192751736957E-10</v>
      </c>
      <c r="W2358" s="41">
        <f t="shared" ca="1" si="251"/>
        <v>7.6400386479212631E-11</v>
      </c>
      <c r="X2358" s="41">
        <f t="shared" ca="1" si="251"/>
        <v>1.3435053072492057E-11</v>
      </c>
      <c r="Y2358" s="41">
        <f t="shared" ca="1" si="251"/>
        <v>2.3625620154394068E-12</v>
      </c>
      <c r="Z2358" s="41">
        <f t="shared" ca="1" si="251"/>
        <v>4.1545792537474275E-13</v>
      </c>
      <c r="AA2358" s="41">
        <f t="shared" ca="1" si="251"/>
        <v>7.3058521481639456E-14</v>
      </c>
      <c r="AB2358" s="41">
        <f t="shared" ca="1" si="251"/>
        <v>1.2847384139485869E-14</v>
      </c>
      <c r="AC2358" s="41">
        <f t="shared" ca="1" si="251"/>
        <v>2.2592200865848835E-15</v>
      </c>
      <c r="AD2358" s="41">
        <f t="shared" ca="1" si="251"/>
        <v>3.9728518616808993E-16</v>
      </c>
      <c r="AE2358" s="41">
        <f t="shared" ca="1" si="250"/>
        <v>6.98628345621712E-17</v>
      </c>
      <c r="AF2358" s="41">
        <f t="shared" ca="1" si="250"/>
        <v>1.2285420707824353E-17</v>
      </c>
      <c r="AG2358" s="41">
        <f t="shared" ca="1" si="250"/>
        <v>2.16039848531947E-18</v>
      </c>
      <c r="AH2358" s="41">
        <f t="shared" ca="1" si="250"/>
        <v>3.7990734923698065E-19</v>
      </c>
    </row>
    <row r="2359" spans="8:34" x14ac:dyDescent="0.25">
      <c r="H2359" s="41">
        <v>2342</v>
      </c>
      <c r="I2359" s="41">
        <f ca="1">_xlfn.BETA.INV(RAND(),$I$10,$I$11)</f>
        <v>0.97961181364634031</v>
      </c>
      <c r="J2359" s="41">
        <f ca="1">_xlfn.BETA.INV(RAND(),$I$12,$I$13)</f>
        <v>0.651348523412278</v>
      </c>
      <c r="K2359" s="41">
        <f t="shared" ca="1" si="246"/>
        <v>0.34154310531057291</v>
      </c>
      <c r="L2359" s="41">
        <f t="shared" ca="1" si="246"/>
        <v>0.11907950798488708</v>
      </c>
      <c r="M2359" s="41">
        <f t="shared" ca="1" si="246"/>
        <v>4.1517246290270315E-2</v>
      </c>
      <c r="N2359" s="41">
        <f t="shared" ca="1" si="246"/>
        <v>1.4475049222958867E-2</v>
      </c>
      <c r="O2359" s="41">
        <f t="shared" ca="1" si="247"/>
        <v>5.046747285264567E-3</v>
      </c>
      <c r="P2359" s="41">
        <f t="shared" ca="1" si="247"/>
        <v>1.7595558929725686E-3</v>
      </c>
      <c r="Q2359" s="41">
        <f t="shared" ca="1" si="247"/>
        <v>6.134717602235139E-4</v>
      </c>
      <c r="R2359" s="41">
        <f t="shared" ca="1" si="247"/>
        <v>2.1388783504679702E-4</v>
      </c>
      <c r="S2359" s="41">
        <f t="shared" ca="1" si="249"/>
        <v>7.4572309513216899E-5</v>
      </c>
      <c r="T2359" s="41">
        <f t="shared" ca="1" si="248"/>
        <v>2.5999745824339699E-5</v>
      </c>
      <c r="U2359" s="41">
        <f t="shared" ca="1" si="248"/>
        <v>9.0648497725614962E-6</v>
      </c>
      <c r="V2359" s="41">
        <f t="shared" ca="1" si="248"/>
        <v>3.1604732582494409E-6</v>
      </c>
      <c r="W2359" s="41">
        <f t="shared" ca="1" si="251"/>
        <v>1.1019036682046766E-6</v>
      </c>
      <c r="X2359" s="41">
        <f t="shared" ca="1" si="251"/>
        <v>3.8418034097698771E-7</v>
      </c>
      <c r="Y2359" s="41">
        <f t="shared" ca="1" si="251"/>
        <v>1.3394504315760133E-7</v>
      </c>
      <c r="Z2359" s="41">
        <f t="shared" ca="1" si="251"/>
        <v>4.6700137078503843E-8</v>
      </c>
      <c r="AA2359" s="41">
        <f t="shared" ca="1" si="251"/>
        <v>1.628207174926939E-8</v>
      </c>
      <c r="AB2359" s="41">
        <f t="shared" ca="1" si="251"/>
        <v>5.6767683572900064E-9</v>
      </c>
      <c r="AC2359" s="41">
        <f t="shared" ca="1" si="251"/>
        <v>1.9792136700156178E-9</v>
      </c>
      <c r="AD2359" s="41">
        <f t="shared" ca="1" si="251"/>
        <v>6.9005576853354947E-10</v>
      </c>
      <c r="AE2359" s="41">
        <f t="shared" ca="1" si="250"/>
        <v>2.4058896262709736E-10</v>
      </c>
      <c r="AF2359" s="41">
        <f t="shared" ca="1" si="250"/>
        <v>8.3881697070645738E-11</v>
      </c>
      <c r="AG2359" s="41">
        <f t="shared" ca="1" si="250"/>
        <v>2.9245477542364636E-11</v>
      </c>
      <c r="AH2359" s="41">
        <f t="shared" ca="1" si="250"/>
        <v>1.0196478928658494E-11</v>
      </c>
    </row>
    <row r="2360" spans="8:34" x14ac:dyDescent="0.25">
      <c r="H2360" s="41">
        <v>2343</v>
      </c>
      <c r="I2360" s="41">
        <f ca="1">_xlfn.BETA.INV(RAND(),$I$10,$I$11)</f>
        <v>0.99365928479329191</v>
      </c>
      <c r="J2360" s="41">
        <f ca="1">_xlfn.BETA.INV(RAND(),$I$12,$I$13)</f>
        <v>0.98353207797015718</v>
      </c>
      <c r="K2360" s="41">
        <f t="shared" ca="1" si="246"/>
        <v>1.6363503626205311E-2</v>
      </c>
      <c r="L2360" s="41">
        <f t="shared" ca="1" si="246"/>
        <v>2.6947290185139932E-4</v>
      </c>
      <c r="M2360" s="41">
        <f t="shared" ca="1" si="246"/>
        <v>4.4376587368443302E-6</v>
      </c>
      <c r="N2360" s="41">
        <f t="shared" ca="1" si="246"/>
        <v>7.3079018073403201E-8</v>
      </c>
      <c r="O2360" s="41">
        <f t="shared" ca="1" si="247"/>
        <v>1.2034595716502779E-9</v>
      </c>
      <c r="P2360" s="41">
        <f t="shared" ca="1" si="247"/>
        <v>1.9818478392004818E-11</v>
      </c>
      <c r="Q2360" s="41">
        <f t="shared" ca="1" si="247"/>
        <v>3.2636915690966005E-13</v>
      </c>
      <c r="R2360" s="41">
        <f t="shared" ca="1" si="247"/>
        <v>5.3746218289338176E-15</v>
      </c>
      <c r="S2360" s="41">
        <f t="shared" ca="1" si="249"/>
        <v>8.8508853218773318E-17</v>
      </c>
      <c r="T2360" s="41">
        <f t="shared" ca="1" si="248"/>
        <v>1.4575568937575617E-18</v>
      </c>
      <c r="U2360" s="41">
        <f t="shared" ca="1" si="248"/>
        <v>2.4002933280459421E-20</v>
      </c>
      <c r="V2360" s="41">
        <f t="shared" ca="1" si="248"/>
        <v>3.9527843375012501E-22</v>
      </c>
      <c r="W2360" s="41">
        <f t="shared" ca="1" si="251"/>
        <v>6.5094144270754479E-24</v>
      </c>
      <c r="X2360" s="41">
        <f t="shared" ca="1" si="251"/>
        <v>1.0719652924501245E-25</v>
      </c>
      <c r="Y2360" s="41">
        <f t="shared" ca="1" si="251"/>
        <v>1.7653040854766307E-27</v>
      </c>
      <c r="Z2360" s="41">
        <f t="shared" ca="1" si="251"/>
        <v>2.9070890038592134E-29</v>
      </c>
      <c r="AA2360" s="41">
        <f t="shared" ca="1" si="251"/>
        <v>4.7873715049366955E-31</v>
      </c>
      <c r="AB2360" s="41">
        <f t="shared" ca="1" si="251"/>
        <v>7.8838060671188777E-33</v>
      </c>
      <c r="AC2360" s="41">
        <f t="shared" ca="1" si="251"/>
        <v>1.2982990361171545E-34</v>
      </c>
      <c r="AD2360" s="41">
        <f t="shared" ca="1" si="251"/>
        <v>2.1380287298197386E-36</v>
      </c>
      <c r="AE2360" s="41">
        <f t="shared" ca="1" si="250"/>
        <v>3.5208890420235328E-38</v>
      </c>
      <c r="AF2360" s="41">
        <f t="shared" ca="1" si="250"/>
        <v>5.7981726219771515E-40</v>
      </c>
      <c r="AG2360" s="41">
        <f t="shared" ca="1" si="250"/>
        <v>9.5483854654289045E-42</v>
      </c>
      <c r="AH2360" s="41">
        <f t="shared" ca="1" si="250"/>
        <v>1.5724206735556762E-43</v>
      </c>
    </row>
    <row r="2361" spans="8:34" x14ac:dyDescent="0.25">
      <c r="H2361" s="41">
        <v>2344</v>
      </c>
      <c r="I2361" s="41">
        <f ca="1">_xlfn.BETA.INV(RAND(),$I$10,$I$11)</f>
        <v>0.95735184740154944</v>
      </c>
      <c r="J2361" s="41">
        <f ca="1">_xlfn.BETA.INV(RAND(),$I$12,$I$13)</f>
        <v>9.0056770217112073E-2</v>
      </c>
      <c r="K2361" s="41">
        <f t="shared" ca="1" si="246"/>
        <v>0.87113583206318035</v>
      </c>
      <c r="L2361" s="41">
        <f t="shared" ca="1" si="246"/>
        <v>0.79268415260717373</v>
      </c>
      <c r="M2361" s="41">
        <f t="shared" ca="1" si="246"/>
        <v>0.7212975780210833</v>
      </c>
      <c r="N2361" s="41">
        <f t="shared" ca="1" si="246"/>
        <v>0.65633984777907917</v>
      </c>
      <c r="O2361" s="41">
        <f t="shared" ca="1" si="247"/>
        <v>0.59723200092330431</v>
      </c>
      <c r="P2361" s="41">
        <f t="shared" ca="1" si="247"/>
        <v>0.54344721584984812</v>
      </c>
      <c r="Q2361" s="41">
        <f t="shared" ca="1" si="247"/>
        <v>0.49450611480692902</v>
      </c>
      <c r="R2361" s="41">
        <f t="shared" ca="1" si="247"/>
        <v>0.4499724912548046</v>
      </c>
      <c r="S2361" s="41">
        <f t="shared" ca="1" si="249"/>
        <v>0.40944942200584916</v>
      </c>
      <c r="T2361" s="41">
        <f t="shared" ca="1" si="248"/>
        <v>0.37257572949273904</v>
      </c>
      <c r="U2361" s="41">
        <f t="shared" ca="1" si="248"/>
        <v>0.33902276263333853</v>
      </c>
      <c r="V2361" s="41">
        <f t="shared" ca="1" si="248"/>
        <v>0.30849146760049745</v>
      </c>
      <c r="W2361" s="41">
        <f t="shared" ca="1" si="251"/>
        <v>0.28070972238885977</v>
      </c>
      <c r="X2361" s="41">
        <f t="shared" ca="1" si="251"/>
        <v>0.25542991142197685</v>
      </c>
      <c r="Y2361" s="41">
        <f t="shared" ca="1" si="251"/>
        <v>0.2324267185824706</v>
      </c>
      <c r="Z2361" s="41">
        <f t="shared" ca="1" si="251"/>
        <v>0.21149511899477169</v>
      </c>
      <c r="AA2361" s="41">
        <f t="shared" ca="1" si="251"/>
        <v>0.19244855166141875</v>
      </c>
      <c r="AB2361" s="41">
        <f t="shared" ca="1" si="251"/>
        <v>0.17511725666583033</v>
      </c>
      <c r="AC2361" s="41">
        <f t="shared" ca="1" si="251"/>
        <v>0.15934676212122459</v>
      </c>
      <c r="AD2361" s="41">
        <f t="shared" ca="1" si="251"/>
        <v>0.14499650738003267</v>
      </c>
      <c r="AE2361" s="41">
        <f t="shared" ca="1" si="250"/>
        <v>0.13193859023262527</v>
      </c>
      <c r="AF2361" s="41">
        <f t="shared" ca="1" si="250"/>
        <v>0.12005662692927602</v>
      </c>
      <c r="AG2361" s="41">
        <f t="shared" ca="1" si="250"/>
        <v>0.10924471486486466</v>
      </c>
      <c r="AH2361" s="41">
        <f t="shared" ca="1" si="250"/>
        <v>9.9406488680845603E-2</v>
      </c>
    </row>
    <row r="2362" spans="8:34" x14ac:dyDescent="0.25">
      <c r="H2362" s="41">
        <v>2345</v>
      </c>
      <c r="I2362" s="41">
        <f ca="1">_xlfn.BETA.INV(RAND(),$I$10,$I$11)</f>
        <v>0.89455044288023544</v>
      </c>
      <c r="J2362" s="41">
        <f ca="1">_xlfn.BETA.INV(RAND(),$I$12,$I$13)</f>
        <v>0.98971552636481663</v>
      </c>
      <c r="K2362" s="41">
        <f t="shared" ca="1" si="246"/>
        <v>9.1999804451433857E-3</v>
      </c>
      <c r="L2362" s="41">
        <f t="shared" ca="1" si="246"/>
        <v>9.4616956332279674E-5</v>
      </c>
      <c r="M2362" s="41">
        <f t="shared" ca="1" si="246"/>
        <v>9.7308559284062629E-7</v>
      </c>
      <c r="N2362" s="41">
        <f t="shared" ca="1" si="246"/>
        <v>1.0007673124346196E-8</v>
      </c>
      <c r="O2362" s="41">
        <f t="shared" ca="1" si="247"/>
        <v>1.029236503968716E-10</v>
      </c>
      <c r="P2362" s="41">
        <f t="shared" ca="1" si="247"/>
        <v>1.0585155689434561E-12</v>
      </c>
      <c r="Q2362" s="41">
        <f t="shared" ca="1" si="247"/>
        <v>1.0886275461230094E-14</v>
      </c>
      <c r="R2362" s="41">
        <f t="shared" ca="1" si="247"/>
        <v>1.1195961296636455E-16</v>
      </c>
      <c r="S2362" s="41">
        <f t="shared" ca="1" si="249"/>
        <v>1.1514456877579102E-18</v>
      </c>
      <c r="T2362" s="41">
        <f t="shared" ca="1" si="248"/>
        <v>1.1842012818091805E-20</v>
      </c>
      <c r="U2362" s="41">
        <f t="shared" ca="1" si="248"/>
        <v>1.2178886861516865E-22</v>
      </c>
      <c r="V2362" s="41">
        <f t="shared" ca="1" si="248"/>
        <v>1.2525344083315129E-24</v>
      </c>
      <c r="W2362" s="41">
        <f t="shared" ca="1" si="251"/>
        <v>1.2881657099645439E-26</v>
      </c>
      <c r="X2362" s="41">
        <f t="shared" ca="1" si="251"/>
        <v>1.3248106281877617E-28</v>
      </c>
      <c r="Y2362" s="41">
        <f t="shared" ca="1" si="251"/>
        <v>1.3624979977207748E-30</v>
      </c>
      <c r="Z2362" s="41">
        <f t="shared" ca="1" si="251"/>
        <v>1.4012574735549436E-32</v>
      </c>
      <c r="AA2362" s="41">
        <f t="shared" ca="1" si="251"/>
        <v>1.441119554287947E-34</v>
      </c>
      <c r="AB2362" s="41">
        <f t="shared" ca="1" si="251"/>
        <v>1.4821156061221597E-36</v>
      </c>
      <c r="AC2362" s="41">
        <f t="shared" ca="1" si="251"/>
        <v>1.5242778875457164E-38</v>
      </c>
      <c r="AD2362" s="41">
        <f t="shared" ca="1" si="251"/>
        <v>1.5676395747156917E-40</v>
      </c>
      <c r="AE2362" s="41">
        <f t="shared" ca="1" si="250"/>
        <v>1.6122347875633597E-42</v>
      </c>
      <c r="AF2362" s="41">
        <f t="shared" ca="1" si="250"/>
        <v>1.6580986166420827E-44</v>
      </c>
      <c r="AG2362" s="41">
        <f t="shared" ca="1" si="250"/>
        <v>1.705267150738951E-46</v>
      </c>
      <c r="AH2362" s="41">
        <f t="shared" ca="1" si="250"/>
        <v>1.7537775052719004E-48</v>
      </c>
    </row>
    <row r="2363" spans="8:34" x14ac:dyDescent="0.25">
      <c r="H2363" s="41">
        <v>2346</v>
      </c>
      <c r="I2363" s="41">
        <f ca="1">_xlfn.BETA.INV(RAND(),$I$10,$I$11)</f>
        <v>0.44458207201728367</v>
      </c>
      <c r="J2363" s="41">
        <f ca="1">_xlfn.BETA.INV(RAND(),$I$12,$I$13)</f>
        <v>0.99705244961564288</v>
      </c>
      <c r="K2363" s="41">
        <f t="shared" ca="1" si="246"/>
        <v>1.3104280572528305E-3</v>
      </c>
      <c r="L2363" s="41">
        <f t="shared" ca="1" si="246"/>
        <v>3.8625527238279381E-6</v>
      </c>
      <c r="M2363" s="41">
        <f t="shared" ca="1" si="246"/>
        <v>1.1385068765718688E-8</v>
      </c>
      <c r="N2363" s="41">
        <f t="shared" ca="1" si="246"/>
        <v>3.3558063816326392E-11</v>
      </c>
      <c r="O2363" s="41">
        <f t="shared" ca="1" si="247"/>
        <v>9.8914083900093696E-14</v>
      </c>
      <c r="P2363" s="41">
        <f t="shared" ca="1" si="247"/>
        <v>2.9155424601805389E-16</v>
      </c>
      <c r="Q2363" s="41">
        <f t="shared" ca="1" si="247"/>
        <v>8.5937082991146579E-19</v>
      </c>
      <c r="R2363" s="41">
        <f t="shared" ca="1" si="247"/>
        <v>2.5330388200108403E-21</v>
      </c>
      <c r="S2363" s="41">
        <f t="shared" ca="1" si="249"/>
        <v>7.4662595475144645E-24</v>
      </c>
      <c r="T2363" s="41">
        <f t="shared" ca="1" si="248"/>
        <v>2.2007176198986295E-26</v>
      </c>
      <c r="U2363" s="41">
        <f t="shared" ca="1" si="248"/>
        <v>6.4867260663936981E-29</v>
      </c>
      <c r="V2363" s="41">
        <f t="shared" ca="1" si="248"/>
        <v>1.9119951910218107E-31</v>
      </c>
      <c r="W2363" s="41">
        <f t="shared" ca="1" si="251"/>
        <v>5.6357021601853086E-34</v>
      </c>
      <c r="X2363" s="41">
        <f t="shared" ref="W2363:AH2391" ca="1" si="252">((1-$J2363)^X$17)*$I2363</f>
        <v>1.6611516068376474E-36</v>
      </c>
      <c r="Y2363" s="41">
        <f t="shared" ca="1" si="252"/>
        <v>4.8963280572097587E-39</v>
      </c>
      <c r="Z2363" s="41">
        <f t="shared" ca="1" si="252"/>
        <v>1.4432173646967187E-41</v>
      </c>
      <c r="AA2363" s="41">
        <f t="shared" ca="1" si="252"/>
        <v>4.2539558980226867E-44</v>
      </c>
      <c r="AB2363" s="41">
        <f t="shared" ca="1" si="252"/>
        <v>1.2538749342255019E-46</v>
      </c>
      <c r="AC2363" s="41">
        <f t="shared" ca="1" si="252"/>
        <v>3.6958595443121402E-49</v>
      </c>
      <c r="AD2363" s="41">
        <f t="shared" ca="1" si="252"/>
        <v>1.0893732220367188E-51</v>
      </c>
      <c r="AE2363" s="41">
        <f t="shared" ca="1" si="250"/>
        <v>3.2109824593226877E-54</v>
      </c>
      <c r="AF2363" s="41">
        <f t="shared" ca="1" si="250"/>
        <v>9.4645325821405662E-57</v>
      </c>
      <c r="AG2363" s="41">
        <f t="shared" ca="1" si="250"/>
        <v>2.7897186650248937E-59</v>
      </c>
      <c r="AH2363" s="41">
        <f t="shared" ca="1" si="250"/>
        <v>8.2228363233423638E-62</v>
      </c>
    </row>
    <row r="2364" spans="8:34" x14ac:dyDescent="0.25">
      <c r="H2364" s="41">
        <v>2347</v>
      </c>
      <c r="I2364" s="41">
        <f ca="1">_xlfn.BETA.INV(RAND(),$I$10,$I$11)</f>
        <v>0.55951263521054218</v>
      </c>
      <c r="J2364" s="41">
        <f ca="1">_xlfn.BETA.INV(RAND(),$I$12,$I$13)</f>
        <v>0.59459268364490403</v>
      </c>
      <c r="K2364" s="41">
        <f t="shared" ca="1" si="246"/>
        <v>0.22683051590747369</v>
      </c>
      <c r="L2364" s="41">
        <f t="shared" ca="1" si="246"/>
        <v>9.1958750721490817E-2</v>
      </c>
      <c r="M2364" s="41">
        <f t="shared" ca="1" si="246"/>
        <v>3.7280750345366834E-2</v>
      </c>
      <c r="N2364" s="41">
        <f t="shared" ca="1" si="246"/>
        <v>1.5113888949219488E-2</v>
      </c>
      <c r="O2364" s="41">
        <f t="shared" ca="1" si="247"/>
        <v>6.1272811585920137E-3</v>
      </c>
      <c r="P2364" s="41">
        <f t="shared" ca="1" si="247"/>
        <v>2.484044611057932E-3</v>
      </c>
      <c r="Q2364" s="41">
        <f t="shared" ca="1" si="247"/>
        <v>1.0070498594753343E-3</v>
      </c>
      <c r="R2364" s="41">
        <f t="shared" ca="1" si="247"/>
        <v>4.0826538096567182E-4</v>
      </c>
      <c r="S2364" s="41">
        <f t="shared" ca="1" si="249"/>
        <v>1.6551377245798392E-4</v>
      </c>
      <c r="T2364" s="41">
        <f t="shared" ca="1" si="248"/>
        <v>6.7100494311999256E-5</v>
      </c>
      <c r="U2364" s="41">
        <f t="shared" ca="1" si="248"/>
        <v>2.7203031325127998E-5</v>
      </c>
      <c r="V2364" s="41">
        <f t="shared" ca="1" si="248"/>
        <v>1.1028307926243753E-5</v>
      </c>
      <c r="W2364" s="41">
        <f t="shared" ca="1" si="252"/>
        <v>4.4709567203161133E-6</v>
      </c>
      <c r="X2364" s="41">
        <f t="shared" ca="1" si="252"/>
        <v>1.812558565523137E-6</v>
      </c>
      <c r="Y2364" s="41">
        <f t="shared" ca="1" si="252"/>
        <v>7.348245037851774E-7</v>
      </c>
      <c r="Z2364" s="41">
        <f t="shared" ca="1" si="252"/>
        <v>2.9790323007151388E-7</v>
      </c>
      <c r="AA2364" s="41">
        <f t="shared" ca="1" si="252"/>
        <v>1.2077214903680716E-7</v>
      </c>
      <c r="AB2364" s="41">
        <f t="shared" ca="1" si="252"/>
        <v>4.8961912831449689E-8</v>
      </c>
      <c r="AC2364" s="41">
        <f t="shared" ca="1" si="252"/>
        <v>1.9849517684610152E-8</v>
      </c>
      <c r="AD2364" s="41">
        <f t="shared" ca="1" si="252"/>
        <v>8.0471396954608206E-9</v>
      </c>
      <c r="AE2364" s="41">
        <f t="shared" ca="1" si="250"/>
        <v>3.2623693082713358E-9</v>
      </c>
      <c r="AF2364" s="41">
        <f t="shared" ca="1" si="250"/>
        <v>1.3225883862255132E-9</v>
      </c>
      <c r="AG2364" s="41">
        <f t="shared" ca="1" si="250"/>
        <v>5.361870083021024E-10</v>
      </c>
      <c r="AH2364" s="41">
        <f t="shared" ca="1" si="250"/>
        <v>2.1737413610022294E-10</v>
      </c>
    </row>
    <row r="2365" spans="8:34" x14ac:dyDescent="0.25">
      <c r="H2365" s="41">
        <v>2348</v>
      </c>
      <c r="I2365" s="41">
        <f ca="1">_xlfn.BETA.INV(RAND(),$I$10,$I$11)</f>
        <v>0.52979208399512134</v>
      </c>
      <c r="J2365" s="41">
        <f ca="1">_xlfn.BETA.INV(RAND(),$I$12,$I$13)</f>
        <v>0.49490902957409699</v>
      </c>
      <c r="K2365" s="41">
        <f t="shared" ca="1" si="246"/>
        <v>0.26759319782905738</v>
      </c>
      <c r="L2365" s="41">
        <f t="shared" ca="1" si="246"/>
        <v>0.13515890797084923</v>
      </c>
      <c r="M2365" s="41">
        <f t="shared" ca="1" si="246"/>
        <v>6.8267543988701565E-2</v>
      </c>
      <c r="N2365" s="41">
        <f t="shared" ca="1" si="246"/>
        <v>3.44813200418463E-2</v>
      </c>
      <c r="O2365" s="41">
        <f t="shared" ca="1" si="247"/>
        <v>1.7416203401502284E-2</v>
      </c>
      <c r="P2365" s="41">
        <f t="shared" ca="1" si="247"/>
        <v>8.796767077199702E-3</v>
      </c>
      <c r="Q2365" s="41">
        <f t="shared" ca="1" si="247"/>
        <v>4.4431676196334327E-3</v>
      </c>
      <c r="R2365" s="41">
        <f t="shared" ca="1" si="247"/>
        <v>2.2442038447656001E-3</v>
      </c>
      <c r="S2365" s="41">
        <f t="shared" ca="1" si="249"/>
        <v>1.1335270977861993E-3</v>
      </c>
      <c r="T2365" s="41">
        <f t="shared" ca="1" si="248"/>
        <v>5.7253430182488895E-4</v>
      </c>
      <c r="U2365" s="41">
        <f t="shared" ca="1" si="248"/>
        <v>2.8918190611085004E-4</v>
      </c>
      <c r="V2365" s="41">
        <f t="shared" ca="1" si="248"/>
        <v>1.4606316958714163E-4</v>
      </c>
      <c r="W2365" s="41">
        <f t="shared" ca="1" si="252"/>
        <v>7.3775188070252613E-5</v>
      </c>
      <c r="X2365" s="41">
        <f t="shared" ca="1" si="252"/>
        <v>3.7263181335757403E-5</v>
      </c>
      <c r="Y2365" s="41">
        <f t="shared" ca="1" si="252"/>
        <v>1.8821296422034103E-5</v>
      </c>
      <c r="Z2365" s="41">
        <f t="shared" ca="1" si="252"/>
        <v>9.5064668744787814E-6</v>
      </c>
      <c r="AA2365" s="41">
        <f t="shared" ca="1" si="252"/>
        <v>4.8016305789521892E-6</v>
      </c>
      <c r="AB2365" s="41">
        <f t="shared" ca="1" si="252"/>
        <v>2.4252602487496518E-6</v>
      </c>
      <c r="AC2365" s="41">
        <f t="shared" ca="1" si="252"/>
        <v>1.2249770525763285E-6</v>
      </c>
      <c r="AD2365" s="41">
        <f t="shared" ca="1" si="252"/>
        <v>6.1872484823524025E-7</v>
      </c>
      <c r="AE2365" s="41">
        <f t="shared" ca="1" si="250"/>
        <v>3.1251233402175708E-7</v>
      </c>
      <c r="AF2365" s="41">
        <f t="shared" ca="1" si="250"/>
        <v>1.5784715806111323E-7</v>
      </c>
      <c r="AG2365" s="41">
        <f t="shared" ca="1" si="250"/>
        <v>7.97271742440586E-8</v>
      </c>
      <c r="AH2365" s="41">
        <f t="shared" ca="1" si="250"/>
        <v>4.0269475808246611E-8</v>
      </c>
    </row>
    <row r="2366" spans="8:34" x14ac:dyDescent="0.25">
      <c r="H2366" s="41">
        <v>2349</v>
      </c>
      <c r="I2366" s="41">
        <f ca="1">_xlfn.BETA.INV(RAND(),$I$10,$I$11)</f>
        <v>0.8090909728050345</v>
      </c>
      <c r="J2366" s="41">
        <f ca="1">_xlfn.BETA.INV(RAND(),$I$12,$I$13)</f>
        <v>0.65172825958413505</v>
      </c>
      <c r="K2366" s="41">
        <f t="shared" ca="1" si="246"/>
        <v>0.28178352125357464</v>
      </c>
      <c r="L2366" s="41">
        <f t="shared" ca="1" si="246"/>
        <v>9.8137237367493302E-2</v>
      </c>
      <c r="M2366" s="41">
        <f t="shared" ca="1" si="246"/>
        <v>3.4178426457581755E-2</v>
      </c>
      <c r="N2366" s="41">
        <f t="shared" ca="1" si="246"/>
        <v>1.1903380067057642E-2</v>
      </c>
      <c r="O2366" s="41">
        <f t="shared" ca="1" si="247"/>
        <v>4.1456108927856805E-3</v>
      </c>
      <c r="P2366" s="41">
        <f t="shared" ca="1" si="247"/>
        <v>1.4437991207174366E-3</v>
      </c>
      <c r="Q2366" s="41">
        <f t="shared" ca="1" si="247"/>
        <v>5.0283443258315719E-4</v>
      </c>
      <c r="R2366" s="41">
        <f t="shared" ca="1" si="247"/>
        <v>1.7512302297676007E-4</v>
      </c>
      <c r="S2366" s="41">
        <f t="shared" ca="1" si="249"/>
        <v>6.0990399999003731E-5</v>
      </c>
      <c r="T2366" s="41">
        <f t="shared" ca="1" si="248"/>
        <v>2.1241232756312798E-5</v>
      </c>
      <c r="U2366" s="41">
        <f t="shared" ca="1" si="248"/>
        <v>7.3977211006195388E-6</v>
      </c>
      <c r="V2366" s="41">
        <f t="shared" ca="1" si="248"/>
        <v>2.5764172028239347E-6</v>
      </c>
      <c r="W2366" s="41">
        <f t="shared" ca="1" si="252"/>
        <v>8.9729330326486628E-7</v>
      </c>
      <c r="X2366" s="41">
        <f t="shared" ca="1" si="252"/>
        <v>3.1250190039155552E-7</v>
      </c>
      <c r="Y2366" s="41">
        <f t="shared" ca="1" si="252"/>
        <v>1.0883558073263231E-7</v>
      </c>
      <c r="Z2366" s="41">
        <f t="shared" ca="1" si="252"/>
        <v>3.7904357120925227E-8</v>
      </c>
      <c r="AA2366" s="41">
        <f t="shared" ca="1" si="252"/>
        <v>1.3201016423849113E-8</v>
      </c>
      <c r="AB2366" s="41">
        <f t="shared" ca="1" si="252"/>
        <v>4.5975409651923483E-9</v>
      </c>
      <c r="AC2366" s="41">
        <f t="shared" ca="1" si="252"/>
        <v>1.6011935935807749E-9</v>
      </c>
      <c r="AD2366" s="41">
        <f t="shared" ca="1" si="252"/>
        <v>5.5765047957910952E-10</v>
      </c>
      <c r="AE2366" s="41">
        <f t="shared" ca="1" si="250"/>
        <v>1.9421390306675829E-10</v>
      </c>
      <c r="AF2366" s="41">
        <f t="shared" ca="1" si="250"/>
        <v>6.7639214034017994E-11</v>
      </c>
      <c r="AG2366" s="41">
        <f t="shared" ca="1" si="250"/>
        <v>2.3556826791988644E-11</v>
      </c>
      <c r="AH2366" s="41">
        <f t="shared" ca="1" si="250"/>
        <v>8.2041770655209624E-12</v>
      </c>
    </row>
    <row r="2367" spans="8:34" x14ac:dyDescent="0.25">
      <c r="H2367" s="41">
        <v>2350</v>
      </c>
      <c r="I2367" s="41">
        <f ca="1">_xlfn.BETA.INV(RAND(),$I$10,$I$11)</f>
        <v>5.7148923895792176E-5</v>
      </c>
      <c r="J2367" s="41">
        <f ca="1">_xlfn.BETA.INV(RAND(),$I$12,$I$13)</f>
        <v>0.19012542714491781</v>
      </c>
      <c r="K2367" s="41">
        <f t="shared" ca="1" si="246"/>
        <v>4.628346032923229E-5</v>
      </c>
      <c r="L2367" s="41">
        <f t="shared" ca="1" si="246"/>
        <v>3.7483797664392146E-5</v>
      </c>
      <c r="M2367" s="41">
        <f t="shared" ca="1" si="246"/>
        <v>3.0357174622435921E-5</v>
      </c>
      <c r="N2367" s="41">
        <f t="shared" ca="1" si="246"/>
        <v>2.4585503830432435E-5</v>
      </c>
      <c r="O2367" s="41">
        <f t="shared" ca="1" si="247"/>
        <v>1.9911174413098455E-5</v>
      </c>
      <c r="P2367" s="41">
        <f t="shared" ca="1" si="247"/>
        <v>1.6125553872851154E-5</v>
      </c>
      <c r="Q2367" s="41">
        <f t="shared" ca="1" si="247"/>
        <v>1.3059676054826946E-5</v>
      </c>
      <c r="R2367" s="41">
        <f t="shared" ca="1" si="247"/>
        <v>1.0576699566528719E-5</v>
      </c>
      <c r="S2367" s="41">
        <f t="shared" ca="1" si="249"/>
        <v>8.5658000436589803E-6</v>
      </c>
      <c r="T2367" s="41">
        <f t="shared" ca="1" si="248"/>
        <v>6.9372236515203609E-6</v>
      </c>
      <c r="U2367" s="41">
        <f t="shared" ca="1" si="248"/>
        <v>5.6182810415752262E-6</v>
      </c>
      <c r="V2367" s="41">
        <f t="shared" ca="1" si="248"/>
        <v>4.5501029587255436E-6</v>
      </c>
      <c r="W2367" s="41">
        <f t="shared" ca="1" si="252"/>
        <v>3.6850126901444957E-6</v>
      </c>
      <c r="X2367" s="41">
        <f t="shared" ca="1" si="252"/>
        <v>2.9843980783963307E-6</v>
      </c>
      <c r="Y2367" s="41">
        <f t="shared" ca="1" si="252"/>
        <v>2.4169881189707567E-6</v>
      </c>
      <c r="Z2367" s="41">
        <f t="shared" ca="1" si="252"/>
        <v>1.9574572204472505E-6</v>
      </c>
      <c r="AA2367" s="41">
        <f t="shared" ca="1" si="252"/>
        <v>1.5852948302918134E-6</v>
      </c>
      <c r="AB2367" s="41">
        <f t="shared" ca="1" si="252"/>
        <v>1.2838899735319526E-6</v>
      </c>
      <c r="AC2367" s="41">
        <f t="shared" ca="1" si="252"/>
        <v>1.0397898439071129E-6</v>
      </c>
      <c r="AD2367" s="41">
        <f t="shared" ca="1" si="252"/>
        <v>8.4209935569332574E-7</v>
      </c>
      <c r="AE2367" s="41">
        <f t="shared" ca="1" si="250"/>
        <v>6.819948559936721E-7</v>
      </c>
      <c r="AF2367" s="41">
        <f t="shared" ca="1" si="250"/>
        <v>5.5233029268723846E-7</v>
      </c>
      <c r="AG2367" s="41">
        <f t="shared" ca="1" si="250"/>
        <v>4.4731825986499989E-7</v>
      </c>
      <c r="AH2367" s="41">
        <f t="shared" ca="1" si="250"/>
        <v>3.6227168463844547E-7</v>
      </c>
    </row>
    <row r="2368" spans="8:34" x14ac:dyDescent="0.25">
      <c r="H2368" s="41">
        <v>2351</v>
      </c>
      <c r="I2368" s="41">
        <f ca="1">_xlfn.BETA.INV(RAND(),$I$10,$I$11)</f>
        <v>1.2588253053359165E-2</v>
      </c>
      <c r="J2368" s="41">
        <f ca="1">_xlfn.BETA.INV(RAND(),$I$12,$I$13)</f>
        <v>0.58856236327488576</v>
      </c>
      <c r="K2368" s="41">
        <f t="shared" ca="1" si="246"/>
        <v>5.1792810867717981E-3</v>
      </c>
      <c r="L2368" s="41">
        <f t="shared" ca="1" si="246"/>
        <v>2.1309511702764703E-3</v>
      </c>
      <c r="M2368" s="41">
        <f t="shared" ca="1" si="246"/>
        <v>8.7675351347516741E-4</v>
      </c>
      <c r="N2368" s="41">
        <f t="shared" ca="1" si="246"/>
        <v>3.6072939357466348E-4</v>
      </c>
      <c r="O2368" s="41">
        <f t="shared" ca="1" si="247"/>
        <v>1.4841764918964315E-4</v>
      </c>
      <c r="P2368" s="41">
        <f t="shared" ca="1" si="247"/>
        <v>6.1064606830883852E-5</v>
      </c>
      <c r="Q2368" s="41">
        <f t="shared" ca="1" si="247"/>
        <v>2.512427752204712E-5</v>
      </c>
      <c r="R2368" s="41">
        <f t="shared" ca="1" si="247"/>
        <v>1.0337073368096977E-5</v>
      </c>
      <c r="S2368" s="41">
        <f t="shared" ca="1" si="249"/>
        <v>4.2530610372239377E-6</v>
      </c>
      <c r="T2368" s="41">
        <f t="shared" ca="1" si="248"/>
        <v>1.7498693820030799E-6</v>
      </c>
      <c r="U2368" s="41">
        <f t="shared" ca="1" si="248"/>
        <v>7.1996212310898341E-7</v>
      </c>
      <c r="V2368" s="41">
        <f t="shared" ca="1" si="248"/>
        <v>2.9621951446355596E-7</v>
      </c>
      <c r="W2368" s="41">
        <f t="shared" ca="1" si="252"/>
        <v>1.2187585698274624E-7</v>
      </c>
      <c r="X2368" s="41">
        <f t="shared" ca="1" si="252"/>
        <v>5.0144314570829125E-8</v>
      </c>
      <c r="Y2368" s="41">
        <f t="shared" ca="1" si="252"/>
        <v>2.0631258282222647E-8</v>
      </c>
      <c r="Z2368" s="41">
        <f t="shared" ca="1" si="252"/>
        <v>8.4884761503031287E-9</v>
      </c>
      <c r="AA2368" s="41">
        <f t="shared" ca="1" si="252"/>
        <v>3.4924785666782143E-9</v>
      </c>
      <c r="AB2368" s="41">
        <f t="shared" ca="1" si="252"/>
        <v>1.436937127787199E-9</v>
      </c>
      <c r="AC2368" s="41">
        <f t="shared" ca="1" si="252"/>
        <v>5.9121001597933866E-10</v>
      </c>
      <c r="AD2368" s="41">
        <f t="shared" ca="1" si="252"/>
        <v>2.4324605178275614E-10</v>
      </c>
      <c r="AE2368" s="41">
        <f t="shared" ca="1" si="250"/>
        <v>1.0008058068821195E-10</v>
      </c>
      <c r="AF2368" s="41">
        <f t="shared" ca="1" si="250"/>
        <v>4.117691760043503E-11</v>
      </c>
      <c r="AG2368" s="41">
        <f t="shared" ca="1" si="250"/>
        <v>1.6941733665147751E-11</v>
      </c>
      <c r="AH2368" s="41">
        <f t="shared" ca="1" si="250"/>
        <v>6.9704668612147008E-12</v>
      </c>
    </row>
    <row r="2369" spans="8:34" x14ac:dyDescent="0.25">
      <c r="H2369" s="41">
        <v>2352</v>
      </c>
      <c r="I2369" s="41">
        <f ca="1">_xlfn.BETA.INV(RAND(),$I$10,$I$11)</f>
        <v>0.86517228674107149</v>
      </c>
      <c r="J2369" s="41">
        <f ca="1">_xlfn.BETA.INV(RAND(),$I$12,$I$13)</f>
        <v>0.30506921158483663</v>
      </c>
      <c r="K2369" s="41">
        <f t="shared" ca="1" si="246"/>
        <v>0.6012348593399226</v>
      </c>
      <c r="L2369" s="41">
        <f t="shared" ca="1" si="246"/>
        <v>0.41781661482377236</v>
      </c>
      <c r="M2369" s="41">
        <f t="shared" ca="1" si="246"/>
        <v>0.29035362955243876</v>
      </c>
      <c r="N2369" s="41">
        <f t="shared" ca="1" si="246"/>
        <v>0.20177567670408056</v>
      </c>
      <c r="O2369" s="41">
        <f t="shared" ca="1" si="247"/>
        <v>0.14022013009496984</v>
      </c>
      <c r="P2369" s="41">
        <f t="shared" ca="1" si="247"/>
        <v>9.7443285558574164E-2</v>
      </c>
      <c r="Q2369" s="41">
        <f t="shared" ca="1" si="247"/>
        <v>6.7716339258983863E-2</v>
      </c>
      <c r="R2369" s="41">
        <f t="shared" ca="1" si="247"/>
        <v>4.7058169029834333E-2</v>
      </c>
      <c r="S2369" s="41">
        <f t="shared" ca="1" si="249"/>
        <v>3.2702170505276802E-2</v>
      </c>
      <c r="T2369" s="41">
        <f t="shared" ca="1" si="248"/>
        <v>2.2725745132119109E-2</v>
      </c>
      <c r="U2369" s="41">
        <f t="shared" ca="1" si="248"/>
        <v>1.5792819981985597E-2</v>
      </c>
      <c r="V2369" s="41">
        <f t="shared" ca="1" si="248"/>
        <v>1.0974916841379996E-2</v>
      </c>
      <c r="W2369" s="41">
        <f t="shared" ca="1" si="252"/>
        <v>7.6268076133710555E-3</v>
      </c>
      <c r="X2369" s="41">
        <f t="shared" ca="1" si="252"/>
        <v>5.3001034278507188E-3</v>
      </c>
      <c r="Y2369" s="41">
        <f t="shared" ca="1" si="252"/>
        <v>3.6832050537982104E-3</v>
      </c>
      <c r="Z2369" s="41">
        <f t="shared" ca="1" si="252"/>
        <v>2.5595725919307049E-3</v>
      </c>
      <c r="AA2369" s="41">
        <f t="shared" ca="1" si="252"/>
        <v>1.7787257993162483E-3</v>
      </c>
      <c r="AB2369" s="41">
        <f t="shared" ca="1" si="252"/>
        <v>1.236091322093232E-3</v>
      </c>
      <c r="AC2369" s="41">
        <f t="shared" ca="1" si="252"/>
        <v>8.5899791701539148E-4</v>
      </c>
      <c r="AD2369" s="41">
        <f t="shared" ca="1" si="252"/>
        <v>5.9694409971848908E-4</v>
      </c>
      <c r="AE2369" s="41">
        <f t="shared" ca="1" si="250"/>
        <v>4.1483483385714955E-4</v>
      </c>
      <c r="AF2369" s="41">
        <f t="shared" ca="1" si="250"/>
        <v>2.8828149815442227E-4</v>
      </c>
      <c r="AG2369" s="41">
        <f t="shared" ca="1" si="250"/>
        <v>2.0033568879795715E-4</v>
      </c>
      <c r="AH2369" s="41">
        <f t="shared" ca="1" si="250"/>
        <v>1.3921943816405918E-4</v>
      </c>
    </row>
    <row r="2370" spans="8:34" x14ac:dyDescent="0.25">
      <c r="H2370" s="41">
        <v>2353</v>
      </c>
      <c r="I2370" s="41">
        <f ca="1">_xlfn.BETA.INV(RAND(),$I$10,$I$11)</f>
        <v>0.98008614483518108</v>
      </c>
      <c r="J2370" s="41">
        <f ca="1">_xlfn.BETA.INV(RAND(),$I$12,$I$13)</f>
        <v>0.343810951795472</v>
      </c>
      <c r="K2370" s="41">
        <f t="shared" ca="1" si="246"/>
        <v>0.64312179453784268</v>
      </c>
      <c r="L2370" s="41">
        <f t="shared" ca="1" si="246"/>
        <v>0.42200947823737506</v>
      </c>
      <c r="M2370" s="41">
        <f t="shared" ca="1" si="246"/>
        <v>0.27691799785787263</v>
      </c>
      <c r="N2370" s="41">
        <f t="shared" ca="1" si="246"/>
        <v>0.18171055744506098</v>
      </c>
      <c r="O2370" s="41">
        <f t="shared" ca="1" si="247"/>
        <v>0.11923647773858878</v>
      </c>
      <c r="P2370" s="41">
        <f t="shared" ca="1" si="247"/>
        <v>7.8241670838544969E-2</v>
      </c>
      <c r="Q2370" s="41">
        <f t="shared" ca="1" si="247"/>
        <v>5.1341327517476804E-2</v>
      </c>
      <c r="R2370" s="41">
        <f t="shared" ca="1" si="247"/>
        <v>3.3689616837250046E-2</v>
      </c>
      <c r="S2370" s="41">
        <f t="shared" ca="1" si="249"/>
        <v>2.2106757606810353E-2</v>
      </c>
      <c r="T2370" s="41">
        <f t="shared" ca="1" si="248"/>
        <v>1.4506212232901095E-2</v>
      </c>
      <c r="U2370" s="41">
        <f t="shared" ca="1" si="248"/>
        <v>9.5188175981602511E-3</v>
      </c>
      <c r="V2370" s="41">
        <f t="shared" ca="1" si="248"/>
        <v>6.246143859769287E-3</v>
      </c>
      <c r="W2370" s="41">
        <f t="shared" ca="1" si="252"/>
        <v>4.0986511942905654E-3</v>
      </c>
      <c r="X2370" s="41">
        <f t="shared" ca="1" si="252"/>
        <v>2.6894900261038783E-3</v>
      </c>
      <c r="Y2370" s="41">
        <f t="shared" ca="1" si="252"/>
        <v>1.7648139003846755E-3</v>
      </c>
      <c r="Z2370" s="41">
        <f t="shared" ca="1" si="252"/>
        <v>1.158051553551541E-3</v>
      </c>
      <c r="AA2370" s="41">
        <f t="shared" ca="1" si="252"/>
        <v>7.5990074669676072E-4</v>
      </c>
      <c r="AB2370" s="41">
        <f t="shared" ca="1" si="252"/>
        <v>4.9863854770485763E-4</v>
      </c>
      <c r="AC2370" s="41">
        <f t="shared" ca="1" si="252"/>
        <v>3.2720115401653867E-4</v>
      </c>
      <c r="AD2370" s="41">
        <f t="shared" ca="1" si="252"/>
        <v>2.1470581382553567E-4</v>
      </c>
      <c r="AE2370" s="41">
        <f t="shared" ca="1" si="250"/>
        <v>1.4088760361815686E-4</v>
      </c>
      <c r="AF2370" s="41">
        <f t="shared" ca="1" si="250"/>
        <v>9.2448902522015178E-5</v>
      </c>
      <c r="AG2370" s="41">
        <f t="shared" ca="1" si="250"/>
        <v>6.0663957353474333E-5</v>
      </c>
      <c r="AH2370" s="41">
        <f t="shared" ca="1" si="250"/>
        <v>3.9807024436096403E-5</v>
      </c>
    </row>
    <row r="2371" spans="8:34" x14ac:dyDescent="0.25">
      <c r="H2371" s="41">
        <v>2354</v>
      </c>
      <c r="I2371" s="41">
        <f ca="1">_xlfn.BETA.INV(RAND(),$I$10,$I$11)</f>
        <v>0.99996531985574622</v>
      </c>
      <c r="J2371" s="41">
        <f ca="1">_xlfn.BETA.INV(RAND(),$I$12,$I$13)</f>
        <v>0.69835435077452468</v>
      </c>
      <c r="K2371" s="41">
        <f t="shared" ca="1" si="246"/>
        <v>0.30163518811084666</v>
      </c>
      <c r="L2371" s="41">
        <f t="shared" ca="1" si="246"/>
        <v>9.0986942146944721E-2</v>
      </c>
      <c r="M2371" s="41">
        <f t="shared" ca="1" si="246"/>
        <v>2.7445815234955904E-2</v>
      </c>
      <c r="N2371" s="41">
        <f t="shared" ref="N2371:R2434" ca="1" si="253">((1-$J2371)^N$17)*$I2371</f>
        <v>8.2789107550707147E-3</v>
      </c>
      <c r="O2371" s="41">
        <f t="shared" ca="1" si="247"/>
        <v>2.4972974095930759E-3</v>
      </c>
      <c r="P2371" s="41">
        <f t="shared" ca="1" si="247"/>
        <v>7.532988984258011E-4</v>
      </c>
      <c r="Q2371" s="41">
        <f t="shared" ca="1" si="247"/>
        <v>2.2722933527648617E-4</v>
      </c>
      <c r="R2371" s="41">
        <f t="shared" ca="1" si="247"/>
        <v>6.8542740362548865E-5</v>
      </c>
      <c r="S2371" s="41">
        <f t="shared" ca="1" si="249"/>
        <v>2.0675619416354245E-5</v>
      </c>
      <c r="T2371" s="41">
        <f t="shared" ca="1" si="248"/>
        <v>6.2367106419850196E-6</v>
      </c>
      <c r="U2371" s="41">
        <f t="shared" ca="1" si="248"/>
        <v>1.8812766306330021E-6</v>
      </c>
      <c r="V2371" s="41">
        <f t="shared" ca="1" si="248"/>
        <v>5.6747891062000664E-7</v>
      </c>
      <c r="W2371" s="41">
        <f t="shared" ca="1" si="252"/>
        <v>1.7117754441573739E-7</v>
      </c>
      <c r="X2371" s="41">
        <f t="shared" ca="1" si="252"/>
        <v>5.1634961518107743E-8</v>
      </c>
      <c r="Y2371" s="41">
        <f t="shared" ca="1" si="252"/>
        <v>1.5575461489862047E-8</v>
      </c>
      <c r="Z2371" s="41">
        <f t="shared" ca="1" si="252"/>
        <v>4.6982701930958256E-9</v>
      </c>
      <c r="AA2371" s="41">
        <f t="shared" ca="1" si="252"/>
        <v>1.4172127626330896E-9</v>
      </c>
      <c r="AB2371" s="41">
        <f t="shared" ca="1" si="252"/>
        <v>4.2749606387508779E-10</v>
      </c>
      <c r="AC2371" s="41">
        <f t="shared" ca="1" si="252"/>
        <v>1.2895232772893612E-10</v>
      </c>
      <c r="AD2371" s="41">
        <f t="shared" ca="1" si="252"/>
        <v>3.8897908616931195E-11</v>
      </c>
      <c r="AE2371" s="41">
        <f t="shared" ca="1" si="250"/>
        <v>1.1733384898267422E-11</v>
      </c>
      <c r="AF2371" s="41">
        <f t="shared" ca="1" si="250"/>
        <v>3.5393245052502641E-12</v>
      </c>
      <c r="AG2371" s="41">
        <f t="shared" ca="1" si="250"/>
        <v>1.0676218382058503E-12</v>
      </c>
      <c r="AH2371" s="41">
        <f t="shared" ca="1" si="250"/>
        <v>3.2204348251289906E-13</v>
      </c>
    </row>
    <row r="2372" spans="8:34" x14ac:dyDescent="0.25">
      <c r="H2372" s="41">
        <v>2355</v>
      </c>
      <c r="I2372" s="41">
        <f ca="1">_xlfn.BETA.INV(RAND(),$I$10,$I$11)</f>
        <v>0.16263411686678178</v>
      </c>
      <c r="J2372" s="41">
        <f ca="1">_xlfn.BETA.INV(RAND(),$I$12,$I$13)</f>
        <v>0.18159309355447242</v>
      </c>
      <c r="K2372" s="41">
        <f t="shared" ref="K2372:Q2435" ca="1" si="254">((1-$J2372)^K$17)*$I2372</f>
        <v>0.13310088446744328</v>
      </c>
      <c r="L2372" s="41">
        <f t="shared" ca="1" si="254"/>
        <v>0.10893068310216383</v>
      </c>
      <c r="M2372" s="41">
        <f t="shared" ca="1" si="254"/>
        <v>8.9149623374640011E-2</v>
      </c>
      <c r="N2372" s="41">
        <f t="shared" ca="1" si="253"/>
        <v>7.2960667476823032E-2</v>
      </c>
      <c r="O2372" s="41">
        <f t="shared" ca="1" si="253"/>
        <v>5.971151416190755E-2</v>
      </c>
      <c r="P2372" s="41">
        <f t="shared" ca="1" si="253"/>
        <v>4.8868315584425073E-2</v>
      </c>
      <c r="Q2372" s="41">
        <f t="shared" ca="1" si="253"/>
        <v>3.9994166980653091E-2</v>
      </c>
      <c r="R2372" s="41">
        <f t="shared" ca="1" si="253"/>
        <v>3.2731502474502162E-2</v>
      </c>
      <c r="S2372" s="41">
        <f t="shared" ca="1" si="249"/>
        <v>2.6787687683471447E-2</v>
      </c>
      <c r="T2372" s="41">
        <f t="shared" ca="1" si="248"/>
        <v>2.1923228607858829E-2</v>
      </c>
      <c r="U2372" s="41">
        <f t="shared" ca="1" si="248"/>
        <v>1.7942121704255833E-2</v>
      </c>
      <c r="V2372" s="41">
        <f t="shared" ca="1" si="248"/>
        <v>1.4683956319049174E-2</v>
      </c>
      <c r="W2372" s="41">
        <f t="shared" ca="1" si="252"/>
        <v>1.2017451265454292E-2</v>
      </c>
      <c r="X2372" s="41">
        <f t="shared" ca="1" si="252"/>
        <v>9.8351651135203388E-3</v>
      </c>
      <c r="Y2372" s="41">
        <f t="shared" ca="1" si="252"/>
        <v>8.0491670549371567E-3</v>
      </c>
      <c r="Z2372" s="41">
        <f t="shared" ca="1" si="252"/>
        <v>6.5874939088943762E-3</v>
      </c>
      <c r="AA2372" s="41">
        <f t="shared" ca="1" si="252"/>
        <v>5.3912505112070032E-3</v>
      </c>
      <c r="AB2372" s="41">
        <f t="shared" ca="1" si="252"/>
        <v>4.4122366527497925E-3</v>
      </c>
      <c r="AC2372" s="41">
        <f t="shared" ca="1" si="252"/>
        <v>3.6110049494825274E-3</v>
      </c>
      <c r="AD2372" s="41">
        <f t="shared" ca="1" si="252"/>
        <v>2.9552713898654843E-3</v>
      </c>
      <c r="AE2372" s="41">
        <f t="shared" ca="1" si="250"/>
        <v>2.4186145158867855E-3</v>
      </c>
      <c r="AF2372" s="41">
        <f t="shared" ca="1" si="250"/>
        <v>1.9794108238311513E-3</v>
      </c>
      <c r="AG2372" s="41">
        <f t="shared" ca="1" si="250"/>
        <v>1.619963488916446E-3</v>
      </c>
      <c r="AH2372" s="41">
        <f t="shared" ca="1" si="250"/>
        <v>1.3257893075188125E-3</v>
      </c>
    </row>
    <row r="2373" spans="8:34" x14ac:dyDescent="0.25">
      <c r="H2373" s="41">
        <v>2356</v>
      </c>
      <c r="I2373" s="41">
        <f ca="1">_xlfn.BETA.INV(RAND(),$I$10,$I$11)</f>
        <v>0.73020545056854669</v>
      </c>
      <c r="J2373" s="41">
        <f ca="1">_xlfn.BETA.INV(RAND(),$I$12,$I$13)</f>
        <v>0.63054229459750855</v>
      </c>
      <c r="K2373" s="41">
        <f t="shared" ca="1" si="254"/>
        <v>0.26978003023944763</v>
      </c>
      <c r="L2373" s="41">
        <f t="shared" ca="1" si="254"/>
        <v>9.9672310935681088E-2</v>
      </c>
      <c r="M2373" s="41">
        <f t="shared" ca="1" si="254"/>
        <v>3.6824703290460392E-2</v>
      </c>
      <c r="N2373" s="41">
        <f t="shared" ca="1" si="253"/>
        <v>1.3605170379821072E-2</v>
      </c>
      <c r="O2373" s="41">
        <f t="shared" ca="1" si="253"/>
        <v>5.0265350301386368E-3</v>
      </c>
      <c r="P2373" s="41">
        <f t="shared" ca="1" si="253"/>
        <v>1.857092098360264E-3</v>
      </c>
      <c r="Q2373" s="41">
        <f t="shared" ca="1" si="253"/>
        <v>6.8611698538128109E-4</v>
      </c>
      <c r="R2373" s="41">
        <f t="shared" ca="1" si="253"/>
        <v>2.5349120705664288E-4</v>
      </c>
      <c r="S2373" s="41">
        <f t="shared" ca="1" si="249"/>
        <v>9.3654279698855136E-5</v>
      </c>
      <c r="T2373" s="41">
        <f t="shared" ca="1" si="248"/>
        <v>3.4601295278662154E-5</v>
      </c>
      <c r="U2373" s="41">
        <f t="shared" ca="1" si="248"/>
        <v>1.278371515760858E-5</v>
      </c>
      <c r="V2373" s="41">
        <f t="shared" ca="1" si="248"/>
        <v>4.7230420686491153E-6</v>
      </c>
      <c r="W2373" s="41">
        <f t="shared" ca="1" si="252"/>
        <v>1.7449642852025387E-6</v>
      </c>
      <c r="X2373" s="41">
        <f t="shared" ca="1" si="252"/>
        <v>6.4469050082022869E-7</v>
      </c>
      <c r="Y2373" s="41">
        <f t="shared" ca="1" si="252"/>
        <v>2.3818587312782469E-7</v>
      </c>
      <c r="Z2373" s="41">
        <f t="shared" ca="1" si="252"/>
        <v>8.7999606145095057E-8</v>
      </c>
      <c r="AA2373" s="41">
        <f t="shared" ca="1" si="252"/>
        <v>3.25121325626898E-8</v>
      </c>
      <c r="AB2373" s="41">
        <f t="shared" ca="1" si="252"/>
        <v>1.2011857894353E-8</v>
      </c>
      <c r="AC2373" s="41">
        <f t="shared" ca="1" si="252"/>
        <v>4.4378734552684622E-9</v>
      </c>
      <c r="AD2373" s="41">
        <f t="shared" ca="1" si="252"/>
        <v>1.6396065436501121E-9</v>
      </c>
      <c r="AE2373" s="41">
        <f t="shared" ca="1" si="250"/>
        <v>6.0576527137988046E-10</v>
      </c>
      <c r="AF2373" s="41">
        <f t="shared" ca="1" si="250"/>
        <v>2.2380464717652814E-10</v>
      </c>
      <c r="AG2373" s="41">
        <f t="shared" ca="1" si="250"/>
        <v>8.2686351404254275E-11</v>
      </c>
      <c r="AH2373" s="41">
        <f t="shared" ca="1" si="250"/>
        <v>3.0549109657919862E-11</v>
      </c>
    </row>
    <row r="2374" spans="8:34" x14ac:dyDescent="0.25">
      <c r="H2374" s="41">
        <v>2357</v>
      </c>
      <c r="I2374" s="41">
        <f ca="1">_xlfn.BETA.INV(RAND(),$I$10,$I$11)</f>
        <v>0.21370571462020554</v>
      </c>
      <c r="J2374" s="41">
        <f ca="1">_xlfn.BETA.INV(RAND(),$I$12,$I$13)</f>
        <v>0.82880946466383709</v>
      </c>
      <c r="K2374" s="41">
        <f t="shared" ca="1" si="254"/>
        <v>3.6584395690230247E-2</v>
      </c>
      <c r="L2374" s="41">
        <f t="shared" ca="1" si="254"/>
        <v>6.2629022831605262E-3</v>
      </c>
      <c r="M2374" s="41">
        <f t="shared" ca="1" si="254"/>
        <v>1.0721495946123274E-3</v>
      </c>
      <c r="N2374" s="41">
        <f t="shared" ca="1" si="253"/>
        <v>1.8354186306213436E-4</v>
      </c>
      <c r="O2374" s="41">
        <f t="shared" ca="1" si="253"/>
        <v>3.1420629794203483E-5</v>
      </c>
      <c r="P2374" s="41">
        <f t="shared" ca="1" si="253"/>
        <v>5.3789144350690842E-6</v>
      </c>
      <c r="Q2374" s="41">
        <f t="shared" ca="1" si="253"/>
        <v>9.2081924166689091E-7</v>
      </c>
      <c r="R2374" s="41">
        <f t="shared" ref="R2374:V2437" ca="1" si="255">((1-$J2374)^R$17)*$I2374</f>
        <v>1.5763553892879462E-7</v>
      </c>
      <c r="S2374" s="41">
        <f t="shared" ca="1" si="249"/>
        <v>2.6985712297224895E-8</v>
      </c>
      <c r="T2374" s="41">
        <f t="shared" ca="1" si="249"/>
        <v>4.6196985345896045E-9</v>
      </c>
      <c r="U2374" s="41">
        <f t="shared" ca="1" si="249"/>
        <v>7.9084866522808168E-10</v>
      </c>
      <c r="V2374" s="41">
        <f t="shared" ca="1" si="249"/>
        <v>1.3538580637028516E-10</v>
      </c>
      <c r="W2374" s="41">
        <f t="shared" ca="1" si="252"/>
        <v>2.3176768669447215E-11</v>
      </c>
      <c r="X2374" s="41">
        <f t="shared" ca="1" si="252"/>
        <v>3.9676434358850759E-12</v>
      </c>
      <c r="Y2374" s="41">
        <f t="shared" ca="1" si="252"/>
        <v>6.7922300381217901E-13</v>
      </c>
      <c r="Z2374" s="41">
        <f t="shared" ca="1" si="252"/>
        <v>1.1627654963524353E-13</v>
      </c>
      <c r="AA2374" s="41">
        <f t="shared" ca="1" si="252"/>
        <v>1.990544477909926E-14</v>
      </c>
      <c r="AB2374" s="41">
        <f t="shared" ca="1" si="252"/>
        <v>3.4076237478384309E-15</v>
      </c>
      <c r="AC2374" s="41">
        <f t="shared" ca="1" si="252"/>
        <v>5.8335293361668277E-16</v>
      </c>
      <c r="AD2374" s="41">
        <f t="shared" ca="1" si="252"/>
        <v>9.9864500995761014E-17</v>
      </c>
      <c r="AE2374" s="41">
        <f t="shared" ca="1" si="250"/>
        <v>1.70958573865431E-17</v>
      </c>
      <c r="AF2374" s="41">
        <f t="shared" ca="1" si="250"/>
        <v>2.9266489780330085E-18</v>
      </c>
      <c r="AG2374" s="41">
        <f t="shared" ca="1" si="250"/>
        <v>5.0101460529050486E-19</v>
      </c>
      <c r="AH2374" s="41">
        <f t="shared" ca="1" si="250"/>
        <v>8.576895849091788E-20</v>
      </c>
    </row>
    <row r="2375" spans="8:34" x14ac:dyDescent="0.25">
      <c r="H2375" s="41">
        <v>2358</v>
      </c>
      <c r="I2375" s="41">
        <f ca="1">_xlfn.BETA.INV(RAND(),$I$10,$I$11)</f>
        <v>0.10886304936476042</v>
      </c>
      <c r="J2375" s="41">
        <f ca="1">_xlfn.BETA.INV(RAND(),$I$12,$I$13)</f>
        <v>0.99857808514118185</v>
      </c>
      <c r="K2375" s="41">
        <f t="shared" ca="1" si="254"/>
        <v>1.547939874680068E-4</v>
      </c>
      <c r="L2375" s="41">
        <f t="shared" ca="1" si="254"/>
        <v>2.2010387083646968E-7</v>
      </c>
      <c r="M2375" s="41">
        <f t="shared" ca="1" si="254"/>
        <v>3.1296896442576749E-10</v>
      </c>
      <c r="N2375" s="41">
        <f t="shared" ca="1" si="253"/>
        <v>4.4501522086592843E-13</v>
      </c>
      <c r="O2375" s="41">
        <f t="shared" ca="1" si="253"/>
        <v>6.3277375494950525E-16</v>
      </c>
      <c r="P2375" s="41">
        <f t="shared" ca="1" si="253"/>
        <v>8.9975040443285776E-19</v>
      </c>
      <c r="Q2375" s="41">
        <f t="shared" ca="1" si="253"/>
        <v>1.2793684692907219E-21</v>
      </c>
      <c r="R2375" s="41">
        <f t="shared" ca="1" si="255"/>
        <v>1.8191530363879122E-24</v>
      </c>
      <c r="S2375" s="41">
        <f t="shared" ca="1" si="255"/>
        <v>2.5866807329041303E-27</v>
      </c>
      <c r="T2375" s="41">
        <f t="shared" ca="1" si="255"/>
        <v>3.6780397691350097E-30</v>
      </c>
      <c r="U2375" s="41">
        <f t="shared" ca="1" si="255"/>
        <v>5.2298593990571557E-33</v>
      </c>
      <c r="V2375" s="41">
        <f t="shared" ca="1" si="255"/>
        <v>7.436414789049141E-36</v>
      </c>
      <c r="W2375" s="41">
        <f t="shared" ca="1" si="252"/>
        <v>1.0573948684884026E-38</v>
      </c>
      <c r="X2375" s="41">
        <f t="shared" ca="1" si="252"/>
        <v>1.5035254751417254E-41</v>
      </c>
      <c r="Y2375" s="41">
        <f t="shared" ca="1" si="252"/>
        <v>2.1378852137156408E-44</v>
      </c>
      <c r="Z2375" s="41">
        <f t="shared" ca="1" si="252"/>
        <v>3.0398907518298904E-47</v>
      </c>
      <c r="AA2375" s="41">
        <f t="shared" ca="1" si="252"/>
        <v>4.3224658292108032E-50</v>
      </c>
      <c r="AB2375" s="41">
        <f t="shared" ca="1" si="252"/>
        <v>6.1461783892885665E-53</v>
      </c>
      <c r="AC2375" s="41">
        <f t="shared" ca="1" si="252"/>
        <v>8.739342376676428E-56</v>
      </c>
      <c r="AD2375" s="41">
        <f t="shared" ca="1" si="252"/>
        <v>1.2426600781695356E-58</v>
      </c>
      <c r="AE2375" s="41">
        <f t="shared" ca="1" si="250"/>
        <v>1.7669568296093887E-61</v>
      </c>
      <c r="AF2375" s="41">
        <f t="shared" ca="1" si="250"/>
        <v>2.5124621709118033E-64</v>
      </c>
      <c r="AG2375" s="41">
        <f t="shared" ca="1" si="250"/>
        <v>3.5725072930380037E-67</v>
      </c>
      <c r="AH2375" s="41">
        <f t="shared" ca="1" si="250"/>
        <v>5.079801203206952E-70</v>
      </c>
    </row>
    <row r="2376" spans="8:34" x14ac:dyDescent="0.25">
      <c r="H2376" s="41">
        <v>2359</v>
      </c>
      <c r="I2376" s="41">
        <f ca="1">_xlfn.BETA.INV(RAND(),$I$10,$I$11)</f>
        <v>0.84719910825345424</v>
      </c>
      <c r="J2376" s="41">
        <f ca="1">_xlfn.BETA.INV(RAND(),$I$12,$I$13)</f>
        <v>0.61075863207565151</v>
      </c>
      <c r="K2376" s="41">
        <f t="shared" ca="1" si="254"/>
        <v>0.32976493980086274</v>
      </c>
      <c r="L2376" s="41">
        <f t="shared" ca="1" si="254"/>
        <v>0.12835815626157826</v>
      </c>
      <c r="M2376" s="41">
        <f t="shared" ca="1" si="254"/>
        <v>4.9962304327503995E-2</v>
      </c>
      <c r="N2376" s="41">
        <f t="shared" ca="1" si="253"/>
        <v>1.9447395681090253E-2</v>
      </c>
      <c r="O2376" s="41">
        <f t="shared" ca="1" si="253"/>
        <v>7.5697308974736373E-3</v>
      </c>
      <c r="P2376" s="41">
        <f t="shared" ca="1" si="253"/>
        <v>2.946452409351845E-3</v>
      </c>
      <c r="Q2376" s="41">
        <f t="shared" ca="1" si="253"/>
        <v>1.1468811663401047E-3</v>
      </c>
      <c r="R2376" s="41">
        <f t="shared" ca="1" si="255"/>
        <v>4.4641359403289459E-4</v>
      </c>
      <c r="S2376" s="41">
        <f t="shared" ca="1" si="255"/>
        <v>1.7376263800138867E-4</v>
      </c>
      <c r="T2376" s="41">
        <f t="shared" ca="1" si="255"/>
        <v>6.7635606909803906E-5</v>
      </c>
      <c r="U2376" s="41">
        <f t="shared" ca="1" si="255"/>
        <v>2.6326576153965589E-5</v>
      </c>
      <c r="V2376" s="41">
        <f t="shared" ca="1" si="255"/>
        <v>1.0247392514934101E-5</v>
      </c>
      <c r="W2376" s="41">
        <f t="shared" ca="1" si="252"/>
        <v>3.9887090801706792E-6</v>
      </c>
      <c r="X2376" s="41">
        <f t="shared" ca="1" si="252"/>
        <v>1.5525705786179052E-6</v>
      </c>
      <c r="Y2376" s="41">
        <f t="shared" ca="1" si="252"/>
        <v>6.0432469582033064E-7</v>
      </c>
      <c r="Z2376" s="41">
        <f t="shared" ca="1" si="252"/>
        <v>2.3522817127157129E-7</v>
      </c>
      <c r="AA2376" s="41">
        <f t="shared" ca="1" si="252"/>
        <v>9.1560535160089349E-8</v>
      </c>
      <c r="AB2376" s="41">
        <f t="shared" ca="1" si="252"/>
        <v>3.5639147953598582E-8</v>
      </c>
      <c r="AC2376" s="41">
        <f t="shared" ca="1" si="252"/>
        <v>1.3872230701116959E-8</v>
      </c>
      <c r="AD2376" s="41">
        <f t="shared" ca="1" si="252"/>
        <v>5.3996460542649094E-9</v>
      </c>
      <c r="AE2376" s="41">
        <f t="shared" ca="1" si="250"/>
        <v>2.1017656164693841E-9</v>
      </c>
      <c r="AF2376" s="41">
        <f t="shared" ca="1" si="250"/>
        <v>8.1809412361090473E-10</v>
      </c>
      <c r="AG2376" s="41">
        <f t="shared" ca="1" si="250"/>
        <v>3.1843607576517963E-10</v>
      </c>
      <c r="AH2376" s="41">
        <f t="shared" ca="1" si="250"/>
        <v>1.239484937273E-10</v>
      </c>
    </row>
    <row r="2377" spans="8:34" x14ac:dyDescent="0.25">
      <c r="H2377" s="41">
        <v>2360</v>
      </c>
      <c r="I2377" s="41">
        <f ca="1">_xlfn.BETA.INV(RAND(),$I$10,$I$11)</f>
        <v>0.89560450397306646</v>
      </c>
      <c r="J2377" s="41">
        <f ca="1">_xlfn.BETA.INV(RAND(),$I$12,$I$13)</f>
        <v>0.47471213074921254</v>
      </c>
      <c r="K2377" s="41">
        <f t="shared" ca="1" si="254"/>
        <v>0.47045018158342045</v>
      </c>
      <c r="L2377" s="41">
        <f t="shared" ca="1" si="254"/>
        <v>0.24712177347260092</v>
      </c>
      <c r="M2377" s="41">
        <f t="shared" ca="1" si="254"/>
        <v>0.12981006983289828</v>
      </c>
      <c r="N2377" s="41">
        <f t="shared" ca="1" si="253"/>
        <v>6.818765498981906E-2</v>
      </c>
      <c r="O2377" s="41">
        <f t="shared" ca="1" si="253"/>
        <v>3.581814799880987E-2</v>
      </c>
      <c r="P2377" s="41">
        <f t="shared" ca="1" si="253"/>
        <v>1.8814838642804192E-2</v>
      </c>
      <c r="Q2377" s="41">
        <f t="shared" ca="1" si="253"/>
        <v>9.8832065009759901E-3</v>
      </c>
      <c r="R2377" s="41">
        <f t="shared" ca="1" si="255"/>
        <v>5.1915284842632076E-3</v>
      </c>
      <c r="S2377" s="41">
        <f t="shared" ca="1" si="255"/>
        <v>2.7270469356533906E-3</v>
      </c>
      <c r="T2377" s="41">
        <f t="shared" ca="1" si="255"/>
        <v>1.4324846741762584E-3</v>
      </c>
      <c r="U2377" s="41">
        <f t="shared" ca="1" si="255"/>
        <v>7.5246682223245522E-4</v>
      </c>
      <c r="V2377" s="41">
        <f t="shared" ref="V2377:AH2440" ca="1" si="256">((1-$J2377)^V$17)*$I2377</f>
        <v>3.9526169373239737E-4</v>
      </c>
      <c r="W2377" s="41">
        <f t="shared" ca="1" si="252"/>
        <v>2.0762617289714832E-4</v>
      </c>
      <c r="X2377" s="41">
        <f t="shared" ca="1" si="252"/>
        <v>1.0906350996183861E-4</v>
      </c>
      <c r="Y2377" s="41">
        <f t="shared" ca="1" si="252"/>
        <v>5.7289738760866229E-5</v>
      </c>
      <c r="Z2377" s="41">
        <f t="shared" ca="1" si="252"/>
        <v>3.0093604803629661E-5</v>
      </c>
      <c r="AA2377" s="41">
        <f t="shared" ca="1" si="252"/>
        <v>1.5807805545373888E-5</v>
      </c>
      <c r="AB2377" s="41">
        <f t="shared" ca="1" si="252"/>
        <v>8.30364849246023E-6</v>
      </c>
      <c r="AC2377" s="41">
        <f t="shared" ca="1" si="252"/>
        <v>4.3618058236119465E-6</v>
      </c>
      <c r="AD2377" s="41">
        <f t="shared" ca="1" si="252"/>
        <v>2.291203687170795E-6</v>
      </c>
      <c r="AE2377" s="41">
        <f t="shared" ca="1" si="250"/>
        <v>1.2035415028534945E-6</v>
      </c>
      <c r="AF2377" s="41">
        <f t="shared" ca="1" si="250"/>
        <v>6.3220575158880253E-7</v>
      </c>
      <c r="AG2377" s="41">
        <f t="shared" ca="1" si="250"/>
        <v>3.320900121801747E-7</v>
      </c>
      <c r="AH2377" s="41">
        <f t="shared" ca="1" si="250"/>
        <v>1.74442854897592E-7</v>
      </c>
    </row>
    <row r="2378" spans="8:34" x14ac:dyDescent="0.25">
      <c r="H2378" s="41">
        <v>2361</v>
      </c>
      <c r="I2378" s="41">
        <f ca="1">_xlfn.BETA.INV(RAND(),$I$10,$I$11)</f>
        <v>0.66199926965860056</v>
      </c>
      <c r="J2378" s="41">
        <f ca="1">_xlfn.BETA.INV(RAND(),$I$12,$I$13)</f>
        <v>1.4500469893518296E-3</v>
      </c>
      <c r="K2378" s="41">
        <f t="shared" ca="1" si="254"/>
        <v>0.66103933961067907</v>
      </c>
      <c r="L2378" s="41">
        <f t="shared" ca="1" si="254"/>
        <v>0.66008080150643345</v>
      </c>
      <c r="M2378" s="41">
        <f t="shared" ca="1" si="254"/>
        <v>0.65912365332748013</v>
      </c>
      <c r="N2378" s="41">
        <f t="shared" ca="1" si="253"/>
        <v>0.65816789305836199</v>
      </c>
      <c r="O2378" s="41">
        <f t="shared" ca="1" si="253"/>
        <v>0.65721351868654476</v>
      </c>
      <c r="P2378" s="41">
        <f t="shared" ca="1" si="253"/>
        <v>0.65626052820241199</v>
      </c>
      <c r="Q2378" s="41">
        <f t="shared" ca="1" si="253"/>
        <v>0.65530891959926163</v>
      </c>
      <c r="R2378" s="41">
        <f t="shared" ca="1" si="255"/>
        <v>0.65435869087330134</v>
      </c>
      <c r="S2378" s="41">
        <f t="shared" ca="1" si="255"/>
        <v>0.65340984002364433</v>
      </c>
      <c r="T2378" s="41">
        <f t="shared" ca="1" si="255"/>
        <v>0.65246236505230515</v>
      </c>
      <c r="U2378" s="41">
        <f t="shared" ca="1" si="255"/>
        <v>0.65151626396419571</v>
      </c>
      <c r="V2378" s="41">
        <f t="shared" ca="1" si="256"/>
        <v>0.65057153476712071</v>
      </c>
      <c r="W2378" s="41">
        <f t="shared" ca="1" si="252"/>
        <v>0.64962817547177365</v>
      </c>
      <c r="X2378" s="41">
        <f t="shared" ca="1" si="252"/>
        <v>0.64868618409173273</v>
      </c>
      <c r="Y2378" s="41">
        <f t="shared" ca="1" si="252"/>
        <v>0.6477455586434564</v>
      </c>
      <c r="Z2378" s="41">
        <f t="shared" ca="1" si="252"/>
        <v>0.64680629714627946</v>
      </c>
      <c r="AA2378" s="41">
        <f t="shared" ca="1" si="252"/>
        <v>0.64586839762240877</v>
      </c>
      <c r="AB2378" s="41">
        <f t="shared" ca="1" si="252"/>
        <v>0.64493185809691889</v>
      </c>
      <c r="AC2378" s="41">
        <f t="shared" ca="1" si="252"/>
        <v>0.6439966765977484</v>
      </c>
      <c r="AD2378" s="41">
        <f t="shared" ca="1" si="252"/>
        <v>0.64306285115569517</v>
      </c>
      <c r="AE2378" s="41">
        <f t="shared" ca="1" si="250"/>
        <v>0.6421303798044129</v>
      </c>
      <c r="AF2378" s="41">
        <f t="shared" ca="1" si="250"/>
        <v>0.64119926058040622</v>
      </c>
      <c r="AG2378" s="41">
        <f t="shared" ca="1" si="250"/>
        <v>0.64026949152302692</v>
      </c>
      <c r="AH2378" s="41">
        <f t="shared" ca="1" si="250"/>
        <v>0.6393410706744701</v>
      </c>
    </row>
    <row r="2379" spans="8:34" x14ac:dyDescent="0.25">
      <c r="H2379" s="41">
        <v>2362</v>
      </c>
      <c r="I2379" s="41">
        <f ca="1">_xlfn.BETA.INV(RAND(),$I$10,$I$11)</f>
        <v>0.34793627723249876</v>
      </c>
      <c r="J2379" s="41">
        <f ca="1">_xlfn.BETA.INV(RAND(),$I$12,$I$13)</f>
        <v>0.87488148686222789</v>
      </c>
      <c r="K2379" s="41">
        <f t="shared" ca="1" si="254"/>
        <v>4.3533269674021914E-2</v>
      </c>
      <c r="L2379" s="41">
        <f t="shared" ca="1" si="254"/>
        <v>5.4468179736392869E-3</v>
      </c>
      <c r="M2379" s="41">
        <f t="shared" ca="1" si="254"/>
        <v>6.8149776619384045E-4</v>
      </c>
      <c r="N2379" s="41">
        <f t="shared" ca="1" si="253"/>
        <v>8.5267987212886371E-5</v>
      </c>
      <c r="O2379" s="41">
        <f t="shared" ca="1" si="253"/>
        <v>1.0668603778326908E-5</v>
      </c>
      <c r="P2379" s="41">
        <f t="shared" ca="1" si="253"/>
        <v>1.3348398420002804E-6</v>
      </c>
      <c r="Q2379" s="41">
        <f t="shared" ca="1" si="253"/>
        <v>1.6701317630813372E-7</v>
      </c>
      <c r="R2379" s="41">
        <f t="shared" ca="1" si="255"/>
        <v>2.0896440294090278E-8</v>
      </c>
      <c r="S2379" s="41">
        <f t="shared" ca="1" si="255"/>
        <v>2.6145315394688048E-9</v>
      </c>
      <c r="T2379" s="41">
        <f t="shared" ca="1" si="255"/>
        <v>3.2712629877014724E-10</v>
      </c>
      <c r="U2379" s="41">
        <f t="shared" ca="1" si="255"/>
        <v>4.0929556110383424E-11</v>
      </c>
      <c r="V2379" s="41">
        <f t="shared" ca="1" si="256"/>
        <v>5.1210452039201898E-12</v>
      </c>
      <c r="W2379" s="41">
        <f t="shared" ca="1" si="252"/>
        <v>6.4073756162581313E-13</v>
      </c>
      <c r="X2379" s="41">
        <f t="shared" ca="1" si="252"/>
        <v>8.0168131022143366E-14</v>
      </c>
      <c r="Y2379" s="41">
        <f t="shared" ca="1" si="252"/>
        <v>1.003051735452468E-14</v>
      </c>
      <c r="Z2379" s="41">
        <f t="shared" ca="1" si="252"/>
        <v>1.2550034174007474E-15</v>
      </c>
      <c r="AA2379" s="41">
        <f t="shared" ca="1" si="252"/>
        <v>1.570241615680043E-16</v>
      </c>
      <c r="AB2379" s="41">
        <f t="shared" ca="1" si="252"/>
        <v>1.9646629622093995E-17</v>
      </c>
      <c r="AC2379" s="41">
        <f t="shared" ca="1" si="252"/>
        <v>2.4581570864849106E-18</v>
      </c>
      <c r="AD2379" s="41">
        <f t="shared" ca="1" si="252"/>
        <v>3.0756095972006988E-19</v>
      </c>
      <c r="AE2379" s="41">
        <f t="shared" ca="1" si="250"/>
        <v>3.8481569979401366E-20</v>
      </c>
      <c r="AF2379" s="41">
        <f t="shared" ca="1" si="250"/>
        <v>4.8147568190298264E-21</v>
      </c>
      <c r="AG2379" s="41">
        <f t="shared" ca="1" si="250"/>
        <v>6.0241521431696109E-22</v>
      </c>
      <c r="AH2379" s="41">
        <f t="shared" ca="1" si="250"/>
        <v>7.53732959069105E-23</v>
      </c>
    </row>
    <row r="2380" spans="8:34" x14ac:dyDescent="0.25">
      <c r="H2380" s="41">
        <v>2363</v>
      </c>
      <c r="I2380" s="41">
        <f ca="1">_xlfn.BETA.INV(RAND(),$I$10,$I$11)</f>
        <v>4.4536610978150306E-3</v>
      </c>
      <c r="J2380" s="41">
        <f ca="1">_xlfn.BETA.INV(RAND(),$I$12,$I$13)</f>
        <v>0.57974787843111253</v>
      </c>
      <c r="K2380" s="41">
        <f t="shared" ca="1" si="254"/>
        <v>1.8716605251055871E-3</v>
      </c>
      <c r="L2380" s="41">
        <f t="shared" ca="1" si="254"/>
        <v>7.8656930653236089E-4</v>
      </c>
      <c r="M2380" s="41">
        <f t="shared" ca="1" si="254"/>
        <v>3.3055741983119329E-4</v>
      </c>
      <c r="N2380" s="41">
        <f t="shared" ca="1" si="253"/>
        <v>1.3891745698439641E-4</v>
      </c>
      <c r="O2380" s="41">
        <f t="shared" ca="1" si="253"/>
        <v>5.8380356020647249E-5</v>
      </c>
      <c r="P2380" s="41">
        <f t="shared" ca="1" si="253"/>
        <v>2.4534468475623982E-5</v>
      </c>
      <c r="Q2380" s="41">
        <f t="shared" ca="1" si="253"/>
        <v>1.0310662428445965E-5</v>
      </c>
      <c r="R2380" s="41">
        <f t="shared" ca="1" si="255"/>
        <v>4.3330777603350344E-6</v>
      </c>
      <c r="S2380" s="41">
        <f t="shared" ca="1" si="255"/>
        <v>1.8209851217037615E-6</v>
      </c>
      <c r="T2380" s="41">
        <f t="shared" ca="1" si="255"/>
        <v>7.6527286074138445E-7</v>
      </c>
      <c r="U2380" s="41">
        <f t="shared" ca="1" si="255"/>
        <v>3.2160754330565863E-7</v>
      </c>
      <c r="V2380" s="41">
        <f t="shared" ca="1" si="256"/>
        <v>1.3515625238676087E-7</v>
      </c>
      <c r="W2380" s="41">
        <f t="shared" ca="1" si="252"/>
        <v>5.6799701808836268E-8</v>
      </c>
      <c r="X2380" s="41">
        <f t="shared" ca="1" si="252"/>
        <v>2.387019518964362E-8</v>
      </c>
      <c r="Y2380" s="41">
        <f t="shared" ca="1" si="252"/>
        <v>1.0031500170711182E-8</v>
      </c>
      <c r="Z2380" s="41">
        <f t="shared" ca="1" si="252"/>
        <v>4.2157592292600307E-9</v>
      </c>
      <c r="AA2380" s="41">
        <f t="shared" ca="1" si="252"/>
        <v>1.7716817601201459E-9</v>
      </c>
      <c r="AB2380" s="41">
        <f t="shared" ca="1" si="252"/>
        <v>7.445530184353921E-10</v>
      </c>
      <c r="AC2380" s="41">
        <f t="shared" ca="1" si="252"/>
        <v>3.1289998561799249E-10</v>
      </c>
      <c r="AD2380" s="41">
        <f t="shared" ca="1" si="252"/>
        <v>1.3149688279483571E-10</v>
      </c>
      <c r="AE2380" s="41">
        <f t="shared" ca="1" si="250"/>
        <v>5.5261843974225042E-11</v>
      </c>
      <c r="AF2380" s="41">
        <f t="shared" ca="1" si="250"/>
        <v>2.3223907171976916E-11</v>
      </c>
      <c r="AG2380" s="41">
        <f t="shared" ca="1" si="250"/>
        <v>9.7598962601422007E-12</v>
      </c>
      <c r="AH2380" s="41">
        <f t="shared" ca="1" si="250"/>
        <v>4.1016171096170098E-12</v>
      </c>
    </row>
    <row r="2381" spans="8:34" x14ac:dyDescent="0.25">
      <c r="H2381" s="41">
        <v>2364</v>
      </c>
      <c r="I2381" s="41">
        <f ca="1">_xlfn.BETA.INV(RAND(),$I$10,$I$11)</f>
        <v>0.97722848522522288</v>
      </c>
      <c r="J2381" s="41">
        <f ca="1">_xlfn.BETA.INV(RAND(),$I$12,$I$13)</f>
        <v>0.48290731638622275</v>
      </c>
      <c r="K2381" s="41">
        <f t="shared" ca="1" si="254"/>
        <v>0.50531769992893694</v>
      </c>
      <c r="L2381" s="41">
        <f t="shared" ca="1" si="254"/>
        <v>0.26129608553379546</v>
      </c>
      <c r="M2381" s="41">
        <f t="shared" ca="1" si="254"/>
        <v>0.13511429408644537</v>
      </c>
      <c r="N2381" s="41">
        <f t="shared" ca="1" si="253"/>
        <v>6.9866612923741162E-2</v>
      </c>
      <c r="O2381" s="41">
        <f t="shared" ca="1" si="253"/>
        <v>3.6127514371742324E-2</v>
      </c>
      <c r="P2381" s="41">
        <f t="shared" ca="1" si="253"/>
        <v>1.8681273358779546E-2</v>
      </c>
      <c r="Q2381" s="41">
        <f t="shared" ca="1" si="253"/>
        <v>9.6599497744138778E-3</v>
      </c>
      <c r="R2381" s="41">
        <f t="shared" ca="1" si="255"/>
        <v>4.9950893524259741E-3</v>
      </c>
      <c r="S2381" s="41">
        <f t="shared" ca="1" si="255"/>
        <v>2.5829241581365519E-3</v>
      </c>
      <c r="T2381" s="41">
        <f t="shared" ca="1" si="255"/>
        <v>1.3356111845016861E-3</v>
      </c>
      <c r="U2381" s="41">
        <f t="shared" ca="1" si="255"/>
        <v>6.9063477165855268E-4</v>
      </c>
      <c r="V2381" s="41">
        <f t="shared" ca="1" si="256"/>
        <v>3.5712218747390925E-4</v>
      </c>
      <c r="W2381" s="41">
        <f t="shared" ca="1" si="252"/>
        <v>1.846652702989062E-4</v>
      </c>
      <c r="X2381" s="41">
        <f t="shared" ca="1" si="252"/>
        <v>9.5489060189124972E-5</v>
      </c>
      <c r="Y2381" s="41">
        <f t="shared" ca="1" si="252"/>
        <v>4.937669438895213E-5</v>
      </c>
      <c r="Z2381" s="41">
        <f t="shared" ca="1" si="252"/>
        <v>2.55323274095606E-5</v>
      </c>
      <c r="AA2381" s="41">
        <f t="shared" ca="1" si="252"/>
        <v>1.3202579699115291E-5</v>
      </c>
      <c r="AB2381" s="41">
        <f t="shared" ca="1" si="252"/>
        <v>6.8269573672403016E-6</v>
      </c>
      <c r="AC2381" s="41">
        <f t="shared" ca="1" si="252"/>
        <v>3.5301697059431354E-6</v>
      </c>
      <c r="AD2381" s="41">
        <f t="shared" ca="1" si="252"/>
        <v>1.8254249268581949E-6</v>
      </c>
      <c r="AE2381" s="41">
        <f t="shared" ca="1" si="250"/>
        <v>9.4391387416458688E-7</v>
      </c>
      <c r="AF2381" s="41">
        <f t="shared" ca="1" si="250"/>
        <v>4.8809095829204357E-7</v>
      </c>
      <c r="AG2381" s="41">
        <f t="shared" ca="1" si="250"/>
        <v>2.5238826347085307E-7</v>
      </c>
      <c r="AH2381" s="41">
        <f t="shared" ca="1" si="250"/>
        <v>1.3050812447076447E-7</v>
      </c>
    </row>
    <row r="2382" spans="8:34" x14ac:dyDescent="0.25">
      <c r="H2382" s="41">
        <v>2365</v>
      </c>
      <c r="I2382" s="41">
        <f ca="1">_xlfn.BETA.INV(RAND(),$I$10,$I$11)</f>
        <v>7.2086812656134411E-2</v>
      </c>
      <c r="J2382" s="41">
        <f ca="1">_xlfn.BETA.INV(RAND(),$I$12,$I$13)</f>
        <v>0.9415149065827404</v>
      </c>
      <c r="K2382" s="41">
        <f t="shared" ca="1" si="254"/>
        <v>4.2160039723465126E-3</v>
      </c>
      <c r="L2382" s="41">
        <f t="shared" ca="1" si="254"/>
        <v>2.4657338617022339E-4</v>
      </c>
      <c r="M2382" s="41">
        <f t="shared" ca="1" si="254"/>
        <v>1.442086752437554E-5</v>
      </c>
      <c r="N2382" s="41">
        <f t="shared" ca="1" si="253"/>
        <v>8.4340578432102873E-7</v>
      </c>
      <c r="O2382" s="41">
        <f t="shared" ca="1" si="253"/>
        <v>4.9326666084672466E-8</v>
      </c>
      <c r="P2382" s="41">
        <f t="shared" ca="1" si="253"/>
        <v>2.8848746739240403E-9</v>
      </c>
      <c r="Q2382" s="41">
        <f t="shared" ca="1" si="253"/>
        <v>1.6872216480153382E-10</v>
      </c>
      <c r="R2382" s="41">
        <f t="shared" ca="1" si="255"/>
        <v>9.8677315699799755E-12</v>
      </c>
      <c r="S2382" s="41">
        <f t="shared" ca="1" si="255"/>
        <v>5.7711520268672072E-13</v>
      </c>
      <c r="T2382" s="41">
        <f t="shared" ca="1" si="255"/>
        <v>3.3752636541653569E-14</v>
      </c>
      <c r="U2382" s="41">
        <f t="shared" ca="1" si="255"/>
        <v>1.9740261012174188E-15</v>
      </c>
      <c r="V2382" s="41">
        <f t="shared" ca="1" si="256"/>
        <v>1.1545110093780951E-16</v>
      </c>
      <c r="W2382" s="41">
        <f t="shared" ca="1" si="252"/>
        <v>6.7521684234732562E-18</v>
      </c>
      <c r="X2382" s="41">
        <f t="shared" ca="1" si="252"/>
        <v>3.9490120101590389E-19</v>
      </c>
      <c r="Y2382" s="41">
        <f t="shared" ca="1" si="252"/>
        <v>2.3095833632003152E-20</v>
      </c>
      <c r="Z2382" s="41">
        <f t="shared" ca="1" si="252"/>
        <v>1.3507619875171904E-21</v>
      </c>
      <c r="AA2382" s="41">
        <f t="shared" ca="1" si="252"/>
        <v>7.8999441024426144E-23</v>
      </c>
      <c r="AB2382" s="41">
        <f t="shared" ca="1" si="252"/>
        <v>4.6202896882248528E-24</v>
      </c>
      <c r="AC2382" s="41">
        <f t="shared" ca="1" si="252"/>
        <v>2.7021807403063172E-25</v>
      </c>
      <c r="AD2382" s="41">
        <f t="shared" ca="1" si="252"/>
        <v>1.5803729302713472E-26</v>
      </c>
      <c r="AE2382" s="41">
        <f t="shared" ca="1" si="250"/>
        <v>9.2428258461028017E-28</v>
      </c>
      <c r="AF2382" s="41">
        <f t="shared" ca="1" si="250"/>
        <v>5.4056753304878394E-29</v>
      </c>
      <c r="AG2382" s="41">
        <f t="shared" ca="1" si="250"/>
        <v>3.1615142668695692E-30</v>
      </c>
      <c r="AH2382" s="41">
        <f t="shared" ca="1" si="250"/>
        <v>1.8490145723786577E-31</v>
      </c>
    </row>
    <row r="2383" spans="8:34" x14ac:dyDescent="0.25">
      <c r="H2383" s="41">
        <v>2366</v>
      </c>
      <c r="I2383" s="41">
        <f ca="1">_xlfn.BETA.INV(RAND(),$I$10,$I$11)</f>
        <v>0.71959611553893121</v>
      </c>
      <c r="J2383" s="41">
        <f ca="1">_xlfn.BETA.INV(RAND(),$I$12,$I$13)</f>
        <v>0.29820124710609885</v>
      </c>
      <c r="K2383" s="41">
        <f t="shared" ca="1" si="254"/>
        <v>0.50501165647251756</v>
      </c>
      <c r="L2383" s="41">
        <f t="shared" ca="1" si="254"/>
        <v>0.35441655070929606</v>
      </c>
      <c r="M2383" s="41">
        <f t="shared" ca="1" si="254"/>
        <v>0.24872909329274204</v>
      </c>
      <c r="N2383" s="41">
        <f t="shared" ca="1" si="253"/>
        <v>0.17455776748127716</v>
      </c>
      <c r="O2383" s="41">
        <f t="shared" ca="1" si="253"/>
        <v>0.12250442352630388</v>
      </c>
      <c r="P2383" s="41">
        <f t="shared" ca="1" si="253"/>
        <v>8.5973451654746347E-2</v>
      </c>
      <c r="Q2383" s="41">
        <f t="shared" ca="1" si="253"/>
        <v>6.0336061153285089E-2</v>
      </c>
      <c r="R2383" s="41">
        <f t="shared" ca="1" si="255"/>
        <v>4.2343772471905634E-2</v>
      </c>
      <c r="S2383" s="41">
        <f t="shared" ca="1" si="255"/>
        <v>2.9716806713606471E-2</v>
      </c>
      <c r="T2383" s="41">
        <f t="shared" ca="1" si="255"/>
        <v>2.0855217891598134E-2</v>
      </c>
      <c r="U2383" s="41">
        <f t="shared" ca="1" si="255"/>
        <v>1.4636165907654142E-2</v>
      </c>
      <c r="V2383" s="41">
        <f t="shared" ca="1" si="256"/>
        <v>1.0271642981139912E-2</v>
      </c>
      <c r="W2383" s="41">
        <f t="shared" ca="1" si="252"/>
        <v>7.2086262343353828E-3</v>
      </c>
      <c r="X2383" s="41">
        <f t="shared" ca="1" si="252"/>
        <v>5.0590049013348303E-3</v>
      </c>
      <c r="Y2383" s="41">
        <f t="shared" ca="1" si="252"/>
        <v>3.550403330640918E-3</v>
      </c>
      <c r="Z2383" s="41">
        <f t="shared" ca="1" si="252"/>
        <v>2.4916686297141491E-3</v>
      </c>
      <c r="AA2383" s="41">
        <f t="shared" ca="1" si="252"/>
        <v>1.7486499369582453E-3</v>
      </c>
      <c r="AB2383" s="41">
        <f t="shared" ca="1" si="252"/>
        <v>1.2272003450052955E-3</v>
      </c>
      <c r="AC2383" s="41">
        <f t="shared" ca="1" si="252"/>
        <v>8.6124767167568153E-4</v>
      </c>
      <c r="AD2383" s="41">
        <f t="shared" ca="1" si="252"/>
        <v>6.0442254191476932E-4</v>
      </c>
      <c r="AE2383" s="41">
        <f t="shared" ca="1" si="250"/>
        <v>4.241829861367468E-4</v>
      </c>
      <c r="AF2383" s="41">
        <f t="shared" ca="1" si="250"/>
        <v>2.9769109066957991E-4</v>
      </c>
      <c r="AG2383" s="41">
        <f t="shared" ca="1" si="250"/>
        <v>2.0891923617953644E-4</v>
      </c>
      <c r="AH2383" s="41">
        <f t="shared" ca="1" si="250"/>
        <v>1.4661925940634505E-4</v>
      </c>
    </row>
    <row r="2384" spans="8:34" x14ac:dyDescent="0.25">
      <c r="H2384" s="41">
        <v>2367</v>
      </c>
      <c r="I2384" s="41">
        <f ca="1">_xlfn.BETA.INV(RAND(),$I$10,$I$11)</f>
        <v>0.32081812078068511</v>
      </c>
      <c r="J2384" s="41">
        <f ca="1">_xlfn.BETA.INV(RAND(),$I$12,$I$13)</f>
        <v>7.095560545976315E-5</v>
      </c>
      <c r="K2384" s="41">
        <f t="shared" ca="1" si="254"/>
        <v>0.32079535693668265</v>
      </c>
      <c r="L2384" s="41">
        <f t="shared" ca="1" si="254"/>
        <v>0.32077259470790254</v>
      </c>
      <c r="M2384" s="41">
        <f t="shared" ca="1" si="254"/>
        <v>0.32074983409423014</v>
      </c>
      <c r="N2384" s="41">
        <f t="shared" ca="1" si="253"/>
        <v>0.32072707509555087</v>
      </c>
      <c r="O2384" s="41">
        <f t="shared" ca="1" si="253"/>
        <v>0.32070431771175012</v>
      </c>
      <c r="P2384" s="41">
        <f t="shared" ca="1" si="253"/>
        <v>0.32068156194271336</v>
      </c>
      <c r="Q2384" s="41">
        <f t="shared" ca="1" si="253"/>
        <v>0.32065880778832589</v>
      </c>
      <c r="R2384" s="41">
        <f t="shared" ca="1" si="255"/>
        <v>0.32063605524847333</v>
      </c>
      <c r="S2384" s="41">
        <f t="shared" ca="1" si="255"/>
        <v>0.32061330432304092</v>
      </c>
      <c r="T2384" s="41">
        <f t="shared" ca="1" si="255"/>
        <v>0.32059055501191425</v>
      </c>
      <c r="U2384" s="41">
        <f t="shared" ca="1" si="255"/>
        <v>0.32056780731497864</v>
      </c>
      <c r="V2384" s="41">
        <f t="shared" ca="1" si="256"/>
        <v>0.32054506123211973</v>
      </c>
      <c r="W2384" s="41">
        <f t="shared" ca="1" si="252"/>
        <v>0.3205223167632229</v>
      </c>
      <c r="X2384" s="41">
        <f t="shared" ca="1" si="252"/>
        <v>0.32049957390817357</v>
      </c>
      <c r="Y2384" s="41">
        <f t="shared" ca="1" si="252"/>
        <v>0.32047683266685734</v>
      </c>
      <c r="Z2384" s="41">
        <f t="shared" ca="1" si="252"/>
        <v>0.32045409303915967</v>
      </c>
      <c r="AA2384" s="41">
        <f t="shared" ca="1" si="252"/>
        <v>0.320431355024966</v>
      </c>
      <c r="AB2384" s="41">
        <f t="shared" ca="1" si="252"/>
        <v>0.32040861862416192</v>
      </c>
      <c r="AC2384" s="41">
        <f t="shared" ca="1" si="252"/>
        <v>0.32038588383663291</v>
      </c>
      <c r="AD2384" s="41">
        <f t="shared" ca="1" si="252"/>
        <v>0.32036315066226456</v>
      </c>
      <c r="AE2384" s="41">
        <f t="shared" ca="1" si="250"/>
        <v>0.3203404191009423</v>
      </c>
      <c r="AF2384" s="41">
        <f t="shared" ca="1" si="250"/>
        <v>0.32031768915255177</v>
      </c>
      <c r="AG2384" s="41">
        <f t="shared" ca="1" si="250"/>
        <v>0.3202949608169785</v>
      </c>
      <c r="AH2384" s="41">
        <f t="shared" ca="1" si="250"/>
        <v>0.32027223409410804</v>
      </c>
    </row>
    <row r="2385" spans="8:34" x14ac:dyDescent="0.25">
      <c r="H2385" s="41">
        <v>2368</v>
      </c>
      <c r="I2385" s="41">
        <f ca="1">_xlfn.BETA.INV(RAND(),$I$10,$I$11)</f>
        <v>0.88179704165500739</v>
      </c>
      <c r="J2385" s="41">
        <f ca="1">_xlfn.BETA.INV(RAND(),$I$12,$I$13)</f>
        <v>0.92615976064858629</v>
      </c>
      <c r="K2385" s="41">
        <f t="shared" ca="1" si="254"/>
        <v>6.5112104615174263E-2</v>
      </c>
      <c r="L2385" s="41">
        <f t="shared" ca="1" si="254"/>
        <v>4.8078933894587566E-3</v>
      </c>
      <c r="M2385" s="41">
        <f t="shared" ca="1" si="254"/>
        <v>3.5501599865371433E-4</v>
      </c>
      <c r="N2385" s="41">
        <f t="shared" ca="1" si="253"/>
        <v>2.621446631417143E-5</v>
      </c>
      <c r="O2385" s="41">
        <f t="shared" ca="1" si="253"/>
        <v>1.9356824671079903E-6</v>
      </c>
      <c r="P2385" s="41">
        <f t="shared" ca="1" si="253"/>
        <v>1.4293125667958896E-7</v>
      </c>
      <c r="Q2385" s="41">
        <f t="shared" ca="1" si="253"/>
        <v>1.0554078204019199E-8</v>
      </c>
      <c r="R2385" s="41">
        <f t="shared" ca="1" si="255"/>
        <v>7.7931566071831605E-10</v>
      </c>
      <c r="S2385" s="41">
        <f t="shared" ca="1" si="255"/>
        <v>5.7544854917745574E-11</v>
      </c>
      <c r="T2385" s="41">
        <f t="shared" ca="1" si="255"/>
        <v>4.2491258605687091E-12</v>
      </c>
      <c r="U2385" s="41">
        <f t="shared" ca="1" si="255"/>
        <v>3.1375647057867525E-13</v>
      </c>
      <c r="V2385" s="41">
        <f t="shared" ca="1" si="256"/>
        <v>2.3167852885584169E-14</v>
      </c>
      <c r="W2385" s="41">
        <f t="shared" ca="1" si="252"/>
        <v>1.710719802329876E-15</v>
      </c>
      <c r="X2385" s="41">
        <f t="shared" ca="1" si="252"/>
        <v>1.2631995966724117E-16</v>
      </c>
      <c r="Y2385" s="41">
        <f t="shared" ca="1" si="252"/>
        <v>9.327496056690014E-18</v>
      </c>
      <c r="Z2385" s="41">
        <f t="shared" ca="1" si="252"/>
        <v>6.8874454137535801E-19</v>
      </c>
      <c r="AA2385" s="41">
        <f t="shared" ca="1" si="252"/>
        <v>5.0857061787136101E-20</v>
      </c>
      <c r="AB2385" s="41">
        <f t="shared" ca="1" si="252"/>
        <v>3.7552976150717652E-21</v>
      </c>
      <c r="AC2385" s="41">
        <f t="shared" ca="1" si="252"/>
        <v>2.772920747326922E-22</v>
      </c>
      <c r="AD2385" s="41">
        <f t="shared" ca="1" si="252"/>
        <v>2.0475313168512087E-23</v>
      </c>
      <c r="AE2385" s="41">
        <f t="shared" ca="1" si="250"/>
        <v>1.5119020251580856E-24</v>
      </c>
      <c r="AF2385" s="41">
        <f t="shared" ca="1" si="250"/>
        <v>1.1163920741356013E-25</v>
      </c>
      <c r="AG2385" s="41">
        <f t="shared" ca="1" si="250"/>
        <v>8.2434657964194003E-27</v>
      </c>
      <c r="AH2385" s="41">
        <f t="shared" ca="1" si="250"/>
        <v>6.0869948749280069E-28</v>
      </c>
    </row>
    <row r="2386" spans="8:34" x14ac:dyDescent="0.25">
      <c r="H2386" s="41">
        <v>2369</v>
      </c>
      <c r="I2386" s="41">
        <f ca="1">_xlfn.BETA.INV(RAND(),$I$10,$I$11)</f>
        <v>0.67139902477351998</v>
      </c>
      <c r="J2386" s="41">
        <f ca="1">_xlfn.BETA.INV(RAND(),$I$12,$I$13)</f>
        <v>0.69329671259798809</v>
      </c>
      <c r="K2386" s="41">
        <f t="shared" ca="1" si="254"/>
        <v>0.20592028805654342</v>
      </c>
      <c r="L2386" s="41">
        <f t="shared" ca="1" si="254"/>
        <v>6.3156429289711116E-2</v>
      </c>
      <c r="M2386" s="41">
        <f t="shared" ca="1" si="254"/>
        <v>1.9370284483727112E-2</v>
      </c>
      <c r="N2386" s="41">
        <f t="shared" ca="1" si="253"/>
        <v>5.9409299290712888E-3</v>
      </c>
      <c r="O2386" s="41">
        <f t="shared" ca="1" si="253"/>
        <v>1.8221027394711654E-3</v>
      </c>
      <c r="P2386" s="41">
        <f t="shared" ca="1" si="253"/>
        <v>5.5884490018001827E-4</v>
      </c>
      <c r="Q2386" s="41">
        <f t="shared" ca="1" si="253"/>
        <v>1.7139956803306078E-4</v>
      </c>
      <c r="R2386" s="41">
        <f t="shared" ca="1" si="255"/>
        <v>5.2568810975024536E-5</v>
      </c>
      <c r="S2386" s="41">
        <f t="shared" ca="1" si="255"/>
        <v>1.6123027140854988E-5</v>
      </c>
      <c r="T2386" s="41">
        <f t="shared" ca="1" si="255"/>
        <v>4.9449854269720859E-6</v>
      </c>
      <c r="U2386" s="41">
        <f t="shared" ca="1" si="255"/>
        <v>1.5166432866073801E-6</v>
      </c>
      <c r="V2386" s="41">
        <f t="shared" ca="1" si="256"/>
        <v>4.6515948181867528E-7</v>
      </c>
      <c r="W2386" s="41">
        <f t="shared" ca="1" si="252"/>
        <v>1.426659422400041E-7</v>
      </c>
      <c r="X2386" s="41">
        <f t="shared" ca="1" si="252"/>
        <v>4.3756113485314817E-8</v>
      </c>
      <c r="Y2386" s="41">
        <f t="shared" ca="1" si="252"/>
        <v>1.3420143849881558E-8</v>
      </c>
      <c r="Z2386" s="41">
        <f t="shared" ca="1" si="252"/>
        <v>4.1160022361665658E-9</v>
      </c>
      <c r="AA2386" s="41">
        <f t="shared" ca="1" si="252"/>
        <v>1.2623914167863181E-9</v>
      </c>
      <c r="AB2386" s="41">
        <f t="shared" ca="1" si="252"/>
        <v>3.8717959751644706E-10</v>
      </c>
      <c r="AC2386" s="41">
        <f t="shared" ca="1" si="252"/>
        <v>1.1874925537328218E-10</v>
      </c>
      <c r="AD2386" s="41">
        <f t="shared" ca="1" si="252"/>
        <v>3.6420786999526669E-11</v>
      </c>
      <c r="AE2386" s="41">
        <f t="shared" ca="1" si="252"/>
        <v>1.1170375102523286E-11</v>
      </c>
      <c r="AF2386" s="41">
        <f t="shared" ca="1" si="252"/>
        <v>3.4259907654574785E-12</v>
      </c>
      <c r="AG2386" s="41">
        <f t="shared" ca="1" si="252"/>
        <v>1.0507626303747437E-12</v>
      </c>
      <c r="AH2386" s="41">
        <f t="shared" ca="1" si="252"/>
        <v>3.2227235301511907E-13</v>
      </c>
    </row>
    <row r="2387" spans="8:34" x14ac:dyDescent="0.25">
      <c r="H2387" s="41">
        <v>2370</v>
      </c>
      <c r="I2387" s="41">
        <f ca="1">_xlfn.BETA.INV(RAND(),$I$10,$I$11)</f>
        <v>0.83976119956311557</v>
      </c>
      <c r="J2387" s="41">
        <f ca="1">_xlfn.BETA.INV(RAND(),$I$12,$I$13)</f>
        <v>0.43366060849745047</v>
      </c>
      <c r="K2387" s="41">
        <f t="shared" ca="1" si="254"/>
        <v>0.4755898467680259</v>
      </c>
      <c r="L2387" s="41">
        <f t="shared" ca="1" si="254"/>
        <v>0.26934526442339457</v>
      </c>
      <c r="M2387" s="41">
        <f t="shared" ca="1" si="254"/>
        <v>0.15254083315763858</v>
      </c>
      <c r="N2387" s="41">
        <f t="shared" ca="1" si="253"/>
        <v>8.6389882629788972E-2</v>
      </c>
      <c r="O2387" s="41">
        <f t="shared" ca="1" si="253"/>
        <v>4.8925993560531358E-2</v>
      </c>
      <c r="P2387" s="41">
        <f t="shared" ca="1" si="253"/>
        <v>2.7708717421728989E-2</v>
      </c>
      <c r="Q2387" s="41">
        <f t="shared" ca="1" si="253"/>
        <v>1.5692538163938088E-2</v>
      </c>
      <c r="R2387" s="41">
        <f t="shared" ca="1" si="255"/>
        <v>8.8873025148952321E-3</v>
      </c>
      <c r="S2387" s="41">
        <f t="shared" ca="1" si="255"/>
        <v>5.0332294983848431E-3</v>
      </c>
      <c r="T2387" s="41">
        <f t="shared" ca="1" si="255"/>
        <v>2.8505161314079553E-3</v>
      </c>
      <c r="U2387" s="41">
        <f t="shared" ca="1" si="255"/>
        <v>1.6143595713297829E-3</v>
      </c>
      <c r="V2387" s="41">
        <f t="shared" ca="1" si="256"/>
        <v>9.1427541729322589E-4</v>
      </c>
      <c r="W2387" s="41">
        <f t="shared" ca="1" si="252"/>
        <v>5.1779018349558511E-4</v>
      </c>
      <c r="X2387" s="41">
        <f t="shared" ca="1" si="252"/>
        <v>2.9324497744688316E-4</v>
      </c>
      <c r="Y2387" s="41">
        <f t="shared" ca="1" si="252"/>
        <v>1.6607618208844664E-4</v>
      </c>
      <c r="Z2387" s="41">
        <f t="shared" ca="1" si="252"/>
        <v>9.4055483907037494E-5</v>
      </c>
      <c r="AA2387" s="41">
        <f t="shared" ca="1" si="252"/>
        <v>5.3267325523389457E-5</v>
      </c>
      <c r="AB2387" s="41">
        <f t="shared" ca="1" si="252"/>
        <v>3.0167384723884607E-5</v>
      </c>
      <c r="AC2387" s="41">
        <f t="shared" ca="1" si="252"/>
        <v>1.7084978307748117E-5</v>
      </c>
      <c r="AD2387" s="41">
        <f t="shared" ca="1" si="252"/>
        <v>9.6758962186443274E-6</v>
      </c>
      <c r="AE2387" s="41">
        <f t="shared" ca="1" si="252"/>
        <v>5.4798411767088479E-6</v>
      </c>
      <c r="AF2387" s="41">
        <f t="shared" ca="1" si="252"/>
        <v>3.103449917547904E-6</v>
      </c>
      <c r="AG2387" s="41">
        <f t="shared" ca="1" si="252"/>
        <v>1.7576059378627174E-6</v>
      </c>
      <c r="AH2387" s="41">
        <f t="shared" ca="1" si="252"/>
        <v>9.9540147735043912E-7</v>
      </c>
    </row>
    <row r="2388" spans="8:34" x14ac:dyDescent="0.25">
      <c r="H2388" s="41">
        <v>2371</v>
      </c>
      <c r="I2388" s="41">
        <f ca="1">_xlfn.BETA.INV(RAND(),$I$10,$I$11)</f>
        <v>0.17460673888382108</v>
      </c>
      <c r="J2388" s="41">
        <f ca="1">_xlfn.BETA.INV(RAND(),$I$12,$I$13)</f>
        <v>0.99992982940239139</v>
      </c>
      <c r="K2388" s="41">
        <f t="shared" ca="1" si="254"/>
        <v>1.2252259213968208E-5</v>
      </c>
      <c r="L2388" s="41">
        <f t="shared" ca="1" si="254"/>
        <v>8.5974835109974453E-10</v>
      </c>
      <c r="M2388" s="41">
        <f t="shared" ca="1" si="254"/>
        <v>6.0329055589685927E-14</v>
      </c>
      <c r="N2388" s="41">
        <f t="shared" ca="1" si="253"/>
        <v>4.233325883891302E-18</v>
      </c>
      <c r="O2388" s="41">
        <f t="shared" ca="1" si="253"/>
        <v>2.9705500714464884E-22</v>
      </c>
      <c r="P2388" s="41">
        <f t="shared" ca="1" si="253"/>
        <v>2.0844527373969854E-26</v>
      </c>
      <c r="Q2388" s="41">
        <f t="shared" ca="1" si="253"/>
        <v>1.4626729427004902E-30</v>
      </c>
      <c r="R2388" s="41">
        <f t="shared" ca="1" si="255"/>
        <v>1.0263663449523724E-34</v>
      </c>
      <c r="S2388" s="41">
        <f t="shared" ca="1" si="255"/>
        <v>7.2020739790672503E-39</v>
      </c>
      <c r="T2388" s="41">
        <f t="shared" ca="1" si="255"/>
        <v>5.0537383513256714E-43</v>
      </c>
      <c r="U2388" s="41">
        <f t="shared" ca="1" si="255"/>
        <v>3.5462384027007257E-47</v>
      </c>
      <c r="V2388" s="41">
        <f t="shared" ca="1" si="256"/>
        <v>2.488416679801117E-51</v>
      </c>
      <c r="W2388" s="41">
        <f t="shared" ca="1" si="252"/>
        <v>1.7461368552087694E-55</v>
      </c>
      <c r="X2388" s="41">
        <f t="shared" ca="1" si="252"/>
        <v>1.2252746663641787E-59</v>
      </c>
      <c r="Y2388" s="41">
        <f t="shared" ca="1" si="252"/>
        <v>8.5978255573464377E-64</v>
      </c>
      <c r="Z2388" s="41">
        <f t="shared" ca="1" si="252"/>
        <v>6.0331455749357801E-68</v>
      </c>
      <c r="AA2388" s="41">
        <f t="shared" ca="1" si="252"/>
        <v>4.2334943045298327E-72</v>
      </c>
      <c r="AB2388" s="41">
        <f t="shared" ca="1" si="252"/>
        <v>2.9706682532150424E-76</v>
      </c>
      <c r="AC2388" s="41">
        <f t="shared" ca="1" si="252"/>
        <v>2.0845356662502441E-80</v>
      </c>
      <c r="AD2388" s="41">
        <f t="shared" ca="1" si="252"/>
        <v>1.4627311343724116E-84</v>
      </c>
      <c r="AE2388" s="41">
        <f t="shared" ca="1" si="252"/>
        <v>1.026407178396318E-88</v>
      </c>
      <c r="AF2388" s="41">
        <f t="shared" ca="1" si="252"/>
        <v>7.2023605097836587E-93</v>
      </c>
      <c r="AG2388" s="41">
        <f t="shared" ca="1" si="252"/>
        <v>5.0539394116417063E-97</v>
      </c>
      <c r="AH2388" s="41">
        <f t="shared" ca="1" si="252"/>
        <v>3.546379487926043E-101</v>
      </c>
    </row>
    <row r="2389" spans="8:34" x14ac:dyDescent="0.25">
      <c r="H2389" s="41">
        <v>2372</v>
      </c>
      <c r="I2389" s="41">
        <f ca="1">_xlfn.BETA.INV(RAND(),$I$10,$I$11)</f>
        <v>0.21627925593857728</v>
      </c>
      <c r="J2389" s="41">
        <f ca="1">_xlfn.BETA.INV(RAND(),$I$12,$I$13)</f>
        <v>0.14865747529721571</v>
      </c>
      <c r="K2389" s="41">
        <f t="shared" ca="1" si="254"/>
        <v>0.18412772779158804</v>
      </c>
      <c r="L2389" s="41">
        <f t="shared" ca="1" si="254"/>
        <v>0.15675576464587757</v>
      </c>
      <c r="M2389" s="41">
        <f t="shared" ca="1" si="254"/>
        <v>0.13345284843533686</v>
      </c>
      <c r="N2389" s="41">
        <f t="shared" ca="1" si="253"/>
        <v>0.11361408491571769</v>
      </c>
      <c r="O2389" s="41">
        <f t="shared" ca="1" si="253"/>
        <v>9.6724501893943618E-2</v>
      </c>
      <c r="P2389" s="41">
        <f t="shared" ca="1" si="253"/>
        <v>8.2345681643009191E-2</v>
      </c>
      <c r="Q2389" s="41">
        <f t="shared" ca="1" si="253"/>
        <v>7.0104380508331163E-2</v>
      </c>
      <c r="R2389" s="41">
        <f t="shared" ca="1" si="255"/>
        <v>5.9682840294687303E-2</v>
      </c>
      <c r="S2389" s="41">
        <f t="shared" ca="1" si="255"/>
        <v>5.0810539937912153E-2</v>
      </c>
      <c r="T2389" s="41">
        <f t="shared" ca="1" si="255"/>
        <v>4.3257173352253785E-2</v>
      </c>
      <c r="U2389" s="41">
        <f t="shared" ca="1" si="255"/>
        <v>3.682667117321374E-2</v>
      </c>
      <c r="V2389" s="41">
        <f t="shared" ca="1" si="256"/>
        <v>3.1352111213003034E-2</v>
      </c>
      <c r="W2389" s="41">
        <f t="shared" ca="1" si="252"/>
        <v>2.6691385514840474E-2</v>
      </c>
      <c r="X2389" s="41">
        <f t="shared" ca="1" si="252"/>
        <v>2.2723511532019611E-2</v>
      </c>
      <c r="Y2389" s="41">
        <f t="shared" ca="1" si="252"/>
        <v>1.9345491677782409E-2</v>
      </c>
      <c r="Z2389" s="41">
        <f t="shared" ca="1" si="252"/>
        <v>1.6469639726579974E-2</v>
      </c>
      <c r="AA2389" s="41">
        <f t="shared" ca="1" si="252"/>
        <v>1.402130466577187E-2</v>
      </c>
      <c r="AB2389" s="41">
        <f t="shared" ca="1" si="252"/>
        <v>1.1936932913785153E-2</v>
      </c>
      <c r="AC2389" s="41">
        <f t="shared" ca="1" si="252"/>
        <v>1.0162418604029614E-2</v>
      </c>
      <c r="AD2389" s="41">
        <f t="shared" ca="1" si="252"/>
        <v>8.6516991114411156E-3</v>
      </c>
      <c r="AE2389" s="41">
        <f t="shared" ca="1" si="252"/>
        <v>7.365559364503115E-3</v>
      </c>
      <c r="AF2389" s="41">
        <f t="shared" ca="1" si="252"/>
        <v>6.2706139052243178E-3</v>
      </c>
      <c r="AG2389" s="41">
        <f t="shared" ca="1" si="252"/>
        <v>5.3384402735100556E-3</v>
      </c>
      <c r="AH2389" s="41">
        <f t="shared" ca="1" si="252"/>
        <v>4.5448412204250723E-3</v>
      </c>
    </row>
    <row r="2390" spans="8:34" x14ac:dyDescent="0.25">
      <c r="H2390" s="41">
        <v>2373</v>
      </c>
      <c r="I2390" s="41">
        <f ca="1">_xlfn.BETA.INV(RAND(),$I$10,$I$11)</f>
        <v>0.91194454639395039</v>
      </c>
      <c r="J2390" s="41">
        <f ca="1">_xlfn.BETA.INV(RAND(),$I$12,$I$13)</f>
        <v>0.31383512347636872</v>
      </c>
      <c r="K2390" s="41">
        <f t="shared" ca="1" si="254"/>
        <v>0.62574431707280387</v>
      </c>
      <c r="L2390" s="41">
        <f t="shared" ca="1" si="254"/>
        <v>0.42936377205962439</v>
      </c>
      <c r="M2390" s="41">
        <f t="shared" ca="1" si="254"/>
        <v>0.29461433963901268</v>
      </c>
      <c r="N2390" s="41">
        <f t="shared" ca="1" si="253"/>
        <v>0.20215401198049432</v>
      </c>
      <c r="O2390" s="41">
        <f t="shared" ca="1" si="253"/>
        <v>0.13871098266935256</v>
      </c>
      <c r="P2390" s="41">
        <f t="shared" ca="1" si="253"/>
        <v>9.5178604295787839E-2</v>
      </c>
      <c r="Q2390" s="41">
        <f t="shared" ca="1" si="253"/>
        <v>6.5308215264310812E-2</v>
      </c>
      <c r="R2390" s="41">
        <f t="shared" ca="1" si="255"/>
        <v>4.4812203462814559E-2</v>
      </c>
      <c r="S2390" s="41">
        <f t="shared" ca="1" si="255"/>
        <v>3.074856005581399E-2</v>
      </c>
      <c r="T2390" s="41">
        <f t="shared" ca="1" si="255"/>
        <v>2.1098581913977066E-2</v>
      </c>
      <c r="U2390" s="41">
        <f t="shared" ca="1" si="255"/>
        <v>1.447710585382779E-2</v>
      </c>
      <c r="V2390" s="41">
        <f t="shared" ca="1" si="256"/>
        <v>9.9336815506112872E-3</v>
      </c>
      <c r="W2390" s="41">
        <f t="shared" ca="1" si="252"/>
        <v>6.8161433746002668E-3</v>
      </c>
      <c r="X2390" s="41">
        <f t="shared" ca="1" si="252"/>
        <v>4.6769981769999589E-3</v>
      </c>
      <c r="Y2390" s="41">
        <f t="shared" ca="1" si="252"/>
        <v>3.209191876622425E-3</v>
      </c>
      <c r="Z2390" s="41">
        <f t="shared" ca="1" si="252"/>
        <v>2.2020347477632665E-3</v>
      </c>
      <c r="AA2390" s="41">
        <f t="shared" ca="1" si="252"/>
        <v>1.5109589007997273E-3</v>
      </c>
      <c r="AB2390" s="41">
        <f t="shared" ca="1" si="252"/>
        <v>1.0367669275995262E-3</v>
      </c>
      <c r="AC2390" s="41">
        <f t="shared" ca="1" si="252"/>
        <v>7.1139305086011337E-4</v>
      </c>
      <c r="AD2390" s="41">
        <f t="shared" ca="1" si="252"/>
        <v>4.8813292490319907E-4</v>
      </c>
      <c r="AE2390" s="41">
        <f t="shared" ca="1" si="252"/>
        <v>3.3493966814332254E-4</v>
      </c>
      <c r="AF2390" s="41">
        <f t="shared" ca="1" si="252"/>
        <v>2.2982383603442893E-4</v>
      </c>
      <c r="AG2390" s="41">
        <f t="shared" ca="1" si="252"/>
        <v>1.5769704407475119E-4</v>
      </c>
      <c r="AH2390" s="41">
        <f t="shared" ca="1" si="252"/>
        <v>1.0820617277569328E-4</v>
      </c>
    </row>
    <row r="2391" spans="8:34" x14ac:dyDescent="0.25">
      <c r="H2391" s="41">
        <v>2374</v>
      </c>
      <c r="I2391" s="41">
        <f ca="1">_xlfn.BETA.INV(RAND(),$I$10,$I$11)</f>
        <v>0.75338326019157842</v>
      </c>
      <c r="J2391" s="41">
        <f ca="1">_xlfn.BETA.INV(RAND(),$I$12,$I$13)</f>
        <v>0.30421242136349963</v>
      </c>
      <c r="K2391" s="41">
        <f t="shared" ca="1" si="254"/>
        <v>0.52419471439397092</v>
      </c>
      <c r="L2391" s="41">
        <f t="shared" ca="1" si="254"/>
        <v>0.36472817106223293</v>
      </c>
      <c r="M2391" s="41">
        <f t="shared" ca="1" si="254"/>
        <v>0.25377333100391036</v>
      </c>
      <c r="N2391" s="41">
        <f t="shared" ca="1" si="253"/>
        <v>0.17657233150172993</v>
      </c>
      <c r="O2391" s="41">
        <f t="shared" ca="1" si="253"/>
        <v>0.12285683498979012</v>
      </c>
      <c r="P2391" s="41">
        <f t="shared" ca="1" si="253"/>
        <v>8.5482259736490152E-2</v>
      </c>
      <c r="Q2391" s="41">
        <f t="shared" ca="1" si="253"/>
        <v>5.9477494518428903E-2</v>
      </c>
      <c r="R2391" s="41">
        <f t="shared" ca="1" si="255"/>
        <v>4.1383701894343365E-2</v>
      </c>
      <c r="S2391" s="41">
        <f t="shared" ca="1" si="255"/>
        <v>2.8794265736079926E-2</v>
      </c>
      <c r="T2391" s="41">
        <f t="shared" ca="1" si="255"/>
        <v>2.0034692435123003E-2</v>
      </c>
      <c r="U2391" s="41">
        <f t="shared" ca="1" si="255"/>
        <v>1.3939890138161248E-2</v>
      </c>
      <c r="V2391" s="41">
        <f t="shared" ca="1" si="256"/>
        <v>9.6992024056900446E-3</v>
      </c>
      <c r="W2391" s="41">
        <f t="shared" ca="1" si="252"/>
        <v>6.7485845565603952E-3</v>
      </c>
      <c r="X2391" s="41">
        <f t="shared" ca="1" si="252"/>
        <v>4.6955813078328381E-3</v>
      </c>
      <c r="Y2391" s="41">
        <f t="shared" ca="1" si="252"/>
        <v>3.2671271484678225E-3</v>
      </c>
      <c r="Z2391" s="41">
        <f t="shared" ca="1" si="252"/>
        <v>2.2732264877300006E-3</v>
      </c>
      <c r="AA2391" s="41">
        <f t="shared" ca="1" si="252"/>
        <v>1.5816827535900134E-3</v>
      </c>
      <c r="AB2391" s="41">
        <f t="shared" ca="1" si="252"/>
        <v>1.100515213291508E-3</v>
      </c>
      <c r="AC2391" s="41">
        <f t="shared" ca="1" si="252"/>
        <v>7.6572481550873006E-4</v>
      </c>
      <c r="AD2391" s="41">
        <f t="shared" ca="1" si="252"/>
        <v>5.3278181528470029E-4</v>
      </c>
      <c r="AE2391" s="41">
        <f t="shared" ca="1" si="252"/>
        <v>3.707029691985008E-4</v>
      </c>
      <c r="AF2391" s="41">
        <f t="shared" ca="1" si="252"/>
        <v>2.5793052133198606E-4</v>
      </c>
      <c r="AG2391" s="41">
        <f t="shared" ca="1" si="252"/>
        <v>1.7946485289403283E-4</v>
      </c>
      <c r="AH2391" s="41">
        <f t="shared" ca="1" si="252"/>
        <v>1.2486941544549482E-4</v>
      </c>
    </row>
    <row r="2392" spans="8:34" x14ac:dyDescent="0.25">
      <c r="H2392" s="41">
        <v>2375</v>
      </c>
      <c r="I2392" s="41">
        <f ca="1">_xlfn.BETA.INV(RAND(),$I$10,$I$11)</f>
        <v>0.82658701696780568</v>
      </c>
      <c r="J2392" s="41">
        <f ca="1">_xlfn.BETA.INV(RAND(),$I$12,$I$13)</f>
        <v>8.5025175703461859E-4</v>
      </c>
      <c r="K2392" s="41">
        <f t="shared" ca="1" si="254"/>
        <v>0.82588420990428679</v>
      </c>
      <c r="L2392" s="41">
        <f t="shared" ca="1" si="254"/>
        <v>0.82518200040370859</v>
      </c>
      <c r="M2392" s="41">
        <f t="shared" ca="1" si="254"/>
        <v>0.82448038795799206</v>
      </c>
      <c r="N2392" s="41">
        <f t="shared" ca="1" si="253"/>
        <v>0.82377937205949014</v>
      </c>
      <c r="O2392" s="41">
        <f t="shared" ca="1" si="253"/>
        <v>0.8230789522009877</v>
      </c>
      <c r="P2392" s="41">
        <f t="shared" ca="1" si="253"/>
        <v>0.82237912787570067</v>
      </c>
      <c r="Q2392" s="41">
        <f t="shared" ca="1" si="253"/>
        <v>0.82167989857727586</v>
      </c>
      <c r="R2392" s="41">
        <f t="shared" ca="1" si="255"/>
        <v>0.82098126379979042</v>
      </c>
      <c r="S2392" s="41">
        <f t="shared" ca="1" si="255"/>
        <v>0.82028322303775214</v>
      </c>
      <c r="T2392" s="41">
        <f t="shared" ca="1" si="255"/>
        <v>0.81958577578609837</v>
      </c>
      <c r="U2392" s="41">
        <f t="shared" ca="1" si="255"/>
        <v>0.81888892154019566</v>
      </c>
      <c r="V2392" s="41">
        <f t="shared" ca="1" si="256"/>
        <v>0.81819265979583988</v>
      </c>
      <c r="W2392" s="41">
        <f t="shared" ca="1" si="256"/>
        <v>0.81749699004925569</v>
      </c>
      <c r="X2392" s="41">
        <f t="shared" ca="1" si="256"/>
        <v>0.81680191179709583</v>
      </c>
      <c r="Y2392" s="41">
        <f t="shared" ca="1" si="256"/>
        <v>0.81610742453644114</v>
      </c>
      <c r="Z2392" s="41">
        <f t="shared" ca="1" si="256"/>
        <v>0.81541352776480003</v>
      </c>
      <c r="AA2392" s="41">
        <f t="shared" ca="1" si="256"/>
        <v>0.81472022098010821</v>
      </c>
      <c r="AB2392" s="41">
        <f t="shared" ca="1" si="256"/>
        <v>0.81402750368072829</v>
      </c>
      <c r="AC2392" s="41">
        <f t="shared" ca="1" si="256"/>
        <v>0.8133353753654492</v>
      </c>
      <c r="AD2392" s="41">
        <f t="shared" ca="1" si="256"/>
        <v>0.8126438355334864</v>
      </c>
      <c r="AE2392" s="41">
        <f t="shared" ca="1" si="256"/>
        <v>0.81195288368448071</v>
      </c>
      <c r="AF2392" s="41">
        <f t="shared" ca="1" si="256"/>
        <v>0.81126251931849869</v>
      </c>
      <c r="AG2392" s="41">
        <f t="shared" ca="1" si="256"/>
        <v>0.81057274193603179</v>
      </c>
      <c r="AH2392" s="41">
        <f t="shared" ca="1" si="256"/>
        <v>0.80988355103799625</v>
      </c>
    </row>
    <row r="2393" spans="8:34" x14ac:dyDescent="0.25">
      <c r="H2393" s="41">
        <v>2376</v>
      </c>
      <c r="I2393" s="41">
        <f ca="1">_xlfn.BETA.INV(RAND(),$I$10,$I$11)</f>
        <v>9.6282606710220611E-2</v>
      </c>
      <c r="J2393" s="41">
        <f ca="1">_xlfn.BETA.INV(RAND(),$I$12,$I$13)</f>
        <v>0.98757958278565017</v>
      </c>
      <c r="K2393" s="41">
        <f t="shared" ca="1" si="254"/>
        <v>1.1958701458260987E-3</v>
      </c>
      <c r="L2393" s="41">
        <f t="shared" ca="1" si="254"/>
        <v>1.4853206145345523E-5</v>
      </c>
      <c r="M2393" s="41">
        <f t="shared" ca="1" si="254"/>
        <v>1.8448301729593625E-7</v>
      </c>
      <c r="N2393" s="41">
        <f t="shared" ca="1" si="253"/>
        <v>2.2913560437776445E-9</v>
      </c>
      <c r="O2393" s="41">
        <f t="shared" ca="1" si="253"/>
        <v>2.8459598050340382E-11</v>
      </c>
      <c r="P2393" s="41">
        <f t="shared" ca="1" si="253"/>
        <v>3.5348008153792466E-13</v>
      </c>
      <c r="Q2393" s="41">
        <f t="shared" ca="1" si="253"/>
        <v>4.3903700896634218E-15</v>
      </c>
      <c r="R2393" s="41">
        <f t="shared" ca="1" si="255"/>
        <v>5.4530228239022181E-17</v>
      </c>
      <c r="S2393" s="41">
        <f t="shared" ca="1" si="255"/>
        <v>6.772881855223764E-19</v>
      </c>
      <c r="T2393" s="41">
        <f t="shared" ca="1" si="255"/>
        <v>8.4122018385378885E-21</v>
      </c>
      <c r="U2393" s="41">
        <f t="shared" ca="1" si="255"/>
        <v>1.044830565259613E-22</v>
      </c>
      <c r="V2393" s="41">
        <f t="shared" ca="1" si="256"/>
        <v>1.2977231538829361E-24</v>
      </c>
      <c r="W2393" s="41">
        <f t="shared" ca="1" si="256"/>
        <v>1.6118262999947979E-26</v>
      </c>
      <c r="X2393" s="41">
        <f t="shared" ca="1" si="256"/>
        <v>2.0019555122997187E-28</v>
      </c>
      <c r="Y2393" s="41">
        <f t="shared" ca="1" si="256"/>
        <v>2.4865122707329959E-30</v>
      </c>
      <c r="Z2393" s="41">
        <f t="shared" ca="1" si="256"/>
        <v>3.0883519811104196E-32</v>
      </c>
      <c r="AA2393" s="41">
        <f t="shared" ca="1" si="256"/>
        <v>3.8358620110155265E-34</v>
      </c>
      <c r="AB2393" s="41">
        <f t="shared" ca="1" si="256"/>
        <v>4.7643006553487812E-36</v>
      </c>
      <c r="AC2393" s="41">
        <f t="shared" ca="1" si="256"/>
        <v>5.9174601874032184E-38</v>
      </c>
      <c r="AD2393" s="41">
        <f t="shared" ca="1" si="256"/>
        <v>7.3497324376852745E-40</v>
      </c>
      <c r="AE2393" s="41">
        <f t="shared" ca="1" si="256"/>
        <v>9.1286743289891517E-42</v>
      </c>
      <c r="AF2393" s="41">
        <f t="shared" ca="1" si="256"/>
        <v>1.133819437799703E-43</v>
      </c>
      <c r="AG2393" s="41">
        <f t="shared" ca="1" si="256"/>
        <v>1.408251046321188E-45</v>
      </c>
      <c r="AH2393" s="41">
        <f t="shared" ca="1" si="256"/>
        <v>1.7491065537853844E-47</v>
      </c>
    </row>
    <row r="2394" spans="8:34" x14ac:dyDescent="0.25">
      <c r="H2394" s="41">
        <v>2377</v>
      </c>
      <c r="I2394" s="41">
        <f ca="1">_xlfn.BETA.INV(RAND(),$I$10,$I$11)</f>
        <v>0.99904844049154584</v>
      </c>
      <c r="J2394" s="41">
        <f ca="1">_xlfn.BETA.INV(RAND(),$I$12,$I$13)</f>
        <v>0.7689944482957316</v>
      </c>
      <c r="K2394" s="41">
        <f t="shared" ca="1" si="254"/>
        <v>0.2307857361750385</v>
      </c>
      <c r="L2394" s="41">
        <f t="shared" ca="1" si="254"/>
        <v>5.3312786310590499E-2</v>
      </c>
      <c r="M2394" s="41">
        <f t="shared" ca="1" si="254"/>
        <v>1.2315549614569727E-2</v>
      </c>
      <c r="N2394" s="41">
        <f t="shared" ca="1" si="253"/>
        <v>2.8449603332549697E-3</v>
      </c>
      <c r="O2394" s="41">
        <f t="shared" ca="1" si="253"/>
        <v>6.5720163136032356E-4</v>
      </c>
      <c r="P2394" s="41">
        <f t="shared" ca="1" si="253"/>
        <v>1.5181722543333677E-4</v>
      </c>
      <c r="Q2394" s="41">
        <f t="shared" ca="1" si="253"/>
        <v>3.5070621919439248E-5</v>
      </c>
      <c r="R2394" s="41">
        <f t="shared" ca="1" si="255"/>
        <v>8.1015083651118719E-6</v>
      </c>
      <c r="S2394" s="41">
        <f t="shared" ca="1" si="255"/>
        <v>1.8714934095194136E-6</v>
      </c>
      <c r="T2394" s="41">
        <f t="shared" ca="1" si="255"/>
        <v>4.323253675769344E-7</v>
      </c>
      <c r="U2394" s="41">
        <f t="shared" ca="1" si="255"/>
        <v>9.9869560052860374E-8</v>
      </c>
      <c r="V2394" s="41">
        <f t="shared" ca="1" si="256"/>
        <v>2.3070422818473573E-8</v>
      </c>
      <c r="W2394" s="41">
        <f t="shared" ca="1" si="256"/>
        <v>5.3293957512322308E-9</v>
      </c>
      <c r="X2394" s="41">
        <f t="shared" ca="1" si="256"/>
        <v>1.2311200057637854E-9</v>
      </c>
      <c r="Y2394" s="41">
        <f t="shared" ca="1" si="256"/>
        <v>2.8439555614562532E-10</v>
      </c>
      <c r="Z2394" s="41">
        <f t="shared" ca="1" si="256"/>
        <v>6.5696952349662417E-11</v>
      </c>
      <c r="AA2394" s="41">
        <f t="shared" ca="1" si="256"/>
        <v>1.5176360722822801E-11</v>
      </c>
      <c r="AB2394" s="41">
        <f t="shared" ca="1" si="256"/>
        <v>3.5058235816386702E-12</v>
      </c>
      <c r="AC2394" s="41">
        <f t="shared" ca="1" si="256"/>
        <v>8.0986471065427524E-13</v>
      </c>
      <c r="AD2394" s="41">
        <f t="shared" ca="1" si="256"/>
        <v>1.8708324429050856E-13</v>
      </c>
      <c r="AE2394" s="41">
        <f t="shared" ca="1" si="256"/>
        <v>4.3217268061953346E-14</v>
      </c>
      <c r="AF2394" s="41">
        <f t="shared" ca="1" si="256"/>
        <v>9.9834288518027917E-15</v>
      </c>
      <c r="AG2394" s="41">
        <f t="shared" ca="1" si="256"/>
        <v>2.3062274898110146E-15</v>
      </c>
      <c r="AH2394" s="41">
        <f t="shared" ca="1" si="256"/>
        <v>5.327513536393435E-16</v>
      </c>
    </row>
    <row r="2395" spans="8:34" x14ac:dyDescent="0.25">
      <c r="H2395" s="41">
        <v>2378</v>
      </c>
      <c r="I2395" s="41">
        <f ca="1">_xlfn.BETA.INV(RAND(),$I$10,$I$11)</f>
        <v>5.5405282665399638E-2</v>
      </c>
      <c r="J2395" s="41">
        <f ca="1">_xlfn.BETA.INV(RAND(),$I$12,$I$13)</f>
        <v>0.83970569304651121</v>
      </c>
      <c r="K2395" s="41">
        <f t="shared" ca="1" si="254"/>
        <v>8.8811513864123816E-3</v>
      </c>
      <c r="L2395" s="41">
        <f t="shared" ca="1" si="254"/>
        <v>1.4235980064339889E-3</v>
      </c>
      <c r="M2395" s="41">
        <f t="shared" ca="1" si="254"/>
        <v>2.2819465582170448E-4</v>
      </c>
      <c r="N2395" s="41">
        <f t="shared" ca="1" si="253"/>
        <v>3.6578304205430026E-5</v>
      </c>
      <c r="O2395" s="41">
        <f t="shared" ca="1" si="253"/>
        <v>5.8632939221432909E-6</v>
      </c>
      <c r="P2395" s="41">
        <f t="shared" ca="1" si="253"/>
        <v>9.3985263571456188E-7</v>
      </c>
      <c r="Q2395" s="41">
        <f t="shared" ca="1" si="253"/>
        <v>1.5065302688027545E-7</v>
      </c>
      <c r="R2395" s="41">
        <f t="shared" ca="1" si="255"/>
        <v>2.414882253421907E-8</v>
      </c>
      <c r="S2395" s="41">
        <f t="shared" ca="1" si="255"/>
        <v>3.8709187718654393E-9</v>
      </c>
      <c r="T2395" s="41">
        <f t="shared" ca="1" si="255"/>
        <v>6.2048624180942057E-10</v>
      </c>
      <c r="U2395" s="41">
        <f t="shared" ca="1" si="255"/>
        <v>9.946041210501592E-11</v>
      </c>
      <c r="V2395" s="41">
        <f t="shared" ca="1" si="256"/>
        <v>1.5942937827681914E-11</v>
      </c>
      <c r="W2395" s="41">
        <f t="shared" ca="1" si="256"/>
        <v>2.5555621698908322E-12</v>
      </c>
      <c r="X2395" s="41">
        <f t="shared" ca="1" si="256"/>
        <v>4.0964206689920498E-13</v>
      </c>
      <c r="Y2395" s="41">
        <f t="shared" ca="1" si="256"/>
        <v>6.5663291212602762E-14</v>
      </c>
      <c r="Z2395" s="41">
        <f t="shared" ca="1" si="256"/>
        <v>1.0525451757209269E-14</v>
      </c>
      <c r="AA2395" s="41">
        <f t="shared" ca="1" si="256"/>
        <v>1.6871699947942404E-15</v>
      </c>
      <c r="AB2395" s="41">
        <f t="shared" ca="1" si="256"/>
        <v>2.7044374502826408E-16</v>
      </c>
      <c r="AC2395" s="41">
        <f t="shared" ca="1" si="256"/>
        <v>4.3350592679211617E-17</v>
      </c>
      <c r="AD2395" s="41">
        <f t="shared" ca="1" si="256"/>
        <v>6.948853209537212E-18</v>
      </c>
      <c r="AE2395" s="41">
        <f t="shared" ca="1" si="256"/>
        <v>1.1138616093442936E-18</v>
      </c>
      <c r="AF2395" s="41">
        <f t="shared" ca="1" si="256"/>
        <v>1.785456747119412E-19</v>
      </c>
      <c r="AG2395" s="41">
        <f t="shared" ca="1" si="256"/>
        <v>2.8619855187493668E-20</v>
      </c>
      <c r="AH2395" s="41">
        <f t="shared" ca="1" si="256"/>
        <v>4.5875998523885077E-21</v>
      </c>
    </row>
    <row r="2396" spans="8:34" x14ac:dyDescent="0.25">
      <c r="H2396" s="41">
        <v>2379</v>
      </c>
      <c r="I2396" s="41">
        <f ca="1">_xlfn.BETA.INV(RAND(),$I$10,$I$11)</f>
        <v>0.10157381333945958</v>
      </c>
      <c r="J2396" s="41">
        <f ca="1">_xlfn.BETA.INV(RAND(),$I$12,$I$13)</f>
        <v>0.91950292993345328</v>
      </c>
      <c r="K2396" s="41">
        <f t="shared" ca="1" si="254"/>
        <v>8.1763943693128165E-3</v>
      </c>
      <c r="L2396" s="41">
        <f t="shared" ca="1" si="254"/>
        <v>6.5817579043829174E-4</v>
      </c>
      <c r="M2396" s="41">
        <f t="shared" ca="1" si="254"/>
        <v>5.2981222719015946E-5</v>
      </c>
      <c r="N2396" s="41">
        <f t="shared" ca="1" si="253"/>
        <v>4.2648331974239428E-6</v>
      </c>
      <c r="O2396" s="41">
        <f t="shared" ca="1" si="253"/>
        <v>3.433065767151696E-7</v>
      </c>
      <c r="P2396" s="41">
        <f t="shared" ca="1" si="253"/>
        <v>2.7635173560147306E-8</v>
      </c>
      <c r="Q2396" s="41">
        <f t="shared" ca="1" si="253"/>
        <v>2.2245505023723568E-9</v>
      </c>
      <c r="R2396" s="41">
        <f t="shared" ca="1" si="255"/>
        <v>1.7906979765603931E-10</v>
      </c>
      <c r="S2396" s="41">
        <f t="shared" ca="1" si="255"/>
        <v>1.441459404872054E-11</v>
      </c>
      <c r="T2396" s="41">
        <f t="shared" ca="1" si="255"/>
        <v>1.1603325871206846E-12</v>
      </c>
      <c r="U2396" s="41">
        <f t="shared" ca="1" si="255"/>
        <v>9.340337356595117E-14</v>
      </c>
      <c r="V2396" s="41">
        <f t="shared" ca="1" si="256"/>
        <v>7.5186979063902088E-15</v>
      </c>
      <c r="W2396" s="41">
        <f t="shared" ca="1" si="256"/>
        <v>6.052331521798907E-16</v>
      </c>
      <c r="X2396" s="41">
        <f t="shared" ca="1" si="256"/>
        <v>4.8719495457621599E-17</v>
      </c>
      <c r="Y2396" s="41">
        <f t="shared" ca="1" si="256"/>
        <v>3.9217766394589701E-18</v>
      </c>
      <c r="Z2396" s="41">
        <f t="shared" ca="1" si="256"/>
        <v>3.1569152893187482E-19</v>
      </c>
      <c r="AA2396" s="41">
        <f t="shared" ca="1" si="256"/>
        <v>2.541224312384439E-20</v>
      </c>
      <c r="AB2396" s="41">
        <f t="shared" ca="1" si="256"/>
        <v>2.0456111152882218E-21</v>
      </c>
      <c r="AC2396" s="41">
        <f t="shared" ca="1" si="256"/>
        <v>1.6466570127626276E-22</v>
      </c>
      <c r="AD2396" s="41">
        <f t="shared" ca="1" si="256"/>
        <v>1.3255106493192373E-23</v>
      </c>
      <c r="AE2396" s="41">
        <f t="shared" ca="1" si="256"/>
        <v>1.066997236122045E-24</v>
      </c>
      <c r="AF2396" s="41">
        <f t="shared" ca="1" si="256"/>
        <v>8.589015127692795E-26</v>
      </c>
      <c r="AG2396" s="41">
        <f t="shared" ca="1" si="256"/>
        <v>6.9139055253651659E-27</v>
      </c>
      <c r="AH2396" s="41">
        <f t="shared" ca="1" si="256"/>
        <v>5.5654913750880416E-28</v>
      </c>
    </row>
    <row r="2397" spans="8:34" x14ac:dyDescent="0.25">
      <c r="H2397" s="41">
        <v>2380</v>
      </c>
      <c r="I2397" s="41">
        <f ca="1">_xlfn.BETA.INV(RAND(),$I$10,$I$11)</f>
        <v>0.53592322552540339</v>
      </c>
      <c r="J2397" s="41">
        <f ca="1">_xlfn.BETA.INV(RAND(),$I$12,$I$13)</f>
        <v>0.25382366088294683</v>
      </c>
      <c r="K2397" s="41">
        <f t="shared" ca="1" si="254"/>
        <v>0.39989323047034836</v>
      </c>
      <c r="L2397" s="41">
        <f t="shared" ca="1" si="254"/>
        <v>0.29839086675005655</v>
      </c>
      <c r="M2397" s="41">
        <f t="shared" ca="1" si="254"/>
        <v>0.22265220457752163</v>
      </c>
      <c r="N2397" s="41">
        <f t="shared" ca="1" si="253"/>
        <v>0.16613780690799629</v>
      </c>
      <c r="O2397" s="41">
        <f t="shared" ca="1" si="253"/>
        <v>0.12396810054754455</v>
      </c>
      <c r="P2397" s="41">
        <f t="shared" ca="1" si="253"/>
        <v>9.2502063433861539E-2</v>
      </c>
      <c r="Q2397" s="41">
        <f t="shared" ca="1" si="253"/>
        <v>6.9022851053852238E-2</v>
      </c>
      <c r="R2397" s="41">
        <f t="shared" ca="1" si="255"/>
        <v>5.1503218314785104E-2</v>
      </c>
      <c r="S2397" s="41">
        <f t="shared" ca="1" si="255"/>
        <v>3.8430482894872713E-2</v>
      </c>
      <c r="T2397" s="41">
        <f t="shared" ca="1" si="255"/>
        <v>2.8675917036996654E-2</v>
      </c>
      <c r="U2397" s="41">
        <f t="shared" ca="1" si="255"/>
        <v>2.1397290795490496E-2</v>
      </c>
      <c r="V2397" s="41">
        <f t="shared" ca="1" si="256"/>
        <v>1.5966152112802119E-2</v>
      </c>
      <c r="W2397" s="41">
        <f t="shared" ca="1" si="256"/>
        <v>1.1913564933316689E-2</v>
      </c>
      <c r="X2397" s="41">
        <f t="shared" ca="1" si="256"/>
        <v>8.8896202677755474E-3</v>
      </c>
      <c r="Y2397" s="41">
        <f t="shared" ca="1" si="256"/>
        <v>6.6332243075495146E-3</v>
      </c>
      <c r="Z2397" s="41">
        <f t="shared" ca="1" si="256"/>
        <v>4.9495550303495471E-3</v>
      </c>
      <c r="AA2397" s="41">
        <f t="shared" ca="1" si="256"/>
        <v>3.6932408528046203E-3</v>
      </c>
      <c r="AB2397" s="41">
        <f t="shared" ca="1" si="256"/>
        <v>2.7558089390232951E-3</v>
      </c>
      <c r="AC2397" s="41">
        <f t="shared" ca="1" si="256"/>
        <v>2.0563194254264523E-3</v>
      </c>
      <c r="AD2397" s="41">
        <f t="shared" ca="1" si="256"/>
        <v>1.5343769009199927E-3</v>
      </c>
      <c r="AE2397" s="41">
        <f t="shared" ca="1" si="256"/>
        <v>1.1449157387542497E-3</v>
      </c>
      <c r="AF2397" s="41">
        <f t="shared" ca="1" si="256"/>
        <v>8.5430903454114244E-4</v>
      </c>
      <c r="AG2397" s="41">
        <f t="shared" ca="1" si="256"/>
        <v>6.3746518786853381E-4</v>
      </c>
      <c r="AH2397" s="41">
        <f t="shared" ca="1" si="256"/>
        <v>4.7566144019830717E-4</v>
      </c>
    </row>
    <row r="2398" spans="8:34" x14ac:dyDescent="0.25">
      <c r="H2398" s="41">
        <v>2381</v>
      </c>
      <c r="I2398" s="41">
        <f ca="1">_xlfn.BETA.INV(RAND(),$I$10,$I$11)</f>
        <v>0.97662986107345406</v>
      </c>
      <c r="J2398" s="41">
        <f ca="1">_xlfn.BETA.INV(RAND(),$I$12,$I$13)</f>
        <v>0.96057695848825209</v>
      </c>
      <c r="K2398" s="41">
        <f t="shared" ca="1" si="254"/>
        <v>3.8501719554711378E-2</v>
      </c>
      <c r="L2398" s="41">
        <f t="shared" ca="1" si="254"/>
        <v>1.5178548882790631E-3</v>
      </c>
      <c r="M2398" s="41">
        <f t="shared" ca="1" si="254"/>
        <v>5.9838456269434993E-5</v>
      </c>
      <c r="N2398" s="41">
        <f t="shared" ca="1" si="253"/>
        <v>2.3590139455088481E-6</v>
      </c>
      <c r="O2398" s="41">
        <f t="shared" ca="1" si="253"/>
        <v>9.2999504700587555E-8</v>
      </c>
      <c r="P2398" s="41">
        <f t="shared" ca="1" si="253"/>
        <v>3.6663233343832586E-9</v>
      </c>
      <c r="Q2398" s="41">
        <f t="shared" ca="1" si="253"/>
        <v>1.4453761700688123E-10</v>
      </c>
      <c r="R2398" s="41">
        <f t="shared" ca="1" si="255"/>
        <v>5.6981124752713997E-12</v>
      </c>
      <c r="S2398" s="41">
        <f t="shared" ca="1" si="255"/>
        <v>2.2463692465123304E-13</v>
      </c>
      <c r="T2398" s="41">
        <f t="shared" ca="1" si="255"/>
        <v>8.8558708055969491E-15</v>
      </c>
      <c r="U2398" s="41">
        <f t="shared" ca="1" si="255"/>
        <v>3.4912536239172496E-16</v>
      </c>
      <c r="V2398" s="41">
        <f t="shared" ca="1" si="256"/>
        <v>1.3763583654373008E-17</v>
      </c>
      <c r="W2398" s="41">
        <f t="shared" ca="1" si="256"/>
        <v>5.426023297567622E-19</v>
      </c>
      <c r="X2398" s="41">
        <f t="shared" ca="1" si="256"/>
        <v>2.1391034170371967E-20</v>
      </c>
      <c r="Y2398" s="41">
        <f t="shared" ca="1" si="256"/>
        <v>8.4329962807779196E-22</v>
      </c>
      <c r="Z2398" s="41">
        <f t="shared" ca="1" si="256"/>
        <v>3.324543624455237E-23</v>
      </c>
      <c r="AA2398" s="41">
        <f t="shared" ca="1" si="256"/>
        <v>1.3106362131451568E-24</v>
      </c>
      <c r="AB2398" s="41">
        <f t="shared" ca="1" si="256"/>
        <v>5.1669265837621607E-26</v>
      </c>
      <c r="AC2398" s="41">
        <f t="shared" ca="1" si="256"/>
        <v>2.0369596119980951E-27</v>
      </c>
      <c r="AD2398" s="41">
        <f t="shared" ca="1" si="256"/>
        <v>8.030314334155483E-29</v>
      </c>
      <c r="AE2398" s="41">
        <f t="shared" ca="1" si="256"/>
        <v>3.1657941534779587E-30</v>
      </c>
      <c r="AF2398" s="41">
        <f t="shared" ca="1" si="256"/>
        <v>1.2480523433021044E-31</v>
      </c>
      <c r="AG2398" s="41">
        <f t="shared" ca="1" si="256"/>
        <v>4.9202019338833117E-33</v>
      </c>
      <c r="AH2398" s="41">
        <f t="shared" ca="1" si="256"/>
        <v>1.9396932508566418E-34</v>
      </c>
    </row>
    <row r="2399" spans="8:34" x14ac:dyDescent="0.25">
      <c r="H2399" s="41">
        <v>2382</v>
      </c>
      <c r="I2399" s="41">
        <f ca="1">_xlfn.BETA.INV(RAND(),$I$10,$I$11)</f>
        <v>2.9953919605447982E-2</v>
      </c>
      <c r="J2399" s="41">
        <f ca="1">_xlfn.BETA.INV(RAND(),$I$12,$I$13)</f>
        <v>0.64366719885117496</v>
      </c>
      <c r="K2399" s="41">
        <f t="shared" ca="1" si="254"/>
        <v>1.0673564078395988E-2</v>
      </c>
      <c r="L2399" s="41">
        <f t="shared" ca="1" si="254"/>
        <v>3.803340986296319E-3</v>
      </c>
      <c r="M2399" s="41">
        <f t="shared" ca="1" si="254"/>
        <v>1.3552551473711024E-3</v>
      </c>
      <c r="N2399" s="41">
        <f t="shared" ca="1" si="253"/>
        <v>4.8292186293410854E-4</v>
      </c>
      <c r="O2399" s="41">
        <f t="shared" ca="1" si="253"/>
        <v>1.7208090015531985E-4</v>
      </c>
      <c r="P2399" s="41">
        <f t="shared" ca="1" si="253"/>
        <v>6.1318069176556395E-5</v>
      </c>
      <c r="Q2399" s="41">
        <f t="shared" ca="1" si="253"/>
        <v>2.1849639350719767E-5</v>
      </c>
      <c r="R2399" s="41">
        <f t="shared" ca="1" si="255"/>
        <v>7.7857431939335685E-6</v>
      </c>
      <c r="S2399" s="41">
        <f t="shared" ca="1" si="255"/>
        <v>2.774315681319748E-6</v>
      </c>
      <c r="T2399" s="41">
        <f t="shared" ca="1" si="255"/>
        <v>9.8857967799577682E-7</v>
      </c>
      <c r="U2399" s="41">
        <f t="shared" ca="1" si="255"/>
        <v>3.522633658190386E-7</v>
      </c>
      <c r="V2399" s="41">
        <f t="shared" ca="1" si="256"/>
        <v>1.2552299188441129E-7</v>
      </c>
      <c r="W2399" s="41">
        <f t="shared" ca="1" si="256"/>
        <v>4.472795930675351E-8</v>
      </c>
      <c r="X2399" s="41">
        <f t="shared" ca="1" si="256"/>
        <v>1.5938039029446134E-8</v>
      </c>
      <c r="Y2399" s="41">
        <f t="shared" ca="1" si="256"/>
        <v>5.679246092181841E-9</v>
      </c>
      <c r="Z2399" s="41">
        <f t="shared" ca="1" si="256"/>
        <v>2.0237016684406737E-9</v>
      </c>
      <c r="AA2399" s="41">
        <f t="shared" ca="1" si="256"/>
        <v>7.2111128420501599E-10</v>
      </c>
      <c r="AB2399" s="41">
        <f t="shared" ca="1" si="256"/>
        <v>2.5695560384079977E-10</v>
      </c>
      <c r="AC2399" s="41">
        <f t="shared" ca="1" si="256"/>
        <v>9.1561710087479982E-11</v>
      </c>
      <c r="AD2399" s="41">
        <f t="shared" ca="1" si="256"/>
        <v>3.2626440633448368E-11</v>
      </c>
      <c r="AE2399" s="41">
        <f t="shared" ca="1" si="256"/>
        <v>1.1625870982432502E-11</v>
      </c>
      <c r="AF2399" s="41">
        <f t="shared" ca="1" si="256"/>
        <v>4.1426791729650155E-12</v>
      </c>
      <c r="AG2399" s="41">
        <f t="shared" ca="1" si="256"/>
        <v>1.4761724739635217E-12</v>
      </c>
      <c r="AH2399" s="41">
        <f t="shared" ca="1" si="256"/>
        <v>5.2600867262621271E-13</v>
      </c>
    </row>
    <row r="2400" spans="8:34" x14ac:dyDescent="0.25">
      <c r="H2400" s="41">
        <v>2383</v>
      </c>
      <c r="I2400" s="41">
        <f ca="1">_xlfn.BETA.INV(RAND(),$I$10,$I$11)</f>
        <v>0.12061761626728534</v>
      </c>
      <c r="J2400" s="41">
        <f ca="1">_xlfn.BETA.INV(RAND(),$I$12,$I$13)</f>
        <v>0.93039752093242467</v>
      </c>
      <c r="K2400" s="41">
        <f t="shared" ca="1" si="254"/>
        <v>8.3952851114245611E-3</v>
      </c>
      <c r="L2400" s="41">
        <f t="shared" ca="1" si="254"/>
        <v>5.8433265623425489E-4</v>
      </c>
      <c r="M2400" s="41">
        <f t="shared" ca="1" si="254"/>
        <v>4.0671001474045411E-5</v>
      </c>
      <c r="N2400" s="41">
        <f t="shared" ca="1" si="253"/>
        <v>2.8308025287545712E-6</v>
      </c>
      <c r="O2400" s="41">
        <f t="shared" ca="1" si="253"/>
        <v>1.9703087375207934E-7</v>
      </c>
      <c r="P2400" s="41">
        <f t="shared" ca="1" si="253"/>
        <v>1.3713837265995181E-8</v>
      </c>
      <c r="Q2400" s="41">
        <f t="shared" ca="1" si="253"/>
        <v>9.5451707124256415E-10</v>
      </c>
      <c r="R2400" s="41">
        <f t="shared" ca="1" si="255"/>
        <v>6.6436754470803874E-11</v>
      </c>
      <c r="S2400" s="41">
        <f t="shared" ca="1" si="255"/>
        <v>4.624162812371768E-12</v>
      </c>
      <c r="T2400" s="41">
        <f t="shared" ca="1" si="255"/>
        <v>3.2185319535316626E-13</v>
      </c>
      <c r="U2400" s="41">
        <f t="shared" ca="1" si="255"/>
        <v>2.2401780292400987E-14</v>
      </c>
      <c r="V2400" s="41">
        <f t="shared" ca="1" si="256"/>
        <v>1.5592194438782613E-15</v>
      </c>
      <c r="W2400" s="41">
        <f t="shared" ca="1" si="256"/>
        <v>1.0852553870429313E-16</v>
      </c>
      <c r="X2400" s="41">
        <f t="shared" ca="1" si="256"/>
        <v>7.5536465359628984E-18</v>
      </c>
      <c r="Y2400" s="41">
        <f t="shared" ca="1" si="256"/>
        <v>5.2575252490322059E-19</v>
      </c>
      <c r="Z2400" s="41">
        <f t="shared" ca="1" si="256"/>
        <v>3.6593679109301288E-20</v>
      </c>
      <c r="AA2400" s="41">
        <f t="shared" ca="1" si="256"/>
        <v>2.5470107842107116E-21</v>
      </c>
      <c r="AB2400" s="41">
        <f t="shared" ca="1" si="256"/>
        <v>1.7727826479291468E-22</v>
      </c>
      <c r="AC2400" s="41">
        <f t="shared" ca="1" si="256"/>
        <v>1.2339006714384921E-23</v>
      </c>
      <c r="AD2400" s="41">
        <f t="shared" ca="1" si="256"/>
        <v>8.5882545655264771E-25</v>
      </c>
      <c r="AE2400" s="41">
        <f t="shared" ca="1" si="256"/>
        <v>5.9776380862406486E-26</v>
      </c>
      <c r="AF2400" s="41">
        <f t="shared" ca="1" si="256"/>
        <v>4.1605842977110592E-27</v>
      </c>
      <c r="AG2400" s="41">
        <f t="shared" ca="1" si="256"/>
        <v>2.8958698149031654E-28</v>
      </c>
      <c r="AH2400" s="41">
        <f t="shared" ca="1" si="256"/>
        <v>2.0155971817422085E-29</v>
      </c>
    </row>
    <row r="2401" spans="8:34" x14ac:dyDescent="0.25">
      <c r="H2401" s="41">
        <v>2384</v>
      </c>
      <c r="I2401" s="41">
        <f ca="1">_xlfn.BETA.INV(RAND(),$I$10,$I$11)</f>
        <v>2.2242118700297596E-2</v>
      </c>
      <c r="J2401" s="41">
        <f ca="1">_xlfn.BETA.INV(RAND(),$I$12,$I$13)</f>
        <v>1.7979028007905393E-2</v>
      </c>
      <c r="K2401" s="41">
        <f t="shared" ca="1" si="254"/>
        <v>2.1842227025229789E-2</v>
      </c>
      <c r="L2401" s="41">
        <f t="shared" ca="1" si="254"/>
        <v>2.1449525013788155E-2</v>
      </c>
      <c r="M2401" s="41">
        <f t="shared" ca="1" si="254"/>
        <v>2.106388340280899E-2</v>
      </c>
      <c r="N2401" s="41">
        <f t="shared" ca="1" si="253"/>
        <v>2.0685175253154633E-2</v>
      </c>
      <c r="O2401" s="41">
        <f t="shared" ca="1" si="253"/>
        <v>2.0313275907929734E-2</v>
      </c>
      <c r="P2401" s="41">
        <f t="shared" ca="1" si="253"/>
        <v>1.9948062951448752E-2</v>
      </c>
      <c r="Q2401" s="41">
        <f t="shared" ca="1" si="253"/>
        <v>1.9589416168941196E-2</v>
      </c>
      <c r="R2401" s="41">
        <f t="shared" ca="1" si="255"/>
        <v>1.9237217506981288E-2</v>
      </c>
      <c r="S2401" s="41">
        <f t="shared" ca="1" si="255"/>
        <v>1.8891351034629102E-2</v>
      </c>
      <c r="T2401" s="41">
        <f t="shared" ca="1" si="255"/>
        <v>1.8551702905270334E-2</v>
      </c>
      <c r="U2401" s="41">
        <f t="shared" ca="1" si="255"/>
        <v>1.8218161319142136E-2</v>
      </c>
      <c r="V2401" s="41">
        <f t="shared" ca="1" si="256"/>
        <v>1.7890616486532743E-2</v>
      </c>
      <c r="W2401" s="41">
        <f t="shared" ca="1" si="256"/>
        <v>1.7568960591642677E-2</v>
      </c>
      <c r="X2401" s="41">
        <f t="shared" ca="1" si="256"/>
        <v>1.7253087757095744E-2</v>
      </c>
      <c r="Y2401" s="41">
        <f t="shared" ca="1" si="256"/>
        <v>1.6942894009088071E-2</v>
      </c>
      <c r="Z2401" s="41">
        <f t="shared" ca="1" si="256"/>
        <v>1.6638277243163704E-2</v>
      </c>
      <c r="AA2401" s="41">
        <f t="shared" ca="1" si="256"/>
        <v>1.633913719060557E-2</v>
      </c>
      <c r="AB2401" s="41">
        <f t="shared" ca="1" si="256"/>
        <v>1.6045375385430664E-2</v>
      </c>
      <c r="AC2401" s="41">
        <f t="shared" ca="1" si="256"/>
        <v>1.575689513197865E-2</v>
      </c>
      <c r="AD2401" s="41">
        <f t="shared" ca="1" si="256"/>
        <v>1.5473601473083177E-2</v>
      </c>
      <c r="AE2401" s="41">
        <f t="shared" ca="1" si="256"/>
        <v>1.5195401158815448E-2</v>
      </c>
      <c r="AF2401" s="41">
        <f t="shared" ca="1" si="256"/>
        <v>1.4922202615789745E-2</v>
      </c>
      <c r="AG2401" s="41">
        <f t="shared" ca="1" si="256"/>
        <v>1.4653915917020822E-2</v>
      </c>
      <c r="AH2401" s="41">
        <f t="shared" ca="1" si="256"/>
        <v>1.4390452752323217E-2</v>
      </c>
    </row>
    <row r="2402" spans="8:34" x14ac:dyDescent="0.25">
      <c r="H2402" s="41">
        <v>2385</v>
      </c>
      <c r="I2402" s="41">
        <f ca="1">_xlfn.BETA.INV(RAND(),$I$10,$I$11)</f>
        <v>0.24102935777885151</v>
      </c>
      <c r="J2402" s="41">
        <f ca="1">_xlfn.BETA.INV(RAND(),$I$12,$I$13)</f>
        <v>0.9981008739531223</v>
      </c>
      <c r="K2402" s="41">
        <f t="shared" ca="1" si="254"/>
        <v>4.5774513142002039E-4</v>
      </c>
      <c r="L2402" s="41">
        <f t="shared" ca="1" si="254"/>
        <v>8.6931570191121536E-7</v>
      </c>
      <c r="M2402" s="41">
        <f t="shared" ca="1" si="254"/>
        <v>1.6509400924593569E-9</v>
      </c>
      <c r="N2402" s="41">
        <f t="shared" ca="1" si="253"/>
        <v>3.1353433314242382E-12</v>
      </c>
      <c r="O2402" s="41">
        <f t="shared" ca="1" si="253"/>
        <v>5.9544121866120633E-15</v>
      </c>
      <c r="P2402" s="41">
        <f t="shared" ca="1" si="253"/>
        <v>1.1308179277440953E-17</v>
      </c>
      <c r="Q2402" s="41">
        <f t="shared" ca="1" si="253"/>
        <v>2.1475657808550732E-20</v>
      </c>
      <c r="R2402" s="41">
        <f t="shared" ca="1" si="255"/>
        <v>4.0784981118051096E-23</v>
      </c>
      <c r="S2402" s="41">
        <f t="shared" ca="1" si="255"/>
        <v>7.7455819962705904E-26</v>
      </c>
      <c r="T2402" s="41">
        <f t="shared" ca="1" si="255"/>
        <v>1.4709836517344429E-28</v>
      </c>
      <c r="U2402" s="41">
        <f t="shared" ca="1" si="255"/>
        <v>2.7935833675401516E-31</v>
      </c>
      <c r="V2402" s="41">
        <f t="shared" ca="1" si="256"/>
        <v>5.3053669374198132E-34</v>
      </c>
      <c r="W2402" s="41">
        <f t="shared" ca="1" si="256"/>
        <v>1.0075560539097724E-36</v>
      </c>
      <c r="X2402" s="41">
        <f t="shared" ca="1" si="256"/>
        <v>1.913475945669358E-39</v>
      </c>
      <c r="Y2402" s="41">
        <f t="shared" ca="1" si="256"/>
        <v>3.6339320084946115E-42</v>
      </c>
      <c r="Z2402" s="41">
        <f t="shared" ca="1" si="256"/>
        <v>6.9012949299147004E-45</v>
      </c>
      <c r="AA2402" s="41">
        <f t="shared" ca="1" si="256"/>
        <v>1.3106428958586E-47</v>
      </c>
      <c r="AB2402" s="41">
        <f t="shared" ca="1" si="256"/>
        <v>2.4890760616802801E-50</v>
      </c>
      <c r="AC2402" s="41">
        <f t="shared" ca="1" si="256"/>
        <v>4.7270691813967783E-53</v>
      </c>
      <c r="AD2402" s="41">
        <f t="shared" ca="1" si="256"/>
        <v>8.9773002077834543E-56</v>
      </c>
      <c r="AE2402" s="41">
        <f t="shared" ca="1" si="256"/>
        <v>1.7049024655242123E-58</v>
      </c>
      <c r="AF2402" s="41">
        <f t="shared" ca="1" si="256"/>
        <v>3.2378246796630371E-61</v>
      </c>
      <c r="AG2402" s="41">
        <f t="shared" ca="1" si="256"/>
        <v>6.14903718437151E-64</v>
      </c>
      <c r="AH2402" s="41">
        <f t="shared" ca="1" si="256"/>
        <v>1.1677796680059429E-66</v>
      </c>
    </row>
    <row r="2403" spans="8:34" x14ac:dyDescent="0.25">
      <c r="H2403" s="41">
        <v>2386</v>
      </c>
      <c r="I2403" s="41">
        <f ca="1">_xlfn.BETA.INV(RAND(),$I$10,$I$11)</f>
        <v>0.99248311433222791</v>
      </c>
      <c r="J2403" s="41">
        <f ca="1">_xlfn.BETA.INV(RAND(),$I$12,$I$13)</f>
        <v>0.96314848096276295</v>
      </c>
      <c r="K2403" s="41">
        <f t="shared" ca="1" si="254"/>
        <v>3.6574510381950406E-2</v>
      </c>
      <c r="L2403" s="41">
        <f t="shared" ca="1" si="254"/>
        <v>1.3478262656180695E-3</v>
      </c>
      <c r="M2403" s="41">
        <f t="shared" ca="1" si="254"/>
        <v>4.9669445286312402E-5</v>
      </c>
      <c r="N2403" s="41">
        <f t="shared" ca="1" si="253"/>
        <v>1.8303945085375454E-6</v>
      </c>
      <c r="O2403" s="41">
        <f t="shared" ca="1" si="253"/>
        <v>6.74528180770255E-8</v>
      </c>
      <c r="P2403" s="41">
        <f t="shared" ca="1" si="253"/>
        <v>2.4857388094807924E-9</v>
      </c>
      <c r="Q2403" s="41">
        <f t="shared" ca="1" si="253"/>
        <v>9.1603251059180374E-11</v>
      </c>
      <c r="R2403" s="41">
        <f t="shared" ca="1" si="255"/>
        <v>3.3757189502801903E-12</v>
      </c>
      <c r="S2403" s="41">
        <f t="shared" ca="1" si="255"/>
        <v>1.2440037116061228E-13</v>
      </c>
      <c r="T2403" s="41">
        <f t="shared" ca="1" si="255"/>
        <v>4.5843426460646587E-15</v>
      </c>
      <c r="U2403" s="41">
        <f t="shared" ca="1" si="255"/>
        <v>1.6893999029466942E-16</v>
      </c>
      <c r="V2403" s="41">
        <f t="shared" ca="1" si="256"/>
        <v>6.2256952684946517E-18</v>
      </c>
      <c r="W2403" s="41">
        <f t="shared" ca="1" si="256"/>
        <v>2.2942632770696726E-19</v>
      </c>
      <c r="X2403" s="41">
        <f t="shared" ca="1" si="256"/>
        <v>8.4547086831366901E-21</v>
      </c>
      <c r="Y2403" s="41">
        <f t="shared" ca="1" si="256"/>
        <v>3.1156885799090507E-22</v>
      </c>
      <c r="Z2403" s="41">
        <f t="shared" ca="1" si="256"/>
        <v>1.1481785701662044E-23</v>
      </c>
      <c r="AA2403" s="41">
        <f t="shared" ca="1" si="256"/>
        <v>4.2312124436627496E-25</v>
      </c>
      <c r="AB2403" s="41">
        <f t="shared" ca="1" si="256"/>
        <v>1.5592660591823211E-26</v>
      </c>
      <c r="AC2403" s="41">
        <f t="shared" ca="1" si="256"/>
        <v>5.746132286407488E-28</v>
      </c>
      <c r="AD2403" s="41">
        <f t="shared" ca="1" si="256"/>
        <v>2.1175370334302802E-29</v>
      </c>
      <c r="AE2403" s="41">
        <f t="shared" ca="1" si="256"/>
        <v>7.8034456299510427E-31</v>
      </c>
      <c r="AF2403" s="41">
        <f t="shared" ca="1" si="256"/>
        <v>2.8756882518818505E-32</v>
      </c>
      <c r="AG2403" s="41">
        <f t="shared" ca="1" si="256"/>
        <v>1.0597348035938296E-33</v>
      </c>
      <c r="AH2403" s="41">
        <f t="shared" ca="1" si="256"/>
        <v>3.9052837289060669E-35</v>
      </c>
    </row>
    <row r="2404" spans="8:34" x14ac:dyDescent="0.25">
      <c r="H2404" s="41">
        <v>2387</v>
      </c>
      <c r="I2404" s="41">
        <f ca="1">_xlfn.BETA.INV(RAND(),$I$10,$I$11)</f>
        <v>0.46471014736219934</v>
      </c>
      <c r="J2404" s="41">
        <f ca="1">_xlfn.BETA.INV(RAND(),$I$12,$I$13)</f>
        <v>0.95998516208336016</v>
      </c>
      <c r="K2404" s="41">
        <f t="shared" ca="1" si="254"/>
        <v>1.8595301224916223E-2</v>
      </c>
      <c r="L2404" s="41">
        <f t="shared" ca="1" si="254"/>
        <v>7.4408796452611712E-4</v>
      </c>
      <c r="M2404" s="41">
        <f t="shared" ca="1" si="254"/>
        <v>2.9774559296235034E-5</v>
      </c>
      <c r="N2404" s="41">
        <f t="shared" ca="1" si="253"/>
        <v>1.1914241642782272E-6</v>
      </c>
      <c r="O2404" s="41">
        <f t="shared" ca="1" si="253"/>
        <v>4.7674644823561347E-8</v>
      </c>
      <c r="P2404" s="41">
        <f t="shared" ca="1" si="253"/>
        <v>1.9076931853481803E-9</v>
      </c>
      <c r="Q2404" s="41">
        <f t="shared" ca="1" si="253"/>
        <v>7.6336033606385798E-11</v>
      </c>
      <c r="R2404" s="41">
        <f t="shared" ca="1" si="255"/>
        <v>3.0545740119587006E-12</v>
      </c>
      <c r="S2404" s="41">
        <f t="shared" ca="1" si="255"/>
        <v>1.222282839929077E-13</v>
      </c>
      <c r="T2404" s="41">
        <f t="shared" ca="1" si="255"/>
        <v>4.8909449728052261E-15</v>
      </c>
      <c r="U2404" s="41">
        <f t="shared" ca="1" si="255"/>
        <v>1.957103703460056E-16</v>
      </c>
      <c r="V2404" s="41">
        <f t="shared" ca="1" si="256"/>
        <v>7.8313187480009731E-18</v>
      </c>
      <c r="W2404" s="41">
        <f t="shared" ca="1" si="256"/>
        <v>3.1336895037480181E-19</v>
      </c>
      <c r="X2404" s="41">
        <f t="shared" ca="1" si="256"/>
        <v>1.253940775735525E-20</v>
      </c>
      <c r="Y2404" s="41">
        <f t="shared" ca="1" si="256"/>
        <v>5.0176236898122658E-22</v>
      </c>
      <c r="Z2404" s="41">
        <f t="shared" ca="1" si="256"/>
        <v>2.0077939867453025E-23</v>
      </c>
      <c r="AA2404" s="41">
        <f t="shared" ca="1" si="256"/>
        <v>8.0341550949617403E-25</v>
      </c>
      <c r="AB2404" s="41">
        <f t="shared" ca="1" si="256"/>
        <v>3.2148541392204029E-26</v>
      </c>
      <c r="AC2404" s="41">
        <f t="shared" ca="1" si="256"/>
        <v>1.2864186730654311E-27</v>
      </c>
      <c r="AD2404" s="41">
        <f t="shared" ca="1" si="256"/>
        <v>5.147583469565215E-29</v>
      </c>
      <c r="AE2404" s="41">
        <f t="shared" ca="1" si="256"/>
        <v>2.0597971819702661E-30</v>
      </c>
      <c r="AF2404" s="41">
        <f t="shared" ca="1" si="256"/>
        <v>8.2422450377691713E-32</v>
      </c>
      <c r="AG2404" s="41">
        <f t="shared" ca="1" si="256"/>
        <v>3.2981209925556239E-33</v>
      </c>
      <c r="AH2404" s="41">
        <f t="shared" ca="1" si="256"/>
        <v>1.3197377694658066E-34</v>
      </c>
    </row>
    <row r="2405" spans="8:34" x14ac:dyDescent="0.25">
      <c r="H2405" s="41">
        <v>2388</v>
      </c>
      <c r="I2405" s="41">
        <f ca="1">_xlfn.BETA.INV(RAND(),$I$10,$I$11)</f>
        <v>0.6062221956302567</v>
      </c>
      <c r="J2405" s="41">
        <f ca="1">_xlfn.BETA.INV(RAND(),$I$12,$I$13)</f>
        <v>0.82532289657805669</v>
      </c>
      <c r="K2405" s="41">
        <f t="shared" ca="1" si="254"/>
        <v>0.1058931371627839</v>
      </c>
      <c r="L2405" s="41">
        <f t="shared" ca="1" si="254"/>
        <v>1.8497106471857632E-2</v>
      </c>
      <c r="M2405" s="41">
        <f t="shared" ca="1" si="254"/>
        <v>3.2310209801913728E-3</v>
      </c>
      <c r="N2405" s="41">
        <f t="shared" ca="1" si="253"/>
        <v>5.6438538591535711E-4</v>
      </c>
      <c r="O2405" s="41">
        <f t="shared" ca="1" si="253"/>
        <v>9.8585204425370219E-5</v>
      </c>
      <c r="P2405" s="41">
        <f t="shared" ca="1" si="253"/>
        <v>1.722057794928382E-5</v>
      </c>
      <c r="Q2405" s="41">
        <f t="shared" ca="1" si="253"/>
        <v>3.0080406754326857E-6</v>
      </c>
      <c r="R2405" s="41">
        <f t="shared" ca="1" si="255"/>
        <v>5.2543583215996751E-7</v>
      </c>
      <c r="S2405" s="41">
        <f t="shared" ca="1" si="255"/>
        <v>9.1781609195801491E-8</v>
      </c>
      <c r="T2405" s="41">
        <f t="shared" ca="1" si="255"/>
        <v>1.6032145641727402E-8</v>
      </c>
      <c r="U2405" s="41">
        <f t="shared" ca="1" si="255"/>
        <v>2.8004487623356752E-9</v>
      </c>
      <c r="V2405" s="41">
        <f t="shared" ca="1" si="256"/>
        <v>4.8917427808636192E-10</v>
      </c>
      <c r="W2405" s="41">
        <f t="shared" ca="1" si="256"/>
        <v>8.5447545964645892E-11</v>
      </c>
      <c r="X2405" s="41">
        <f t="shared" ca="1" si="256"/>
        <v>1.4925729823617707E-11</v>
      </c>
      <c r="Y2405" s="41">
        <f t="shared" ca="1" si="256"/>
        <v>2.607183252048054E-12</v>
      </c>
      <c r="Z2405" s="41">
        <f t="shared" ca="1" si="256"/>
        <v>4.5541521855795643E-13</v>
      </c>
      <c r="AA2405" s="41">
        <f t="shared" ca="1" si="256"/>
        <v>7.9550611231975072E-14</v>
      </c>
      <c r="AB2405" s="41">
        <f t="shared" ca="1" si="256"/>
        <v>1.3895670345446516E-14</v>
      </c>
      <c r="AC2405" s="41">
        <f t="shared" ca="1" si="256"/>
        <v>2.4272554460487917E-15</v>
      </c>
      <c r="AD2405" s="41">
        <f t="shared" ca="1" si="256"/>
        <v>4.2398595058094E-16</v>
      </c>
      <c r="AE2405" s="41">
        <f t="shared" ca="1" si="256"/>
        <v>7.4060637739077805E-17</v>
      </c>
      <c r="AF2405" s="41">
        <f t="shared" ca="1" si="256"/>
        <v>1.2936697677843972E-17</v>
      </c>
      <c r="AG2405" s="41">
        <f t="shared" ca="1" si="256"/>
        <v>2.2597448782111653E-18</v>
      </c>
      <c r="AH2405" s="41">
        <f t="shared" ca="1" si="256"/>
        <v>3.9472568979849843E-19</v>
      </c>
    </row>
    <row r="2406" spans="8:34" x14ac:dyDescent="0.25">
      <c r="H2406" s="41">
        <v>2389</v>
      </c>
      <c r="I2406" s="41">
        <f ca="1">_xlfn.BETA.INV(RAND(),$I$10,$I$11)</f>
        <v>0.93637625422862125</v>
      </c>
      <c r="J2406" s="41">
        <f ca="1">_xlfn.BETA.INV(RAND(),$I$12,$I$13)</f>
        <v>0.79042878702570163</v>
      </c>
      <c r="K2406" s="41">
        <f t="shared" ca="1" si="254"/>
        <v>0.19623750739902213</v>
      </c>
      <c r="L2406" s="41">
        <f t="shared" ca="1" si="254"/>
        <v>4.1125732456665919E-2</v>
      </c>
      <c r="M2406" s="41">
        <f t="shared" ca="1" si="254"/>
        <v>8.618769635399948E-3</v>
      </c>
      <c r="N2406" s="41">
        <f t="shared" ca="1" si="253"/>
        <v>1.8062460068368185E-3</v>
      </c>
      <c r="O2406" s="41">
        <f t="shared" ca="1" si="253"/>
        <v>3.7853716658277489E-4</v>
      </c>
      <c r="P2406" s="41">
        <f t="shared" ca="1" si="253"/>
        <v>7.933049315660617E-5</v>
      </c>
      <c r="Q2406" s="41">
        <f t="shared" ca="1" si="253"/>
        <v>1.6625387676679232E-5</v>
      </c>
      <c r="R2406" s="41">
        <f t="shared" ca="1" si="255"/>
        <v>3.4842026615696189E-6</v>
      </c>
      <c r="S2406" s="41">
        <f t="shared" ca="1" si="255"/>
        <v>7.301885780334239E-7</v>
      </c>
      <c r="T2406" s="41">
        <f t="shared" ca="1" si="255"/>
        <v>1.5302650599844275E-7</v>
      </c>
      <c r="U2406" s="41">
        <f t="shared" ca="1" si="255"/>
        <v>3.2069950479312393E-8</v>
      </c>
      <c r="V2406" s="41">
        <f t="shared" ca="1" si="256"/>
        <v>6.7209384219751792E-9</v>
      </c>
      <c r="W2406" s="41">
        <f t="shared" ca="1" si="256"/>
        <v>1.4085152174189053E-9</v>
      </c>
      <c r="X2406" s="41">
        <f t="shared" ca="1" si="256"/>
        <v>2.9518424260723754E-10</v>
      </c>
      <c r="Y2406" s="41">
        <f t="shared" ca="1" si="256"/>
        <v>6.1862119774098334E-11</v>
      </c>
      <c r="Z2406" s="41">
        <f t="shared" ca="1" si="256"/>
        <v>1.2964519478219119E-11</v>
      </c>
      <c r="AA2406" s="41">
        <f t="shared" ca="1" si="256"/>
        <v>2.7169900726792985E-12</v>
      </c>
      <c r="AB2406" s="41">
        <f t="shared" ca="1" si="256"/>
        <v>5.6940290517052772E-13</v>
      </c>
      <c r="AC2406" s="41">
        <f t="shared" ca="1" si="256"/>
        <v>1.1933045750767687E-13</v>
      </c>
      <c r="AD2406" s="41">
        <f t="shared" ca="1" si="256"/>
        <v>2.5008228724661814E-14</v>
      </c>
      <c r="AE2406" s="41">
        <f t="shared" ca="1" si="256"/>
        <v>5.2410048281660669E-15</v>
      </c>
      <c r="AF2406" s="41">
        <f t="shared" ca="1" si="256"/>
        <v>1.0983637390429168E-15</v>
      </c>
      <c r="AG2406" s="41">
        <f t="shared" ca="1" si="256"/>
        <v>2.301854210782098E-16</v>
      </c>
      <c r="AH2406" s="41">
        <f t="shared" ca="1" si="256"/>
        <v>4.8240237904360057E-17</v>
      </c>
    </row>
    <row r="2407" spans="8:34" x14ac:dyDescent="0.25">
      <c r="H2407" s="41">
        <v>2390</v>
      </c>
      <c r="I2407" s="41">
        <f ca="1">_xlfn.BETA.INV(RAND(),$I$10,$I$11)</f>
        <v>0.89435637511373733</v>
      </c>
      <c r="J2407" s="41">
        <f ca="1">_xlfn.BETA.INV(RAND(),$I$12,$I$13)</f>
        <v>0.8799520030874689</v>
      </c>
      <c r="K2407" s="41">
        <f t="shared" ca="1" si="254"/>
        <v>0.10736569135835644</v>
      </c>
      <c r="L2407" s="41">
        <f t="shared" ca="1" si="254"/>
        <v>1.2889036184699741E-2</v>
      </c>
      <c r="M2407" s="41">
        <f t="shared" ca="1" si="254"/>
        <v>1.5473029761063361E-3</v>
      </c>
      <c r="N2407" s="41">
        <f t="shared" ca="1" si="253"/>
        <v>1.857506228983636E-4</v>
      </c>
      <c r="O2407" s="41">
        <f t="shared" ca="1" si="253"/>
        <v>2.2298990204203483E-5</v>
      </c>
      <c r="P2407" s="41">
        <f t="shared" ca="1" si="253"/>
        <v>2.676949107186781E-6</v>
      </c>
      <c r="Q2407" s="41">
        <f t="shared" ca="1" si="253"/>
        <v>3.213623781545615E-7</v>
      </c>
      <c r="R2407" s="41">
        <f t="shared" ca="1" si="255"/>
        <v>3.8578909780502452E-8</v>
      </c>
      <c r="S2407" s="41">
        <f t="shared" ca="1" si="255"/>
        <v>4.6313208422185738E-9</v>
      </c>
      <c r="T2407" s="41">
        <f t="shared" ca="1" si="255"/>
        <v>5.5598079016759628E-10</v>
      </c>
      <c r="U2407" s="41">
        <f t="shared" ca="1" si="255"/>
        <v>6.67443801814662E-11</v>
      </c>
      <c r="V2407" s="41">
        <f t="shared" ca="1" si="256"/>
        <v>8.0125291459534562E-12</v>
      </c>
      <c r="W2407" s="41">
        <f t="shared" ca="1" si="256"/>
        <v>9.6188807417498584E-13</v>
      </c>
      <c r="X2407" s="41">
        <f t="shared" ca="1" si="256"/>
        <v>1.1547273655875919E-13</v>
      </c>
      <c r="Y2407" s="41">
        <f t="shared" ca="1" si="256"/>
        <v>1.386227072188744E-14</v>
      </c>
      <c r="Z2407" s="41">
        <f t="shared" ca="1" si="256"/>
        <v>1.6641378328218137E-15</v>
      </c>
      <c r="AA2407" s="41">
        <f t="shared" ca="1" si="256"/>
        <v>1.9977641341661926E-16</v>
      </c>
      <c r="AB2407" s="41">
        <f t="shared" ca="1" si="256"/>
        <v>2.3982758261034847E-17</v>
      </c>
      <c r="AC2407" s="41">
        <f t="shared" ca="1" si="256"/>
        <v>2.8790820896746908E-18</v>
      </c>
      <c r="AD2407" s="41">
        <f t="shared" ca="1" si="256"/>
        <v>3.4562803781219087E-19</v>
      </c>
      <c r="AE2407" s="41">
        <f t="shared" ca="1" si="256"/>
        <v>4.1491953616162069E-20</v>
      </c>
      <c r="AF2407" s="41">
        <f t="shared" ca="1" si="256"/>
        <v>4.9810259196079072E-21</v>
      </c>
      <c r="AG2407" s="41">
        <f t="shared" ca="1" si="256"/>
        <v>5.9796218421832751E-22</v>
      </c>
      <c r="AH2407" s="41">
        <f t="shared" ref="AE2407:AH2470" ca="1" si="257">((1-$J2407)^AH$17)*$I2407</f>
        <v>7.1784162444852119E-23</v>
      </c>
    </row>
    <row r="2408" spans="8:34" x14ac:dyDescent="0.25">
      <c r="H2408" s="41">
        <v>2391</v>
      </c>
      <c r="I2408" s="41">
        <f ca="1">_xlfn.BETA.INV(RAND(),$I$10,$I$11)</f>
        <v>0.66902432716132543</v>
      </c>
      <c r="J2408" s="41">
        <f ca="1">_xlfn.BETA.INV(RAND(),$I$12,$I$13)</f>
        <v>0.70275291443640775</v>
      </c>
      <c r="K2408" s="41">
        <f t="shared" ca="1" si="254"/>
        <v>0.19886553141984722</v>
      </c>
      <c r="L2408" s="41">
        <f t="shared" ca="1" si="254"/>
        <v>5.9112199633604576E-2</v>
      </c>
      <c r="M2408" s="41">
        <f t="shared" ca="1" si="254"/>
        <v>1.7570929062342207E-2</v>
      </c>
      <c r="N2408" s="41">
        <f t="shared" ca="1" si="253"/>
        <v>5.2229074544258439E-3</v>
      </c>
      <c r="O2408" s="41">
        <f t="shared" ca="1" si="253"/>
        <v>1.5524940189964426E-3</v>
      </c>
      <c r="P2408" s="41">
        <f t="shared" ca="1" si="253"/>
        <v>4.614743225016008E-4</v>
      </c>
      <c r="Q2408" s="41">
        <f t="shared" ca="1" si="253"/>
        <v>1.371718974260341E-4</v>
      </c>
      <c r="R2408" s="41">
        <f t="shared" ca="1" si="255"/>
        <v>4.0773946731116663E-5</v>
      </c>
      <c r="S2408" s="41">
        <f t="shared" ca="1" si="255"/>
        <v>1.2119936832749586E-5</v>
      </c>
      <c r="T2408" s="41">
        <f t="shared" ca="1" si="255"/>
        <v>3.6026159007496497E-6</v>
      </c>
      <c r="U2408" s="41">
        <f t="shared" ca="1" si="255"/>
        <v>1.070867076902889E-6</v>
      </c>
      <c r="V2408" s="41">
        <f t="shared" ca="1" si="256"/>
        <v>3.1831211763538699E-7</v>
      </c>
      <c r="W2408" s="41">
        <f t="shared" ref="W2408:AD2439" ca="1" si="258">((1-$J2408)^W$17)*$I2408</f>
        <v>9.4617349266694122E-8</v>
      </c>
      <c r="X2408" s="41">
        <f t="shared" ca="1" si="258"/>
        <v>2.8124731313277325E-8</v>
      </c>
      <c r="Y2408" s="41">
        <f t="shared" ca="1" si="258"/>
        <v>8.3599944151307877E-9</v>
      </c>
      <c r="Z2408" s="41">
        <f t="shared" ca="1" si="258"/>
        <v>2.4849839752255348E-9</v>
      </c>
      <c r="AA2408" s="41">
        <f t="shared" ca="1" si="258"/>
        <v>7.3865424430802001E-10</v>
      </c>
      <c r="AB2408" s="41">
        <f t="shared" ca="1" si="258"/>
        <v>2.1956282135973662E-10</v>
      </c>
      <c r="AC2408" s="41">
        <f t="shared" ca="1" si="258"/>
        <v>6.5264408747301359E-11</v>
      </c>
      <c r="AD2408" s="41">
        <f t="shared" ca="1" si="258"/>
        <v>1.9399655291166345E-11</v>
      </c>
      <c r="AE2408" s="41">
        <f t="shared" ca="1" si="257"/>
        <v>5.7664909962375191E-12</v>
      </c>
      <c r="AF2408" s="41">
        <f t="shared" ca="1" si="257"/>
        <v>1.7140726425602979E-12</v>
      </c>
      <c r="AG2408" s="41">
        <f t="shared" ca="1" si="257"/>
        <v>5.0950309744533353E-13</v>
      </c>
      <c r="AH2408" s="41">
        <f t="shared" ca="1" si="257"/>
        <v>1.5144831080124833E-13</v>
      </c>
    </row>
    <row r="2409" spans="8:34" x14ac:dyDescent="0.25">
      <c r="H2409" s="41">
        <v>2392</v>
      </c>
      <c r="I2409" s="41">
        <f ca="1">_xlfn.BETA.INV(RAND(),$I$10,$I$11)</f>
        <v>0.47273450195637451</v>
      </c>
      <c r="J2409" s="41">
        <f ca="1">_xlfn.BETA.INV(RAND(),$I$12,$I$13)</f>
        <v>8.2829774706387485E-2</v>
      </c>
      <c r="K2409" s="41">
        <f t="shared" ca="1" si="254"/>
        <v>0.43357800966339172</v>
      </c>
      <c r="L2409" s="41">
        <f t="shared" ca="1" si="254"/>
        <v>0.39766484080532905</v>
      </c>
      <c r="M2409" s="41">
        <f t="shared" ca="1" si="254"/>
        <v>0.36472635163277217</v>
      </c>
      <c r="N2409" s="41">
        <f t="shared" ca="1" si="253"/>
        <v>0.33451615009754693</v>
      </c>
      <c r="O2409" s="41">
        <f t="shared" ca="1" si="253"/>
        <v>0.306808252749319</v>
      </c>
      <c r="P2409" s="41">
        <f t="shared" ca="1" si="253"/>
        <v>0.2813953942960325</v>
      </c>
      <c r="Q2409" s="41">
        <f t="shared" ca="1" si="253"/>
        <v>0.25808747718307701</v>
      </c>
      <c r="R2409" s="41">
        <f t="shared" ca="1" si="255"/>
        <v>0.23671014959346282</v>
      </c>
      <c r="S2409" s="41">
        <f t="shared" ca="1" si="255"/>
        <v>0.21710350123192101</v>
      </c>
      <c r="T2409" s="41">
        <f t="shared" ca="1" si="255"/>
        <v>0.19912086713691304</v>
      </c>
      <c r="U2409" s="41">
        <f t="shared" ca="1" si="255"/>
        <v>0.18262773057262199</v>
      </c>
      <c r="V2409" s="41">
        <f t="shared" ca="1" si="256"/>
        <v>0.16750071679415288</v>
      </c>
      <c r="W2409" s="41">
        <f t="shared" ca="1" si="258"/>
        <v>0.15362667015893477</v>
      </c>
      <c r="X2409" s="41">
        <f t="shared" ca="1" si="258"/>
        <v>0.14090180768077767</v>
      </c>
      <c r="Y2409" s="41">
        <f t="shared" ca="1" si="258"/>
        <v>0.12923094269485613</v>
      </c>
      <c r="Z2409" s="41">
        <f t="shared" ca="1" si="258"/>
        <v>0.11852677282634709</v>
      </c>
      <c r="AA2409" s="41">
        <f t="shared" ca="1" si="258"/>
        <v>0.10870922693646559</v>
      </c>
      <c r="AB2409" s="41">
        <f t="shared" ca="1" si="258"/>
        <v>9.9704866160812575E-2</v>
      </c>
      <c r="AC2409" s="41">
        <f t="shared" ca="1" si="258"/>
        <v>9.1446334559581954E-2</v>
      </c>
      <c r="AD2409" s="41">
        <f t="shared" ca="1" si="258"/>
        <v>8.3871855270286844E-2</v>
      </c>
      <c r="AE2409" s="41">
        <f t="shared" ca="1" si="257"/>
        <v>7.6924768394042234E-2</v>
      </c>
      <c r="AF2409" s="41">
        <f t="shared" ca="1" si="257"/>
        <v>7.0553107158622674E-2</v>
      </c>
      <c r="AG2409" s="41">
        <f t="shared" ca="1" si="257"/>
        <v>6.4709209187838332E-2</v>
      </c>
      <c r="AH2409" s="41">
        <f t="shared" ca="1" si="257"/>
        <v>5.9349359969381177E-2</v>
      </c>
    </row>
    <row r="2410" spans="8:34" x14ac:dyDescent="0.25">
      <c r="H2410" s="41">
        <v>2393</v>
      </c>
      <c r="I2410" s="41">
        <f ca="1">_xlfn.BETA.INV(RAND(),$I$10,$I$11)</f>
        <v>0.80310737266109933</v>
      </c>
      <c r="J2410" s="41">
        <f ca="1">_xlfn.BETA.INV(RAND(),$I$12,$I$13)</f>
        <v>0.84689164221327029</v>
      </c>
      <c r="K2410" s="41">
        <f t="shared" ca="1" si="254"/>
        <v>0.12296245095455606</v>
      </c>
      <c r="L2410" s="41">
        <f t="shared" ca="1" si="254"/>
        <v>1.8826578935083375E-2</v>
      </c>
      <c r="M2410" s="41">
        <f t="shared" ca="1" si="254"/>
        <v>2.8825065834928538E-3</v>
      </c>
      <c r="N2410" s="41">
        <f t="shared" ca="1" si="253"/>
        <v>4.4133584930802777E-4</v>
      </c>
      <c r="O2410" s="41">
        <f t="shared" ca="1" si="253"/>
        <v>6.7572207119963754E-5</v>
      </c>
      <c r="P2410" s="41">
        <f t="shared" ca="1" si="253"/>
        <v>1.0345869664162414E-5</v>
      </c>
      <c r="Q2410" s="41">
        <f t="shared" ca="1" si="253"/>
        <v>1.5840391141554519E-6</v>
      </c>
      <c r="R2410" s="41">
        <f t="shared" ca="1" si="255"/>
        <v>2.4252962743828736E-7</v>
      </c>
      <c r="S2410" s="41">
        <f t="shared" ca="1" si="255"/>
        <v>3.7133312971703557E-8</v>
      </c>
      <c r="T2410" s="41">
        <f t="shared" ca="1" si="255"/>
        <v>5.6854205682781994E-9</v>
      </c>
      <c r="U2410" s="41">
        <f t="shared" ca="1" si="255"/>
        <v>8.7048540653597076E-10</v>
      </c>
      <c r="V2410" s="41">
        <f t="shared" ca="1" si="256"/>
        <v>1.3327859107203629E-10</v>
      </c>
      <c r="W2410" s="41">
        <f t="shared" ca="1" si="258"/>
        <v>2.0406066207168571E-11</v>
      </c>
      <c r="X2410" s="41">
        <f t="shared" ca="1" si="258"/>
        <v>3.1243392858668603E-12</v>
      </c>
      <c r="Y2410" s="41">
        <f t="shared" ca="1" si="258"/>
        <v>4.7836245722763883E-13</v>
      </c>
      <c r="Z2410" s="41">
        <f t="shared" ca="1" si="258"/>
        <v>7.3241290252948508E-14</v>
      </c>
      <c r="AA2410" s="41">
        <f t="shared" ca="1" si="258"/>
        <v>1.121385367281016E-14</v>
      </c>
      <c r="AB2410" s="41">
        <f t="shared" ca="1" si="258"/>
        <v>1.7169347203046512E-15</v>
      </c>
      <c r="AC2410" s="41">
        <f t="shared" ca="1" si="258"/>
        <v>2.6287705545286319E-16</v>
      </c>
      <c r="AD2410" s="41">
        <f t="shared" ca="1" si="258"/>
        <v>4.024867426019897E-17</v>
      </c>
      <c r="AE2410" s="41">
        <f t="shared" ca="1" si="257"/>
        <v>6.1624084190720834E-18</v>
      </c>
      <c r="AF2410" s="41">
        <f t="shared" ca="1" si="257"/>
        <v>9.4351623305524367E-19</v>
      </c>
      <c r="AG2410" s="41">
        <f t="shared" ca="1" si="257"/>
        <v>1.4446022098820971E-19</v>
      </c>
      <c r="AH2410" s="41">
        <f t="shared" ca="1" si="257"/>
        <v>2.2118067201012854E-20</v>
      </c>
    </row>
    <row r="2411" spans="8:34" x14ac:dyDescent="0.25">
      <c r="H2411" s="41">
        <v>2394</v>
      </c>
      <c r="I2411" s="41">
        <f ca="1">_xlfn.BETA.INV(RAND(),$I$10,$I$11)</f>
        <v>0.92127181176587669</v>
      </c>
      <c r="J2411" s="41">
        <f ca="1">_xlfn.BETA.INV(RAND(),$I$12,$I$13)</f>
        <v>0.26374791883643062</v>
      </c>
      <c r="K2411" s="41">
        <f t="shared" ca="1" si="254"/>
        <v>0.67828828872995883</v>
      </c>
      <c r="L2411" s="41">
        <f t="shared" ca="1" si="254"/>
        <v>0.49939116420630819</v>
      </c>
      <c r="M2411" s="41">
        <f t="shared" ca="1" si="254"/>
        <v>0.36767778396159223</v>
      </c>
      <c r="N2411" s="41">
        <f t="shared" ca="1" si="253"/>
        <v>0.27070353363933147</v>
      </c>
      <c r="O2411" s="41">
        <f t="shared" ca="1" si="253"/>
        <v>0.19930604002029009</v>
      </c>
      <c r="P2411" s="41">
        <f t="shared" ca="1" si="253"/>
        <v>0.14673948675340825</v>
      </c>
      <c r="Q2411" s="41">
        <f t="shared" ca="1" si="253"/>
        <v>0.10803725251107082</v>
      </c>
      <c r="R2411" s="41">
        <f t="shared" ca="1" si="255"/>
        <v>7.9542652004469958E-2</v>
      </c>
      <c r="S2411" s="41">
        <f t="shared" ca="1" si="255"/>
        <v>5.8563443079560559E-2</v>
      </c>
      <c r="T2411" s="41">
        <f t="shared" ca="1" si="255"/>
        <v>4.31174568474307E-2</v>
      </c>
      <c r="U2411" s="41">
        <f t="shared" ca="1" si="255"/>
        <v>3.1745317338401247E-2</v>
      </c>
      <c r="V2411" s="41">
        <f t="shared" ca="1" si="256"/>
        <v>2.3372555957595856E-2</v>
      </c>
      <c r="W2411" s="41">
        <f t="shared" ca="1" si="258"/>
        <v>1.720809296589193E-2</v>
      </c>
      <c r="X2411" s="41">
        <f t="shared" ca="1" si="258"/>
        <v>1.2669494258994114E-2</v>
      </c>
      <c r="Y2411" s="41">
        <f t="shared" ca="1" si="258"/>
        <v>9.3279415154743101E-3</v>
      </c>
      <c r="Z2411" s="41">
        <f t="shared" ca="1" si="258"/>
        <v>6.8677163537400193E-3</v>
      </c>
      <c r="AA2411" s="41">
        <f t="shared" ca="1" si="258"/>
        <v>5.0563704582821693E-3</v>
      </c>
      <c r="AB2411" s="41">
        <f t="shared" ca="1" si="258"/>
        <v>3.7227632730442379E-3</v>
      </c>
      <c r="AC2411" s="41">
        <f t="shared" ca="1" si="258"/>
        <v>2.7408922074581214E-3</v>
      </c>
      <c r="AD2411" s="41">
        <f t="shared" ca="1" si="258"/>
        <v>2.0179875919860515E-3</v>
      </c>
      <c r="AE2411" s="41">
        <f t="shared" ca="1" si="257"/>
        <v>1.4857475643619902E-3</v>
      </c>
      <c r="AF2411" s="41">
        <f t="shared" ca="1" si="257"/>
        <v>1.0938847363452197E-3</v>
      </c>
      <c r="AG2411" s="41">
        <f t="shared" ca="1" si="257"/>
        <v>8.0537491368723013E-4</v>
      </c>
      <c r="AH2411" s="41">
        <f t="shared" ca="1" si="257"/>
        <v>5.9295895631915319E-4</v>
      </c>
    </row>
    <row r="2412" spans="8:34" x14ac:dyDescent="0.25">
      <c r="H2412" s="41">
        <v>2395</v>
      </c>
      <c r="I2412" s="41">
        <f ca="1">_xlfn.BETA.INV(RAND(),$I$10,$I$11)</f>
        <v>0.89525095103357577</v>
      </c>
      <c r="J2412" s="41">
        <f ca="1">_xlfn.BETA.INV(RAND(),$I$12,$I$13)</f>
        <v>0.31571732996467261</v>
      </c>
      <c r="K2412" s="41">
        <f t="shared" ca="1" si="254"/>
        <v>0.61260471112492132</v>
      </c>
      <c r="L2412" s="41">
        <f t="shared" ca="1" si="254"/>
        <v>0.41919478740478161</v>
      </c>
      <c r="M2412" s="41">
        <f t="shared" ca="1" si="254"/>
        <v>0.28684772839023542</v>
      </c>
      <c r="N2412" s="41">
        <f t="shared" ca="1" si="253"/>
        <v>0.19628492947643869</v>
      </c>
      <c r="O2412" s="41">
        <f t="shared" ca="1" si="253"/>
        <v>0.13431437562983339</v>
      </c>
      <c r="P2412" s="41">
        <f t="shared" ca="1" si="253"/>
        <v>9.1908999580110312E-2</v>
      </c>
      <c r="Q2412" s="41">
        <f t="shared" ca="1" si="253"/>
        <v>6.2891735632953666E-2</v>
      </c>
      <c r="R2412" s="41">
        <f t="shared" ca="1" si="255"/>
        <v>4.3035724782073473E-2</v>
      </c>
      <c r="S2412" s="41">
        <f t="shared" ca="1" si="255"/>
        <v>2.9448600660782743E-2</v>
      </c>
      <c r="T2412" s="41">
        <f t="shared" ca="1" si="255"/>
        <v>2.0151167088964524E-2</v>
      </c>
      <c r="U2412" s="41">
        <f t="shared" ca="1" si="255"/>
        <v>1.3789094419964662E-2</v>
      </c>
      <c r="V2412" s="41">
        <f t="shared" ca="1" si="256"/>
        <v>9.4356383470626526E-3</v>
      </c>
      <c r="W2412" s="41">
        <f t="shared" ca="1" si="258"/>
        <v>6.4566438016157553E-3</v>
      </c>
      <c r="X2412" s="41">
        <f t="shared" ca="1" si="258"/>
        <v>4.4181694600366759E-3</v>
      </c>
      <c r="Y2412" s="41">
        <f t="shared" ca="1" si="258"/>
        <v>3.023276794782437E-3</v>
      </c>
      <c r="Z2412" s="41">
        <f t="shared" ca="1" si="258"/>
        <v>2.0687759173895724E-3</v>
      </c>
      <c r="AA2412" s="41">
        <f t="shared" ca="1" si="258"/>
        <v>1.4156275084561206E-3</v>
      </c>
      <c r="AB2412" s="41">
        <f t="shared" ca="1" si="258"/>
        <v>9.6868937126181221E-4</v>
      </c>
      <c r="AC2412" s="41">
        <f t="shared" ca="1" si="258"/>
        <v>6.6285734940187547E-4</v>
      </c>
      <c r="AD2412" s="41">
        <f t="shared" ca="1" si="258"/>
        <v>4.5358179690125526E-4</v>
      </c>
      <c r="AE2412" s="41">
        <f t="shared" ca="1" si="257"/>
        <v>3.1037816306301252E-4</v>
      </c>
      <c r="AF2412" s="41">
        <f t="shared" ca="1" si="257"/>
        <v>2.1238639814141844E-4</v>
      </c>
      <c r="AG2412" s="41">
        <f t="shared" ca="1" si="257"/>
        <v>1.4533233159939592E-4</v>
      </c>
      <c r="AH2412" s="41">
        <f t="shared" ca="1" si="257"/>
        <v>9.9448395909294227E-5</v>
      </c>
    </row>
    <row r="2413" spans="8:34" x14ac:dyDescent="0.25">
      <c r="H2413" s="41">
        <v>2396</v>
      </c>
      <c r="I2413" s="41">
        <f ca="1">_xlfn.BETA.INV(RAND(),$I$10,$I$11)</f>
        <v>0.9723360628185207</v>
      </c>
      <c r="J2413" s="41">
        <f ca="1">_xlfn.BETA.INV(RAND(),$I$12,$I$13)</f>
        <v>0.11229011491872204</v>
      </c>
      <c r="K2413" s="41">
        <f t="shared" ca="1" si="254"/>
        <v>0.86315233458501117</v>
      </c>
      <c r="L2413" s="41">
        <f t="shared" ca="1" si="254"/>
        <v>0.76622885974209698</v>
      </c>
      <c r="M2413" s="41">
        <f t="shared" ca="1" si="254"/>
        <v>0.68018893302761552</v>
      </c>
      <c r="N2413" s="41">
        <f t="shared" ca="1" si="253"/>
        <v>0.6038104395715016</v>
      </c>
      <c r="O2413" s="41">
        <f t="shared" ca="1" si="253"/>
        <v>0.53600849592289357</v>
      </c>
      <c r="P2413" s="41">
        <f t="shared" ca="1" si="253"/>
        <v>0.47582004031830044</v>
      </c>
      <c r="Q2413" s="41">
        <f t="shared" ca="1" si="253"/>
        <v>0.42239015331032748</v>
      </c>
      <c r="R2413" s="41">
        <f t="shared" ca="1" si="255"/>
        <v>0.37495991445457416</v>
      </c>
      <c r="S2413" s="41">
        <f t="shared" ca="1" si="255"/>
        <v>0.33285562257055584</v>
      </c>
      <c r="T2413" s="41">
        <f t="shared" ca="1" si="255"/>
        <v>0.2954792264607653</v>
      </c>
      <c r="U2413" s="41">
        <f t="shared" ca="1" si="255"/>
        <v>0.26229983016539088</v>
      </c>
      <c r="V2413" s="41">
        <f t="shared" ca="1" si="256"/>
        <v>0.23284615209295781</v>
      </c>
      <c r="W2413" s="41">
        <f t="shared" ca="1" si="258"/>
        <v>0.20669983091605734</v>
      </c>
      <c r="X2413" s="41">
        <f t="shared" ca="1" si="258"/>
        <v>0.18348948314881283</v>
      </c>
      <c r="Y2413" s="41">
        <f t="shared" ca="1" si="258"/>
        <v>0.16288542799965569</v>
      </c>
      <c r="Z2413" s="41">
        <f t="shared" ca="1" si="258"/>
        <v>0.14459500457098912</v>
      </c>
      <c r="AA2413" s="41">
        <f t="shared" ca="1" si="258"/>
        <v>0.12835841489103961</v>
      </c>
      <c r="AB2413" s="41">
        <f t="shared" ca="1" si="258"/>
        <v>0.11394503373213975</v>
      </c>
      <c r="AC2413" s="41">
        <f t="shared" ca="1" si="258"/>
        <v>0.10115013279994012</v>
      </c>
      <c r="AD2413" s="41">
        <f t="shared" ca="1" si="258"/>
        <v>8.979197276379082E-2</v>
      </c>
      <c r="AE2413" s="41">
        <f t="shared" ca="1" si="257"/>
        <v>7.9709221823365997E-2</v>
      </c>
      <c r="AF2413" s="41">
        <f t="shared" ca="1" si="257"/>
        <v>7.0758664144738317E-2</v>
      </c>
      <c r="AG2413" s="41">
        <f t="shared" ca="1" si="257"/>
        <v>6.2813165616430383E-2</v>
      </c>
      <c r="AH2413" s="41">
        <f t="shared" ca="1" si="257"/>
        <v>5.5759868030952689E-2</v>
      </c>
    </row>
    <row r="2414" spans="8:34" x14ac:dyDescent="0.25">
      <c r="H2414" s="41">
        <v>2397</v>
      </c>
      <c r="I2414" s="41">
        <f ca="1">_xlfn.BETA.INV(RAND(),$I$10,$I$11)</f>
        <v>0.86391666865283778</v>
      </c>
      <c r="J2414" s="41">
        <f ca="1">_xlfn.BETA.INV(RAND(),$I$12,$I$13)</f>
        <v>0.86127740041848055</v>
      </c>
      <c r="K2414" s="41">
        <f t="shared" ca="1" si="254"/>
        <v>0.11984476609732783</v>
      </c>
      <c r="L2414" s="41">
        <f t="shared" ca="1" si="254"/>
        <v>1.6625177499260468E-2</v>
      </c>
      <c r="M2414" s="41">
        <f t="shared" ca="1" si="254"/>
        <v>2.3062878412015964E-3</v>
      </c>
      <c r="N2414" s="41">
        <f t="shared" ca="1" si="253"/>
        <v>3.1993424471473601E-4</v>
      </c>
      <c r="O2414" s="41">
        <f t="shared" ca="1" si="253"/>
        <v>4.4382110121978176E-5</v>
      </c>
      <c r="P2414" s="41">
        <f t="shared" ca="1" si="253"/>
        <v>6.1568016910340799E-6</v>
      </c>
      <c r="Q2414" s="41">
        <f t="shared" ca="1" si="253"/>
        <v>8.5408753568814248E-7</v>
      </c>
      <c r="R2414" s="41">
        <f t="shared" ca="1" si="255"/>
        <v>1.1848124322083292E-7</v>
      </c>
      <c r="S2414" s="41">
        <f t="shared" ca="1" si="255"/>
        <v>1.6436026061244222E-8</v>
      </c>
      <c r="T2414" s="41">
        <f t="shared" ca="1" si="255"/>
        <v>2.2800482620054004E-9</v>
      </c>
      <c r="U2414" s="41">
        <f t="shared" ca="1" si="255"/>
        <v>3.1629422207671446E-10</v>
      </c>
      <c r="V2414" s="41">
        <f t="shared" ca="1" si="256"/>
        <v>4.3877156719096257E-11</v>
      </c>
      <c r="W2414" s="41">
        <f t="shared" ca="1" si="258"/>
        <v>6.0867532423187652E-12</v>
      </c>
      <c r="X2414" s="41">
        <f t="shared" ca="1" si="258"/>
        <v>8.443702327857013E-13</v>
      </c>
      <c r="Y2414" s="41">
        <f t="shared" ca="1" si="258"/>
        <v>1.171332337012852E-13</v>
      </c>
      <c r="Z2414" s="41">
        <f t="shared" ca="1" si="258"/>
        <v>1.624902667643193E-14</v>
      </c>
      <c r="AA2414" s="41">
        <f t="shared" ca="1" si="258"/>
        <v>2.2541072212240944E-15</v>
      </c>
      <c r="AB2414" s="41">
        <f t="shared" ca="1" si="258"/>
        <v>3.1269561346368154E-16</v>
      </c>
      <c r="AC2414" s="41">
        <f t="shared" ca="1" si="258"/>
        <v>4.3377948377419874E-17</v>
      </c>
      <c r="AD2414" s="41">
        <f t="shared" ca="1" si="258"/>
        <v>6.017501763428639E-18</v>
      </c>
      <c r="AE2414" s="41">
        <f t="shared" ca="1" si="257"/>
        <v>8.3476348760919823E-19</v>
      </c>
      <c r="AF2414" s="41">
        <f t="shared" ca="1" si="257"/>
        <v>1.1580056103688347E-19</v>
      </c>
      <c r="AG2414" s="41">
        <f t="shared" ca="1" si="257"/>
        <v>1.6064154860034887E-20</v>
      </c>
      <c r="AH2414" s="41">
        <f t="shared" ca="1" si="257"/>
        <v>2.2284613222641401E-21</v>
      </c>
    </row>
    <row r="2415" spans="8:34" x14ac:dyDescent="0.25">
      <c r="H2415" s="41">
        <v>2398</v>
      </c>
      <c r="I2415" s="41">
        <f ca="1">_xlfn.BETA.INV(RAND(),$I$10,$I$11)</f>
        <v>0.9981593064461689</v>
      </c>
      <c r="J2415" s="41">
        <f ca="1">_xlfn.BETA.INV(RAND(),$I$12,$I$13)</f>
        <v>0.37888518928248321</v>
      </c>
      <c r="K2415" s="41">
        <f t="shared" ca="1" si="254"/>
        <v>0.6199715286892401</v>
      </c>
      <c r="L2415" s="41">
        <f t="shared" ca="1" si="254"/>
        <v>0.38507349869206692</v>
      </c>
      <c r="M2415" s="41">
        <f t="shared" ca="1" si="254"/>
        <v>0.23917485325245513</v>
      </c>
      <c r="N2415" s="41">
        <f t="shared" ca="1" si="253"/>
        <v>0.14855504370628853</v>
      </c>
      <c r="O2415" s="41">
        <f t="shared" ca="1" si="253"/>
        <v>9.226973785276385E-2</v>
      </c>
      <c r="P2415" s="41">
        <f t="shared" ca="1" si="253"/>
        <v>5.7310100761374314E-2</v>
      </c>
      <c r="Q2415" s="41">
        <f t="shared" ca="1" si="253"/>
        <v>3.5596152386602825E-2</v>
      </c>
      <c r="R2415" s="41">
        <f t="shared" ca="1" si="255"/>
        <v>2.2109297451876699E-2</v>
      </c>
      <c r="S2415" s="41">
        <f t="shared" ca="1" si="255"/>
        <v>1.3732412101919673E-2</v>
      </c>
      <c r="T2415" s="41">
        <f t="shared" ca="1" si="255"/>
        <v>8.5294045433787751E-3</v>
      </c>
      <c r="U2415" s="41">
        <f t="shared" ca="1" si="255"/>
        <v>5.2977394884938366E-3</v>
      </c>
      <c r="V2415" s="41">
        <f t="shared" ca="1" si="256"/>
        <v>3.2905044596265635E-3</v>
      </c>
      <c r="W2415" s="41">
        <f t="shared" ca="1" si="258"/>
        <v>2.0437810546060984E-3</v>
      </c>
      <c r="X2415" s="41">
        <f t="shared" ca="1" si="258"/>
        <v>1.2694226828797136E-3</v>
      </c>
      <c r="Y2415" s="41">
        <f t="shared" ca="1" si="258"/>
        <v>7.8845722939735572E-4</v>
      </c>
      <c r="Z2415" s="41">
        <f t="shared" ca="1" si="258"/>
        <v>4.8972246279599635E-4</v>
      </c>
      <c r="AA2415" s="41">
        <f t="shared" ca="1" si="258"/>
        <v>3.0417387478365147E-4</v>
      </c>
      <c r="AB2415" s="41">
        <f t="shared" ca="1" si="258"/>
        <v>1.8892689866146131E-4</v>
      </c>
      <c r="AC2415" s="41">
        <f t="shared" ca="1" si="258"/>
        <v>1.1734529490156105E-4</v>
      </c>
      <c r="AD2415" s="41">
        <f t="shared" ca="1" si="258"/>
        <v>7.288490063137429E-5</v>
      </c>
      <c r="AE2415" s="41">
        <f t="shared" ca="1" si="257"/>
        <v>4.5269891259821062E-5</v>
      </c>
      <c r="AF2415" s="41">
        <f t="shared" ca="1" si="257"/>
        <v>2.8117799941046331E-5</v>
      </c>
      <c r="AG2415" s="41">
        <f t="shared" ca="1" si="257"/>
        <v>1.7464381988175995E-5</v>
      </c>
      <c r="AH2415" s="41">
        <f t="shared" ca="1" si="257"/>
        <v>1.0847386312884344E-5</v>
      </c>
    </row>
    <row r="2416" spans="8:34" x14ac:dyDescent="0.25">
      <c r="H2416" s="41">
        <v>2399</v>
      </c>
      <c r="I2416" s="41">
        <f ca="1">_xlfn.BETA.INV(RAND(),$I$10,$I$11)</f>
        <v>0.43957652128768809</v>
      </c>
      <c r="J2416" s="41">
        <f ca="1">_xlfn.BETA.INV(RAND(),$I$12,$I$13)</f>
        <v>0.95552731457974915</v>
      </c>
      <c r="K2416" s="41">
        <f t="shared" ca="1" si="254"/>
        <v>1.954914834935555E-2</v>
      </c>
      <c r="L2416" s="41">
        <f t="shared" ca="1" si="254"/>
        <v>8.6940312477470558E-4</v>
      </c>
      <c r="M2416" s="41">
        <f t="shared" ca="1" si="254"/>
        <v>3.8664691671488579E-5</v>
      </c>
      <c r="N2416" s="41">
        <f t="shared" ca="1" si="253"/>
        <v>1.7195226695771043E-6</v>
      </c>
      <c r="O2416" s="41">
        <f t="shared" ca="1" si="253"/>
        <v>7.6471790757092505E-8</v>
      </c>
      <c r="P2416" s="41">
        <f t="shared" ca="1" si="253"/>
        <v>3.4009058938634216E-9</v>
      </c>
      <c r="Q2416" s="41">
        <f t="shared" ca="1" si="253"/>
        <v>1.5124741796166495E-10</v>
      </c>
      <c r="R2416" s="41">
        <f t="shared" ca="1" si="255"/>
        <v>6.7263788396343219E-12</v>
      </c>
      <c r="S2416" s="41">
        <f t="shared" ca="1" si="255"/>
        <v>2.9914013015248915E-13</v>
      </c>
      <c r="T2416" s="41">
        <f t="shared" ca="1" si="255"/>
        <v>1.3303564904844544E-14</v>
      </c>
      <c r="U2416" s="41">
        <f t="shared" ca="1" si="255"/>
        <v>5.9164525698104078E-16</v>
      </c>
      <c r="V2416" s="41">
        <f t="shared" ca="1" si="256"/>
        <v>2.6312053394101298E-17</v>
      </c>
      <c r="W2416" s="41">
        <f t="shared" ca="1" si="258"/>
        <v>1.1701676733567106E-18</v>
      </c>
      <c r="X2416" s="41">
        <f t="shared" ca="1" si="258"/>
        <v>5.2040498826139841E-20</v>
      </c>
      <c r="Y2416" s="41">
        <f t="shared" ca="1" si="258"/>
        <v>2.3143807334078503E-21</v>
      </c>
      <c r="Z2416" s="41">
        <f t="shared" ca="1" si="258"/>
        <v>1.0292672629953676E-22</v>
      </c>
      <c r="AA2416" s="41">
        <f t="shared" ca="1" si="258"/>
        <v>4.5774279200555585E-24</v>
      </c>
      <c r="AB2416" s="41">
        <f t="shared" ca="1" si="258"/>
        <v>2.0357051192250397E-25</v>
      </c>
      <c r="AC2416" s="41">
        <f t="shared" ca="1" si="258"/>
        <v>9.0533273375689446E-27</v>
      </c>
      <c r="AD2416" s="41">
        <f t="shared" ca="1" si="258"/>
        <v>4.0262577869026072E-28</v>
      </c>
      <c r="AE2416" s="41">
        <f t="shared" ca="1" si="257"/>
        <v>1.7905849597775504E-29</v>
      </c>
      <c r="AF2416" s="41">
        <f t="shared" ca="1" si="257"/>
        <v>7.963212163441953E-31</v>
      </c>
      <c r="AG2416" s="41">
        <f t="shared" ca="1" si="257"/>
        <v>3.5414542947946906E-32</v>
      </c>
      <c r="AH2416" s="41">
        <f t="shared" ca="1" si="257"/>
        <v>1.5749798278260058E-33</v>
      </c>
    </row>
    <row r="2417" spans="8:34" x14ac:dyDescent="0.25">
      <c r="H2417" s="41">
        <v>2400</v>
      </c>
      <c r="I2417" s="41">
        <f ca="1">_xlfn.BETA.INV(RAND(),$I$10,$I$11)</f>
        <v>0.28447607583754175</v>
      </c>
      <c r="J2417" s="41">
        <f ca="1">_xlfn.BETA.INV(RAND(),$I$12,$I$13)</f>
        <v>0.4375233501018711</v>
      </c>
      <c r="K2417" s="41">
        <f t="shared" ca="1" si="254"/>
        <v>0.16001115011326653</v>
      </c>
      <c r="L2417" s="41">
        <f t="shared" ca="1" si="254"/>
        <v>9.0002535662056751E-2</v>
      </c>
      <c r="M2417" s="41">
        <f t="shared" ca="1" si="254"/>
        <v>5.0624324741530551E-2</v>
      </c>
      <c r="N2417" s="41">
        <f t="shared" ca="1" si="253"/>
        <v>2.8475000583971063E-2</v>
      </c>
      <c r="O2417" s="41">
        <f t="shared" ca="1" si="253"/>
        <v>1.6016522934319308E-2</v>
      </c>
      <c r="P2417" s="41">
        <f t="shared" ca="1" si="253"/>
        <v>9.0089201631124716E-3</v>
      </c>
      <c r="Q2417" s="41">
        <f t="shared" ca="1" si="253"/>
        <v>5.0673072325472081E-3</v>
      </c>
      <c r="R2417" s="41">
        <f t="shared" ca="1" si="255"/>
        <v>2.850241996167712E-3</v>
      </c>
      <c r="S2417" s="41">
        <f t="shared" ca="1" si="255"/>
        <v>1.60319456940337E-3</v>
      </c>
      <c r="T2417" s="41">
        <f t="shared" ca="1" si="255"/>
        <v>9.0175951053288086E-4</v>
      </c>
      <c r="U2417" s="41">
        <f t="shared" ca="1" si="255"/>
        <v>5.0721866849831121E-4</v>
      </c>
      <c r="V2417" s="41">
        <f t="shared" ca="1" si="256"/>
        <v>2.8529865742271974E-4</v>
      </c>
      <c r="W2417" s="41">
        <f t="shared" ca="1" si="258"/>
        <v>1.6047383304756532E-4</v>
      </c>
      <c r="X2417" s="41">
        <f t="shared" ca="1" si="258"/>
        <v>9.0262784008906188E-5</v>
      </c>
      <c r="Y2417" s="41">
        <f t="shared" ca="1" si="258"/>
        <v>5.0770708359807934E-5</v>
      </c>
      <c r="Z2417" s="41">
        <f t="shared" ca="1" si="258"/>
        <v>2.8557337951179697E-5</v>
      </c>
      <c r="AA2417" s="41">
        <f t="shared" ca="1" si="258"/>
        <v>1.6062835780788249E-5</v>
      </c>
      <c r="AB2417" s="41">
        <f t="shared" ca="1" si="258"/>
        <v>9.0349700578415679E-6</v>
      </c>
      <c r="AC2417" s="41">
        <f t="shared" ca="1" si="258"/>
        <v>5.0819596900646294E-6</v>
      </c>
      <c r="AD2417" s="41">
        <f t="shared" ca="1" si="258"/>
        <v>2.858483661384886E-6</v>
      </c>
      <c r="AE2417" s="41">
        <f t="shared" ca="1" si="257"/>
        <v>1.6078303136443081E-6</v>
      </c>
      <c r="AF2417" s="41">
        <f t="shared" ca="1" si="257"/>
        <v>9.0436700842330815E-7</v>
      </c>
      <c r="AG2417" s="41">
        <f t="shared" ca="1" si="257"/>
        <v>5.0868532517633523E-7</v>
      </c>
      <c r="AH2417" s="41">
        <f t="shared" ca="1" si="257"/>
        <v>2.8612361755752541E-7</v>
      </c>
    </row>
    <row r="2418" spans="8:34" x14ac:dyDescent="0.25">
      <c r="H2418" s="41">
        <v>2401</v>
      </c>
      <c r="I2418" s="41">
        <f ca="1">_xlfn.BETA.INV(RAND(),$I$10,$I$11)</f>
        <v>5.5695984853767262E-2</v>
      </c>
      <c r="J2418" s="41">
        <f ca="1">_xlfn.BETA.INV(RAND(),$I$12,$I$13)</f>
        <v>0.57215958887005258</v>
      </c>
      <c r="K2418" s="41">
        <f t="shared" ca="1" si="254"/>
        <v>2.382899305812311E-2</v>
      </c>
      <c r="L2418" s="41">
        <f t="shared" ca="1" si="254"/>
        <v>1.0195006186800054E-2</v>
      </c>
      <c r="M2418" s="41">
        <f t="shared" ca="1" si="254"/>
        <v>4.3618356384328922E-3</v>
      </c>
      <c r="N2418" s="41">
        <f t="shared" ca="1" si="253"/>
        <v>1.8661695528283855E-3</v>
      </c>
      <c r="O2418" s="41">
        <f t="shared" ca="1" si="253"/>
        <v>7.9842274872028653E-4</v>
      </c>
      <c r="P2418" s="41">
        <f t="shared" ca="1" si="253"/>
        <v>3.4159751706799006E-4</v>
      </c>
      <c r="Q2418" s="41">
        <f t="shared" ca="1" si="253"/>
        <v>1.4614922214333811E-4</v>
      </c>
      <c r="R2418" s="41">
        <f t="shared" ca="1" si="255"/>
        <v>6.2528543288127792E-5</v>
      </c>
      <c r="S2418" s="41">
        <f t="shared" ca="1" si="255"/>
        <v>2.6752237667749305E-5</v>
      </c>
      <c r="T2418" s="41">
        <f t="shared" ca="1" si="255"/>
        <v>1.1445688362415928E-5</v>
      </c>
      <c r="U2418" s="41">
        <f t="shared" ca="1" si="255"/>
        <v>4.8969280146412859E-6</v>
      </c>
      <c r="V2418" s="41">
        <f t="shared" ca="1" si="256"/>
        <v>2.095103695057885E-6</v>
      </c>
      <c r="W2418" s="41">
        <f t="shared" ca="1" si="258"/>
        <v>8.9637002625343746E-7</v>
      </c>
      <c r="X2418" s="41">
        <f t="shared" ca="1" si="258"/>
        <v>3.835033205568324E-7</v>
      </c>
      <c r="Y2418" s="41">
        <f t="shared" ca="1" si="258"/>
        <v>1.6407821833673519E-7</v>
      </c>
      <c r="Z2418" s="41">
        <f t="shared" ca="1" si="258"/>
        <v>7.019929239065806E-8</v>
      </c>
      <c r="AA2418" s="41">
        <f t="shared" ca="1" si="258"/>
        <v>3.0034094117450534E-8</v>
      </c>
      <c r="AB2418" s="41">
        <f t="shared" ca="1" si="258"/>
        <v>1.284979917512557E-8</v>
      </c>
      <c r="AC2418" s="41">
        <f t="shared" ca="1" si="258"/>
        <v>5.4976633620229826E-9</v>
      </c>
      <c r="AD2418" s="41">
        <f t="shared" ca="1" si="258"/>
        <v>2.352122553061962E-9</v>
      </c>
      <c r="AE2418" s="41">
        <f t="shared" ca="1" si="257"/>
        <v>1.0063330801300515E-9</v>
      </c>
      <c r="AF2418" s="41">
        <f t="shared" ca="1" si="257"/>
        <v>4.3054995873650752E-10</v>
      </c>
      <c r="AG2418" s="41">
        <f t="shared" ca="1" si="257"/>
        <v>1.8420667135780925E-10</v>
      </c>
      <c r="AH2418" s="41">
        <f t="shared" ca="1" si="257"/>
        <v>7.8811058006604223E-11</v>
      </c>
    </row>
    <row r="2419" spans="8:34" x14ac:dyDescent="0.25">
      <c r="H2419" s="41">
        <v>2402</v>
      </c>
      <c r="I2419" s="41">
        <f ca="1">_xlfn.BETA.INV(RAND(),$I$10,$I$11)</f>
        <v>0.78413510039194645</v>
      </c>
      <c r="J2419" s="41">
        <f ca="1">_xlfn.BETA.INV(RAND(),$I$12,$I$13)</f>
        <v>0.7118920916784599</v>
      </c>
      <c r="K2419" s="41">
        <f t="shared" ca="1" si="254"/>
        <v>0.22591552361542455</v>
      </c>
      <c r="L2419" s="41">
        <f t="shared" ca="1" si="254"/>
        <v>6.5088048966205458E-2</v>
      </c>
      <c r="M2419" s="41">
        <f t="shared" ca="1" si="254"/>
        <v>1.8752381644383437E-2</v>
      </c>
      <c r="N2419" s="41">
        <f t="shared" ca="1" si="253"/>
        <v>5.402709451610554E-3</v>
      </c>
      <c r="O2419" s="41">
        <f t="shared" ca="1" si="253"/>
        <v>1.5565633193725316E-3</v>
      </c>
      <c r="P2419" s="41">
        <f t="shared" ca="1" si="253"/>
        <v>4.4845820211445348E-4</v>
      </c>
      <c r="Q2419" s="41">
        <f t="shared" ca="1" si="253"/>
        <v>1.2920435458083367E-4</v>
      </c>
      <c r="R2419" s="41">
        <f t="shared" ca="1" si="255"/>
        <v>3.722479634431858E-5</v>
      </c>
      <c r="S2419" s="41">
        <f t="shared" ca="1" si="255"/>
        <v>1.0724758212456939E-5</v>
      </c>
      <c r="T2419" s="41">
        <f t="shared" ca="1" si="255"/>
        <v>3.0898876558452276E-6</v>
      </c>
      <c r="U2419" s="41">
        <f t="shared" ca="1" si="255"/>
        <v>8.9022106947411542E-7</v>
      </c>
      <c r="V2419" s="41">
        <f t="shared" ca="1" si="256"/>
        <v>2.5647973026995173E-7</v>
      </c>
      <c r="W2419" s="41">
        <f t="shared" ca="1" si="258"/>
        <v>7.3893838614948601E-8</v>
      </c>
      <c r="X2419" s="41">
        <f t="shared" ca="1" si="258"/>
        <v>2.128939928120229E-8</v>
      </c>
      <c r="Y2419" s="41">
        <f t="shared" ca="1" si="258"/>
        <v>6.1336442963292922E-9</v>
      </c>
      <c r="Z2419" s="41">
        <f t="shared" ca="1" si="258"/>
        <v>1.7671514286037764E-9</v>
      </c>
      <c r="AA2419" s="41">
        <f t="shared" ca="1" si="258"/>
        <v>5.0913030178245549E-10</v>
      </c>
      <c r="AB2419" s="41">
        <f t="shared" ca="1" si="258"/>
        <v>1.4668446630965771E-10</v>
      </c>
      <c r="AC2419" s="41">
        <f t="shared" ca="1" si="258"/>
        <v>4.2260954771736899E-11</v>
      </c>
      <c r="AD2419" s="41">
        <f t="shared" ca="1" si="258"/>
        <v>1.2175715282956327E-11</v>
      </c>
      <c r="AE2419" s="41">
        <f t="shared" ca="1" si="257"/>
        <v>3.5079198624911565E-12</v>
      </c>
      <c r="AF2419" s="41">
        <f t="shared" ca="1" si="257"/>
        <v>1.0106594541419116E-12</v>
      </c>
      <c r="AG2419" s="41">
        <f t="shared" ca="1" si="257"/>
        <v>2.9117898135821561E-13</v>
      </c>
      <c r="AH2419" s="41">
        <f t="shared" ca="1" si="257"/>
        <v>8.3890967266312202E-14</v>
      </c>
    </row>
    <row r="2420" spans="8:34" x14ac:dyDescent="0.25">
      <c r="H2420" s="41">
        <v>2403</v>
      </c>
      <c r="I2420" s="41">
        <f ca="1">_xlfn.BETA.INV(RAND(),$I$10,$I$11)</f>
        <v>6.7153134798554226E-2</v>
      </c>
      <c r="J2420" s="41">
        <f ca="1">_xlfn.BETA.INV(RAND(),$I$12,$I$13)</f>
        <v>0.51520985732939084</v>
      </c>
      <c r="K2420" s="41">
        <f t="shared" ca="1" si="254"/>
        <v>3.2555177799769755E-2</v>
      </c>
      <c r="L2420" s="41">
        <f t="shared" ca="1" si="254"/>
        <v>1.5782429290217427E-2</v>
      </c>
      <c r="M2420" s="41">
        <f t="shared" ca="1" si="254"/>
        <v>7.6511661472933069E-3</v>
      </c>
      <c r="N2420" s="41">
        <f t="shared" ca="1" si="253"/>
        <v>3.7092099281428579E-3</v>
      </c>
      <c r="O2420" s="41">
        <f t="shared" ca="1" si="253"/>
        <v>1.798188410259616E-3</v>
      </c>
      <c r="P2420" s="41">
        <f t="shared" ca="1" si="253"/>
        <v>8.7174401595839512E-4</v>
      </c>
      <c r="Q2420" s="41">
        <f t="shared" ca="1" si="253"/>
        <v>4.2261290586872015E-4</v>
      </c>
      <c r="R2420" s="41">
        <f t="shared" ca="1" si="255"/>
        <v>2.0487857093053757E-4</v>
      </c>
      <c r="S2420" s="41">
        <f t="shared" ca="1" si="255"/>
        <v>9.9323111631565832E-5</v>
      </c>
      <c r="T2420" s="41">
        <f t="shared" ca="1" si="255"/>
        <v>4.8150865458355648E-5</v>
      </c>
      <c r="U2420" s="41">
        <f t="shared" ca="1" si="255"/>
        <v>2.3343064935269537E-5</v>
      </c>
      <c r="V2420" s="41">
        <f t="shared" ca="1" si="256"/>
        <v>1.1316487780338613E-5</v>
      </c>
      <c r="W2420" s="41">
        <f t="shared" ca="1" si="258"/>
        <v>5.486121725560562E-6</v>
      </c>
      <c r="X2420" s="41">
        <f t="shared" ca="1" si="258"/>
        <v>2.6596177340428337E-6</v>
      </c>
      <c r="Y2420" s="41">
        <f t="shared" ca="1" si="258"/>
        <v>1.2893564607359074E-6</v>
      </c>
      <c r="Z2420" s="41">
        <f t="shared" ca="1" si="258"/>
        <v>6.250673025534323E-7</v>
      </c>
      <c r="AA2420" s="41">
        <f t="shared" ca="1" si="258"/>
        <v>3.0302646678361122E-7</v>
      </c>
      <c r="AB2420" s="41">
        <f t="shared" ca="1" si="258"/>
        <v>1.4690424406499751E-7</v>
      </c>
      <c r="AC2420" s="41">
        <f t="shared" ca="1" si="258"/>
        <v>7.1217729439188137E-8</v>
      </c>
      <c r="AD2420" s="41">
        <f t="shared" ca="1" si="258"/>
        <v>3.4525653215500865E-8</v>
      </c>
      <c r="AE2420" s="41">
        <f t="shared" ca="1" si="257"/>
        <v>1.6737696348138641E-8</v>
      </c>
      <c r="AF2420" s="41">
        <f t="shared" ca="1" si="257"/>
        <v>8.1142702005914664E-9</v>
      </c>
      <c r="AG2420" s="41">
        <f t="shared" ca="1" si="257"/>
        <v>3.9337182082126083E-9</v>
      </c>
      <c r="AH2420" s="41">
        <f t="shared" ca="1" si="257"/>
        <v>1.9070278113853639E-9</v>
      </c>
    </row>
    <row r="2421" spans="8:34" x14ac:dyDescent="0.25">
      <c r="H2421" s="41">
        <v>2404</v>
      </c>
      <c r="I2421" s="41">
        <f ca="1">_xlfn.BETA.INV(RAND(),$I$10,$I$11)</f>
        <v>0.97549557638204265</v>
      </c>
      <c r="J2421" s="41">
        <f ca="1">_xlfn.BETA.INV(RAND(),$I$12,$I$13)</f>
        <v>0.56227777855094263</v>
      </c>
      <c r="K2421" s="41">
        <f t="shared" ca="1" si="254"/>
        <v>0.42699609070767636</v>
      </c>
      <c r="L2421" s="41">
        <f t="shared" ca="1" si="254"/>
        <v>0.18690567737462729</v>
      </c>
      <c r="M2421" s="41">
        <f t="shared" ca="1" si="254"/>
        <v>8.1812768301862682E-2</v>
      </c>
      <c r="N2421" s="41">
        <f t="shared" ca="1" si="253"/>
        <v>3.5811266683988353E-2</v>
      </c>
      <c r="O2421" s="41">
        <f t="shared" ca="1" si="253"/>
        <v>1.5675387205820002E-2</v>
      </c>
      <c r="P2421" s="41">
        <f t="shared" ca="1" si="253"/>
        <v>6.8614653098056635E-3</v>
      </c>
      <c r="Q2421" s="41">
        <f t="shared" ca="1" si="253"/>
        <v>3.0034158378037801E-3</v>
      </c>
      <c r="R2421" s="41">
        <f t="shared" ca="1" si="255"/>
        <v>1.3146618524587522E-3</v>
      </c>
      <c r="S2421" s="41">
        <f t="shared" ca="1" si="255"/>
        <v>5.7545670651257795E-4</v>
      </c>
      <c r="T2421" s="41">
        <f t="shared" ca="1" si="255"/>
        <v>2.5189018792244388E-4</v>
      </c>
      <c r="U2421" s="41">
        <f t="shared" ca="1" si="255"/>
        <v>1.1025793261863266E-4</v>
      </c>
      <c r="V2421" s="41">
        <f t="shared" ca="1" si="256"/>
        <v>4.8262347198208368E-5</v>
      </c>
      <c r="W2421" s="41">
        <f t="shared" ca="1" si="258"/>
        <v>2.1125501827945455E-5</v>
      </c>
      <c r="X2421" s="41">
        <f t="shared" ca="1" si="258"/>
        <v>9.2471015893544076E-6</v>
      </c>
      <c r="Y2421" s="41">
        <f t="shared" ca="1" si="258"/>
        <v>4.0476618496573198E-6</v>
      </c>
      <c r="Z2421" s="41">
        <f t="shared" ca="1" si="258"/>
        <v>1.7717515365066029E-6</v>
      </c>
      <c r="AA2421" s="41">
        <f t="shared" ca="1" si="258"/>
        <v>7.7553501841545082E-7</v>
      </c>
      <c r="AB2421" s="41">
        <f t="shared" ca="1" si="258"/>
        <v>3.3946891107234675E-7</v>
      </c>
      <c r="AC2421" s="41">
        <f t="shared" ca="1" si="258"/>
        <v>1.4859308586748014E-7</v>
      </c>
      <c r="AD2421" s="41">
        <f t="shared" ca="1" si="258"/>
        <v>6.5042495637883933E-8</v>
      </c>
      <c r="AE2421" s="41">
        <f t="shared" ca="1" si="257"/>
        <v>2.8470545679205179E-8</v>
      </c>
      <c r="AF2421" s="41">
        <f t="shared" ca="1" si="257"/>
        <v>1.2462190500568553E-8</v>
      </c>
      <c r="AG2421" s="41">
        <f t="shared" ca="1" si="257"/>
        <v>5.4549777100302079E-9</v>
      </c>
      <c r="AH2421" s="41">
        <f t="shared" ca="1" si="257"/>
        <v>2.3877649611895145E-9</v>
      </c>
    </row>
    <row r="2422" spans="8:34" x14ac:dyDescent="0.25">
      <c r="H2422" s="41">
        <v>2405</v>
      </c>
      <c r="I2422" s="41">
        <f ca="1">_xlfn.BETA.INV(RAND(),$I$10,$I$11)</f>
        <v>0.98917097089398676</v>
      </c>
      <c r="J2422" s="41">
        <f ca="1">_xlfn.BETA.INV(RAND(),$I$12,$I$13)</f>
        <v>0.22034533494244071</v>
      </c>
      <c r="K2422" s="41">
        <f t="shared" ca="1" si="254"/>
        <v>0.77121176199701202</v>
      </c>
      <c r="L2422" s="41">
        <f t="shared" ca="1" si="254"/>
        <v>0.60127884798823061</v>
      </c>
      <c r="M2422" s="41">
        <f t="shared" ca="1" si="254"/>
        <v>0.46878985883445901</v>
      </c>
      <c r="N2422" s="41">
        <f t="shared" ca="1" si="253"/>
        <v>0.36549420037196068</v>
      </c>
      <c r="O2422" s="41">
        <f t="shared" ca="1" si="253"/>
        <v>0.28495925837148145</v>
      </c>
      <c r="P2422" s="41">
        <f t="shared" ca="1" si="253"/>
        <v>0.22216981514066791</v>
      </c>
      <c r="Q2422" s="41">
        <f t="shared" ca="1" si="253"/>
        <v>0.17321573280939731</v>
      </c>
      <c r="R2422" s="41">
        <f t="shared" ca="1" si="255"/>
        <v>0.13504845414621036</v>
      </c>
      <c r="S2422" s="41">
        <f t="shared" ca="1" si="255"/>
        <v>0.1052911572839048</v>
      </c>
      <c r="T2422" s="41">
        <f t="shared" ca="1" si="255"/>
        <v>8.2090741965705608E-2</v>
      </c>
      <c r="U2422" s="41">
        <f t="shared" ca="1" si="255"/>
        <v>6.4002429931598714E-2</v>
      </c>
      <c r="V2422" s="41">
        <f t="shared" ca="1" si="256"/>
        <v>4.9899793071190517E-2</v>
      </c>
      <c r="W2422" s="41">
        <f t="shared" ca="1" si="258"/>
        <v>3.8904606453360559E-2</v>
      </c>
      <c r="X2422" s="41">
        <f t="shared" ca="1" si="258"/>
        <v>3.0332157913590993E-2</v>
      </c>
      <c r="Y2422" s="41">
        <f t="shared" ca="1" si="258"/>
        <v>2.3648608418593783E-2</v>
      </c>
      <c r="Z2422" s="41">
        <f t="shared" ca="1" si="258"/>
        <v>1.8437747875676116E-2</v>
      </c>
      <c r="AA2422" s="41">
        <f t="shared" ca="1" si="258"/>
        <v>1.4375076144425987E-2</v>
      </c>
      <c r="AB2422" s="41">
        <f t="shared" ca="1" si="258"/>
        <v>1.1207595176559355E-2</v>
      </c>
      <c r="AC2422" s="41">
        <f t="shared" ca="1" si="258"/>
        <v>8.7380538634811017E-3</v>
      </c>
      <c r="AD2422" s="41">
        <f t="shared" ca="1" si="258"/>
        <v>6.8126644581872706E-3</v>
      </c>
      <c r="AE2422" s="41">
        <f t="shared" ca="1" si="257"/>
        <v>5.3115256262975348E-3</v>
      </c>
      <c r="AF2422" s="41">
        <f t="shared" ca="1" si="257"/>
        <v>4.1411557331156486E-3</v>
      </c>
      <c r="AG2422" s="41">
        <f t="shared" ca="1" si="257"/>
        <v>3.228671386053472E-3</v>
      </c>
      <c r="AH2422" s="41">
        <f t="shared" ca="1" si="257"/>
        <v>2.517248708074446E-3</v>
      </c>
    </row>
    <row r="2423" spans="8:34" x14ac:dyDescent="0.25">
      <c r="H2423" s="41">
        <v>2406</v>
      </c>
      <c r="I2423" s="41">
        <f ca="1">_xlfn.BETA.INV(RAND(),$I$10,$I$11)</f>
        <v>0.65850322715641496</v>
      </c>
      <c r="J2423" s="41">
        <f ca="1">_xlfn.BETA.INV(RAND(),$I$12,$I$13)</f>
        <v>0.8602291799624262</v>
      </c>
      <c r="K2423" s="41">
        <f t="shared" ca="1" si="254"/>
        <v>9.2039536057040849E-2</v>
      </c>
      <c r="L2423" s="41">
        <f t="shared" ca="1" si="254"/>
        <v>1.2864441430570443E-2</v>
      </c>
      <c r="M2423" s="41">
        <f t="shared" ca="1" si="254"/>
        <v>1.7980735280761697E-3</v>
      </c>
      <c r="N2423" s="41">
        <f t="shared" ca="1" si="253"/>
        <v>2.5131821150705975E-4</v>
      </c>
      <c r="O2423" s="41">
        <f t="shared" ca="1" si="253"/>
        <v>3.512695251271815E-5</v>
      </c>
      <c r="P2423" s="41">
        <f t="shared" ca="1" si="253"/>
        <v>4.9097229581235298E-6</v>
      </c>
      <c r="Q2423" s="41">
        <f t="shared" ca="1" si="253"/>
        <v>6.8623600401422829E-7</v>
      </c>
      <c r="R2423" s="41">
        <f t="shared" ca="1" si="255"/>
        <v>9.5915769020376482E-8</v>
      </c>
      <c r="S2423" s="41">
        <f t="shared" ca="1" si="255"/>
        <v>1.3406225690512538E-8</v>
      </c>
      <c r="T2423" s="41">
        <f t="shared" ca="1" si="255"/>
        <v>1.8737991583717263E-9</v>
      </c>
      <c r="U2423" s="41">
        <f t="shared" ca="1" si="255"/>
        <v>2.6190244495133182E-10</v>
      </c>
      <c r="V2423" s="41">
        <f t="shared" ca="1" si="256"/>
        <v>3.6606319500693185E-11</v>
      </c>
      <c r="W2423" s="41">
        <f t="shared" ca="1" si="258"/>
        <v>5.1164952951693149E-12</v>
      </c>
      <c r="X2423" s="41">
        <f t="shared" ca="1" si="258"/>
        <v>7.1513674312420329E-13</v>
      </c>
      <c r="Y2423" s="41">
        <f t="shared" ca="1" si="258"/>
        <v>9.9955249025469669E-14</v>
      </c>
      <c r="Z2423" s="41">
        <f t="shared" ca="1" si="258"/>
        <v>1.3970827123349794E-14</v>
      </c>
      <c r="AA2423" s="41">
        <f t="shared" ca="1" si="258"/>
        <v>1.9527139636337787E-15</v>
      </c>
      <c r="AB2423" s="41">
        <f t="shared" ca="1" si="258"/>
        <v>2.7293243199591437E-16</v>
      </c>
      <c r="AC2423" s="41">
        <f t="shared" ca="1" si="258"/>
        <v>3.8147989834918295E-17</v>
      </c>
      <c r="AD2423" s="41">
        <f t="shared" ca="1" si="258"/>
        <v>5.3319758220115596E-18</v>
      </c>
      <c r="AE2423" s="41">
        <f t="shared" ca="1" si="257"/>
        <v>7.452546330630724E-19</v>
      </c>
      <c r="AF2423" s="41">
        <f t="shared" ca="1" si="257"/>
        <v>1.0416485120002678E-19</v>
      </c>
      <c r="AG2423" s="41">
        <f t="shared" ca="1" si="257"/>
        <v>1.4559206671319597E-20</v>
      </c>
      <c r="AH2423" s="41">
        <f t="shared" ca="1" si="257"/>
        <v>2.0349522555468554E-21</v>
      </c>
    </row>
    <row r="2424" spans="8:34" x14ac:dyDescent="0.25">
      <c r="H2424" s="41">
        <v>2407</v>
      </c>
      <c r="I2424" s="41">
        <f ca="1">_xlfn.BETA.INV(RAND(),$I$10,$I$11)</f>
        <v>5.0506206224297398E-2</v>
      </c>
      <c r="J2424" s="41">
        <f ca="1">_xlfn.BETA.INV(RAND(),$I$12,$I$13)</f>
        <v>9.5502447869699247E-2</v>
      </c>
      <c r="K2424" s="41">
        <f t="shared" ca="1" si="254"/>
        <v>4.5682739897265151E-2</v>
      </c>
      <c r="L2424" s="41">
        <f t="shared" ca="1" si="254"/>
        <v>4.1319926411681557E-2</v>
      </c>
      <c r="M2424" s="41">
        <f t="shared" ca="1" si="254"/>
        <v>3.7373772293570126E-2</v>
      </c>
      <c r="N2424" s="41">
        <f t="shared" ca="1" si="253"/>
        <v>3.3804485553409432E-2</v>
      </c>
      <c r="O2424" s="41">
        <f t="shared" ca="1" si="253"/>
        <v>3.0576074434082945E-2</v>
      </c>
      <c r="P2424" s="41">
        <f t="shared" ca="1" si="253"/>
        <v>2.7655984479381893E-2</v>
      </c>
      <c r="Q2424" s="41">
        <f t="shared" ca="1" si="253"/>
        <v>2.5014770263354507E-2</v>
      </c>
      <c r="R2424" s="41">
        <f t="shared" ca="1" si="255"/>
        <v>2.2625798470305991E-2</v>
      </c>
      <c r="S2424" s="41">
        <f t="shared" ca="1" si="255"/>
        <v>2.0464979331385275E-2</v>
      </c>
      <c r="T2424" s="41">
        <f t="shared" ca="1" si="255"/>
        <v>1.8510523709635174E-2</v>
      </c>
      <c r="U2424" s="41">
        <f t="shared" ca="1" si="255"/>
        <v>1.6742723384014908E-2</v>
      </c>
      <c r="V2424" s="41">
        <f t="shared" ca="1" si="256"/>
        <v>1.5143752316836229E-2</v>
      </c>
      <c r="W2424" s="41">
        <f t="shared" ca="1" si="258"/>
        <v>1.3697486900645938E-2</v>
      </c>
      <c r="X2424" s="41">
        <f t="shared" ca="1" si="258"/>
        <v>1.2389343371971111E-2</v>
      </c>
      <c r="Y2424" s="41">
        <f t="shared" ca="1" si="258"/>
        <v>1.1206130752449635E-2</v>
      </c>
      <c r="Z2424" s="41">
        <f t="shared" ca="1" si="258"/>
        <v>1.013591783444278E-2</v>
      </c>
      <c r="AA2424" s="41">
        <f t="shared" ca="1" si="258"/>
        <v>9.1679128698473542E-3</v>
      </c>
      <c r="AB2424" s="41">
        <f t="shared" ca="1" si="258"/>
        <v>8.2923547489208108E-3</v>
      </c>
      <c r="AC2424" s="41">
        <f t="shared" ca="1" si="258"/>
        <v>7.5004145717949477E-3</v>
      </c>
      <c r="AD2424" s="41">
        <f t="shared" ca="1" si="258"/>
        <v>6.7841066201509669E-3</v>
      </c>
      <c r="AE2424" s="41">
        <f t="shared" ca="1" si="257"/>
        <v>6.1362078313175177E-3</v>
      </c>
      <c r="AF2424" s="41">
        <f t="shared" ca="1" si="257"/>
        <v>5.5501849627894754E-3</v>
      </c>
      <c r="AG2424" s="41">
        <f t="shared" ca="1" si="257"/>
        <v>5.0201287127134842E-3</v>
      </c>
      <c r="AH2424" s="41">
        <f t="shared" ca="1" si="257"/>
        <v>4.5406941320283853E-3</v>
      </c>
    </row>
    <row r="2425" spans="8:34" x14ac:dyDescent="0.25">
      <c r="H2425" s="41">
        <v>2408</v>
      </c>
      <c r="I2425" s="41">
        <f ca="1">_xlfn.BETA.INV(RAND(),$I$10,$I$11)</f>
        <v>0.96292953980375673</v>
      </c>
      <c r="J2425" s="41">
        <f ca="1">_xlfn.BETA.INV(RAND(),$I$12,$I$13)</f>
        <v>0.73339770451344855</v>
      </c>
      <c r="K2425" s="41">
        <f t="shared" ca="1" si="254"/>
        <v>0.25671922570349015</v>
      </c>
      <c r="L2425" s="41">
        <f t="shared" ca="1" si="254"/>
        <v>6.8441934868080589E-2</v>
      </c>
      <c r="M2425" s="41">
        <f t="shared" ca="1" si="254"/>
        <v>1.8246776943371328E-2</v>
      </c>
      <c r="N2425" s="41">
        <f t="shared" ca="1" si="253"/>
        <v>4.8646326183338778E-3</v>
      </c>
      <c r="O2425" s="41">
        <f t="shared" ca="1" si="253"/>
        <v>1.2969222227465649E-3</v>
      </c>
      <c r="P2425" s="41">
        <f t="shared" ca="1" si="253"/>
        <v>3.4576244165175483E-4</v>
      </c>
      <c r="Q2425" s="41">
        <f t="shared" ca="1" si="253"/>
        <v>9.2181060637392653E-5</v>
      </c>
      <c r="R2425" s="41">
        <f t="shared" ca="1" si="255"/>
        <v>2.4575682366313879E-5</v>
      </c>
      <c r="S2425" s="41">
        <f t="shared" ca="1" si="255"/>
        <v>6.5519333320076446E-6</v>
      </c>
      <c r="T2425" s="41">
        <f t="shared" ca="1" si="255"/>
        <v>1.7467604661880878E-6</v>
      </c>
      <c r="U2425" s="41">
        <f t="shared" ca="1" si="255"/>
        <v>4.6569034995090294E-7</v>
      </c>
      <c r="V2425" s="41">
        <f t="shared" ca="1" si="256"/>
        <v>1.241541162828462E-7</v>
      </c>
      <c r="W2425" s="41">
        <f t="shared" ca="1" si="258"/>
        <v>3.3099772395111031E-8</v>
      </c>
      <c r="X2425" s="41">
        <f t="shared" ca="1" si="258"/>
        <v>8.8244753006189919E-9</v>
      </c>
      <c r="Y2425" s="41">
        <f t="shared" ca="1" si="258"/>
        <v>2.3526253716093988E-9</v>
      </c>
      <c r="Z2425" s="41">
        <f t="shared" ca="1" si="258"/>
        <v>6.27215324490967E-10</v>
      </c>
      <c r="AA2425" s="41">
        <f t="shared" ca="1" si="258"/>
        <v>1.6721704527363405E-10</v>
      </c>
      <c r="AB2425" s="41">
        <f t="shared" ca="1" si="258"/>
        <v>4.4580448114429442E-11</v>
      </c>
      <c r="AC2425" s="41">
        <f t="shared" ca="1" si="258"/>
        <v>1.1885249801125991E-11</v>
      </c>
      <c r="AD2425" s="41">
        <f t="shared" ca="1" si="258"/>
        <v>3.1686348794112698E-12</v>
      </c>
      <c r="AE2425" s="41">
        <f t="shared" ca="1" si="257"/>
        <v>8.4476533240979656E-13</v>
      </c>
      <c r="AF2425" s="41">
        <f t="shared" ca="1" si="257"/>
        <v>2.2521637676791146E-13</v>
      </c>
      <c r="AG2425" s="41">
        <f t="shared" ca="1" si="257"/>
        <v>6.0043203027489227E-14</v>
      </c>
      <c r="AH2425" s="41">
        <f t="shared" ca="1" si="257"/>
        <v>1.6007655755493691E-14</v>
      </c>
    </row>
    <row r="2426" spans="8:34" x14ac:dyDescent="0.25">
      <c r="H2426" s="41">
        <v>2409</v>
      </c>
      <c r="I2426" s="41">
        <f ca="1">_xlfn.BETA.INV(RAND(),$I$10,$I$11)</f>
        <v>0.15172448567303279</v>
      </c>
      <c r="J2426" s="41">
        <f ca="1">_xlfn.BETA.INV(RAND(),$I$12,$I$13)</f>
        <v>0.9665580400320013</v>
      </c>
      <c r="K2426" s="41">
        <f t="shared" ca="1" si="254"/>
        <v>5.0739641760427553E-3</v>
      </c>
      <c r="L2426" s="41">
        <f t="shared" ca="1" si="254"/>
        <v>1.6968330685428133E-4</v>
      </c>
      <c r="M2426" s="41">
        <f t="shared" ca="1" si="254"/>
        <v>5.6745423550585156E-6</v>
      </c>
      <c r="N2426" s="41">
        <f t="shared" ca="1" si="253"/>
        <v>1.8976781827457998E-7</v>
      </c>
      <c r="O2426" s="41">
        <f t="shared" ca="1" si="253"/>
        <v>6.3462077819529558E-9</v>
      </c>
      <c r="P2426" s="41">
        <f t="shared" ca="1" si="253"/>
        <v>2.1222962659267259E-10</v>
      </c>
      <c r="Q2426" s="41">
        <f t="shared" ca="1" si="253"/>
        <v>7.0973746765354685E-12</v>
      </c>
      <c r="R2426" s="41">
        <f t="shared" ca="1" si="255"/>
        <v>2.3735011981058687E-13</v>
      </c>
      <c r="S2426" s="41">
        <f t="shared" ca="1" si="255"/>
        <v>7.937453205105342E-15</v>
      </c>
      <c r="T2426" s="41">
        <f t="shared" ca="1" si="255"/>
        <v>2.6544399233299583E-16</v>
      </c>
      <c r="U2426" s="41">
        <f t="shared" ca="1" si="255"/>
        <v>8.8769673653458018E-18</v>
      </c>
      <c r="V2426" s="41">
        <f t="shared" ca="1" si="256"/>
        <v>2.9686318726912515E-19</v>
      </c>
      <c r="W2426" s="41">
        <f t="shared" ca="1" si="258"/>
        <v>9.9276868246265871E-21</v>
      </c>
      <c r="X2426" s="41">
        <f t="shared" ca="1" si="258"/>
        <v>3.3200130536399046E-22</v>
      </c>
      <c r="Y2426" s="41">
        <f t="shared" ca="1" si="258"/>
        <v>1.1102774363305882E-23</v>
      </c>
      <c r="Z2426" s="41">
        <f t="shared" ca="1" si="258"/>
        <v>3.7129853579139756E-25</v>
      </c>
      <c r="AA2426" s="41">
        <f t="shared" ca="1" si="258"/>
        <v>1.241695077011245E-26</v>
      </c>
      <c r="AB2426" s="41">
        <f t="shared" ca="1" si="258"/>
        <v>4.1524717057871118E-28</v>
      </c>
      <c r="AC2426" s="41">
        <f t="shared" ca="1" si="258"/>
        <v>1.3886679255317988E-29</v>
      </c>
      <c r="AD2426" s="41">
        <f t="shared" ca="1" si="258"/>
        <v>4.6439777174478218E-31</v>
      </c>
      <c r="AE2426" s="41">
        <f t="shared" ca="1" si="257"/>
        <v>1.5530371691916805E-32</v>
      </c>
      <c r="AF2426" s="41">
        <f t="shared" ca="1" si="257"/>
        <v>5.1936606840922204E-34</v>
      </c>
      <c r="AG2426" s="41">
        <f t="shared" ca="1" si="257"/>
        <v>1.7368619268478079E-35</v>
      </c>
      <c r="AH2426" s="41">
        <f t="shared" ca="1" si="257"/>
        <v>5.8084067027585471E-37</v>
      </c>
    </row>
    <row r="2427" spans="8:34" x14ac:dyDescent="0.25">
      <c r="H2427" s="41">
        <v>2410</v>
      </c>
      <c r="I2427" s="41">
        <f ca="1">_xlfn.BETA.INV(RAND(),$I$10,$I$11)</f>
        <v>0.97333835071036945</v>
      </c>
      <c r="J2427" s="41">
        <f ca="1">_xlfn.BETA.INV(RAND(),$I$12,$I$13)</f>
        <v>0.18003116063373395</v>
      </c>
      <c r="K2427" s="41">
        <f t="shared" ca="1" si="254"/>
        <v>0.7981071177426573</v>
      </c>
      <c r="L2427" s="41">
        <f t="shared" ca="1" si="254"/>
        <v>0.65442296702540259</v>
      </c>
      <c r="M2427" s="41">
        <f t="shared" ca="1" si="254"/>
        <v>0.53660644072644759</v>
      </c>
      <c r="N2427" s="41">
        <f t="shared" ca="1" si="253"/>
        <v>0.44000056039892832</v>
      </c>
      <c r="O2427" s="41">
        <f t="shared" ca="1" si="253"/>
        <v>0.36078674883081591</v>
      </c>
      <c r="P2427" s="41">
        <f t="shared" ca="1" si="253"/>
        <v>0.29583389169753271</v>
      </c>
      <c r="Q2427" s="41">
        <f t="shared" ca="1" si="253"/>
        <v>0.24257457282043152</v>
      </c>
      <c r="R2427" s="41">
        <f t="shared" ca="1" si="255"/>
        <v>0.19890359093533705</v>
      </c>
      <c r="S2427" s="41">
        <f t="shared" ca="1" si="255"/>
        <v>0.1630947466050309</v>
      </c>
      <c r="T2427" s="41">
        <f t="shared" ca="1" si="255"/>
        <v>0.13373261008046244</v>
      </c>
      <c r="U2427" s="41">
        <f t="shared" ca="1" si="255"/>
        <v>0.10965657307309822</v>
      </c>
      <c r="V2427" s="41">
        <f t="shared" ca="1" si="256"/>
        <v>8.9914972951630492E-2</v>
      </c>
      <c r="W2427" s="41">
        <f t="shared" ca="1" si="258"/>
        <v>7.3727476012797666E-2</v>
      </c>
      <c r="X2427" s="41">
        <f t="shared" ca="1" si="258"/>
        <v>6.0454232935617927E-2</v>
      </c>
      <c r="Y2427" s="41">
        <f t="shared" ca="1" si="258"/>
        <v>4.9570587214996527E-2</v>
      </c>
      <c r="Z2427" s="41">
        <f t="shared" ca="1" si="258"/>
        <v>4.064633686538497E-2</v>
      </c>
      <c r="AA2427" s="41">
        <f t="shared" ca="1" si="258"/>
        <v>3.3328729663999988E-2</v>
      </c>
      <c r="AB2427" s="41">
        <f t="shared" ca="1" si="258"/>
        <v>2.7328519780142113E-2</v>
      </c>
      <c r="AC2427" s="41">
        <f t="shared" ca="1" si="258"/>
        <v>2.2408534645721179E-2</v>
      </c>
      <c r="AD2427" s="41">
        <f t="shared" ca="1" si="258"/>
        <v>1.8374300145350759E-2</v>
      </c>
      <c r="AE2427" s="41">
        <f t="shared" ca="1" si="257"/>
        <v>1.5066353564350673E-2</v>
      </c>
      <c r="AF2427" s="41">
        <f t="shared" ca="1" si="257"/>
        <v>1.235394044564243E-2</v>
      </c>
      <c r="AG2427" s="41">
        <f t="shared" ca="1" si="257"/>
        <v>1.0129846208813393E-2</v>
      </c>
      <c r="AH2427" s="41">
        <f t="shared" ca="1" si="257"/>
        <v>8.3061582387994898E-3</v>
      </c>
    </row>
    <row r="2428" spans="8:34" x14ac:dyDescent="0.25">
      <c r="H2428" s="41">
        <v>2411</v>
      </c>
      <c r="I2428" s="41">
        <f ca="1">_xlfn.BETA.INV(RAND(),$I$10,$I$11)</f>
        <v>0.77678757759249195</v>
      </c>
      <c r="J2428" s="41">
        <f ca="1">_xlfn.BETA.INV(RAND(),$I$12,$I$13)</f>
        <v>0.65711150313474931</v>
      </c>
      <c r="K2428" s="41">
        <f t="shared" ca="1" si="254"/>
        <v>0.26635152486428887</v>
      </c>
      <c r="L2428" s="41">
        <f t="shared" ca="1" si="254"/>
        <v>9.132887399848344E-2</v>
      </c>
      <c r="M2428" s="41">
        <f t="shared" ca="1" si="254"/>
        <v>3.1315620325735871E-2</v>
      </c>
      <c r="N2428" s="41">
        <f t="shared" ca="1" si="253"/>
        <v>1.0737765981894463E-2</v>
      </c>
      <c r="O2428" s="41">
        <f t="shared" ca="1" si="253"/>
        <v>3.6818564372226147E-3</v>
      </c>
      <c r="P2428" s="41">
        <f t="shared" ca="1" si="253"/>
        <v>1.2624662194329096E-3</v>
      </c>
      <c r="Q2428" s="41">
        <f t="shared" ca="1" si="253"/>
        <v>4.3288514432450616E-4</v>
      </c>
      <c r="R2428" s="41">
        <f t="shared" ca="1" si="255"/>
        <v>1.4843133645272701E-4</v>
      </c>
      <c r="S2428" s="41">
        <f t="shared" ca="1" si="255"/>
        <v>5.0895397843975849E-5</v>
      </c>
      <c r="T2428" s="41">
        <f t="shared" ca="1" si="255"/>
        <v>1.74514464640798E-5</v>
      </c>
      <c r="U2428" s="41">
        <f t="shared" ca="1" si="255"/>
        <v>5.9839002461927176E-6</v>
      </c>
      <c r="V2428" s="41">
        <f t="shared" ca="1" si="256"/>
        <v>2.051810560808624E-6</v>
      </c>
      <c r="W2428" s="41">
        <f t="shared" ca="1" si="258"/>
        <v>7.0354223904791616E-7</v>
      </c>
      <c r="X2428" s="41">
        <f t="shared" ca="1" si="258"/>
        <v>2.412365408283528E-7</v>
      </c>
      <c r="Y2428" s="41">
        <f t="shared" ca="1" si="258"/>
        <v>8.2717234873606582E-8</v>
      </c>
      <c r="Z2428" s="41">
        <f t="shared" ca="1" si="258"/>
        <v>2.8362788330660853E-8</v>
      </c>
      <c r="AA2428" s="41">
        <f t="shared" ca="1" si="258"/>
        <v>9.7252738576075717E-9</v>
      </c>
      <c r="AB2428" s="41">
        <f t="shared" ca="1" si="258"/>
        <v>3.3346845346379786E-9</v>
      </c>
      <c r="AC2428" s="41">
        <f t="shared" ca="1" si="258"/>
        <v>1.1434249676018146E-9</v>
      </c>
      <c r="AD2428" s="41">
        <f t="shared" ca="1" si="258"/>
        <v>3.9206726841918409E-10</v>
      </c>
      <c r="AE2428" s="41">
        <f t="shared" ca="1" si="257"/>
        <v>1.3443535633831882E-10</v>
      </c>
      <c r="AF2428" s="41">
        <f t="shared" ca="1" si="257"/>
        <v>4.6096337260390485E-11</v>
      </c>
      <c r="AG2428" s="41">
        <f t="shared" ca="1" si="257"/>
        <v>1.5805903794208943E-11</v>
      </c>
      <c r="AH2428" s="41">
        <f t="shared" ca="1" si="257"/>
        <v>5.4196625935930667E-12</v>
      </c>
    </row>
    <row r="2429" spans="8:34" x14ac:dyDescent="0.25">
      <c r="H2429" s="41">
        <v>2412</v>
      </c>
      <c r="I2429" s="41">
        <f ca="1">_xlfn.BETA.INV(RAND(),$I$10,$I$11)</f>
        <v>0.98239894320862708</v>
      </c>
      <c r="J2429" s="41">
        <f ca="1">_xlfn.BETA.INV(RAND(),$I$12,$I$13)</f>
        <v>0.21361599732834674</v>
      </c>
      <c r="K2429" s="41">
        <f t="shared" ca="1" si="254"/>
        <v>0.77254281318080242</v>
      </c>
      <c r="L2429" s="41">
        <f t="shared" ca="1" si="254"/>
        <v>0.60751530966433864</v>
      </c>
      <c r="M2429" s="41">
        <f t="shared" ca="1" si="254"/>
        <v>0.4777403208981516</v>
      </c>
      <c r="N2429" s="41">
        <f t="shared" ca="1" si="253"/>
        <v>0.37568734578552854</v>
      </c>
      <c r="O2429" s="41">
        <f t="shared" ca="1" si="253"/>
        <v>0.2954345187319134</v>
      </c>
      <c r="P2429" s="41">
        <f t="shared" ca="1" si="253"/>
        <v>0.23232497936777563</v>
      </c>
      <c r="Q2429" s="41">
        <f t="shared" ca="1" si="253"/>
        <v>0.18269664719584067</v>
      </c>
      <c r="R2429" s="41">
        <f t="shared" ca="1" si="255"/>
        <v>0.14366972069655606</v>
      </c>
      <c r="S2429" s="41">
        <f t="shared" ca="1" si="255"/>
        <v>0.11297957002407621</v>
      </c>
      <c r="T2429" s="41">
        <f t="shared" ca="1" si="255"/>
        <v>8.8845326495655394E-2</v>
      </c>
      <c r="U2429" s="41">
        <f t="shared" ca="1" si="255"/>
        <v>6.9866543468323383E-2</v>
      </c>
      <c r="V2429" s="41">
        <f t="shared" ca="1" si="256"/>
        <v>5.4941932105453194E-2</v>
      </c>
      <c r="W2429" s="41">
        <f t="shared" ca="1" si="258"/>
        <v>4.3205456483600496E-2</v>
      </c>
      <c r="X2429" s="41">
        <f t="shared" ca="1" si="258"/>
        <v>3.39760798068297E-2</v>
      </c>
      <c r="Y2429" s="41">
        <f t="shared" ca="1" si="258"/>
        <v>2.6718245633586272E-2</v>
      </c>
      <c r="Z2429" s="41">
        <f t="shared" ca="1" si="258"/>
        <v>2.1010800945703994E-2</v>
      </c>
      <c r="AA2429" s="41">
        <f t="shared" ca="1" si="258"/>
        <v>1.6522557747020068E-2</v>
      </c>
      <c r="AB2429" s="41">
        <f t="shared" ca="1" si="258"/>
        <v>1.2993075095475174E-2</v>
      </c>
      <c r="AC2429" s="41">
        <f t="shared" ca="1" si="258"/>
        <v>1.0217546400593141E-2</v>
      </c>
      <c r="AD2429" s="41">
        <f t="shared" ca="1" si="258"/>
        <v>8.0349150359817784E-3</v>
      </c>
      <c r="AE2429" s="41">
        <f t="shared" ca="1" si="257"/>
        <v>6.3185286471220022E-3</v>
      </c>
      <c r="AF2429" s="41">
        <f t="shared" ca="1" si="257"/>
        <v>4.9687898485193064E-3</v>
      </c>
      <c r="AG2429" s="41">
        <f t="shared" ca="1" si="257"/>
        <v>3.9073768495128903E-3</v>
      </c>
      <c r="AH2429" s="41">
        <f t="shared" ca="1" si="257"/>
        <v>3.0726986468665009E-3</v>
      </c>
    </row>
    <row r="2430" spans="8:34" x14ac:dyDescent="0.25">
      <c r="H2430" s="41">
        <v>2413</v>
      </c>
      <c r="I2430" s="41">
        <f ca="1">_xlfn.BETA.INV(RAND(),$I$10,$I$11)</f>
        <v>0.42309528246846662</v>
      </c>
      <c r="J2430" s="41">
        <f ca="1">_xlfn.BETA.INV(RAND(),$I$12,$I$13)</f>
        <v>0.96021265557714186</v>
      </c>
      <c r="K2430" s="41">
        <f t="shared" ca="1" si="254"/>
        <v>1.6833837727259333E-2</v>
      </c>
      <c r="L2430" s="41">
        <f t="shared" ca="1" si="254"/>
        <v>6.6977369961297066E-4</v>
      </c>
      <c r="M2430" s="41">
        <f t="shared" ca="1" si="254"/>
        <v>2.6648516871873193E-5</v>
      </c>
      <c r="N2430" s="41">
        <f t="shared" ca="1" si="253"/>
        <v>1.0602737191395649E-6</v>
      </c>
      <c r="O2430" s="41">
        <f t="shared" ca="1" si="253"/>
        <v>4.2185475645910625E-8</v>
      </c>
      <c r="P2430" s="41">
        <f t="shared" ca="1" si="253"/>
        <v>1.6784480491659401E-9</v>
      </c>
      <c r="Q2430" s="41">
        <f t="shared" ca="1" si="253"/>
        <v>6.6780990628039585E-11</v>
      </c>
      <c r="R2430" s="41">
        <f t="shared" ca="1" si="255"/>
        <v>2.6570382750174729E-12</v>
      </c>
      <c r="S2430" s="41">
        <f t="shared" ca="1" si="255"/>
        <v>1.0571649699283705E-13</v>
      </c>
      <c r="T2430" s="41">
        <f t="shared" ca="1" si="255"/>
        <v>4.2061786770320547E-15</v>
      </c>
      <c r="U2430" s="41">
        <f t="shared" ca="1" si="255"/>
        <v>1.6735267972715617E-16</v>
      </c>
      <c r="V2430" s="41">
        <f t="shared" ca="1" si="256"/>
        <v>6.658518708392631E-18</v>
      </c>
      <c r="W2430" s="41">
        <f t="shared" ca="1" si="258"/>
        <v>2.6492477719686215E-19</v>
      </c>
      <c r="X2430" s="41">
        <f t="shared" ca="1" si="258"/>
        <v>1.0540653356480509E-20</v>
      </c>
      <c r="Y2430" s="41">
        <f t="shared" ca="1" si="258"/>
        <v>4.1938460553624572E-22</v>
      </c>
      <c r="Z2430" s="41">
        <f t="shared" ca="1" si="258"/>
        <v>1.668619974611511E-23</v>
      </c>
      <c r="AA2430" s="41">
        <f t="shared" ca="1" si="258"/>
        <v>6.6389957640728987E-25</v>
      </c>
      <c r="AB2430" s="41">
        <f t="shared" ca="1" si="258"/>
        <v>2.6414801108706469E-26</v>
      </c>
      <c r="AC2430" s="41">
        <f t="shared" ca="1" si="258"/>
        <v>1.0509747895733993E-27</v>
      </c>
      <c r="AD2430" s="41">
        <f t="shared" ca="1" si="258"/>
        <v>4.1815495932497694E-29</v>
      </c>
      <c r="AE2430" s="41">
        <f t="shared" ca="1" si="257"/>
        <v>1.6637275388789093E-30</v>
      </c>
      <c r="AF2430" s="41">
        <f t="shared" ca="1" si="257"/>
        <v>6.6195300615169272E-32</v>
      </c>
      <c r="AG2430" s="41">
        <f t="shared" ca="1" si="257"/>
        <v>2.6337352247503732E-33</v>
      </c>
      <c r="AH2430" s="41">
        <f t="shared" ca="1" si="257"/>
        <v>1.0478933050575682E-34</v>
      </c>
    </row>
    <row r="2431" spans="8:34" x14ac:dyDescent="0.25">
      <c r="H2431" s="41">
        <v>2414</v>
      </c>
      <c r="I2431" s="41">
        <f ca="1">_xlfn.BETA.INV(RAND(),$I$10,$I$11)</f>
        <v>0.8858032215140027</v>
      </c>
      <c r="J2431" s="41">
        <f ca="1">_xlfn.BETA.INV(RAND(),$I$12,$I$13)</f>
        <v>0.15523003181717121</v>
      </c>
      <c r="K2431" s="41">
        <f t="shared" ca="1" si="254"/>
        <v>0.74829995925463133</v>
      </c>
      <c r="L2431" s="41">
        <f t="shared" ca="1" si="254"/>
        <v>0.63214133277074702</v>
      </c>
      <c r="M2431" s="41">
        <f t="shared" ca="1" si="254"/>
        <v>0.5340140135717949</v>
      </c>
      <c r="N2431" s="41">
        <f t="shared" ca="1" si="253"/>
        <v>0.45111900125422993</v>
      </c>
      <c r="O2431" s="41">
        <f t="shared" ca="1" si="253"/>
        <v>0.38109178433620527</v>
      </c>
      <c r="P2431" s="41">
        <f t="shared" ca="1" si="253"/>
        <v>0.32193489452843366</v>
      </c>
      <c r="Q2431" s="41">
        <f t="shared" ca="1" si="253"/>
        <v>0.27196093060772725</v>
      </c>
      <c r="R2431" s="41">
        <f t="shared" ca="1" si="255"/>
        <v>0.22974442669646222</v>
      </c>
      <c r="S2431" s="41">
        <f t="shared" ca="1" si="255"/>
        <v>0.19408119203055266</v>
      </c>
      <c r="T2431" s="41">
        <f t="shared" ca="1" si="255"/>
        <v>0.16395396241653545</v>
      </c>
      <c r="U2431" s="41">
        <f t="shared" ca="1" si="255"/>
        <v>0.13850338361406536</v>
      </c>
      <c r="V2431" s="41">
        <f t="shared" ca="1" si="256"/>
        <v>0.11700349896886812</v>
      </c>
      <c r="W2431" s="41">
        <f t="shared" ca="1" si="258"/>
        <v>9.8841042101210363E-2</v>
      </c>
      <c r="X2431" s="41">
        <f t="shared" ca="1" si="258"/>
        <v>8.3497943990997137E-2</v>
      </c>
      <c r="Y2431" s="41">
        <f t="shared" ca="1" si="258"/>
        <v>7.0536555488606267E-2</v>
      </c>
      <c r="Z2431" s="41">
        <f t="shared" ca="1" si="258"/>
        <v>5.9587163735836252E-2</v>
      </c>
      <c r="AA2431" s="41">
        <f t="shared" ca="1" si="258"/>
        <v>5.0337446413227405E-2</v>
      </c>
      <c r="AB2431" s="41">
        <f t="shared" ca="1" si="258"/>
        <v>4.2523563004906964E-2</v>
      </c>
      <c r="AC2431" s="41">
        <f t="shared" ca="1" si="258"/>
        <v>3.5922628966675772E-2</v>
      </c>
      <c r="AD2431" s="41">
        <f t="shared" ca="1" si="258"/>
        <v>3.0346358129222258E-2</v>
      </c>
      <c r="AE2431" s="41">
        <f t="shared" ca="1" si="257"/>
        <v>2.5635691991287811E-2</v>
      </c>
      <c r="AF2431" s="41">
        <f t="shared" ca="1" si="257"/>
        <v>2.1656262707825006E-2</v>
      </c>
      <c r="AG2431" s="41">
        <f t="shared" ca="1" si="257"/>
        <v>1.8294560358648314E-2</v>
      </c>
      <c r="AH2431" s="41">
        <f t="shared" ca="1" si="257"/>
        <v>1.5454695172094175E-2</v>
      </c>
    </row>
    <row r="2432" spans="8:34" x14ac:dyDescent="0.25">
      <c r="H2432" s="41">
        <v>2415</v>
      </c>
      <c r="I2432" s="41">
        <f ca="1">_xlfn.BETA.INV(RAND(),$I$10,$I$11)</f>
        <v>0.90637262866342838</v>
      </c>
      <c r="J2432" s="41">
        <f ca="1">_xlfn.BETA.INV(RAND(),$I$12,$I$13)</f>
        <v>0.28250001604092984</v>
      </c>
      <c r="K2432" s="41">
        <f t="shared" ca="1" si="254"/>
        <v>0.65032234652695009</v>
      </c>
      <c r="L2432" s="41">
        <f t="shared" ca="1" si="254"/>
        <v>0.46660627320131154</v>
      </c>
      <c r="M2432" s="41">
        <f t="shared" ca="1" si="254"/>
        <v>0.33478999353714251</v>
      </c>
      <c r="N2432" s="41">
        <f t="shared" ca="1" si="253"/>
        <v>0.24021181499255695</v>
      </c>
      <c r="O2432" s="41">
        <f t="shared" ca="1" si="253"/>
        <v>0.17235197340393874</v>
      </c>
      <c r="P2432" s="41">
        <f t="shared" ca="1" si="253"/>
        <v>0.12366253815264011</v>
      </c>
      <c r="Q2432" s="41">
        <f t="shared" ca="1" si="253"/>
        <v>8.8727869140857174E-2</v>
      </c>
      <c r="R2432" s="41">
        <f t="shared" ca="1" si="255"/>
        <v>6.36622446852875E-2</v>
      </c>
      <c r="S2432" s="41">
        <f t="shared" ca="1" si="255"/>
        <v>4.5677659540492181E-2</v>
      </c>
      <c r="T2432" s="41">
        <f t="shared" ca="1" si="255"/>
        <v>3.2773719987591009E-2</v>
      </c>
      <c r="U2432" s="41">
        <f t="shared" ca="1" si="255"/>
        <v>2.3515143565375603E-2</v>
      </c>
      <c r="V2432" s="41">
        <f t="shared" ca="1" si="256"/>
        <v>1.6872115130952228E-2</v>
      </c>
      <c r="W2432" s="41">
        <f t="shared" ca="1" si="258"/>
        <v>1.2105742335813808E-2</v>
      </c>
      <c r="X2432" s="41">
        <f t="shared" ca="1" si="258"/>
        <v>8.685869931759042E-3</v>
      </c>
      <c r="Y2432" s="41">
        <f t="shared" ca="1" si="258"/>
        <v>6.2321115367076829E-3</v>
      </c>
      <c r="Z2432" s="41">
        <f t="shared" ca="1" si="258"/>
        <v>4.4715399276188984E-3</v>
      </c>
      <c r="AA2432" s="41">
        <f t="shared" ca="1" si="258"/>
        <v>3.2083298263389016E-3</v>
      </c>
      <c r="AB2432" s="41">
        <f t="shared" ca="1" si="258"/>
        <v>2.301976598933568E-3</v>
      </c>
      <c r="AC2432" s="41">
        <f t="shared" ca="1" si="258"/>
        <v>1.6516681728089898E-3</v>
      </c>
      <c r="AD2432" s="41">
        <f t="shared" ca="1" si="258"/>
        <v>1.1850718874961569E-3</v>
      </c>
      <c r="AE2432" s="41">
        <f t="shared" ca="1" si="257"/>
        <v>8.5028906026883761E-4</v>
      </c>
      <c r="AF2432" s="41">
        <f t="shared" ca="1" si="257"/>
        <v>6.1008238710346361E-4</v>
      </c>
      <c r="AG2432" s="41">
        <f t="shared" ca="1" si="257"/>
        <v>4.3773410296044644E-4</v>
      </c>
      <c r="AH2432" s="41">
        <f t="shared" ca="1" si="257"/>
        <v>3.1407421185245828E-4</v>
      </c>
    </row>
    <row r="2433" spans="8:34" x14ac:dyDescent="0.25">
      <c r="H2433" s="41">
        <v>2416</v>
      </c>
      <c r="I2433" s="41">
        <f ca="1">_xlfn.BETA.INV(RAND(),$I$10,$I$11)</f>
        <v>0.40790330865284119</v>
      </c>
      <c r="J2433" s="41">
        <f ca="1">_xlfn.BETA.INV(RAND(),$I$12,$I$13)</f>
        <v>0.87922552487924888</v>
      </c>
      <c r="K2433" s="41">
        <f t="shared" ca="1" si="254"/>
        <v>4.9264308002564636E-2</v>
      </c>
      <c r="L2433" s="41">
        <f t="shared" ca="1" si="254"/>
        <v>5.9498709411967632E-3</v>
      </c>
      <c r="M2433" s="41">
        <f t="shared" ca="1" si="254"/>
        <v>7.1859253995924853E-4</v>
      </c>
      <c r="N2433" s="41">
        <f t="shared" ca="1" si="253"/>
        <v>8.6787636839265615E-5</v>
      </c>
      <c r="O2433" s="41">
        <f t="shared" ca="1" si="253"/>
        <v>1.0481731286232668E-5</v>
      </c>
      <c r="P2433" s="41">
        <f t="shared" ca="1" si="253"/>
        <v>1.2659255944515064E-6</v>
      </c>
      <c r="Q2433" s="41">
        <f t="shared" ca="1" si="253"/>
        <v>1.5289149921180551E-7</v>
      </c>
      <c r="R2433" s="41">
        <f t="shared" ca="1" si="255"/>
        <v>1.8465390567730545E-8</v>
      </c>
      <c r="S2433" s="41">
        <f t="shared" ca="1" si="255"/>
        <v>2.2301478537173256E-9</v>
      </c>
      <c r="T2433" s="41">
        <f t="shared" ca="1" si="255"/>
        <v>2.6934493647437963E-10</v>
      </c>
      <c r="U2433" s="41">
        <f t="shared" ca="1" si="255"/>
        <v>3.2529993329125258E-11</v>
      </c>
      <c r="V2433" s="41">
        <f t="shared" ca="1" si="256"/>
        <v>3.9287928700066385E-12</v>
      </c>
      <c r="W2433" s="41">
        <f t="shared" ca="1" si="258"/>
        <v>4.7449789673320107E-13</v>
      </c>
      <c r="X2433" s="41">
        <f t="shared" ca="1" si="258"/>
        <v>5.7307234423852746E-14</v>
      </c>
      <c r="Y2433" s="41">
        <f t="shared" ca="1" si="258"/>
        <v>6.9212511581626538E-15</v>
      </c>
      <c r="Z2433" s="41">
        <f t="shared" ca="1" si="258"/>
        <v>8.3591047580598542E-16</v>
      </c>
      <c r="AA2433" s="41">
        <f t="shared" ca="1" si="258"/>
        <v>1.0095664896340522E-16</v>
      </c>
      <c r="AB2433" s="41">
        <f t="shared" ca="1" si="258"/>
        <v>1.2192986288505189E-17</v>
      </c>
      <c r="AC2433" s="41">
        <f t="shared" ca="1" si="258"/>
        <v>1.4726015191487297E-18</v>
      </c>
      <c r="AD2433" s="41">
        <f t="shared" ca="1" si="258"/>
        <v>1.7785267553720856E-19</v>
      </c>
      <c r="AE2433" s="41">
        <f t="shared" ca="1" si="257"/>
        <v>2.1480063536827613E-20</v>
      </c>
      <c r="AF2433" s="41">
        <f t="shared" ca="1" si="257"/>
        <v>2.5942433992207403E-21</v>
      </c>
      <c r="AG2433" s="41">
        <f t="shared" ca="1" si="257"/>
        <v>3.1331838487635815E-22</v>
      </c>
      <c r="AH2433" s="41">
        <f t="shared" ca="1" si="257"/>
        <v>3.7840863479123644E-23</v>
      </c>
    </row>
    <row r="2434" spans="8:34" x14ac:dyDescent="0.25">
      <c r="H2434" s="41">
        <v>2417</v>
      </c>
      <c r="I2434" s="41">
        <f ca="1">_xlfn.BETA.INV(RAND(),$I$10,$I$11)</f>
        <v>0.78978022748586951</v>
      </c>
      <c r="J2434" s="41">
        <f ca="1">_xlfn.BETA.INV(RAND(),$I$12,$I$13)</f>
        <v>0.50162918050171745</v>
      </c>
      <c r="K2434" s="41">
        <f t="shared" ca="1" si="254"/>
        <v>0.39360341919567282</v>
      </c>
      <c r="L2434" s="41">
        <f t="shared" ca="1" si="254"/>
        <v>0.19616045858187348</v>
      </c>
      <c r="M2434" s="41">
        <f t="shared" ca="1" si="254"/>
        <v>9.7760648496607191E-2</v>
      </c>
      <c r="N2434" s="41">
        <f t="shared" ca="1" si="253"/>
        <v>4.8721054505937673E-2</v>
      </c>
      <c r="O2434" s="41">
        <f t="shared" ca="1" si="253"/>
        <v>2.4281151860944646E-2</v>
      </c>
      <c r="P2434" s="41">
        <f t="shared" ca="1" si="253"/>
        <v>1.2101017551301232E-2</v>
      </c>
      <c r="Q2434" s="41">
        <f t="shared" ca="1" si="253"/>
        <v>6.0307940338050958E-3</v>
      </c>
      <c r="R2434" s="41">
        <f t="shared" ca="1" si="255"/>
        <v>3.0055717648527986E-3</v>
      </c>
      <c r="S2434" s="41">
        <f t="shared" ca="1" si="255"/>
        <v>1.4978892635105884E-3</v>
      </c>
      <c r="T2434" s="41">
        <f t="shared" ca="1" si="255"/>
        <v>7.4650429977345079E-4</v>
      </c>
      <c r="U2434" s="41">
        <f t="shared" ca="1" si="255"/>
        <v>3.7203595963708626E-4</v>
      </c>
      <c r="V2434" s="41">
        <f t="shared" ca="1" si="256"/>
        <v>1.8541186608716465E-4</v>
      </c>
      <c r="W2434" s="41">
        <f t="shared" ca="1" si="258"/>
        <v>9.2403863646566063E-5</v>
      </c>
      <c r="X2434" s="41">
        <f t="shared" ca="1" si="258"/>
        <v>4.6051389250346687E-5</v>
      </c>
      <c r="Y2434" s="41">
        <f t="shared" ca="1" si="258"/>
        <v>2.2950668599729677E-5</v>
      </c>
      <c r="Z2434" s="41">
        <f t="shared" ca="1" si="258"/>
        <v>1.1437943518080781E-5</v>
      </c>
      <c r="AA2434" s="41">
        <f t="shared" ca="1" si="258"/>
        <v>5.7003372844809873E-6</v>
      </c>
      <c r="AB2434" s="41">
        <f t="shared" ca="1" si="258"/>
        <v>2.8408817638834043E-6</v>
      </c>
      <c r="AC2434" s="41">
        <f t="shared" ca="1" si="258"/>
        <v>1.4158125727642985E-6</v>
      </c>
      <c r="AD2434" s="41">
        <f t="shared" ca="1" si="258"/>
        <v>7.055996721445152E-7</v>
      </c>
      <c r="AE2434" s="41">
        <f t="shared" ca="1" si="257"/>
        <v>3.516502868443815E-7</v>
      </c>
      <c r="AF2434" s="41">
        <f t="shared" ca="1" si="257"/>
        <v>1.7525224163144055E-7</v>
      </c>
      <c r="AG2434" s="41">
        <f t="shared" ca="1" si="257"/>
        <v>8.7340603280772063E-8</v>
      </c>
      <c r="AH2434" s="41">
        <f t="shared" ca="1" si="257"/>
        <v>4.3528008032512751E-8</v>
      </c>
    </row>
    <row r="2435" spans="8:34" x14ac:dyDescent="0.25">
      <c r="H2435" s="41">
        <v>2418</v>
      </c>
      <c r="I2435" s="41">
        <f ca="1">_xlfn.BETA.INV(RAND(),$I$10,$I$11)</f>
        <v>0.5973722407933395</v>
      </c>
      <c r="J2435" s="41">
        <f ca="1">_xlfn.BETA.INV(RAND(),$I$12,$I$13)</f>
        <v>0.91328792107011492</v>
      </c>
      <c r="K2435" s="41">
        <f t="shared" ca="1" si="254"/>
        <v>5.1799388894194373E-2</v>
      </c>
      <c r="L2435" s="41">
        <f t="shared" ca="1" si="254"/>
        <v>4.4916326983131952E-3</v>
      </c>
      <c r="M2435" s="41">
        <f t="shared" ca="1" si="254"/>
        <v>3.8947880906018654E-4</v>
      </c>
      <c r="N2435" s="41">
        <f t="shared" ca="1" si="254"/>
        <v>3.3772517232744531E-5</v>
      </c>
      <c r="O2435" s="41">
        <f t="shared" ca="1" si="254"/>
        <v>2.928485179946648E-6</v>
      </c>
      <c r="P2435" s="41">
        <f t="shared" ca="1" si="254"/>
        <v>2.5393503806853249E-7</v>
      </c>
      <c r="Q2435" s="41">
        <f t="shared" ca="1" si="254"/>
        <v>2.2019235064061961E-8</v>
      </c>
      <c r="R2435" s="41">
        <f t="shared" ca="1" si="255"/>
        <v>1.9093336488506342E-9</v>
      </c>
      <c r="S2435" s="41">
        <f t="shared" ca="1" si="255"/>
        <v>1.6556229006262167E-10</v>
      </c>
      <c r="T2435" s="41">
        <f t="shared" ca="1" si="255"/>
        <v>1.4356250363722579E-11</v>
      </c>
      <c r="U2435" s="41">
        <f t="shared" ca="1" si="255"/>
        <v>1.2448603146763037E-12</v>
      </c>
      <c r="V2435" s="41">
        <f t="shared" ca="1" si="256"/>
        <v>1.0794442586289323E-13</v>
      </c>
      <c r="W2435" s="41">
        <f t="shared" ca="1" si="258"/>
        <v>9.3600855754643269E-15</v>
      </c>
      <c r="X2435" s="41">
        <f t="shared" ca="1" si="258"/>
        <v>8.1163247921014156E-16</v>
      </c>
      <c r="Y2435" s="41">
        <f t="shared" ca="1" si="258"/>
        <v>7.0378339599328117E-17</v>
      </c>
      <c r="Z2435" s="41">
        <f t="shared" ca="1" si="258"/>
        <v>6.1026521382911957E-18</v>
      </c>
      <c r="AA2435" s="41">
        <f t="shared" ca="1" si="258"/>
        <v>5.2917365389713814E-19</v>
      </c>
      <c r="AB2435" s="41">
        <f t="shared" ca="1" si="258"/>
        <v>4.5885747644344337E-20</v>
      </c>
      <c r="AC2435" s="41">
        <f t="shared" ca="1" si="258"/>
        <v>3.9788485714931753E-21</v>
      </c>
      <c r="AD2435" s="41">
        <f t="shared" ca="1" si="258"/>
        <v>3.4501423138137669E-22</v>
      </c>
      <c r="AE2435" s="41">
        <f t="shared" ca="1" si="257"/>
        <v>2.9916901263475566E-23</v>
      </c>
      <c r="AF2435" s="41">
        <f t="shared" ca="1" si="257"/>
        <v>2.5941567036960723E-24</v>
      </c>
      <c r="AG2435" s="41">
        <f t="shared" ca="1" si="257"/>
        <v>2.2494472084738435E-25</v>
      </c>
      <c r="AH2435" s="41">
        <f t="shared" ca="1" si="257"/>
        <v>1.9505424388979358E-26</v>
      </c>
    </row>
    <row r="2436" spans="8:34" x14ac:dyDescent="0.25">
      <c r="H2436" s="41">
        <v>2419</v>
      </c>
      <c r="I2436" s="41">
        <f ca="1">_xlfn.BETA.INV(RAND(),$I$10,$I$11)</f>
        <v>3.3966523957728451E-2</v>
      </c>
      <c r="J2436" s="41">
        <f ca="1">_xlfn.BETA.INV(RAND(),$I$12,$I$13)</f>
        <v>7.0411360315485406E-3</v>
      </c>
      <c r="K2436" s="41">
        <f t="shared" ref="K2436:N2499" ca="1" si="259">((1-$J2436)^K$17)*$I2436</f>
        <v>3.3727361042023229E-2</v>
      </c>
      <c r="L2436" s="41">
        <f t="shared" ca="1" si="259"/>
        <v>3.3489882104941193E-2</v>
      </c>
      <c r="M2436" s="41">
        <f t="shared" ca="1" si="259"/>
        <v>3.325407528935978E-2</v>
      </c>
      <c r="N2436" s="41">
        <f t="shared" ca="1" si="259"/>
        <v>3.3019928821644041E-2</v>
      </c>
      <c r="O2436" s="41">
        <f t="shared" ref="O2436:S2499" ca="1" si="260">((1-$J2436)^O$17)*$I2436</f>
        <v>3.2787431011058792E-2</v>
      </c>
      <c r="P2436" s="41">
        <f t="shared" ca="1" si="260"/>
        <v>3.2556570249184916E-2</v>
      </c>
      <c r="Q2436" s="41">
        <f t="shared" ca="1" si="260"/>
        <v>3.2327335009339736E-2</v>
      </c>
      <c r="R2436" s="41">
        <f t="shared" ca="1" si="255"/>
        <v>3.2099713846001535E-2</v>
      </c>
      <c r="S2436" s="41">
        <f t="shared" ca="1" si="255"/>
        <v>3.1873695394238059E-2</v>
      </c>
      <c r="T2436" s="41">
        <f t="shared" ca="1" si="255"/>
        <v>3.1649268369139082E-2</v>
      </c>
      <c r="U2436" s="41">
        <f t="shared" ca="1" si="255"/>
        <v>3.1426421565252986E-2</v>
      </c>
      <c r="V2436" s="41">
        <f t="shared" ca="1" si="256"/>
        <v>3.120514385602725E-2</v>
      </c>
      <c r="W2436" s="41">
        <f t="shared" ca="1" si="258"/>
        <v>3.0985424193252918E-2</v>
      </c>
      <c r="X2436" s="41">
        <f t="shared" ca="1" si="258"/>
        <v>3.0767251606512988E-2</v>
      </c>
      <c r="Y2436" s="41">
        <f t="shared" ca="1" si="258"/>
        <v>3.0550615202634652E-2</v>
      </c>
      <c r="Z2436" s="41">
        <f t="shared" ca="1" si="258"/>
        <v>3.0335504165145404E-2</v>
      </c>
      <c r="AA2436" s="41">
        <f t="shared" ca="1" si="258"/>
        <v>3.012190775373301E-2</v>
      </c>
      <c r="AB2436" s="41">
        <f t="shared" ca="1" si="258"/>
        <v>2.9909815303709217E-2</v>
      </c>
      <c r="AC2436" s="41">
        <f t="shared" ca="1" si="258"/>
        <v>2.9699216225477307E-2</v>
      </c>
      <c r="AD2436" s="41">
        <f t="shared" ca="1" si="258"/>
        <v>2.9490100004003348E-2</v>
      </c>
      <c r="AE2436" s="41">
        <f t="shared" ca="1" si="257"/>
        <v>2.9282456198291191E-2</v>
      </c>
      <c r="AF2436" s="41">
        <f t="shared" ca="1" si="257"/>
        <v>2.9076274440861159E-2</v>
      </c>
      <c r="AG2436" s="41">
        <f t="shared" ca="1" si="257"/>
        <v>2.8871544437232416E-2</v>
      </c>
      <c r="AH2436" s="41">
        <f t="shared" ca="1" si="257"/>
        <v>2.8668255965408968E-2</v>
      </c>
    </row>
    <row r="2437" spans="8:34" x14ac:dyDescent="0.25">
      <c r="H2437" s="41">
        <v>2420</v>
      </c>
      <c r="I2437" s="41">
        <f ca="1">_xlfn.BETA.INV(RAND(),$I$10,$I$11)</f>
        <v>8.5783914882781809E-2</v>
      </c>
      <c r="J2437" s="41">
        <f ca="1">_xlfn.BETA.INV(RAND(),$I$12,$I$13)</f>
        <v>7.5779802617068806E-2</v>
      </c>
      <c r="K2437" s="41">
        <f t="shared" ca="1" si="259"/>
        <v>7.9283226745245169E-2</v>
      </c>
      <c r="L2437" s="41">
        <f t="shared" ca="1" si="259"/>
        <v>7.3275159471646173E-2</v>
      </c>
      <c r="M2437" s="41">
        <f t="shared" ca="1" si="259"/>
        <v>6.7722382350150587E-2</v>
      </c>
      <c r="N2437" s="41">
        <f t="shared" ca="1" si="259"/>
        <v>6.2590393582898515E-2</v>
      </c>
      <c r="O2437" s="41">
        <f t="shared" ca="1" si="260"/>
        <v>5.784730591146181E-2</v>
      </c>
      <c r="P2437" s="41">
        <f t="shared" ca="1" si="260"/>
        <v>5.3463648487562042E-2</v>
      </c>
      <c r="Q2437" s="41">
        <f t="shared" ca="1" si="260"/>
        <v>4.9412183757986242E-2</v>
      </c>
      <c r="R2437" s="41">
        <f t="shared" ca="1" si="255"/>
        <v>4.5667738225927706E-2</v>
      </c>
      <c r="S2437" s="41">
        <f t="shared" ca="1" si="255"/>
        <v>4.2207046037198936E-2</v>
      </c>
      <c r="T2437" s="41">
        <f t="shared" ca="1" si="255"/>
        <v>3.900860441945047E-2</v>
      </c>
      <c r="U2437" s="41">
        <f t="shared" ca="1" si="255"/>
        <v>3.6052540076177184E-2</v>
      </c>
      <c r="V2437" s="41">
        <f t="shared" ca="1" si="256"/>
        <v>3.3320485705360524E-2</v>
      </c>
      <c r="W2437" s="41">
        <f t="shared" ca="1" si="258"/>
        <v>3.0795465875503438E-2</v>
      </c>
      <c r="X2437" s="41">
        <f t="shared" ca="1" si="258"/>
        <v>2.8461791549957108E-2</v>
      </c>
      <c r="Y2437" s="41">
        <f t="shared" ca="1" si="258"/>
        <v>2.6304962604173202E-2</v>
      </c>
      <c r="Z2437" s="41">
        <f t="shared" ca="1" si="258"/>
        <v>2.4311577730179581E-2</v>
      </c>
      <c r="AA2437" s="41">
        <f t="shared" ca="1" si="258"/>
        <v>2.2469251168477044E-2</v>
      </c>
      <c r="AB2437" s="41">
        <f t="shared" ca="1" si="258"/>
        <v>2.0766535749976511E-2</v>
      </c>
      <c r="AC2437" s="41">
        <f t="shared" ca="1" si="258"/>
        <v>1.9192851769802986E-2</v>
      </c>
      <c r="AD2437" s="41">
        <f t="shared" ca="1" si="258"/>
        <v>1.7738421251028657E-2</v>
      </c>
      <c r="AE2437" s="41">
        <f t="shared" ca="1" si="257"/>
        <v>1.6394207189887287E-2</v>
      </c>
      <c r="AF2437" s="41">
        <f t="shared" ca="1" si="257"/>
        <v>1.5151857404974298E-2</v>
      </c>
      <c r="AG2437" s="41">
        <f t="shared" ca="1" si="257"/>
        <v>1.4003652641543374E-2</v>
      </c>
      <c r="AH2437" s="41">
        <f t="shared" ca="1" si="257"/>
        <v>1.2942458608449222E-2</v>
      </c>
    </row>
    <row r="2438" spans="8:34" x14ac:dyDescent="0.25">
      <c r="H2438" s="41">
        <v>2421</v>
      </c>
      <c r="I2438" s="41">
        <f ca="1">_xlfn.BETA.INV(RAND(),$I$10,$I$11)</f>
        <v>0.50925579814515776</v>
      </c>
      <c r="J2438" s="41">
        <f ca="1">_xlfn.BETA.INV(RAND(),$I$12,$I$13)</f>
        <v>0.37496721304583414</v>
      </c>
      <c r="K2438" s="41">
        <f t="shared" ca="1" si="259"/>
        <v>0.31830157078723609</v>
      </c>
      <c r="L2438" s="41">
        <f t="shared" ca="1" si="259"/>
        <v>0.19894891788103489</v>
      </c>
      <c r="M2438" s="41">
        <f t="shared" ca="1" si="259"/>
        <v>0.12434959660469871</v>
      </c>
      <c r="N2438" s="41">
        <f t="shared" ca="1" si="259"/>
        <v>7.7722574922461124E-2</v>
      </c>
      <c r="O2438" s="41">
        <f t="shared" ca="1" si="260"/>
        <v>4.8579157613039839E-2</v>
      </c>
      <c r="P2438" s="41">
        <f t="shared" ca="1" si="260"/>
        <v>3.0363566270763975E-2</v>
      </c>
      <c r="Q2438" s="41">
        <f t="shared" ca="1" si="260"/>
        <v>1.8978224448083114E-2</v>
      </c>
      <c r="R2438" s="41">
        <f t="shared" ca="1" si="260"/>
        <v>1.1862012518227077E-2</v>
      </c>
      <c r="S2438" s="41">
        <f t="shared" ca="1" si="260"/>
        <v>7.414146743152673E-3</v>
      </c>
      <c r="T2438" s="41">
        <f t="shared" ref="T2438:AC2501" ca="1" si="261">((1-$J2438)^T$17)*$I2438</f>
        <v>4.634084801759867E-3</v>
      </c>
      <c r="U2438" s="41">
        <f t="shared" ca="1" si="261"/>
        <v>2.8964549386259128E-3</v>
      </c>
      <c r="V2438" s="41">
        <f t="shared" ca="1" si="256"/>
        <v>1.810379302576512E-3</v>
      </c>
      <c r="W2438" s="41">
        <f t="shared" ca="1" si="258"/>
        <v>1.1315464209335365E-3</v>
      </c>
      <c r="X2438" s="41">
        <f t="shared" ca="1" si="258"/>
        <v>7.0725361304409999E-4</v>
      </c>
      <c r="Y2438" s="41">
        <f t="shared" ca="1" si="258"/>
        <v>4.4205669684435698E-4</v>
      </c>
      <c r="Z2438" s="41">
        <f t="shared" ca="1" si="258"/>
        <v>2.7629992922038134E-4</v>
      </c>
      <c r="AA2438" s="41">
        <f t="shared" ca="1" si="258"/>
        <v>1.7269651479585369E-4</v>
      </c>
      <c r="AB2438" s="41">
        <f t="shared" ca="1" si="258"/>
        <v>1.0794098394012379E-4</v>
      </c>
      <c r="AC2438" s="41">
        <f t="shared" ca="1" si="258"/>
        <v>6.7466654018670432E-5</v>
      </c>
      <c r="AD2438" s="41">
        <f t="shared" ca="1" si="258"/>
        <v>4.2168870787762054E-5</v>
      </c>
      <c r="AE2438" s="41">
        <f t="shared" ca="1" si="257"/>
        <v>2.6356926831185028E-5</v>
      </c>
      <c r="AF2438" s="41">
        <f t="shared" ca="1" si="257"/>
        <v>1.6473943432842611E-5</v>
      </c>
      <c r="AG2438" s="41">
        <f t="shared" ca="1" si="257"/>
        <v>1.0296754775954896E-5</v>
      </c>
      <c r="AH2438" s="41">
        <f t="shared" ca="1" si="257"/>
        <v>6.4358093341987059E-6</v>
      </c>
    </row>
    <row r="2439" spans="8:34" x14ac:dyDescent="0.25">
      <c r="H2439" s="41">
        <v>2422</v>
      </c>
      <c r="I2439" s="41">
        <f ca="1">_xlfn.BETA.INV(RAND(),$I$10,$I$11)</f>
        <v>0.8889742130519287</v>
      </c>
      <c r="J2439" s="41">
        <f ca="1">_xlfn.BETA.INV(RAND(),$I$12,$I$13)</f>
        <v>0.88870085343221394</v>
      </c>
      <c r="K2439" s="41">
        <f t="shared" ca="1" si="259"/>
        <v>9.8942071233448878E-2</v>
      </c>
      <c r="L2439" s="41">
        <f t="shared" ca="1" si="259"/>
        <v>1.1012168087931956E-2</v>
      </c>
      <c r="M2439" s="41">
        <f t="shared" ca="1" si="259"/>
        <v>1.2256449100478352E-3</v>
      </c>
      <c r="N2439" s="41">
        <f t="shared" ca="1" si="259"/>
        <v>1.3641323248347496E-4</v>
      </c>
      <c r="O2439" s="41">
        <f t="shared" ca="1" si="260"/>
        <v>1.5182676355963752E-5</v>
      </c>
      <c r="P2439" s="41">
        <f t="shared" ca="1" si="260"/>
        <v>1.6898189210336698E-6</v>
      </c>
      <c r="Q2439" s="41">
        <f t="shared" ca="1" si="260"/>
        <v>1.8807540376514453E-7</v>
      </c>
      <c r="R2439" s="41">
        <f t="shared" ca="1" si="260"/>
        <v>2.0932631929452361E-8</v>
      </c>
      <c r="S2439" s="41">
        <f t="shared" ref="S2439:V2502" ca="1" si="262">((1-$J2439)^S$17)*$I2439</f>
        <v>2.3297840691656365E-9</v>
      </c>
      <c r="T2439" s="41">
        <f t="shared" ca="1" si="261"/>
        <v>2.5930297858535925E-10</v>
      </c>
      <c r="U2439" s="41">
        <f t="shared" ca="1" si="261"/>
        <v>2.8860200219035387E-11</v>
      </c>
      <c r="V2439" s="41">
        <f t="shared" ca="1" si="256"/>
        <v>3.2121156541540705E-12</v>
      </c>
      <c r="W2439" s="41">
        <f t="shared" ca="1" si="258"/>
        <v>3.5750573098437387E-13</v>
      </c>
      <c r="X2439" s="41">
        <f t="shared" ca="1" si="258"/>
        <v>3.9790082751653326E-14</v>
      </c>
      <c r="Y2439" s="41">
        <f t="shared" ca="1" si="258"/>
        <v>4.4286022521205991E-15</v>
      </c>
      <c r="Z2439" s="41">
        <f t="shared" ca="1" si="258"/>
        <v>4.9289965114919802E-16</v>
      </c>
      <c r="AA2439" s="41">
        <f t="shared" ca="1" si="258"/>
        <v>5.4859310516465213E-17</v>
      </c>
      <c r="AB2439" s="41">
        <f t="shared" ca="1" si="258"/>
        <v>6.1057944417797493E-18</v>
      </c>
      <c r="AC2439" s="41">
        <f t="shared" ca="1" si="258"/>
        <v>6.795697104884177E-19</v>
      </c>
      <c r="AD2439" s="41">
        <f t="shared" ref="AD2439:AH2471" ca="1" si="263">((1-$J2439)^AD$17)*$I2439</f>
        <v>7.5635528810678346E-20</v>
      </c>
      <c r="AE2439" s="41">
        <f t="shared" ca="1" si="257"/>
        <v>8.4181698068316932E-21</v>
      </c>
      <c r="AF2439" s="41">
        <f t="shared" ca="1" si="257"/>
        <v>9.3693511516307197E-22</v>
      </c>
      <c r="AG2439" s="41">
        <f t="shared" ca="1" si="257"/>
        <v>1.0428007870704026E-22</v>
      </c>
      <c r="AH2439" s="41">
        <f t="shared" ca="1" si="257"/>
        <v>1.160628376411514E-23</v>
      </c>
    </row>
    <row r="2440" spans="8:34" x14ac:dyDescent="0.25">
      <c r="H2440" s="41">
        <v>2423</v>
      </c>
      <c r="I2440" s="41">
        <f ca="1">_xlfn.BETA.INV(RAND(),$I$10,$I$11)</f>
        <v>0.48308393944936689</v>
      </c>
      <c r="J2440" s="41">
        <f ca="1">_xlfn.BETA.INV(RAND(),$I$12,$I$13)</f>
        <v>0.66787271963717521</v>
      </c>
      <c r="K2440" s="41">
        <f t="shared" ca="1" si="259"/>
        <v>0.16044535499627777</v>
      </c>
      <c r="L2440" s="41">
        <f t="shared" ca="1" si="259"/>
        <v>5.3288279401761694E-2</v>
      </c>
      <c r="M2440" s="41">
        <f t="shared" ca="1" si="259"/>
        <v>1.7698491312921449E-2</v>
      </c>
      <c r="N2440" s="41">
        <f t="shared" ca="1" si="259"/>
        <v>5.8781517862856814E-3</v>
      </c>
      <c r="O2440" s="41">
        <f t="shared" ca="1" si="260"/>
        <v>1.9522945663389439E-3</v>
      </c>
      <c r="P2440" s="41">
        <f t="shared" ca="1" si="260"/>
        <v>6.484102847852739E-4</v>
      </c>
      <c r="Q2440" s="41">
        <f t="shared" ca="1" si="260"/>
        <v>2.1535474444501774E-4</v>
      </c>
      <c r="R2440" s="41">
        <f t="shared" ca="1" si="260"/>
        <v>7.1525185585754884E-5</v>
      </c>
      <c r="S2440" s="41">
        <f t="shared" ca="1" si="262"/>
        <v>2.375546536604309E-5</v>
      </c>
      <c r="T2440" s="41">
        <f t="shared" ca="1" si="261"/>
        <v>7.889838105777167E-6</v>
      </c>
      <c r="U2440" s="41">
        <f t="shared" ca="1" si="261"/>
        <v>2.620430472574752E-6</v>
      </c>
      <c r="V2440" s="41">
        <f t="shared" ca="1" si="256"/>
        <v>8.7031644623612409E-7</v>
      </c>
      <c r="W2440" s="41">
        <f t="shared" ref="W2440:AH2474" ca="1" si="264">((1-$J2440)^W$17)*$I2440</f>
        <v>2.8905583434344253E-7</v>
      </c>
      <c r="X2440" s="41">
        <f t="shared" ca="1" si="264"/>
        <v>9.6003328133494789E-8</v>
      </c>
      <c r="Y2440" s="41">
        <f t="shared" ca="1" si="264"/>
        <v>3.1885324278757485E-8</v>
      </c>
      <c r="Z2440" s="41">
        <f t="shared" ca="1" si="264"/>
        <v>1.0589986036190472E-8</v>
      </c>
      <c r="AA2440" s="41">
        <f t="shared" ca="1" si="264"/>
        <v>3.517223261280232E-9</v>
      </c>
      <c r="AB2440" s="41">
        <f t="shared" ca="1" si="264"/>
        <v>1.1681657961978687E-9</v>
      </c>
      <c r="AC2440" s="41">
        <f t="shared" ca="1" si="264"/>
        <v>3.87979728904072E-10</v>
      </c>
      <c r="AD2440" s="41">
        <f t="shared" ca="1" si="263"/>
        <v>1.2885865219681548E-10</v>
      </c>
      <c r="AE2440" s="41">
        <f t="shared" ca="1" si="257"/>
        <v>4.279747370534746E-11</v>
      </c>
      <c r="AF2440" s="41">
        <f t="shared" ca="1" si="257"/>
        <v>1.421420854815656E-11</v>
      </c>
      <c r="AG2440" s="41">
        <f t="shared" ca="1" si="257"/>
        <v>4.7209264276092549E-12</v>
      </c>
      <c r="AH2440" s="41">
        <f t="shared" ca="1" si="257"/>
        <v>1.5679484551948476E-12</v>
      </c>
    </row>
    <row r="2441" spans="8:34" x14ac:dyDescent="0.25">
      <c r="H2441" s="41">
        <v>2424</v>
      </c>
      <c r="I2441" s="41">
        <f ca="1">_xlfn.BETA.INV(RAND(),$I$10,$I$11)</f>
        <v>2.8062596215249979E-3</v>
      </c>
      <c r="J2441" s="41">
        <f ca="1">_xlfn.BETA.INV(RAND(),$I$12,$I$13)</f>
        <v>0.9899353615006683</v>
      </c>
      <c r="K2441" s="41">
        <f t="shared" ca="1" si="259"/>
        <v>2.8243988625920505E-5</v>
      </c>
      <c r="L2441" s="41">
        <f t="shared" ca="1" si="259"/>
        <v>2.8426553529912618E-7</v>
      </c>
      <c r="M2441" s="41">
        <f t="shared" ca="1" si="259"/>
        <v>2.8610298506047203E-9</v>
      </c>
      <c r="N2441" s="41">
        <f t="shared" ca="1" si="259"/>
        <v>2.8795231182133493E-11</v>
      </c>
      <c r="O2441" s="41">
        <f t="shared" ca="1" si="260"/>
        <v>2.8981359235285747E-13</v>
      </c>
      <c r="P2441" s="41">
        <f t="shared" ca="1" si="260"/>
        <v>2.9168690392241929E-15</v>
      </c>
      <c r="Q2441" s="41">
        <f t="shared" ca="1" si="260"/>
        <v>2.935723242968448E-17</v>
      </c>
      <c r="R2441" s="41">
        <f t="shared" ca="1" si="260"/>
        <v>2.9546993174563157E-19</v>
      </c>
      <c r="S2441" s="41">
        <f t="shared" ca="1" si="262"/>
        <v>2.9737980504419934E-21</v>
      </c>
      <c r="T2441" s="41">
        <f t="shared" ca="1" si="261"/>
        <v>2.9930202347716048E-23</v>
      </c>
      <c r="U2441" s="41">
        <f t="shared" ca="1" si="261"/>
        <v>3.0123666684161102E-25</v>
      </c>
      <c r="V2441" s="41">
        <f t="shared" ca="1" si="261"/>
        <v>3.0318381545044355E-27</v>
      </c>
      <c r="W2441" s="41">
        <f t="shared" ca="1" si="264"/>
        <v>3.0514355013568116E-29</v>
      </c>
      <c r="X2441" s="41">
        <f t="shared" ca="1" si="264"/>
        <v>3.0711595225183299E-31</v>
      </c>
      <c r="Y2441" s="41">
        <f t="shared" ca="1" si="264"/>
        <v>3.0910110367927145E-33</v>
      </c>
      <c r="Z2441" s="41">
        <f t="shared" ca="1" si="264"/>
        <v>3.1109908682763151E-35</v>
      </c>
      <c r="AA2441" s="41">
        <f t="shared" ca="1" si="264"/>
        <v>3.1310998463923157E-37</v>
      </c>
      <c r="AB2441" s="41">
        <f t="shared" ca="1" si="264"/>
        <v>3.1513388059251682E-39</v>
      </c>
      <c r="AC2441" s="41">
        <f t="shared" ca="1" si="264"/>
        <v>3.1717085870552439E-41</v>
      </c>
      <c r="AD2441" s="41">
        <f t="shared" ca="1" si="263"/>
        <v>3.192210035393716E-43</v>
      </c>
      <c r="AE2441" s="41">
        <f t="shared" ca="1" si="257"/>
        <v>3.2128440020176613E-45</v>
      </c>
      <c r="AF2441" s="41">
        <f t="shared" ca="1" si="257"/>
        <v>3.2336113435053886E-47</v>
      </c>
      <c r="AG2441" s="41">
        <f t="shared" ca="1" si="257"/>
        <v>3.2545129219720038E-49</v>
      </c>
      <c r="AH2441" s="41">
        <f t="shared" ca="1" si="257"/>
        <v>3.275549605105194E-51</v>
      </c>
    </row>
    <row r="2442" spans="8:34" x14ac:dyDescent="0.25">
      <c r="H2442" s="41">
        <v>2425</v>
      </c>
      <c r="I2442" s="41">
        <f ca="1">_xlfn.BETA.INV(RAND(),$I$10,$I$11)</f>
        <v>0.99985501349111949</v>
      </c>
      <c r="J2442" s="41">
        <f ca="1">_xlfn.BETA.INV(RAND(),$I$12,$I$13)</f>
        <v>0.74910191874640353</v>
      </c>
      <c r="K2442" s="41">
        <f t="shared" ca="1" si="259"/>
        <v>0.25086170441671068</v>
      </c>
      <c r="L2442" s="41">
        <f t="shared" ca="1" si="259"/>
        <v>6.2940720298159586E-2</v>
      </c>
      <c r="M2442" s="41">
        <f t="shared" ca="1" si="259"/>
        <v>1.5791705955527532E-2</v>
      </c>
      <c r="N2442" s="41">
        <f t="shared" ca="1" si="259"/>
        <v>3.9621087239628495E-3</v>
      </c>
      <c r="O2442" s="41">
        <f t="shared" ca="1" si="260"/>
        <v>9.9408547656041463E-4</v>
      </c>
      <c r="P2442" s="41">
        <f t="shared" ca="1" si="260"/>
        <v>2.4941413867107505E-4</v>
      </c>
      <c r="Q2442" s="41">
        <f t="shared" ca="1" si="260"/>
        <v>6.2577528830091162E-5</v>
      </c>
      <c r="R2442" s="41">
        <f t="shared" ca="1" si="260"/>
        <v>1.5700581913061488E-5</v>
      </c>
      <c r="S2442" s="41">
        <f t="shared" ca="1" si="262"/>
        <v>3.9392458765520489E-6</v>
      </c>
      <c r="T2442" s="41">
        <f t="shared" ca="1" si="261"/>
        <v>9.8834923201305066E-7</v>
      </c>
      <c r="U2442" s="41">
        <f t="shared" ca="1" si="261"/>
        <v>2.4797492592054004E-7</v>
      </c>
      <c r="V2442" s="41">
        <f t="shared" ca="1" si="261"/>
        <v>6.2216433112466217E-8</v>
      </c>
      <c r="W2442" s="41">
        <f t="shared" ca="1" si="264"/>
        <v>1.5609983690360502E-8</v>
      </c>
      <c r="X2442" s="41">
        <f t="shared" ca="1" si="264"/>
        <v>3.9165149563113844E-9</v>
      </c>
      <c r="Y2442" s="41">
        <f t="shared" ca="1" si="264"/>
        <v>9.8264608773953962E-10</v>
      </c>
      <c r="Z2442" s="41">
        <f t="shared" ca="1" si="264"/>
        <v>2.4654401796520371E-10</v>
      </c>
      <c r="AA2442" s="41">
        <f t="shared" ca="1" si="264"/>
        <v>6.1857421052021826E-11</v>
      </c>
      <c r="AB2442" s="41">
        <f t="shared" ca="1" si="264"/>
        <v>1.5519908253248098E-11</v>
      </c>
      <c r="AC2442" s="41">
        <f t="shared" ca="1" si="264"/>
        <v>3.8939152019718044E-12</v>
      </c>
      <c r="AD2442" s="41">
        <f t="shared" ca="1" si="263"/>
        <v>9.7697585273893634E-13</v>
      </c>
      <c r="AE2442" s="41">
        <f t="shared" ca="1" si="257"/>
        <v>2.4512136688329534E-13</v>
      </c>
      <c r="AF2442" s="41">
        <f t="shared" ca="1" si="257"/>
        <v>6.1500480625277664E-14</v>
      </c>
      <c r="AG2442" s="41">
        <f t="shared" ca="1" si="257"/>
        <v>1.543035258505615E-14</v>
      </c>
      <c r="AH2442" s="41">
        <f t="shared" ca="1" si="257"/>
        <v>3.8714458566570601E-15</v>
      </c>
    </row>
    <row r="2443" spans="8:34" x14ac:dyDescent="0.25">
      <c r="H2443" s="41">
        <v>2426</v>
      </c>
      <c r="I2443" s="41">
        <f ca="1">_xlfn.BETA.INV(RAND(),$I$10,$I$11)</f>
        <v>0.27098780285563645</v>
      </c>
      <c r="J2443" s="41">
        <f ca="1">_xlfn.BETA.INV(RAND(),$I$12,$I$13)</f>
        <v>3.6207538571279736E-2</v>
      </c>
      <c r="K2443" s="41">
        <f t="shared" ca="1" si="259"/>
        <v>0.26117600153139464</v>
      </c>
      <c r="L2443" s="41">
        <f t="shared" ca="1" si="259"/>
        <v>0.25171946138205403</v>
      </c>
      <c r="M2443" s="41">
        <f t="shared" ca="1" si="259"/>
        <v>0.24260531927492154</v>
      </c>
      <c r="N2443" s="41">
        <f t="shared" ca="1" si="259"/>
        <v>0.23382117781967715</v>
      </c>
      <c r="O2443" s="41">
        <f t="shared" ca="1" si="260"/>
        <v>0.22535508850498912</v>
      </c>
      <c r="P2443" s="41">
        <f t="shared" ca="1" si="260"/>
        <v>0.21719553544571057</v>
      </c>
      <c r="Q2443" s="41">
        <f t="shared" ca="1" si="260"/>
        <v>0.20933141971855027</v>
      </c>
      <c r="R2443" s="41">
        <f t="shared" ca="1" si="260"/>
        <v>0.20175204426491006</v>
      </c>
      <c r="S2443" s="41">
        <f t="shared" ca="1" si="262"/>
        <v>0.19444709934035379</v>
      </c>
      <c r="T2443" s="41">
        <f t="shared" ca="1" si="261"/>
        <v>0.18740664849091446</v>
      </c>
      <c r="U2443" s="41">
        <f t="shared" ca="1" si="261"/>
        <v>0.18062111503716541</v>
      </c>
      <c r="V2443" s="41">
        <f t="shared" ca="1" si="261"/>
        <v>0.17408126904766966</v>
      </c>
      <c r="W2443" s="41">
        <f t="shared" ca="1" si="264"/>
        <v>0.1677782147840888</v>
      </c>
      <c r="X2443" s="41">
        <f t="shared" ca="1" si="264"/>
        <v>0.16170337860087347</v>
      </c>
      <c r="Y2443" s="41">
        <f t="shared" ca="1" si="264"/>
        <v>0.15584849728307609</v>
      </c>
      <c r="Z2443" s="41">
        <f t="shared" ca="1" si="264"/>
        <v>0.15020560680642309</v>
      </c>
      <c r="AA2443" s="41">
        <f t="shared" ca="1" si="264"/>
        <v>0.14476703150435705</v>
      </c>
      <c r="AB2443" s="41">
        <f t="shared" ca="1" si="264"/>
        <v>0.13952537362731335</v>
      </c>
      <c r="AC2443" s="41">
        <f t="shared" ca="1" si="264"/>
        <v>0.13447350328003019</v>
      </c>
      <c r="AD2443" s="41">
        <f t="shared" ca="1" si="263"/>
        <v>0.12960454872320337</v>
      </c>
      <c r="AE2443" s="41">
        <f t="shared" ca="1" si="257"/>
        <v>0.12491188702629467</v>
      </c>
      <c r="AF2443" s="41">
        <f t="shared" ca="1" si="257"/>
        <v>0.12038913505877877</v>
      </c>
      <c r="AG2443" s="41">
        <f t="shared" ca="1" si="257"/>
        <v>0.11603014080757504</v>
      </c>
      <c r="AH2443" s="41">
        <f t="shared" ca="1" si="257"/>
        <v>0.11182897500885372</v>
      </c>
    </row>
    <row r="2444" spans="8:34" x14ac:dyDescent="0.25">
      <c r="H2444" s="41">
        <v>2427</v>
      </c>
      <c r="I2444" s="41">
        <f ca="1">_xlfn.BETA.INV(RAND(),$I$10,$I$11)</f>
        <v>0.97570834391610251</v>
      </c>
      <c r="J2444" s="41">
        <f ca="1">_xlfn.BETA.INV(RAND(),$I$12,$I$13)</f>
        <v>0.31949300972231537</v>
      </c>
      <c r="K2444" s="41">
        <f t="shared" ca="1" si="259"/>
        <v>0.66397634850717091</v>
      </c>
      <c r="L2444" s="41">
        <f t="shared" ca="1" si="259"/>
        <v>0.45184054653818184</v>
      </c>
      <c r="M2444" s="41">
        <f t="shared" ca="1" si="259"/>
        <v>0.30748065041012218</v>
      </c>
      <c r="N2444" s="41">
        <f t="shared" ca="1" si="259"/>
        <v>0.20924273197921714</v>
      </c>
      <c r="O2444" s="41">
        <f t="shared" ca="1" si="260"/>
        <v>0.14239114177665727</v>
      </c>
      <c r="P2444" s="41">
        <f t="shared" ca="1" si="260"/>
        <v>9.6898167332636106E-2</v>
      </c>
      <c r="Q2444" s="41">
        <f t="shared" ca="1" si="260"/>
        <v>6.5939880214955657E-2</v>
      </c>
      <c r="R2444" s="41">
        <f t="shared" ca="1" si="260"/>
        <v>4.4872549424350511E-2</v>
      </c>
      <c r="S2444" s="41">
        <f t="shared" ca="1" si="262"/>
        <v>3.0536083554851417E-2</v>
      </c>
      <c r="T2444" s="41">
        <f t="shared" ca="1" si="261"/>
        <v>2.0780018314779835E-2</v>
      </c>
      <c r="U2444" s="41">
        <f t="shared" ca="1" si="261"/>
        <v>1.4140947721305988E-2</v>
      </c>
      <c r="V2444" s="41">
        <f t="shared" ca="1" si="261"/>
        <v>9.6230137735000189E-3</v>
      </c>
      <c r="W2444" s="41">
        <f t="shared" ca="1" si="264"/>
        <v>6.5485281404052027E-3</v>
      </c>
      <c r="X2444" s="41">
        <f t="shared" ca="1" si="264"/>
        <v>4.4563191755758666E-3</v>
      </c>
      <c r="Y2444" s="41">
        <f t="shared" ca="1" si="264"/>
        <v>3.0325563498878657E-3</v>
      </c>
      <c r="Z2444" s="41">
        <f t="shared" ca="1" si="264"/>
        <v>2.0636757945096725E-3</v>
      </c>
      <c r="AA2444" s="41">
        <f t="shared" ca="1" si="264"/>
        <v>1.4043458038306867E-3</v>
      </c>
      <c r="AB2444" s="41">
        <f t="shared" ca="1" si="264"/>
        <v>9.5566713627391608E-4</v>
      </c>
      <c r="AC2444" s="41">
        <f t="shared" ca="1" si="264"/>
        <v>6.5033816661305656E-4</v>
      </c>
      <c r="AD2444" s="41">
        <f t="shared" ca="1" si="263"/>
        <v>4.4255966842455841E-4</v>
      </c>
      <c r="AE2444" s="41">
        <f t="shared" ca="1" si="257"/>
        <v>3.0116494797788633E-4</v>
      </c>
      <c r="AF2444" s="41">
        <f t="shared" ca="1" si="257"/>
        <v>2.0494485232556685E-4</v>
      </c>
      <c r="AG2444" s="41">
        <f t="shared" ca="1" si="257"/>
        <v>1.3946640462897603E-4</v>
      </c>
      <c r="AH2444" s="41">
        <f t="shared" ca="1" si="257"/>
        <v>9.4907863258914199E-5</v>
      </c>
    </row>
    <row r="2445" spans="8:34" x14ac:dyDescent="0.25">
      <c r="H2445" s="41">
        <v>2428</v>
      </c>
      <c r="I2445" s="41">
        <f ca="1">_xlfn.BETA.INV(RAND(),$I$10,$I$11)</f>
        <v>8.2074477951506501E-4</v>
      </c>
      <c r="J2445" s="41">
        <f ca="1">_xlfn.BETA.INV(RAND(),$I$12,$I$13)</f>
        <v>0.85790825472003851</v>
      </c>
      <c r="K2445" s="41">
        <f t="shared" ca="1" si="259"/>
        <v>1.1662105815071277E-4</v>
      </c>
      <c r="L2445" s="41">
        <f t="shared" ca="1" si="259"/>
        <v>1.6570889689030658E-5</v>
      </c>
      <c r="M2445" s="41">
        <f t="shared" ca="1" si="259"/>
        <v>2.3545866367560842E-6</v>
      </c>
      <c r="N2445" s="41">
        <f t="shared" ca="1" si="259"/>
        <v>3.3456732462954669E-7</v>
      </c>
      <c r="O2445" s="41">
        <f t="shared" ca="1" si="260"/>
        <v>4.7539255070259734E-8</v>
      </c>
      <c r="P2445" s="41">
        <f t="shared" ca="1" si="260"/>
        <v>6.7549357222424649E-9</v>
      </c>
      <c r="Q2445" s="41">
        <f t="shared" ca="1" si="260"/>
        <v>9.5982060602738893E-10</v>
      </c>
      <c r="R2445" s="41">
        <f t="shared" ca="1" si="260"/>
        <v>1.3638258506610203E-10</v>
      </c>
      <c r="S2445" s="41">
        <f t="shared" ca="1" si="262"/>
        <v>1.9378839537835248E-11</v>
      </c>
      <c r="T2445" s="41">
        <f t="shared" ca="1" si="261"/>
        <v>2.753573131431333E-12</v>
      </c>
      <c r="U2445" s="41">
        <f t="shared" ca="1" si="261"/>
        <v>3.912600120010869E-13</v>
      </c>
      <c r="V2445" s="41">
        <f t="shared" ca="1" si="261"/>
        <v>5.5594817963493111E-14</v>
      </c>
      <c r="W2445" s="41">
        <f t="shared" ca="1" si="264"/>
        <v>7.89956471295449E-15</v>
      </c>
      <c r="X2445" s="41">
        <f t="shared" ca="1" si="264"/>
        <v>1.1224629370157015E-15</v>
      </c>
      <c r="Y2445" s="41">
        <f t="shared" ca="1" si="264"/>
        <v>1.5949271773263253E-16</v>
      </c>
      <c r="Z2445" s="41">
        <f t="shared" ca="1" si="264"/>
        <v>2.2662598622074015E-17</v>
      </c>
      <c r="AA2445" s="41">
        <f t="shared" ca="1" si="264"/>
        <v>3.2201681907897468E-18</v>
      </c>
      <c r="AB2445" s="41">
        <f t="shared" ca="1" si="264"/>
        <v>4.5755931832433118E-19</v>
      </c>
      <c r="AC2445" s="41">
        <f t="shared" ca="1" si="264"/>
        <v>6.5015402109813694E-20</v>
      </c>
      <c r="AD2445" s="41">
        <f t="shared" ca="1" si="263"/>
        <v>9.2381519558619166E-21</v>
      </c>
      <c r="AE2445" s="41">
        <f t="shared" ca="1" si="257"/>
        <v>1.3126651345699095E-21</v>
      </c>
      <c r="AF2445" s="41">
        <f t="shared" ca="1" si="257"/>
        <v>1.8651887993919397E-22</v>
      </c>
      <c r="AG2445" s="41">
        <f t="shared" ca="1" si="257"/>
        <v>2.6502793178223671E-23</v>
      </c>
      <c r="AH2445" s="41">
        <f t="shared" ca="1" si="257"/>
        <v>3.7658281374876586E-24</v>
      </c>
    </row>
    <row r="2446" spans="8:34" x14ac:dyDescent="0.25">
      <c r="H2446" s="41">
        <v>2429</v>
      </c>
      <c r="I2446" s="41">
        <f ca="1">_xlfn.BETA.INV(RAND(),$I$10,$I$11)</f>
        <v>8.1620140673670377E-2</v>
      </c>
      <c r="J2446" s="41">
        <f ca="1">_xlfn.BETA.INV(RAND(),$I$12,$I$13)</f>
        <v>0.49995843637724779</v>
      </c>
      <c r="K2446" s="41">
        <f t="shared" ca="1" si="259"/>
        <v>4.0813462765571129E-2</v>
      </c>
      <c r="L2446" s="41">
        <f t="shared" ca="1" si="259"/>
        <v>2.0408427738155165E-2</v>
      </c>
      <c r="M2446" s="41">
        <f t="shared" ca="1" si="259"/>
        <v>1.0205062117269056E-2</v>
      </c>
      <c r="N2446" s="41">
        <f t="shared" ca="1" si="259"/>
        <v>5.1029552179865335E-3</v>
      </c>
      <c r="O2446" s="41">
        <f t="shared" ca="1" si="260"/>
        <v>2.5516897062988681E-3</v>
      </c>
      <c r="P2446" s="41">
        <f t="shared" ca="1" si="260"/>
        <v>1.2759509106177675E-3</v>
      </c>
      <c r="Q2446" s="41">
        <f t="shared" ca="1" si="260"/>
        <v>6.3802848845118283E-4</v>
      </c>
      <c r="R2446" s="41">
        <f t="shared" ca="1" si="260"/>
        <v>3.1904076300099066E-4</v>
      </c>
      <c r="S2446" s="41">
        <f t="shared" ca="1" si="262"/>
        <v>1.5953364199041128E-4</v>
      </c>
      <c r="T2446" s="41">
        <f t="shared" ca="1" si="261"/>
        <v>7.9773451791317597E-5</v>
      </c>
      <c r="U2446" s="41">
        <f t="shared" ca="1" si="261"/>
        <v>3.9890041569314701E-5</v>
      </c>
      <c r="V2446" s="41">
        <f t="shared" ca="1" si="261"/>
        <v>1.9946678759296709E-5</v>
      </c>
      <c r="W2446" s="41">
        <f t="shared" ca="1" si="264"/>
        <v>9.9741684358794626E-6</v>
      </c>
      <c r="X2446" s="41">
        <f t="shared" ca="1" si="264"/>
        <v>4.9874987805138673E-6</v>
      </c>
      <c r="Y2446" s="41">
        <f t="shared" ca="1" si="264"/>
        <v>2.493956688774724E-6</v>
      </c>
      <c r="Z2446" s="41">
        <f t="shared" ca="1" si="264"/>
        <v>1.2470820022623348E-6</v>
      </c>
      <c r="AA2446" s="41">
        <f t="shared" ca="1" si="264"/>
        <v>6.2359283437705047E-7</v>
      </c>
      <c r="AB2446" s="41">
        <f t="shared" ca="1" si="264"/>
        <v>3.118223359658443E-7</v>
      </c>
      <c r="AC2446" s="41">
        <f t="shared" ca="1" si="264"/>
        <v>1.5592412844885991E-7</v>
      </c>
      <c r="AD2446" s="41">
        <f t="shared" ca="1" si="263"/>
        <v>7.7968544996082782E-8</v>
      </c>
      <c r="AE2446" s="41">
        <f t="shared" ca="1" si="257"/>
        <v>3.8987513153232143E-8</v>
      </c>
      <c r="AF2446" s="41">
        <f t="shared" ca="1" si="257"/>
        <v>1.949537703890482E-8</v>
      </c>
      <c r="AG2446" s="41">
        <f t="shared" ca="1" si="257"/>
        <v>9.7484988179490641E-9</v>
      </c>
      <c r="AH2446" s="41">
        <f t="shared" ca="1" si="257"/>
        <v>4.8746545919018031E-9</v>
      </c>
    </row>
    <row r="2447" spans="8:34" x14ac:dyDescent="0.25">
      <c r="H2447" s="41">
        <v>2430</v>
      </c>
      <c r="I2447" s="41">
        <f ca="1">_xlfn.BETA.INV(RAND(),$I$10,$I$11)</f>
        <v>0.69003757964828982</v>
      </c>
      <c r="J2447" s="41">
        <f ca="1">_xlfn.BETA.INV(RAND(),$I$12,$I$13)</f>
        <v>0.29598583320077776</v>
      </c>
      <c r="K2447" s="41">
        <f t="shared" ca="1" si="259"/>
        <v>0.4857962316962427</v>
      </c>
      <c r="L2447" s="41">
        <f t="shared" ca="1" si="259"/>
        <v>0.3420074292918322</v>
      </c>
      <c r="M2447" s="41">
        <f t="shared" ca="1" si="259"/>
        <v>0.24077807537203319</v>
      </c>
      <c r="N2447" s="41">
        <f t="shared" ca="1" si="259"/>
        <v>0.16951117611656227</v>
      </c>
      <c r="O2447" s="41">
        <f t="shared" ca="1" si="260"/>
        <v>0.11933826941685781</v>
      </c>
      <c r="P2447" s="41">
        <f t="shared" ca="1" si="260"/>
        <v>8.4015832310770255E-2</v>
      </c>
      <c r="Q2447" s="41">
        <f t="shared" ca="1" si="260"/>
        <v>5.9148336182210097E-2</v>
      </c>
      <c r="R2447" s="41">
        <f t="shared" ca="1" si="260"/>
        <v>4.1641266614878929E-2</v>
      </c>
      <c r="S2447" s="41">
        <f t="shared" ca="1" si="262"/>
        <v>2.9316041620338261E-2</v>
      </c>
      <c r="T2447" s="41">
        <f t="shared" ca="1" si="261"/>
        <v>2.0638908615193761E-2</v>
      </c>
      <c r="U2447" s="41">
        <f t="shared" ca="1" si="261"/>
        <v>1.4530084052370926E-2</v>
      </c>
      <c r="V2447" s="41">
        <f t="shared" ca="1" si="261"/>
        <v>1.0229385017652583E-2</v>
      </c>
      <c r="W2447" s="41">
        <f t="shared" ca="1" si="264"/>
        <v>7.2016319700711311E-3</v>
      </c>
      <c r="X2447" s="41">
        <f t="shared" ca="1" si="264"/>
        <v>5.070050931004268E-3</v>
      </c>
      <c r="Y2447" s="41">
        <f t="shared" ca="1" si="264"/>
        <v>3.5693876818205911E-3</v>
      </c>
      <c r="Z2447" s="41">
        <f t="shared" ca="1" si="264"/>
        <v>2.5128994948003303E-3</v>
      </c>
      <c r="AA2447" s="41">
        <f t="shared" ca="1" si="264"/>
        <v>1.7691168440820413E-3</v>
      </c>
      <c r="AB2447" s="41">
        <f t="shared" ca="1" si="264"/>
        <v>1.2454833209568877E-3</v>
      </c>
      <c r="AC2447" s="41">
        <f t="shared" ca="1" si="264"/>
        <v>8.7683790246579165E-4</v>
      </c>
      <c r="AD2447" s="41">
        <f t="shared" ca="1" si="263"/>
        <v>6.1730630532243192E-4</v>
      </c>
      <c r="AE2447" s="41">
        <f t="shared" ca="1" si="257"/>
        <v>4.3459238420147828E-4</v>
      </c>
      <c r="AF2447" s="41">
        <f t="shared" ca="1" si="257"/>
        <v>3.0595919526089113E-4</v>
      </c>
      <c r="AG2447" s="41">
        <f t="shared" ca="1" si="257"/>
        <v>2.1539960792615686E-4</v>
      </c>
      <c r="AH2447" s="41">
        <f t="shared" ca="1" si="257"/>
        <v>1.5164437550301246E-4</v>
      </c>
    </row>
    <row r="2448" spans="8:34" x14ac:dyDescent="0.25">
      <c r="H2448" s="41">
        <v>2431</v>
      </c>
      <c r="I2448" s="41">
        <f ca="1">_xlfn.BETA.INV(RAND(),$I$10,$I$11)</f>
        <v>0.24246701766464429</v>
      </c>
      <c r="J2448" s="41">
        <f ca="1">_xlfn.BETA.INV(RAND(),$I$12,$I$13)</f>
        <v>0.26756185495152557</v>
      </c>
      <c r="K2448" s="41">
        <f t="shared" ca="1" si="259"/>
        <v>0.17759209265372777</v>
      </c>
      <c r="L2448" s="41">
        <f t="shared" ca="1" si="259"/>
        <v>0.13007522291857318</v>
      </c>
      <c r="M2448" s="41">
        <f t="shared" ca="1" si="259"/>
        <v>9.5272054991246552E-2</v>
      </c>
      <c r="N2448" s="41">
        <f t="shared" ca="1" si="259"/>
        <v>6.9780887232744865E-2</v>
      </c>
      <c r="O2448" s="41">
        <f t="shared" ca="1" si="260"/>
        <v>5.1110183604588424E-2</v>
      </c>
      <c r="P2448" s="41">
        <f t="shared" ca="1" si="260"/>
        <v>3.7435048072431705E-2</v>
      </c>
      <c r="Q2448" s="41">
        <f t="shared" ca="1" si="260"/>
        <v>2.7418857169972347E-2</v>
      </c>
      <c r="R2448" s="41">
        <f t="shared" ca="1" si="260"/>
        <v>2.0082616884923611E-2</v>
      </c>
      <c r="S2448" s="41">
        <f t="shared" ca="1" si="262"/>
        <v>1.4709274658912622E-2</v>
      </c>
      <c r="T2448" s="41">
        <f t="shared" ca="1" si="261"/>
        <v>1.0773633846182493E-2</v>
      </c>
      <c r="U2448" s="41">
        <f t="shared" ca="1" si="261"/>
        <v>7.8910203897293654E-3</v>
      </c>
      <c r="V2448" s="41">
        <f t="shared" ca="1" si="261"/>
        <v>5.7796843367930676E-3</v>
      </c>
      <c r="W2448" s="41">
        <f t="shared" ca="1" si="264"/>
        <v>4.2332612746064369E-3</v>
      </c>
      <c r="X2448" s="41">
        <f t="shared" ca="1" si="264"/>
        <v>3.1006020354782792E-3</v>
      </c>
      <c r="Y2448" s="41">
        <f t="shared" ca="1" si="264"/>
        <v>2.2709992033992351E-3</v>
      </c>
      <c r="Z2448" s="41">
        <f t="shared" ca="1" si="264"/>
        <v>1.663366443944299E-3</v>
      </c>
      <c r="AA2448" s="41">
        <f t="shared" ca="1" si="264"/>
        <v>1.2183130327384395E-3</v>
      </c>
      <c r="AB2448" s="41">
        <f t="shared" ca="1" si="264"/>
        <v>8.9233893778732404E-4</v>
      </c>
      <c r="AC2448" s="41">
        <f t="shared" ca="1" si="264"/>
        <v>6.5358307634747371E-4</v>
      </c>
      <c r="AD2448" s="41">
        <f t="shared" ca="1" si="263"/>
        <v>4.7870917607501905E-4</v>
      </c>
      <c r="AE2448" s="41">
        <f t="shared" ca="1" si="257"/>
        <v>3.5062486094207052E-4</v>
      </c>
      <c r="AF2448" s="41">
        <f t="shared" ca="1" si="257"/>
        <v>2.5681102275628944E-4</v>
      </c>
      <c r="AG2448" s="41">
        <f t="shared" ca="1" si="257"/>
        <v>1.8809818913561821E-4</v>
      </c>
      <c r="AH2448" s="41">
        <f t="shared" ca="1" si="257"/>
        <v>1.3777028873746932E-4</v>
      </c>
    </row>
    <row r="2449" spans="8:34" x14ac:dyDescent="0.25">
      <c r="H2449" s="41">
        <v>2432</v>
      </c>
      <c r="I2449" s="41">
        <f ca="1">_xlfn.BETA.INV(RAND(),$I$10,$I$11)</f>
        <v>0.76351646048385935</v>
      </c>
      <c r="J2449" s="41">
        <f ca="1">_xlfn.BETA.INV(RAND(),$I$12,$I$13)</f>
        <v>0.212960924002217</v>
      </c>
      <c r="K2449" s="41">
        <f t="shared" ca="1" si="259"/>
        <v>0.60091728956831447</v>
      </c>
      <c r="L2449" s="41">
        <f t="shared" ca="1" si="259"/>
        <v>0.47294538833293842</v>
      </c>
      <c r="M2449" s="41">
        <f t="shared" ca="1" si="259"/>
        <v>0.37222650143096853</v>
      </c>
      <c r="N2449" s="41">
        <f t="shared" ca="1" si="259"/>
        <v>0.29295680174811695</v>
      </c>
      <c r="O2449" s="41">
        <f t="shared" ca="1" si="260"/>
        <v>0.23056845055510364</v>
      </c>
      <c r="P2449" s="41">
        <f t="shared" ca="1" si="260"/>
        <v>0.18146638027912929</v>
      </c>
      <c r="Q2449" s="41">
        <f t="shared" ca="1" si="260"/>
        <v>0.14282113225954823</v>
      </c>
      <c r="R2449" s="41">
        <f t="shared" ca="1" si="260"/>
        <v>0.11240581196651202</v>
      </c>
      <c r="S2449" s="41">
        <f t="shared" ca="1" si="262"/>
        <v>8.8467766386904165E-2</v>
      </c>
      <c r="T2449" s="41">
        <f t="shared" ca="1" si="261"/>
        <v>6.9627589112736782E-2</v>
      </c>
      <c r="U2449" s="41">
        <f t="shared" ca="1" si="261"/>
        <v>5.4799633399241647E-2</v>
      </c>
      <c r="V2449" s="41">
        <f t="shared" ca="1" si="261"/>
        <v>4.3129452835556401E-2</v>
      </c>
      <c r="W2449" s="41">
        <f t="shared" ca="1" si="264"/>
        <v>3.3944564707986263E-2</v>
      </c>
      <c r="X2449" s="41">
        <f t="shared" ca="1" si="264"/>
        <v>2.6715698842920466E-2</v>
      </c>
      <c r="Y2449" s="41">
        <f t="shared" ca="1" si="264"/>
        <v>2.1026298931967169E-2</v>
      </c>
      <c r="Z2449" s="41">
        <f t="shared" ca="1" si="264"/>
        <v>1.6548518883068613E-2</v>
      </c>
      <c r="AA2449" s="41">
        <f t="shared" ca="1" si="264"/>
        <v>1.3024331010862185E-2</v>
      </c>
      <c r="AB2449" s="41">
        <f t="shared" ca="1" si="264"/>
        <v>1.0250657444278244E-2</v>
      </c>
      <c r="AC2449" s="41">
        <f t="shared" ca="1" si="264"/>
        <v>8.067667963314545E-3</v>
      </c>
      <c r="AD2449" s="41">
        <f t="shared" ca="1" si="263"/>
        <v>6.3495699393039968E-3</v>
      </c>
      <c r="AE2449" s="41">
        <f t="shared" ca="1" si="257"/>
        <v>4.997359658013116E-3</v>
      </c>
      <c r="AF2449" s="41">
        <f t="shared" ca="1" si="257"/>
        <v>3.9331173276712398E-3</v>
      </c>
      <c r="AG2449" s="41">
        <f t="shared" ca="1" si="257"/>
        <v>3.0955170273612429E-3</v>
      </c>
      <c r="AH2449" s="41">
        <f t="shared" ca="1" si="257"/>
        <v>2.4362928609497968E-3</v>
      </c>
    </row>
    <row r="2450" spans="8:34" x14ac:dyDescent="0.25">
      <c r="H2450" s="41">
        <v>2433</v>
      </c>
      <c r="I2450" s="41">
        <f ca="1">_xlfn.BETA.INV(RAND(),$I$10,$I$11)</f>
        <v>9.1596520579845478E-2</v>
      </c>
      <c r="J2450" s="41">
        <f ca="1">_xlfn.BETA.INV(RAND(),$I$12,$I$13)</f>
        <v>2.909825695048033E-3</v>
      </c>
      <c r="K2450" s="41">
        <f t="shared" ca="1" si="259"/>
        <v>9.1329990670685243E-2</v>
      </c>
      <c r="L2450" s="41">
        <f t="shared" ca="1" si="259"/>
        <v>9.1064236317103184E-2</v>
      </c>
      <c r="M2450" s="41">
        <f t="shared" ca="1" si="259"/>
        <v>9.0799255262367748E-2</v>
      </c>
      <c r="N2450" s="41">
        <f t="shared" ca="1" si="259"/>
        <v>9.053504525631409E-2</v>
      </c>
      <c r="O2450" s="41">
        <f t="shared" ca="1" si="260"/>
        <v>9.0271604055324917E-2</v>
      </c>
      <c r="P2450" s="41">
        <f t="shared" ca="1" si="260"/>
        <v>9.0008929422311534E-2</v>
      </c>
      <c r="Q2450" s="41">
        <f t="shared" ca="1" si="260"/>
        <v>8.9747019126694721E-2</v>
      </c>
      <c r="R2450" s="41">
        <f t="shared" ca="1" si="260"/>
        <v>8.9485870944385898E-2</v>
      </c>
      <c r="S2450" s="41">
        <f t="shared" ca="1" si="262"/>
        <v>8.9225482657768168E-2</v>
      </c>
      <c r="T2450" s="41">
        <f t="shared" ca="1" si="261"/>
        <v>8.896585205567753E-2</v>
      </c>
      <c r="U2450" s="41">
        <f t="shared" ca="1" si="261"/>
        <v>8.8706976933384071E-2</v>
      </c>
      <c r="V2450" s="41">
        <f t="shared" ca="1" si="261"/>
        <v>8.8448855092573275E-2</v>
      </c>
      <c r="W2450" s="41">
        <f t="shared" ca="1" si="264"/>
        <v>8.8191484341327328E-2</v>
      </c>
      <c r="X2450" s="41">
        <f t="shared" ca="1" si="264"/>
        <v>8.7934862494106508E-2</v>
      </c>
      <c r="Y2450" s="41">
        <f t="shared" ca="1" si="264"/>
        <v>8.7678987371730632E-2</v>
      </c>
      <c r="Z2450" s="41">
        <f t="shared" ca="1" si="264"/>
        <v>8.7423856801360569E-2</v>
      </c>
      <c r="AA2450" s="41">
        <f t="shared" ca="1" si="264"/>
        <v>8.716946861647977E-2</v>
      </c>
      <c r="AB2450" s="41">
        <f t="shared" ca="1" si="264"/>
        <v>8.691582065687585E-2</v>
      </c>
      <c r="AC2450" s="41">
        <f t="shared" ca="1" si="264"/>
        <v>8.6662910768622287E-2</v>
      </c>
      <c r="AD2450" s="41">
        <f t="shared" ca="1" si="263"/>
        <v>8.6410736804060098E-2</v>
      </c>
      <c r="AE2450" s="41">
        <f t="shared" ca="1" si="257"/>
        <v>8.6159296621779596E-2</v>
      </c>
      <c r="AF2450" s="41">
        <f t="shared" ca="1" si="257"/>
        <v>8.5908588086602289E-2</v>
      </c>
      <c r="AG2450" s="41">
        <f t="shared" ca="1" si="257"/>
        <v>8.5658609069562588E-2</v>
      </c>
      <c r="AH2450" s="41">
        <f t="shared" ca="1" si="257"/>
        <v>8.5409357447889897E-2</v>
      </c>
    </row>
    <row r="2451" spans="8:34" x14ac:dyDescent="0.25">
      <c r="H2451" s="41">
        <v>2434</v>
      </c>
      <c r="I2451" s="41">
        <f ca="1">_xlfn.BETA.INV(RAND(),$I$10,$I$11)</f>
        <v>0.91245872336670342</v>
      </c>
      <c r="J2451" s="41">
        <f ca="1">_xlfn.BETA.INV(RAND(),$I$12,$I$13)</f>
        <v>0.26433590315886069</v>
      </c>
      <c r="K2451" s="41">
        <f t="shared" ca="1" si="259"/>
        <v>0.6712631226303849</v>
      </c>
      <c r="L2451" s="41">
        <f t="shared" ca="1" si="259"/>
        <v>0.49382417885264501</v>
      </c>
      <c r="M2451" s="41">
        <f t="shared" ca="1" si="259"/>
        <v>0.3632887185339484</v>
      </c>
      <c r="N2451" s="41">
        <f t="shared" ca="1" si="259"/>
        <v>0.267258467012852</v>
      </c>
      <c r="O2451" s="41">
        <f t="shared" ca="1" si="260"/>
        <v>0.19661245875815719</v>
      </c>
      <c r="P2451" s="41">
        <f t="shared" ca="1" si="260"/>
        <v>0.14464072690003546</v>
      </c>
      <c r="Q2451" s="41">
        <f t="shared" ca="1" si="260"/>
        <v>0.10640698972136048</v>
      </c>
      <c r="R2451" s="41">
        <f t="shared" ca="1" si="260"/>
        <v>7.8279801990949055E-2</v>
      </c>
      <c r="S2451" s="41">
        <f t="shared" ca="1" si="262"/>
        <v>5.7587639832574755E-2</v>
      </c>
      <c r="T2451" s="41">
        <f t="shared" ca="1" si="261"/>
        <v>4.2365159046643931E-2</v>
      </c>
      <c r="U2451" s="41">
        <f t="shared" ca="1" si="261"/>
        <v>3.1166526467580533E-2</v>
      </c>
      <c r="V2451" s="41">
        <f t="shared" ca="1" si="261"/>
        <v>2.2928094545448096E-2</v>
      </c>
      <c r="W2451" s="41">
        <f t="shared" ca="1" si="264"/>
        <v>1.6867375966065325E-2</v>
      </c>
      <c r="X2451" s="41">
        <f t="shared" ca="1" si="264"/>
        <v>1.2408722906155387E-2</v>
      </c>
      <c r="Y2451" s="41">
        <f t="shared" ca="1" si="264"/>
        <v>9.1286519297087611E-3</v>
      </c>
      <c r="Z2451" s="41">
        <f t="shared" ca="1" si="264"/>
        <v>6.7156214772463203E-3</v>
      </c>
      <c r="AA2451" s="41">
        <f t="shared" ca="1" si="264"/>
        <v>4.9404416087853731E-3</v>
      </c>
      <c r="AB2451" s="41">
        <f t="shared" ca="1" si="264"/>
        <v>3.6345055141234765E-3</v>
      </c>
      <c r="AC2451" s="41">
        <f t="shared" ca="1" si="264"/>
        <v>2.6737752165117883E-3</v>
      </c>
      <c r="AD2451" s="41">
        <f t="shared" ca="1" si="263"/>
        <v>1.9670004298113662E-3</v>
      </c>
      <c r="AE2451" s="41">
        <f t="shared" ca="1" si="257"/>
        <v>1.4470515946833117E-3</v>
      </c>
      <c r="AF2451" s="41">
        <f t="shared" ca="1" si="257"/>
        <v>1.0645439044852289E-3</v>
      </c>
      <c r="AG2451" s="41">
        <f t="shared" ca="1" si="257"/>
        <v>7.8314673004086606E-4</v>
      </c>
      <c r="AH2451" s="41">
        <f t="shared" ca="1" si="257"/>
        <v>5.7613293184960532E-4</v>
      </c>
    </row>
    <row r="2452" spans="8:34" x14ac:dyDescent="0.25">
      <c r="H2452" s="41">
        <v>2435</v>
      </c>
      <c r="I2452" s="41">
        <f ca="1">_xlfn.BETA.INV(RAND(),$I$10,$I$11)</f>
        <v>0.73356169431961749</v>
      </c>
      <c r="J2452" s="41">
        <f ca="1">_xlfn.BETA.INV(RAND(),$I$12,$I$13)</f>
        <v>0.17314432440456673</v>
      </c>
      <c r="K2452" s="41">
        <f t="shared" ca="1" si="259"/>
        <v>0.60654965034757802</v>
      </c>
      <c r="L2452" s="41">
        <f t="shared" ca="1" si="259"/>
        <v>0.50152902092032048</v>
      </c>
      <c r="M2452" s="41">
        <f t="shared" ca="1" si="259"/>
        <v>0.41469211742378775</v>
      </c>
      <c r="N2452" s="41">
        <f t="shared" ca="1" si="259"/>
        <v>0.34289053091654675</v>
      </c>
      <c r="O2452" s="41">
        <f t="shared" ca="1" si="260"/>
        <v>0.28352098159627809</v>
      </c>
      <c r="P2452" s="41">
        <f t="shared" ca="1" si="260"/>
        <v>0.2344309327832709</v>
      </c>
      <c r="Q2452" s="41">
        <f t="shared" ca="1" si="260"/>
        <v>0.19384054730697911</v>
      </c>
      <c r="R2452" s="41">
        <f t="shared" ca="1" si="260"/>
        <v>0.16027815670130074</v>
      </c>
      <c r="S2452" s="41">
        <f t="shared" ca="1" si="262"/>
        <v>0.13252690354244473</v>
      </c>
      <c r="T2452" s="41">
        <f t="shared" ca="1" si="261"/>
        <v>0.10958062236315896</v>
      </c>
      <c r="U2452" s="41">
        <f t="shared" ca="1" si="261"/>
        <v>9.0607359536257856E-2</v>
      </c>
      <c r="V2452" s="41">
        <f t="shared" ca="1" si="261"/>
        <v>7.4919209483270799E-2</v>
      </c>
      <c r="W2452" s="41">
        <f t="shared" ca="1" si="264"/>
        <v>6.1947373572365676E-2</v>
      </c>
      <c r="X2452" s="41">
        <f t="shared" ca="1" si="264"/>
        <v>5.1221537426541106E-2</v>
      </c>
      <c r="Y2452" s="41">
        <f t="shared" ca="1" si="264"/>
        <v>4.2352818933859428E-2</v>
      </c>
      <c r="Z2452" s="41">
        <f t="shared" ca="1" si="264"/>
        <v>3.5019668712927388E-2</v>
      </c>
      <c r="AA2452" s="41">
        <f t="shared" ca="1" si="264"/>
        <v>2.8956211832755832E-2</v>
      </c>
      <c r="AB2452" s="41">
        <f t="shared" ca="1" si="264"/>
        <v>2.3942608097657803E-2</v>
      </c>
      <c r="AC2452" s="41">
        <f t="shared" ca="1" si="264"/>
        <v>1.9797081394105534E-2</v>
      </c>
      <c r="AD2452" s="41">
        <f t="shared" ca="1" si="263"/>
        <v>1.6369329110940915E-2</v>
      </c>
      <c r="AE2452" s="41">
        <f t="shared" ca="1" si="257"/>
        <v>1.353507268107104E-2</v>
      </c>
      <c r="AF2452" s="41">
        <f t="shared" ca="1" si="257"/>
        <v>1.1191551665940288E-2</v>
      </c>
      <c r="AG2452" s="41">
        <f t="shared" ca="1" si="257"/>
        <v>9.2537980137022552E-3</v>
      </c>
      <c r="AH2452" s="41">
        <f t="shared" ca="1" si="257"/>
        <v>7.6515554084434553E-3</v>
      </c>
    </row>
    <row r="2453" spans="8:34" x14ac:dyDescent="0.25">
      <c r="H2453" s="41">
        <v>2436</v>
      </c>
      <c r="I2453" s="41">
        <f ca="1">_xlfn.BETA.INV(RAND(),$I$10,$I$11)</f>
        <v>0.85370375898470585</v>
      </c>
      <c r="J2453" s="41">
        <f ca="1">_xlfn.BETA.INV(RAND(),$I$12,$I$13)</f>
        <v>0.30105976337142132</v>
      </c>
      <c r="K2453" s="41">
        <f t="shared" ca="1" si="259"/>
        <v>0.59668790731547738</v>
      </c>
      <c r="L2453" s="41">
        <f t="shared" ca="1" si="259"/>
        <v>0.41704918713249112</v>
      </c>
      <c r="M2453" s="41">
        <f t="shared" ca="1" si="259"/>
        <v>0.29149245754013969</v>
      </c>
      <c r="N2453" s="41">
        <f t="shared" ca="1" si="259"/>
        <v>0.20373580724855117</v>
      </c>
      <c r="O2453" s="41">
        <f t="shared" ca="1" si="260"/>
        <v>0.14239915332801684</v>
      </c>
      <c r="P2453" s="41">
        <f t="shared" ca="1" si="260"/>
        <v>9.9528497922793335E-2</v>
      </c>
      <c r="Q2453" s="41">
        <f t="shared" ca="1" si="260"/>
        <v>6.9564471889444174E-2</v>
      </c>
      <c r="R2453" s="41">
        <f t="shared" ca="1" si="260"/>
        <v>4.8621408443350216E-2</v>
      </c>
      <c r="S2453" s="41">
        <f t="shared" ca="1" si="262"/>
        <v>3.3983458722609973E-2</v>
      </c>
      <c r="T2453" s="41">
        <f t="shared" ca="1" si="261"/>
        <v>2.3752406681038549E-2</v>
      </c>
      <c r="U2453" s="41">
        <f t="shared" ca="1" si="261"/>
        <v>1.6601512746143313E-2</v>
      </c>
      <c r="V2453" s="41">
        <f t="shared" ca="1" si="261"/>
        <v>1.1603465247181774E-2</v>
      </c>
      <c r="W2453" s="41">
        <f t="shared" ca="1" si="264"/>
        <v>8.1101287455767161E-3</v>
      </c>
      <c r="X2453" s="41">
        <f t="shared" ca="1" si="264"/>
        <v>5.6684953045216275E-3</v>
      </c>
      <c r="Y2453" s="41">
        <f t="shared" ca="1" si="264"/>
        <v>3.9619394494703336E-3</v>
      </c>
      <c r="Z2453" s="41">
        <f t="shared" ca="1" si="264"/>
        <v>2.7691588963208954E-3</v>
      </c>
      <c r="AA2453" s="41">
        <f t="shared" ca="1" si="264"/>
        <v>1.93547657425666E-3</v>
      </c>
      <c r="AB2453" s="41">
        <f t="shared" ca="1" si="264"/>
        <v>1.3527824548000209E-3</v>
      </c>
      <c r="AC2453" s="41">
        <f t="shared" ca="1" si="264"/>
        <v>9.4551408906491598E-4</v>
      </c>
      <c r="AD2453" s="41">
        <f t="shared" ca="1" si="263"/>
        <v>6.608578411466874E-4</v>
      </c>
      <c r="AE2453" s="41">
        <f t="shared" ca="1" si="257"/>
        <v>4.6190013586891725E-4</v>
      </c>
      <c r="AF2453" s="41">
        <f t="shared" ca="1" si="257"/>
        <v>3.2284059026299367E-4</v>
      </c>
      <c r="AG2453" s="41">
        <f t="shared" ca="1" si="257"/>
        <v>2.256462785517268E-4</v>
      </c>
      <c r="AH2453" s="41">
        <f t="shared" ca="1" si="257"/>
        <v>1.577132633253021E-4</v>
      </c>
    </row>
    <row r="2454" spans="8:34" x14ac:dyDescent="0.25">
      <c r="H2454" s="41">
        <v>2437</v>
      </c>
      <c r="I2454" s="41">
        <f ca="1">_xlfn.BETA.INV(RAND(),$I$10,$I$11)</f>
        <v>0.20516899044635861</v>
      </c>
      <c r="J2454" s="41">
        <f ca="1">_xlfn.BETA.INV(RAND(),$I$12,$I$13)</f>
        <v>1.7365984356018667E-2</v>
      </c>
      <c r="K2454" s="41">
        <f t="shared" ca="1" si="259"/>
        <v>0.20160602896792701</v>
      </c>
      <c r="L2454" s="41">
        <f t="shared" ca="1" si="259"/>
        <v>0.19810494182279093</v>
      </c>
      <c r="M2454" s="41">
        <f t="shared" ca="1" si="259"/>
        <v>0.19466465450224638</v>
      </c>
      <c r="N2454" s="41">
        <f t="shared" ca="1" si="259"/>
        <v>0.19128411115749058</v>
      </c>
      <c r="O2454" s="41">
        <f t="shared" ca="1" si="260"/>
        <v>0.18796227427557466</v>
      </c>
      <c r="P2454" s="41">
        <f t="shared" ca="1" si="260"/>
        <v>0.18469812436098335</v>
      </c>
      <c r="Q2454" s="41">
        <f t="shared" ca="1" si="260"/>
        <v>0.18149065962274452</v>
      </c>
      <c r="R2454" s="41">
        <f t="shared" ca="1" si="260"/>
        <v>0.17833889566697242</v>
      </c>
      <c r="S2454" s="41">
        <f t="shared" ca="1" si="262"/>
        <v>0.17524186519475013</v>
      </c>
      <c r="T2454" s="41">
        <f t="shared" ca="1" si="261"/>
        <v>0.17219861770525857</v>
      </c>
      <c r="U2454" s="41">
        <f t="shared" ca="1" si="261"/>
        <v>0.16920821920406101</v>
      </c>
      <c r="V2454" s="41">
        <f t="shared" ca="1" si="261"/>
        <v>0.16626975191645352</v>
      </c>
      <c r="W2454" s="41">
        <f t="shared" ca="1" si="264"/>
        <v>0.16338231400579326</v>
      </c>
      <c r="X2454" s="41">
        <f t="shared" ca="1" si="264"/>
        <v>0.16054501929671855</v>
      </c>
      <c r="Y2454" s="41">
        <f t="shared" ca="1" si="264"/>
        <v>0.15775699700317503</v>
      </c>
      <c r="Z2454" s="41">
        <f t="shared" ca="1" si="264"/>
        <v>0.15501739146116539</v>
      </c>
      <c r="AA2454" s="41">
        <f t="shared" ca="1" si="264"/>
        <v>0.15232536186613999</v>
      </c>
      <c r="AB2454" s="41">
        <f t="shared" ca="1" si="264"/>
        <v>0.1496800820149477</v>
      </c>
      <c r="AC2454" s="41">
        <f t="shared" ca="1" si="264"/>
        <v>0.14708074005226851</v>
      </c>
      <c r="AD2454" s="41">
        <f t="shared" ca="1" si="263"/>
        <v>0.14452653822144917</v>
      </c>
      <c r="AE2454" s="41">
        <f t="shared" ca="1" si="257"/>
        <v>0.14201669261966596</v>
      </c>
      <c r="AF2454" s="41">
        <f t="shared" ca="1" si="257"/>
        <v>0.13955043295733932</v>
      </c>
      <c r="AG2454" s="41">
        <f t="shared" ca="1" si="257"/>
        <v>0.13712700232172656</v>
      </c>
      <c r="AH2454" s="41">
        <f t="shared" ca="1" si="257"/>
        <v>0.13474565694461968</v>
      </c>
    </row>
    <row r="2455" spans="8:34" x14ac:dyDescent="0.25">
      <c r="H2455" s="41">
        <v>2438</v>
      </c>
      <c r="I2455" s="41">
        <f ca="1">_xlfn.BETA.INV(RAND(),$I$10,$I$11)</f>
        <v>0.38920140597475134</v>
      </c>
      <c r="J2455" s="41">
        <f ca="1">_xlfn.BETA.INV(RAND(),$I$12,$I$13)</f>
        <v>0.59513130587679797</v>
      </c>
      <c r="K2455" s="41">
        <f t="shared" ca="1" si="259"/>
        <v>0.15757546498791178</v>
      </c>
      <c r="L2455" s="41">
        <f t="shared" ca="1" si="259"/>
        <v>6.3797372735512184E-2</v>
      </c>
      <c r="M2455" s="41">
        <f t="shared" ca="1" si="259"/>
        <v>2.5829558987917993E-2</v>
      </c>
      <c r="N2455" s="41">
        <f t="shared" ca="1" si="259"/>
        <v>1.0457579817216574E-2</v>
      </c>
      <c r="O2455" s="41">
        <f t="shared" ca="1" si="260"/>
        <v>4.2339466842856279E-3</v>
      </c>
      <c r="P2455" s="41">
        <f t="shared" ca="1" si="260"/>
        <v>1.7141924650539834E-3</v>
      </c>
      <c r="Q2455" s="41">
        <f t="shared" ca="1" si="260"/>
        <v>6.9402286480223891E-4</v>
      </c>
      <c r="R2455" s="41">
        <f t="shared" ca="1" si="260"/>
        <v>2.8098813096412613E-4</v>
      </c>
      <c r="S2455" s="41">
        <f t="shared" ca="1" si="262"/>
        <v>1.13763297647565E-4</v>
      </c>
      <c r="T2455" s="41">
        <f t="shared" ca="1" si="261"/>
        <v>4.6059197757718791E-5</v>
      </c>
      <c r="U2455" s="41">
        <f t="shared" ca="1" si="261"/>
        <v>1.8647927248529921E-5</v>
      </c>
      <c r="V2455" s="41">
        <f t="shared" ca="1" si="261"/>
        <v>7.5499619532167855E-6</v>
      </c>
      <c r="W2455" s="41">
        <f t="shared" ca="1" si="264"/>
        <v>3.0567432366787394E-6</v>
      </c>
      <c r="X2455" s="41">
        <f t="shared" ca="1" si="264"/>
        <v>1.2375796425040514E-6</v>
      </c>
      <c r="Y2455" s="41">
        <f t="shared" ca="1" si="264"/>
        <v>5.0105725373407444E-7</v>
      </c>
      <c r="Z2455" s="41">
        <f t="shared" ca="1" si="264"/>
        <v>2.0286239600027265E-7</v>
      </c>
      <c r="AA2455" s="41">
        <f t="shared" ca="1" si="264"/>
        <v>8.2132633355334282E-8</v>
      </c>
      <c r="AB2455" s="41">
        <f t="shared" ca="1" si="264"/>
        <v>3.3252932011473933E-8</v>
      </c>
      <c r="AC2455" s="41">
        <f t="shared" ca="1" si="264"/>
        <v>1.3463071159253072E-8</v>
      </c>
      <c r="AD2455" s="41">
        <f t="shared" ca="1" si="263"/>
        <v>5.450776039134536E-9</v>
      </c>
      <c r="AE2455" s="41">
        <f t="shared" ca="1" si="257"/>
        <v>2.2068485769224393E-9</v>
      </c>
      <c r="AF2455" s="41">
        <f t="shared" ca="1" si="257"/>
        <v>8.9348390146623471E-10</v>
      </c>
      <c r="AG2455" s="41">
        <f t="shared" ca="1" si="257"/>
        <v>3.6174366040673815E-10</v>
      </c>
      <c r="AH2455" s="41">
        <f t="shared" ca="1" si="257"/>
        <v>1.4645868339622316E-10</v>
      </c>
    </row>
    <row r="2456" spans="8:34" x14ac:dyDescent="0.25">
      <c r="H2456" s="41">
        <v>2439</v>
      </c>
      <c r="I2456" s="41">
        <f ca="1">_xlfn.BETA.INV(RAND(),$I$10,$I$11)</f>
        <v>0.28348902044375657</v>
      </c>
      <c r="J2456" s="41">
        <f ca="1">_xlfn.BETA.INV(RAND(),$I$12,$I$13)</f>
        <v>0.5495686985864896</v>
      </c>
      <c r="K2456" s="41">
        <f t="shared" ca="1" si="259"/>
        <v>0.12769232841492253</v>
      </c>
      <c r="L2456" s="41">
        <f t="shared" ca="1" si="259"/>
        <v>5.751662166845492E-2</v>
      </c>
      <c r="M2456" s="41">
        <f t="shared" ca="1" si="259"/>
        <v>2.5907286751030663E-2</v>
      </c>
      <c r="N2456" s="41">
        <f t="shared" ca="1" si="259"/>
        <v>1.1669452887359736E-2</v>
      </c>
      <c r="O2456" s="41">
        <f t="shared" ca="1" si="260"/>
        <v>5.2562868508370933E-3</v>
      </c>
      <c r="P2456" s="41">
        <f t="shared" ca="1" si="260"/>
        <v>2.3675961268252738E-3</v>
      </c>
      <c r="Q2456" s="41">
        <f t="shared" ca="1" si="260"/>
        <v>1.0664394046274947E-3</v>
      </c>
      <c r="R2456" s="41">
        <f t="shared" ca="1" si="260"/>
        <v>4.8035768890501159E-4</v>
      </c>
      <c r="S2456" s="41">
        <f t="shared" ca="1" si="262"/>
        <v>2.1636813895747054E-4</v>
      </c>
      <c r="T2456" s="41">
        <f t="shared" ca="1" si="261"/>
        <v>9.7458982415032707E-5</v>
      </c>
      <c r="U2456" s="41">
        <f t="shared" ca="1" si="261"/>
        <v>4.3898576283639609E-5</v>
      </c>
      <c r="V2456" s="41">
        <f t="shared" ca="1" si="261"/>
        <v>1.9773292845640053E-5</v>
      </c>
      <c r="W2456" s="41">
        <f t="shared" ca="1" si="264"/>
        <v>8.9065100296921039E-6</v>
      </c>
      <c r="X2456" s="41">
        <f t="shared" ca="1" si="264"/>
        <v>4.011770903726697E-6</v>
      </c>
      <c r="Y2456" s="41">
        <f t="shared" ca="1" si="264"/>
        <v>1.8070271891384707E-6</v>
      </c>
      <c r="Z2456" s="41">
        <f t="shared" ca="1" si="264"/>
        <v>8.1394160849323894E-7</v>
      </c>
      <c r="AA2456" s="41">
        <f t="shared" ca="1" si="264"/>
        <v>3.6662477798821561E-7</v>
      </c>
      <c r="AB2456" s="41">
        <f t="shared" ca="1" si="264"/>
        <v>1.6513927587967124E-7</v>
      </c>
      <c r="AC2456" s="41">
        <f t="shared" ca="1" si="264"/>
        <v>7.4383898948965051E-8</v>
      </c>
      <c r="AD2456" s="41">
        <f t="shared" ca="1" si="263"/>
        <v>3.3504836407793374E-8</v>
      </c>
      <c r="AE2456" s="41">
        <f t="shared" ca="1" si="257"/>
        <v>1.5091627066809135E-8</v>
      </c>
      <c r="AF2456" s="41">
        <f t="shared" ca="1" si="257"/>
        <v>6.7977412201501968E-9</v>
      </c>
      <c r="AG2456" s="41">
        <f t="shared" ca="1" si="257"/>
        <v>3.0619154244645175E-9</v>
      </c>
      <c r="AH2456" s="41">
        <f t="shared" ca="1" si="257"/>
        <v>1.3791825494596535E-9</v>
      </c>
    </row>
    <row r="2457" spans="8:34" x14ac:dyDescent="0.25">
      <c r="H2457" s="41">
        <v>2440</v>
      </c>
      <c r="I2457" s="41">
        <f ca="1">_xlfn.BETA.INV(RAND(),$I$10,$I$11)</f>
        <v>0.59076225695092544</v>
      </c>
      <c r="J2457" s="41">
        <f ca="1">_xlfn.BETA.INV(RAND(),$I$12,$I$13)</f>
        <v>0.79279186620584352</v>
      </c>
      <c r="K2457" s="41">
        <f t="shared" ca="1" si="259"/>
        <v>0.1224107447788252</v>
      </c>
      <c r="L2457" s="41">
        <f t="shared" ca="1" si="259"/>
        <v>2.5364501981973157E-2</v>
      </c>
      <c r="M2457" s="41">
        <f t="shared" ca="1" si="259"/>
        <v>5.2557311203028411E-3</v>
      </c>
      <c r="N2457" s="41">
        <f t="shared" ca="1" si="259"/>
        <v>1.0890302371618231E-3</v>
      </c>
      <c r="O2457" s="41">
        <f t="shared" ca="1" si="260"/>
        <v>2.2565592308770898E-4</v>
      </c>
      <c r="P2457" s="41">
        <f t="shared" ca="1" si="260"/>
        <v>4.6757742702601893E-5</v>
      </c>
      <c r="Q2457" s="41">
        <f t="shared" ca="1" si="260"/>
        <v>9.6885846058334769E-6</v>
      </c>
      <c r="R2457" s="41">
        <f t="shared" ca="1" si="260"/>
        <v>2.007553535281548E-6</v>
      </c>
      <c r="S2457" s="41">
        <f t="shared" ca="1" si="262"/>
        <v>4.1598142153755084E-7</v>
      </c>
      <c r="T2457" s="41">
        <f t="shared" ca="1" si="261"/>
        <v>8.6194734049836242E-8</v>
      </c>
      <c r="U2457" s="41">
        <f t="shared" ca="1" si="261"/>
        <v>1.7860249985350204E-8</v>
      </c>
      <c r="V2457" s="41">
        <f t="shared" ca="1" si="261"/>
        <v>3.7007890685615265E-9</v>
      </c>
      <c r="W2457" s="41">
        <f t="shared" ca="1" si="264"/>
        <v>7.6683359646244841E-10</v>
      </c>
      <c r="X2457" s="41">
        <f t="shared" ca="1" si="264"/>
        <v>1.5889415845364522E-10</v>
      </c>
      <c r="Y2457" s="41">
        <f t="shared" ca="1" si="264"/>
        <v>3.2924162043972824E-11</v>
      </c>
      <c r="Z2457" s="41">
        <f t="shared" ca="1" si="264"/>
        <v>6.8221541738680089E-12</v>
      </c>
      <c r="AA2457" s="41">
        <f t="shared" ca="1" si="264"/>
        <v>1.4136058348232055E-12</v>
      </c>
      <c r="AB2457" s="41">
        <f t="shared" ca="1" si="264"/>
        <v>2.9291062695424703E-13</v>
      </c>
      <c r="AC2457" s="41">
        <f t="shared" ca="1" si="264"/>
        <v>6.0693464379665879E-14</v>
      </c>
      <c r="AD2457" s="41">
        <f t="shared" ca="1" si="263"/>
        <v>1.2576179487612678E-14</v>
      </c>
      <c r="AE2457" s="41">
        <f t="shared" ca="1" si="257"/>
        <v>2.6058866818885741E-15</v>
      </c>
      <c r="AF2457" s="41">
        <f t="shared" ca="1" si="257"/>
        <v>5.3996091623317807E-16</v>
      </c>
      <c r="AG2457" s="41">
        <f t="shared" ca="1" si="257"/>
        <v>1.1188429377445971E-16</v>
      </c>
      <c r="AH2457" s="41">
        <f t="shared" ca="1" si="257"/>
        <v>2.3183335713882954E-17</v>
      </c>
    </row>
    <row r="2458" spans="8:34" x14ac:dyDescent="0.25">
      <c r="H2458" s="41">
        <v>2441</v>
      </c>
      <c r="I2458" s="41">
        <f ca="1">_xlfn.BETA.INV(RAND(),$I$10,$I$11)</f>
        <v>0.29627813005477244</v>
      </c>
      <c r="J2458" s="41">
        <f ca="1">_xlfn.BETA.INV(RAND(),$I$12,$I$13)</f>
        <v>0.83970406790627472</v>
      </c>
      <c r="K2458" s="41">
        <f t="shared" ca="1" si="259"/>
        <v>4.7492179016115708E-2</v>
      </c>
      <c r="L2458" s="41">
        <f t="shared" ca="1" si="259"/>
        <v>7.6128031025503289E-3</v>
      </c>
      <c r="M2458" s="41">
        <f t="shared" ca="1" si="259"/>
        <v>1.2203013691693086E-3</v>
      </c>
      <c r="N2458" s="41">
        <f t="shared" ca="1" si="259"/>
        <v>1.956093454062435E-4</v>
      </c>
      <c r="O2458" s="41">
        <f t="shared" ca="1" si="260"/>
        <v>3.1355382348137262E-5</v>
      </c>
      <c r="P2458" s="41">
        <f t="shared" ca="1" si="260"/>
        <v>5.0261402396498039E-6</v>
      </c>
      <c r="Q2458" s="41">
        <f t="shared" ca="1" si="260"/>
        <v>8.0566983454844496E-7</v>
      </c>
      <c r="R2458" s="41">
        <f t="shared" ca="1" si="260"/>
        <v>1.2914559708874042E-7</v>
      </c>
      <c r="S2458" s="41">
        <f t="shared" ca="1" si="262"/>
        <v>2.070151386114034E-8</v>
      </c>
      <c r="T2458" s="41">
        <f t="shared" ca="1" si="261"/>
        <v>3.3183684601226653E-9</v>
      </c>
      <c r="U2458" s="41">
        <f t="shared" ca="1" si="261"/>
        <v>5.319209653457824E-10</v>
      </c>
      <c r="V2458" s="41">
        <f t="shared" ca="1" si="261"/>
        <v>8.5264766940296343E-11</v>
      </c>
      <c r="W2458" s="41">
        <f t="shared" ca="1" si="264"/>
        <v>1.3667595291449055E-11</v>
      </c>
      <c r="X2458" s="41">
        <f t="shared" ca="1" si="264"/>
        <v>2.1908599267226373E-12</v>
      </c>
      <c r="Y2458" s="41">
        <f t="shared" ca="1" si="264"/>
        <v>3.5118593404079583E-13</v>
      </c>
      <c r="Z2458" s="41">
        <f t="shared" ca="1" si="264"/>
        <v>5.6293676635274893E-14</v>
      </c>
      <c r="AA2458" s="41">
        <f t="shared" ca="1" si="264"/>
        <v>9.0236473672341546E-15</v>
      </c>
      <c r="AB2458" s="41">
        <f t="shared" ca="1" si="264"/>
        <v>1.4464539656158889E-15</v>
      </c>
      <c r="AC2458" s="41">
        <f t="shared" ca="1" si="264"/>
        <v>2.3186068664906418E-16</v>
      </c>
      <c r="AD2458" s="41">
        <f t="shared" ca="1" si="263"/>
        <v>3.7166324882302912E-17</v>
      </c>
      <c r="AE2458" s="41">
        <f t="shared" ca="1" si="257"/>
        <v>5.9576106895069591E-18</v>
      </c>
      <c r="AF2458" s="41">
        <f t="shared" ca="1" si="257"/>
        <v>9.5498075852605959E-19</v>
      </c>
      <c r="AG2458" s="41">
        <f t="shared" ca="1" si="257"/>
        <v>1.5307953081950748E-19</v>
      </c>
      <c r="AH2458" s="41">
        <f t="shared" ca="1" si="257"/>
        <v>2.4538026077183102E-20</v>
      </c>
    </row>
    <row r="2459" spans="8:34" x14ac:dyDescent="0.25">
      <c r="H2459" s="41">
        <v>2442</v>
      </c>
      <c r="I2459" s="41">
        <f ca="1">_xlfn.BETA.INV(RAND(),$I$10,$I$11)</f>
        <v>0.33873100923049632</v>
      </c>
      <c r="J2459" s="41">
        <f ca="1">_xlfn.BETA.INV(RAND(),$I$12,$I$13)</f>
        <v>0.56138384168325761</v>
      </c>
      <c r="K2459" s="41">
        <f t="shared" ca="1" si="259"/>
        <v>0.14857289397143331</v>
      </c>
      <c r="L2459" s="41">
        <f t="shared" ca="1" si="259"/>
        <v>6.5166471983750765E-2</v>
      </c>
      <c r="M2459" s="41">
        <f t="shared" ca="1" si="259"/>
        <v>2.8583067592568383E-2</v>
      </c>
      <c r="N2459" s="41">
        <f t="shared" ca="1" si="259"/>
        <v>1.2536995300360123E-2</v>
      </c>
      <c r="O2459" s="41">
        <f t="shared" ca="1" si="260"/>
        <v>5.4989287154790113E-3</v>
      </c>
      <c r="P2459" s="41">
        <f t="shared" ca="1" si="260"/>
        <v>2.4119189880410226E-3</v>
      </c>
      <c r="Q2459" s="41">
        <f t="shared" ca="1" si="260"/>
        <v>1.0579066407057584E-3</v>
      </c>
      <c r="R2459" s="41">
        <f t="shared" ca="1" si="260"/>
        <v>4.6401494660412999E-4</v>
      </c>
      <c r="S2459" s="41">
        <f t="shared" ca="1" si="262"/>
        <v>2.0352445328105184E-4</v>
      </c>
      <c r="T2459" s="41">
        <f t="shared" ca="1" si="261"/>
        <v>8.9269113821650281E-5</v>
      </c>
      <c r="U2459" s="41">
        <f t="shared" ca="1" si="261"/>
        <v>3.9154875760792252E-5</v>
      </c>
      <c r="V2459" s="41">
        <f t="shared" ca="1" si="261"/>
        <v>1.7173961185568034E-5</v>
      </c>
      <c r="W2459" s="41">
        <f t="shared" ca="1" si="264"/>
        <v>7.5327768782946983E-6</v>
      </c>
      <c r="X2459" s="41">
        <f t="shared" ca="1" si="264"/>
        <v>3.3039976558148039E-6</v>
      </c>
      <c r="Y2459" s="41">
        <f t="shared" ca="1" si="264"/>
        <v>1.4491867588810115E-6</v>
      </c>
      <c r="Z2459" s="41">
        <f t="shared" ca="1" si="264"/>
        <v>6.3563672886388068E-7</v>
      </c>
      <c r="AA2459" s="41">
        <f t="shared" ca="1" si="264"/>
        <v>2.7880054009929612E-7</v>
      </c>
      <c r="AB2459" s="41">
        <f t="shared" ca="1" si="264"/>
        <v>1.2228642183498616E-7</v>
      </c>
      <c r="AC2459" s="41">
        <f t="shared" ca="1" si="264"/>
        <v>5.3636800559562229E-8</v>
      </c>
      <c r="AD2459" s="41">
        <f t="shared" ca="1" si="263"/>
        <v>2.3525967405836485E-8</v>
      </c>
      <c r="AE2459" s="41">
        <f t="shared" ca="1" si="257"/>
        <v>1.0318869444232895E-8</v>
      </c>
      <c r="AF2459" s="41">
        <f t="shared" ca="1" si="257"/>
        <v>4.5260228738014514E-9</v>
      </c>
      <c r="AG2459" s="41">
        <f t="shared" ca="1" si="257"/>
        <v>1.9851867653604946E-9</v>
      </c>
      <c r="AH2459" s="41">
        <f t="shared" ca="1" si="257"/>
        <v>8.7073499256366055E-10</v>
      </c>
    </row>
    <row r="2460" spans="8:34" x14ac:dyDescent="0.25">
      <c r="H2460" s="41">
        <v>2443</v>
      </c>
      <c r="I2460" s="41">
        <f ca="1">_xlfn.BETA.INV(RAND(),$I$10,$I$11)</f>
        <v>0.33211256910663772</v>
      </c>
      <c r="J2460" s="41">
        <f ca="1">_xlfn.BETA.INV(RAND(),$I$12,$I$13)</f>
        <v>0.81412759637445742</v>
      </c>
      <c r="K2460" s="41">
        <f t="shared" ca="1" si="259"/>
        <v>6.1730561494104871E-2</v>
      </c>
      <c r="L2460" s="41">
        <f t="shared" ca="1" si="259"/>
        <v>1.1474007842063637E-2</v>
      </c>
      <c r="M2460" s="41">
        <f t="shared" ca="1" si="259"/>
        <v>2.132701416822693E-3</v>
      </c>
      <c r="N2460" s="41">
        <f t="shared" ca="1" si="259"/>
        <v>3.9641033856043412E-4</v>
      </c>
      <c r="O2460" s="41">
        <f t="shared" ca="1" si="260"/>
        <v>7.3681742450242997E-5</v>
      </c>
      <c r="P2460" s="41">
        <f t="shared" ca="1" si="260"/>
        <v>1.3695402572544839E-5</v>
      </c>
      <c r="Q2460" s="41">
        <f t="shared" ca="1" si="260"/>
        <v>2.5455973947783486E-6</v>
      </c>
      <c r="R2460" s="41">
        <f t="shared" ca="1" si="260"/>
        <v>4.7315630643037085E-7</v>
      </c>
      <c r="S2460" s="41">
        <f t="shared" ca="1" si="262"/>
        <v>8.7946699966796795E-8</v>
      </c>
      <c r="T2460" s="41">
        <f t="shared" ca="1" si="261"/>
        <v>1.6346864513762948E-8</v>
      </c>
      <c r="U2460" s="41">
        <f t="shared" ca="1" si="261"/>
        <v>3.0384309989142052E-9</v>
      </c>
      <c r="V2460" s="41">
        <f t="shared" ca="1" si="261"/>
        <v>5.6476047301854165E-10</v>
      </c>
      <c r="W2460" s="41">
        <f t="shared" ca="1" si="264"/>
        <v>1.0497338659265474E-10</v>
      </c>
      <c r="X2460" s="41">
        <f t="shared" ca="1" si="264"/>
        <v>1.9511655682690039E-11</v>
      </c>
      <c r="Y2460" s="41">
        <f t="shared" ca="1" si="264"/>
        <v>3.626678340455574E-12</v>
      </c>
      <c r="Z2460" s="41">
        <f t="shared" ca="1" si="264"/>
        <v>6.7409942031717141E-13</v>
      </c>
      <c r="AA2460" s="41">
        <f t="shared" ca="1" si="264"/>
        <v>1.2529647953693757E-13</v>
      </c>
      <c r="AB2460" s="41">
        <f t="shared" ca="1" si="264"/>
        <v>2.3289157817349192E-14</v>
      </c>
      <c r="AC2460" s="41">
        <f t="shared" ca="1" si="264"/>
        <v>4.3288117419252899E-15</v>
      </c>
      <c r="AD2460" s="41">
        <f t="shared" ca="1" si="263"/>
        <v>8.0460664331412535E-16</v>
      </c>
      <c r="AE2460" s="41">
        <f t="shared" ca="1" si="257"/>
        <v>1.4955417076587611E-16</v>
      </c>
      <c r="AF2460" s="41">
        <f t="shared" ca="1" si="257"/>
        <v>2.7797993192478238E-17</v>
      </c>
      <c r="AG2460" s="41">
        <f t="shared" ca="1" si="257"/>
        <v>5.1668798106523997E-18</v>
      </c>
      <c r="AH2460" s="41">
        <f t="shared" ca="1" si="257"/>
        <v>9.6038036965024989E-19</v>
      </c>
    </row>
    <row r="2461" spans="8:34" x14ac:dyDescent="0.25">
      <c r="H2461" s="41">
        <v>2444</v>
      </c>
      <c r="I2461" s="41">
        <f ca="1">_xlfn.BETA.INV(RAND(),$I$10,$I$11)</f>
        <v>0.99682865921130404</v>
      </c>
      <c r="J2461" s="41">
        <f ca="1">_xlfn.BETA.INV(RAND(),$I$12,$I$13)</f>
        <v>4.1540086291761546E-3</v>
      </c>
      <c r="K2461" s="41">
        <f t="shared" ca="1" si="259"/>
        <v>0.99268782435913017</v>
      </c>
      <c r="L2461" s="41">
        <f t="shared" ca="1" si="259"/>
        <v>0.98856419057066425</v>
      </c>
      <c r="M2461" s="41">
        <f t="shared" ca="1" si="259"/>
        <v>0.98445768639253917</v>
      </c>
      <c r="N2461" s="41">
        <f t="shared" ca="1" si="259"/>
        <v>0.98036824066820583</v>
      </c>
      <c r="O2461" s="41">
        <f t="shared" ca="1" si="260"/>
        <v>0.9762957825366998</v>
      </c>
      <c r="P2461" s="41">
        <f t="shared" ca="1" si="260"/>
        <v>0.97224024143141419</v>
      </c>
      <c r="Q2461" s="41">
        <f t="shared" ca="1" si="260"/>
        <v>0.96820154707887573</v>
      </c>
      <c r="R2461" s="41">
        <f t="shared" ca="1" si="260"/>
        <v>0.96417962949752833</v>
      </c>
      <c r="S2461" s="41">
        <f t="shared" ca="1" si="262"/>
        <v>0.96017441899651979</v>
      </c>
      <c r="T2461" s="41">
        <f t="shared" ca="1" si="261"/>
        <v>0.95618584617449409</v>
      </c>
      <c r="U2461" s="41">
        <f t="shared" ca="1" si="261"/>
        <v>0.95221384191838909</v>
      </c>
      <c r="V2461" s="41">
        <f t="shared" ca="1" si="261"/>
        <v>0.94825833740223919</v>
      </c>
      <c r="W2461" s="41">
        <f t="shared" ca="1" si="264"/>
        <v>0.9443192640859821</v>
      </c>
      <c r="X2461" s="41">
        <f t="shared" ca="1" si="264"/>
        <v>0.94039655371427167</v>
      </c>
      <c r="Y2461" s="41">
        <f t="shared" ca="1" si="264"/>
        <v>0.93649013831529504</v>
      </c>
      <c r="Z2461" s="41">
        <f t="shared" ca="1" si="264"/>
        <v>0.93259995019959496</v>
      </c>
      <c r="AA2461" s="41">
        <f t="shared" ca="1" si="264"/>
        <v>0.92872592195889658</v>
      </c>
      <c r="AB2461" s="41">
        <f t="shared" ca="1" si="264"/>
        <v>0.92486798646493984</v>
      </c>
      <c r="AC2461" s="41">
        <f t="shared" ca="1" si="264"/>
        <v>0.92102607686831561</v>
      </c>
      <c r="AD2461" s="41">
        <f t="shared" ca="1" si="263"/>
        <v>0.91720012659730843</v>
      </c>
      <c r="AE2461" s="41">
        <f t="shared" ca="1" si="257"/>
        <v>0.91339006935674172</v>
      </c>
      <c r="AF2461" s="41">
        <f t="shared" ca="1" si="257"/>
        <v>0.90959583912683017</v>
      </c>
      <c r="AG2461" s="41">
        <f t="shared" ca="1" si="257"/>
        <v>0.90581737016203445</v>
      </c>
      <c r="AH2461" s="41">
        <f t="shared" ca="1" si="257"/>
        <v>0.90205459698992374</v>
      </c>
    </row>
    <row r="2462" spans="8:34" x14ac:dyDescent="0.25">
      <c r="H2462" s="41">
        <v>2445</v>
      </c>
      <c r="I2462" s="41">
        <f ca="1">_xlfn.BETA.INV(RAND(),$I$10,$I$11)</f>
        <v>0.58426275228698055</v>
      </c>
      <c r="J2462" s="41">
        <f ca="1">_xlfn.BETA.INV(RAND(),$I$12,$I$13)</f>
        <v>0.96191278038872574</v>
      </c>
      <c r="K2462" s="41">
        <f t="shared" ca="1" si="259"/>
        <v>2.225294375704176E-2</v>
      </c>
      <c r="L2462" s="41">
        <f t="shared" ca="1" si="259"/>
        <v>8.475527558717839E-4</v>
      </c>
      <c r="M2462" s="41">
        <f t="shared" ca="1" si="259"/>
        <v>3.2280927945029359E-5</v>
      </c>
      <c r="N2462" s="41">
        <f t="shared" ca="1" si="259"/>
        <v>1.2294907918980531E-6</v>
      </c>
      <c r="O2462" s="41">
        <f t="shared" ca="1" si="260"/>
        <v>4.6827885801060645E-8</v>
      </c>
      <c r="P2462" s="41">
        <f t="shared" ca="1" si="260"/>
        <v>1.7835439704366684E-9</v>
      </c>
      <c r="Q2462" s="41">
        <f t="shared" ca="1" si="260"/>
        <v>6.7930230888385433E-11</v>
      </c>
      <c r="R2462" s="41">
        <f t="shared" ca="1" si="260"/>
        <v>2.5872736220905019E-12</v>
      </c>
      <c r="S2462" s="41">
        <f t="shared" ca="1" si="262"/>
        <v>9.8542058639017948E-14</v>
      </c>
      <c r="T2462" s="41">
        <f t="shared" ca="1" si="261"/>
        <v>3.7531930283313422E-15</v>
      </c>
      <c r="U2462" s="41">
        <f t="shared" ca="1" si="261"/>
        <v>1.429486871135593E-16</v>
      </c>
      <c r="V2462" s="41">
        <f t="shared" ca="1" si="261"/>
        <v>5.4445180392374633E-18</v>
      </c>
      <c r="W2462" s="41">
        <f t="shared" ca="1" si="264"/>
        <v>2.0736655423798159E-19</v>
      </c>
      <c r="X2462" s="41">
        <f t="shared" ca="1" si="264"/>
        <v>7.8980154912952193E-21</v>
      </c>
      <c r="Y2462" s="41">
        <f t="shared" ca="1" si="264"/>
        <v>3.0081345051020719E-22</v>
      </c>
      <c r="Z2462" s="41">
        <f t="shared" ca="1" si="264"/>
        <v>1.145714795160744E-23</v>
      </c>
      <c r="AA2462" s="41">
        <f t="shared" ca="1" si="264"/>
        <v>4.3637091015173363E-25</v>
      </c>
      <c r="AB2462" s="41">
        <f t="shared" ca="1" si="264"/>
        <v>1.6620154686920706E-26</v>
      </c>
      <c r="AC2462" s="41">
        <f t="shared" ca="1" si="264"/>
        <v>6.3301548153409817E-28</v>
      </c>
      <c r="AD2462" s="41">
        <f t="shared" ca="1" si="263"/>
        <v>2.4109799662525714E-29</v>
      </c>
      <c r="AE2462" s="41">
        <f t="shared" ca="1" si="257"/>
        <v>9.1827523453044286E-31</v>
      </c>
      <c r="AF2462" s="41">
        <f t="shared" ca="1" si="257"/>
        <v>3.4974550521155355E-32</v>
      </c>
      <c r="AG2462" s="41">
        <f t="shared" ca="1" si="257"/>
        <v>1.3320833865048505E-33</v>
      </c>
      <c r="AH2462" s="41">
        <f t="shared" ca="1" si="257"/>
        <v>5.0735352482340165E-35</v>
      </c>
    </row>
    <row r="2463" spans="8:34" x14ac:dyDescent="0.25">
      <c r="H2463" s="41">
        <v>2446</v>
      </c>
      <c r="I2463" s="41">
        <f ca="1">_xlfn.BETA.INV(RAND(),$I$10,$I$11)</f>
        <v>4.725561958992061E-5</v>
      </c>
      <c r="J2463" s="41">
        <f ca="1">_xlfn.BETA.INV(RAND(),$I$12,$I$13)</f>
        <v>0.99983599500311948</v>
      </c>
      <c r="K2463" s="41">
        <f t="shared" ca="1" si="259"/>
        <v>7.750157743431873E-9</v>
      </c>
      <c r="L2463" s="41">
        <f t="shared" ca="1" si="259"/>
        <v>1.2710645965350663E-12</v>
      </c>
      <c r="M2463" s="41">
        <f t="shared" ca="1" si="259"/>
        <v>2.0846094518967036E-16</v>
      </c>
      <c r="N2463" s="41">
        <f t="shared" ca="1" si="259"/>
        <v>3.4188636665541716E-20</v>
      </c>
      <c r="O2463" s="41">
        <f t="shared" ca="1" si="260"/>
        <v>5.6071072496813301E-24</v>
      </c>
      <c r="P2463" s="41">
        <f t="shared" ca="1" si="260"/>
        <v>9.1959360699271617E-28</v>
      </c>
      <c r="Q2463" s="41">
        <f t="shared" ca="1" si="260"/>
        <v>1.5081794664618467E-31</v>
      </c>
      <c r="R2463" s="41">
        <f t="shared" ca="1" si="260"/>
        <v>2.4734896869233642E-35</v>
      </c>
      <c r="S2463" s="41">
        <f t="shared" ca="1" si="262"/>
        <v>4.0566466838785964E-39</v>
      </c>
      <c r="T2463" s="41">
        <f t="shared" ca="1" si="261"/>
        <v>6.6531032673487278E-43</v>
      </c>
      <c r="U2463" s="41">
        <f t="shared" ca="1" si="261"/>
        <v>1.0911421806072917E-46</v>
      </c>
      <c r="V2463" s="41">
        <f t="shared" ca="1" si="261"/>
        <v>1.7895276992670046E-50</v>
      </c>
      <c r="W2463" s="41">
        <f t="shared" ca="1" si="264"/>
        <v>2.9349148473588552E-54</v>
      </c>
      <c r="X2463" s="41">
        <f t="shared" ca="1" si="264"/>
        <v>4.8134070038567494E-58</v>
      </c>
      <c r="Y2463" s="41">
        <f t="shared" ca="1" si="264"/>
        <v>7.8942280065218933E-62</v>
      </c>
      <c r="Z2463" s="41">
        <f t="shared" ca="1" si="264"/>
        <v>1.2946928395837206E-65</v>
      </c>
      <c r="AA2463" s="41">
        <f t="shared" ca="1" si="264"/>
        <v>2.1233609511715701E-69</v>
      </c>
      <c r="AB2463" s="41">
        <f t="shared" ca="1" si="264"/>
        <v>3.48241806173107E-73</v>
      </c>
      <c r="AC2463" s="41">
        <f t="shared" ca="1" si="264"/>
        <v>5.7113396335086356E-77</v>
      </c>
      <c r="AD2463" s="41">
        <f t="shared" ca="1" si="263"/>
        <v>9.3668823877716241E-81</v>
      </c>
      <c r="AE2463" s="41">
        <f t="shared" ca="1" si="257"/>
        <v>1.5362155167866635E-84</v>
      </c>
      <c r="AF2463" s="41">
        <f t="shared" ca="1" si="257"/>
        <v>2.519470210384001E-88</v>
      </c>
      <c r="AG2463" s="41">
        <f t="shared" ca="1" si="257"/>
        <v>4.1320570399458591E-92</v>
      </c>
      <c r="AH2463" s="41">
        <f t="shared" ca="1" si="257"/>
        <v>6.7767800194644289E-96</v>
      </c>
    </row>
    <row r="2464" spans="8:34" x14ac:dyDescent="0.25">
      <c r="H2464" s="41">
        <v>2447</v>
      </c>
      <c r="I2464" s="41">
        <f ca="1">_xlfn.BETA.INV(RAND(),$I$10,$I$11)</f>
        <v>0.51525338488955219</v>
      </c>
      <c r="J2464" s="41">
        <f ca="1">_xlfn.BETA.INV(RAND(),$I$12,$I$13)</f>
        <v>0.95514953286791093</v>
      </c>
      <c r="K2464" s="41">
        <f t="shared" ca="1" si="259"/>
        <v>2.3109355003686497E-2</v>
      </c>
      <c r="L2464" s="41">
        <f t="shared" ca="1" si="259"/>
        <v>1.0364653670366195E-3</v>
      </c>
      <c r="M2464" s="41">
        <f t="shared" ca="1" si="259"/>
        <v>4.6485955877824532E-5</v>
      </c>
      <c r="N2464" s="41">
        <f t="shared" ca="1" si="259"/>
        <v>2.0849168362021116E-6</v>
      </c>
      <c r="O2464" s="41">
        <f t="shared" ca="1" si="260"/>
        <v>9.3509494035221932E-8</v>
      </c>
      <c r="P2464" s="41">
        <f t="shared" ca="1" si="260"/>
        <v>4.1939444887650004E-9</v>
      </c>
      <c r="Q2464" s="41">
        <f t="shared" ca="1" si="260"/>
        <v>1.8810036944716074E-10</v>
      </c>
      <c r="R2464" s="41">
        <f t="shared" ca="1" si="260"/>
        <v>8.4363894374236932E-12</v>
      </c>
      <c r="S2464" s="41">
        <f t="shared" ca="1" si="262"/>
        <v>3.7837600717667474E-13</v>
      </c>
      <c r="T2464" s="41">
        <f t="shared" ca="1" si="261"/>
        <v>1.6970340673448549E-14</v>
      </c>
      <c r="U2464" s="41">
        <f t="shared" ca="1" si="261"/>
        <v>7.6112770659485836E-16</v>
      </c>
      <c r="V2464" s="41">
        <f t="shared" ca="1" si="261"/>
        <v>3.4136933187955028E-17</v>
      </c>
      <c r="W2464" s="41">
        <f t="shared" ca="1" si="264"/>
        <v>1.5310573999366976E-18</v>
      </c>
      <c r="X2464" s="41">
        <f t="shared" ca="1" si="264"/>
        <v>6.8668639593202608E-20</v>
      </c>
      <c r="Y2464" s="41">
        <f t="shared" ca="1" si="264"/>
        <v>3.0798205630802031E-21</v>
      </c>
      <c r="Z2464" s="41">
        <f t="shared" ca="1" si="264"/>
        <v>1.381313909371607E-22</v>
      </c>
      <c r="AA2464" s="41">
        <f t="shared" ca="1" si="264"/>
        <v>6.1952574091368715E-24</v>
      </c>
      <c r="AB2464" s="41">
        <f t="shared" ca="1" si="264"/>
        <v>2.7786018880332456E-25</v>
      </c>
      <c r="AC2464" s="41">
        <f t="shared" ca="1" si="264"/>
        <v>1.2462159265239572E-26</v>
      </c>
      <c r="AD2464" s="41">
        <f t="shared" ca="1" si="263"/>
        <v>5.5893366452048662E-28</v>
      </c>
      <c r="AE2464" s="41">
        <f t="shared" ca="1" si="257"/>
        <v>2.5068435949594183E-29</v>
      </c>
      <c r="AF2464" s="41">
        <f t="shared" ca="1" si="257"/>
        <v>1.1243310626101541E-30</v>
      </c>
      <c r="AG2464" s="41">
        <f t="shared" ca="1" si="257"/>
        <v>5.0426773369183483E-32</v>
      </c>
      <c r="AH2464" s="41">
        <f t="shared" ca="1" si="257"/>
        <v>2.2616643415718683E-33</v>
      </c>
    </row>
    <row r="2465" spans="8:34" x14ac:dyDescent="0.25">
      <c r="H2465" s="41">
        <v>2448</v>
      </c>
      <c r="I2465" s="41">
        <f ca="1">_xlfn.BETA.INV(RAND(),$I$10,$I$11)</f>
        <v>0.2835636954794391</v>
      </c>
      <c r="J2465" s="41">
        <f ca="1">_xlfn.BETA.INV(RAND(),$I$12,$I$13)</f>
        <v>1.7518649535974515E-2</v>
      </c>
      <c r="K2465" s="41">
        <f t="shared" ca="1" si="259"/>
        <v>0.27859604247720904</v>
      </c>
      <c r="L2465" s="41">
        <f t="shared" ca="1" si="259"/>
        <v>0.27371541604694133</v>
      </c>
      <c r="M2465" s="41">
        <f t="shared" ca="1" si="259"/>
        <v>0.26892029160062153</v>
      </c>
      <c r="N2465" s="41">
        <f t="shared" ca="1" si="259"/>
        <v>0.26420917125895821</v>
      </c>
      <c r="O2465" s="41">
        <f t="shared" ca="1" si="260"/>
        <v>0.25958058338348222</v>
      </c>
      <c r="P2465" s="41">
        <f t="shared" ca="1" si="260"/>
        <v>0.25503308211684322</v>
      </c>
      <c r="Q2465" s="41">
        <f t="shared" ca="1" si="260"/>
        <v>0.25056524693115884</v>
      </c>
      <c r="R2465" s="41">
        <f t="shared" ca="1" si="260"/>
        <v>0.24617568218427696</v>
      </c>
      <c r="S2465" s="41">
        <f t="shared" ca="1" si="262"/>
        <v>0.24186301668381116</v>
      </c>
      <c r="T2465" s="41">
        <f t="shared" ca="1" si="261"/>
        <v>0.23762590325881394</v>
      </c>
      <c r="U2465" s="41">
        <f t="shared" ca="1" si="261"/>
        <v>0.23346301833895339</v>
      </c>
      <c r="V2465" s="41">
        <f t="shared" ca="1" si="261"/>
        <v>0.22937306154106249</v>
      </c>
      <c r="W2465" s="41">
        <f t="shared" ca="1" si="264"/>
        <v>0.22535475526293111</v>
      </c>
      <c r="X2465" s="41">
        <f t="shared" ca="1" si="264"/>
        <v>0.22140684428421453</v>
      </c>
      <c r="Y2465" s="41">
        <f t="shared" ca="1" si="264"/>
        <v>0.21752809537433329</v>
      </c>
      <c r="Z2465" s="41">
        <f t="shared" ca="1" si="264"/>
        <v>0.21371729690724231</v>
      </c>
      <c r="AA2465" s="41">
        <f t="shared" ca="1" si="264"/>
        <v>0.20997325848294854</v>
      </c>
      <c r="AB2465" s="41">
        <f t="shared" ca="1" si="264"/>
        <v>0.20629481055565921</v>
      </c>
      <c r="AC2465" s="41">
        <f t="shared" ca="1" si="264"/>
        <v>0.20268080406844435</v>
      </c>
      <c r="AD2465" s="41">
        <f t="shared" ca="1" si="263"/>
        <v>0.19913011009429976</v>
      </c>
      <c r="AE2465" s="41">
        <f t="shared" ca="1" si="257"/>
        <v>0.1956416194834977</v>
      </c>
      <c r="AF2465" s="41">
        <f t="shared" ca="1" si="257"/>
        <v>0.19221424251711586</v>
      </c>
      <c r="AG2465" s="41">
        <f t="shared" ca="1" si="257"/>
        <v>0.18884690856663569</v>
      </c>
      <c r="AH2465" s="41">
        <f t="shared" ca="1" si="257"/>
        <v>0.18553856575950456</v>
      </c>
    </row>
    <row r="2466" spans="8:34" x14ac:dyDescent="0.25">
      <c r="H2466" s="41">
        <v>2449</v>
      </c>
      <c r="I2466" s="41">
        <f ca="1">_xlfn.BETA.INV(RAND(),$I$10,$I$11)</f>
        <v>0.45434458367484748</v>
      </c>
      <c r="J2466" s="41">
        <f ca="1">_xlfn.BETA.INV(RAND(),$I$12,$I$13)</f>
        <v>0.85574262845368321</v>
      </c>
      <c r="K2466" s="41">
        <f t="shared" ca="1" si="259"/>
        <v>6.5542555417239093E-2</v>
      </c>
      <c r="L2466" s="41">
        <f t="shared" ca="1" si="259"/>
        <v>9.4549967689197181E-3</v>
      </c>
      <c r="M2466" s="41">
        <f t="shared" ca="1" si="259"/>
        <v>1.3639529818632765E-3</v>
      </c>
      <c r="N2466" s="41">
        <f t="shared" ca="1" si="259"/>
        <v>1.9676027207635735E-4</v>
      </c>
      <c r="O2466" s="41">
        <f t="shared" ca="1" si="260"/>
        <v>2.8384119674473468E-5</v>
      </c>
      <c r="P2466" s="41">
        <f t="shared" ca="1" si="260"/>
        <v>4.0946184978956393E-6</v>
      </c>
      <c r="Q2466" s="41">
        <f t="shared" ca="1" si="260"/>
        <v>5.9067890199135278E-7</v>
      </c>
      <c r="R2466" s="41">
        <f t="shared" ca="1" si="260"/>
        <v>8.5209785829137015E-8</v>
      </c>
      <c r="S2466" s="41">
        <f t="shared" ca="1" si="262"/>
        <v>1.2292139733735898E-8</v>
      </c>
      <c r="T2466" s="41">
        <f t="shared" ca="1" si="261"/>
        <v>1.773231768668783E-9</v>
      </c>
      <c r="U2466" s="41">
        <f t="shared" ca="1" si="261"/>
        <v>2.5580175409058507E-10</v>
      </c>
      <c r="V2466" s="41">
        <f t="shared" ca="1" si="261"/>
        <v>3.6901288682045089E-11</v>
      </c>
      <c r="W2466" s="41">
        <f t="shared" ca="1" si="264"/>
        <v>5.3232829119436738E-12</v>
      </c>
      <c r="X2466" s="41">
        <f t="shared" ca="1" si="264"/>
        <v>7.6792280087441768E-13</v>
      </c>
      <c r="Y2466" s="41">
        <f t="shared" ca="1" si="264"/>
        <v>1.1077852480462912E-13</v>
      </c>
      <c r="Z2466" s="41">
        <f t="shared" ca="1" si="264"/>
        <v>1.5980618812094254E-14</v>
      </c>
      <c r="AA2466" s="41">
        <f t="shared" ca="1" si="264"/>
        <v>2.3053220655163404E-15</v>
      </c>
      <c r="AB2466" s="41">
        <f t="shared" ca="1" si="264"/>
        <v>3.3255970173911317E-16</v>
      </c>
      <c r="AC2466" s="41">
        <f t="shared" ca="1" si="264"/>
        <v>4.7974188455111539E-17</v>
      </c>
      <c r="AD2466" s="41">
        <f t="shared" ca="1" si="263"/>
        <v>6.9206303286020477E-18</v>
      </c>
      <c r="AE2466" s="41">
        <f t="shared" ca="1" si="257"/>
        <v>9.98351940647854E-19</v>
      </c>
      <c r="AF2466" s="41">
        <f t="shared" ca="1" si="257"/>
        <v>1.4401962683602389E-19</v>
      </c>
      <c r="AG2466" s="41">
        <f t="shared" ca="1" si="257"/>
        <v>2.0775892818446196E-20</v>
      </c>
      <c r="AH2466" s="41">
        <f t="shared" ca="1" si="257"/>
        <v>2.9970756895170472E-21</v>
      </c>
    </row>
    <row r="2467" spans="8:34" x14ac:dyDescent="0.25">
      <c r="H2467" s="41">
        <v>2450</v>
      </c>
      <c r="I2467" s="41">
        <f ca="1">_xlfn.BETA.INV(RAND(),$I$10,$I$11)</f>
        <v>2.6163393237137546E-2</v>
      </c>
      <c r="J2467" s="41">
        <f ca="1">_xlfn.BETA.INV(RAND(),$I$12,$I$13)</f>
        <v>3.9612934346672055E-2</v>
      </c>
      <c r="K2467" s="41">
        <f t="shared" ca="1" si="259"/>
        <v>2.5126984458548652E-2</v>
      </c>
      <c r="L2467" s="41">
        <f t="shared" ca="1" si="259"/>
        <v>2.4131630872862318E-2</v>
      </c>
      <c r="M2467" s="41">
        <f t="shared" ca="1" si="259"/>
        <v>2.3175706163417499E-2</v>
      </c>
      <c r="N2467" s="41">
        <f t="shared" ca="1" si="259"/>
        <v>2.225764843672828E-2</v>
      </c>
      <c r="O2467" s="41">
        <f t="shared" ca="1" si="260"/>
        <v>2.1375957670492853E-2</v>
      </c>
      <c r="P2467" s="41">
        <f t="shared" ca="1" si="260"/>
        <v>2.0529193262694378E-2</v>
      </c>
      <c r="Q2467" s="41">
        <f t="shared" ca="1" si="260"/>
        <v>1.9715971677789126E-2</v>
      </c>
      <c r="R2467" s="41">
        <f t="shared" ca="1" si="260"/>
        <v>1.8934964186136022E-2</v>
      </c>
      <c r="S2467" s="41">
        <f t="shared" ca="1" si="262"/>
        <v>1.8184894692974029E-2</v>
      </c>
      <c r="T2467" s="41">
        <f t="shared" ca="1" si="261"/>
        <v>1.7464537653400104E-2</v>
      </c>
      <c r="U2467" s="41">
        <f t="shared" ca="1" si="261"/>
        <v>1.6772716069940987E-2</v>
      </c>
      <c r="V2467" s="41">
        <f t="shared" ca="1" si="261"/>
        <v>1.6108299569447041E-2</v>
      </c>
      <c r="W2467" s="41">
        <f t="shared" ca="1" si="264"/>
        <v>1.5470202556166011E-2</v>
      </c>
      <c r="X2467" s="41">
        <f t="shared" ca="1" si="264"/>
        <v>1.4857382437978886E-2</v>
      </c>
      <c r="Y2467" s="41">
        <f t="shared" ca="1" si="264"/>
        <v>1.4268837922899832E-2</v>
      </c>
      <c r="Z2467" s="41">
        <f t="shared" ca="1" si="264"/>
        <v>1.3703607383056699E-2</v>
      </c>
      <c r="AA2467" s="41">
        <f t="shared" ca="1" si="264"/>
        <v>1.3160767283479105E-2</v>
      </c>
      <c r="AB2467" s="41">
        <f t="shared" ca="1" si="264"/>
        <v>1.2639430673126817E-2</v>
      </c>
      <c r="AC2467" s="41">
        <f t="shared" ca="1" si="264"/>
        <v>1.2138745735692933E-2</v>
      </c>
      <c r="AD2467" s="41">
        <f t="shared" ca="1" si="263"/>
        <v>1.1657894397813982E-2</v>
      </c>
      <c r="AE2467" s="41">
        <f t="shared" ca="1" si="257"/>
        <v>1.1196090992412942E-2</v>
      </c>
      <c r="AF2467" s="41">
        <f t="shared" ca="1" si="257"/>
        <v>1.0752580974991122E-2</v>
      </c>
      <c r="AG2467" s="41">
        <f t="shared" ca="1" si="257"/>
        <v>1.0326639690771524E-2</v>
      </c>
      <c r="AH2467" s="41">
        <f t="shared" ca="1" si="257"/>
        <v>9.9175711906792537E-3</v>
      </c>
    </row>
    <row r="2468" spans="8:34" x14ac:dyDescent="0.25">
      <c r="H2468" s="41">
        <v>2451</v>
      </c>
      <c r="I2468" s="41">
        <f ca="1">_xlfn.BETA.INV(RAND(),$I$10,$I$11)</f>
        <v>0.25758319810893443</v>
      </c>
      <c r="J2468" s="41">
        <f ca="1">_xlfn.BETA.INV(RAND(),$I$12,$I$13)</f>
        <v>0.16000248532928443</v>
      </c>
      <c r="K2468" s="41">
        <f t="shared" ca="1" si="259"/>
        <v>0.2163692462324395</v>
      </c>
      <c r="L2468" s="41">
        <f t="shared" ca="1" si="259"/>
        <v>0.18174962908642528</v>
      </c>
      <c r="M2468" s="41">
        <f t="shared" ca="1" si="259"/>
        <v>0.15266923672492164</v>
      </c>
      <c r="N2468" s="41">
        <f t="shared" ca="1" si="259"/>
        <v>0.12824177941560932</v>
      </c>
      <c r="O2468" s="41">
        <f t="shared" ca="1" si="260"/>
        <v>0.10772277598606196</v>
      </c>
      <c r="P2468" s="41">
        <f t="shared" ca="1" si="260"/>
        <v>9.0486864101722297E-2</v>
      </c>
      <c r="Q2468" s="41">
        <f t="shared" ca="1" si="260"/>
        <v>7.6008740955793519E-2</v>
      </c>
      <c r="R2468" s="41">
        <f t="shared" ca="1" si="260"/>
        <v>6.384715349611679E-2</v>
      </c>
      <c r="S2468" s="41">
        <f t="shared" ca="1" si="262"/>
        <v>5.3631450255537796E-2</v>
      </c>
      <c r="T2468" s="41">
        <f t="shared" ca="1" si="261"/>
        <v>4.5050284922837865E-2</v>
      </c>
      <c r="U2468" s="41">
        <f t="shared" ca="1" si="261"/>
        <v>3.7842127370391422E-2</v>
      </c>
      <c r="V2468" s="41">
        <f t="shared" ca="1" si="261"/>
        <v>3.1787292940981454E-2</v>
      </c>
      <c r="W2468" s="41">
        <f t="shared" ca="1" si="264"/>
        <v>2.6701247068534401E-2</v>
      </c>
      <c r="X2468" s="41">
        <f t="shared" ca="1" si="264"/>
        <v>2.2428981176177629E-2</v>
      </c>
      <c r="Y2468" s="41">
        <f t="shared" ca="1" si="264"/>
        <v>1.8840288444585473E-2</v>
      </c>
      <c r="Z2468" s="41">
        <f t="shared" ca="1" si="264"/>
        <v>1.5825795469131199E-2</v>
      </c>
      <c r="AA2468" s="41">
        <f t="shared" ca="1" si="264"/>
        <v>1.3293628861757278E-2</v>
      </c>
      <c r="AB2468" s="41">
        <f t="shared" ca="1" si="264"/>
        <v>1.1166615204831008E-2</v>
      </c>
      <c r="AC2468" s="41">
        <f t="shared" ca="1" si="264"/>
        <v>9.3799290193422695E-3</v>
      </c>
      <c r="AD2468" s="41">
        <f t="shared" ca="1" si="263"/>
        <v>7.87911706403523E-3</v>
      </c>
      <c r="AE2468" s="41">
        <f t="shared" ca="1" si="257"/>
        <v>6.6184387515892187E-3</v>
      </c>
      <c r="AF2468" s="41">
        <f t="shared" ca="1" si="257"/>
        <v>5.5594721023352984E-3</v>
      </c>
      <c r="AG2468" s="41">
        <f t="shared" ca="1" si="257"/>
        <v>4.6699427488428279E-3</v>
      </c>
      <c r="AH2468" s="41">
        <f t="shared" ca="1" si="257"/>
        <v>3.9227403026825059E-3</v>
      </c>
    </row>
    <row r="2469" spans="8:34" x14ac:dyDescent="0.25">
      <c r="H2469" s="41">
        <v>2452</v>
      </c>
      <c r="I2469" s="41">
        <f ca="1">_xlfn.BETA.INV(RAND(),$I$10,$I$11)</f>
        <v>0.95950383179084131</v>
      </c>
      <c r="J2469" s="41">
        <f ca="1">_xlfn.BETA.INV(RAND(),$I$12,$I$13)</f>
        <v>3.8963564332617828E-2</v>
      </c>
      <c r="K2469" s="41">
        <f t="shared" ca="1" si="259"/>
        <v>0.92211814251346558</v>
      </c>
      <c r="L2469" s="41">
        <f t="shared" ca="1" si="259"/>
        <v>0.88618913294536805</v>
      </c>
      <c r="M2469" s="41">
        <f t="shared" ca="1" si="259"/>
        <v>0.85166004565298448</v>
      </c>
      <c r="N2469" s="41">
        <f t="shared" ca="1" si="259"/>
        <v>0.81847633467466419</v>
      </c>
      <c r="O2469" s="41">
        <f t="shared" ca="1" si="260"/>
        <v>0.78658557935384266</v>
      </c>
      <c r="P2469" s="41">
        <f t="shared" ca="1" si="260"/>
        <v>0.75593740152957967</v>
      </c>
      <c r="Q2469" s="41">
        <f t="shared" ca="1" si="260"/>
        <v>0.72648338595365003</v>
      </c>
      <c r="R2469" s="41">
        <f t="shared" ca="1" si="260"/>
        <v>0.69817700380846692</v>
      </c>
      <c r="S2469" s="41">
        <f t="shared" ca="1" si="262"/>
        <v>0.67097353920502134</v>
      </c>
      <c r="T2469" s="41">
        <f t="shared" ca="1" si="261"/>
        <v>0.64483001854472222</v>
      </c>
      <c r="U2469" s="41">
        <f t="shared" ca="1" si="261"/>
        <v>0.61970514263355181</v>
      </c>
      <c r="V2469" s="41">
        <f t="shared" ca="1" si="261"/>
        <v>0.59555922144129525</v>
      </c>
      <c r="W2469" s="41">
        <f t="shared" ca="1" si="264"/>
        <v>0.57235411140278369</v>
      </c>
      <c r="X2469" s="41">
        <f t="shared" ca="1" si="264"/>
        <v>0.55005315516210296</v>
      </c>
      <c r="Y2469" s="41">
        <f t="shared" ca="1" si="264"/>
        <v>0.52862112366458502</v>
      </c>
      <c r="Z2469" s="41">
        <f t="shared" ca="1" si="264"/>
        <v>0.50802416050509913</v>
      </c>
      <c r="AA2469" s="41">
        <f t="shared" ca="1" si="264"/>
        <v>0.48822972844473461</v>
      </c>
      <c r="AB2469" s="41">
        <f t="shared" ca="1" si="264"/>
        <v>0.46920655801138161</v>
      </c>
      <c r="AC2469" s="41">
        <f t="shared" ca="1" si="264"/>
        <v>0.45092459810301899</v>
      </c>
      <c r="AD2469" s="41">
        <f t="shared" ca="1" si="263"/>
        <v>0.43335496851567218</v>
      </c>
      <c r="AE2469" s="41">
        <f t="shared" ca="1" si="257"/>
        <v>0.41646991432105218</v>
      </c>
      <c r="AF2469" s="41">
        <f t="shared" ca="1" si="257"/>
        <v>0.40024276202180403</v>
      </c>
      <c r="AG2469" s="41">
        <f t="shared" ca="1" si="257"/>
        <v>0.38464787741510287</v>
      </c>
      <c r="AH2469" s="41">
        <f t="shared" ca="1" si="257"/>
        <v>0.3696606250980346</v>
      </c>
    </row>
    <row r="2470" spans="8:34" x14ac:dyDescent="0.25">
      <c r="H2470" s="41">
        <v>2453</v>
      </c>
      <c r="I2470" s="41">
        <f ca="1">_xlfn.BETA.INV(RAND(),$I$10,$I$11)</f>
        <v>0.39051881379105391</v>
      </c>
      <c r="J2470" s="41">
        <f ca="1">_xlfn.BETA.INV(RAND(),$I$12,$I$13)</f>
        <v>0.33249537541400331</v>
      </c>
      <c r="K2470" s="41">
        <f t="shared" ca="1" si="259"/>
        <v>0.2606731141933662</v>
      </c>
      <c r="L2470" s="41">
        <f t="shared" ca="1" si="259"/>
        <v>0.17400050922930554</v>
      </c>
      <c r="M2470" s="41">
        <f t="shared" ca="1" si="259"/>
        <v>0.11614614459087984</v>
      </c>
      <c r="N2470" s="41">
        <f t="shared" ca="1" si="259"/>
        <v>7.752808864224614E-2</v>
      </c>
      <c r="O2470" s="41">
        <f t="shared" ca="1" si="260"/>
        <v>5.1750357704012387E-2</v>
      </c>
      <c r="P2470" s="41">
        <f t="shared" ca="1" si="260"/>
        <v>3.4543603091407832E-2</v>
      </c>
      <c r="Q2470" s="41">
        <f t="shared" ca="1" si="260"/>
        <v>2.3058014813377856E-2</v>
      </c>
      <c r="R2470" s="41">
        <f t="shared" ca="1" si="260"/>
        <v>1.5391331521702136E-2</v>
      </c>
      <c r="S2470" s="41">
        <f t="shared" ca="1" si="262"/>
        <v>1.0273784969272401E-2</v>
      </c>
      <c r="T2470" s="41">
        <f t="shared" ca="1" si="261"/>
        <v>6.8577989789914305E-3</v>
      </c>
      <c r="U2470" s="41">
        <f t="shared" ca="1" si="261"/>
        <v>4.5776125329579052E-3</v>
      </c>
      <c r="V2470" s="41">
        <f t="shared" ca="1" si="261"/>
        <v>3.0555775353122206E-3</v>
      </c>
      <c r="W2470" s="41">
        <f t="shared" ca="1" si="264"/>
        <v>2.0396121356019889E-3</v>
      </c>
      <c r="X2470" s="41">
        <f t="shared" ca="1" si="264"/>
        <v>1.3614505328760486E-3</v>
      </c>
      <c r="Y2470" s="41">
        <f t="shared" ca="1" si="264"/>
        <v>9.0877452683983185E-4</v>
      </c>
      <c r="Z2470" s="41">
        <f t="shared" ca="1" si="264"/>
        <v>6.0661119937153866E-4</v>
      </c>
      <c r="AA2470" s="41">
        <f t="shared" ca="1" si="264"/>
        <v>4.049157809061601E-4</v>
      </c>
      <c r="AB2470" s="41">
        <f t="shared" ca="1" si="264"/>
        <v>2.7028315632271211E-4</v>
      </c>
      <c r="AC2470" s="41">
        <f t="shared" ca="1" si="264"/>
        <v>1.804152567931102E-4</v>
      </c>
      <c r="AD2470" s="41">
        <f t="shared" ca="1" si="263"/>
        <v>1.204280182552712E-4</v>
      </c>
      <c r="AE2470" s="41">
        <f t="shared" ca="1" si="257"/>
        <v>8.0386259115120378E-5</v>
      </c>
      <c r="AF2470" s="41">
        <f t="shared" ca="1" si="257"/>
        <v>5.3658199712511076E-5</v>
      </c>
      <c r="AG2470" s="41">
        <f t="shared" ca="1" si="257"/>
        <v>3.5817096455060145E-5</v>
      </c>
      <c r="AH2470" s="41">
        <f t="shared" ca="1" si="257"/>
        <v>2.3908077522995353E-5</v>
      </c>
    </row>
    <row r="2471" spans="8:34" x14ac:dyDescent="0.25">
      <c r="H2471" s="41">
        <v>2454</v>
      </c>
      <c r="I2471" s="41">
        <f ca="1">_xlfn.BETA.INV(RAND(),$I$10,$I$11)</f>
        <v>0.55685516418777015</v>
      </c>
      <c r="J2471" s="41">
        <f ca="1">_xlfn.BETA.INV(RAND(),$I$12,$I$13)</f>
        <v>0.25228689792026998</v>
      </c>
      <c r="K2471" s="41">
        <f t="shared" ca="1" si="259"/>
        <v>0.41636790222395503</v>
      </c>
      <c r="L2471" s="41">
        <f t="shared" ca="1" si="259"/>
        <v>0.31132373577830313</v>
      </c>
      <c r="M2471" s="41">
        <f t="shared" ca="1" si="259"/>
        <v>0.2327808362298453</v>
      </c>
      <c r="N2471" s="41">
        <f t="shared" ca="1" si="259"/>
        <v>0.17405328116213123</v>
      </c>
      <c r="O2471" s="41">
        <f t="shared" ca="1" si="260"/>
        <v>0.13014191878489259</v>
      </c>
      <c r="P2471" s="41">
        <f t="shared" ca="1" si="260"/>
        <v>9.7308817805260336E-2</v>
      </c>
      <c r="Q2471" s="41">
        <f t="shared" ca="1" si="260"/>
        <v>7.2759078020882467E-2</v>
      </c>
      <c r="R2471" s="41">
        <f t="shared" ca="1" si="260"/>
        <v>5.4402915931455138E-2</v>
      </c>
      <c r="S2471" s="41">
        <f t="shared" ca="1" si="262"/>
        <v>4.0677773033291093E-2</v>
      </c>
      <c r="T2471" s="41">
        <f t="shared" ca="1" si="261"/>
        <v>3.0415303860417273E-2</v>
      </c>
      <c r="U2471" s="41">
        <f t="shared" ca="1" si="261"/>
        <v>2.2741921200170188E-2</v>
      </c>
      <c r="V2471" s="41">
        <f t="shared" ca="1" si="261"/>
        <v>1.7004432447832028E-2</v>
      </c>
      <c r="W2471" s="41">
        <f t="shared" ca="1" si="264"/>
        <v>1.2714436934673702E-2</v>
      </c>
      <c r="X2471" s="41">
        <f t="shared" ca="1" si="264"/>
        <v>9.5067510816219686E-3</v>
      </c>
      <c r="Y2471" s="41">
        <f t="shared" ca="1" si="264"/>
        <v>7.1083223419393911E-3</v>
      </c>
      <c r="Z2471" s="41">
        <f t="shared" ca="1" si="264"/>
        <v>5.314985748874154E-3</v>
      </c>
      <c r="AA2471" s="41">
        <f t="shared" ca="1" si="264"/>
        <v>3.9740844818002509E-3</v>
      </c>
      <c r="AB2471" s="41">
        <f t="shared" ca="1" si="264"/>
        <v>2.971475035813782E-3</v>
      </c>
      <c r="AC2471" s="41">
        <f t="shared" ca="1" si="264"/>
        <v>2.2218108167808E-3</v>
      </c>
      <c r="AD2471" s="41">
        <f t="shared" ca="1" si="263"/>
        <v>1.6612770580494707E-3</v>
      </c>
      <c r="AE2471" s="41">
        <f t="shared" ca="1" si="263"/>
        <v>1.2421586224880573E-3</v>
      </c>
      <c r="AF2471" s="41">
        <f t="shared" ca="1" si="263"/>
        <v>9.287782768956298E-4</v>
      </c>
      <c r="AG2471" s="41">
        <f t="shared" ca="1" si="263"/>
        <v>6.9445968656189786E-4</v>
      </c>
      <c r="AH2471" s="41">
        <f t="shared" ca="1" si="263"/>
        <v>5.1925660650851372E-4</v>
      </c>
    </row>
    <row r="2472" spans="8:34" x14ac:dyDescent="0.25">
      <c r="H2472" s="41">
        <v>2455</v>
      </c>
      <c r="I2472" s="41">
        <f ca="1">_xlfn.BETA.INV(RAND(),$I$10,$I$11)</f>
        <v>0.95316343667363967</v>
      </c>
      <c r="J2472" s="41">
        <f ca="1">_xlfn.BETA.INV(RAND(),$I$12,$I$13)</f>
        <v>0.90267978604159627</v>
      </c>
      <c r="K2472" s="41">
        <f t="shared" ca="1" si="259"/>
        <v>9.2762069594406027E-2</v>
      </c>
      <c r="L2472" s="41">
        <f t="shared" ca="1" si="259"/>
        <v>9.0276244601519319E-3</v>
      </c>
      <c r="M2472" s="41">
        <f t="shared" ca="1" si="259"/>
        <v>8.7857034399810492E-4</v>
      </c>
      <c r="N2472" s="41">
        <f t="shared" ca="1" si="259"/>
        <v>8.5502653855403952E-5</v>
      </c>
      <c r="O2472" s="41">
        <f t="shared" ca="1" si="260"/>
        <v>8.321136567219246E-6</v>
      </c>
      <c r="P2472" s="41">
        <f t="shared" ca="1" si="260"/>
        <v>8.0981479109887419E-7</v>
      </c>
      <c r="Q2472" s="41">
        <f t="shared" ca="1" si="260"/>
        <v>7.8811348736422457E-8</v>
      </c>
      <c r="R2472" s="41">
        <f t="shared" ca="1" si="260"/>
        <v>7.6699373213790058E-9</v>
      </c>
      <c r="S2472" s="41">
        <f t="shared" ca="1" si="262"/>
        <v>7.4643994116415094E-10</v>
      </c>
      <c r="T2472" s="41">
        <f t="shared" ca="1" si="261"/>
        <v>7.2643694781193475E-11</v>
      </c>
      <c r="U2472" s="41">
        <f t="shared" ca="1" si="261"/>
        <v>7.069699918834724E-12</v>
      </c>
      <c r="V2472" s="41">
        <f t="shared" ca="1" si="261"/>
        <v>6.880247087227049E-13</v>
      </c>
      <c r="W2472" s="41">
        <f t="shared" ca="1" si="264"/>
        <v>6.6958711861562047E-14</v>
      </c>
      <c r="X2472" s="41">
        <f t="shared" ca="1" si="264"/>
        <v>6.516436164746325E-15</v>
      </c>
      <c r="Y2472" s="41">
        <f t="shared" ca="1" si="264"/>
        <v>6.3418096179939213E-16</v>
      </c>
      <c r="Z2472" s="41">
        <f t="shared" ca="1" si="264"/>
        <v>6.1718626890663125E-17</v>
      </c>
      <c r="AA2472" s="41">
        <f t="shared" ca="1" si="264"/>
        <v>6.0064699742182249E-18</v>
      </c>
      <c r="AB2472" s="41">
        <f t="shared" ca="1" si="264"/>
        <v>5.8455094302564547E-19</v>
      </c>
      <c r="AC2472" s="41">
        <f t="shared" ca="1" si="264"/>
        <v>5.688862284484247E-20</v>
      </c>
      <c r="AD2472" s="41">
        <f t="shared" ca="1" si="264"/>
        <v>5.5364129470590052E-21</v>
      </c>
      <c r="AE2472" s="41">
        <f t="shared" ca="1" si="264"/>
        <v>5.3880489256985893E-22</v>
      </c>
      <c r="AF2472" s="41">
        <f t="shared" ca="1" si="264"/>
        <v>5.2436607426733407E-23</v>
      </c>
      <c r="AG2472" s="41">
        <f t="shared" ca="1" si="264"/>
        <v>5.1031418540225183E-24</v>
      </c>
      <c r="AH2472" s="41">
        <f t="shared" ca="1" si="264"/>
        <v>4.9663885709355662E-25</v>
      </c>
    </row>
    <row r="2473" spans="8:34" x14ac:dyDescent="0.25">
      <c r="H2473" s="41">
        <v>2456</v>
      </c>
      <c r="I2473" s="41">
        <f ca="1">_xlfn.BETA.INV(RAND(),$I$10,$I$11)</f>
        <v>0.43438383669087505</v>
      </c>
      <c r="J2473" s="41">
        <f ca="1">_xlfn.BETA.INV(RAND(),$I$12,$I$13)</f>
        <v>3.1541811345123939E-2</v>
      </c>
      <c r="K2473" s="41">
        <f t="shared" ca="1" si="259"/>
        <v>0.42068258366260036</v>
      </c>
      <c r="L2473" s="41">
        <f t="shared" ca="1" si="259"/>
        <v>0.40741349297253532</v>
      </c>
      <c r="M2473" s="41">
        <f t="shared" ca="1" si="259"/>
        <v>0.39456293343773763</v>
      </c>
      <c r="N2473" s="41">
        <f t="shared" ca="1" si="259"/>
        <v>0.38211770382746585</v>
      </c>
      <c r="O2473" s="41">
        <f t="shared" ca="1" si="260"/>
        <v>0.37006501930170799</v>
      </c>
      <c r="P2473" s="41">
        <f t="shared" ca="1" si="260"/>
        <v>0.35839249827746389</v>
      </c>
      <c r="Q2473" s="41">
        <f t="shared" ca="1" si="260"/>
        <v>0.34708814970928847</v>
      </c>
      <c r="R2473" s="41">
        <f t="shared" ca="1" si="260"/>
        <v>0.33614036077102999</v>
      </c>
      <c r="S2473" s="41">
        <f t="shared" ca="1" si="262"/>
        <v>0.32553788492610825</v>
      </c>
      <c r="T2473" s="41">
        <f t="shared" ca="1" si="261"/>
        <v>0.3152698303740783</v>
      </c>
      <c r="U2473" s="41">
        <f t="shared" ca="1" si="261"/>
        <v>0.3053256488616099</v>
      </c>
      <c r="V2473" s="41">
        <f t="shared" ca="1" si="261"/>
        <v>0.29569512484638949</v>
      </c>
      <c r="W2473" s="41">
        <f t="shared" ca="1" si="264"/>
        <v>0.28636836500281176</v>
      </c>
      <c r="X2473" s="41">
        <f t="shared" ca="1" si="264"/>
        <v>0.27733578805868153</v>
      </c>
      <c r="Y2473" s="41">
        <f t="shared" ca="1" si="264"/>
        <v>0.2685881149524833</v>
      </c>
      <c r="Z2473" s="41">
        <f t="shared" ca="1" si="264"/>
        <v>0.26011635930110966</v>
      </c>
      <c r="AA2473" s="41">
        <f t="shared" ca="1" si="264"/>
        <v>0.25191181816825359</v>
      </c>
      <c r="AB2473" s="41">
        <f t="shared" ca="1" si="264"/>
        <v>0.24396606312398336</v>
      </c>
      <c r="AC2473" s="41">
        <f t="shared" ca="1" si="264"/>
        <v>0.23627093158631407</v>
      </c>
      <c r="AD2473" s="41">
        <f t="shared" ca="1" si="264"/>
        <v>0.22881851843588188</v>
      </c>
      <c r="AE2473" s="41">
        <f t="shared" ca="1" si="264"/>
        <v>0.22160116789510656</v>
      </c>
      <c r="AF2473" s="41">
        <f t="shared" ca="1" si="264"/>
        <v>0.21461146566350001</v>
      </c>
      <c r="AG2473" s="41">
        <f t="shared" ca="1" si="264"/>
        <v>0.20784223130104132</v>
      </c>
      <c r="AH2473" s="41">
        <f t="shared" ca="1" si="264"/>
        <v>0.20128651085179428</v>
      </c>
    </row>
    <row r="2474" spans="8:34" x14ac:dyDescent="0.25">
      <c r="H2474" s="41">
        <v>2457</v>
      </c>
      <c r="I2474" s="41">
        <f ca="1">_xlfn.BETA.INV(RAND(),$I$10,$I$11)</f>
        <v>0.12271253090107899</v>
      </c>
      <c r="J2474" s="41">
        <f ca="1">_xlfn.BETA.INV(RAND(),$I$12,$I$13)</f>
        <v>0.97450092530667787</v>
      </c>
      <c r="K2474" s="41">
        <f t="shared" ca="1" si="259"/>
        <v>3.1290559912532136E-3</v>
      </c>
      <c r="L2474" s="41">
        <f t="shared" ca="1" si="259"/>
        <v>7.978803244055281E-5</v>
      </c>
      <c r="M2474" s="41">
        <f t="shared" ca="1" si="259"/>
        <v>2.0345209988348652E-6</v>
      </c>
      <c r="N2474" s="41">
        <f t="shared" ca="1" si="259"/>
        <v>5.1878402914422583E-8</v>
      </c>
      <c r="O2474" s="41">
        <f t="shared" ca="1" si="260"/>
        <v>1.322851270885122E-9</v>
      </c>
      <c r="P2474" s="41">
        <f t="shared" ca="1" si="260"/>
        <v>3.3731483364455835E-11</v>
      </c>
      <c r="Q2474" s="41">
        <f t="shared" ca="1" si="260"/>
        <v>8.6012161382681224E-13</v>
      </c>
      <c r="R2474" s="41">
        <f t="shared" ca="1" si="260"/>
        <v>2.1932305276310661E-14</v>
      </c>
      <c r="S2474" s="41">
        <f t="shared" ca="1" si="262"/>
        <v>5.5925349043738869E-16</v>
      </c>
      <c r="T2474" s="41">
        <f t="shared" ca="1" si="261"/>
        <v>1.4260446525164088E-17</v>
      </c>
      <c r="U2474" s="41">
        <f t="shared" ca="1" si="261"/>
        <v>3.636281911052851E-19</v>
      </c>
      <c r="V2474" s="41">
        <f t="shared" ca="1" si="261"/>
        <v>9.2721824055912792E-21</v>
      </c>
      <c r="W2474" s="41">
        <f t="shared" ca="1" si="264"/>
        <v>2.3643207173027935E-22</v>
      </c>
      <c r="X2474" s="41">
        <f t="shared" ca="1" si="264"/>
        <v>6.0287990569472885E-24</v>
      </c>
      <c r="Y2474" s="41">
        <f t="shared" ca="1" si="264"/>
        <v>1.5372879746412894E-25</v>
      </c>
      <c r="Z2474" s="41">
        <f t="shared" ca="1" si="264"/>
        <v>3.9199420890524136E-27</v>
      </c>
      <c r="AA2474" s="41">
        <f t="shared" ca="1" si="264"/>
        <v>9.9954896122244691E-29</v>
      </c>
      <c r="AB2474" s="41">
        <f t="shared" ca="1" si="264"/>
        <v>2.548757362184372E-30</v>
      </c>
      <c r="AC2474" s="41">
        <f t="shared" ca="1" si="264"/>
        <v>6.4990954353494001E-32</v>
      </c>
      <c r="AD2474" s="41">
        <f t="shared" ref="AD2474:AH2517" ca="1" si="265">((1-$J2474)^AD$17)*$I2474</f>
        <v>1.6572091994500326E-33</v>
      </c>
      <c r="AE2474" s="41">
        <f t="shared" ca="1" si="265"/>
        <v>4.2257301159236957E-35</v>
      </c>
      <c r="AF2474" s="41">
        <f t="shared" ca="1" si="265"/>
        <v>1.077522078597591E-36</v>
      </c>
      <c r="AG2474" s="41">
        <f t="shared" ca="1" si="265"/>
        <v>2.7475815965863693E-38</v>
      </c>
      <c r="AH2474" s="41">
        <f t="shared" ca="1" si="265"/>
        <v>7.0060788357353119E-40</v>
      </c>
    </row>
    <row r="2475" spans="8:34" x14ac:dyDescent="0.25">
      <c r="H2475" s="41">
        <v>2458</v>
      </c>
      <c r="I2475" s="41">
        <f ca="1">_xlfn.BETA.INV(RAND(),$I$10,$I$11)</f>
        <v>0.55552115017109505</v>
      </c>
      <c r="J2475" s="41">
        <f ca="1">_xlfn.BETA.INV(RAND(),$I$12,$I$13)</f>
        <v>0.78396409499367603</v>
      </c>
      <c r="K2475" s="41">
        <f t="shared" ca="1" si="259"/>
        <v>0.12001251442736652</v>
      </c>
      <c r="L2475" s="41">
        <f t="shared" ca="1" si="259"/>
        <v>2.5927012166400639E-2</v>
      </c>
      <c r="M2475" s="41">
        <f t="shared" ca="1" si="259"/>
        <v>5.6011655374783352E-3</v>
      </c>
      <c r="N2475" s="41">
        <f t="shared" ca="1" si="259"/>
        <v>1.2100528659793651E-3</v>
      </c>
      <c r="O2475" s="41">
        <f t="shared" ca="1" si="260"/>
        <v>2.614148660073482E-4</v>
      </c>
      <c r="P2475" s="41">
        <f t="shared" ca="1" si="260"/>
        <v>5.6474997160004384E-5</v>
      </c>
      <c r="Q2475" s="41">
        <f t="shared" ca="1" si="260"/>
        <v>1.2200627121691125E-5</v>
      </c>
      <c r="R2475" s="41">
        <f t="shared" ca="1" si="260"/>
        <v>2.6357735218792437E-6</v>
      </c>
      <c r="S2475" s="41">
        <f t="shared" ca="1" si="262"/>
        <v>5.694217181908882E-7</v>
      </c>
      <c r="T2475" s="41">
        <f t="shared" ca="1" si="261"/>
        <v>1.230155362196245E-7</v>
      </c>
      <c r="U2475" s="41">
        <f t="shared" ca="1" si="261"/>
        <v>2.6575772697044809E-8</v>
      </c>
      <c r="V2475" s="41">
        <f t="shared" ca="1" si="261"/>
        <v>5.7413211058484313E-9</v>
      </c>
      <c r="W2475" s="41">
        <f t="shared" ca="1" si="261"/>
        <v>1.2403315010338745E-9</v>
      </c>
      <c r="X2475" s="41">
        <f t="shared" ca="1" si="261"/>
        <v>2.6795613833370534E-10</v>
      </c>
      <c r="Y2475" s="41">
        <f t="shared" ca="1" si="261"/>
        <v>5.7888146846921778E-11</v>
      </c>
      <c r="Z2475" s="41">
        <f t="shared" ca="1" si="261"/>
        <v>1.2505918193213728E-11</v>
      </c>
      <c r="AA2475" s="41">
        <f t="shared" ca="1" si="261"/>
        <v>2.7017273548059793E-12</v>
      </c>
      <c r="AB2475" s="41">
        <f t="shared" ca="1" si="261"/>
        <v>5.836701141758515E-13</v>
      </c>
      <c r="AC2475" s="41">
        <f t="shared" ca="1" si="261"/>
        <v>1.2609370134112454E-13</v>
      </c>
      <c r="AD2475" s="41">
        <f t="shared" ca="1" si="265"/>
        <v>2.7240766884826967E-14</v>
      </c>
      <c r="AE2475" s="41">
        <f t="shared" ca="1" si="265"/>
        <v>5.8849837270298943E-15</v>
      </c>
      <c r="AF2475" s="41">
        <f t="shared" ca="1" si="265"/>
        <v>1.2713677854163927E-15</v>
      </c>
      <c r="AG2475" s="41">
        <f t="shared" ca="1" si="265"/>
        <v>2.7466109011831633E-16</v>
      </c>
      <c r="AH2475" s="41">
        <f t="shared" ca="1" si="265"/>
        <v>5.9336657173733975E-17</v>
      </c>
    </row>
    <row r="2476" spans="8:34" x14ac:dyDescent="0.25">
      <c r="H2476" s="41">
        <v>2459</v>
      </c>
      <c r="I2476" s="41">
        <f ca="1">_xlfn.BETA.INV(RAND(),$I$10,$I$11)</f>
        <v>5.8204978352921106E-3</v>
      </c>
      <c r="J2476" s="41">
        <f ca="1">_xlfn.BETA.INV(RAND(),$I$12,$I$13)</f>
        <v>2.2605230987503581E-3</v>
      </c>
      <c r="K2476" s="41">
        <f t="shared" ca="1" si="259"/>
        <v>5.8073404654892065E-3</v>
      </c>
      <c r="L2476" s="41">
        <f t="shared" ca="1" si="259"/>
        <v>5.7942128382246598E-3</v>
      </c>
      <c r="M2476" s="41">
        <f t="shared" ca="1" si="259"/>
        <v>5.7811148862647772E-3</v>
      </c>
      <c r="N2476" s="41">
        <f t="shared" ca="1" si="259"/>
        <v>5.7680465425278462E-3</v>
      </c>
      <c r="O2476" s="41">
        <f t="shared" ca="1" si="260"/>
        <v>5.7550077400837949E-3</v>
      </c>
      <c r="P2476" s="41">
        <f t="shared" ca="1" si="260"/>
        <v>5.7419984121538483E-3</v>
      </c>
      <c r="Q2476" s="41">
        <f t="shared" ca="1" si="260"/>
        <v>5.7290184921101866E-3</v>
      </c>
      <c r="R2476" s="41">
        <f t="shared" ca="1" si="260"/>
        <v>5.7160679134756033E-3</v>
      </c>
      <c r="S2476" s="41">
        <f t="shared" ca="1" si="262"/>
        <v>5.7031466099231659E-3</v>
      </c>
      <c r="T2476" s="41">
        <f t="shared" ca="1" si="261"/>
        <v>5.6902545152758745E-3</v>
      </c>
      <c r="U2476" s="41">
        <f t="shared" ca="1" si="261"/>
        <v>5.6773915635063253E-3</v>
      </c>
      <c r="V2476" s="41">
        <f t="shared" ca="1" si="261"/>
        <v>5.664557688736368E-3</v>
      </c>
      <c r="W2476" s="41">
        <f t="shared" ca="1" si="261"/>
        <v>5.651752825236776E-3</v>
      </c>
      <c r="X2476" s="41">
        <f t="shared" ca="1" si="261"/>
        <v>5.6389769074269005E-3</v>
      </c>
      <c r="Y2476" s="41">
        <f t="shared" ca="1" si="261"/>
        <v>5.6262298698743418E-3</v>
      </c>
      <c r="Z2476" s="41">
        <f t="shared" ca="1" si="261"/>
        <v>5.6135116472946119E-3</v>
      </c>
      <c r="AA2476" s="41">
        <f t="shared" ca="1" si="261"/>
        <v>5.6008221745507984E-3</v>
      </c>
      <c r="AB2476" s="41">
        <f t="shared" ca="1" si="261"/>
        <v>5.5881613866532323E-3</v>
      </c>
      <c r="AC2476" s="41">
        <f t="shared" ca="1" si="261"/>
        <v>5.5755292187591584E-3</v>
      </c>
      <c r="AD2476" s="41">
        <f t="shared" ca="1" si="265"/>
        <v>5.5629256061723951E-3</v>
      </c>
      <c r="AE2476" s="41">
        <f t="shared" ca="1" si="265"/>
        <v>5.5503504843430126E-3</v>
      </c>
      <c r="AF2476" s="41">
        <f t="shared" ca="1" si="265"/>
        <v>5.5378037888669943E-3</v>
      </c>
      <c r="AG2476" s="41">
        <f t="shared" ca="1" si="265"/>
        <v>5.5252854554859142E-3</v>
      </c>
      <c r="AH2476" s="41">
        <f t="shared" ca="1" si="265"/>
        <v>5.5127954200865983E-3</v>
      </c>
    </row>
    <row r="2477" spans="8:34" x14ac:dyDescent="0.25">
      <c r="H2477" s="41">
        <v>2460</v>
      </c>
      <c r="I2477" s="41">
        <f ca="1">_xlfn.BETA.INV(RAND(),$I$10,$I$11)</f>
        <v>0.22659166309887169</v>
      </c>
      <c r="J2477" s="41">
        <f ca="1">_xlfn.BETA.INV(RAND(),$I$12,$I$13)</f>
        <v>0.96331076687095685</v>
      </c>
      <c r="K2477" s="41">
        <f t="shared" ca="1" si="259"/>
        <v>8.3134743525321072E-3</v>
      </c>
      <c r="L2477" s="41">
        <f t="shared" ca="1" si="259"/>
        <v>3.0501499863237161E-4</v>
      </c>
      <c r="M2477" s="41">
        <f t="shared" ca="1" si="259"/>
        <v>1.1190766392677861E-5</v>
      </c>
      <c r="N2477" s="41">
        <f t="shared" ca="1" si="259"/>
        <v>4.1058063707361934E-7</v>
      </c>
      <c r="O2477" s="41">
        <f t="shared" ca="1" si="260"/>
        <v>1.506388871186508E-8</v>
      </c>
      <c r="P2477" s="41">
        <f t="shared" ca="1" si="260"/>
        <v>5.526825247795794E-10</v>
      </c>
      <c r="Q2477" s="41">
        <f t="shared" ca="1" si="260"/>
        <v>2.0277497997986161E-11</v>
      </c>
      <c r="R2477" s="41">
        <f t="shared" ca="1" si="260"/>
        <v>7.4396585132182001E-13</v>
      </c>
      <c r="S2477" s="41">
        <f t="shared" ca="1" si="262"/>
        <v>2.7295536559193311E-14</v>
      </c>
      <c r="T2477" s="41">
        <f t="shared" ca="1" si="261"/>
        <v>1.0014523042025639E-15</v>
      </c>
      <c r="U2477" s="41">
        <f t="shared" ca="1" si="261"/>
        <v>3.6742517056505305E-17</v>
      </c>
      <c r="V2477" s="41">
        <f t="shared" ca="1" si="261"/>
        <v>1.3480547740339678E-18</v>
      </c>
      <c r="W2477" s="41">
        <f t="shared" ca="1" si="261"/>
        <v>4.9459095875251832E-20</v>
      </c>
      <c r="X2477" s="41">
        <f t="shared" ca="1" si="261"/>
        <v>1.8146162989188114E-21</v>
      </c>
      <c r="Y2477" s="41">
        <f t="shared" ca="1" si="261"/>
        <v>6.6576880430793731E-23</v>
      </c>
      <c r="Z2477" s="41">
        <f t="shared" ca="1" si="261"/>
        <v>2.4426546871298217E-24</v>
      </c>
      <c r="AA2477" s="41">
        <f t="shared" ca="1" si="261"/>
        <v>8.961912726985599E-26</v>
      </c>
      <c r="AB2477" s="41">
        <f t="shared" ca="1" si="261"/>
        <v>3.2880570532251352E-27</v>
      </c>
      <c r="AC2477" s="41">
        <f t="shared" ca="1" si="261"/>
        <v>1.2063629176737164E-28</v>
      </c>
      <c r="AD2477" s="41">
        <f t="shared" ca="1" si="265"/>
        <v>4.4260530324763679E-30</v>
      </c>
      <c r="AE2477" s="41">
        <f t="shared" ca="1" si="265"/>
        <v>1.6238849155003388E-31</v>
      </c>
      <c r="AF2477" s="41">
        <f t="shared" ca="1" si="265"/>
        <v>5.957909223952847E-33</v>
      </c>
      <c r="AG2477" s="41">
        <f t="shared" ca="1" si="265"/>
        <v>2.185911204792826E-34</v>
      </c>
      <c r="AH2477" s="41">
        <f t="shared" ca="1" si="265"/>
        <v>8.0199405792031577E-36</v>
      </c>
    </row>
    <row r="2478" spans="8:34" x14ac:dyDescent="0.25">
      <c r="H2478" s="41">
        <v>2461</v>
      </c>
      <c r="I2478" s="41">
        <f ca="1">_xlfn.BETA.INV(RAND(),$I$10,$I$11)</f>
        <v>0.75766991648024173</v>
      </c>
      <c r="J2478" s="41">
        <f ca="1">_xlfn.BETA.INV(RAND(),$I$12,$I$13)</f>
        <v>0.81309993568759009</v>
      </c>
      <c r="K2478" s="41">
        <f t="shared" ca="1" si="259"/>
        <v>0.14160855611773543</v>
      </c>
      <c r="L2478" s="41">
        <f t="shared" ca="1" si="259"/>
        <v>2.6466648245592257E-2</v>
      </c>
      <c r="M2478" s="41">
        <f t="shared" ca="1" si="259"/>
        <v>4.9466182592351237E-3</v>
      </c>
      <c r="N2478" s="41">
        <f t="shared" ca="1" si="259"/>
        <v>9.2452327077998579E-4</v>
      </c>
      <c r="O2478" s="41">
        <f t="shared" ca="1" si="260"/>
        <v>1.7279345876709888E-4</v>
      </c>
      <c r="P2478" s="41">
        <f t="shared" ca="1" si="260"/>
        <v>3.229510855633453E-5</v>
      </c>
      <c r="Q2478" s="41">
        <f t="shared" ca="1" si="260"/>
        <v>6.0359578661551838E-6</v>
      </c>
      <c r="R2478" s="41">
        <f t="shared" ca="1" si="260"/>
        <v>1.1281209133714004E-6</v>
      </c>
      <c r="S2478" s="41">
        <f t="shared" ca="1" si="262"/>
        <v>2.1084587126128932E-7</v>
      </c>
      <c r="T2478" s="41">
        <f t="shared" ca="1" si="261"/>
        <v>3.9407106898741077E-8</v>
      </c>
      <c r="U2478" s="41">
        <f t="shared" ca="1" si="261"/>
        <v>7.3651908137407196E-9</v>
      </c>
      <c r="V2478" s="41">
        <f t="shared" ca="1" si="261"/>
        <v>1.376554636761311E-9</v>
      </c>
      <c r="W2478" s="41">
        <f t="shared" ca="1" si="261"/>
        <v>2.5727815014023508E-10</v>
      </c>
      <c r="X2478" s="41">
        <f t="shared" ca="1" si="261"/>
        <v>4.8085302807387784E-11</v>
      </c>
      <c r="Y2478" s="41">
        <f t="shared" ca="1" si="261"/>
        <v>8.9871461871824842E-12</v>
      </c>
      <c r="Z2478" s="41">
        <f t="shared" ca="1" si="261"/>
        <v>1.6796982003694355E-12</v>
      </c>
      <c r="AA2478" s="41">
        <f t="shared" ca="1" si="261"/>
        <v>3.1393570167448666E-13</v>
      </c>
      <c r="AB2478" s="41">
        <f t="shared" ca="1" si="261"/>
        <v>5.8674602832923087E-14</v>
      </c>
      <c r="AC2478" s="41">
        <f t="shared" ca="1" si="261"/>
        <v>1.0966287042978433E-14</v>
      </c>
      <c r="AD2478" s="41">
        <f t="shared" ca="1" si="265"/>
        <v>2.0495997536010168E-15</v>
      </c>
      <c r="AE2478" s="41">
        <f t="shared" ca="1" si="265"/>
        <v>3.8307032576272951E-16</v>
      </c>
      <c r="AF2478" s="41">
        <f t="shared" ca="1" si="265"/>
        <v>7.1595868521229955E-17</v>
      </c>
      <c r="AG2478" s="41">
        <f t="shared" ca="1" si="265"/>
        <v>1.3381272431120726E-17</v>
      </c>
      <c r="AH2478" s="41">
        <f t="shared" ca="1" si="265"/>
        <v>2.5009606779583409E-18</v>
      </c>
    </row>
    <row r="2479" spans="8:34" x14ac:dyDescent="0.25">
      <c r="H2479" s="41">
        <v>2462</v>
      </c>
      <c r="I2479" s="41">
        <f ca="1">_xlfn.BETA.INV(RAND(),$I$10,$I$11)</f>
        <v>0.1777225187919812</v>
      </c>
      <c r="J2479" s="41">
        <f ca="1">_xlfn.BETA.INV(RAND(),$I$12,$I$13)</f>
        <v>0.49805468222268623</v>
      </c>
      <c r="K2479" s="41">
        <f t="shared" ca="1" si="259"/>
        <v>8.9206986171225619E-2</v>
      </c>
      <c r="L2479" s="41">
        <f t="shared" ca="1" si="259"/>
        <v>4.4777029021672285E-2</v>
      </c>
      <c r="M2479" s="41">
        <f t="shared" ca="1" si="259"/>
        <v>2.2475620061407294E-2</v>
      </c>
      <c r="N2479" s="41">
        <f t="shared" ca="1" si="259"/>
        <v>1.1281532253965254E-2</v>
      </c>
      <c r="O2479" s="41">
        <f t="shared" ca="1" si="260"/>
        <v>5.6627122922316047E-3</v>
      </c>
      <c r="P2479" s="41">
        <f t="shared" ca="1" si="260"/>
        <v>2.8423719210056942E-3</v>
      </c>
      <c r="Q2479" s="41">
        <f t="shared" ca="1" si="260"/>
        <v>1.4267152771305167E-3</v>
      </c>
      <c r="R2479" s="41">
        <f t="shared" ca="1" si="260"/>
        <v>7.1613305315702553E-4</v>
      </c>
      <c r="S2479" s="41">
        <f t="shared" ca="1" si="262"/>
        <v>3.5945963293774108E-4</v>
      </c>
      <c r="T2479" s="41">
        <f t="shared" ca="1" si="261"/>
        <v>1.8042907968305105E-4</v>
      </c>
      <c r="U2479" s="41">
        <f t="shared" ca="1" si="261"/>
        <v>9.0565531737777329E-5</v>
      </c>
      <c r="V2479" s="41">
        <f t="shared" ca="1" si="261"/>
        <v>4.5458944607790043E-5</v>
      </c>
      <c r="W2479" s="41">
        <f t="shared" ca="1" si="261"/>
        <v>2.2817904396978475E-5</v>
      </c>
      <c r="X2479" s="41">
        <f t="shared" ca="1" si="261"/>
        <v>1.1453340273553727E-5</v>
      </c>
      <c r="Y2479" s="41">
        <f t="shared" ca="1" si="261"/>
        <v>5.7489505232206306E-6</v>
      </c>
      <c r="Z2479" s="41">
        <f t="shared" ca="1" si="261"/>
        <v>2.8856587972640342E-6</v>
      </c>
      <c r="AA2479" s="41">
        <f t="shared" ca="1" si="261"/>
        <v>1.448442921989597E-6</v>
      </c>
      <c r="AB2479" s="41">
        <f t="shared" ca="1" si="261"/>
        <v>7.2703914276036908E-7</v>
      </c>
      <c r="AC2479" s="41">
        <f t="shared" ca="1" si="261"/>
        <v>3.6493389354939924E-7</v>
      </c>
      <c r="AD2479" s="41">
        <f t="shared" ca="1" si="265"/>
        <v>1.8317685916536565E-7</v>
      </c>
      <c r="AE2479" s="41">
        <f t="shared" ca="1" si="265"/>
        <v>9.1944766783209695E-8</v>
      </c>
      <c r="AF2479" s="41">
        <f t="shared" ca="1" si="265"/>
        <v>4.6151245180959202E-8</v>
      </c>
      <c r="AG2479" s="41">
        <f t="shared" ca="1" si="265"/>
        <v>2.3165401428175282E-8</v>
      </c>
      <c r="AH2479" s="41">
        <f t="shared" ca="1" si="265"/>
        <v>1.1627764781304483E-8</v>
      </c>
    </row>
    <row r="2480" spans="8:34" x14ac:dyDescent="0.25">
      <c r="H2480" s="41">
        <v>2463</v>
      </c>
      <c r="I2480" s="41">
        <f ca="1">_xlfn.BETA.INV(RAND(),$I$10,$I$11)</f>
        <v>0.45174049900307961</v>
      </c>
      <c r="J2480" s="41">
        <f ca="1">_xlfn.BETA.INV(RAND(),$I$12,$I$13)</f>
        <v>6.6715681026102078E-3</v>
      </c>
      <c r="K2480" s="41">
        <f t="shared" ca="1" si="259"/>
        <v>0.44872668149927347</v>
      </c>
      <c r="L2480" s="41">
        <f t="shared" ca="1" si="259"/>
        <v>0.44573297088419278</v>
      </c>
      <c r="M2480" s="41">
        <f t="shared" ca="1" si="259"/>
        <v>0.44275923301336018</v>
      </c>
      <c r="N2480" s="41">
        <f t="shared" ca="1" si="259"/>
        <v>0.43980533463725202</v>
      </c>
      <c r="O2480" s="41">
        <f t="shared" ca="1" si="260"/>
        <v>0.43687114339532834</v>
      </c>
      <c r="P2480" s="41">
        <f t="shared" ca="1" si="260"/>
        <v>0.43395652781010124</v>
      </c>
      <c r="Q2480" s="41">
        <f t="shared" ca="1" si="260"/>
        <v>0.4310613572812439</v>
      </c>
      <c r="R2480" s="41">
        <f t="shared" ca="1" si="260"/>
        <v>0.42818550207973849</v>
      </c>
      <c r="S2480" s="41">
        <f t="shared" ca="1" si="262"/>
        <v>0.42532883334206317</v>
      </c>
      <c r="T2480" s="41">
        <f t="shared" ca="1" si="261"/>
        <v>0.42249122306441783</v>
      </c>
      <c r="U2480" s="41">
        <f t="shared" ca="1" si="261"/>
        <v>0.41967254409698856</v>
      </c>
      <c r="V2480" s="41">
        <f t="shared" ca="1" si="261"/>
        <v>0.41687267013824975</v>
      </c>
      <c r="W2480" s="41">
        <f t="shared" ca="1" si="261"/>
        <v>0.41409147572930549</v>
      </c>
      <c r="X2480" s="41">
        <f t="shared" ca="1" si="261"/>
        <v>0.41132883624826705</v>
      </c>
      <c r="Y2480" s="41">
        <f t="shared" ca="1" si="261"/>
        <v>0.40858462790466937</v>
      </c>
      <c r="Z2480" s="41">
        <f t="shared" ca="1" si="261"/>
        <v>0.40585872773392367</v>
      </c>
      <c r="AA2480" s="41">
        <f t="shared" ca="1" si="261"/>
        <v>0.40315101359180811</v>
      </c>
      <c r="AB2480" s="41">
        <f t="shared" ca="1" si="261"/>
        <v>0.40046136414899403</v>
      </c>
      <c r="AC2480" s="41">
        <f t="shared" ca="1" si="261"/>
        <v>0.39778965888560985</v>
      </c>
      <c r="AD2480" s="41">
        <f t="shared" ca="1" si="265"/>
        <v>0.39513577808584038</v>
      </c>
      <c r="AE2480" s="41">
        <f t="shared" ca="1" si="265"/>
        <v>0.39249960283256285</v>
      </c>
      <c r="AF2480" s="41">
        <f t="shared" ca="1" si="265"/>
        <v>0.38988101500201799</v>
      </c>
      <c r="AG2480" s="41">
        <f t="shared" ca="1" si="265"/>
        <v>0.38727989725851725</v>
      </c>
      <c r="AH2480" s="41">
        <f t="shared" ca="1" si="265"/>
        <v>0.38469613304918515</v>
      </c>
    </row>
    <row r="2481" spans="8:34" x14ac:dyDescent="0.25">
      <c r="H2481" s="41">
        <v>2464</v>
      </c>
      <c r="I2481" s="41">
        <f ca="1">_xlfn.BETA.INV(RAND(),$I$10,$I$11)</f>
        <v>0.98093329689382802</v>
      </c>
      <c r="J2481" s="41">
        <f ca="1">_xlfn.BETA.INV(RAND(),$I$12,$I$13)</f>
        <v>0.27097608677256463</v>
      </c>
      <c r="K2481" s="41">
        <f t="shared" ca="1" si="259"/>
        <v>0.71512383071662822</v>
      </c>
      <c r="L2481" s="41">
        <f t="shared" ca="1" si="259"/>
        <v>0.52134237351123047</v>
      </c>
      <c r="M2481" s="41">
        <f t="shared" ca="1" si="259"/>
        <v>0.38007105726843654</v>
      </c>
      <c r="N2481" s="41">
        <f t="shared" ca="1" si="259"/>
        <v>0.2770808894743243</v>
      </c>
      <c r="O2481" s="41">
        <f t="shared" ca="1" si="260"/>
        <v>0.20199859432511041</v>
      </c>
      <c r="P2481" s="41">
        <f t="shared" ca="1" si="260"/>
        <v>0.14726180570133324</v>
      </c>
      <c r="Q2481" s="41">
        <f t="shared" ca="1" si="260"/>
        <v>0.10735737786132422</v>
      </c>
      <c r="R2481" s="41">
        <f t="shared" ca="1" si="260"/>
        <v>7.8266095722299034E-2</v>
      </c>
      <c r="S2481" s="41">
        <f t="shared" ca="1" si="262"/>
        <v>5.7057855376503486E-2</v>
      </c>
      <c r="T2481" s="41">
        <f t="shared" ca="1" si="261"/>
        <v>4.1596541006943634E-2</v>
      </c>
      <c r="U2481" s="41">
        <f t="shared" ca="1" si="261"/>
        <v>3.0324873101607541E-2</v>
      </c>
      <c r="V2481" s="41">
        <f t="shared" ca="1" si="261"/>
        <v>2.2107557656659324E-2</v>
      </c>
      <c r="W2481" s="41">
        <f t="shared" ca="1" si="261"/>
        <v>1.6116938194758935E-2</v>
      </c>
      <c r="X2481" s="41">
        <f t="shared" ca="1" si="261"/>
        <v>1.1749633351987877E-2</v>
      </c>
      <c r="Y2481" s="41">
        <f t="shared" ca="1" si="261"/>
        <v>8.5657636852537918E-3</v>
      </c>
      <c r="Z2481" s="41">
        <f t="shared" ca="1" si="261"/>
        <v>6.2446465616051786E-3</v>
      </c>
      <c r="AA2481" s="41">
        <f t="shared" ca="1" si="261"/>
        <v>4.5524966730636565E-3</v>
      </c>
      <c r="AB2481" s="41">
        <f t="shared" ca="1" si="261"/>
        <v>3.318878939551748E-3</v>
      </c>
      <c r="AC2481" s="41">
        <f t="shared" ca="1" si="261"/>
        <v>2.4195421120401369E-3</v>
      </c>
      <c r="AD2481" s="41">
        <f t="shared" ca="1" si="265"/>
        <v>1.7639040587380742E-3</v>
      </c>
      <c r="AE2481" s="41">
        <f t="shared" ca="1" si="265"/>
        <v>1.2859282394589871E-3</v>
      </c>
      <c r="AF2481" s="41">
        <f t="shared" ca="1" si="265"/>
        <v>9.3747243726005733E-4</v>
      </c>
      <c r="AG2481" s="41">
        <f t="shared" ca="1" si="265"/>
        <v>6.8343982475418854E-4</v>
      </c>
      <c r="AH2481" s="41">
        <f t="shared" ca="1" si="265"/>
        <v>4.9824397549777131E-4</v>
      </c>
    </row>
    <row r="2482" spans="8:34" x14ac:dyDescent="0.25">
      <c r="H2482" s="41">
        <v>2465</v>
      </c>
      <c r="I2482" s="41">
        <f ca="1">_xlfn.BETA.INV(RAND(),$I$10,$I$11)</f>
        <v>0.41755700189614114</v>
      </c>
      <c r="J2482" s="41">
        <f ca="1">_xlfn.BETA.INV(RAND(),$I$12,$I$13)</f>
        <v>0.30229162813745447</v>
      </c>
      <c r="K2482" s="41">
        <f t="shared" ca="1" si="259"/>
        <v>0.29133301595276245</v>
      </c>
      <c r="L2482" s="41">
        <f t="shared" ca="1" si="259"/>
        <v>0.20326548423020691</v>
      </c>
      <c r="M2482" s="41">
        <f t="shared" ca="1" si="259"/>
        <v>0.14182003005810959</v>
      </c>
      <c r="N2482" s="41">
        <f t="shared" ca="1" si="259"/>
        <v>9.8949022269340908E-2</v>
      </c>
      <c r="O2482" s="41">
        <f t="shared" ca="1" si="260"/>
        <v>6.9037561224932598E-2</v>
      </c>
      <c r="P2482" s="41">
        <f t="shared" ca="1" si="260"/>
        <v>4.8168084439608537E-2</v>
      </c>
      <c r="Q2482" s="41">
        <f t="shared" ca="1" si="260"/>
        <v>3.3607275770096881E-2</v>
      </c>
      <c r="R2482" s="41">
        <f t="shared" ca="1" si="260"/>
        <v>2.3448077660289873E-2</v>
      </c>
      <c r="S2482" s="41">
        <f t="shared" ca="1" si="262"/>
        <v>1.6359920087667373E-2</v>
      </c>
      <c r="T2482" s="41">
        <f t="shared" ca="1" si="261"/>
        <v>1.1414453208167755E-2</v>
      </c>
      <c r="U2482" s="41">
        <f t="shared" ca="1" si="261"/>
        <v>7.9639595635719353E-3</v>
      </c>
      <c r="V2482" s="41">
        <f t="shared" ca="1" si="261"/>
        <v>5.5565212606789238E-3</v>
      </c>
      <c r="W2482" s="41">
        <f t="shared" ca="1" si="261"/>
        <v>3.8768314020079108E-3</v>
      </c>
      <c r="X2482" s="41">
        <f t="shared" ca="1" si="261"/>
        <v>2.7048977254805293E-3</v>
      </c>
      <c r="Y2482" s="41">
        <f t="shared" ca="1" si="261"/>
        <v>1.8872297880997225E-3</v>
      </c>
      <c r="Z2482" s="41">
        <f t="shared" ca="1" si="261"/>
        <v>1.3167360227855543E-3</v>
      </c>
      <c r="AA2482" s="41">
        <f t="shared" ca="1" si="261"/>
        <v>9.1869774663047273E-4</v>
      </c>
      <c r="AB2482" s="41">
        <f t="shared" ca="1" si="261"/>
        <v>6.4098310903533656E-4</v>
      </c>
      <c r="AC2482" s="41">
        <f t="shared" ca="1" si="261"/>
        <v>4.4721928139643708E-4</v>
      </c>
      <c r="AD2482" s="41">
        <f t="shared" ca="1" si="265"/>
        <v>3.1202863668864576E-4</v>
      </c>
      <c r="AE2482" s="41">
        <f t="shared" ca="1" si="265"/>
        <v>2.1770499207852476E-4</v>
      </c>
      <c r="AF2482" s="41">
        <f t="shared" ca="1" si="265"/>
        <v>1.5189459556945589E-4</v>
      </c>
      <c r="AG2482" s="41">
        <f t="shared" ca="1" si="265"/>
        <v>1.059781309694849E-4</v>
      </c>
      <c r="AH2482" s="41">
        <f t="shared" ca="1" si="265"/>
        <v>7.3941829211754913E-5</v>
      </c>
    </row>
    <row r="2483" spans="8:34" x14ac:dyDescent="0.25">
      <c r="H2483" s="41">
        <v>2466</v>
      </c>
      <c r="I2483" s="41">
        <f ca="1">_xlfn.BETA.INV(RAND(),$I$10,$I$11)</f>
        <v>0.82483611272899615</v>
      </c>
      <c r="J2483" s="41">
        <f ca="1">_xlfn.BETA.INV(RAND(),$I$12,$I$13)</f>
        <v>0.99993267438517508</v>
      </c>
      <c r="K2483" s="41">
        <f t="shared" ca="1" si="259"/>
        <v>5.5532598419276822E-5</v>
      </c>
      <c r="L2483" s="41">
        <f t="shared" ca="1" si="259"/>
        <v>3.7387663314032018E-9</v>
      </c>
      <c r="M2483" s="41">
        <f t="shared" ca="1" si="259"/>
        <v>2.5171474194843178E-13</v>
      </c>
      <c r="N2483" s="41">
        <f t="shared" ca="1" si="259"/>
        <v>1.6946849762174291E-17</v>
      </c>
      <c r="O2483" s="41">
        <f t="shared" ca="1" si="260"/>
        <v>1.1409570795839362E-21</v>
      </c>
      <c r="P2483" s="41">
        <f t="shared" ca="1" si="260"/>
        <v>7.6815636871833866E-26</v>
      </c>
      <c r="Q2483" s="41">
        <f t="shared" ca="1" si="260"/>
        <v>5.1716599805640222E-30</v>
      </c>
      <c r="R2483" s="41">
        <f t="shared" ca="1" si="260"/>
        <v>3.481851878569074E-34</v>
      </c>
      <c r="S2483" s="41">
        <f t="shared" ca="1" si="262"/>
        <v>2.344178184539662E-38</v>
      </c>
      <c r="T2483" s="41">
        <f t="shared" ca="1" si="261"/>
        <v>1.578232375332979E-42</v>
      </c>
      <c r="U2483" s="41">
        <f t="shared" ca="1" si="261"/>
        <v>1.0625546500588697E-46</v>
      </c>
      <c r="V2483" s="41">
        <f t="shared" ca="1" si="261"/>
        <v>7.1537145100291297E-51</v>
      </c>
      <c r="W2483" s="41">
        <f t="shared" ca="1" si="261"/>
        <v>4.8162822766966365E-55</v>
      </c>
      <c r="X2483" s="41">
        <f t="shared" ca="1" si="261"/>
        <v>3.2425916544896728E-59</v>
      </c>
      <c r="Y2483" s="41">
        <f t="shared" ca="1" si="261"/>
        <v>2.1830947676467232E-63</v>
      </c>
      <c r="Z2483" s="41">
        <f t="shared" ca="1" si="261"/>
        <v>1.4697819745288185E-67</v>
      </c>
      <c r="AA2483" s="41">
        <f t="shared" ca="1" si="261"/>
        <v>9.8953975093737854E-72</v>
      </c>
      <c r="AB2483" s="41">
        <f t="shared" ca="1" si="261"/>
        <v>6.6621372125557371E-76</v>
      </c>
      <c r="AC2483" s="41">
        <f t="shared" ca="1" si="261"/>
        <v>4.485324838832948E-80</v>
      </c>
      <c r="AD2483" s="41">
        <f t="shared" ca="1" si="265"/>
        <v>3.019772524639142E-84</v>
      </c>
      <c r="AE2483" s="41">
        <f t="shared" ca="1" si="265"/>
        <v>2.033080418527316E-88</v>
      </c>
      <c r="AF2483" s="41">
        <f t="shared" ca="1" si="265"/>
        <v>1.3687838916585755E-92</v>
      </c>
      <c r="AG2483" s="41">
        <f t="shared" ca="1" si="265"/>
        <v>9.2154217068360509E-97</v>
      </c>
      <c r="AH2483" s="41">
        <f t="shared" ca="1" si="265"/>
        <v>6.2043393228365228E-101</v>
      </c>
    </row>
    <row r="2484" spans="8:34" x14ac:dyDescent="0.25">
      <c r="H2484" s="41">
        <v>2467</v>
      </c>
      <c r="I2484" s="41">
        <f ca="1">_xlfn.BETA.INV(RAND(),$I$10,$I$11)</f>
        <v>0.98881133249510533</v>
      </c>
      <c r="J2484" s="41">
        <f ca="1">_xlfn.BETA.INV(RAND(),$I$12,$I$13)</f>
        <v>0.98625316508122896</v>
      </c>
      <c r="K2484" s="41">
        <f t="shared" ca="1" si="259"/>
        <v>1.3593026153620239E-2</v>
      </c>
      <c r="L2484" s="41">
        <f t="shared" ca="1" si="259"/>
        <v>1.8686108658035478E-4</v>
      </c>
      <c r="M2484" s="41">
        <f t="shared" ca="1" si="259"/>
        <v>2.5687485099623202E-6</v>
      </c>
      <c r="N2484" s="41">
        <f t="shared" ca="1" si="259"/>
        <v>3.5312161714291119E-8</v>
      </c>
      <c r="O2484" s="41">
        <f t="shared" ca="1" si="260"/>
        <v>4.8543045771130718E-10</v>
      </c>
      <c r="P2484" s="41">
        <f t="shared" ca="1" si="260"/>
        <v>6.6731323667008081E-12</v>
      </c>
      <c r="Q2484" s="41">
        <f t="shared" ca="1" si="260"/>
        <v>9.1734449036143932E-14</v>
      </c>
      <c r="R2484" s="41">
        <f t="shared" ca="1" si="260"/>
        <v>1.2610583272642865E-15</v>
      </c>
      <c r="S2484" s="41">
        <f t="shared" ca="1" si="262"/>
        <v>1.7335560647843698E-17</v>
      </c>
      <c r="T2484" s="41">
        <f t="shared" ca="1" si="261"/>
        <v>2.3830909045025093E-19</v>
      </c>
      <c r="U2484" s="41">
        <f t="shared" ca="1" si="261"/>
        <v>3.2759957260620767E-21</v>
      </c>
      <c r="V2484" s="41">
        <f t="shared" ca="1" si="261"/>
        <v>4.5034572440774859E-23</v>
      </c>
      <c r="W2484" s="41">
        <f t="shared" ca="1" si="261"/>
        <v>6.1908283298076806E-25</v>
      </c>
      <c r="X2484" s="41">
        <f t="shared" ca="1" si="261"/>
        <v>8.5104295060317236E-27</v>
      </c>
      <c r="Y2484" s="41">
        <f t="shared" ca="1" si="261"/>
        <v>1.1699146950725631E-28</v>
      </c>
      <c r="Z2484" s="41">
        <f t="shared" ref="W2484:AC2517" ca="1" si="266">((1-$J2484)^Z$17)*$I2484</f>
        <v>1.6082624182206894E-30</v>
      </c>
      <c r="AA2484" s="41">
        <f t="shared" ca="1" si="266"/>
        <v>2.2108517969343337E-32</v>
      </c>
      <c r="AB2484" s="41">
        <f t="shared" ca="1" si="266"/>
        <v>3.0392214682324606E-34</v>
      </c>
      <c r="AC2484" s="41">
        <f t="shared" ca="1" si="266"/>
        <v>4.1779675805376591E-36</v>
      </c>
      <c r="AD2484" s="41">
        <f t="shared" ca="1" si="265"/>
        <v>5.7433830625628469E-38</v>
      </c>
      <c r="AE2484" s="41">
        <f t="shared" ca="1" si="265"/>
        <v>7.8953338836317141E-40</v>
      </c>
      <c r="AF2484" s="41">
        <f t="shared" ca="1" si="265"/>
        <v>1.0853585152686465E-41</v>
      </c>
      <c r="AG2484" s="41">
        <f t="shared" ca="1" si="265"/>
        <v>1.4920244337080523E-43</v>
      </c>
      <c r="AH2484" s="41">
        <f t="shared" ca="1" si="265"/>
        <v>2.0510613584957455E-45</v>
      </c>
    </row>
    <row r="2485" spans="8:34" x14ac:dyDescent="0.25">
      <c r="H2485" s="41">
        <v>2468</v>
      </c>
      <c r="I2485" s="41">
        <f ca="1">_xlfn.BETA.INV(RAND(),$I$10,$I$11)</f>
        <v>0.64906121332898947</v>
      </c>
      <c r="J2485" s="41">
        <f ca="1">_xlfn.BETA.INV(RAND(),$I$12,$I$13)</f>
        <v>9.3458799410567391E-5</v>
      </c>
      <c r="K2485" s="41">
        <f t="shared" ca="1" si="259"/>
        <v>0.64900055284724778</v>
      </c>
      <c r="L2485" s="41">
        <f t="shared" ca="1" si="259"/>
        <v>0.64893989803476182</v>
      </c>
      <c r="M2485" s="41">
        <f t="shared" ca="1" si="259"/>
        <v>0.6488792488910019</v>
      </c>
      <c r="N2485" s="41">
        <f t="shared" ca="1" si="259"/>
        <v>0.64881860541543812</v>
      </c>
      <c r="O2485" s="41">
        <f t="shared" ca="1" si="260"/>
        <v>0.64875796760754079</v>
      </c>
      <c r="P2485" s="41">
        <f t="shared" ca="1" si="260"/>
        <v>0.6486973354667801</v>
      </c>
      <c r="Q2485" s="41">
        <f t="shared" ca="1" si="260"/>
        <v>0.64863670899262649</v>
      </c>
      <c r="R2485" s="41">
        <f t="shared" ca="1" si="260"/>
        <v>0.64857608818455037</v>
      </c>
      <c r="S2485" s="41">
        <f t="shared" ca="1" si="262"/>
        <v>0.64851547304202228</v>
      </c>
      <c r="T2485" s="41">
        <f t="shared" ca="1" si="261"/>
        <v>0.64845486356451254</v>
      </c>
      <c r="U2485" s="41">
        <f t="shared" ca="1" si="261"/>
        <v>0.6483942597514919</v>
      </c>
      <c r="V2485" s="41">
        <f t="shared" ca="1" si="261"/>
        <v>0.64833366160243078</v>
      </c>
      <c r="W2485" s="41">
        <f t="shared" ca="1" si="266"/>
        <v>0.64827306911679994</v>
      </c>
      <c r="X2485" s="41">
        <f t="shared" ca="1" si="266"/>
        <v>0.64821248229407014</v>
      </c>
      <c r="Y2485" s="41">
        <f t="shared" ca="1" si="266"/>
        <v>0.64815190113371191</v>
      </c>
      <c r="Z2485" s="41">
        <f t="shared" ca="1" si="266"/>
        <v>0.64809132563519634</v>
      </c>
      <c r="AA2485" s="41">
        <f t="shared" ca="1" si="266"/>
        <v>0.64803075579799396</v>
      </c>
      <c r="AB2485" s="41">
        <f t="shared" ca="1" si="266"/>
        <v>0.6479701916215761</v>
      </c>
      <c r="AC2485" s="41">
        <f t="shared" ca="1" si="266"/>
        <v>0.64790963310541316</v>
      </c>
      <c r="AD2485" s="41">
        <f t="shared" ca="1" si="265"/>
        <v>0.64784908024897658</v>
      </c>
      <c r="AE2485" s="41">
        <f t="shared" ca="1" si="265"/>
        <v>0.64778853305173734</v>
      </c>
      <c r="AF2485" s="41">
        <f t="shared" ca="1" si="265"/>
        <v>0.6477279915131664</v>
      </c>
      <c r="AG2485" s="41">
        <f t="shared" ca="1" si="265"/>
        <v>0.64766745563273498</v>
      </c>
      <c r="AH2485" s="41">
        <f t="shared" ca="1" si="265"/>
        <v>0.64760692540991416</v>
      </c>
    </row>
    <row r="2486" spans="8:34" x14ac:dyDescent="0.25">
      <c r="H2486" s="41">
        <v>2469</v>
      </c>
      <c r="I2486" s="41">
        <f ca="1">_xlfn.BETA.INV(RAND(),$I$10,$I$11)</f>
        <v>0.9334517776925213</v>
      </c>
      <c r="J2486" s="41">
        <f ca="1">_xlfn.BETA.INV(RAND(),$I$12,$I$13)</f>
        <v>0.15803369610067453</v>
      </c>
      <c r="K2486" s="41">
        <f t="shared" ca="1" si="259"/>
        <v>0.78593494313202694</v>
      </c>
      <c r="L2486" s="41">
        <f t="shared" ca="1" si="259"/>
        <v>0.66173073917419933</v>
      </c>
      <c r="M2486" s="41">
        <f t="shared" ca="1" si="259"/>
        <v>0.55715498463906921</v>
      </c>
      <c r="N2486" s="41">
        <f t="shared" ca="1" si="259"/>
        <v>0.46910572311564247</v>
      </c>
      <c r="O2486" s="41">
        <f t="shared" ca="1" si="260"/>
        <v>0.39497121182969785</v>
      </c>
      <c r="P2486" s="41">
        <f t="shared" ca="1" si="260"/>
        <v>0.33255245137088824</v>
      </c>
      <c r="Q2486" s="41">
        <f t="shared" ca="1" si="260"/>
        <v>0.2799979583334069</v>
      </c>
      <c r="R2486" s="41">
        <f t="shared" ca="1" si="260"/>
        <v>0.23574884607733593</v>
      </c>
      <c r="S2486" s="41">
        <f t="shared" ca="1" si="262"/>
        <v>0.19849258458026553</v>
      </c>
      <c r="T2486" s="41">
        <f t="shared" ca="1" si="261"/>
        <v>0.1671240677904704</v>
      </c>
      <c r="U2486" s="41">
        <f t="shared" ca="1" si="261"/>
        <v>0.14071283365016268</v>
      </c>
      <c r="V2486" s="41">
        <f t="shared" ca="1" si="261"/>
        <v>0.11847546445962807</v>
      </c>
      <c r="W2486" s="41">
        <f t="shared" ca="1" si="266"/>
        <v>9.9752348913828962E-2</v>
      </c>
      <c r="X2486" s="41">
        <f t="shared" ca="1" si="266"/>
        <v>8.3988116520252454E-2</v>
      </c>
      <c r="Y2486" s="41">
        <f t="shared" ca="1" si="266"/>
        <v>7.0715164038022832E-2</v>
      </c>
      <c r="Z2486" s="41">
        <f t="shared" ca="1" si="266"/>
        <v>5.9539785294728573E-2</v>
      </c>
      <c r="AA2486" s="41">
        <f t="shared" ca="1" si="266"/>
        <v>5.0130492959562033E-2</v>
      </c>
      <c r="AB2486" s="41">
        <f t="shared" ca="1" si="266"/>
        <v>4.2208185869813598E-2</v>
      </c>
      <c r="AC2486" s="41">
        <f t="shared" ca="1" si="266"/>
        <v>3.5537870251102686E-2</v>
      </c>
      <c r="AD2486" s="41">
        <f t="shared" ca="1" si="265"/>
        <v>2.9921689263774722E-2</v>
      </c>
      <c r="AE2486" s="41">
        <f t="shared" ca="1" si="265"/>
        <v>2.5193054115844535E-2</v>
      </c>
      <c r="AF2486" s="41">
        <f t="shared" ca="1" si="265"/>
        <v>2.1211702657853309E-2</v>
      </c>
      <c r="AG2486" s="41">
        <f t="shared" ca="1" si="265"/>
        <v>1.7859538886244249E-2</v>
      </c>
      <c r="AH2486" s="41">
        <f t="shared" ca="1" si="265"/>
        <v>1.5037129945397344E-2</v>
      </c>
    </row>
    <row r="2487" spans="8:34" x14ac:dyDescent="0.25">
      <c r="H2487" s="41">
        <v>2470</v>
      </c>
      <c r="I2487" s="41">
        <f ca="1">_xlfn.BETA.INV(RAND(),$I$10,$I$11)</f>
        <v>6.3008459984410159E-3</v>
      </c>
      <c r="J2487" s="41">
        <f ca="1">_xlfn.BETA.INV(RAND(),$I$12,$I$13)</f>
        <v>0.79610155471002597</v>
      </c>
      <c r="K2487" s="41">
        <f t="shared" ca="1" si="259"/>
        <v>1.2847327030936773E-3</v>
      </c>
      <c r="L2487" s="41">
        <f t="shared" ca="1" si="259"/>
        <v>2.6195500077398664E-4</v>
      </c>
      <c r="M2487" s="41">
        <f t="shared" ca="1" si="259"/>
        <v>5.3412217393749821E-5</v>
      </c>
      <c r="N2487" s="41">
        <f t="shared" ca="1" si="259"/>
        <v>1.0890668086075696E-5</v>
      </c>
      <c r="O2487" s="41">
        <f t="shared" ca="1" si="260"/>
        <v>2.2205902909199715E-6</v>
      </c>
      <c r="P2487" s="41">
        <f t="shared" ca="1" si="260"/>
        <v>4.5277490794459336E-7</v>
      </c>
      <c r="Q2487" s="41">
        <f t="shared" ca="1" si="260"/>
        <v>9.2320099796213707E-8</v>
      </c>
      <c r="R2487" s="41">
        <f t="shared" ca="1" si="260"/>
        <v>1.8823924817463222E-8</v>
      </c>
      <c r="S2487" s="41">
        <f t="shared" ca="1" si="262"/>
        <v>3.8381690045361099E-9</v>
      </c>
      <c r="T2487" s="41">
        <f t="shared" ca="1" si="261"/>
        <v>7.8259669278508001E-10</v>
      </c>
      <c r="U2487" s="41">
        <f t="shared" ca="1" si="261"/>
        <v>1.5957024894795326E-10</v>
      </c>
      <c r="V2487" s="41">
        <f t="shared" ca="1" si="261"/>
        <v>3.2536125675021783E-11</v>
      </c>
      <c r="W2487" s="41">
        <f t="shared" ca="1" si="266"/>
        <v>6.6340654408961479E-12</v>
      </c>
      <c r="X2487" s="41">
        <f t="shared" ca="1" si="266"/>
        <v>1.3526756293506707E-12</v>
      </c>
      <c r="Y2487" s="41">
        <f t="shared" ca="1" si="266"/>
        <v>2.7580845780623898E-13</v>
      </c>
      <c r="Z2487" s="41">
        <f t="shared" ca="1" si="266"/>
        <v>5.6236915744517534E-14</v>
      </c>
      <c r="AA2487" s="41">
        <f t="shared" ca="1" si="266"/>
        <v>1.1466619688210386E-14</v>
      </c>
      <c r="AB2487" s="41">
        <f t="shared" ca="1" si="266"/>
        <v>2.3380259271575048E-15</v>
      </c>
      <c r="AC2487" s="41">
        <f t="shared" ca="1" si="266"/>
        <v>4.7671985159506532E-16</v>
      </c>
      <c r="AD2487" s="41">
        <f t="shared" ca="1" si="265"/>
        <v>9.7202436579100973E-17</v>
      </c>
      <c r="AE2487" s="41">
        <f t="shared" ca="1" si="265"/>
        <v>1.9819425696875985E-17</v>
      </c>
      <c r="AF2487" s="41">
        <f t="shared" ca="1" si="265"/>
        <v>4.0411500861331741E-18</v>
      </c>
      <c r="AG2487" s="41">
        <f t="shared" ca="1" si="265"/>
        <v>8.2398421974599896E-19</v>
      </c>
      <c r="AH2487" s="41">
        <f t="shared" ca="1" si="265"/>
        <v>1.6800910134968151E-19</v>
      </c>
    </row>
    <row r="2488" spans="8:34" x14ac:dyDescent="0.25">
      <c r="H2488" s="41">
        <v>2471</v>
      </c>
      <c r="I2488" s="41">
        <f ca="1">_xlfn.BETA.INV(RAND(),$I$10,$I$11)</f>
        <v>0.51923943263486316</v>
      </c>
      <c r="J2488" s="41">
        <f ca="1">_xlfn.BETA.INV(RAND(),$I$12,$I$13)</f>
        <v>8.7035069813464119E-3</v>
      </c>
      <c r="K2488" s="41">
        <f t="shared" ca="1" si="259"/>
        <v>0.51472022860793532</v>
      </c>
      <c r="L2488" s="41">
        <f t="shared" ca="1" si="259"/>
        <v>0.5102403575048059</v>
      </c>
      <c r="M2488" s="41">
        <f t="shared" ca="1" si="259"/>
        <v>0.50579947699109817</v>
      </c>
      <c r="N2488" s="41">
        <f t="shared" ca="1" si="259"/>
        <v>0.50139724771194483</v>
      </c>
      <c r="O2488" s="41">
        <f t="shared" ca="1" si="260"/>
        <v>0.49703333326605603</v>
      </c>
      <c r="P2488" s="41">
        <f t="shared" ca="1" si="260"/>
        <v>0.49270740018001308</v>
      </c>
      <c r="Q2488" s="41">
        <f t="shared" ca="1" si="260"/>
        <v>0.48841911788278525</v>
      </c>
      <c r="R2488" s="41">
        <f t="shared" ca="1" si="260"/>
        <v>0.48416815868046942</v>
      </c>
      <c r="S2488" s="41">
        <f t="shared" ca="1" si="262"/>
        <v>0.47995419773124831</v>
      </c>
      <c r="T2488" s="41">
        <f t="shared" ca="1" si="261"/>
        <v>0.47577691302056796</v>
      </c>
      <c r="U2488" s="41">
        <f t="shared" ca="1" si="261"/>
        <v>0.47163598533653001</v>
      </c>
      <c r="V2488" s="41">
        <f t="shared" ca="1" si="261"/>
        <v>0.46753109824549932</v>
      </c>
      <c r="W2488" s="41">
        <f t="shared" ca="1" si="266"/>
        <v>0.46346193806792307</v>
      </c>
      <c r="X2488" s="41">
        <f t="shared" ca="1" si="266"/>
        <v>0.45942819385436057</v>
      </c>
      <c r="Y2488" s="41">
        <f t="shared" ca="1" si="266"/>
        <v>0.45542955736172175</v>
      </c>
      <c r="Z2488" s="41">
        <f t="shared" ca="1" si="266"/>
        <v>0.45146572302971261</v>
      </c>
      <c r="AA2488" s="41">
        <f t="shared" ca="1" si="266"/>
        <v>0.4475363879574849</v>
      </c>
      <c r="AB2488" s="41">
        <f t="shared" ca="1" si="266"/>
        <v>0.44364125188049036</v>
      </c>
      <c r="AC2488" s="41">
        <f t="shared" ca="1" si="266"/>
        <v>0.43978001714753528</v>
      </c>
      <c r="AD2488" s="41">
        <f t="shared" ca="1" si="265"/>
        <v>0.4359523886980351</v>
      </c>
      <c r="AE2488" s="41">
        <f t="shared" ca="1" si="265"/>
        <v>0.4321580740394671</v>
      </c>
      <c r="AF2488" s="41">
        <f t="shared" ca="1" si="265"/>
        <v>0.4283967832250194</v>
      </c>
      <c r="AG2488" s="41">
        <f t="shared" ca="1" si="265"/>
        <v>0.42466822883143407</v>
      </c>
      <c r="AH2488" s="41">
        <f t="shared" ca="1" si="265"/>
        <v>0.42097212593704375</v>
      </c>
    </row>
    <row r="2489" spans="8:34" x14ac:dyDescent="0.25">
      <c r="H2489" s="41">
        <v>2472</v>
      </c>
      <c r="I2489" s="41">
        <f ca="1">_xlfn.BETA.INV(RAND(),$I$10,$I$11)</f>
        <v>0.15524072842462353</v>
      </c>
      <c r="J2489" s="41">
        <f ca="1">_xlfn.BETA.INV(RAND(),$I$12,$I$13)</f>
        <v>0.97891994846634522</v>
      </c>
      <c r="K2489" s="41">
        <f t="shared" ca="1" si="259"/>
        <v>3.2724825553131697E-3</v>
      </c>
      <c r="L2489" s="41">
        <f t="shared" ca="1" si="259"/>
        <v>6.8984100908987887E-5</v>
      </c>
      <c r="M2489" s="41">
        <f t="shared" ca="1" si="259"/>
        <v>1.4541884021643058E-6</v>
      </c>
      <c r="N2489" s="41">
        <f t="shared" ca="1" si="259"/>
        <v>3.0654366457266662E-8</v>
      </c>
      <c r="O2489" s="41">
        <f t="shared" ca="1" si="260"/>
        <v>6.4619562465071953E-10</v>
      </c>
      <c r="P2489" s="41">
        <f t="shared" ca="1" si="260"/>
        <v>1.3621837068459407E-11</v>
      </c>
      <c r="Q2489" s="41">
        <f t="shared" ca="1" si="260"/>
        <v>2.8714902738617321E-13</v>
      </c>
      <c r="R2489" s="41">
        <f t="shared" ca="1" si="260"/>
        <v>6.0531162951393782E-15</v>
      </c>
      <c r="S2489" s="41">
        <f t="shared" ca="1" si="262"/>
        <v>1.2760000344074354E-16</v>
      </c>
      <c r="T2489" s="41">
        <f t="shared" ca="1" si="261"/>
        <v>2.689814648225401E-18</v>
      </c>
      <c r="U2489" s="41">
        <f t="shared" ca="1" si="261"/>
        <v>5.6701431400570948E-20</v>
      </c>
      <c r="V2489" s="41">
        <f t="shared" ca="1" si="261"/>
        <v>1.1952690959560264E-21</v>
      </c>
      <c r="W2489" s="41">
        <f t="shared" ca="1" si="266"/>
        <v>2.5196334139337992E-23</v>
      </c>
      <c r="X2489" s="41">
        <f t="shared" ca="1" si="266"/>
        <v>5.311400221164301E-25</v>
      </c>
      <c r="Y2489" s="41">
        <f t="shared" ca="1" si="266"/>
        <v>1.1196459037800883E-26</v>
      </c>
      <c r="Z2489" s="41">
        <f t="shared" ca="1" si="266"/>
        <v>2.3602193351129738E-28</v>
      </c>
      <c r="AA2489" s="41">
        <f t="shared" ca="1" si="266"/>
        <v>4.9753545214909896E-30</v>
      </c>
      <c r="AB2489" s="41">
        <f t="shared" ca="1" si="266"/>
        <v>1.0488072971123237E-31</v>
      </c>
      <c r="AC2489" s="41">
        <f t="shared" ca="1" si="266"/>
        <v>2.2108911872000959E-33</v>
      </c>
      <c r="AD2489" s="41">
        <f t="shared" ca="1" si="265"/>
        <v>4.6605700161481204E-35</v>
      </c>
      <c r="AE2489" s="41">
        <f t="shared" ca="1" si="265"/>
        <v>9.824505611660864E-37</v>
      </c>
      <c r="AF2489" s="41">
        <f t="shared" ca="1" si="265"/>
        <v>2.0710108458649157E-38</v>
      </c>
      <c r="AG2489" s="41">
        <f t="shared" ca="1" si="265"/>
        <v>4.3657015357590389E-40</v>
      </c>
      <c r="AH2489" s="41">
        <f t="shared" ca="1" si="265"/>
        <v>9.202921335435634E-42</v>
      </c>
    </row>
    <row r="2490" spans="8:34" x14ac:dyDescent="0.25">
      <c r="H2490" s="41">
        <v>2473</v>
      </c>
      <c r="I2490" s="41">
        <f ca="1">_xlfn.BETA.INV(RAND(),$I$10,$I$11)</f>
        <v>7.8229557911989279E-4</v>
      </c>
      <c r="J2490" s="41">
        <f ca="1">_xlfn.BETA.INV(RAND(),$I$12,$I$13)</f>
        <v>0.79741803407709599</v>
      </c>
      <c r="K2490" s="41">
        <f t="shared" ca="1" si="259"/>
        <v>1.5847897635090457E-4</v>
      </c>
      <c r="L2490" s="41">
        <f t="shared" ca="1" si="259"/>
        <v>3.2104982586615665E-5</v>
      </c>
      <c r="M2490" s="41">
        <f t="shared" ca="1" si="259"/>
        <v>6.5038904883172002E-6</v>
      </c>
      <c r="N2490" s="41">
        <f t="shared" ca="1" si="259"/>
        <v>1.3175709212705747E-6</v>
      </c>
      <c r="O2490" s="41">
        <f t="shared" ca="1" si="260"/>
        <v>2.6691610747384481E-7</v>
      </c>
      <c r="P2490" s="41">
        <f t="shared" ca="1" si="260"/>
        <v>5.4072389788540608E-8</v>
      </c>
      <c r="Q2490" s="41">
        <f t="shared" ca="1" si="260"/>
        <v>1.0954091025512115E-8</v>
      </c>
      <c r="R2490" s="41">
        <f t="shared" ca="1" si="260"/>
        <v>2.2191012948466846E-9</v>
      </c>
      <c r="S2490" s="41">
        <f t="shared" ca="1" si="262"/>
        <v>4.495499028921032E-10</v>
      </c>
      <c r="T2490" s="41">
        <f t="shared" ca="1" si="261"/>
        <v>9.1070703108332847E-11</v>
      </c>
      <c r="U2490" s="41">
        <f t="shared" ca="1" si="261"/>
        <v>1.8449282073667194E-11</v>
      </c>
      <c r="V2490" s="41">
        <f t="shared" ca="1" si="261"/>
        <v>3.7374918323496915E-12</v>
      </c>
      <c r="W2490" s="41">
        <f t="shared" ca="1" si="266"/>
        <v>7.5714844301819716E-13</v>
      </c>
      <c r="X2490" s="41">
        <f t="shared" ca="1" si="266"/>
        <v>1.5338462008209227E-13</v>
      </c>
      <c r="Y2490" s="41">
        <f t="shared" ca="1" si="266"/>
        <v>3.1072957878567988E-14</v>
      </c>
      <c r="Z2490" s="41">
        <f t="shared" ca="1" si="266"/>
        <v>6.294820894079893E-15</v>
      </c>
      <c r="AA2490" s="41">
        <f t="shared" ca="1" si="266"/>
        <v>1.275217191855277E-15</v>
      </c>
      <c r="AB2490" s="41">
        <f t="shared" ca="1" si="266"/>
        <v>2.5833600570472707E-16</v>
      </c>
      <c r="AC2490" s="41">
        <f t="shared" ca="1" si="266"/>
        <v>5.2334215904334152E-17</v>
      </c>
      <c r="AD2490" s="41">
        <f t="shared" ca="1" si="265"/>
        <v>1.0601968342933723E-17</v>
      </c>
      <c r="AE2490" s="41">
        <f t="shared" ca="1" si="265"/>
        <v>2.1477675895639064E-18</v>
      </c>
      <c r="AF2490" s="41">
        <f t="shared" ca="1" si="265"/>
        <v>4.3509898063935303E-19</v>
      </c>
      <c r="AG2490" s="41">
        <f t="shared" ca="1" si="265"/>
        <v>8.8143206868971662E-20</v>
      </c>
      <c r="AH2490" s="41">
        <f t="shared" ca="1" si="265"/>
        <v>1.7856224130265501E-20</v>
      </c>
    </row>
    <row r="2491" spans="8:34" x14ac:dyDescent="0.25">
      <c r="H2491" s="41">
        <v>2474</v>
      </c>
      <c r="I2491" s="41">
        <f ca="1">_xlfn.BETA.INV(RAND(),$I$10,$I$11)</f>
        <v>0.39918880930906486</v>
      </c>
      <c r="J2491" s="41">
        <f ca="1">_xlfn.BETA.INV(RAND(),$I$12,$I$13)</f>
        <v>0.1789746835985436</v>
      </c>
      <c r="K2491" s="41">
        <f t="shared" ca="1" si="259"/>
        <v>0.32774411846689561</v>
      </c>
      <c r="L2491" s="41">
        <f t="shared" ca="1" si="259"/>
        <v>0.26908621856299941</v>
      </c>
      <c r="M2491" s="41">
        <f t="shared" ca="1" si="259"/>
        <v>0.22092659773495801</v>
      </c>
      <c r="N2491" s="41">
        <f t="shared" ca="1" si="259"/>
        <v>0.18138632980684119</v>
      </c>
      <c r="O2491" s="41">
        <f t="shared" ca="1" si="260"/>
        <v>0.14892276882056071</v>
      </c>
      <c r="P2491" s="41">
        <f t="shared" ca="1" si="260"/>
        <v>0.12226936339028179</v>
      </c>
      <c r="Q2491" s="41">
        <f t="shared" ca="1" si="260"/>
        <v>0.10038624276371076</v>
      </c>
      <c r="R2491" s="41">
        <f t="shared" ca="1" si="260"/>
        <v>8.2419646727429047E-2</v>
      </c>
      <c r="S2491" s="41">
        <f t="shared" ca="1" si="262"/>
        <v>6.7668616532083697E-2</v>
      </c>
      <c r="T2491" s="41">
        <f t="shared" ca="1" si="261"/>
        <v>5.5557647298702835E-2</v>
      </c>
      <c r="U2491" s="41">
        <f t="shared" ca="1" si="261"/>
        <v>4.5614234951938011E-2</v>
      </c>
      <c r="V2491" s="41">
        <f t="shared" ca="1" si="261"/>
        <v>3.7450441683825282E-2</v>
      </c>
      <c r="W2491" s="41">
        <f t="shared" ca="1" si="266"/>
        <v>3.0747760732836943E-2</v>
      </c>
      <c r="X2491" s="41">
        <f t="shared" ca="1" si="266"/>
        <v>2.5244689984313725E-2</v>
      </c>
      <c r="Y2491" s="41">
        <f t="shared" ca="1" si="266"/>
        <v>2.0726529581827854E-2</v>
      </c>
      <c r="Z2491" s="41">
        <f t="shared" ca="1" si="266"/>
        <v>1.7017005507824361E-2</v>
      </c>
      <c r="AA2491" s="41">
        <f t="shared" ca="1" si="266"/>
        <v>1.397139233126682E-2</v>
      </c>
      <c r="AB2491" s="41">
        <f t="shared" ca="1" si="266"/>
        <v>1.1470866809347224E-2</v>
      </c>
      <c r="AC2491" s="41">
        <f t="shared" ca="1" si="266"/>
        <v>9.4178720515432687E-3</v>
      </c>
      <c r="AD2491" s="41">
        <f t="shared" ca="1" si="265"/>
        <v>7.7323113809467459E-3</v>
      </c>
      <c r="AE2491" s="41">
        <f t="shared" ca="1" si="265"/>
        <v>6.3484233980563836E-3</v>
      </c>
      <c r="AF2491" s="41">
        <f t="shared" ca="1" si="265"/>
        <v>5.212216329039651E-3</v>
      </c>
      <c r="AG2491" s="41">
        <f t="shared" ca="1" si="265"/>
        <v>4.2793615607026169E-3</v>
      </c>
      <c r="AH2491" s="41">
        <f t="shared" ca="1" si="265"/>
        <v>3.513464179372097E-3</v>
      </c>
    </row>
    <row r="2492" spans="8:34" x14ac:dyDescent="0.25">
      <c r="H2492" s="41">
        <v>2475</v>
      </c>
      <c r="I2492" s="41">
        <f ca="1">_xlfn.BETA.INV(RAND(),$I$10,$I$11)</f>
        <v>0.44123371805472095</v>
      </c>
      <c r="J2492" s="41">
        <f ca="1">_xlfn.BETA.INV(RAND(),$I$12,$I$13)</f>
        <v>0.92404619032297419</v>
      </c>
      <c r="K2492" s="41">
        <f t="shared" ca="1" si="259"/>
        <v>3.3513381844214742E-2</v>
      </c>
      <c r="L2492" s="41">
        <f t="shared" ca="1" si="259"/>
        <v>2.5454690262289789E-3</v>
      </c>
      <c r="M2492" s="41">
        <f t="shared" ca="1" si="259"/>
        <v>1.9333806995696005E-4</v>
      </c>
      <c r="N2492" s="41">
        <f t="shared" ca="1" si="259"/>
        <v>1.4684762968834445E-5</v>
      </c>
      <c r="O2492" s="41">
        <f t="shared" ca="1" si="260"/>
        <v>1.115363691687088E-6</v>
      </c>
      <c r="P2492" s="41">
        <f t="shared" ca="1" si="260"/>
        <v>8.4716121559065983E-8</v>
      </c>
      <c r="Q2492" s="41">
        <f t="shared" ca="1" si="260"/>
        <v>6.4345121734730798E-9</v>
      </c>
      <c r="R2492" s="41">
        <f t="shared" ca="1" si="260"/>
        <v>4.8872571298847994E-10</v>
      </c>
      <c r="S2492" s="41">
        <f t="shared" ca="1" si="262"/>
        <v>3.7120579788595747E-11</v>
      </c>
      <c r="T2492" s="41">
        <f t="shared" ca="1" si="261"/>
        <v>2.8194494523638521E-12</v>
      </c>
      <c r="U2492" s="41">
        <f t="shared" ca="1" si="261"/>
        <v>2.1414792709883867E-13</v>
      </c>
      <c r="V2492" s="41">
        <f t="shared" ca="1" si="261"/>
        <v>1.6265350897594792E-14</v>
      </c>
      <c r="W2492" s="41">
        <f t="shared" ca="1" si="266"/>
        <v>1.2354153664059555E-15</v>
      </c>
      <c r="X2492" s="41">
        <f t="shared" ca="1" si="266"/>
        <v>9.3834503612071064E-17</v>
      </c>
      <c r="Y2492" s="41">
        <f t="shared" ca="1" si="266"/>
        <v>7.1270880284894351E-18</v>
      </c>
      <c r="Z2492" s="41">
        <f t="shared" ca="1" si="266"/>
        <v>5.4132948766729567E-19</v>
      </c>
      <c r="AA2492" s="41">
        <f t="shared" ca="1" si="266"/>
        <v>4.1116036878843667E-20</v>
      </c>
      <c r="AB2492" s="41">
        <f t="shared" ca="1" si="266"/>
        <v>3.1229196397692657E-21</v>
      </c>
      <c r="AC2492" s="41">
        <f t="shared" ca="1" si="266"/>
        <v>2.3719764395568087E-22</v>
      </c>
      <c r="AD2492" s="41">
        <f t="shared" ca="1" si="265"/>
        <v>1.8016064704848714E-23</v>
      </c>
      <c r="AE2492" s="41">
        <f t="shared" ca="1" si="265"/>
        <v>1.3683887497210614E-24</v>
      </c>
      <c r="AF2492" s="41">
        <f t="shared" ca="1" si="265"/>
        <v>1.0393433866049679E-25</v>
      </c>
      <c r="AG2492" s="41">
        <f t="shared" ca="1" si="265"/>
        <v>7.8942089775269185E-27</v>
      </c>
      <c r="AH2492" s="41">
        <f t="shared" ca="1" si="265"/>
        <v>5.9959524622974803E-28</v>
      </c>
    </row>
    <row r="2493" spans="8:34" x14ac:dyDescent="0.25">
      <c r="H2493" s="41">
        <v>2476</v>
      </c>
      <c r="I2493" s="41">
        <f ca="1">_xlfn.BETA.INV(RAND(),$I$10,$I$11)</f>
        <v>0.1432341752006939</v>
      </c>
      <c r="J2493" s="41">
        <f ca="1">_xlfn.BETA.INV(RAND(),$I$12,$I$13)</f>
        <v>0.28501618035721699</v>
      </c>
      <c r="K2493" s="41">
        <f t="shared" ca="1" si="259"/>
        <v>0.10241011768837571</v>
      </c>
      <c r="L2493" s="41">
        <f t="shared" ca="1" si="259"/>
        <v>7.3221577114901792E-2</v>
      </c>
      <c r="M2493" s="41">
        <f t="shared" ca="1" si="259"/>
        <v>5.235224288588107E-2</v>
      </c>
      <c r="N2493" s="41">
        <f t="shared" ca="1" si="259"/>
        <v>3.7431006585413963E-2</v>
      </c>
      <c r="O2493" s="41">
        <f t="shared" ca="1" si="260"/>
        <v>2.6762564061513439E-2</v>
      </c>
      <c r="P2493" s="41">
        <f t="shared" ca="1" si="260"/>
        <v>1.9134800276135552E-2</v>
      </c>
      <c r="Q2493" s="41">
        <f t="shared" ca="1" si="260"/>
        <v>1.3681072589533173E-2</v>
      </c>
      <c r="R2493" s="41">
        <f t="shared" ca="1" si="260"/>
        <v>9.7817455368746104E-3</v>
      </c>
      <c r="S2493" s="41">
        <f t="shared" ca="1" si="262"/>
        <v>6.9937897867283537E-3</v>
      </c>
      <c r="T2493" s="41">
        <f t="shared" ca="1" si="261"/>
        <v>5.0004465354937227E-3</v>
      </c>
      <c r="U2493" s="41">
        <f t="shared" ca="1" si="261"/>
        <v>3.5752383638668231E-3</v>
      </c>
      <c r="V2493" s="41">
        <f t="shared" ca="1" si="261"/>
        <v>2.5562375815309153E-3</v>
      </c>
      <c r="W2493" s="41">
        <f t="shared" ca="1" si="266"/>
        <v>1.8276685099574035E-3</v>
      </c>
      <c r="X2493" s="41">
        <f t="shared" ca="1" si="266"/>
        <v>1.3067534122901785E-3</v>
      </c>
      <c r="Y2493" s="41">
        <f t="shared" ca="1" si="266"/>
        <v>9.3430754605047198E-4</v>
      </c>
      <c r="Z2493" s="41">
        <f t="shared" ca="1" si="266"/>
        <v>6.6801477799624184E-4</v>
      </c>
      <c r="AA2493" s="41">
        <f t="shared" ca="1" si="266"/>
        <v>4.7761975754957871E-4</v>
      </c>
      <c r="AB2493" s="41">
        <f t="shared" ca="1" si="266"/>
        <v>3.4149039858965777E-4</v>
      </c>
      <c r="AC2493" s="41">
        <f t="shared" ca="1" si="266"/>
        <v>2.4416010955496991E-4</v>
      </c>
      <c r="AD2493" s="41">
        <f t="shared" ca="1" si="265"/>
        <v>1.7457052773401274E-4</v>
      </c>
      <c r="AE2493" s="41">
        <f t="shared" ca="1" si="265"/>
        <v>1.2481510271632082E-4</v>
      </c>
      <c r="AF2493" s="41">
        <f t="shared" ca="1" si="265"/>
        <v>8.9240778889221369E-5</v>
      </c>
      <c r="AG2493" s="41">
        <f t="shared" ca="1" si="265"/>
        <v>6.3805712958112513E-5</v>
      </c>
      <c r="AH2493" s="41">
        <f t="shared" ca="1" si="265"/>
        <v>4.5620052365822311E-5</v>
      </c>
    </row>
    <row r="2494" spans="8:34" x14ac:dyDescent="0.25">
      <c r="H2494" s="41">
        <v>2477</v>
      </c>
      <c r="I2494" s="41">
        <f ca="1">_xlfn.BETA.INV(RAND(),$I$10,$I$11)</f>
        <v>0.63157377762362366</v>
      </c>
      <c r="J2494" s="41">
        <f ca="1">_xlfn.BETA.INV(RAND(),$I$12,$I$13)</f>
        <v>1.5850816918436123E-2</v>
      </c>
      <c r="K2494" s="41">
        <f t="shared" ca="1" si="259"/>
        <v>0.62156281730402652</v>
      </c>
      <c r="L2494" s="41">
        <f t="shared" ca="1" si="259"/>
        <v>0.61171053888363303</v>
      </c>
      <c r="M2494" s="41">
        <f t="shared" ca="1" si="259"/>
        <v>0.60201442712471054</v>
      </c>
      <c r="N2494" s="41">
        <f t="shared" ca="1" si="259"/>
        <v>0.59247200665809963</v>
      </c>
      <c r="O2494" s="41">
        <f t="shared" ca="1" si="260"/>
        <v>0.58308084135126359</v>
      </c>
      <c r="P2494" s="41">
        <f t="shared" ca="1" si="260"/>
        <v>0.57383853368635696</v>
      </c>
      <c r="Q2494" s="41">
        <f t="shared" ca="1" si="260"/>
        <v>0.56474272414815074</v>
      </c>
      <c r="R2494" s="41">
        <f t="shared" ca="1" si="260"/>
        <v>0.55579109062165943</v>
      </c>
      <c r="S2494" s="41">
        <f t="shared" ca="1" si="262"/>
        <v>0.54698134779931762</v>
      </c>
      <c r="T2494" s="41">
        <f t="shared" ca="1" si="261"/>
        <v>0.53831124659755114</v>
      </c>
      <c r="U2494" s="41">
        <f t="shared" ca="1" si="261"/>
        <v>0.52977857358259817</v>
      </c>
      <c r="V2494" s="41">
        <f t="shared" ca="1" si="261"/>
        <v>0.52138115040543032</v>
      </c>
      <c r="W2494" s="41">
        <f t="shared" ca="1" si="266"/>
        <v>0.51311683324563018</v>
      </c>
      <c r="X2494" s="41">
        <f t="shared" ca="1" si="266"/>
        <v>0.504983512264086</v>
      </c>
      <c r="Y2494" s="41">
        <f t="shared" ca="1" si="266"/>
        <v>0.49697911106435905</v>
      </c>
      <c r="Z2494" s="41">
        <f t="shared" ca="1" si="266"/>
        <v>0.48910158616259075</v>
      </c>
      <c r="AA2494" s="41">
        <f t="shared" ca="1" si="266"/>
        <v>0.48134892646581079</v>
      </c>
      <c r="AB2494" s="41">
        <f t="shared" ca="1" si="266"/>
        <v>0.47371915275851545</v>
      </c>
      <c r="AC2494" s="41">
        <f t="shared" ca="1" si="266"/>
        <v>0.46621031719738348</v>
      </c>
      <c r="AD2494" s="41">
        <f t="shared" ca="1" si="265"/>
        <v>0.45882050281400177</v>
      </c>
      <c r="AE2494" s="41">
        <f t="shared" ca="1" si="265"/>
        <v>0.45154782302547225</v>
      </c>
      <c r="AF2494" s="41">
        <f t="shared" ca="1" si="265"/>
        <v>0.44439042115277705</v>
      </c>
      <c r="AG2494" s="41">
        <f t="shared" ca="1" si="265"/>
        <v>0.43734646994677762</v>
      </c>
      <c r="AH2494" s="41">
        <f t="shared" ca="1" si="265"/>
        <v>0.43041417112172697</v>
      </c>
    </row>
    <row r="2495" spans="8:34" x14ac:dyDescent="0.25">
      <c r="H2495" s="41">
        <v>2478</v>
      </c>
      <c r="I2495" s="41">
        <f ca="1">_xlfn.BETA.INV(RAND(),$I$10,$I$11)</f>
        <v>0.99955370849761815</v>
      </c>
      <c r="J2495" s="41">
        <f ca="1">_xlfn.BETA.INV(RAND(),$I$12,$I$13)</f>
        <v>0.94276796632263382</v>
      </c>
      <c r="K2495" s="41">
        <f t="shared" ca="1" si="259"/>
        <v>5.7206491507071938E-2</v>
      </c>
      <c r="L2495" s="41">
        <f t="shared" ca="1" si="259"/>
        <v>3.2740438484967034E-3</v>
      </c>
      <c r="M2495" s="41">
        <f t="shared" ca="1" si="259"/>
        <v>1.8738018779833692E-4</v>
      </c>
      <c r="N2495" s="41">
        <f t="shared" ca="1" si="259"/>
        <v>1.0724149218545619E-5</v>
      </c>
      <c r="O2495" s="41">
        <f t="shared" ca="1" si="260"/>
        <v>6.1376486923690293E-7</v>
      </c>
      <c r="P2495" s="41">
        <f t="shared" ca="1" si="260"/>
        <v>3.5127011666150684E-8</v>
      </c>
      <c r="Q2495" s="41">
        <f t="shared" ca="1" si="260"/>
        <v>2.0103903146623709E-9</v>
      </c>
      <c r="R2495" s="41">
        <f t="shared" ca="1" si="260"/>
        <v>1.1505872619340759E-10</v>
      </c>
      <c r="S2495" s="41">
        <f t="shared" ca="1" si="262"/>
        <v>6.5850448923759571E-12</v>
      </c>
      <c r="T2495" s="41">
        <f t="shared" ca="1" si="261"/>
        <v>3.7687551104742893E-13</v>
      </c>
      <c r="U2495" s="41">
        <f t="shared" ca="1" si="261"/>
        <v>2.1569351940441042E-14</v>
      </c>
      <c r="V2495" s="41">
        <f t="shared" ca="1" si="261"/>
        <v>1.2344578766542854E-15</v>
      </c>
      <c r="W2495" s="41">
        <f t="shared" ca="1" si="266"/>
        <v>7.0650534769968001E-17</v>
      </c>
      <c r="X2495" s="41">
        <f t="shared" ca="1" si="266"/>
        <v>4.0434737852787389E-18</v>
      </c>
      <c r="Y2495" s="41">
        <f t="shared" ca="1" si="266"/>
        <v>2.3141622785262015E-19</v>
      </c>
      <c r="Z2495" s="41">
        <f t="shared" ca="1" si="266"/>
        <v>1.32444213459502E-20</v>
      </c>
      <c r="AA2495" s="41">
        <f t="shared" ca="1" si="266"/>
        <v>7.5800516850864933E-22</v>
      </c>
      <c r="AB2495" s="41">
        <f t="shared" ca="1" si="266"/>
        <v>4.3382177331704648E-23</v>
      </c>
      <c r="AC2495" s="41">
        <f t="shared" ca="1" si="266"/>
        <v>2.4828502340455918E-24</v>
      </c>
      <c r="AD2495" s="41">
        <f t="shared" ca="1" si="265"/>
        <v>1.4209856821075385E-25</v>
      </c>
      <c r="AE2495" s="41">
        <f t="shared" ca="1" si="265"/>
        <v>8.1325900413433782E-27</v>
      </c>
      <c r="AF2495" s="41">
        <f t="shared" ca="1" si="265"/>
        <v>4.6544466713037704E-28</v>
      </c>
      <c r="AG2495" s="41">
        <f t="shared" ca="1" si="265"/>
        <v>2.6638344864156233E-29</v>
      </c>
      <c r="AH2495" s="41">
        <f t="shared" ca="1" si="265"/>
        <v>1.524566650374684E-30</v>
      </c>
    </row>
    <row r="2496" spans="8:34" x14ac:dyDescent="0.25">
      <c r="H2496" s="41">
        <v>2479</v>
      </c>
      <c r="I2496" s="41">
        <f ca="1">_xlfn.BETA.INV(RAND(),$I$10,$I$11)</f>
        <v>0.38810806685102317</v>
      </c>
      <c r="J2496" s="41">
        <f ca="1">_xlfn.BETA.INV(RAND(),$I$12,$I$13)</f>
        <v>0.67191860855943231</v>
      </c>
      <c r="K2496" s="41">
        <f t="shared" ca="1" si="259"/>
        <v>0.12733103460179254</v>
      </c>
      <c r="L2496" s="41">
        <f t="shared" ca="1" si="259"/>
        <v>4.1774943005723167E-2</v>
      </c>
      <c r="M2496" s="41">
        <f t="shared" ca="1" si="259"/>
        <v>1.3705581428668069E-2</v>
      </c>
      <c r="N2496" s="41">
        <f t="shared" ca="1" si="259"/>
        <v>4.4965462256194239E-3</v>
      </c>
      <c r="O2496" s="41">
        <f t="shared" ca="1" si="260"/>
        <v>1.4752331423780534E-3</v>
      </c>
      <c r="P2496" s="41">
        <f t="shared" ca="1" si="260"/>
        <v>4.8399654205063289E-4</v>
      </c>
      <c r="Q2496" s="41">
        <f t="shared" ca="1" si="260"/>
        <v>1.5879025896839487E-4</v>
      </c>
      <c r="R2496" s="41">
        <f t="shared" ca="1" si="260"/>
        <v>5.2096129109559074E-5</v>
      </c>
      <c r="S2496" s="41">
        <f t="shared" ca="1" si="262"/>
        <v>1.7091770526931606E-5</v>
      </c>
      <c r="T2496" s="41">
        <f t="shared" ca="1" si="261"/>
        <v>5.6074918566586056E-6</v>
      </c>
      <c r="U2496" s="41">
        <f t="shared" ca="1" si="261"/>
        <v>1.8397137308242079E-6</v>
      </c>
      <c r="V2496" s="41">
        <f t="shared" ca="1" si="261"/>
        <v>6.035758406611241E-7</v>
      </c>
      <c r="W2496" s="41">
        <f t="shared" ca="1" si="266"/>
        <v>1.9802200164401196E-7</v>
      </c>
      <c r="X2496" s="41">
        <f t="shared" ca="1" si="266"/>
        <v>6.4967333835213826E-8</v>
      </c>
      <c r="Y2496" s="41">
        <f t="shared" ca="1" si="266"/>
        <v>2.1314573282840827E-8</v>
      </c>
      <c r="Z2496" s="41">
        <f t="shared" ca="1" si="266"/>
        <v>6.9929148605963676E-9</v>
      </c>
      <c r="AA2496" s="41">
        <f t="shared" ca="1" si="266"/>
        <v>2.2942452376898797E-9</v>
      </c>
      <c r="AB2496" s="41">
        <f t="shared" ca="1" si="266"/>
        <v>7.5269916988719171E-10</v>
      </c>
      <c r="AC2496" s="41">
        <f t="shared" ca="1" si="266"/>
        <v>2.4694659099275014E-10</v>
      </c>
      <c r="AD2496" s="41">
        <f t="shared" ca="1" si="265"/>
        <v>8.1018581184406214E-11</v>
      </c>
      <c r="AE2496" s="41">
        <f t="shared" ca="1" si="265"/>
        <v>2.6580688847520586E-11</v>
      </c>
      <c r="AF2496" s="41">
        <f t="shared" ca="1" si="265"/>
        <v>8.7206293825433337E-12</v>
      </c>
      <c r="AG2496" s="41">
        <f t="shared" ca="1" si="265"/>
        <v>2.8610762220623161E-12</v>
      </c>
      <c r="AH2496" s="41">
        <f t="shared" ca="1" si="265"/>
        <v>9.3866586795172721E-13</v>
      </c>
    </row>
    <row r="2497" spans="8:34" x14ac:dyDescent="0.25">
      <c r="H2497" s="41">
        <v>2480</v>
      </c>
      <c r="I2497" s="41">
        <f ca="1">_xlfn.BETA.INV(RAND(),$I$10,$I$11)</f>
        <v>0.86334855925394982</v>
      </c>
      <c r="J2497" s="41">
        <f ca="1">_xlfn.BETA.INV(RAND(),$I$12,$I$13)</f>
        <v>0.8267408849810236</v>
      </c>
      <c r="K2497" s="41">
        <f t="shared" ca="1" si="259"/>
        <v>0.14958300732924765</v>
      </c>
      <c r="L2497" s="41">
        <f t="shared" ca="1" si="259"/>
        <v>2.5916619471742508E-2</v>
      </c>
      <c r="M2497" s="41">
        <f t="shared" ca="1" si="259"/>
        <v>4.4902905539576784E-3</v>
      </c>
      <c r="N2497" s="41">
        <f t="shared" ca="1" si="259"/>
        <v>7.779837675567766E-4</v>
      </c>
      <c r="O2497" s="41">
        <f t="shared" ca="1" si="260"/>
        <v>1.3479277906601616E-4</v>
      </c>
      <c r="P2497" s="41">
        <f t="shared" ca="1" si="260"/>
        <v>2.3354077611926363E-5</v>
      </c>
      <c r="Q2497" s="41">
        <f t="shared" ca="1" si="260"/>
        <v>4.0463068191268516E-6</v>
      </c>
      <c r="R2497" s="41">
        <f t="shared" ca="1" si="260"/>
        <v>7.0105953857716774E-7</v>
      </c>
      <c r="S2497" s="41">
        <f t="shared" ca="1" si="262"/>
        <v>1.2146495522949201E-7</v>
      </c>
      <c r="T2497" s="41">
        <f t="shared" ca="1" si="261"/>
        <v>2.1044910648881377E-8</v>
      </c>
      <c r="U2497" s="41">
        <f t="shared" ca="1" si="261"/>
        <v>3.64622259467862E-9</v>
      </c>
      <c r="V2497" s="41">
        <f t="shared" ca="1" si="261"/>
        <v>6.3174129991621346E-10</v>
      </c>
      <c r="W2497" s="41">
        <f t="shared" ca="1" si="266"/>
        <v>1.0945493854442089E-10</v>
      </c>
      <c r="X2497" s="41">
        <f t="shared" ca="1" si="266"/>
        <v>1.8964065786662811E-11</v>
      </c>
      <c r="Y2497" s="41">
        <f t="shared" ca="1" si="266"/>
        <v>3.2856972553588468E-12</v>
      </c>
      <c r="Z2497" s="41">
        <f t="shared" ca="1" si="266"/>
        <v>5.6927699868375355E-13</v>
      </c>
      <c r="AA2497" s="41">
        <f t="shared" ca="1" si="266"/>
        <v>9.8632428992606117E-14</v>
      </c>
      <c r="AB2497" s="41">
        <f t="shared" ca="1" si="266"/>
        <v>1.7088967359430966E-14</v>
      </c>
      <c r="AC2497" s="41">
        <f t="shared" ca="1" si="266"/>
        <v>2.9608193612831832E-15</v>
      </c>
      <c r="AD2497" s="41">
        <f t="shared" ca="1" si="265"/>
        <v>5.1298894226697529E-16</v>
      </c>
      <c r="AE2497" s="41">
        <f t="shared" ca="1" si="265"/>
        <v>8.8880010151696904E-17</v>
      </c>
      <c r="AF2497" s="41">
        <f t="shared" ca="1" si="265"/>
        <v>1.5399271901760642E-17</v>
      </c>
      <c r="AG2497" s="41">
        <f t="shared" ca="1" si="265"/>
        <v>2.6680642216356385E-18</v>
      </c>
      <c r="AH2497" s="41">
        <f t="shared" ca="1" si="265"/>
        <v>4.6226644585438486E-19</v>
      </c>
    </row>
    <row r="2498" spans="8:34" x14ac:dyDescent="0.25">
      <c r="H2498" s="41">
        <v>2481</v>
      </c>
      <c r="I2498" s="41">
        <f ca="1">_xlfn.BETA.INV(RAND(),$I$10,$I$11)</f>
        <v>0.41457370283532852</v>
      </c>
      <c r="J2498" s="41">
        <f ca="1">_xlfn.BETA.INV(RAND(),$I$12,$I$13)</f>
        <v>0.47832685916005574</v>
      </c>
      <c r="K2498" s="41">
        <f t="shared" ca="1" si="259"/>
        <v>0.2162719656677515</v>
      </c>
      <c r="L2498" s="41">
        <f t="shared" ca="1" si="259"/>
        <v>0.11282327560552451</v>
      </c>
      <c r="M2498" s="41">
        <f t="shared" ca="1" si="259"/>
        <v>5.8856872544984631E-2</v>
      </c>
      <c r="N2498" s="41">
        <f t="shared" ca="1" si="259"/>
        <v>3.0704049560558413E-2</v>
      </c>
      <c r="O2498" s="41">
        <f t="shared" ca="1" si="260"/>
        <v>1.6017477970761817E-2</v>
      </c>
      <c r="P2498" s="41">
        <f t="shared" ca="1" si="260"/>
        <v>8.3558880413419322E-3</v>
      </c>
      <c r="Q2498" s="41">
        <f t="shared" ca="1" si="260"/>
        <v>4.3590423590337754E-3</v>
      </c>
      <c r="R2498" s="41">
        <f t="shared" ca="1" si="260"/>
        <v>2.2739953184915097E-3</v>
      </c>
      <c r="S2498" s="41">
        <f t="shared" ca="1" si="262"/>
        <v>1.1862822800527951E-3</v>
      </c>
      <c r="T2498" s="41">
        <f t="shared" ca="1" si="261"/>
        <v>6.1885160295791191E-4</v>
      </c>
      <c r="U2498" s="41">
        <f t="shared" ca="1" si="261"/>
        <v>3.2283825942888797E-4</v>
      </c>
      <c r="V2498" s="41">
        <f t="shared" ca="1" si="261"/>
        <v>1.6841604877956874E-4</v>
      </c>
      <c r="W2498" s="41">
        <f t="shared" ca="1" si="266"/>
        <v>8.7858129134690867E-5</v>
      </c>
      <c r="X2498" s="41">
        <f t="shared" ca="1" si="266"/>
        <v>4.5833226174015592E-5</v>
      </c>
      <c r="Y2498" s="41">
        <f t="shared" ca="1" si="266"/>
        <v>2.3909963053026253E-5</v>
      </c>
      <c r="Z2498" s="41">
        <f t="shared" ca="1" si="266"/>
        <v>1.2473185523239228E-5</v>
      </c>
      <c r="AA2498" s="41">
        <f t="shared" ca="1" si="266"/>
        <v>6.5069258681875311E-6</v>
      </c>
      <c r="AB2498" s="41">
        <f t="shared" ca="1" si="266"/>
        <v>3.3944884548700702E-6</v>
      </c>
      <c r="AC2498" s="41">
        <f t="shared" ca="1" si="266"/>
        <v>1.7708134537969985E-6</v>
      </c>
      <c r="AD2498" s="41">
        <f t="shared" ca="1" si="265"/>
        <v>9.2378581628390962E-7</v>
      </c>
      <c r="AE2498" s="41">
        <f t="shared" ca="1" si="265"/>
        <v>4.8191424824421877E-7</v>
      </c>
      <c r="AF2498" s="41">
        <f t="shared" ca="1" si="265"/>
        <v>2.5140171949708221E-7</v>
      </c>
      <c r="AG2498" s="41">
        <f t="shared" ca="1" si="265"/>
        <v>1.3114952462260551E-7</v>
      </c>
      <c r="AH2498" s="41">
        <f t="shared" ca="1" si="265"/>
        <v>6.841718442954023E-8</v>
      </c>
    </row>
    <row r="2499" spans="8:34" x14ac:dyDescent="0.25">
      <c r="H2499" s="41">
        <v>2482</v>
      </c>
      <c r="I2499" s="41">
        <f ca="1">_xlfn.BETA.INV(RAND(),$I$10,$I$11)</f>
        <v>0.27470257934670472</v>
      </c>
      <c r="J2499" s="41">
        <f ca="1">_xlfn.BETA.INV(RAND(),$I$12,$I$13)</f>
        <v>4.8934736030417113E-2</v>
      </c>
      <c r="K2499" s="41">
        <f t="shared" ca="1" si="259"/>
        <v>0.261260081139499</v>
      </c>
      <c r="L2499" s="41">
        <f t="shared" ca="1" si="259"/>
        <v>0.24847538803365229</v>
      </c>
      <c r="M2499" s="41">
        <f t="shared" ca="1" si="259"/>
        <v>0.23631631051017007</v>
      </c>
      <c r="N2499" s="41">
        <f t="shared" ref="N2499:V2517" ca="1" si="267">((1-$J2499)^N$17)*$I2499</f>
        <v>0.22475223423567281</v>
      </c>
      <c r="O2499" s="41">
        <f t="shared" ca="1" si="260"/>
        <v>0.2137540429811037</v>
      </c>
      <c r="P2499" s="41">
        <f t="shared" ca="1" si="260"/>
        <v>0.20329404531238895</v>
      </c>
      <c r="Q2499" s="41">
        <f t="shared" ca="1" si="260"/>
        <v>0.19334590486847159</v>
      </c>
      <c r="R2499" s="41">
        <f t="shared" ca="1" si="260"/>
        <v>0.18388457405117078</v>
      </c>
      <c r="S2499" s="41">
        <f t="shared" ca="1" si="262"/>
        <v>0.17488623095991107</v>
      </c>
      <c r="T2499" s="41">
        <f t="shared" ca="1" si="261"/>
        <v>0.16632821941253326</v>
      </c>
      <c r="U2499" s="41">
        <f t="shared" ca="1" si="261"/>
        <v>0.15818899190117164</v>
      </c>
      <c r="V2499" s="41">
        <f t="shared" ca="1" si="261"/>
        <v>0.15044805533957004</v>
      </c>
      <c r="W2499" s="41">
        <f t="shared" ca="1" si="266"/>
        <v>0.1430859194652386</v>
      </c>
      <c r="X2499" s="41">
        <f t="shared" ca="1" si="266"/>
        <v>0.13608404776653762</v>
      </c>
      <c r="Y2499" s="41">
        <f t="shared" ca="1" si="266"/>
        <v>0.12942481081113144</v>
      </c>
      <c r="Z2499" s="41">
        <f t="shared" ca="1" si="266"/>
        <v>0.12309144185830205</v>
      </c>
      <c r="AA2499" s="41">
        <f t="shared" ca="1" si="266"/>
        <v>0.11706799464336261</v>
      </c>
      <c r="AB2499" s="41">
        <f t="shared" ca="1" si="266"/>
        <v>0.11133930322787938</v>
      </c>
      <c r="AC2499" s="41">
        <f t="shared" ca="1" si="266"/>
        <v>0.10589094381461255</v>
      </c>
      <c r="AD2499" s="41">
        <f t="shared" ca="1" si="265"/>
        <v>0.10070919843103275</v>
      </c>
      <c r="AE2499" s="41">
        <f t="shared" ca="1" si="265"/>
        <v>9.5781020389975269E-2</v>
      </c>
      <c r="AF2499" s="41">
        <f t="shared" ca="1" si="265"/>
        <v>9.1094001440467823E-2</v>
      </c>
      <c r="AG2499" s="41">
        <f t="shared" ca="1" si="265"/>
        <v>8.6636340526024119E-2</v>
      </c>
      <c r="AH2499" s="41">
        <f t="shared" ca="1" si="265"/>
        <v>8.2396814071741806E-2</v>
      </c>
    </row>
    <row r="2500" spans="8:34" x14ac:dyDescent="0.25">
      <c r="H2500" s="41">
        <v>2483</v>
      </c>
      <c r="I2500" s="41">
        <f ca="1">_xlfn.BETA.INV(RAND(),$I$10,$I$11)</f>
        <v>0.22102455052100933</v>
      </c>
      <c r="J2500" s="41">
        <f ca="1">_xlfn.BETA.INV(RAND(),$I$12,$I$13)</f>
        <v>0.3808727686569835</v>
      </c>
      <c r="K2500" s="41">
        <f t="shared" ref="K2500:M2517" ca="1" si="268">((1-$J2500)^K$17)*$I2500</f>
        <v>0.13684231802290719</v>
      </c>
      <c r="L2500" s="41">
        <f t="shared" ca="1" si="268"/>
        <v>8.4722805488083086E-2</v>
      </c>
      <c r="M2500" s="41">
        <f t="shared" ca="1" si="268"/>
        <v>5.2454195993449811E-2</v>
      </c>
      <c r="N2500" s="41">
        <f t="shared" ca="1" si="267"/>
        <v>3.2475821137748523E-2</v>
      </c>
      <c r="O2500" s="41">
        <f t="shared" ca="1" si="267"/>
        <v>2.0106665226605258E-2</v>
      </c>
      <c r="P2500" s="41">
        <f t="shared" ca="1" si="267"/>
        <v>1.2448583973289018E-2</v>
      </c>
      <c r="Q2500" s="41">
        <f t="shared" ca="1" si="267"/>
        <v>7.7072573295234766E-3</v>
      </c>
      <c r="R2500" s="41">
        <f t="shared" ca="1" si="267"/>
        <v>4.7717728916760408E-3</v>
      </c>
      <c r="S2500" s="41">
        <f t="shared" ca="1" si="262"/>
        <v>2.9543345390210468E-3</v>
      </c>
      <c r="T2500" s="41">
        <f t="shared" ca="1" si="261"/>
        <v>1.8291089636051476E-3</v>
      </c>
      <c r="U2500" s="41">
        <f t="shared" ca="1" si="261"/>
        <v>1.1324511684615494E-3</v>
      </c>
      <c r="V2500" s="41">
        <f t="shared" ca="1" si="261"/>
        <v>7.0113135656076292E-4</v>
      </c>
      <c r="W2500" s="41">
        <f t="shared" ca="1" si="266"/>
        <v>4.3408951559523857E-4</v>
      </c>
      <c r="X2500" s="41">
        <f t="shared" ca="1" si="266"/>
        <v>2.6875663994551117E-4</v>
      </c>
      <c r="Y2500" s="41">
        <f t="shared" ca="1" si="266"/>
        <v>1.6639455439451629E-4</v>
      </c>
      <c r="Z2500" s="41">
        <f t="shared" ca="1" si="266"/>
        <v>1.0301939977283182E-4</v>
      </c>
      <c r="AA2500" s="41">
        <f t="shared" ca="1" si="266"/>
        <v>6.3782115755972739E-5</v>
      </c>
      <c r="AB2500" s="41">
        <f t="shared" ca="1" si="266"/>
        <v>3.9489244737195192E-5</v>
      </c>
      <c r="AC2500" s="41">
        <f t="shared" ca="1" si="266"/>
        <v>2.4448866761966447E-5</v>
      </c>
      <c r="AD2500" s="41">
        <f t="shared" ca="1" si="265"/>
        <v>1.5136959187810585E-5</v>
      </c>
      <c r="AE2500" s="41">
        <f t="shared" ca="1" si="265"/>
        <v>9.371703632901404E-6</v>
      </c>
      <c r="AF2500" s="41">
        <f t="shared" ca="1" si="265"/>
        <v>5.8022769232055348E-6</v>
      </c>
      <c r="AG2500" s="41">
        <f t="shared" ca="1" si="265"/>
        <v>3.5923476469497197E-6</v>
      </c>
      <c r="AH2500" s="41">
        <f t="shared" ca="1" si="265"/>
        <v>2.2241202526775796E-6</v>
      </c>
    </row>
    <row r="2501" spans="8:34" x14ac:dyDescent="0.25">
      <c r="H2501" s="41">
        <v>2484</v>
      </c>
      <c r="I2501" s="41">
        <f ca="1">_xlfn.BETA.INV(RAND(),$I$10,$I$11)</f>
        <v>0.89198804959798628</v>
      </c>
      <c r="J2501" s="41">
        <f ca="1">_xlfn.BETA.INV(RAND(),$I$12,$I$13)</f>
        <v>3.9299553714275386E-3</v>
      </c>
      <c r="K2501" s="41">
        <f t="shared" ca="1" si="268"/>
        <v>0.88848257637121952</v>
      </c>
      <c r="L2501" s="41">
        <f t="shared" ca="1" si="268"/>
        <v>0.88499087949778976</v>
      </c>
      <c r="M2501" s="41">
        <f t="shared" ca="1" si="268"/>
        <v>0.88151290483724309</v>
      </c>
      <c r="N2501" s="41">
        <f t="shared" ca="1" si="267"/>
        <v>0.87804859846189531</v>
      </c>
      <c r="O2501" s="41">
        <f t="shared" ca="1" si="267"/>
        <v>0.87459790665599568</v>
      </c>
      <c r="P2501" s="41">
        <f t="shared" ca="1" si="267"/>
        <v>0.87116077591489371</v>
      </c>
      <c r="Q2501" s="41">
        <f t="shared" ca="1" si="267"/>
        <v>0.86773715294421006</v>
      </c>
      <c r="R2501" s="41">
        <f t="shared" ca="1" si="267"/>
        <v>0.8643269846590097</v>
      </c>
      <c r="S2501" s="41">
        <f t="shared" ca="1" si="262"/>
        <v>0.86093021818297932</v>
      </c>
      <c r="T2501" s="41">
        <f t="shared" ca="1" si="261"/>
        <v>0.85754680084760693</v>
      </c>
      <c r="U2501" s="41">
        <f t="shared" ca="1" si="261"/>
        <v>0.85417668019136539</v>
      </c>
      <c r="V2501" s="41">
        <f t="shared" ca="1" si="261"/>
        <v>0.85081980395889933</v>
      </c>
      <c r="W2501" s="41">
        <f t="shared" ca="1" si="266"/>
        <v>0.84747612010021423</v>
      </c>
      <c r="X2501" s="41">
        <f t="shared" ca="1" si="266"/>
        <v>0.84414557676986979</v>
      </c>
      <c r="Y2501" s="41">
        <f t="shared" ca="1" si="266"/>
        <v>0.84082812232617632</v>
      </c>
      <c r="Z2501" s="41">
        <f t="shared" ca="1" si="266"/>
        <v>0.83752370533039333</v>
      </c>
      <c r="AA2501" s="41">
        <f t="shared" ca="1" si="266"/>
        <v>0.8342322745459323</v>
      </c>
      <c r="AB2501" s="41">
        <f t="shared" ca="1" si="266"/>
        <v>0.83095377893756239</v>
      </c>
      <c r="AC2501" s="41">
        <f t="shared" ca="1" si="266"/>
        <v>0.8276881676706187</v>
      </c>
      <c r="AD2501" s="41">
        <f t="shared" ca="1" si="265"/>
        <v>0.82443539011021461</v>
      </c>
      <c r="AE2501" s="41">
        <f t="shared" ca="1" si="265"/>
        <v>0.82119539582045609</v>
      </c>
      <c r="AF2501" s="41">
        <f t="shared" ca="1" si="265"/>
        <v>0.81796813456365991</v>
      </c>
      <c r="AG2501" s="41">
        <f t="shared" ca="1" si="265"/>
        <v>0.81475355629957502</v>
      </c>
      <c r="AH2501" s="41">
        <f t="shared" ca="1" si="265"/>
        <v>0.81155161118460584</v>
      </c>
    </row>
    <row r="2502" spans="8:34" x14ac:dyDescent="0.25">
      <c r="H2502" s="41">
        <v>2485</v>
      </c>
      <c r="I2502" s="41">
        <f ca="1">_xlfn.BETA.INV(RAND(),$I$10,$I$11)</f>
        <v>0.89784158572753581</v>
      </c>
      <c r="J2502" s="41">
        <f ca="1">_xlfn.BETA.INV(RAND(),$I$12,$I$13)</f>
        <v>0.88960570793567584</v>
      </c>
      <c r="K2502" s="41">
        <f t="shared" ca="1" si="268"/>
        <v>9.9116586242301533E-2</v>
      </c>
      <c r="L2502" s="41">
        <f t="shared" ca="1" si="268"/>
        <v>1.0941905370051408E-2</v>
      </c>
      <c r="M2502" s="41">
        <f t="shared" ca="1" si="268"/>
        <v>1.2079238971616521E-3</v>
      </c>
      <c r="N2502" s="41">
        <f t="shared" ca="1" si="267"/>
        <v>1.3334790349474009E-4</v>
      </c>
      <c r="O2502" s="41">
        <f t="shared" ca="1" si="267"/>
        <v>1.4720847404563649E-5</v>
      </c>
      <c r="P2502" s="41">
        <f t="shared" ca="1" si="267"/>
        <v>1.6250975278137477E-6</v>
      </c>
      <c r="Q2502" s="41">
        <f t="shared" ca="1" si="267"/>
        <v>1.7940149111848203E-7</v>
      </c>
      <c r="R2502" s="41">
        <f t="shared" ca="1" si="267"/>
        <v>1.980490060730896E-8</v>
      </c>
      <c r="S2502" s="41">
        <f t="shared" ca="1" si="262"/>
        <v>2.1863479819481763E-9</v>
      </c>
      <c r="T2502" s="41">
        <f t="shared" ca="1" si="262"/>
        <v>2.4136033767343272E-10</v>
      </c>
      <c r="U2502" s="41">
        <f t="shared" ca="1" si="262"/>
        <v>2.6644803609864832E-11</v>
      </c>
      <c r="V2502" s="41">
        <f t="shared" ca="1" si="262"/>
        <v>2.9414342317039769E-12</v>
      </c>
      <c r="W2502" s="41">
        <f t="shared" ca="1" si="266"/>
        <v>3.2471754966272978E-13</v>
      </c>
      <c r="X2502" s="41">
        <f t="shared" ca="1" si="266"/>
        <v>3.5846964015879073E-14</v>
      </c>
      <c r="Y2502" s="41">
        <f t="shared" ca="1" si="266"/>
        <v>3.9573002151882733E-15</v>
      </c>
      <c r="Z2502" s="41">
        <f t="shared" ca="1" si="266"/>
        <v>4.3686335574170704E-16</v>
      </c>
      <c r="AA2502" s="41">
        <f t="shared" ca="1" si="266"/>
        <v>4.8227220885950754E-17</v>
      </c>
      <c r="AB2502" s="41">
        <f t="shared" ca="1" si="266"/>
        <v>5.3240099079343218E-18</v>
      </c>
      <c r="AC2502" s="41">
        <f t="shared" ca="1" si="266"/>
        <v>5.8774030472985714E-19</v>
      </c>
      <c r="AD2502" s="41">
        <f t="shared" ca="1" si="265"/>
        <v>6.4883174858322726E-20</v>
      </c>
      <c r="AE2502" s="41">
        <f t="shared" ca="1" si="265"/>
        <v>7.1627321553702936E-21</v>
      </c>
      <c r="AF2502" s="41">
        <f t="shared" ca="1" si="265"/>
        <v>7.9072474553847417E-22</v>
      </c>
      <c r="AG2502" s="41">
        <f t="shared" ca="1" si="265"/>
        <v>8.7291498501462734E-23</v>
      </c>
      <c r="AH2502" s="41">
        <f t="shared" ca="1" si="265"/>
        <v>9.6364831803029913E-24</v>
      </c>
    </row>
    <row r="2503" spans="8:34" x14ac:dyDescent="0.25">
      <c r="H2503" s="41">
        <v>2486</v>
      </c>
      <c r="I2503" s="41">
        <f ca="1">_xlfn.BETA.INV(RAND(),$I$10,$I$11)</f>
        <v>1.9915878477087676E-2</v>
      </c>
      <c r="J2503" s="41">
        <f ca="1">_xlfn.BETA.INV(RAND(),$I$12,$I$13)</f>
        <v>0.22259832214261105</v>
      </c>
      <c r="K2503" s="41">
        <f t="shared" ca="1" si="268"/>
        <v>1.5482637344091818E-2</v>
      </c>
      <c r="L2503" s="41">
        <f t="shared" ca="1" si="268"/>
        <v>1.2036228248954449E-2</v>
      </c>
      <c r="M2503" s="41">
        <f t="shared" ca="1" si="268"/>
        <v>9.3569840358116909E-3</v>
      </c>
      <c r="N2503" s="41">
        <f t="shared" ca="1" si="267"/>
        <v>7.274135089124811E-3</v>
      </c>
      <c r="O2503" s="41">
        <f t="shared" ca="1" si="267"/>
        <v>5.6549248232469354E-3</v>
      </c>
      <c r="P2503" s="41">
        <f t="shared" ca="1" si="267"/>
        <v>4.3961480457495655E-3</v>
      </c>
      <c r="Q2503" s="41">
        <f t="shared" ca="1" si="267"/>
        <v>3.4175728668751938E-3</v>
      </c>
      <c r="R2503" s="41">
        <f t="shared" ca="1" si="267"/>
        <v>2.6568268809086626E-3</v>
      </c>
      <c r="S2503" s="41">
        <f t="shared" ca="1" si="267"/>
        <v>2.0654216749950074E-3</v>
      </c>
      <c r="T2503" s="41">
        <f t="shared" ca="1" si="267"/>
        <v>1.6056622756241373E-3</v>
      </c>
      <c r="U2503" s="41">
        <f t="shared" ca="1" si="267"/>
        <v>1.2482445471425176E-3</v>
      </c>
      <c r="V2503" s="41">
        <f t="shared" ca="1" si="267"/>
        <v>9.7038740532492983E-4</v>
      </c>
      <c r="W2503" s="41">
        <f t="shared" ca="1" si="266"/>
        <v>7.5438079707127869E-4</v>
      </c>
      <c r="X2503" s="41">
        <f t="shared" ca="1" si="266"/>
        <v>5.8645689738660639E-4</v>
      </c>
      <c r="Y2503" s="41">
        <f t="shared" ca="1" si="266"/>
        <v>4.5591257601938643E-4</v>
      </c>
      <c r="Z2503" s="41">
        <f t="shared" ca="1" si="266"/>
        <v>3.5442720155375533E-4</v>
      </c>
      <c r="AA2503" s="41">
        <f t="shared" ca="1" si="266"/>
        <v>2.7553230116618833E-4</v>
      </c>
      <c r="AB2503" s="41">
        <f t="shared" ca="1" si="266"/>
        <v>2.1419927323050226E-4</v>
      </c>
      <c r="AC2503" s="41">
        <f t="shared" ca="1" si="266"/>
        <v>1.6651887440522574E-4</v>
      </c>
      <c r="AD2503" s="41">
        <f t="shared" ca="1" si="265"/>
        <v>1.2945205235754631E-4</v>
      </c>
      <c r="AE2503" s="41">
        <f t="shared" ca="1" si="265"/>
        <v>1.0063624270483906E-4</v>
      </c>
      <c r="AF2503" s="41">
        <f t="shared" ca="1" si="265"/>
        <v>7.8234783932005299E-5</v>
      </c>
      <c r="AG2503" s="41">
        <f t="shared" ca="1" si="265"/>
        <v>6.0819852295551207E-5</v>
      </c>
      <c r="AH2503" s="41">
        <f t="shared" ca="1" si="265"/>
        <v>4.7281455221600077E-5</v>
      </c>
    </row>
    <row r="2504" spans="8:34" x14ac:dyDescent="0.25">
      <c r="H2504" s="41">
        <v>2487</v>
      </c>
      <c r="I2504" s="41">
        <f ca="1">_xlfn.BETA.INV(RAND(),$I$10,$I$11)</f>
        <v>0.97100895730185022</v>
      </c>
      <c r="J2504" s="41">
        <f ca="1">_xlfn.BETA.INV(RAND(),$I$12,$I$13)</f>
        <v>0.74472336816216722</v>
      </c>
      <c r="K2504" s="41">
        <f t="shared" ca="1" si="268"/>
        <v>0.24787589610438232</v>
      </c>
      <c r="L2504" s="41">
        <f t="shared" ca="1" si="268"/>
        <v>6.32769238713113E-2</v>
      </c>
      <c r="M2504" s="41">
        <f t="shared" ca="1" si="268"/>
        <v>1.6153119998927306E-2</v>
      </c>
      <c r="N2504" s="41">
        <f t="shared" ca="1" si="267"/>
        <v>4.1235140669985005E-3</v>
      </c>
      <c r="O2504" s="41">
        <f t="shared" ca="1" si="267"/>
        <v>1.0526367823593006E-3</v>
      </c>
      <c r="P2504" s="41">
        <f t="shared" ca="1" si="267"/>
        <v>2.6871357234929612E-4</v>
      </c>
      <c r="Q2504" s="41">
        <f t="shared" ca="1" si="267"/>
        <v>6.8596295678440111E-5</v>
      </c>
      <c r="R2504" s="41">
        <f t="shared" ca="1" si="267"/>
        <v>1.7511031317344279E-5</v>
      </c>
      <c r="S2504" s="41">
        <f t="shared" ca="1" si="267"/>
        <v>4.4701570946984553E-6</v>
      </c>
      <c r="T2504" s="41">
        <f t="shared" ca="1" si="267"/>
        <v>1.1411266469206139E-6</v>
      </c>
      <c r="U2504" s="41">
        <f t="shared" ca="1" si="267"/>
        <v>2.9130296692629414E-7</v>
      </c>
      <c r="V2504" s="41">
        <f t="shared" ca="1" si="267"/>
        <v>7.4362840241311975E-8</v>
      </c>
      <c r="W2504" s="41">
        <f t="shared" ca="1" si="266"/>
        <v>1.898309539069697E-8</v>
      </c>
      <c r="X2504" s="41">
        <f t="shared" ca="1" si="266"/>
        <v>4.8459406531934119E-9</v>
      </c>
      <c r="Y2504" s="41">
        <f t="shared" ca="1" si="266"/>
        <v>1.2370554080332413E-9</v>
      </c>
      <c r="Z2504" s="41">
        <f t="shared" ca="1" si="266"/>
        <v>3.1579133795950184E-10</v>
      </c>
      <c r="AA2504" s="41">
        <f t="shared" ca="1" si="266"/>
        <v>8.0614149117864375E-11</v>
      </c>
      <c r="AB2504" s="41">
        <f t="shared" ca="1" si="266"/>
        <v>2.0578908465281218E-11</v>
      </c>
      <c r="AC2504" s="41">
        <f t="shared" ca="1" si="266"/>
        <v>5.2533144399160537E-12</v>
      </c>
      <c r="AD2504" s="41">
        <f t="shared" ca="1" si="265"/>
        <v>1.3410484162068212E-12</v>
      </c>
      <c r="AE2504" s="41">
        <f t="shared" ca="1" si="265"/>
        <v>3.4233832282073747E-13</v>
      </c>
      <c r="AF2504" s="41">
        <f t="shared" ca="1" si="265"/>
        <v>8.7390973998690562E-14</v>
      </c>
      <c r="AG2504" s="41">
        <f t="shared" ca="1" si="265"/>
        <v>2.2308873495413344E-14</v>
      </c>
      <c r="AH2504" s="41">
        <f t="shared" ca="1" si="265"/>
        <v>5.6949340860054195E-15</v>
      </c>
    </row>
    <row r="2505" spans="8:34" x14ac:dyDescent="0.25">
      <c r="H2505" s="41">
        <v>2488</v>
      </c>
      <c r="I2505" s="41">
        <f ca="1">_xlfn.BETA.INV(RAND(),$I$10,$I$11)</f>
        <v>0.95206446921292653</v>
      </c>
      <c r="J2505" s="41">
        <f ca="1">_xlfn.BETA.INV(RAND(),$I$12,$I$13)</f>
        <v>0.4634442796283651</v>
      </c>
      <c r="K2505" s="41">
        <f t="shared" ca="1" si="268"/>
        <v>0.51083563711877999</v>
      </c>
      <c r="L2505" s="41">
        <f t="shared" ca="1" si="268"/>
        <v>0.27409178326577011</v>
      </c>
      <c r="M2505" s="41">
        <f t="shared" ca="1" si="268"/>
        <v>0.14706551421811132</v>
      </c>
      <c r="N2505" s="41">
        <f t="shared" ca="1" si="267"/>
        <v>7.8908842923123626E-2</v>
      </c>
      <c r="O2505" s="41">
        <f t="shared" ca="1" si="267"/>
        <v>4.2338991058308774E-2</v>
      </c>
      <c r="P2505" s="41">
        <f t="shared" ca="1" si="267"/>
        <v>2.2717227847099074E-2</v>
      </c>
      <c r="Q2505" s="41">
        <f t="shared" ca="1" si="267"/>
        <v>1.218905855234681E-2</v>
      </c>
      <c r="R2505" s="41">
        <f t="shared" ca="1" si="267"/>
        <v>6.5401090922064791E-3</v>
      </c>
      <c r="S2505" s="41">
        <f t="shared" ca="1" si="267"/>
        <v>3.5091329452779266E-3</v>
      </c>
      <c r="T2505" s="41">
        <f t="shared" ca="1" si="267"/>
        <v>1.8828453553334347E-3</v>
      </c>
      <c r="U2505" s="41">
        <f t="shared" ca="1" si="267"/>
        <v>1.0102514459793179E-3</v>
      </c>
      <c r="V2505" s="41">
        <f t="shared" ca="1" si="267"/>
        <v>5.4205619235391878E-4</v>
      </c>
      <c r="W2505" s="41">
        <f t="shared" ca="1" si="266"/>
        <v>2.9084335077036235E-4</v>
      </c>
      <c r="X2505" s="41">
        <f t="shared" ca="1" si="266"/>
        <v>1.5605366358789188E-4</v>
      </c>
      <c r="Y2505" s="41">
        <f t="shared" ca="1" si="266"/>
        <v>8.3731485883034099E-5</v>
      </c>
      <c r="Z2505" s="41">
        <f t="shared" ca="1" si="266"/>
        <v>4.4926607725758738E-5</v>
      </c>
      <c r="AA2505" s="41">
        <f t="shared" ca="1" si="266"/>
        <v>2.4105628372148338E-5</v>
      </c>
      <c r="AB2505" s="41">
        <f t="shared" ca="1" si="266"/>
        <v>1.2934012796228971E-5</v>
      </c>
      <c r="AC2505" s="41">
        <f t="shared" ca="1" si="266"/>
        <v>6.93981855317658E-6</v>
      </c>
      <c r="AD2505" s="41">
        <f t="shared" ca="1" si="265"/>
        <v>3.7235993430480967E-6</v>
      </c>
      <c r="AE2505" s="41">
        <f t="shared" ca="1" si="265"/>
        <v>1.9979185278845179E-6</v>
      </c>
      <c r="AF2505" s="41">
        <f t="shared" ca="1" si="265"/>
        <v>1.0719946149729139E-6</v>
      </c>
      <c r="AG2505" s="41">
        <f t="shared" ca="1" si="265"/>
        <v>5.7518484287130529E-7</v>
      </c>
      <c r="AH2505" s="41">
        <f t="shared" ca="1" si="265"/>
        <v>3.0861871771365874E-7</v>
      </c>
    </row>
    <row r="2506" spans="8:34" x14ac:dyDescent="0.25">
      <c r="H2506" s="41">
        <v>2489</v>
      </c>
      <c r="I2506" s="41">
        <f ca="1">_xlfn.BETA.INV(RAND(),$I$10,$I$11)</f>
        <v>5.815456976184414E-2</v>
      </c>
      <c r="J2506" s="41">
        <f ca="1">_xlfn.BETA.INV(RAND(),$I$12,$I$13)</f>
        <v>0.6426143651496331</v>
      </c>
      <c r="K2506" s="41">
        <f t="shared" ca="1" si="268"/>
        <v>2.0783607833786619E-2</v>
      </c>
      <c r="L2506" s="41">
        <f t="shared" ca="1" si="268"/>
        <v>7.4277628801588886E-3</v>
      </c>
      <c r="M2506" s="41">
        <f t="shared" ca="1" si="268"/>
        <v>2.6545757524435738E-3</v>
      </c>
      <c r="N2506" s="41">
        <f t="shared" ca="1" si="267"/>
        <v>9.48707240545437E-4</v>
      </c>
      <c r="O2506" s="41">
        <f t="shared" ca="1" si="267"/>
        <v>3.3905433944947074E-4</v>
      </c>
      <c r="P2506" s="41">
        <f t="shared" ca="1" si="267"/>
        <v>1.2117315035292088E-4</v>
      </c>
      <c r="Q2506" s="41">
        <f t="shared" ca="1" si="267"/>
        <v>4.3305543265697585E-5</v>
      </c>
      <c r="R2506" s="41">
        <f t="shared" ca="1" si="267"/>
        <v>1.5476779072551363E-5</v>
      </c>
      <c r="S2506" s="41">
        <f t="shared" ca="1" si="267"/>
        <v>5.5311785142826416E-6</v>
      </c>
      <c r="T2506" s="41">
        <f t="shared" ca="1" si="267"/>
        <v>1.9767637447976107E-6</v>
      </c>
      <c r="U2506" s="41">
        <f t="shared" ca="1" si="267"/>
        <v>7.0646696588368274E-7</v>
      </c>
      <c r="V2506" s="41">
        <f t="shared" ca="1" si="267"/>
        <v>2.5248114510315243E-7</v>
      </c>
      <c r="W2506" s="41">
        <f t="shared" ca="1" si="266"/>
        <v>9.0233134330437725E-8</v>
      </c>
      <c r="X2506" s="41">
        <f t="shared" ca="1" si="266"/>
        <v>3.2248025997221924E-8</v>
      </c>
      <c r="Y2506" s="41">
        <f t="shared" ca="1" si="266"/>
        <v>1.1524981243688291E-8</v>
      </c>
      <c r="Z2506" s="41">
        <f t="shared" ca="1" si="266"/>
        <v>4.1188627384141109E-9</v>
      </c>
      <c r="AA2506" s="41">
        <f t="shared" ca="1" si="266"/>
        <v>1.4720223746296479E-9</v>
      </c>
      <c r="AB2506" s="41">
        <f t="shared" ca="1" si="266"/>
        <v>5.2607965087096121E-10</v>
      </c>
      <c r="AC2506" s="41">
        <f t="shared" ca="1" si="266"/>
        <v>1.8801331000837786E-10</v>
      </c>
      <c r="AD2506" s="41">
        <f t="shared" ca="1" si="265"/>
        <v>6.7193256157662946E-11</v>
      </c>
      <c r="AE2506" s="41">
        <f t="shared" ca="1" si="265"/>
        <v>2.4013904509569696E-11</v>
      </c>
      <c r="AF2506" s="41">
        <f t="shared" ca="1" si="265"/>
        <v>8.5822245083886542E-12</v>
      </c>
      <c r="AG2506" s="41">
        <f t="shared" ca="1" si="265"/>
        <v>3.0671637543588571E-12</v>
      </c>
      <c r="AH2506" s="41">
        <f t="shared" ca="1" si="265"/>
        <v>1.096160265541575E-12</v>
      </c>
    </row>
    <row r="2507" spans="8:34" x14ac:dyDescent="0.25">
      <c r="H2507" s="41">
        <v>2490</v>
      </c>
      <c r="I2507" s="41">
        <f ca="1">_xlfn.BETA.INV(RAND(),$I$10,$I$11)</f>
        <v>1.013874418680322E-2</v>
      </c>
      <c r="J2507" s="41">
        <f ca="1">_xlfn.BETA.INV(RAND(),$I$12,$I$13)</f>
        <v>0.23485844887305088</v>
      </c>
      <c r="K2507" s="41">
        <f t="shared" ca="1" si="268"/>
        <v>7.7575744535699548E-3</v>
      </c>
      <c r="L2507" s="41">
        <f t="shared" ca="1" si="268"/>
        <v>5.9356425503873092E-3</v>
      </c>
      <c r="M2507" s="41">
        <f t="shared" ca="1" si="268"/>
        <v>4.5416067479384665E-3</v>
      </c>
      <c r="N2507" s="41">
        <f t="shared" ca="1" si="267"/>
        <v>3.4749720317262573E-3</v>
      </c>
      <c r="O2507" s="41">
        <f t="shared" ca="1" si="267"/>
        <v>2.6588454904777946E-3</v>
      </c>
      <c r="P2507" s="41">
        <f t="shared" ca="1" si="267"/>
        <v>2.0343931627910734E-3</v>
      </c>
      <c r="Q2507" s="41">
        <f t="shared" ca="1" si="267"/>
        <v>1.5565987401800216E-3</v>
      </c>
      <c r="R2507" s="41">
        <f t="shared" ca="1" si="267"/>
        <v>1.1910183745435967E-3</v>
      </c>
      <c r="S2507" s="41">
        <f t="shared" ca="1" si="267"/>
        <v>9.1129764651898531E-4</v>
      </c>
      <c r="T2507" s="41">
        <f t="shared" ca="1" si="267"/>
        <v>6.9727169479587455E-4</v>
      </c>
      <c r="U2507" s="41">
        <f t="shared" ca="1" si="267"/>
        <v>5.3351154611303215E-4</v>
      </c>
      <c r="V2507" s="41">
        <f t="shared" ca="1" si="267"/>
        <v>4.0821185193706225E-4</v>
      </c>
      <c r="W2507" s="41">
        <f t="shared" ca="1" si="266"/>
        <v>3.1233984957952833E-4</v>
      </c>
      <c r="X2507" s="41">
        <f t="shared" ca="1" si="266"/>
        <v>2.3898419698603824E-4</v>
      </c>
      <c r="Y2507" s="41">
        <f t="shared" ca="1" si="266"/>
        <v>1.8285673917672567E-4</v>
      </c>
      <c r="Z2507" s="41">
        <f t="shared" ca="1" si="266"/>
        <v>1.3991128904769585E-4</v>
      </c>
      <c r="AA2507" s="41">
        <f t="shared" ca="1" si="266"/>
        <v>1.0705194072212494E-4</v>
      </c>
      <c r="AB2507" s="41">
        <f t="shared" ca="1" si="266"/>
        <v>8.1909887975276891E-5</v>
      </c>
      <c r="AC2507" s="41">
        <f t="shared" ca="1" si="266"/>
        <v>6.2672658738037993E-5</v>
      </c>
      <c r="AD2507" s="41">
        <f t="shared" ca="1" si="265"/>
        <v>4.7953455320072329E-5</v>
      </c>
      <c r="AE2507" s="41">
        <f t="shared" ca="1" si="265"/>
        <v>3.6691181185496997E-5</v>
      </c>
      <c r="AF2507" s="41">
        <f t="shared" ca="1" si="265"/>
        <v>2.80739472849511E-5</v>
      </c>
      <c r="AG2507" s="41">
        <f t="shared" ca="1" si="265"/>
        <v>2.1480543571863689E-5</v>
      </c>
      <c r="AH2507" s="41">
        <f t="shared" ca="1" si="265"/>
        <v>1.6435656427625799E-5</v>
      </c>
    </row>
    <row r="2508" spans="8:34" x14ac:dyDescent="0.25">
      <c r="H2508" s="41">
        <v>2491</v>
      </c>
      <c r="I2508" s="41">
        <f ca="1">_xlfn.BETA.INV(RAND(),$I$10,$I$11)</f>
        <v>0.74132127502216572</v>
      </c>
      <c r="J2508" s="41">
        <f ca="1">_xlfn.BETA.INV(RAND(),$I$12,$I$13)</f>
        <v>0.11250299967243678</v>
      </c>
      <c r="K2508" s="41">
        <f t="shared" ca="1" si="268"/>
        <v>0.65792040786117656</v>
      </c>
      <c r="L2508" s="41">
        <f t="shared" ca="1" si="268"/>
        <v>0.58390238843108111</v>
      </c>
      <c r="M2508" s="41">
        <f t="shared" ca="1" si="268"/>
        <v>0.51821161821668416</v>
      </c>
      <c r="N2508" s="41">
        <f t="shared" ca="1" si="267"/>
        <v>0.45991125670219962</v>
      </c>
      <c r="O2508" s="41">
        <f t="shared" ca="1" si="267"/>
        <v>0.40816986074008205</v>
      </c>
      <c r="P2508" s="41">
        <f t="shared" ca="1" si="267"/>
        <v>0.36224952703094204</v>
      </c>
      <c r="Q2508" s="41">
        <f t="shared" ca="1" si="267"/>
        <v>0.32149536861003952</v>
      </c>
      <c r="R2508" s="41">
        <f t="shared" ca="1" si="267"/>
        <v>0.28532617526061432</v>
      </c>
      <c r="S2508" s="41">
        <f t="shared" ca="1" si="267"/>
        <v>0.25322612465873179</v>
      </c>
      <c r="T2508" s="41">
        <f t="shared" ca="1" si="267"/>
        <v>0.22473742603919805</v>
      </c>
      <c r="U2508" s="41">
        <f t="shared" ca="1" si="267"/>
        <v>0.19945379147112585</v>
      </c>
      <c r="V2508" s="41">
        <f t="shared" ca="1" si="267"/>
        <v>0.17701464163458352</v>
      </c>
      <c r="W2508" s="41">
        <f t="shared" ca="1" si="266"/>
        <v>0.15709996346475147</v>
      </c>
      <c r="X2508" s="41">
        <f t="shared" ca="1" si="266"/>
        <v>0.13942574632653668</v>
      </c>
      <c r="Y2508" s="41">
        <f t="shared" ca="1" si="266"/>
        <v>0.12373993163323306</v>
      </c>
      <c r="Z2508" s="41">
        <f t="shared" ca="1" si="266"/>
        <v>0.1098188181452321</v>
      </c>
      <c r="AA2508" s="41">
        <f t="shared" ca="1" si="266"/>
        <v>9.7463871683411654E-2</v>
      </c>
      <c r="AB2508" s="41">
        <f t="shared" ca="1" si="266"/>
        <v>8.6498893759338377E-2</v>
      </c>
      <c r="AC2508" s="41">
        <f t="shared" ca="1" si="266"/>
        <v>7.6767508743065371E-2</v>
      </c>
      <c r="AD2508" s="41">
        <f t="shared" ca="1" si="265"/>
        <v>6.8130933732090518E-2</v>
      </c>
      <c r="AE2508" s="41">
        <f t="shared" ca="1" si="265"/>
        <v>6.0465999316746323E-2</v>
      </c>
      <c r="AF2508" s="41">
        <f t="shared" ca="1" si="265"/>
        <v>5.3663393015420849E-2</v>
      </c>
      <c r="AG2508" s="41">
        <f t="shared" ca="1" si="265"/>
        <v>4.7626100328585101E-2</v>
      </c>
      <c r="AH2508" s="41">
        <f t="shared" ca="1" si="265"/>
        <v>4.2268021178918855E-2</v>
      </c>
    </row>
    <row r="2509" spans="8:34" x14ac:dyDescent="0.25">
      <c r="H2509" s="41">
        <v>2492</v>
      </c>
      <c r="I2509" s="41">
        <f ca="1">_xlfn.BETA.INV(RAND(),$I$10,$I$11)</f>
        <v>0.42680998978550422</v>
      </c>
      <c r="J2509" s="41">
        <f ca="1">_xlfn.BETA.INV(RAND(),$I$12,$I$13)</f>
        <v>8.0104407216714732E-2</v>
      </c>
      <c r="K2509" s="41">
        <f t="shared" ca="1" si="268"/>
        <v>0.39262062855956431</v>
      </c>
      <c r="L2509" s="41">
        <f t="shared" ca="1" si="268"/>
        <v>0.36116998584774651</v>
      </c>
      <c r="M2509" s="41">
        <f t="shared" ca="1" si="268"/>
        <v>0.33223867822694353</v>
      </c>
      <c r="N2509" s="41">
        <f t="shared" ca="1" si="267"/>
        <v>0.30562489585310937</v>
      </c>
      <c r="O2509" s="41">
        <f t="shared" ca="1" si="267"/>
        <v>0.28114299474012588</v>
      </c>
      <c r="P2509" s="41">
        <f t="shared" ca="1" si="267"/>
        <v>0.25862220180333612</v>
      </c>
      <c r="Q2509" s="41">
        <f t="shared" ca="1" si="267"/>
        <v>0.23790542363479833</v>
      </c>
      <c r="R2509" s="41">
        <f t="shared" ca="1" si="267"/>
        <v>0.21884815070089142</v>
      </c>
      <c r="S2509" s="41">
        <f t="shared" ca="1" si="267"/>
        <v>0.20131744931852225</v>
      </c>
      <c r="T2509" s="41">
        <f t="shared" ca="1" si="267"/>
        <v>0.185191034378481</v>
      </c>
      <c r="U2509" s="41">
        <f t="shared" ca="1" si="267"/>
        <v>0.17035641634774257</v>
      </c>
      <c r="V2509" s="41">
        <f t="shared" ca="1" si="267"/>
        <v>0.15671011660064277</v>
      </c>
      <c r="W2509" s="41">
        <f t="shared" ca="1" si="266"/>
        <v>0.14415694560548606</v>
      </c>
      <c r="X2509" s="41">
        <f t="shared" ca="1" si="266"/>
        <v>0.13260933893158638</v>
      </c>
      <c r="Y2509" s="41">
        <f t="shared" ca="1" si="266"/>
        <v>0.12198674644507125</v>
      </c>
      <c r="Z2509" s="41">
        <f t="shared" ca="1" si="266"/>
        <v>0.11221507043279315</v>
      </c>
      <c r="AA2509" s="41">
        <f t="shared" ca="1" si="266"/>
        <v>0.10322614873499236</v>
      </c>
      <c r="AB2509" s="41">
        <f t="shared" ca="1" si="266"/>
        <v>9.4957279281311369E-2</v>
      </c>
      <c r="AC2509" s="41">
        <f t="shared" ca="1" si="266"/>
        <v>8.7350782713569899E-2</v>
      </c>
      <c r="AD2509" s="41">
        <f t="shared" ca="1" si="265"/>
        <v>8.0353600044383328E-2</v>
      </c>
      <c r="AE2509" s="41">
        <f t="shared" ca="1" si="265"/>
        <v>7.3916922545099017E-2</v>
      </c>
      <c r="AF2509" s="41">
        <f t="shared" ca="1" si="265"/>
        <v>6.7995851281340031E-2</v>
      </c>
      <c r="AG2509" s="41">
        <f t="shared" ca="1" si="265"/>
        <v>6.2549083921252399E-2</v>
      </c>
      <c r="AH2509" s="41">
        <f t="shared" ca="1" si="265"/>
        <v>5.7538626631791941E-2</v>
      </c>
    </row>
    <row r="2510" spans="8:34" x14ac:dyDescent="0.25">
      <c r="H2510" s="41">
        <v>2493</v>
      </c>
      <c r="I2510" s="41">
        <f ca="1">_xlfn.BETA.INV(RAND(),$I$10,$I$11)</f>
        <v>0.82109090290396858</v>
      </c>
      <c r="J2510" s="41">
        <f ca="1">_xlfn.BETA.INV(RAND(),$I$12,$I$13)</f>
        <v>0.19394238749625606</v>
      </c>
      <c r="K2510" s="41">
        <f t="shared" ca="1" si="268"/>
        <v>0.66184657284331638</v>
      </c>
      <c r="L2510" s="41">
        <f t="shared" ca="1" si="268"/>
        <v>0.5334864683498689</v>
      </c>
      <c r="M2510" s="41">
        <f t="shared" ca="1" si="268"/>
        <v>0.43002082898114952</v>
      </c>
      <c r="N2510" s="41">
        <f t="shared" ca="1" si="267"/>
        <v>0.34662156273542616</v>
      </c>
      <c r="O2510" s="41">
        <f t="shared" ca="1" si="267"/>
        <v>0.27939694930083431</v>
      </c>
      <c r="P2510" s="41">
        <f t="shared" ca="1" si="267"/>
        <v>0.22521003789426011</v>
      </c>
      <c r="Q2510" s="41">
        <f t="shared" ca="1" si="267"/>
        <v>0.18153226545692502</v>
      </c>
      <c r="R2510" s="41">
        <f t="shared" ca="1" si="267"/>
        <v>0.14632546448660486</v>
      </c>
      <c r="S2510" s="41">
        <f t="shared" ca="1" si="267"/>
        <v>0.11794675455257407</v>
      </c>
      <c r="T2510" s="41">
        <f t="shared" ca="1" si="267"/>
        <v>9.5071879377212967E-2</v>
      </c>
      <c r="U2510" s="41">
        <f t="shared" ca="1" si="267"/>
        <v>7.6633412107040222E-2</v>
      </c>
      <c r="V2510" s="41">
        <f t="shared" ca="1" si="267"/>
        <v>6.1770945201016336E-2</v>
      </c>
      <c r="W2510" s="41">
        <f t="shared" ca="1" si="266"/>
        <v>4.9790940610830836E-2</v>
      </c>
      <c r="X2510" s="41">
        <f t="shared" ca="1" si="266"/>
        <v>4.0134366713082008E-2</v>
      </c>
      <c r="Y2510" s="41">
        <f t="shared" ca="1" si="266"/>
        <v>3.235061181209662E-2</v>
      </c>
      <c r="Z2510" s="41">
        <f t="shared" ca="1" si="266"/>
        <v>2.6076456920294019E-2</v>
      </c>
      <c r="AA2510" s="41">
        <f t="shared" ca="1" si="266"/>
        <v>2.1019126607728929E-2</v>
      </c>
      <c r="AB2510" s="41">
        <f t="shared" ca="1" si="266"/>
        <v>1.6942627010339901E-2</v>
      </c>
      <c r="AC2510" s="41">
        <f t="shared" ca="1" si="266"/>
        <v>1.3656733477496028E-2</v>
      </c>
      <c r="AD2510" s="41">
        <f t="shared" ca="1" si="265"/>
        <v>1.10081139814704E-2</v>
      </c>
      <c r="AE2510" s="41">
        <f t="shared" ca="1" si="265"/>
        <v>8.8731740740731133E-3</v>
      </c>
      <c r="AF2510" s="41">
        <f t="shared" ca="1" si="265"/>
        <v>7.1522895094774932E-3</v>
      </c>
      <c r="AG2510" s="41">
        <f t="shared" ca="1" si="265"/>
        <v>5.7651574059450032E-3</v>
      </c>
      <c r="AH2510" s="41">
        <f t="shared" ca="1" si="265"/>
        <v>4.6470490143443064E-3</v>
      </c>
    </row>
    <row r="2511" spans="8:34" x14ac:dyDescent="0.25">
      <c r="H2511" s="41">
        <v>2494</v>
      </c>
      <c r="I2511" s="41">
        <f ca="1">_xlfn.BETA.INV(RAND(),$I$10,$I$11)</f>
        <v>0.99887748409532784</v>
      </c>
      <c r="J2511" s="41">
        <f ca="1">_xlfn.BETA.INV(RAND(),$I$12,$I$13)</f>
        <v>0.5032645074434059</v>
      </c>
      <c r="K2511" s="41">
        <f t="shared" ca="1" si="268"/>
        <v>0.49617789906578419</v>
      </c>
      <c r="L2511" s="41">
        <f t="shared" ca="1" si="268"/>
        <v>0.24646917308813834</v>
      </c>
      <c r="M2511" s="41">
        <f t="shared" ca="1" si="268"/>
        <v>0.12242998609395285</v>
      </c>
      <c r="N2511" s="41">
        <f t="shared" ca="1" si="267"/>
        <v>6.0815319446076634E-2</v>
      </c>
      <c r="O2511" s="41">
        <f t="shared" ca="1" si="267"/>
        <v>3.0209127660033492E-2</v>
      </c>
      <c r="P2511" s="41">
        <f t="shared" ca="1" si="267"/>
        <v>1.500594590791177E-2</v>
      </c>
      <c r="Q2511" s="41">
        <f t="shared" ca="1" si="267"/>
        <v>7.4539859318441606E-3</v>
      </c>
      <c r="R2511" s="41">
        <f t="shared" ca="1" si="267"/>
        <v>3.7026593733645321E-3</v>
      </c>
      <c r="S2511" s="41">
        <f t="shared" ca="1" si="267"/>
        <v>1.8392423275975208E-3</v>
      </c>
      <c r="T2511" s="41">
        <f t="shared" ca="1" si="267"/>
        <v>9.136169435300911E-4</v>
      </c>
      <c r="U2511" s="41">
        <f t="shared" ca="1" si="267"/>
        <v>4.5382596245246987E-4</v>
      </c>
      <c r="V2511" s="41">
        <f t="shared" ca="1" si="267"/>
        <v>2.2543146299379801E-4</v>
      </c>
      <c r="W2511" s="41">
        <f t="shared" ca="1" si="266"/>
        <v>1.1197980880797787E-4</v>
      </c>
      <c r="X2511" s="41">
        <f t="shared" ca="1" si="266"/>
        <v>5.5624345484624126E-5</v>
      </c>
      <c r="Y2511" s="41">
        <f t="shared" ca="1" si="266"/>
        <v>2.7630586652442928E-5</v>
      </c>
      <c r="Z2511" s="41">
        <f t="shared" ca="1" si="266"/>
        <v>1.372509307042889E-5</v>
      </c>
      <c r="AA2511" s="41">
        <f t="shared" ca="1" si="266"/>
        <v>6.8177408667245916E-6</v>
      </c>
      <c r="AB2511" s="41">
        <f t="shared" ca="1" si="266"/>
        <v>3.3866138675556607E-6</v>
      </c>
      <c r="AC2511" s="41">
        <f t="shared" ca="1" si="266"/>
        <v>1.6822513075992534E-6</v>
      </c>
      <c r="AD2511" s="41">
        <f t="shared" ca="1" si="265"/>
        <v>8.3563393188428963E-7</v>
      </c>
      <c r="AE2511" s="41">
        <f t="shared" ca="1" si="265"/>
        <v>4.15089032751546E-7</v>
      </c>
      <c r="AF2511" s="41">
        <f t="shared" ca="1" si="265"/>
        <v>2.0618945513867944E-7</v>
      </c>
      <c r="AG2511" s="41">
        <f t="shared" ca="1" si="265"/>
        <v>1.024216205582877E-7</v>
      </c>
      <c r="AH2511" s="41">
        <f t="shared" ca="1" si="265"/>
        <v>5.0876454136465621E-8</v>
      </c>
    </row>
    <row r="2512" spans="8:34" x14ac:dyDescent="0.25">
      <c r="H2512" s="41">
        <v>2495</v>
      </c>
      <c r="I2512" s="41">
        <f ca="1">_xlfn.BETA.INV(RAND(),$I$10,$I$11)</f>
        <v>6.5876103449847871E-3</v>
      </c>
      <c r="J2512" s="41">
        <f ca="1">_xlfn.BETA.INV(RAND(),$I$12,$I$13)</f>
        <v>0.82292795270623698</v>
      </c>
      <c r="K2512" s="41">
        <f t="shared" ca="1" si="268"/>
        <v>1.1664816505600288E-3</v>
      </c>
      <c r="L2512" s="41">
        <f t="shared" ca="1" si="268"/>
        <v>2.0655129399527216E-4</v>
      </c>
      <c r="M2512" s="41">
        <f t="shared" ca="1" si="268"/>
        <v>3.6574460498918782E-5</v>
      </c>
      <c r="N2512" s="41">
        <f t="shared" ca="1" si="267"/>
        <v>6.4763145992084144E-6</v>
      </c>
      <c r="O2512" s="41">
        <f t="shared" ca="1" si="267"/>
        <v>1.1467742850003204E-6</v>
      </c>
      <c r="P2512" s="41">
        <f t="shared" ca="1" si="267"/>
        <v>2.0306167042884798E-7</v>
      </c>
      <c r="Q2512" s="41">
        <f t="shared" ca="1" si="267"/>
        <v>3.595654570972749E-8</v>
      </c>
      <c r="R2512" s="41">
        <f t="shared" ca="1" si="267"/>
        <v>6.3668991624332188E-9</v>
      </c>
      <c r="S2512" s="41">
        <f t="shared" ca="1" si="267"/>
        <v>1.1273998696049953E-9</v>
      </c>
      <c r="T2512" s="41">
        <f t="shared" ca="1" si="267"/>
        <v>1.9963100302967798E-10</v>
      </c>
      <c r="U2512" s="41">
        <f t="shared" ca="1" si="267"/>
        <v>3.5349070409772485E-11</v>
      </c>
      <c r="V2512" s="41">
        <f t="shared" ca="1" si="267"/>
        <v>6.2593322673897924E-12</v>
      </c>
      <c r="W2512" s="41">
        <f t="shared" ca="1" si="266"/>
        <v>1.1083527792786224E-12</v>
      </c>
      <c r="X2512" s="41">
        <f t="shared" ca="1" si="266"/>
        <v>1.9625829575059789E-13</v>
      </c>
      <c r="Y2512" s="41">
        <f t="shared" ca="1" si="266"/>
        <v>3.47518582269432E-14</v>
      </c>
      <c r="Z2512" s="41">
        <f t="shared" ca="1" si="266"/>
        <v>6.1535826835074353E-15</v>
      </c>
      <c r="AA2512" s="41">
        <f t="shared" ca="1" si="266"/>
        <v>1.0896274839601097E-15</v>
      </c>
      <c r="AB2512" s="41">
        <f t="shared" ca="1" si="266"/>
        <v>1.9294256937236855E-16</v>
      </c>
      <c r="AC2512" s="41">
        <f t="shared" ca="1" si="266"/>
        <v>3.41647357688842E-17</v>
      </c>
      <c r="AD2512" s="41">
        <f t="shared" ca="1" si="265"/>
        <v>6.0496197078467805E-18</v>
      </c>
      <c r="AE2512" s="41">
        <f t="shared" ca="1" si="265"/>
        <v>1.071218547017126E-18</v>
      </c>
      <c r="AF2512" s="41">
        <f t="shared" ca="1" si="265"/>
        <v>1.8968286121937262E-19</v>
      </c>
      <c r="AG2512" s="41">
        <f t="shared" ca="1" si="265"/>
        <v>3.3587532572653037E-20</v>
      </c>
      <c r="AH2512" s="41">
        <f t="shared" ca="1" si="265"/>
        <v>5.9474131561856256E-21</v>
      </c>
    </row>
    <row r="2513" spans="8:34" x14ac:dyDescent="0.25">
      <c r="H2513" s="41">
        <v>2496</v>
      </c>
      <c r="I2513" s="41">
        <f ca="1">_xlfn.BETA.INV(RAND(),$I$10,$I$11)</f>
        <v>0.34803306136296763</v>
      </c>
      <c r="J2513" s="41">
        <f ca="1">_xlfn.BETA.INV(RAND(),$I$12,$I$13)</f>
        <v>1.9234559836507328E-3</v>
      </c>
      <c r="K2513" s="41">
        <f t="shared" ca="1" si="268"/>
        <v>0.34736363508858076</v>
      </c>
      <c r="L2513" s="41">
        <f t="shared" ca="1" si="268"/>
        <v>0.34669549642616693</v>
      </c>
      <c r="M2513" s="41">
        <f t="shared" ca="1" si="268"/>
        <v>0.34602864289906127</v>
      </c>
      <c r="N2513" s="41">
        <f t="shared" ca="1" si="267"/>
        <v>0.34536307203536248</v>
      </c>
      <c r="O2513" s="41">
        <f t="shared" ca="1" si="267"/>
        <v>0.34469878136792409</v>
      </c>
      <c r="P2513" s="41">
        <f t="shared" ca="1" si="267"/>
        <v>0.3440357684343448</v>
      </c>
      <c r="Q2513" s="41">
        <f t="shared" ca="1" si="267"/>
        <v>0.34337403077695994</v>
      </c>
      <c r="R2513" s="41">
        <f t="shared" ca="1" si="267"/>
        <v>0.3427135659428317</v>
      </c>
      <c r="S2513" s="41">
        <f t="shared" ca="1" si="267"/>
        <v>0.34205437148374068</v>
      </c>
      <c r="T2513" s="41">
        <f t="shared" ca="1" si="267"/>
        <v>0.34139644495617638</v>
      </c>
      <c r="U2513" s="41">
        <f t="shared" ca="1" si="267"/>
        <v>0.34073978392132831</v>
      </c>
      <c r="V2513" s="41">
        <f t="shared" ca="1" si="267"/>
        <v>0.34008438594507695</v>
      </c>
      <c r="W2513" s="41">
        <f t="shared" ca="1" si="266"/>
        <v>0.33943024859798476</v>
      </c>
      <c r="X2513" s="41">
        <f t="shared" ca="1" si="266"/>
        <v>0.33877736945528686</v>
      </c>
      <c r="Y2513" s="41">
        <f t="shared" ca="1" si="266"/>
        <v>0.33812574609688262</v>
      </c>
      <c r="Z2513" s="41">
        <f t="shared" ca="1" si="266"/>
        <v>0.3374753761073262</v>
      </c>
      <c r="AA2513" s="41">
        <f t="shared" ca="1" si="266"/>
        <v>0.33682625707581776</v>
      </c>
      <c r="AB2513" s="41">
        <f t="shared" ca="1" si="266"/>
        <v>0.33617838659619464</v>
      </c>
      <c r="AC2513" s="41">
        <f t="shared" ca="1" si="266"/>
        <v>0.33553176226692211</v>
      </c>
      <c r="AD2513" s="41">
        <f t="shared" ca="1" si="265"/>
        <v>0.33488638169108492</v>
      </c>
      <c r="AE2513" s="41">
        <f t="shared" ca="1" si="265"/>
        <v>0.33424224247637807</v>
      </c>
      <c r="AF2513" s="41">
        <f t="shared" ca="1" si="265"/>
        <v>0.33359934223509802</v>
      </c>
      <c r="AG2513" s="41">
        <f t="shared" ca="1" si="265"/>
        <v>0.33295767858413394</v>
      </c>
      <c r="AH2513" s="41">
        <f t="shared" ca="1" si="265"/>
        <v>0.3323172491449588</v>
      </c>
    </row>
    <row r="2514" spans="8:34" x14ac:dyDescent="0.25">
      <c r="H2514" s="41">
        <v>2497</v>
      </c>
      <c r="I2514" s="41">
        <f ca="1">_xlfn.BETA.INV(RAND(),$I$10,$I$11)</f>
        <v>0.90140362644402572</v>
      </c>
      <c r="J2514" s="41">
        <f ca="1">_xlfn.BETA.INV(RAND(),$I$12,$I$13)</f>
        <v>0.57688720468539945</v>
      </c>
      <c r="K2514" s="41">
        <f t="shared" ca="1" si="268"/>
        <v>0.38139540809144973</v>
      </c>
      <c r="L2514" s="41">
        <f t="shared" ca="1" si="268"/>
        <v>0.16137327723772613</v>
      </c>
      <c r="M2514" s="41">
        <f t="shared" ca="1" si="268"/>
        <v>6.8279098421132292E-2</v>
      </c>
      <c r="N2514" s="41">
        <f t="shared" ca="1" si="267"/>
        <v>2.8889760194526017E-2</v>
      </c>
      <c r="O2514" s="41">
        <f t="shared" ca="1" si="267"/>
        <v>1.2223627191874382E-2</v>
      </c>
      <c r="P2514" s="41">
        <f t="shared" ca="1" si="267"/>
        <v>5.1719730700375312E-3</v>
      </c>
      <c r="Q2514" s="41">
        <f t="shared" ca="1" si="267"/>
        <v>2.1883279829554157E-3</v>
      </c>
      <c r="R2514" s="41">
        <f t="shared" ca="1" si="267"/>
        <v>9.2590956993342753E-4</v>
      </c>
      <c r="S2514" s="41">
        <f t="shared" ca="1" si="267"/>
        <v>3.9176418634307212E-4</v>
      </c>
      <c r="T2514" s="41">
        <f t="shared" ca="1" si="267"/>
        <v>1.6576043998776732E-4</v>
      </c>
      <c r="U2514" s="41">
        <f t="shared" ca="1" si="267"/>
        <v>7.0135363115802324E-5</v>
      </c>
      <c r="V2514" s="41">
        <f t="shared" ca="1" si="267"/>
        <v>2.9675169538331653E-5</v>
      </c>
      <c r="W2514" s="41">
        <f t="shared" ca="1" si="266"/>
        <v>1.2555943934798192E-5</v>
      </c>
      <c r="X2514" s="41">
        <f t="shared" ca="1" si="266"/>
        <v>5.3125805360658681E-6</v>
      </c>
      <c r="Y2514" s="41">
        <f t="shared" ca="1" si="266"/>
        <v>2.2478208009487683E-6</v>
      </c>
      <c r="Z2514" s="41">
        <f t="shared" ca="1" si="266"/>
        <v>9.5108174245573754E-7</v>
      </c>
      <c r="AA2514" s="41">
        <f t="shared" ca="1" si="266"/>
        <v>4.0241485462312815E-7</v>
      </c>
      <c r="AB2514" s="41">
        <f t="shared" ca="1" si="266"/>
        <v>1.7026687401571036E-7</v>
      </c>
      <c r="AC2514" s="41">
        <f t="shared" ca="1" si="266"/>
        <v>7.2042093014266137E-8</v>
      </c>
      <c r="AD2514" s="41">
        <f t="shared" ca="1" si="265"/>
        <v>3.0481931355580602E-8</v>
      </c>
      <c r="AE2514" s="41">
        <f t="shared" ca="1" si="265"/>
        <v>1.289729518244748E-8</v>
      </c>
      <c r="AF2514" s="41">
        <f t="shared" ca="1" si="265"/>
        <v>5.4570106166428852E-9</v>
      </c>
      <c r="AG2514" s="41">
        <f t="shared" ca="1" si="265"/>
        <v>2.308931016069223E-9</v>
      </c>
      <c r="AH2514" s="41">
        <f t="shared" ca="1" si="265"/>
        <v>9.7693825639762992E-10</v>
      </c>
    </row>
    <row r="2515" spans="8:34" x14ac:dyDescent="0.25">
      <c r="H2515" s="41">
        <v>2498</v>
      </c>
      <c r="I2515" s="41">
        <f ca="1">_xlfn.BETA.INV(RAND(),$I$10,$I$11)</f>
        <v>5.3251793854579406E-2</v>
      </c>
      <c r="J2515" s="41">
        <f ca="1">_xlfn.BETA.INV(RAND(),$I$12,$I$13)</f>
        <v>0.29845233227021456</v>
      </c>
      <c r="K2515" s="41">
        <f t="shared" ca="1" si="268"/>
        <v>3.7358671781107501E-2</v>
      </c>
      <c r="L2515" s="41">
        <f t="shared" ca="1" si="268"/>
        <v>2.6208889057518513E-2</v>
      </c>
      <c r="M2515" s="41">
        <f t="shared" ca="1" si="268"/>
        <v>1.8386784992090809E-2</v>
      </c>
      <c r="N2515" s="41">
        <f t="shared" ca="1" si="267"/>
        <v>1.2899206128250325E-2</v>
      </c>
      <c r="O2515" s="41">
        <f t="shared" ca="1" si="267"/>
        <v>9.0494079748397703E-3</v>
      </c>
      <c r="P2515" s="41">
        <f t="shared" ca="1" si="267"/>
        <v>6.348591059084161E-3</v>
      </c>
      <c r="Q2515" s="41">
        <f t="shared" ca="1" si="267"/>
        <v>4.4538392508706613E-3</v>
      </c>
      <c r="R2515" s="41">
        <f t="shared" ca="1" si="267"/>
        <v>3.124580538891687E-3</v>
      </c>
      <c r="S2515" s="41">
        <f t="shared" ca="1" si="267"/>
        <v>2.1920421896933391E-3</v>
      </c>
      <c r="T2515" s="41">
        <f t="shared" ca="1" si="267"/>
        <v>1.5378220857446537E-3</v>
      </c>
      <c r="U2515" s="41">
        <f t="shared" ca="1" si="267"/>
        <v>1.0788554976375159E-3</v>
      </c>
      <c r="V2515" s="41">
        <f t="shared" ca="1" si="267"/>
        <v>7.5686855818505618E-4</v>
      </c>
      <c r="W2515" s="41">
        <f t="shared" ca="1" si="266"/>
        <v>5.3097937177273152E-4</v>
      </c>
      <c r="X2515" s="41">
        <f t="shared" ca="1" si="266"/>
        <v>3.7250733987978643E-4</v>
      </c>
      <c r="Y2515" s="41">
        <f t="shared" ca="1" si="266"/>
        <v>2.6133165550489067E-4</v>
      </c>
      <c r="Z2515" s="41">
        <f t="shared" ca="1" si="266"/>
        <v>1.8333661342341976E-4</v>
      </c>
      <c r="AA2515" s="41">
        <f t="shared" ca="1" si="266"/>
        <v>1.2861937355667738E-4</v>
      </c>
      <c r="AB2515" s="41">
        <f t="shared" ca="1" si="266"/>
        <v>9.0232621543553061E-5</v>
      </c>
      <c r="AC2515" s="41">
        <f t="shared" ca="1" si="266"/>
        <v>6.3302485197024036E-5</v>
      </c>
      <c r="AD2515" s="41">
        <f t="shared" ca="1" si="265"/>
        <v>4.4409710851471471E-5</v>
      </c>
      <c r="AE2515" s="41">
        <f t="shared" ca="1" si="265"/>
        <v>3.1155529072403952E-5</v>
      </c>
      <c r="AF2515" s="41">
        <f t="shared" ca="1" si="265"/>
        <v>2.1857088757632518E-5</v>
      </c>
      <c r="AG2515" s="41">
        <f t="shared" ca="1" si="265"/>
        <v>1.5333789641280007E-5</v>
      </c>
      <c r="AH2515" s="41">
        <f t="shared" ca="1" si="265"/>
        <v>1.0757384360299129E-5</v>
      </c>
    </row>
    <row r="2516" spans="8:34" x14ac:dyDescent="0.25">
      <c r="H2516" s="41">
        <v>2499</v>
      </c>
      <c r="I2516" s="41">
        <f ca="1">_xlfn.BETA.INV(RAND(),$I$10,$I$11)</f>
        <v>0.80363075649285431</v>
      </c>
      <c r="J2516" s="41">
        <f ca="1">_xlfn.BETA.INV(RAND(),$I$12,$I$13)</f>
        <v>1.0393761445786126E-2</v>
      </c>
      <c r="K2516" s="41">
        <f t="shared" ca="1" si="268"/>
        <v>0.79527801011937094</v>
      </c>
      <c r="L2516" s="41">
        <f t="shared" ca="1" si="268"/>
        <v>0.78701208019911084</v>
      </c>
      <c r="M2516" s="41">
        <f t="shared" ca="1" si="268"/>
        <v>0.77883206438256936</v>
      </c>
      <c r="N2516" s="41">
        <f t="shared" ca="1" si="267"/>
        <v>0.77073706969904787</v>
      </c>
      <c r="O2516" s="41">
        <f t="shared" ca="1" si="267"/>
        <v>0.76272621245917172</v>
      </c>
      <c r="P2516" s="41">
        <f t="shared" ca="1" si="267"/>
        <v>0.75479861815842308</v>
      </c>
      <c r="Q2516" s="41">
        <f t="shared" ca="1" si="267"/>
        <v>0.74695342138167553</v>
      </c>
      <c r="R2516" s="41">
        <f t="shared" ca="1" si="267"/>
        <v>0.73918976570872064</v>
      </c>
      <c r="S2516" s="41">
        <f t="shared" ca="1" si="267"/>
        <v>0.73150680362077769</v>
      </c>
      <c r="T2516" s="41">
        <f t="shared" ca="1" si="267"/>
        <v>0.72390369640797381</v>
      </c>
      <c r="U2516" s="41">
        <f t="shared" ca="1" si="267"/>
        <v>0.71637961407778661</v>
      </c>
      <c r="V2516" s="41">
        <f t="shared" ca="1" si="267"/>
        <v>0.70893373526443781</v>
      </c>
      <c r="W2516" s="41">
        <f t="shared" ca="1" si="266"/>
        <v>0.70156524713922919</v>
      </c>
      <c r="X2516" s="41">
        <f t="shared" ca="1" si="266"/>
        <v>0.69427334532181006</v>
      </c>
      <c r="Y2516" s="41">
        <f t="shared" ca="1" si="266"/>
        <v>0.68705723379236727</v>
      </c>
      <c r="Z2516" s="41">
        <f t="shared" ca="1" si="266"/>
        <v>0.67991612480472774</v>
      </c>
      <c r="AA2516" s="41">
        <f t="shared" ca="1" si="266"/>
        <v>0.67284923880036407</v>
      </c>
      <c r="AB2516" s="41">
        <f t="shared" ca="1" si="266"/>
        <v>0.66585580432329439</v>
      </c>
      <c r="AC2516" s="41">
        <f t="shared" ca="1" si="266"/>
        <v>0.65893505793586604</v>
      </c>
      <c r="AD2516" s="41">
        <f t="shared" ca="1" si="265"/>
        <v>0.65208624413541538</v>
      </c>
      <c r="AE2516" s="41">
        <f t="shared" ca="1" si="265"/>
        <v>0.64530861527179328</v>
      </c>
      <c r="AF2516" s="41">
        <f t="shared" ca="1" si="265"/>
        <v>0.63860143146574766</v>
      </c>
      <c r="AG2516" s="41">
        <f t="shared" ca="1" si="265"/>
        <v>0.63196396052815518</v>
      </c>
      <c r="AH2516" s="41">
        <f t="shared" ca="1" si="265"/>
        <v>0.62539547788009142</v>
      </c>
    </row>
    <row r="2517" spans="8:34" x14ac:dyDescent="0.25">
      <c r="H2517" s="41">
        <v>2500</v>
      </c>
      <c r="I2517" s="41">
        <f ca="1">_xlfn.BETA.INV(RAND(),$I$10,$I$11)</f>
        <v>0.22965227393723597</v>
      </c>
      <c r="J2517" s="41">
        <f ca="1">_xlfn.BETA.INV(RAND(),$I$12,$I$13)</f>
        <v>0.26821574615310073</v>
      </c>
      <c r="K2517" s="41">
        <f t="shared" ca="1" si="268"/>
        <v>0.16805591792740393</v>
      </c>
      <c r="L2517" s="41">
        <f t="shared" ca="1" si="268"/>
        <v>0.12298067450506103</v>
      </c>
      <c r="M2517" s="41">
        <f t="shared" ca="1" si="268"/>
        <v>8.9995321130274475E-2</v>
      </c>
      <c r="N2517" s="41">
        <f t="shared" ca="1" si="267"/>
        <v>6.5857158923029999E-2</v>
      </c>
      <c r="O2517" s="41">
        <f t="shared" ca="1" si="267"/>
        <v>4.819323190296617E-2</v>
      </c>
      <c r="P2517" s="41">
        <f t="shared" ca="1" si="267"/>
        <v>3.5267048248582678E-2</v>
      </c>
      <c r="Q2517" s="41">
        <f t="shared" ca="1" si="267"/>
        <v>2.5807870587971671E-2</v>
      </c>
      <c r="R2517" s="41">
        <f t="shared" ca="1" si="267"/>
        <v>1.8885793321596185E-2</v>
      </c>
      <c r="S2517" s="41">
        <f t="shared" ca="1" si="267"/>
        <v>1.3820326174151017E-2</v>
      </c>
      <c r="T2517" s="41">
        <f t="shared" ca="1" si="267"/>
        <v>1.0113497077271874E-2</v>
      </c>
      <c r="U2517" s="41">
        <f t="shared" ca="1" si="267"/>
        <v>7.4008979124741943E-3</v>
      </c>
      <c r="V2517" s="41">
        <f t="shared" ca="1" si="267"/>
        <v>5.4158605566770029E-3</v>
      </c>
      <c r="W2517" s="41">
        <f t="shared" ca="1" si="266"/>
        <v>3.9632414764067337E-3</v>
      </c>
      <c r="X2517" s="41">
        <f t="shared" ca="1" si="266"/>
        <v>2.9002377066273846E-3</v>
      </c>
      <c r="Y2517" s="41">
        <f t="shared" ca="1" si="266"/>
        <v>2.122348286122963E-3</v>
      </c>
      <c r="Z2517" s="41">
        <f t="shared" ca="1" si="266"/>
        <v>1.5531010569637379E-3</v>
      </c>
      <c r="AA2517" s="41">
        <f t="shared" ca="1" si="266"/>
        <v>1.1365348981190395E-3</v>
      </c>
      <c r="AB2517" s="41">
        <f t="shared" ca="1" si="266"/>
        <v>8.316983423910031E-4</v>
      </c>
      <c r="AC2517" s="41">
        <f t="shared" ca="1" si="266"/>
        <v>6.0862375091230313E-4</v>
      </c>
      <c r="AD2517" s="41">
        <f t="shared" ca="1" si="265"/>
        <v>4.4538127743486079E-4</v>
      </c>
      <c r="AE2517" s="41">
        <f t="shared" ca="1" si="265"/>
        <v>3.2592300578504843E-4</v>
      </c>
      <c r="AF2517" s="41">
        <f t="shared" ca="1" si="265"/>
        <v>2.385053235999503E-4</v>
      </c>
      <c r="AG2517" s="41">
        <f t="shared" ca="1" si="265"/>
        <v>1.7453444026910289E-4</v>
      </c>
      <c r="AH2517" s="41">
        <f t="shared" ca="1" si="265"/>
        <v>1.2772155514291164E-4</v>
      </c>
    </row>
    <row r="2520" spans="8:34" ht="63" x14ac:dyDescent="0.25">
      <c r="H2520" s="44" t="s">
        <v>33</v>
      </c>
      <c r="I2520" s="41"/>
      <c r="J2520" s="41"/>
      <c r="K2520" s="41">
        <f>($I$10/($I$10+$I$11))*($I$13/($I$12-1))*(1-EXP(GAMMALN($I$12+$I$13)-GAMMALN($I$12+$I$13+K17)+GAMMALN(1+$I$13+K17)-GAMMALN(1+$I$13)))</f>
        <v>0.25</v>
      </c>
      <c r="L2520" s="41">
        <f>($I$10/($I$10+$I$11))*($I$13/($I$12-1))*(1-EXP(GAMMALN($I$12+$I$13)-GAMMALN($I$12+$I$13+L17)+GAMMALN(1+$I$13+L17)-GAMMALN(1+$I$13)))</f>
        <v>0.4375</v>
      </c>
      <c r="M2520" s="41">
        <f>($I$10/($I$10+$I$11))*($I$13/($I$12-1))*(1-EXP(GAMMALN($I$12+$I$13)-GAMMALN($I$12+$I$13+M17)+GAMMALN(1+$I$13+M17)-GAMMALN(1+$I$13)))</f>
        <v>0.59375000000000022</v>
      </c>
      <c r="N2520" s="41">
        <f>($I$10/($I$10+$I$11))*($I$13/($I$12-1))*(1-EXP(GAMMALN($I$12+$I$13)-GAMMALN($I$12+$I$13+N17)+GAMMALN(1+$I$13+N17)-GAMMALN(1+$I$13)))</f>
        <v>0.73046875</v>
      </c>
      <c r="O2520" s="41">
        <f>($I$10/($I$10+$I$11))*($I$13/($I$12-1))*(1-EXP(GAMMALN($I$12+$I$13)-GAMMALN($I$12+$I$13+O17)+GAMMALN(1+$I$13+O17)-GAMMALN(1+$I$13)))</f>
        <v>0.85351562499999933</v>
      </c>
      <c r="P2520" s="41">
        <f>($I$10/($I$10+$I$11))*($I$13/($I$12-1))*(1-EXP(GAMMALN($I$12+$I$13)-GAMMALN($I$12+$I$13+P17)+GAMMALN(1+$I$13+P17)-GAMMALN(1+$I$13)))</f>
        <v>0.96630859375000044</v>
      </c>
      <c r="Q2520" s="41">
        <f>($I$10/($I$10+$I$11))*($I$13/($I$12-1))*(1-EXP(GAMMALN($I$12+$I$13)-GAMMALN($I$12+$I$13+Q17)+GAMMALN(1+$I$13+Q17)-GAMMALN(1+$I$13)))</f>
        <v>1.0710449218750009</v>
      </c>
      <c r="R2520" s="41">
        <f>($I$10/($I$10+$I$11))*($I$13/($I$12-1))*(1-EXP(GAMMALN($I$12+$I$13)-GAMMALN($I$12+$I$13+R17)+GAMMALN(1+$I$13+R17)-GAMMALN(1+$I$13)))</f>
        <v>1.1692352294921835</v>
      </c>
      <c r="S2520" s="41">
        <f>($I$10/($I$10+$I$11))*($I$13/($I$12-1))*(1-EXP(GAMMALN($I$12+$I$13)-GAMMALN($I$12+$I$13+S17)+GAMMALN(1+$I$13+S17)-GAMMALN(1+$I$13)))</f>
        <v>1.2619705200195255</v>
      </c>
      <c r="T2520" s="41">
        <f>($I$10/($I$10+$I$11))*($I$13/($I$12-1))*(1-EXP(GAMMALN($I$12+$I$13)-GAMMALN($I$12+$I$13+T17)+GAMMALN(1+$I$13+T17)-GAMMALN(1+$I$13)))</f>
        <v>1.3500690460205054</v>
      </c>
      <c r="U2520" s="41">
        <f>($I$10/($I$10+$I$11))*($I$13/($I$12-1))*(1-EXP(GAMMALN($I$12+$I$13)-GAMMALN($I$12+$I$13+U17)+GAMMALN(1+$I$13+U17)-GAMMALN(1+$I$13)))</f>
        <v>1.4341630935668914</v>
      </c>
      <c r="V2520" s="41">
        <f>($I$10/($I$10+$I$11))*($I$13/($I$12-1))*(1-EXP(GAMMALN($I$12+$I$13)-GAMMALN($I$12+$I$13+V17)+GAMMALN(1+$I$13+V17)-GAMMALN(1+$I$13)))</f>
        <v>1.5147532224655169</v>
      </c>
      <c r="W2520" s="41">
        <f>($I$10/($I$10+$I$11))*($I$13/($I$12-1))*(1-EXP(GAMMALN($I$12+$I$13)-GAMMALN($I$12+$I$13+W17)+GAMMALN(1+$I$13+W17)-GAMMALN(1+$I$13)))</f>
        <v>1.5922437310218949</v>
      </c>
      <c r="X2520" s="41">
        <f>($I$10/($I$10+$I$11))*($I$13/($I$12-1))*(1-EXP(GAMMALN($I$12+$I$13)-GAMMALN($I$12+$I$13+X17)+GAMMALN(1+$I$13+X17)-GAMMALN(1+$I$13)))</f>
        <v>1.6669667214155153</v>
      </c>
      <c r="Y2520" s="41">
        <f>($I$10/($I$10+$I$11))*($I$13/($I$12-1))*(1-EXP(GAMMALN($I$12+$I$13)-GAMMALN($I$12+$I$13+Y17)+GAMMALN(1+$I$13+Y17)-GAMMALN(1+$I$13)))</f>
        <v>1.7391989454626997</v>
      </c>
      <c r="Z2520" s="41">
        <f>($I$10/($I$10+$I$11))*($I$13/($I$12-1))*(1-EXP(GAMMALN($I$12+$I$13)-GAMMALN($I$12+$I$13+Z17)+GAMMALN(1+$I$13+Z17)-GAMMALN(1+$I$13)))</f>
        <v>1.8091739125084279</v>
      </c>
      <c r="AA2520" s="41">
        <f>($I$10/($I$10+$I$11))*($I$13/($I$12-1))*(1-EXP(GAMMALN($I$12+$I$13)-GAMMALN($I$12+$I$13+AA17)+GAMMALN(1+$I$13+AA17)-GAMMALN(1+$I$13)))</f>
        <v>1.8770907922880622</v>
      </c>
      <c r="AB2520" s="41">
        <f>($I$10/($I$10+$I$11))*($I$13/($I$12-1))*(1-EXP(GAMMALN($I$12+$I$13)-GAMMALN($I$12+$I$13+AB17)+GAMMALN(1+$I$13+AB17)-GAMMALN(1+$I$13)))</f>
        <v>1.9431210920738473</v>
      </c>
      <c r="AC2520" s="41">
        <f>($I$10/($I$10+$I$11))*($I$13/($I$12-1))*(1-EXP(GAMMALN($I$12+$I$13)-GAMMALN($I$12+$I$13+AC17)+GAMMALN(1+$I$13+AC17)-GAMMALN(1+$I$13)))</f>
        <v>2.007413752391582</v>
      </c>
      <c r="AD2520" s="41">
        <f>($I$10/($I$10+$I$11))*($I$13/($I$12-1))*(1-EXP(GAMMALN($I$12+$I$13)-GAMMALN($I$12+$I$13+AD17)+GAMMALN(1+$I$13+AD17)-GAMMALN(1+$I$13)))</f>
        <v>2.0700990962013712</v>
      </c>
      <c r="AE2520" s="41">
        <f>($I$10/($I$10+$I$11))*($I$13/($I$12-1))*(1-EXP(GAMMALN($I$12+$I$13)-GAMMALN($I$12+$I$13+AE17)+GAMMALN(1+$I$13+AE17)-GAMMALN(1+$I$13)))</f>
        <v>2.1312919318252268</v>
      </c>
      <c r="AF2520" s="41">
        <f>($I$10/($I$10+$I$11))*($I$13/($I$12-1))*(1-EXP(GAMMALN($I$12+$I$13)-GAMMALN($I$12+$I$13+AF17)+GAMMALN(1+$I$13+AF17)-GAMMALN(1+$I$13)))</f>
        <v>2.1910940211848708</v>
      </c>
      <c r="AG2520" s="41">
        <f>($I$10/($I$10+$I$11))*($I$13/($I$12-1))*(1-EXP(GAMMALN($I$12+$I$13)-GAMMALN($I$12+$I$13+AG17)+GAMMALN(1+$I$13+AG17)-GAMMALN(1+$I$13)))</f>
        <v>2.2495960651236984</v>
      </c>
      <c r="AH2520" s="41">
        <f>($I$10/($I$10+$I$11))*($I$13/($I$12-1))*(1-EXP(GAMMALN($I$12+$I$13)-GAMMALN($I$12+$I$13+AH17)+GAMMALN(1+$I$13+AH17)-GAMMALN(1+$I$13)))</f>
        <v>2.3068793164803987</v>
      </c>
    </row>
    <row r="2521" spans="8:34" ht="78.75" x14ac:dyDescent="0.25">
      <c r="H2521" s="44" t="s">
        <v>34</v>
      </c>
      <c r="I2521" s="41"/>
      <c r="J2521" s="41"/>
      <c r="K2521" s="41">
        <f>K2520</f>
        <v>0.25</v>
      </c>
      <c r="L2521" s="41">
        <f>L2520-K2520</f>
        <v>0.1875</v>
      </c>
      <c r="M2521" s="41">
        <f>M2520-L2520</f>
        <v>0.15625000000000022</v>
      </c>
      <c r="N2521" s="41">
        <f t="shared" ref="N2521:AG2521" si="269">N2520-M2520</f>
        <v>0.13671874999999978</v>
      </c>
      <c r="O2521" s="41">
        <f t="shared" si="269"/>
        <v>0.12304687499999933</v>
      </c>
      <c r="P2521" s="41">
        <f t="shared" si="269"/>
        <v>0.11279296875000111</v>
      </c>
      <c r="Q2521" s="41">
        <f t="shared" si="269"/>
        <v>0.10473632812500044</v>
      </c>
      <c r="R2521" s="41">
        <f t="shared" si="269"/>
        <v>9.8190307617182615E-2</v>
      </c>
      <c r="S2521" s="41">
        <f t="shared" si="269"/>
        <v>9.2735290527341974E-2</v>
      </c>
      <c r="T2521" s="41">
        <f t="shared" si="269"/>
        <v>8.8098526000979893E-2</v>
      </c>
      <c r="U2521" s="41">
        <f t="shared" si="269"/>
        <v>8.4094047546386053E-2</v>
      </c>
      <c r="V2521" s="41">
        <f t="shared" si="269"/>
        <v>8.059012889862549E-2</v>
      </c>
      <c r="W2521" s="41">
        <f t="shared" si="269"/>
        <v>7.7490508556377957E-2</v>
      </c>
      <c r="X2521" s="41">
        <f t="shared" si="269"/>
        <v>7.4722990393620403E-2</v>
      </c>
      <c r="Y2521" s="41">
        <f t="shared" si="269"/>
        <v>7.2232224047184435E-2</v>
      </c>
      <c r="Z2521" s="41">
        <f t="shared" si="269"/>
        <v>6.9974967045728143E-2</v>
      </c>
      <c r="AA2521" s="41">
        <f t="shared" si="269"/>
        <v>6.7916879779634343E-2</v>
      </c>
      <c r="AB2521" s="41">
        <f t="shared" si="269"/>
        <v>6.6030299785785118E-2</v>
      </c>
      <c r="AC2521" s="41">
        <f t="shared" si="269"/>
        <v>6.4292660317734729E-2</v>
      </c>
      <c r="AD2521" s="41">
        <f t="shared" si="269"/>
        <v>6.2685343809789185E-2</v>
      </c>
      <c r="AE2521" s="41">
        <f t="shared" si="269"/>
        <v>6.1192835623855579E-2</v>
      </c>
      <c r="AF2521" s="41">
        <f t="shared" si="269"/>
        <v>5.9802089359644039E-2</v>
      </c>
      <c r="AG2521" s="41">
        <f t="shared" si="269"/>
        <v>5.8502043938827519E-2</v>
      </c>
      <c r="AH2521" s="41">
        <f>AH2520-AG2520</f>
        <v>5.7283251356700315E-2</v>
      </c>
    </row>
    <row r="2522" spans="8:34" ht="31.5" x14ac:dyDescent="0.25">
      <c r="H2522" s="44" t="s">
        <v>35</v>
      </c>
      <c r="I2522" s="41"/>
      <c r="J2522" s="41"/>
      <c r="K2522" s="41">
        <f t="shared" ref="K2522:AH2522" ca="1" si="270">AVERAGE(K18:K2517)</f>
        <v>0.2490169305046625</v>
      </c>
      <c r="L2522" s="41">
        <f t="shared" ca="1" si="270"/>
        <v>0.18511798378551478</v>
      </c>
      <c r="M2522" s="41">
        <f t="shared" ca="1" si="270"/>
        <v>0.15314681301865404</v>
      </c>
      <c r="N2522" s="41">
        <f t="shared" ca="1" si="270"/>
        <v>0.13338326870567149</v>
      </c>
      <c r="O2522" s="41">
        <f t="shared" ca="1" si="270"/>
        <v>0.11970908863846748</v>
      </c>
      <c r="P2522" s="41">
        <f t="shared" ca="1" si="270"/>
        <v>0.10955319513969858</v>
      </c>
      <c r="Q2522" s="41">
        <f t="shared" ca="1" si="270"/>
        <v>0.10163357160649196</v>
      </c>
      <c r="R2522" s="41">
        <f t="shared" ca="1" si="270"/>
        <v>9.5234349601731397E-2</v>
      </c>
      <c r="S2522" s="41">
        <f t="shared" ca="1" si="270"/>
        <v>8.9922037053079162E-2</v>
      </c>
      <c r="T2522" s="41">
        <f t="shared" ca="1" si="270"/>
        <v>8.5417611671545726E-2</v>
      </c>
      <c r="U2522" s="41">
        <f t="shared" ca="1" si="270"/>
        <v>8.1532702295708526E-2</v>
      </c>
      <c r="V2522" s="41">
        <f t="shared" ca="1" si="270"/>
        <v>7.8135156244668033E-2</v>
      </c>
      <c r="W2522" s="41">
        <f t="shared" ca="1" si="270"/>
        <v>7.5129273689857348E-2</v>
      </c>
      <c r="X2522" s="41">
        <f t="shared" ca="1" si="270"/>
        <v>7.2443877253435762E-2</v>
      </c>
      <c r="Y2522" s="41">
        <f t="shared" ca="1" si="270"/>
        <v>7.002480592429923E-2</v>
      </c>
      <c r="Z2522" s="41">
        <f t="shared" ca="1" si="270"/>
        <v>6.7830024760139745E-2</v>
      </c>
      <c r="AA2522" s="41">
        <f t="shared" ca="1" si="270"/>
        <v>6.5826342094749454E-2</v>
      </c>
      <c r="AB2522" s="41">
        <f t="shared" ca="1" si="270"/>
        <v>6.3987147803878805E-2</v>
      </c>
      <c r="AC2522" s="41">
        <f t="shared" ca="1" si="270"/>
        <v>6.2290818977985302E-2</v>
      </c>
      <c r="AD2522" s="41">
        <f t="shared" ca="1" si="270"/>
        <v>6.0719572963944826E-2</v>
      </c>
      <c r="AE2522" s="41">
        <f t="shared" ca="1" si="270"/>
        <v>5.9258627070834999E-2</v>
      </c>
      <c r="AF2522" s="41">
        <f t="shared" ca="1" si="270"/>
        <v>5.7895572754397585E-2</v>
      </c>
      <c r="AG2522" s="41">
        <f t="shared" ca="1" si="270"/>
        <v>5.6619902555165462E-2</v>
      </c>
      <c r="AH2522" s="41">
        <f t="shared" ca="1" si="270"/>
        <v>5.5422647639907133E-2</v>
      </c>
    </row>
  </sheetData>
  <mergeCells count="3">
    <mergeCell ref="C2:K2"/>
    <mergeCell ref="C6:K6"/>
    <mergeCell ref="C3:I3"/>
  </mergeCells>
  <pageMargins left="0.7" right="0.7" top="0.75" bottom="0.75" header="0.3" footer="0.3"/>
  <pageSetup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V2016"/>
  <sheetViews>
    <sheetView showGridLines="0" topLeftCell="A44" workbookViewId="0">
      <selection activeCell="E3" sqref="E3"/>
    </sheetView>
  </sheetViews>
  <sheetFormatPr defaultRowHeight="15" x14ac:dyDescent="0.25"/>
  <cols>
    <col min="1" max="4" width="9.140625" style="13"/>
    <col min="5" max="5" width="48.5703125" style="13" customWidth="1"/>
    <col min="6" max="6" width="10.42578125" style="13" customWidth="1"/>
    <col min="7" max="8" width="9.140625" style="13"/>
    <col min="9" max="9" width="23.5703125" style="13" customWidth="1"/>
    <col min="10" max="10" width="36.42578125" style="13" customWidth="1"/>
    <col min="11" max="11" width="9" style="13" customWidth="1"/>
    <col min="12" max="12" width="11.28515625" style="13" customWidth="1"/>
    <col min="13" max="19" width="9.140625" style="13"/>
    <col min="20" max="21" width="10" style="13" bestFit="1" customWidth="1"/>
    <col min="22" max="16384" width="9.140625" style="13"/>
  </cols>
  <sheetData>
    <row r="1" spans="2:22" ht="26.25" x14ac:dyDescent="0.4">
      <c r="B1" s="61" t="s">
        <v>49</v>
      </c>
      <c r="C1" s="61"/>
      <c r="D1" s="61"/>
      <c r="E1" s="61"/>
      <c r="F1" s="61"/>
      <c r="G1" s="61"/>
      <c r="H1" s="61"/>
      <c r="I1" s="61"/>
      <c r="J1" s="61"/>
      <c r="K1" s="61"/>
      <c r="L1" s="61"/>
      <c r="M1" s="61"/>
      <c r="N1" s="61"/>
      <c r="O1" s="61"/>
      <c r="P1" s="61"/>
      <c r="Q1" s="61"/>
      <c r="R1" s="61"/>
      <c r="S1" s="61"/>
      <c r="T1" s="61"/>
      <c r="U1" s="61"/>
      <c r="V1" s="61"/>
    </row>
    <row r="2" spans="2:22" ht="45.75" customHeight="1" x14ac:dyDescent="0.25">
      <c r="B2" s="54" t="s">
        <v>50</v>
      </c>
      <c r="C2" s="54"/>
      <c r="D2" s="54"/>
      <c r="E2" s="54"/>
      <c r="F2" s="54"/>
      <c r="G2" s="54"/>
      <c r="H2" s="54"/>
      <c r="I2" s="54"/>
      <c r="J2" s="54"/>
      <c r="K2" s="54"/>
      <c r="L2" s="54"/>
      <c r="M2" s="54"/>
      <c r="N2" s="54"/>
      <c r="O2" s="54"/>
      <c r="P2" s="54"/>
      <c r="Q2" s="54"/>
      <c r="R2" s="54"/>
      <c r="S2" s="54"/>
      <c r="T2" s="54"/>
    </row>
    <row r="3" spans="2:22" ht="26.25" x14ac:dyDescent="0.4">
      <c r="J3" s="8"/>
      <c r="K3" s="8"/>
      <c r="L3" s="8"/>
    </row>
    <row r="5" spans="2:22" x14ac:dyDescent="0.25">
      <c r="H5" s="21" t="s">
        <v>11</v>
      </c>
      <c r="I5" s="21">
        <v>0.2</v>
      </c>
    </row>
    <row r="6" spans="2:22" x14ac:dyDescent="0.25">
      <c r="H6" s="21" t="s">
        <v>12</v>
      </c>
      <c r="I6" s="21">
        <v>0.05</v>
      </c>
    </row>
    <row r="7" spans="2:22" x14ac:dyDescent="0.25">
      <c r="H7" s="21" t="s">
        <v>13</v>
      </c>
      <c r="I7" s="21">
        <v>0.8</v>
      </c>
    </row>
    <row r="9" spans="2:22" x14ac:dyDescent="0.25">
      <c r="J9" s="59"/>
    </row>
    <row r="10" spans="2:22" ht="30" x14ac:dyDescent="0.25">
      <c r="H10" s="21"/>
      <c r="I10" s="21"/>
      <c r="J10" s="24" t="s">
        <v>36</v>
      </c>
      <c r="K10" s="21"/>
      <c r="L10" s="21"/>
      <c r="M10" s="21"/>
      <c r="N10" s="21"/>
      <c r="O10" s="21"/>
      <c r="P10" s="21"/>
      <c r="Q10" s="21"/>
      <c r="R10" s="21"/>
      <c r="S10" s="21"/>
      <c r="T10" s="21"/>
      <c r="U10" s="21"/>
      <c r="V10" s="21"/>
    </row>
    <row r="11" spans="2:22" x14ac:dyDescent="0.25">
      <c r="H11" s="21" t="s">
        <v>14</v>
      </c>
      <c r="I11" s="15" t="s">
        <v>9</v>
      </c>
      <c r="J11" s="23">
        <v>0</v>
      </c>
      <c r="K11" s="21">
        <v>1</v>
      </c>
      <c r="L11" s="25">
        <v>2</v>
      </c>
      <c r="M11" s="21">
        <v>3</v>
      </c>
      <c r="N11" s="21">
        <v>4</v>
      </c>
      <c r="O11" s="21">
        <v>5</v>
      </c>
      <c r="P11" s="21">
        <v>6</v>
      </c>
      <c r="Q11" s="21">
        <v>7</v>
      </c>
      <c r="R11" s="21">
        <v>8</v>
      </c>
      <c r="S11" s="21">
        <v>9</v>
      </c>
      <c r="T11" s="21">
        <v>10</v>
      </c>
      <c r="U11" s="21">
        <v>11</v>
      </c>
      <c r="V11" s="21">
        <v>12</v>
      </c>
    </row>
    <row r="12" spans="2:22" x14ac:dyDescent="0.25">
      <c r="H12" s="21">
        <v>1</v>
      </c>
      <c r="I12" s="14">
        <f ca="1">IF(RAND()&lt;$I$5,$I$6,$I$7)</f>
        <v>0.8</v>
      </c>
      <c r="J12" s="39">
        <f ca="1">(1-I12)^J$11</f>
        <v>1</v>
      </c>
      <c r="K12" s="39">
        <f ca="1">(1-I12)^K$11</f>
        <v>0.19999999999999996</v>
      </c>
      <c r="L12" s="39">
        <f ca="1">(1-I12)^L$11</f>
        <v>3.999999999999998E-2</v>
      </c>
      <c r="M12" s="39">
        <f t="shared" ref="M12:V12" ca="1" si="0">(1-$I12)^M$11</f>
        <v>7.999999999999995E-3</v>
      </c>
      <c r="N12" s="39">
        <f t="shared" ca="1" si="0"/>
        <v>1.5999999999999983E-3</v>
      </c>
      <c r="O12" s="39">
        <f t="shared" ca="1" si="0"/>
        <v>3.1999999999999959E-4</v>
      </c>
      <c r="P12" s="39">
        <f t="shared" ca="1" si="0"/>
        <v>6.3999999999999902E-5</v>
      </c>
      <c r="Q12" s="39">
        <f t="shared" ca="1" si="0"/>
        <v>1.2799999999999979E-5</v>
      </c>
      <c r="R12" s="39">
        <f t="shared" ca="1" si="0"/>
        <v>2.5599999999999945E-6</v>
      </c>
      <c r="S12" s="39">
        <f t="shared" ca="1" si="0"/>
        <v>5.1199999999999876E-7</v>
      </c>
      <c r="T12" s="39">
        <f t="shared" ca="1" si="0"/>
        <v>1.0239999999999973E-7</v>
      </c>
      <c r="U12" s="39">
        <f t="shared" ca="1" si="0"/>
        <v>2.0479999999999943E-8</v>
      </c>
      <c r="V12" s="39">
        <f t="shared" ca="1" si="0"/>
        <v>4.0959999999999867E-9</v>
      </c>
    </row>
    <row r="13" spans="2:22" x14ac:dyDescent="0.25">
      <c r="H13" s="21">
        <v>2</v>
      </c>
      <c r="I13" s="14">
        <f ca="1">IF(RAND()&lt;$I$5,$I$6,$I$7)</f>
        <v>0.8</v>
      </c>
      <c r="J13" s="39">
        <f t="shared" ref="J13:J76" ca="1" si="1">(1-I13)^J$11</f>
        <v>1</v>
      </c>
      <c r="K13" s="39">
        <f t="shared" ref="K13:K76" ca="1" si="2">(1-I13)^K$11</f>
        <v>0.19999999999999996</v>
      </c>
      <c r="L13" s="39">
        <f t="shared" ref="L13:L76" ca="1" si="3">(1-I13)^L$11</f>
        <v>3.999999999999998E-2</v>
      </c>
      <c r="M13" s="39">
        <f t="shared" ref="M13:P76" ca="1" si="4">(1-$I13)^M$11</f>
        <v>7.999999999999995E-3</v>
      </c>
      <c r="N13" s="39">
        <f t="shared" ca="1" si="4"/>
        <v>1.5999999999999983E-3</v>
      </c>
      <c r="O13" s="39">
        <f t="shared" ca="1" si="4"/>
        <v>3.1999999999999959E-4</v>
      </c>
      <c r="P13" s="39">
        <f t="shared" ca="1" si="4"/>
        <v>6.3999999999999902E-5</v>
      </c>
      <c r="Q13" s="39">
        <f t="shared" ref="Q13:Q76" ca="1" si="5">(1-$I13)^Q$11</f>
        <v>1.2799999999999979E-5</v>
      </c>
      <c r="R13" s="39">
        <f t="shared" ref="R13:S32" ca="1" si="6">(1-$I13)^R$11</f>
        <v>2.5599999999999945E-6</v>
      </c>
      <c r="S13" s="39">
        <f t="shared" ca="1" si="6"/>
        <v>5.1199999999999876E-7</v>
      </c>
      <c r="T13" s="39">
        <f t="shared" ref="T13:V76" ca="1" si="7">(1-$I13)^T$11</f>
        <v>1.0239999999999973E-7</v>
      </c>
      <c r="U13" s="39">
        <f t="shared" ca="1" si="7"/>
        <v>2.0479999999999943E-8</v>
      </c>
      <c r="V13" s="39">
        <f t="shared" ca="1" si="7"/>
        <v>4.0959999999999867E-9</v>
      </c>
    </row>
    <row r="14" spans="2:22" x14ac:dyDescent="0.25">
      <c r="H14" s="21">
        <v>3</v>
      </c>
      <c r="I14" s="14">
        <f ca="1">IF(RAND()&lt;$I$5,$I$6,$I$7)</f>
        <v>0.8</v>
      </c>
      <c r="J14" s="39">
        <f t="shared" ca="1" si="1"/>
        <v>1</v>
      </c>
      <c r="K14" s="39">
        <f t="shared" ca="1" si="2"/>
        <v>0.19999999999999996</v>
      </c>
      <c r="L14" s="39">
        <f t="shared" ca="1" si="3"/>
        <v>3.999999999999998E-2</v>
      </c>
      <c r="M14" s="39">
        <f t="shared" ca="1" si="4"/>
        <v>7.999999999999995E-3</v>
      </c>
      <c r="N14" s="39">
        <f t="shared" ca="1" si="4"/>
        <v>1.5999999999999983E-3</v>
      </c>
      <c r="O14" s="39">
        <f t="shared" ca="1" si="4"/>
        <v>3.1999999999999959E-4</v>
      </c>
      <c r="P14" s="39">
        <f t="shared" ca="1" si="4"/>
        <v>6.3999999999999902E-5</v>
      </c>
      <c r="Q14" s="39">
        <f t="shared" ca="1" si="5"/>
        <v>1.2799999999999979E-5</v>
      </c>
      <c r="R14" s="39">
        <f t="shared" ca="1" si="6"/>
        <v>2.5599999999999945E-6</v>
      </c>
      <c r="S14" s="39">
        <f t="shared" ca="1" si="6"/>
        <v>5.1199999999999876E-7</v>
      </c>
      <c r="T14" s="39">
        <f t="shared" ca="1" si="7"/>
        <v>1.0239999999999973E-7</v>
      </c>
      <c r="U14" s="39">
        <f t="shared" ca="1" si="7"/>
        <v>2.0479999999999943E-8</v>
      </c>
      <c r="V14" s="39">
        <f t="shared" ca="1" si="7"/>
        <v>4.0959999999999867E-9</v>
      </c>
    </row>
    <row r="15" spans="2:22" x14ac:dyDescent="0.25">
      <c r="H15" s="21">
        <v>4</v>
      </c>
      <c r="I15" s="14">
        <f ca="1">IF(RAND()&lt;$I$5,$I$6,$I$7)</f>
        <v>0.8</v>
      </c>
      <c r="J15" s="39">
        <f t="shared" ca="1" si="1"/>
        <v>1</v>
      </c>
      <c r="K15" s="39">
        <f t="shared" ca="1" si="2"/>
        <v>0.19999999999999996</v>
      </c>
      <c r="L15" s="39">
        <f t="shared" ca="1" si="3"/>
        <v>3.999999999999998E-2</v>
      </c>
      <c r="M15" s="39">
        <f t="shared" ca="1" si="4"/>
        <v>7.999999999999995E-3</v>
      </c>
      <c r="N15" s="39">
        <f t="shared" ca="1" si="4"/>
        <v>1.5999999999999983E-3</v>
      </c>
      <c r="O15" s="39">
        <f t="shared" ca="1" si="4"/>
        <v>3.1999999999999959E-4</v>
      </c>
      <c r="P15" s="39">
        <f t="shared" ca="1" si="4"/>
        <v>6.3999999999999902E-5</v>
      </c>
      <c r="Q15" s="39">
        <f t="shared" ca="1" si="5"/>
        <v>1.2799999999999979E-5</v>
      </c>
      <c r="R15" s="39">
        <f t="shared" ca="1" si="6"/>
        <v>2.5599999999999945E-6</v>
      </c>
      <c r="S15" s="39">
        <f t="shared" ca="1" si="6"/>
        <v>5.1199999999999876E-7</v>
      </c>
      <c r="T15" s="39">
        <f t="shared" ca="1" si="7"/>
        <v>1.0239999999999973E-7</v>
      </c>
      <c r="U15" s="39">
        <f t="shared" ca="1" si="7"/>
        <v>2.0479999999999943E-8</v>
      </c>
      <c r="V15" s="39">
        <f t="shared" ca="1" si="7"/>
        <v>4.0959999999999867E-9</v>
      </c>
    </row>
    <row r="16" spans="2:22" x14ac:dyDescent="0.25">
      <c r="H16" s="21">
        <v>5</v>
      </c>
      <c r="I16" s="14">
        <f ca="1">IF(RAND()&lt;$I$5,$I$6,$I$7)</f>
        <v>0.8</v>
      </c>
      <c r="J16" s="39">
        <f t="shared" ca="1" si="1"/>
        <v>1</v>
      </c>
      <c r="K16" s="39">
        <f t="shared" ca="1" si="2"/>
        <v>0.19999999999999996</v>
      </c>
      <c r="L16" s="39">
        <f t="shared" ca="1" si="3"/>
        <v>3.999999999999998E-2</v>
      </c>
      <c r="M16" s="39">
        <f t="shared" ca="1" si="4"/>
        <v>7.999999999999995E-3</v>
      </c>
      <c r="N16" s="39">
        <f t="shared" ca="1" si="4"/>
        <v>1.5999999999999983E-3</v>
      </c>
      <c r="O16" s="39">
        <f t="shared" ca="1" si="4"/>
        <v>3.1999999999999959E-4</v>
      </c>
      <c r="P16" s="39">
        <f t="shared" ca="1" si="4"/>
        <v>6.3999999999999902E-5</v>
      </c>
      <c r="Q16" s="39">
        <f t="shared" ca="1" si="5"/>
        <v>1.2799999999999979E-5</v>
      </c>
      <c r="R16" s="39">
        <f t="shared" ca="1" si="6"/>
        <v>2.5599999999999945E-6</v>
      </c>
      <c r="S16" s="39">
        <f t="shared" ca="1" si="6"/>
        <v>5.1199999999999876E-7</v>
      </c>
      <c r="T16" s="39">
        <f t="shared" ca="1" si="7"/>
        <v>1.0239999999999973E-7</v>
      </c>
      <c r="U16" s="39">
        <f t="shared" ca="1" si="7"/>
        <v>2.0479999999999943E-8</v>
      </c>
      <c r="V16" s="39">
        <f t="shared" ca="1" si="7"/>
        <v>4.0959999999999867E-9</v>
      </c>
    </row>
    <row r="17" spans="8:22" x14ac:dyDescent="0.25">
      <c r="H17" s="21">
        <v>6</v>
      </c>
      <c r="I17" s="14">
        <f ca="1">IF(RAND()&lt;$I$5,$I$6,$I$7)</f>
        <v>0.8</v>
      </c>
      <c r="J17" s="39">
        <f t="shared" ca="1" si="1"/>
        <v>1</v>
      </c>
      <c r="K17" s="39">
        <f t="shared" ca="1" si="2"/>
        <v>0.19999999999999996</v>
      </c>
      <c r="L17" s="39">
        <f t="shared" ca="1" si="3"/>
        <v>3.999999999999998E-2</v>
      </c>
      <c r="M17" s="39">
        <f t="shared" ca="1" si="4"/>
        <v>7.999999999999995E-3</v>
      </c>
      <c r="N17" s="39">
        <f t="shared" ca="1" si="4"/>
        <v>1.5999999999999983E-3</v>
      </c>
      <c r="O17" s="39">
        <f t="shared" ca="1" si="4"/>
        <v>3.1999999999999959E-4</v>
      </c>
      <c r="P17" s="39">
        <f t="shared" ca="1" si="4"/>
        <v>6.3999999999999902E-5</v>
      </c>
      <c r="Q17" s="39">
        <f t="shared" ca="1" si="5"/>
        <v>1.2799999999999979E-5</v>
      </c>
      <c r="R17" s="39">
        <f t="shared" ca="1" si="6"/>
        <v>2.5599999999999945E-6</v>
      </c>
      <c r="S17" s="39">
        <f t="shared" ca="1" si="6"/>
        <v>5.1199999999999876E-7</v>
      </c>
      <c r="T17" s="39">
        <f t="shared" ca="1" si="7"/>
        <v>1.0239999999999973E-7</v>
      </c>
      <c r="U17" s="39">
        <f t="shared" ca="1" si="7"/>
        <v>2.0479999999999943E-8</v>
      </c>
      <c r="V17" s="39">
        <f t="shared" ca="1" si="7"/>
        <v>4.0959999999999867E-9</v>
      </c>
    </row>
    <row r="18" spans="8:22" x14ac:dyDescent="0.25">
      <c r="H18" s="21">
        <v>7</v>
      </c>
      <c r="I18" s="14">
        <f ca="1">IF(RAND()&lt;$I$5,$I$6,$I$7)</f>
        <v>0.8</v>
      </c>
      <c r="J18" s="39">
        <f t="shared" ca="1" si="1"/>
        <v>1</v>
      </c>
      <c r="K18" s="39">
        <f t="shared" ca="1" si="2"/>
        <v>0.19999999999999996</v>
      </c>
      <c r="L18" s="39">
        <f t="shared" ca="1" si="3"/>
        <v>3.999999999999998E-2</v>
      </c>
      <c r="M18" s="39">
        <f t="shared" ca="1" si="4"/>
        <v>7.999999999999995E-3</v>
      </c>
      <c r="N18" s="39">
        <f t="shared" ca="1" si="4"/>
        <v>1.5999999999999983E-3</v>
      </c>
      <c r="O18" s="39">
        <f t="shared" ca="1" si="4"/>
        <v>3.1999999999999959E-4</v>
      </c>
      <c r="P18" s="39">
        <f t="shared" ca="1" si="4"/>
        <v>6.3999999999999902E-5</v>
      </c>
      <c r="Q18" s="39">
        <f t="shared" ca="1" si="5"/>
        <v>1.2799999999999979E-5</v>
      </c>
      <c r="R18" s="39">
        <f t="shared" ca="1" si="6"/>
        <v>2.5599999999999945E-6</v>
      </c>
      <c r="S18" s="39">
        <f t="shared" ca="1" si="6"/>
        <v>5.1199999999999876E-7</v>
      </c>
      <c r="T18" s="39">
        <f t="shared" ca="1" si="7"/>
        <v>1.0239999999999973E-7</v>
      </c>
      <c r="U18" s="39">
        <f t="shared" ca="1" si="7"/>
        <v>2.0479999999999943E-8</v>
      </c>
      <c r="V18" s="39">
        <f t="shared" ca="1" si="7"/>
        <v>4.0959999999999867E-9</v>
      </c>
    </row>
    <row r="19" spans="8:22" x14ac:dyDescent="0.25">
      <c r="H19" s="21">
        <v>8</v>
      </c>
      <c r="I19" s="14">
        <f ca="1">IF(RAND()&lt;$I$5,$I$6,$I$7)</f>
        <v>0.8</v>
      </c>
      <c r="J19" s="39">
        <f t="shared" ca="1" si="1"/>
        <v>1</v>
      </c>
      <c r="K19" s="39">
        <f t="shared" ca="1" si="2"/>
        <v>0.19999999999999996</v>
      </c>
      <c r="L19" s="39">
        <f t="shared" ca="1" si="3"/>
        <v>3.999999999999998E-2</v>
      </c>
      <c r="M19" s="39">
        <f t="shared" ca="1" si="4"/>
        <v>7.999999999999995E-3</v>
      </c>
      <c r="N19" s="39">
        <f t="shared" ca="1" si="4"/>
        <v>1.5999999999999983E-3</v>
      </c>
      <c r="O19" s="39">
        <f t="shared" ca="1" si="4"/>
        <v>3.1999999999999959E-4</v>
      </c>
      <c r="P19" s="39">
        <f t="shared" ca="1" si="4"/>
        <v>6.3999999999999902E-5</v>
      </c>
      <c r="Q19" s="39">
        <f t="shared" ca="1" si="5"/>
        <v>1.2799999999999979E-5</v>
      </c>
      <c r="R19" s="39">
        <f t="shared" ca="1" si="6"/>
        <v>2.5599999999999945E-6</v>
      </c>
      <c r="S19" s="39">
        <f t="shared" ca="1" si="6"/>
        <v>5.1199999999999876E-7</v>
      </c>
      <c r="T19" s="39">
        <f t="shared" ca="1" si="7"/>
        <v>1.0239999999999973E-7</v>
      </c>
      <c r="U19" s="39">
        <f t="shared" ca="1" si="7"/>
        <v>2.0479999999999943E-8</v>
      </c>
      <c r="V19" s="39">
        <f t="shared" ca="1" si="7"/>
        <v>4.0959999999999867E-9</v>
      </c>
    </row>
    <row r="20" spans="8:22" x14ac:dyDescent="0.25">
      <c r="H20" s="21">
        <v>9</v>
      </c>
      <c r="I20" s="14">
        <f ca="1">IF(RAND()&lt;$I$5,$I$6,$I$7)</f>
        <v>0.8</v>
      </c>
      <c r="J20" s="39">
        <f t="shared" ca="1" si="1"/>
        <v>1</v>
      </c>
      <c r="K20" s="39">
        <f t="shared" ca="1" si="2"/>
        <v>0.19999999999999996</v>
      </c>
      <c r="L20" s="39">
        <f t="shared" ca="1" si="3"/>
        <v>3.999999999999998E-2</v>
      </c>
      <c r="M20" s="39">
        <f t="shared" ca="1" si="4"/>
        <v>7.999999999999995E-3</v>
      </c>
      <c r="N20" s="39">
        <f t="shared" ca="1" si="4"/>
        <v>1.5999999999999983E-3</v>
      </c>
      <c r="O20" s="39">
        <f t="shared" ca="1" si="4"/>
        <v>3.1999999999999959E-4</v>
      </c>
      <c r="P20" s="39">
        <f t="shared" ca="1" si="4"/>
        <v>6.3999999999999902E-5</v>
      </c>
      <c r="Q20" s="39">
        <f t="shared" ca="1" si="5"/>
        <v>1.2799999999999979E-5</v>
      </c>
      <c r="R20" s="39">
        <f t="shared" ca="1" si="6"/>
        <v>2.5599999999999945E-6</v>
      </c>
      <c r="S20" s="39">
        <f t="shared" ca="1" si="6"/>
        <v>5.1199999999999876E-7</v>
      </c>
      <c r="T20" s="39">
        <f t="shared" ca="1" si="7"/>
        <v>1.0239999999999973E-7</v>
      </c>
      <c r="U20" s="39">
        <f t="shared" ca="1" si="7"/>
        <v>2.0479999999999943E-8</v>
      </c>
      <c r="V20" s="39">
        <f t="shared" ca="1" si="7"/>
        <v>4.0959999999999867E-9</v>
      </c>
    </row>
    <row r="21" spans="8:22" x14ac:dyDescent="0.25">
      <c r="H21" s="21">
        <v>10</v>
      </c>
      <c r="I21" s="14">
        <f ca="1">IF(RAND()&lt;$I$5,$I$6,$I$7)</f>
        <v>0.8</v>
      </c>
      <c r="J21" s="39">
        <f t="shared" ca="1" si="1"/>
        <v>1</v>
      </c>
      <c r="K21" s="39">
        <f t="shared" ca="1" si="2"/>
        <v>0.19999999999999996</v>
      </c>
      <c r="L21" s="39">
        <f t="shared" ca="1" si="3"/>
        <v>3.999999999999998E-2</v>
      </c>
      <c r="M21" s="39">
        <f t="shared" ca="1" si="4"/>
        <v>7.999999999999995E-3</v>
      </c>
      <c r="N21" s="39">
        <f t="shared" ca="1" si="4"/>
        <v>1.5999999999999983E-3</v>
      </c>
      <c r="O21" s="39">
        <f t="shared" ca="1" si="4"/>
        <v>3.1999999999999959E-4</v>
      </c>
      <c r="P21" s="39">
        <f t="shared" ca="1" si="4"/>
        <v>6.3999999999999902E-5</v>
      </c>
      <c r="Q21" s="39">
        <f t="shared" ca="1" si="5"/>
        <v>1.2799999999999979E-5</v>
      </c>
      <c r="R21" s="39">
        <f t="shared" ca="1" si="6"/>
        <v>2.5599999999999945E-6</v>
      </c>
      <c r="S21" s="39">
        <f t="shared" ca="1" si="6"/>
        <v>5.1199999999999876E-7</v>
      </c>
      <c r="T21" s="39">
        <f t="shared" ca="1" si="7"/>
        <v>1.0239999999999973E-7</v>
      </c>
      <c r="U21" s="39">
        <f t="shared" ca="1" si="7"/>
        <v>2.0479999999999943E-8</v>
      </c>
      <c r="V21" s="39">
        <f t="shared" ca="1" si="7"/>
        <v>4.0959999999999867E-9</v>
      </c>
    </row>
    <row r="22" spans="8:22" x14ac:dyDescent="0.25">
      <c r="H22" s="21">
        <v>11</v>
      </c>
      <c r="I22" s="14">
        <f ca="1">IF(RAND()&lt;$I$5,$I$6,$I$7)</f>
        <v>0.05</v>
      </c>
      <c r="J22" s="39">
        <f t="shared" ca="1" si="1"/>
        <v>1</v>
      </c>
      <c r="K22" s="39">
        <f t="shared" ca="1" si="2"/>
        <v>0.95</v>
      </c>
      <c r="L22" s="39">
        <f t="shared" ca="1" si="3"/>
        <v>0.90249999999999997</v>
      </c>
      <c r="M22" s="39">
        <f t="shared" ca="1" si="4"/>
        <v>0.85737499999999989</v>
      </c>
      <c r="N22" s="39">
        <f t="shared" ca="1" si="4"/>
        <v>0.81450624999999999</v>
      </c>
      <c r="O22" s="39">
        <f t="shared" ca="1" si="4"/>
        <v>0.77378093749999999</v>
      </c>
      <c r="P22" s="39">
        <f t="shared" ca="1" si="4"/>
        <v>0.73509189062499991</v>
      </c>
      <c r="Q22" s="39">
        <f t="shared" ca="1" si="5"/>
        <v>0.69833729609374995</v>
      </c>
      <c r="R22" s="39">
        <f t="shared" ca="1" si="6"/>
        <v>0.66342043128906247</v>
      </c>
      <c r="S22" s="39">
        <f t="shared" ca="1" si="6"/>
        <v>0.6302494097246093</v>
      </c>
      <c r="T22" s="39">
        <f t="shared" ca="1" si="7"/>
        <v>0.5987369392383789</v>
      </c>
      <c r="U22" s="39">
        <f t="shared" ca="1" si="7"/>
        <v>0.56880009227645989</v>
      </c>
      <c r="V22" s="39">
        <f t="shared" ca="1" si="7"/>
        <v>0.54036008766263688</v>
      </c>
    </row>
    <row r="23" spans="8:22" x14ac:dyDescent="0.25">
      <c r="H23" s="21">
        <v>12</v>
      </c>
      <c r="I23" s="14">
        <f ca="1">IF(RAND()&lt;$I$5,$I$6,$I$7)</f>
        <v>0.8</v>
      </c>
      <c r="J23" s="39">
        <f t="shared" ca="1" si="1"/>
        <v>1</v>
      </c>
      <c r="K23" s="39">
        <f t="shared" ca="1" si="2"/>
        <v>0.19999999999999996</v>
      </c>
      <c r="L23" s="39">
        <f t="shared" ca="1" si="3"/>
        <v>3.999999999999998E-2</v>
      </c>
      <c r="M23" s="39">
        <f t="shared" ca="1" si="4"/>
        <v>7.999999999999995E-3</v>
      </c>
      <c r="N23" s="39">
        <f t="shared" ca="1" si="4"/>
        <v>1.5999999999999983E-3</v>
      </c>
      <c r="O23" s="39">
        <f t="shared" ca="1" si="4"/>
        <v>3.1999999999999959E-4</v>
      </c>
      <c r="P23" s="39">
        <f t="shared" ca="1" si="4"/>
        <v>6.3999999999999902E-5</v>
      </c>
      <c r="Q23" s="39">
        <f t="shared" ca="1" si="5"/>
        <v>1.2799999999999979E-5</v>
      </c>
      <c r="R23" s="39">
        <f t="shared" ca="1" si="6"/>
        <v>2.5599999999999945E-6</v>
      </c>
      <c r="S23" s="39">
        <f t="shared" ca="1" si="6"/>
        <v>5.1199999999999876E-7</v>
      </c>
      <c r="T23" s="39">
        <f t="shared" ca="1" si="7"/>
        <v>1.0239999999999973E-7</v>
      </c>
      <c r="U23" s="39">
        <f t="shared" ca="1" si="7"/>
        <v>2.0479999999999943E-8</v>
      </c>
      <c r="V23" s="39">
        <f t="shared" ca="1" si="7"/>
        <v>4.0959999999999867E-9</v>
      </c>
    </row>
    <row r="24" spans="8:22" x14ac:dyDescent="0.25">
      <c r="H24" s="21">
        <v>13</v>
      </c>
      <c r="I24" s="14">
        <f ca="1">IF(RAND()&lt;$I$5,$I$6,$I$7)</f>
        <v>0.8</v>
      </c>
      <c r="J24" s="39">
        <f t="shared" ca="1" si="1"/>
        <v>1</v>
      </c>
      <c r="K24" s="39">
        <f t="shared" ca="1" si="2"/>
        <v>0.19999999999999996</v>
      </c>
      <c r="L24" s="39">
        <f t="shared" ca="1" si="3"/>
        <v>3.999999999999998E-2</v>
      </c>
      <c r="M24" s="39">
        <f t="shared" ca="1" si="4"/>
        <v>7.999999999999995E-3</v>
      </c>
      <c r="N24" s="39">
        <f t="shared" ca="1" si="4"/>
        <v>1.5999999999999983E-3</v>
      </c>
      <c r="O24" s="39">
        <f t="shared" ca="1" si="4"/>
        <v>3.1999999999999959E-4</v>
      </c>
      <c r="P24" s="39">
        <f t="shared" ca="1" si="4"/>
        <v>6.3999999999999902E-5</v>
      </c>
      <c r="Q24" s="39">
        <f t="shared" ca="1" si="5"/>
        <v>1.2799999999999979E-5</v>
      </c>
      <c r="R24" s="39">
        <f t="shared" ca="1" si="6"/>
        <v>2.5599999999999945E-6</v>
      </c>
      <c r="S24" s="39">
        <f t="shared" ca="1" si="6"/>
        <v>5.1199999999999876E-7</v>
      </c>
      <c r="T24" s="39">
        <f t="shared" ca="1" si="7"/>
        <v>1.0239999999999973E-7</v>
      </c>
      <c r="U24" s="39">
        <f t="shared" ca="1" si="7"/>
        <v>2.0479999999999943E-8</v>
      </c>
      <c r="V24" s="39">
        <f t="shared" ca="1" si="7"/>
        <v>4.0959999999999867E-9</v>
      </c>
    </row>
    <row r="25" spans="8:22" x14ac:dyDescent="0.25">
      <c r="H25" s="21">
        <v>14</v>
      </c>
      <c r="I25" s="14">
        <f ca="1">IF(RAND()&lt;$I$5,$I$6,$I$7)</f>
        <v>0.8</v>
      </c>
      <c r="J25" s="39">
        <f t="shared" ca="1" si="1"/>
        <v>1</v>
      </c>
      <c r="K25" s="39">
        <f t="shared" ca="1" si="2"/>
        <v>0.19999999999999996</v>
      </c>
      <c r="L25" s="39">
        <f t="shared" ca="1" si="3"/>
        <v>3.999999999999998E-2</v>
      </c>
      <c r="M25" s="39">
        <f t="shared" ca="1" si="4"/>
        <v>7.999999999999995E-3</v>
      </c>
      <c r="N25" s="39">
        <f t="shared" ca="1" si="4"/>
        <v>1.5999999999999983E-3</v>
      </c>
      <c r="O25" s="39">
        <f t="shared" ca="1" si="4"/>
        <v>3.1999999999999959E-4</v>
      </c>
      <c r="P25" s="39">
        <f t="shared" ca="1" si="4"/>
        <v>6.3999999999999902E-5</v>
      </c>
      <c r="Q25" s="39">
        <f t="shared" ca="1" si="5"/>
        <v>1.2799999999999979E-5</v>
      </c>
      <c r="R25" s="39">
        <f t="shared" ca="1" si="6"/>
        <v>2.5599999999999945E-6</v>
      </c>
      <c r="S25" s="39">
        <f t="shared" ca="1" si="6"/>
        <v>5.1199999999999876E-7</v>
      </c>
      <c r="T25" s="39">
        <f t="shared" ca="1" si="7"/>
        <v>1.0239999999999973E-7</v>
      </c>
      <c r="U25" s="39">
        <f t="shared" ca="1" si="7"/>
        <v>2.0479999999999943E-8</v>
      </c>
      <c r="V25" s="39">
        <f t="shared" ca="1" si="7"/>
        <v>4.0959999999999867E-9</v>
      </c>
    </row>
    <row r="26" spans="8:22" x14ac:dyDescent="0.25">
      <c r="H26" s="21">
        <v>15</v>
      </c>
      <c r="I26" s="14">
        <f ca="1">IF(RAND()&lt;$I$5,$I$6,$I$7)</f>
        <v>0.8</v>
      </c>
      <c r="J26" s="39">
        <f t="shared" ca="1" si="1"/>
        <v>1</v>
      </c>
      <c r="K26" s="39">
        <f t="shared" ca="1" si="2"/>
        <v>0.19999999999999996</v>
      </c>
      <c r="L26" s="39">
        <f t="shared" ca="1" si="3"/>
        <v>3.999999999999998E-2</v>
      </c>
      <c r="M26" s="39">
        <f t="shared" ca="1" si="4"/>
        <v>7.999999999999995E-3</v>
      </c>
      <c r="N26" s="39">
        <f t="shared" ca="1" si="4"/>
        <v>1.5999999999999983E-3</v>
      </c>
      <c r="O26" s="39">
        <f t="shared" ca="1" si="4"/>
        <v>3.1999999999999959E-4</v>
      </c>
      <c r="P26" s="39">
        <f t="shared" ca="1" si="4"/>
        <v>6.3999999999999902E-5</v>
      </c>
      <c r="Q26" s="39">
        <f t="shared" ca="1" si="5"/>
        <v>1.2799999999999979E-5</v>
      </c>
      <c r="R26" s="39">
        <f t="shared" ca="1" si="6"/>
        <v>2.5599999999999945E-6</v>
      </c>
      <c r="S26" s="39">
        <f t="shared" ca="1" si="6"/>
        <v>5.1199999999999876E-7</v>
      </c>
      <c r="T26" s="39">
        <f t="shared" ca="1" si="7"/>
        <v>1.0239999999999973E-7</v>
      </c>
      <c r="U26" s="39">
        <f t="shared" ca="1" si="7"/>
        <v>2.0479999999999943E-8</v>
      </c>
      <c r="V26" s="39">
        <f t="shared" ca="1" si="7"/>
        <v>4.0959999999999867E-9</v>
      </c>
    </row>
    <row r="27" spans="8:22" x14ac:dyDescent="0.25">
      <c r="H27" s="21">
        <v>16</v>
      </c>
      <c r="I27" s="14">
        <f ca="1">IF(RAND()&lt;$I$5,$I$6,$I$7)</f>
        <v>0.8</v>
      </c>
      <c r="J27" s="39">
        <f t="shared" ca="1" si="1"/>
        <v>1</v>
      </c>
      <c r="K27" s="39">
        <f t="shared" ca="1" si="2"/>
        <v>0.19999999999999996</v>
      </c>
      <c r="L27" s="39">
        <f t="shared" ca="1" si="3"/>
        <v>3.999999999999998E-2</v>
      </c>
      <c r="M27" s="39">
        <f t="shared" ca="1" si="4"/>
        <v>7.999999999999995E-3</v>
      </c>
      <c r="N27" s="39">
        <f t="shared" ca="1" si="4"/>
        <v>1.5999999999999983E-3</v>
      </c>
      <c r="O27" s="39">
        <f t="shared" ca="1" si="4"/>
        <v>3.1999999999999959E-4</v>
      </c>
      <c r="P27" s="39">
        <f t="shared" ca="1" si="4"/>
        <v>6.3999999999999902E-5</v>
      </c>
      <c r="Q27" s="39">
        <f t="shared" ca="1" si="5"/>
        <v>1.2799999999999979E-5</v>
      </c>
      <c r="R27" s="39">
        <f t="shared" ca="1" si="6"/>
        <v>2.5599999999999945E-6</v>
      </c>
      <c r="S27" s="39">
        <f t="shared" ca="1" si="6"/>
        <v>5.1199999999999876E-7</v>
      </c>
      <c r="T27" s="39">
        <f t="shared" ca="1" si="7"/>
        <v>1.0239999999999973E-7</v>
      </c>
      <c r="U27" s="39">
        <f t="shared" ca="1" si="7"/>
        <v>2.0479999999999943E-8</v>
      </c>
      <c r="V27" s="39">
        <f t="shared" ca="1" si="7"/>
        <v>4.0959999999999867E-9</v>
      </c>
    </row>
    <row r="28" spans="8:22" x14ac:dyDescent="0.25">
      <c r="H28" s="21">
        <v>17</v>
      </c>
      <c r="I28" s="14">
        <f ca="1">IF(RAND()&lt;$I$5,$I$6,$I$7)</f>
        <v>0.8</v>
      </c>
      <c r="J28" s="39">
        <f t="shared" ca="1" si="1"/>
        <v>1</v>
      </c>
      <c r="K28" s="39">
        <f t="shared" ca="1" si="2"/>
        <v>0.19999999999999996</v>
      </c>
      <c r="L28" s="39">
        <f t="shared" ca="1" si="3"/>
        <v>3.999999999999998E-2</v>
      </c>
      <c r="M28" s="39">
        <f t="shared" ca="1" si="4"/>
        <v>7.999999999999995E-3</v>
      </c>
      <c r="N28" s="39">
        <f t="shared" ca="1" si="4"/>
        <v>1.5999999999999983E-3</v>
      </c>
      <c r="O28" s="39">
        <f t="shared" ca="1" si="4"/>
        <v>3.1999999999999959E-4</v>
      </c>
      <c r="P28" s="39">
        <f t="shared" ca="1" si="4"/>
        <v>6.3999999999999902E-5</v>
      </c>
      <c r="Q28" s="39">
        <f t="shared" ca="1" si="5"/>
        <v>1.2799999999999979E-5</v>
      </c>
      <c r="R28" s="39">
        <f t="shared" ca="1" si="6"/>
        <v>2.5599999999999945E-6</v>
      </c>
      <c r="S28" s="39">
        <f t="shared" ca="1" si="6"/>
        <v>5.1199999999999876E-7</v>
      </c>
      <c r="T28" s="39">
        <f t="shared" ca="1" si="7"/>
        <v>1.0239999999999973E-7</v>
      </c>
      <c r="U28" s="39">
        <f t="shared" ca="1" si="7"/>
        <v>2.0479999999999943E-8</v>
      </c>
      <c r="V28" s="39">
        <f t="shared" ca="1" si="7"/>
        <v>4.0959999999999867E-9</v>
      </c>
    </row>
    <row r="29" spans="8:22" x14ac:dyDescent="0.25">
      <c r="H29" s="21">
        <v>18</v>
      </c>
      <c r="I29" s="14">
        <f ca="1">IF(RAND()&lt;$I$5,$I$6,$I$7)</f>
        <v>0.8</v>
      </c>
      <c r="J29" s="39">
        <f t="shared" ca="1" si="1"/>
        <v>1</v>
      </c>
      <c r="K29" s="39">
        <f t="shared" ca="1" si="2"/>
        <v>0.19999999999999996</v>
      </c>
      <c r="L29" s="39">
        <f t="shared" ca="1" si="3"/>
        <v>3.999999999999998E-2</v>
      </c>
      <c r="M29" s="39">
        <f t="shared" ca="1" si="4"/>
        <v>7.999999999999995E-3</v>
      </c>
      <c r="N29" s="39">
        <f t="shared" ca="1" si="4"/>
        <v>1.5999999999999983E-3</v>
      </c>
      <c r="O29" s="39">
        <f t="shared" ca="1" si="4"/>
        <v>3.1999999999999959E-4</v>
      </c>
      <c r="P29" s="39">
        <f t="shared" ca="1" si="4"/>
        <v>6.3999999999999902E-5</v>
      </c>
      <c r="Q29" s="39">
        <f t="shared" ca="1" si="5"/>
        <v>1.2799999999999979E-5</v>
      </c>
      <c r="R29" s="39">
        <f t="shared" ca="1" si="6"/>
        <v>2.5599999999999945E-6</v>
      </c>
      <c r="S29" s="39">
        <f t="shared" ca="1" si="6"/>
        <v>5.1199999999999876E-7</v>
      </c>
      <c r="T29" s="39">
        <f t="shared" ca="1" si="7"/>
        <v>1.0239999999999973E-7</v>
      </c>
      <c r="U29" s="39">
        <f t="shared" ca="1" si="7"/>
        <v>2.0479999999999943E-8</v>
      </c>
      <c r="V29" s="39">
        <f t="shared" ca="1" si="7"/>
        <v>4.0959999999999867E-9</v>
      </c>
    </row>
    <row r="30" spans="8:22" x14ac:dyDescent="0.25">
      <c r="H30" s="21">
        <v>19</v>
      </c>
      <c r="I30" s="14">
        <f ca="1">IF(RAND()&lt;$I$5,$I$6,$I$7)</f>
        <v>0.8</v>
      </c>
      <c r="J30" s="39">
        <f t="shared" ca="1" si="1"/>
        <v>1</v>
      </c>
      <c r="K30" s="39">
        <f t="shared" ca="1" si="2"/>
        <v>0.19999999999999996</v>
      </c>
      <c r="L30" s="39">
        <f t="shared" ca="1" si="3"/>
        <v>3.999999999999998E-2</v>
      </c>
      <c r="M30" s="39">
        <f t="shared" ca="1" si="4"/>
        <v>7.999999999999995E-3</v>
      </c>
      <c r="N30" s="39">
        <f t="shared" ca="1" si="4"/>
        <v>1.5999999999999983E-3</v>
      </c>
      <c r="O30" s="39">
        <f t="shared" ca="1" si="4"/>
        <v>3.1999999999999959E-4</v>
      </c>
      <c r="P30" s="39">
        <f t="shared" ca="1" si="4"/>
        <v>6.3999999999999902E-5</v>
      </c>
      <c r="Q30" s="39">
        <f t="shared" ca="1" si="5"/>
        <v>1.2799999999999979E-5</v>
      </c>
      <c r="R30" s="39">
        <f t="shared" ca="1" si="6"/>
        <v>2.5599999999999945E-6</v>
      </c>
      <c r="S30" s="39">
        <f t="shared" ca="1" si="6"/>
        <v>5.1199999999999876E-7</v>
      </c>
      <c r="T30" s="39">
        <f t="shared" ca="1" si="7"/>
        <v>1.0239999999999973E-7</v>
      </c>
      <c r="U30" s="39">
        <f t="shared" ca="1" si="7"/>
        <v>2.0479999999999943E-8</v>
      </c>
      <c r="V30" s="39">
        <f t="shared" ca="1" si="7"/>
        <v>4.0959999999999867E-9</v>
      </c>
    </row>
    <row r="31" spans="8:22" x14ac:dyDescent="0.25">
      <c r="H31" s="21">
        <v>20</v>
      </c>
      <c r="I31" s="14">
        <f ca="1">IF(RAND()&lt;$I$5,$I$6,$I$7)</f>
        <v>0.8</v>
      </c>
      <c r="J31" s="39">
        <f t="shared" ca="1" si="1"/>
        <v>1</v>
      </c>
      <c r="K31" s="39">
        <f t="shared" ca="1" si="2"/>
        <v>0.19999999999999996</v>
      </c>
      <c r="L31" s="39">
        <f t="shared" ca="1" si="3"/>
        <v>3.999999999999998E-2</v>
      </c>
      <c r="M31" s="39">
        <f t="shared" ca="1" si="4"/>
        <v>7.999999999999995E-3</v>
      </c>
      <c r="N31" s="39">
        <f t="shared" ca="1" si="4"/>
        <v>1.5999999999999983E-3</v>
      </c>
      <c r="O31" s="39">
        <f t="shared" ca="1" si="4"/>
        <v>3.1999999999999959E-4</v>
      </c>
      <c r="P31" s="39">
        <f t="shared" ca="1" si="4"/>
        <v>6.3999999999999902E-5</v>
      </c>
      <c r="Q31" s="39">
        <f t="shared" ca="1" si="5"/>
        <v>1.2799999999999979E-5</v>
      </c>
      <c r="R31" s="39">
        <f t="shared" ca="1" si="6"/>
        <v>2.5599999999999945E-6</v>
      </c>
      <c r="S31" s="39">
        <f t="shared" ca="1" si="6"/>
        <v>5.1199999999999876E-7</v>
      </c>
      <c r="T31" s="39">
        <f t="shared" ca="1" si="7"/>
        <v>1.0239999999999973E-7</v>
      </c>
      <c r="U31" s="39">
        <f t="shared" ca="1" si="7"/>
        <v>2.0479999999999943E-8</v>
      </c>
      <c r="V31" s="39">
        <f t="shared" ca="1" si="7"/>
        <v>4.0959999999999867E-9</v>
      </c>
    </row>
    <row r="32" spans="8:22" x14ac:dyDescent="0.25">
      <c r="H32" s="21">
        <v>21</v>
      </c>
      <c r="I32" s="14">
        <f ca="1">IF(RAND()&lt;$I$5,$I$6,$I$7)</f>
        <v>0.8</v>
      </c>
      <c r="J32" s="39">
        <f t="shared" ca="1" si="1"/>
        <v>1</v>
      </c>
      <c r="K32" s="39">
        <f t="shared" ca="1" si="2"/>
        <v>0.19999999999999996</v>
      </c>
      <c r="L32" s="39">
        <f t="shared" ca="1" si="3"/>
        <v>3.999999999999998E-2</v>
      </c>
      <c r="M32" s="39">
        <f t="shared" ca="1" si="4"/>
        <v>7.999999999999995E-3</v>
      </c>
      <c r="N32" s="39">
        <f t="shared" ca="1" si="4"/>
        <v>1.5999999999999983E-3</v>
      </c>
      <c r="O32" s="39">
        <f t="shared" ca="1" si="4"/>
        <v>3.1999999999999959E-4</v>
      </c>
      <c r="P32" s="39">
        <f t="shared" ca="1" si="4"/>
        <v>6.3999999999999902E-5</v>
      </c>
      <c r="Q32" s="39">
        <f t="shared" ca="1" si="5"/>
        <v>1.2799999999999979E-5</v>
      </c>
      <c r="R32" s="39">
        <f t="shared" ca="1" si="6"/>
        <v>2.5599999999999945E-6</v>
      </c>
      <c r="S32" s="39">
        <f t="shared" ca="1" si="6"/>
        <v>5.1199999999999876E-7</v>
      </c>
      <c r="T32" s="39">
        <f t="shared" ca="1" si="7"/>
        <v>1.0239999999999973E-7</v>
      </c>
      <c r="U32" s="39">
        <f t="shared" ca="1" si="7"/>
        <v>2.0479999999999943E-8</v>
      </c>
      <c r="V32" s="39">
        <f t="shared" ca="1" si="7"/>
        <v>4.0959999999999867E-9</v>
      </c>
    </row>
    <row r="33" spans="8:22" x14ac:dyDescent="0.25">
      <c r="H33" s="21">
        <v>22</v>
      </c>
      <c r="I33" s="14">
        <f ca="1">IF(RAND()&lt;$I$5,$I$6,$I$7)</f>
        <v>0.8</v>
      </c>
      <c r="J33" s="39">
        <f t="shared" ca="1" si="1"/>
        <v>1</v>
      </c>
      <c r="K33" s="39">
        <f t="shared" ca="1" si="2"/>
        <v>0.19999999999999996</v>
      </c>
      <c r="L33" s="39">
        <f t="shared" ca="1" si="3"/>
        <v>3.999999999999998E-2</v>
      </c>
      <c r="M33" s="39">
        <f t="shared" ca="1" si="4"/>
        <v>7.999999999999995E-3</v>
      </c>
      <c r="N33" s="39">
        <f t="shared" ca="1" si="4"/>
        <v>1.5999999999999983E-3</v>
      </c>
      <c r="O33" s="39">
        <f t="shared" ca="1" si="4"/>
        <v>3.1999999999999959E-4</v>
      </c>
      <c r="P33" s="39">
        <f t="shared" ca="1" si="4"/>
        <v>6.3999999999999902E-5</v>
      </c>
      <c r="Q33" s="39">
        <f t="shared" ca="1" si="5"/>
        <v>1.2799999999999979E-5</v>
      </c>
      <c r="R33" s="39">
        <f t="shared" ref="R33:S52" ca="1" si="8">(1-$I33)^R$11</f>
        <v>2.5599999999999945E-6</v>
      </c>
      <c r="S33" s="39">
        <f t="shared" ca="1" si="8"/>
        <v>5.1199999999999876E-7</v>
      </c>
      <c r="T33" s="39">
        <f t="shared" ca="1" si="7"/>
        <v>1.0239999999999973E-7</v>
      </c>
      <c r="U33" s="39">
        <f t="shared" ca="1" si="7"/>
        <v>2.0479999999999943E-8</v>
      </c>
      <c r="V33" s="39">
        <f t="shared" ca="1" si="7"/>
        <v>4.0959999999999867E-9</v>
      </c>
    </row>
    <row r="34" spans="8:22" x14ac:dyDescent="0.25">
      <c r="H34" s="21">
        <v>23</v>
      </c>
      <c r="I34" s="14">
        <f ca="1">IF(RAND()&lt;$I$5,$I$6,$I$7)</f>
        <v>0.8</v>
      </c>
      <c r="J34" s="39">
        <f t="shared" ca="1" si="1"/>
        <v>1</v>
      </c>
      <c r="K34" s="39">
        <f t="shared" ca="1" si="2"/>
        <v>0.19999999999999996</v>
      </c>
      <c r="L34" s="39">
        <f t="shared" ca="1" si="3"/>
        <v>3.999999999999998E-2</v>
      </c>
      <c r="M34" s="39">
        <f t="shared" ca="1" si="4"/>
        <v>7.999999999999995E-3</v>
      </c>
      <c r="N34" s="39">
        <f t="shared" ca="1" si="4"/>
        <v>1.5999999999999983E-3</v>
      </c>
      <c r="O34" s="39">
        <f t="shared" ca="1" si="4"/>
        <v>3.1999999999999959E-4</v>
      </c>
      <c r="P34" s="39">
        <f t="shared" ca="1" si="4"/>
        <v>6.3999999999999902E-5</v>
      </c>
      <c r="Q34" s="39">
        <f t="shared" ca="1" si="5"/>
        <v>1.2799999999999979E-5</v>
      </c>
      <c r="R34" s="39">
        <f t="shared" ca="1" si="8"/>
        <v>2.5599999999999945E-6</v>
      </c>
      <c r="S34" s="39">
        <f t="shared" ca="1" si="8"/>
        <v>5.1199999999999876E-7</v>
      </c>
      <c r="T34" s="39">
        <f t="shared" ca="1" si="7"/>
        <v>1.0239999999999973E-7</v>
      </c>
      <c r="U34" s="39">
        <f t="shared" ca="1" si="7"/>
        <v>2.0479999999999943E-8</v>
      </c>
      <c r="V34" s="39">
        <f t="shared" ca="1" si="7"/>
        <v>4.0959999999999867E-9</v>
      </c>
    </row>
    <row r="35" spans="8:22" x14ac:dyDescent="0.25">
      <c r="H35" s="21">
        <v>24</v>
      </c>
      <c r="I35" s="14">
        <f ca="1">IF(RAND()&lt;$I$5,$I$6,$I$7)</f>
        <v>0.8</v>
      </c>
      <c r="J35" s="39">
        <f t="shared" ca="1" si="1"/>
        <v>1</v>
      </c>
      <c r="K35" s="39">
        <f t="shared" ca="1" si="2"/>
        <v>0.19999999999999996</v>
      </c>
      <c r="L35" s="39">
        <f t="shared" ca="1" si="3"/>
        <v>3.999999999999998E-2</v>
      </c>
      <c r="M35" s="39">
        <f t="shared" ca="1" si="4"/>
        <v>7.999999999999995E-3</v>
      </c>
      <c r="N35" s="39">
        <f t="shared" ca="1" si="4"/>
        <v>1.5999999999999983E-3</v>
      </c>
      <c r="O35" s="39">
        <f t="shared" ca="1" si="4"/>
        <v>3.1999999999999959E-4</v>
      </c>
      <c r="P35" s="39">
        <f t="shared" ca="1" si="4"/>
        <v>6.3999999999999902E-5</v>
      </c>
      <c r="Q35" s="39">
        <f t="shared" ca="1" si="5"/>
        <v>1.2799999999999979E-5</v>
      </c>
      <c r="R35" s="39">
        <f t="shared" ca="1" si="8"/>
        <v>2.5599999999999945E-6</v>
      </c>
      <c r="S35" s="39">
        <f t="shared" ca="1" si="8"/>
        <v>5.1199999999999876E-7</v>
      </c>
      <c r="T35" s="39">
        <f t="shared" ca="1" si="7"/>
        <v>1.0239999999999973E-7</v>
      </c>
      <c r="U35" s="39">
        <f t="shared" ca="1" si="7"/>
        <v>2.0479999999999943E-8</v>
      </c>
      <c r="V35" s="39">
        <f t="shared" ca="1" si="7"/>
        <v>4.0959999999999867E-9</v>
      </c>
    </row>
    <row r="36" spans="8:22" x14ac:dyDescent="0.25">
      <c r="H36" s="21">
        <v>25</v>
      </c>
      <c r="I36" s="14">
        <f ca="1">IF(RAND()&lt;$I$5,$I$6,$I$7)</f>
        <v>0.8</v>
      </c>
      <c r="J36" s="39">
        <f t="shared" ca="1" si="1"/>
        <v>1</v>
      </c>
      <c r="K36" s="39">
        <f t="shared" ca="1" si="2"/>
        <v>0.19999999999999996</v>
      </c>
      <c r="L36" s="39">
        <f t="shared" ca="1" si="3"/>
        <v>3.999999999999998E-2</v>
      </c>
      <c r="M36" s="39">
        <f t="shared" ca="1" si="4"/>
        <v>7.999999999999995E-3</v>
      </c>
      <c r="N36" s="39">
        <f t="shared" ca="1" si="4"/>
        <v>1.5999999999999983E-3</v>
      </c>
      <c r="O36" s="39">
        <f t="shared" ca="1" si="4"/>
        <v>3.1999999999999959E-4</v>
      </c>
      <c r="P36" s="39">
        <f t="shared" ca="1" si="4"/>
        <v>6.3999999999999902E-5</v>
      </c>
      <c r="Q36" s="39">
        <f t="shared" ca="1" si="5"/>
        <v>1.2799999999999979E-5</v>
      </c>
      <c r="R36" s="39">
        <f t="shared" ca="1" si="8"/>
        <v>2.5599999999999945E-6</v>
      </c>
      <c r="S36" s="39">
        <f t="shared" ca="1" si="8"/>
        <v>5.1199999999999876E-7</v>
      </c>
      <c r="T36" s="39">
        <f t="shared" ca="1" si="7"/>
        <v>1.0239999999999973E-7</v>
      </c>
      <c r="U36" s="39">
        <f t="shared" ca="1" si="7"/>
        <v>2.0479999999999943E-8</v>
      </c>
      <c r="V36" s="39">
        <f t="shared" ca="1" si="7"/>
        <v>4.0959999999999867E-9</v>
      </c>
    </row>
    <row r="37" spans="8:22" x14ac:dyDescent="0.25">
      <c r="H37" s="21">
        <v>26</v>
      </c>
      <c r="I37" s="14">
        <f ca="1">IF(RAND()&lt;$I$5,$I$6,$I$7)</f>
        <v>0.8</v>
      </c>
      <c r="J37" s="39">
        <f t="shared" ca="1" si="1"/>
        <v>1</v>
      </c>
      <c r="K37" s="39">
        <f t="shared" ca="1" si="2"/>
        <v>0.19999999999999996</v>
      </c>
      <c r="L37" s="39">
        <f t="shared" ca="1" si="3"/>
        <v>3.999999999999998E-2</v>
      </c>
      <c r="M37" s="39">
        <f t="shared" ca="1" si="4"/>
        <v>7.999999999999995E-3</v>
      </c>
      <c r="N37" s="39">
        <f t="shared" ca="1" si="4"/>
        <v>1.5999999999999983E-3</v>
      </c>
      <c r="O37" s="39">
        <f t="shared" ca="1" si="4"/>
        <v>3.1999999999999959E-4</v>
      </c>
      <c r="P37" s="39">
        <f t="shared" ca="1" si="4"/>
        <v>6.3999999999999902E-5</v>
      </c>
      <c r="Q37" s="39">
        <f t="shared" ca="1" si="5"/>
        <v>1.2799999999999979E-5</v>
      </c>
      <c r="R37" s="39">
        <f t="shared" ca="1" si="8"/>
        <v>2.5599999999999945E-6</v>
      </c>
      <c r="S37" s="39">
        <f t="shared" ca="1" si="8"/>
        <v>5.1199999999999876E-7</v>
      </c>
      <c r="T37" s="39">
        <f t="shared" ca="1" si="7"/>
        <v>1.0239999999999973E-7</v>
      </c>
      <c r="U37" s="39">
        <f t="shared" ca="1" si="7"/>
        <v>2.0479999999999943E-8</v>
      </c>
      <c r="V37" s="39">
        <f t="shared" ca="1" si="7"/>
        <v>4.0959999999999867E-9</v>
      </c>
    </row>
    <row r="38" spans="8:22" x14ac:dyDescent="0.25">
      <c r="H38" s="21">
        <v>27</v>
      </c>
      <c r="I38" s="14">
        <f ca="1">IF(RAND()&lt;$I$5,$I$6,$I$7)</f>
        <v>0.05</v>
      </c>
      <c r="J38" s="39">
        <f t="shared" ca="1" si="1"/>
        <v>1</v>
      </c>
      <c r="K38" s="39">
        <f t="shared" ca="1" si="2"/>
        <v>0.95</v>
      </c>
      <c r="L38" s="39">
        <f t="shared" ca="1" si="3"/>
        <v>0.90249999999999997</v>
      </c>
      <c r="M38" s="39">
        <f t="shared" ca="1" si="4"/>
        <v>0.85737499999999989</v>
      </c>
      <c r="N38" s="39">
        <f t="shared" ca="1" si="4"/>
        <v>0.81450624999999999</v>
      </c>
      <c r="O38" s="39">
        <f t="shared" ca="1" si="4"/>
        <v>0.77378093749999999</v>
      </c>
      <c r="P38" s="39">
        <f t="shared" ca="1" si="4"/>
        <v>0.73509189062499991</v>
      </c>
      <c r="Q38" s="39">
        <f t="shared" ca="1" si="5"/>
        <v>0.69833729609374995</v>
      </c>
      <c r="R38" s="39">
        <f t="shared" ca="1" si="8"/>
        <v>0.66342043128906247</v>
      </c>
      <c r="S38" s="39">
        <f t="shared" ca="1" si="8"/>
        <v>0.6302494097246093</v>
      </c>
      <c r="T38" s="39">
        <f t="shared" ca="1" si="7"/>
        <v>0.5987369392383789</v>
      </c>
      <c r="U38" s="39">
        <f t="shared" ca="1" si="7"/>
        <v>0.56880009227645989</v>
      </c>
      <c r="V38" s="39">
        <f t="shared" ca="1" si="7"/>
        <v>0.54036008766263688</v>
      </c>
    </row>
    <row r="39" spans="8:22" x14ac:dyDescent="0.25">
      <c r="H39" s="21">
        <v>28</v>
      </c>
      <c r="I39" s="14">
        <f ca="1">IF(RAND()&lt;$I$5,$I$6,$I$7)</f>
        <v>0.8</v>
      </c>
      <c r="J39" s="39">
        <f t="shared" ca="1" si="1"/>
        <v>1</v>
      </c>
      <c r="K39" s="39">
        <f t="shared" ca="1" si="2"/>
        <v>0.19999999999999996</v>
      </c>
      <c r="L39" s="39">
        <f t="shared" ca="1" si="3"/>
        <v>3.999999999999998E-2</v>
      </c>
      <c r="M39" s="39">
        <f t="shared" ca="1" si="4"/>
        <v>7.999999999999995E-3</v>
      </c>
      <c r="N39" s="39">
        <f t="shared" ca="1" si="4"/>
        <v>1.5999999999999983E-3</v>
      </c>
      <c r="O39" s="39">
        <f t="shared" ca="1" si="4"/>
        <v>3.1999999999999959E-4</v>
      </c>
      <c r="P39" s="39">
        <f t="shared" ca="1" si="4"/>
        <v>6.3999999999999902E-5</v>
      </c>
      <c r="Q39" s="39">
        <f t="shared" ca="1" si="5"/>
        <v>1.2799999999999979E-5</v>
      </c>
      <c r="R39" s="39">
        <f t="shared" ca="1" si="8"/>
        <v>2.5599999999999945E-6</v>
      </c>
      <c r="S39" s="39">
        <f t="shared" ca="1" si="8"/>
        <v>5.1199999999999876E-7</v>
      </c>
      <c r="T39" s="39">
        <f t="shared" ca="1" si="7"/>
        <v>1.0239999999999973E-7</v>
      </c>
      <c r="U39" s="39">
        <f t="shared" ca="1" si="7"/>
        <v>2.0479999999999943E-8</v>
      </c>
      <c r="V39" s="39">
        <f t="shared" ca="1" si="7"/>
        <v>4.0959999999999867E-9</v>
      </c>
    </row>
    <row r="40" spans="8:22" x14ac:dyDescent="0.25">
      <c r="H40" s="21">
        <v>29</v>
      </c>
      <c r="I40" s="14">
        <f ca="1">IF(RAND()&lt;$I$5,$I$6,$I$7)</f>
        <v>0.8</v>
      </c>
      <c r="J40" s="39">
        <f t="shared" ca="1" si="1"/>
        <v>1</v>
      </c>
      <c r="K40" s="39">
        <f t="shared" ca="1" si="2"/>
        <v>0.19999999999999996</v>
      </c>
      <c r="L40" s="39">
        <f t="shared" ca="1" si="3"/>
        <v>3.999999999999998E-2</v>
      </c>
      <c r="M40" s="39">
        <f t="shared" ca="1" si="4"/>
        <v>7.999999999999995E-3</v>
      </c>
      <c r="N40" s="39">
        <f t="shared" ca="1" si="4"/>
        <v>1.5999999999999983E-3</v>
      </c>
      <c r="O40" s="39">
        <f t="shared" ca="1" si="4"/>
        <v>3.1999999999999959E-4</v>
      </c>
      <c r="P40" s="39">
        <f t="shared" ca="1" si="4"/>
        <v>6.3999999999999902E-5</v>
      </c>
      <c r="Q40" s="39">
        <f t="shared" ca="1" si="5"/>
        <v>1.2799999999999979E-5</v>
      </c>
      <c r="R40" s="39">
        <f t="shared" ca="1" si="8"/>
        <v>2.5599999999999945E-6</v>
      </c>
      <c r="S40" s="39">
        <f t="shared" ca="1" si="8"/>
        <v>5.1199999999999876E-7</v>
      </c>
      <c r="T40" s="39">
        <f t="shared" ca="1" si="7"/>
        <v>1.0239999999999973E-7</v>
      </c>
      <c r="U40" s="39">
        <f t="shared" ca="1" si="7"/>
        <v>2.0479999999999943E-8</v>
      </c>
      <c r="V40" s="39">
        <f t="shared" ca="1" si="7"/>
        <v>4.0959999999999867E-9</v>
      </c>
    </row>
    <row r="41" spans="8:22" x14ac:dyDescent="0.25">
      <c r="H41" s="21">
        <v>30</v>
      </c>
      <c r="I41" s="14">
        <f ca="1">IF(RAND()&lt;$I$5,$I$6,$I$7)</f>
        <v>0.8</v>
      </c>
      <c r="J41" s="39">
        <f t="shared" ca="1" si="1"/>
        <v>1</v>
      </c>
      <c r="K41" s="39">
        <f t="shared" ca="1" si="2"/>
        <v>0.19999999999999996</v>
      </c>
      <c r="L41" s="39">
        <f t="shared" ca="1" si="3"/>
        <v>3.999999999999998E-2</v>
      </c>
      <c r="M41" s="39">
        <f t="shared" ca="1" si="4"/>
        <v>7.999999999999995E-3</v>
      </c>
      <c r="N41" s="39">
        <f t="shared" ca="1" si="4"/>
        <v>1.5999999999999983E-3</v>
      </c>
      <c r="O41" s="39">
        <f t="shared" ca="1" si="4"/>
        <v>3.1999999999999959E-4</v>
      </c>
      <c r="P41" s="39">
        <f t="shared" ca="1" si="4"/>
        <v>6.3999999999999902E-5</v>
      </c>
      <c r="Q41" s="39">
        <f t="shared" ca="1" si="5"/>
        <v>1.2799999999999979E-5</v>
      </c>
      <c r="R41" s="39">
        <f t="shared" ca="1" si="8"/>
        <v>2.5599999999999945E-6</v>
      </c>
      <c r="S41" s="39">
        <f t="shared" ca="1" si="8"/>
        <v>5.1199999999999876E-7</v>
      </c>
      <c r="T41" s="39">
        <f t="shared" ca="1" si="7"/>
        <v>1.0239999999999973E-7</v>
      </c>
      <c r="U41" s="39">
        <f t="shared" ca="1" si="7"/>
        <v>2.0479999999999943E-8</v>
      </c>
      <c r="V41" s="39">
        <f t="shared" ca="1" si="7"/>
        <v>4.0959999999999867E-9</v>
      </c>
    </row>
    <row r="42" spans="8:22" x14ac:dyDescent="0.25">
      <c r="H42" s="21">
        <v>31</v>
      </c>
      <c r="I42" s="14">
        <f ca="1">IF(RAND()&lt;$I$5,$I$6,$I$7)</f>
        <v>0.8</v>
      </c>
      <c r="J42" s="39">
        <f t="shared" ca="1" si="1"/>
        <v>1</v>
      </c>
      <c r="K42" s="39">
        <f t="shared" ca="1" si="2"/>
        <v>0.19999999999999996</v>
      </c>
      <c r="L42" s="39">
        <f t="shared" ca="1" si="3"/>
        <v>3.999999999999998E-2</v>
      </c>
      <c r="M42" s="39">
        <f t="shared" ca="1" si="4"/>
        <v>7.999999999999995E-3</v>
      </c>
      <c r="N42" s="39">
        <f t="shared" ca="1" si="4"/>
        <v>1.5999999999999983E-3</v>
      </c>
      <c r="O42" s="39">
        <f t="shared" ca="1" si="4"/>
        <v>3.1999999999999959E-4</v>
      </c>
      <c r="P42" s="39">
        <f t="shared" ca="1" si="4"/>
        <v>6.3999999999999902E-5</v>
      </c>
      <c r="Q42" s="39">
        <f t="shared" ca="1" si="5"/>
        <v>1.2799999999999979E-5</v>
      </c>
      <c r="R42" s="39">
        <f t="shared" ca="1" si="8"/>
        <v>2.5599999999999945E-6</v>
      </c>
      <c r="S42" s="39">
        <f t="shared" ca="1" si="8"/>
        <v>5.1199999999999876E-7</v>
      </c>
      <c r="T42" s="39">
        <f t="shared" ca="1" si="7"/>
        <v>1.0239999999999973E-7</v>
      </c>
      <c r="U42" s="39">
        <f t="shared" ca="1" si="7"/>
        <v>2.0479999999999943E-8</v>
      </c>
      <c r="V42" s="39">
        <f t="shared" ca="1" si="7"/>
        <v>4.0959999999999867E-9</v>
      </c>
    </row>
    <row r="43" spans="8:22" x14ac:dyDescent="0.25">
      <c r="H43" s="21">
        <v>32</v>
      </c>
      <c r="I43" s="14">
        <f ca="1">IF(RAND()&lt;$I$5,$I$6,$I$7)</f>
        <v>0.8</v>
      </c>
      <c r="J43" s="39">
        <f t="shared" ca="1" si="1"/>
        <v>1</v>
      </c>
      <c r="K43" s="39">
        <f t="shared" ca="1" si="2"/>
        <v>0.19999999999999996</v>
      </c>
      <c r="L43" s="39">
        <f t="shared" ca="1" si="3"/>
        <v>3.999999999999998E-2</v>
      </c>
      <c r="M43" s="39">
        <f t="shared" ca="1" si="4"/>
        <v>7.999999999999995E-3</v>
      </c>
      <c r="N43" s="39">
        <f t="shared" ca="1" si="4"/>
        <v>1.5999999999999983E-3</v>
      </c>
      <c r="O43" s="39">
        <f t="shared" ca="1" si="4"/>
        <v>3.1999999999999959E-4</v>
      </c>
      <c r="P43" s="39">
        <f t="shared" ca="1" si="4"/>
        <v>6.3999999999999902E-5</v>
      </c>
      <c r="Q43" s="39">
        <f t="shared" ca="1" si="5"/>
        <v>1.2799999999999979E-5</v>
      </c>
      <c r="R43" s="39">
        <f t="shared" ca="1" si="8"/>
        <v>2.5599999999999945E-6</v>
      </c>
      <c r="S43" s="39">
        <f t="shared" ca="1" si="8"/>
        <v>5.1199999999999876E-7</v>
      </c>
      <c r="T43" s="39">
        <f t="shared" ca="1" si="7"/>
        <v>1.0239999999999973E-7</v>
      </c>
      <c r="U43" s="39">
        <f t="shared" ca="1" si="7"/>
        <v>2.0479999999999943E-8</v>
      </c>
      <c r="V43" s="39">
        <f t="shared" ca="1" si="7"/>
        <v>4.0959999999999867E-9</v>
      </c>
    </row>
    <row r="44" spans="8:22" x14ac:dyDescent="0.25">
      <c r="H44" s="21">
        <v>33</v>
      </c>
      <c r="I44" s="14">
        <f ca="1">IF(RAND()&lt;$I$5,$I$6,$I$7)</f>
        <v>0.05</v>
      </c>
      <c r="J44" s="39">
        <f t="shared" ca="1" si="1"/>
        <v>1</v>
      </c>
      <c r="K44" s="39">
        <f t="shared" ca="1" si="2"/>
        <v>0.95</v>
      </c>
      <c r="L44" s="39">
        <f t="shared" ca="1" si="3"/>
        <v>0.90249999999999997</v>
      </c>
      <c r="M44" s="39">
        <f t="shared" ca="1" si="4"/>
        <v>0.85737499999999989</v>
      </c>
      <c r="N44" s="39">
        <f t="shared" ca="1" si="4"/>
        <v>0.81450624999999999</v>
      </c>
      <c r="O44" s="39">
        <f t="shared" ca="1" si="4"/>
        <v>0.77378093749999999</v>
      </c>
      <c r="P44" s="39">
        <f t="shared" ca="1" si="4"/>
        <v>0.73509189062499991</v>
      </c>
      <c r="Q44" s="39">
        <f t="shared" ca="1" si="5"/>
        <v>0.69833729609374995</v>
      </c>
      <c r="R44" s="39">
        <f t="shared" ca="1" si="8"/>
        <v>0.66342043128906247</v>
      </c>
      <c r="S44" s="39">
        <f t="shared" ca="1" si="8"/>
        <v>0.6302494097246093</v>
      </c>
      <c r="T44" s="39">
        <f t="shared" ca="1" si="7"/>
        <v>0.5987369392383789</v>
      </c>
      <c r="U44" s="39">
        <f t="shared" ca="1" si="7"/>
        <v>0.56880009227645989</v>
      </c>
      <c r="V44" s="39">
        <f t="shared" ca="1" si="7"/>
        <v>0.54036008766263688</v>
      </c>
    </row>
    <row r="45" spans="8:22" x14ac:dyDescent="0.25">
      <c r="H45" s="21">
        <v>34</v>
      </c>
      <c r="I45" s="14">
        <f ca="1">IF(RAND()&lt;$I$5,$I$6,$I$7)</f>
        <v>0.8</v>
      </c>
      <c r="J45" s="39">
        <f t="shared" ca="1" si="1"/>
        <v>1</v>
      </c>
      <c r="K45" s="39">
        <f t="shared" ca="1" si="2"/>
        <v>0.19999999999999996</v>
      </c>
      <c r="L45" s="39">
        <f t="shared" ca="1" si="3"/>
        <v>3.999999999999998E-2</v>
      </c>
      <c r="M45" s="39">
        <f t="shared" ca="1" si="4"/>
        <v>7.999999999999995E-3</v>
      </c>
      <c r="N45" s="39">
        <f t="shared" ca="1" si="4"/>
        <v>1.5999999999999983E-3</v>
      </c>
      <c r="O45" s="39">
        <f t="shared" ca="1" si="4"/>
        <v>3.1999999999999959E-4</v>
      </c>
      <c r="P45" s="39">
        <f t="shared" ca="1" si="4"/>
        <v>6.3999999999999902E-5</v>
      </c>
      <c r="Q45" s="39">
        <f t="shared" ca="1" si="5"/>
        <v>1.2799999999999979E-5</v>
      </c>
      <c r="R45" s="39">
        <f t="shared" ca="1" si="8"/>
        <v>2.5599999999999945E-6</v>
      </c>
      <c r="S45" s="39">
        <f t="shared" ca="1" si="8"/>
        <v>5.1199999999999876E-7</v>
      </c>
      <c r="T45" s="39">
        <f t="shared" ca="1" si="7"/>
        <v>1.0239999999999973E-7</v>
      </c>
      <c r="U45" s="39">
        <f t="shared" ca="1" si="7"/>
        <v>2.0479999999999943E-8</v>
      </c>
      <c r="V45" s="39">
        <f t="shared" ca="1" si="7"/>
        <v>4.0959999999999867E-9</v>
      </c>
    </row>
    <row r="46" spans="8:22" x14ac:dyDescent="0.25">
      <c r="H46" s="21">
        <v>35</v>
      </c>
      <c r="I46" s="14">
        <f ca="1">IF(RAND()&lt;$I$5,$I$6,$I$7)</f>
        <v>0.8</v>
      </c>
      <c r="J46" s="39">
        <f t="shared" ca="1" si="1"/>
        <v>1</v>
      </c>
      <c r="K46" s="39">
        <f t="shared" ca="1" si="2"/>
        <v>0.19999999999999996</v>
      </c>
      <c r="L46" s="39">
        <f t="shared" ca="1" si="3"/>
        <v>3.999999999999998E-2</v>
      </c>
      <c r="M46" s="39">
        <f t="shared" ca="1" si="4"/>
        <v>7.999999999999995E-3</v>
      </c>
      <c r="N46" s="39">
        <f t="shared" ca="1" si="4"/>
        <v>1.5999999999999983E-3</v>
      </c>
      <c r="O46" s="39">
        <f t="shared" ca="1" si="4"/>
        <v>3.1999999999999959E-4</v>
      </c>
      <c r="P46" s="39">
        <f t="shared" ca="1" si="4"/>
        <v>6.3999999999999902E-5</v>
      </c>
      <c r="Q46" s="39">
        <f t="shared" ca="1" si="5"/>
        <v>1.2799999999999979E-5</v>
      </c>
      <c r="R46" s="39">
        <f t="shared" ca="1" si="8"/>
        <v>2.5599999999999945E-6</v>
      </c>
      <c r="S46" s="39">
        <f t="shared" ca="1" si="8"/>
        <v>5.1199999999999876E-7</v>
      </c>
      <c r="T46" s="39">
        <f t="shared" ca="1" si="7"/>
        <v>1.0239999999999973E-7</v>
      </c>
      <c r="U46" s="39">
        <f t="shared" ca="1" si="7"/>
        <v>2.0479999999999943E-8</v>
      </c>
      <c r="V46" s="39">
        <f t="shared" ca="1" si="7"/>
        <v>4.0959999999999867E-9</v>
      </c>
    </row>
    <row r="47" spans="8:22" x14ac:dyDescent="0.25">
      <c r="H47" s="21">
        <v>36</v>
      </c>
      <c r="I47" s="14">
        <f ca="1">IF(RAND()&lt;$I$5,$I$6,$I$7)</f>
        <v>0.8</v>
      </c>
      <c r="J47" s="39">
        <f t="shared" ca="1" si="1"/>
        <v>1</v>
      </c>
      <c r="K47" s="39">
        <f t="shared" ca="1" si="2"/>
        <v>0.19999999999999996</v>
      </c>
      <c r="L47" s="39">
        <f t="shared" ca="1" si="3"/>
        <v>3.999999999999998E-2</v>
      </c>
      <c r="M47" s="39">
        <f t="shared" ca="1" si="4"/>
        <v>7.999999999999995E-3</v>
      </c>
      <c r="N47" s="39">
        <f t="shared" ca="1" si="4"/>
        <v>1.5999999999999983E-3</v>
      </c>
      <c r="O47" s="39">
        <f t="shared" ca="1" si="4"/>
        <v>3.1999999999999959E-4</v>
      </c>
      <c r="P47" s="39">
        <f t="shared" ca="1" si="4"/>
        <v>6.3999999999999902E-5</v>
      </c>
      <c r="Q47" s="39">
        <f t="shared" ca="1" si="5"/>
        <v>1.2799999999999979E-5</v>
      </c>
      <c r="R47" s="39">
        <f t="shared" ca="1" si="8"/>
        <v>2.5599999999999945E-6</v>
      </c>
      <c r="S47" s="39">
        <f t="shared" ca="1" si="8"/>
        <v>5.1199999999999876E-7</v>
      </c>
      <c r="T47" s="39">
        <f t="shared" ca="1" si="7"/>
        <v>1.0239999999999973E-7</v>
      </c>
      <c r="U47" s="39">
        <f t="shared" ca="1" si="7"/>
        <v>2.0479999999999943E-8</v>
      </c>
      <c r="V47" s="39">
        <f t="shared" ca="1" si="7"/>
        <v>4.0959999999999867E-9</v>
      </c>
    </row>
    <row r="48" spans="8:22" x14ac:dyDescent="0.25">
      <c r="H48" s="21">
        <v>37</v>
      </c>
      <c r="I48" s="14">
        <f ca="1">IF(RAND()&lt;$I$5,$I$6,$I$7)</f>
        <v>0.8</v>
      </c>
      <c r="J48" s="39">
        <f t="shared" ca="1" si="1"/>
        <v>1</v>
      </c>
      <c r="K48" s="39">
        <f t="shared" ca="1" si="2"/>
        <v>0.19999999999999996</v>
      </c>
      <c r="L48" s="39">
        <f t="shared" ca="1" si="3"/>
        <v>3.999999999999998E-2</v>
      </c>
      <c r="M48" s="39">
        <f t="shared" ca="1" si="4"/>
        <v>7.999999999999995E-3</v>
      </c>
      <c r="N48" s="39">
        <f t="shared" ca="1" si="4"/>
        <v>1.5999999999999983E-3</v>
      </c>
      <c r="O48" s="39">
        <f t="shared" ca="1" si="4"/>
        <v>3.1999999999999959E-4</v>
      </c>
      <c r="P48" s="39">
        <f t="shared" ca="1" si="4"/>
        <v>6.3999999999999902E-5</v>
      </c>
      <c r="Q48" s="39">
        <f t="shared" ca="1" si="5"/>
        <v>1.2799999999999979E-5</v>
      </c>
      <c r="R48" s="39">
        <f t="shared" ca="1" si="8"/>
        <v>2.5599999999999945E-6</v>
      </c>
      <c r="S48" s="39">
        <f t="shared" ca="1" si="8"/>
        <v>5.1199999999999876E-7</v>
      </c>
      <c r="T48" s="39">
        <f t="shared" ca="1" si="7"/>
        <v>1.0239999999999973E-7</v>
      </c>
      <c r="U48" s="39">
        <f t="shared" ca="1" si="7"/>
        <v>2.0479999999999943E-8</v>
      </c>
      <c r="V48" s="39">
        <f t="shared" ca="1" si="7"/>
        <v>4.0959999999999867E-9</v>
      </c>
    </row>
    <row r="49" spans="8:22" x14ac:dyDescent="0.25">
      <c r="H49" s="21">
        <v>38</v>
      </c>
      <c r="I49" s="14">
        <f ca="1">IF(RAND()&lt;$I$5,$I$6,$I$7)</f>
        <v>0.8</v>
      </c>
      <c r="J49" s="39">
        <f t="shared" ca="1" si="1"/>
        <v>1</v>
      </c>
      <c r="K49" s="39">
        <f t="shared" ca="1" si="2"/>
        <v>0.19999999999999996</v>
      </c>
      <c r="L49" s="39">
        <f t="shared" ca="1" si="3"/>
        <v>3.999999999999998E-2</v>
      </c>
      <c r="M49" s="39">
        <f t="shared" ca="1" si="4"/>
        <v>7.999999999999995E-3</v>
      </c>
      <c r="N49" s="39">
        <f t="shared" ca="1" si="4"/>
        <v>1.5999999999999983E-3</v>
      </c>
      <c r="O49" s="39">
        <f t="shared" ca="1" si="4"/>
        <v>3.1999999999999959E-4</v>
      </c>
      <c r="P49" s="39">
        <f t="shared" ca="1" si="4"/>
        <v>6.3999999999999902E-5</v>
      </c>
      <c r="Q49" s="39">
        <f t="shared" ca="1" si="5"/>
        <v>1.2799999999999979E-5</v>
      </c>
      <c r="R49" s="39">
        <f t="shared" ca="1" si="8"/>
        <v>2.5599999999999945E-6</v>
      </c>
      <c r="S49" s="39">
        <f t="shared" ca="1" si="8"/>
        <v>5.1199999999999876E-7</v>
      </c>
      <c r="T49" s="39">
        <f t="shared" ca="1" si="7"/>
        <v>1.0239999999999973E-7</v>
      </c>
      <c r="U49" s="39">
        <f t="shared" ca="1" si="7"/>
        <v>2.0479999999999943E-8</v>
      </c>
      <c r="V49" s="39">
        <f t="shared" ca="1" si="7"/>
        <v>4.0959999999999867E-9</v>
      </c>
    </row>
    <row r="50" spans="8:22" x14ac:dyDescent="0.25">
      <c r="H50" s="21">
        <v>39</v>
      </c>
      <c r="I50" s="14">
        <f ca="1">IF(RAND()&lt;$I$5,$I$6,$I$7)</f>
        <v>0.8</v>
      </c>
      <c r="J50" s="39">
        <f t="shared" ca="1" si="1"/>
        <v>1</v>
      </c>
      <c r="K50" s="39">
        <f t="shared" ca="1" si="2"/>
        <v>0.19999999999999996</v>
      </c>
      <c r="L50" s="39">
        <f t="shared" ca="1" si="3"/>
        <v>3.999999999999998E-2</v>
      </c>
      <c r="M50" s="39">
        <f t="shared" ca="1" si="4"/>
        <v>7.999999999999995E-3</v>
      </c>
      <c r="N50" s="39">
        <f t="shared" ca="1" si="4"/>
        <v>1.5999999999999983E-3</v>
      </c>
      <c r="O50" s="39">
        <f t="shared" ca="1" si="4"/>
        <v>3.1999999999999959E-4</v>
      </c>
      <c r="P50" s="39">
        <f t="shared" ca="1" si="4"/>
        <v>6.3999999999999902E-5</v>
      </c>
      <c r="Q50" s="39">
        <f t="shared" ca="1" si="5"/>
        <v>1.2799999999999979E-5</v>
      </c>
      <c r="R50" s="39">
        <f t="shared" ca="1" si="8"/>
        <v>2.5599999999999945E-6</v>
      </c>
      <c r="S50" s="39">
        <f t="shared" ca="1" si="8"/>
        <v>5.1199999999999876E-7</v>
      </c>
      <c r="T50" s="39">
        <f t="shared" ca="1" si="7"/>
        <v>1.0239999999999973E-7</v>
      </c>
      <c r="U50" s="39">
        <f t="shared" ca="1" si="7"/>
        <v>2.0479999999999943E-8</v>
      </c>
      <c r="V50" s="39">
        <f t="shared" ca="1" si="7"/>
        <v>4.0959999999999867E-9</v>
      </c>
    </row>
    <row r="51" spans="8:22" x14ac:dyDescent="0.25">
      <c r="H51" s="21">
        <v>40</v>
      </c>
      <c r="I51" s="14">
        <f ca="1">IF(RAND()&lt;$I$5,$I$6,$I$7)</f>
        <v>0.8</v>
      </c>
      <c r="J51" s="39">
        <f t="shared" ca="1" si="1"/>
        <v>1</v>
      </c>
      <c r="K51" s="39">
        <f t="shared" ca="1" si="2"/>
        <v>0.19999999999999996</v>
      </c>
      <c r="L51" s="39">
        <f t="shared" ca="1" si="3"/>
        <v>3.999999999999998E-2</v>
      </c>
      <c r="M51" s="39">
        <f t="shared" ca="1" si="4"/>
        <v>7.999999999999995E-3</v>
      </c>
      <c r="N51" s="39">
        <f t="shared" ca="1" si="4"/>
        <v>1.5999999999999983E-3</v>
      </c>
      <c r="O51" s="39">
        <f t="shared" ca="1" si="4"/>
        <v>3.1999999999999959E-4</v>
      </c>
      <c r="P51" s="39">
        <f t="shared" ca="1" si="4"/>
        <v>6.3999999999999902E-5</v>
      </c>
      <c r="Q51" s="39">
        <f t="shared" ca="1" si="5"/>
        <v>1.2799999999999979E-5</v>
      </c>
      <c r="R51" s="39">
        <f t="shared" ca="1" si="8"/>
        <v>2.5599999999999945E-6</v>
      </c>
      <c r="S51" s="39">
        <f t="shared" ca="1" si="8"/>
        <v>5.1199999999999876E-7</v>
      </c>
      <c r="T51" s="39">
        <f t="shared" ca="1" si="7"/>
        <v>1.0239999999999973E-7</v>
      </c>
      <c r="U51" s="39">
        <f t="shared" ca="1" si="7"/>
        <v>2.0479999999999943E-8</v>
      </c>
      <c r="V51" s="39">
        <f t="shared" ca="1" si="7"/>
        <v>4.0959999999999867E-9</v>
      </c>
    </row>
    <row r="52" spans="8:22" x14ac:dyDescent="0.25">
      <c r="H52" s="21">
        <v>41</v>
      </c>
      <c r="I52" s="14">
        <f ca="1">IF(RAND()&lt;$I$5,$I$6,$I$7)</f>
        <v>0.8</v>
      </c>
      <c r="J52" s="39">
        <f t="shared" ca="1" si="1"/>
        <v>1</v>
      </c>
      <c r="K52" s="39">
        <f t="shared" ca="1" si="2"/>
        <v>0.19999999999999996</v>
      </c>
      <c r="L52" s="39">
        <f t="shared" ca="1" si="3"/>
        <v>3.999999999999998E-2</v>
      </c>
      <c r="M52" s="39">
        <f t="shared" ca="1" si="4"/>
        <v>7.999999999999995E-3</v>
      </c>
      <c r="N52" s="39">
        <f t="shared" ca="1" si="4"/>
        <v>1.5999999999999983E-3</v>
      </c>
      <c r="O52" s="39">
        <f t="shared" ca="1" si="4"/>
        <v>3.1999999999999959E-4</v>
      </c>
      <c r="P52" s="39">
        <f t="shared" ca="1" si="4"/>
        <v>6.3999999999999902E-5</v>
      </c>
      <c r="Q52" s="39">
        <f t="shared" ca="1" si="5"/>
        <v>1.2799999999999979E-5</v>
      </c>
      <c r="R52" s="39">
        <f t="shared" ca="1" si="8"/>
        <v>2.5599999999999945E-6</v>
      </c>
      <c r="S52" s="39">
        <f t="shared" ca="1" si="8"/>
        <v>5.1199999999999876E-7</v>
      </c>
      <c r="T52" s="39">
        <f t="shared" ca="1" si="7"/>
        <v>1.0239999999999973E-7</v>
      </c>
      <c r="U52" s="39">
        <f t="shared" ca="1" si="7"/>
        <v>2.0479999999999943E-8</v>
      </c>
      <c r="V52" s="39">
        <f t="shared" ca="1" si="7"/>
        <v>4.0959999999999867E-9</v>
      </c>
    </row>
    <row r="53" spans="8:22" x14ac:dyDescent="0.25">
      <c r="H53" s="21">
        <v>42</v>
      </c>
      <c r="I53" s="14">
        <f ca="1">IF(RAND()&lt;$I$5,$I$6,$I$7)</f>
        <v>0.8</v>
      </c>
      <c r="J53" s="39">
        <f t="shared" ca="1" si="1"/>
        <v>1</v>
      </c>
      <c r="K53" s="39">
        <f t="shared" ca="1" si="2"/>
        <v>0.19999999999999996</v>
      </c>
      <c r="L53" s="39">
        <f t="shared" ca="1" si="3"/>
        <v>3.999999999999998E-2</v>
      </c>
      <c r="M53" s="39">
        <f t="shared" ca="1" si="4"/>
        <v>7.999999999999995E-3</v>
      </c>
      <c r="N53" s="39">
        <f t="shared" ca="1" si="4"/>
        <v>1.5999999999999983E-3</v>
      </c>
      <c r="O53" s="39">
        <f t="shared" ca="1" si="4"/>
        <v>3.1999999999999959E-4</v>
      </c>
      <c r="P53" s="39">
        <f t="shared" ca="1" si="4"/>
        <v>6.3999999999999902E-5</v>
      </c>
      <c r="Q53" s="39">
        <f t="shared" ca="1" si="5"/>
        <v>1.2799999999999979E-5</v>
      </c>
      <c r="R53" s="39">
        <f t="shared" ref="R53:S75" ca="1" si="9">(1-$I53)^R$11</f>
        <v>2.5599999999999945E-6</v>
      </c>
      <c r="S53" s="39">
        <f t="shared" ca="1" si="9"/>
        <v>5.1199999999999876E-7</v>
      </c>
      <c r="T53" s="39">
        <f t="shared" ca="1" si="7"/>
        <v>1.0239999999999973E-7</v>
      </c>
      <c r="U53" s="39">
        <f t="shared" ca="1" si="7"/>
        <v>2.0479999999999943E-8</v>
      </c>
      <c r="V53" s="39">
        <f t="shared" ca="1" si="7"/>
        <v>4.0959999999999867E-9</v>
      </c>
    </row>
    <row r="54" spans="8:22" x14ac:dyDescent="0.25">
      <c r="H54" s="21">
        <v>43</v>
      </c>
      <c r="I54" s="14">
        <f ca="1">IF(RAND()&lt;$I$5,$I$6,$I$7)</f>
        <v>0.8</v>
      </c>
      <c r="J54" s="39">
        <f t="shared" ca="1" si="1"/>
        <v>1</v>
      </c>
      <c r="K54" s="39">
        <f t="shared" ca="1" si="2"/>
        <v>0.19999999999999996</v>
      </c>
      <c r="L54" s="39">
        <f t="shared" ca="1" si="3"/>
        <v>3.999999999999998E-2</v>
      </c>
      <c r="M54" s="39">
        <f t="shared" ca="1" si="4"/>
        <v>7.999999999999995E-3</v>
      </c>
      <c r="N54" s="39">
        <f t="shared" ca="1" si="4"/>
        <v>1.5999999999999983E-3</v>
      </c>
      <c r="O54" s="39">
        <f t="shared" ca="1" si="4"/>
        <v>3.1999999999999959E-4</v>
      </c>
      <c r="P54" s="39">
        <f t="shared" ca="1" si="4"/>
        <v>6.3999999999999902E-5</v>
      </c>
      <c r="Q54" s="39">
        <f t="shared" ca="1" si="5"/>
        <v>1.2799999999999979E-5</v>
      </c>
      <c r="R54" s="39">
        <f t="shared" ca="1" si="9"/>
        <v>2.5599999999999945E-6</v>
      </c>
      <c r="S54" s="39">
        <f t="shared" ca="1" si="9"/>
        <v>5.1199999999999876E-7</v>
      </c>
      <c r="T54" s="39">
        <f t="shared" ca="1" si="7"/>
        <v>1.0239999999999973E-7</v>
      </c>
      <c r="U54" s="39">
        <f t="shared" ca="1" si="7"/>
        <v>2.0479999999999943E-8</v>
      </c>
      <c r="V54" s="39">
        <f t="shared" ca="1" si="7"/>
        <v>4.0959999999999867E-9</v>
      </c>
    </row>
    <row r="55" spans="8:22" x14ac:dyDescent="0.25">
      <c r="H55" s="21">
        <v>44</v>
      </c>
      <c r="I55" s="14">
        <f ca="1">IF(RAND()&lt;$I$5,$I$6,$I$7)</f>
        <v>0.05</v>
      </c>
      <c r="J55" s="39">
        <f t="shared" ca="1" si="1"/>
        <v>1</v>
      </c>
      <c r="K55" s="39">
        <f t="shared" ca="1" si="2"/>
        <v>0.95</v>
      </c>
      <c r="L55" s="39">
        <f t="shared" ca="1" si="3"/>
        <v>0.90249999999999997</v>
      </c>
      <c r="M55" s="39">
        <f t="shared" ca="1" si="4"/>
        <v>0.85737499999999989</v>
      </c>
      <c r="N55" s="39">
        <f t="shared" ca="1" si="4"/>
        <v>0.81450624999999999</v>
      </c>
      <c r="O55" s="39">
        <f t="shared" ca="1" si="4"/>
        <v>0.77378093749999999</v>
      </c>
      <c r="P55" s="39">
        <f t="shared" ca="1" si="4"/>
        <v>0.73509189062499991</v>
      </c>
      <c r="Q55" s="39">
        <f t="shared" ca="1" si="5"/>
        <v>0.69833729609374995</v>
      </c>
      <c r="R55" s="39">
        <f t="shared" ca="1" si="9"/>
        <v>0.66342043128906247</v>
      </c>
      <c r="S55" s="39">
        <f t="shared" ca="1" si="9"/>
        <v>0.6302494097246093</v>
      </c>
      <c r="T55" s="39">
        <f t="shared" ca="1" si="7"/>
        <v>0.5987369392383789</v>
      </c>
      <c r="U55" s="39">
        <f t="shared" ca="1" si="7"/>
        <v>0.56880009227645989</v>
      </c>
      <c r="V55" s="39">
        <f t="shared" ca="1" si="7"/>
        <v>0.54036008766263688</v>
      </c>
    </row>
    <row r="56" spans="8:22" x14ac:dyDescent="0.25">
      <c r="H56" s="21">
        <v>45</v>
      </c>
      <c r="I56" s="14">
        <f ca="1">IF(RAND()&lt;$I$5,$I$6,$I$7)</f>
        <v>0.05</v>
      </c>
      <c r="J56" s="39">
        <f t="shared" ca="1" si="1"/>
        <v>1</v>
      </c>
      <c r="K56" s="39">
        <f t="shared" ca="1" si="2"/>
        <v>0.95</v>
      </c>
      <c r="L56" s="39">
        <f t="shared" ca="1" si="3"/>
        <v>0.90249999999999997</v>
      </c>
      <c r="M56" s="39">
        <f t="shared" ca="1" si="4"/>
        <v>0.85737499999999989</v>
      </c>
      <c r="N56" s="39">
        <f t="shared" ca="1" si="4"/>
        <v>0.81450624999999999</v>
      </c>
      <c r="O56" s="39">
        <f t="shared" ca="1" si="4"/>
        <v>0.77378093749999999</v>
      </c>
      <c r="P56" s="39">
        <f t="shared" ca="1" si="4"/>
        <v>0.73509189062499991</v>
      </c>
      <c r="Q56" s="39">
        <f t="shared" ca="1" si="5"/>
        <v>0.69833729609374995</v>
      </c>
      <c r="R56" s="39">
        <f t="shared" ca="1" si="9"/>
        <v>0.66342043128906247</v>
      </c>
      <c r="S56" s="39">
        <f t="shared" ca="1" si="9"/>
        <v>0.6302494097246093</v>
      </c>
      <c r="T56" s="39">
        <f t="shared" ca="1" si="7"/>
        <v>0.5987369392383789</v>
      </c>
      <c r="U56" s="39">
        <f t="shared" ca="1" si="7"/>
        <v>0.56880009227645989</v>
      </c>
      <c r="V56" s="39">
        <f t="shared" ca="1" si="7"/>
        <v>0.54036008766263688</v>
      </c>
    </row>
    <row r="57" spans="8:22" x14ac:dyDescent="0.25">
      <c r="H57" s="21">
        <v>46</v>
      </c>
      <c r="I57" s="14">
        <f ca="1">IF(RAND()&lt;$I$5,$I$6,$I$7)</f>
        <v>0.8</v>
      </c>
      <c r="J57" s="39">
        <f t="shared" ca="1" si="1"/>
        <v>1</v>
      </c>
      <c r="K57" s="39">
        <f t="shared" ca="1" si="2"/>
        <v>0.19999999999999996</v>
      </c>
      <c r="L57" s="39">
        <f t="shared" ca="1" si="3"/>
        <v>3.999999999999998E-2</v>
      </c>
      <c r="M57" s="39">
        <f t="shared" ca="1" si="4"/>
        <v>7.999999999999995E-3</v>
      </c>
      <c r="N57" s="39">
        <f t="shared" ca="1" si="4"/>
        <v>1.5999999999999983E-3</v>
      </c>
      <c r="O57" s="39">
        <f t="shared" ca="1" si="4"/>
        <v>3.1999999999999959E-4</v>
      </c>
      <c r="P57" s="39">
        <f t="shared" ca="1" si="4"/>
        <v>6.3999999999999902E-5</v>
      </c>
      <c r="Q57" s="39">
        <f t="shared" ca="1" si="5"/>
        <v>1.2799999999999979E-5</v>
      </c>
      <c r="R57" s="39">
        <f t="shared" ca="1" si="9"/>
        <v>2.5599999999999945E-6</v>
      </c>
      <c r="S57" s="39">
        <f t="shared" ca="1" si="9"/>
        <v>5.1199999999999876E-7</v>
      </c>
      <c r="T57" s="39">
        <f t="shared" ca="1" si="7"/>
        <v>1.0239999999999973E-7</v>
      </c>
      <c r="U57" s="39">
        <f t="shared" ca="1" si="7"/>
        <v>2.0479999999999943E-8</v>
      </c>
      <c r="V57" s="39">
        <f t="shared" ca="1" si="7"/>
        <v>4.0959999999999867E-9</v>
      </c>
    </row>
    <row r="58" spans="8:22" x14ac:dyDescent="0.25">
      <c r="H58" s="21">
        <v>47</v>
      </c>
      <c r="I58" s="14">
        <f ca="1">IF(RAND()&lt;$I$5,$I$6,$I$7)</f>
        <v>0.8</v>
      </c>
      <c r="J58" s="39">
        <f t="shared" ca="1" si="1"/>
        <v>1</v>
      </c>
      <c r="K58" s="39">
        <f t="shared" ca="1" si="2"/>
        <v>0.19999999999999996</v>
      </c>
      <c r="L58" s="39">
        <f t="shared" ca="1" si="3"/>
        <v>3.999999999999998E-2</v>
      </c>
      <c r="M58" s="39">
        <f t="shared" ca="1" si="4"/>
        <v>7.999999999999995E-3</v>
      </c>
      <c r="N58" s="39">
        <f t="shared" ca="1" si="4"/>
        <v>1.5999999999999983E-3</v>
      </c>
      <c r="O58" s="39">
        <f t="shared" ca="1" si="4"/>
        <v>3.1999999999999959E-4</v>
      </c>
      <c r="P58" s="39">
        <f t="shared" ca="1" si="4"/>
        <v>6.3999999999999902E-5</v>
      </c>
      <c r="Q58" s="39">
        <f t="shared" ca="1" si="5"/>
        <v>1.2799999999999979E-5</v>
      </c>
      <c r="R58" s="39">
        <f t="shared" ca="1" si="9"/>
        <v>2.5599999999999945E-6</v>
      </c>
      <c r="S58" s="39">
        <f t="shared" ca="1" si="9"/>
        <v>5.1199999999999876E-7</v>
      </c>
      <c r="T58" s="39">
        <f t="shared" ca="1" si="7"/>
        <v>1.0239999999999973E-7</v>
      </c>
      <c r="U58" s="39">
        <f t="shared" ca="1" si="7"/>
        <v>2.0479999999999943E-8</v>
      </c>
      <c r="V58" s="39">
        <f t="shared" ca="1" si="7"/>
        <v>4.0959999999999867E-9</v>
      </c>
    </row>
    <row r="59" spans="8:22" x14ac:dyDescent="0.25">
      <c r="H59" s="21">
        <v>48</v>
      </c>
      <c r="I59" s="14">
        <f ca="1">IF(RAND()&lt;$I$5,$I$6,$I$7)</f>
        <v>0.8</v>
      </c>
      <c r="J59" s="39">
        <f t="shared" ca="1" si="1"/>
        <v>1</v>
      </c>
      <c r="K59" s="39">
        <f t="shared" ca="1" si="2"/>
        <v>0.19999999999999996</v>
      </c>
      <c r="L59" s="39">
        <f t="shared" ca="1" si="3"/>
        <v>3.999999999999998E-2</v>
      </c>
      <c r="M59" s="39">
        <f t="shared" ca="1" si="4"/>
        <v>7.999999999999995E-3</v>
      </c>
      <c r="N59" s="39">
        <f t="shared" ca="1" si="4"/>
        <v>1.5999999999999983E-3</v>
      </c>
      <c r="O59" s="39">
        <f t="shared" ca="1" si="4"/>
        <v>3.1999999999999959E-4</v>
      </c>
      <c r="P59" s="39">
        <f t="shared" ca="1" si="4"/>
        <v>6.3999999999999902E-5</v>
      </c>
      <c r="Q59" s="39">
        <f t="shared" ca="1" si="5"/>
        <v>1.2799999999999979E-5</v>
      </c>
      <c r="R59" s="39">
        <f t="shared" ca="1" si="9"/>
        <v>2.5599999999999945E-6</v>
      </c>
      <c r="S59" s="39">
        <f t="shared" ca="1" si="9"/>
        <v>5.1199999999999876E-7</v>
      </c>
      <c r="T59" s="39">
        <f t="shared" ca="1" si="7"/>
        <v>1.0239999999999973E-7</v>
      </c>
      <c r="U59" s="39">
        <f t="shared" ca="1" si="7"/>
        <v>2.0479999999999943E-8</v>
      </c>
      <c r="V59" s="39">
        <f t="shared" ca="1" si="7"/>
        <v>4.0959999999999867E-9</v>
      </c>
    </row>
    <row r="60" spans="8:22" x14ac:dyDescent="0.25">
      <c r="H60" s="21">
        <v>49</v>
      </c>
      <c r="I60" s="14">
        <f ca="1">IF(RAND()&lt;$I$5,$I$6,$I$7)</f>
        <v>0.8</v>
      </c>
      <c r="J60" s="39">
        <f t="shared" ca="1" si="1"/>
        <v>1</v>
      </c>
      <c r="K60" s="39">
        <f t="shared" ca="1" si="2"/>
        <v>0.19999999999999996</v>
      </c>
      <c r="L60" s="39">
        <f t="shared" ca="1" si="3"/>
        <v>3.999999999999998E-2</v>
      </c>
      <c r="M60" s="39">
        <f t="shared" ca="1" si="4"/>
        <v>7.999999999999995E-3</v>
      </c>
      <c r="N60" s="39">
        <f t="shared" ca="1" si="4"/>
        <v>1.5999999999999983E-3</v>
      </c>
      <c r="O60" s="39">
        <f t="shared" ca="1" si="4"/>
        <v>3.1999999999999959E-4</v>
      </c>
      <c r="P60" s="39">
        <f t="shared" ca="1" si="4"/>
        <v>6.3999999999999902E-5</v>
      </c>
      <c r="Q60" s="39">
        <f t="shared" ca="1" si="5"/>
        <v>1.2799999999999979E-5</v>
      </c>
      <c r="R60" s="39">
        <f t="shared" ca="1" si="9"/>
        <v>2.5599999999999945E-6</v>
      </c>
      <c r="S60" s="39">
        <f t="shared" ca="1" si="9"/>
        <v>5.1199999999999876E-7</v>
      </c>
      <c r="T60" s="39">
        <f t="shared" ca="1" si="7"/>
        <v>1.0239999999999973E-7</v>
      </c>
      <c r="U60" s="39">
        <f t="shared" ca="1" si="7"/>
        <v>2.0479999999999943E-8</v>
      </c>
      <c r="V60" s="39">
        <f t="shared" ca="1" si="7"/>
        <v>4.0959999999999867E-9</v>
      </c>
    </row>
    <row r="61" spans="8:22" x14ac:dyDescent="0.25">
      <c r="H61" s="21">
        <v>50</v>
      </c>
      <c r="I61" s="14">
        <f ca="1">IF(RAND()&lt;$I$5,$I$6,$I$7)</f>
        <v>0.8</v>
      </c>
      <c r="J61" s="39">
        <f t="shared" ca="1" si="1"/>
        <v>1</v>
      </c>
      <c r="K61" s="39">
        <f t="shared" ca="1" si="2"/>
        <v>0.19999999999999996</v>
      </c>
      <c r="L61" s="39">
        <f t="shared" ca="1" si="3"/>
        <v>3.999999999999998E-2</v>
      </c>
      <c r="M61" s="39">
        <f t="shared" ca="1" si="4"/>
        <v>7.999999999999995E-3</v>
      </c>
      <c r="N61" s="39">
        <f t="shared" ca="1" si="4"/>
        <v>1.5999999999999983E-3</v>
      </c>
      <c r="O61" s="39">
        <f t="shared" ca="1" si="4"/>
        <v>3.1999999999999959E-4</v>
      </c>
      <c r="P61" s="39">
        <f t="shared" ca="1" si="4"/>
        <v>6.3999999999999902E-5</v>
      </c>
      <c r="Q61" s="39">
        <f t="shared" ca="1" si="5"/>
        <v>1.2799999999999979E-5</v>
      </c>
      <c r="R61" s="39">
        <f t="shared" ca="1" si="9"/>
        <v>2.5599999999999945E-6</v>
      </c>
      <c r="S61" s="39">
        <f t="shared" ca="1" si="9"/>
        <v>5.1199999999999876E-7</v>
      </c>
      <c r="T61" s="39">
        <f t="shared" ca="1" si="7"/>
        <v>1.0239999999999973E-7</v>
      </c>
      <c r="U61" s="39">
        <f t="shared" ca="1" si="7"/>
        <v>2.0479999999999943E-8</v>
      </c>
      <c r="V61" s="39">
        <f t="shared" ca="1" si="7"/>
        <v>4.0959999999999867E-9</v>
      </c>
    </row>
    <row r="62" spans="8:22" x14ac:dyDescent="0.25">
      <c r="H62" s="21">
        <v>51</v>
      </c>
      <c r="I62" s="14">
        <f ca="1">IF(RAND()&lt;$I$5,$I$6,$I$7)</f>
        <v>0.05</v>
      </c>
      <c r="J62" s="39">
        <f t="shared" ca="1" si="1"/>
        <v>1</v>
      </c>
      <c r="K62" s="39">
        <f t="shared" ca="1" si="2"/>
        <v>0.95</v>
      </c>
      <c r="L62" s="39">
        <f t="shared" ca="1" si="3"/>
        <v>0.90249999999999997</v>
      </c>
      <c r="M62" s="39">
        <f t="shared" ca="1" si="4"/>
        <v>0.85737499999999989</v>
      </c>
      <c r="N62" s="39">
        <f t="shared" ca="1" si="4"/>
        <v>0.81450624999999999</v>
      </c>
      <c r="O62" s="39">
        <f t="shared" ca="1" si="4"/>
        <v>0.77378093749999999</v>
      </c>
      <c r="P62" s="39">
        <f t="shared" ca="1" si="4"/>
        <v>0.73509189062499991</v>
      </c>
      <c r="Q62" s="39">
        <f t="shared" ca="1" si="5"/>
        <v>0.69833729609374995</v>
      </c>
      <c r="R62" s="39">
        <f t="shared" ca="1" si="9"/>
        <v>0.66342043128906247</v>
      </c>
      <c r="S62" s="39">
        <f t="shared" ca="1" si="9"/>
        <v>0.6302494097246093</v>
      </c>
      <c r="T62" s="39">
        <f t="shared" ca="1" si="7"/>
        <v>0.5987369392383789</v>
      </c>
      <c r="U62" s="39">
        <f t="shared" ca="1" si="7"/>
        <v>0.56880009227645989</v>
      </c>
      <c r="V62" s="39">
        <f t="shared" ca="1" si="7"/>
        <v>0.54036008766263688</v>
      </c>
    </row>
    <row r="63" spans="8:22" x14ac:dyDescent="0.25">
      <c r="H63" s="21">
        <v>52</v>
      </c>
      <c r="I63" s="14">
        <f ca="1">IF(RAND()&lt;$I$5,$I$6,$I$7)</f>
        <v>0.8</v>
      </c>
      <c r="J63" s="39">
        <f t="shared" ca="1" si="1"/>
        <v>1</v>
      </c>
      <c r="K63" s="39">
        <f t="shared" ca="1" si="2"/>
        <v>0.19999999999999996</v>
      </c>
      <c r="L63" s="39">
        <f t="shared" ca="1" si="3"/>
        <v>3.999999999999998E-2</v>
      </c>
      <c r="M63" s="39">
        <f t="shared" ca="1" si="4"/>
        <v>7.999999999999995E-3</v>
      </c>
      <c r="N63" s="39">
        <f t="shared" ca="1" si="4"/>
        <v>1.5999999999999983E-3</v>
      </c>
      <c r="O63" s="39">
        <f t="shared" ca="1" si="4"/>
        <v>3.1999999999999959E-4</v>
      </c>
      <c r="P63" s="39">
        <f t="shared" ca="1" si="4"/>
        <v>6.3999999999999902E-5</v>
      </c>
      <c r="Q63" s="39">
        <f t="shared" ca="1" si="5"/>
        <v>1.2799999999999979E-5</v>
      </c>
      <c r="R63" s="39">
        <f t="shared" ca="1" si="9"/>
        <v>2.5599999999999945E-6</v>
      </c>
      <c r="S63" s="39">
        <f t="shared" ca="1" si="9"/>
        <v>5.1199999999999876E-7</v>
      </c>
      <c r="T63" s="39">
        <f t="shared" ca="1" si="7"/>
        <v>1.0239999999999973E-7</v>
      </c>
      <c r="U63" s="39">
        <f t="shared" ca="1" si="7"/>
        <v>2.0479999999999943E-8</v>
      </c>
      <c r="V63" s="39">
        <f t="shared" ca="1" si="7"/>
        <v>4.0959999999999867E-9</v>
      </c>
    </row>
    <row r="64" spans="8:22" x14ac:dyDescent="0.25">
      <c r="H64" s="21">
        <v>53</v>
      </c>
      <c r="I64" s="14">
        <f ca="1">IF(RAND()&lt;$I$5,$I$6,$I$7)</f>
        <v>0.05</v>
      </c>
      <c r="J64" s="39">
        <f t="shared" ca="1" si="1"/>
        <v>1</v>
      </c>
      <c r="K64" s="39">
        <f t="shared" ca="1" si="2"/>
        <v>0.95</v>
      </c>
      <c r="L64" s="39">
        <f t="shared" ca="1" si="3"/>
        <v>0.90249999999999997</v>
      </c>
      <c r="M64" s="39">
        <f t="shared" ca="1" si="4"/>
        <v>0.85737499999999989</v>
      </c>
      <c r="N64" s="39">
        <f t="shared" ca="1" si="4"/>
        <v>0.81450624999999999</v>
      </c>
      <c r="O64" s="39">
        <f t="shared" ca="1" si="4"/>
        <v>0.77378093749999999</v>
      </c>
      <c r="P64" s="39">
        <f t="shared" ca="1" si="4"/>
        <v>0.73509189062499991</v>
      </c>
      <c r="Q64" s="39">
        <f t="shared" ca="1" si="5"/>
        <v>0.69833729609374995</v>
      </c>
      <c r="R64" s="39">
        <f t="shared" ca="1" si="9"/>
        <v>0.66342043128906247</v>
      </c>
      <c r="S64" s="39">
        <f t="shared" ca="1" si="9"/>
        <v>0.6302494097246093</v>
      </c>
      <c r="T64" s="39">
        <f t="shared" ca="1" si="7"/>
        <v>0.5987369392383789</v>
      </c>
      <c r="U64" s="39">
        <f t="shared" ca="1" si="7"/>
        <v>0.56880009227645989</v>
      </c>
      <c r="V64" s="39">
        <f t="shared" ca="1" si="7"/>
        <v>0.54036008766263688</v>
      </c>
    </row>
    <row r="65" spans="8:22" x14ac:dyDescent="0.25">
      <c r="H65" s="21">
        <v>54</v>
      </c>
      <c r="I65" s="14">
        <f ca="1">IF(RAND()&lt;$I$5,$I$6,$I$7)</f>
        <v>0.8</v>
      </c>
      <c r="J65" s="39">
        <f t="shared" ca="1" si="1"/>
        <v>1</v>
      </c>
      <c r="K65" s="39">
        <f t="shared" ca="1" si="2"/>
        <v>0.19999999999999996</v>
      </c>
      <c r="L65" s="39">
        <f t="shared" ca="1" si="3"/>
        <v>3.999999999999998E-2</v>
      </c>
      <c r="M65" s="39">
        <f t="shared" ca="1" si="4"/>
        <v>7.999999999999995E-3</v>
      </c>
      <c r="N65" s="39">
        <f t="shared" ca="1" si="4"/>
        <v>1.5999999999999983E-3</v>
      </c>
      <c r="O65" s="39">
        <f t="shared" ca="1" si="4"/>
        <v>3.1999999999999959E-4</v>
      </c>
      <c r="P65" s="39">
        <f t="shared" ca="1" si="4"/>
        <v>6.3999999999999902E-5</v>
      </c>
      <c r="Q65" s="39">
        <f t="shared" ca="1" si="5"/>
        <v>1.2799999999999979E-5</v>
      </c>
      <c r="R65" s="39">
        <f t="shared" ca="1" si="9"/>
        <v>2.5599999999999945E-6</v>
      </c>
      <c r="S65" s="39">
        <f t="shared" ca="1" si="9"/>
        <v>5.1199999999999876E-7</v>
      </c>
      <c r="T65" s="39">
        <f t="shared" ca="1" si="7"/>
        <v>1.0239999999999973E-7</v>
      </c>
      <c r="U65" s="39">
        <f t="shared" ca="1" si="7"/>
        <v>2.0479999999999943E-8</v>
      </c>
      <c r="V65" s="39">
        <f t="shared" ca="1" si="7"/>
        <v>4.0959999999999867E-9</v>
      </c>
    </row>
    <row r="66" spans="8:22" x14ac:dyDescent="0.25">
      <c r="H66" s="21">
        <v>55</v>
      </c>
      <c r="I66" s="14">
        <f ca="1">IF(RAND()&lt;$I$5,$I$6,$I$7)</f>
        <v>0.8</v>
      </c>
      <c r="J66" s="39">
        <f t="shared" ca="1" si="1"/>
        <v>1</v>
      </c>
      <c r="K66" s="39">
        <f t="shared" ca="1" si="2"/>
        <v>0.19999999999999996</v>
      </c>
      <c r="L66" s="39">
        <f t="shared" ca="1" si="3"/>
        <v>3.999999999999998E-2</v>
      </c>
      <c r="M66" s="39">
        <f t="shared" ca="1" si="4"/>
        <v>7.999999999999995E-3</v>
      </c>
      <c r="N66" s="39">
        <f t="shared" ca="1" si="4"/>
        <v>1.5999999999999983E-3</v>
      </c>
      <c r="O66" s="39">
        <f t="shared" ca="1" si="4"/>
        <v>3.1999999999999959E-4</v>
      </c>
      <c r="P66" s="39">
        <f t="shared" ca="1" si="4"/>
        <v>6.3999999999999902E-5</v>
      </c>
      <c r="Q66" s="39">
        <f t="shared" ca="1" si="5"/>
        <v>1.2799999999999979E-5</v>
      </c>
      <c r="R66" s="39">
        <f t="shared" ca="1" si="9"/>
        <v>2.5599999999999945E-6</v>
      </c>
      <c r="S66" s="39">
        <f t="shared" ca="1" si="9"/>
        <v>5.1199999999999876E-7</v>
      </c>
      <c r="T66" s="39">
        <f t="shared" ca="1" si="7"/>
        <v>1.0239999999999973E-7</v>
      </c>
      <c r="U66" s="39">
        <f t="shared" ca="1" si="7"/>
        <v>2.0479999999999943E-8</v>
      </c>
      <c r="V66" s="39">
        <f t="shared" ca="1" si="7"/>
        <v>4.0959999999999867E-9</v>
      </c>
    </row>
    <row r="67" spans="8:22" x14ac:dyDescent="0.25">
      <c r="H67" s="21">
        <v>56</v>
      </c>
      <c r="I67" s="14">
        <f ca="1">IF(RAND()&lt;$I$5,$I$6,$I$7)</f>
        <v>0.8</v>
      </c>
      <c r="J67" s="39">
        <f t="shared" ca="1" si="1"/>
        <v>1</v>
      </c>
      <c r="K67" s="39">
        <f t="shared" ca="1" si="2"/>
        <v>0.19999999999999996</v>
      </c>
      <c r="L67" s="39">
        <f t="shared" ca="1" si="3"/>
        <v>3.999999999999998E-2</v>
      </c>
      <c r="M67" s="39">
        <f t="shared" ca="1" si="4"/>
        <v>7.999999999999995E-3</v>
      </c>
      <c r="N67" s="39">
        <f t="shared" ca="1" si="4"/>
        <v>1.5999999999999983E-3</v>
      </c>
      <c r="O67" s="39">
        <f t="shared" ca="1" si="4"/>
        <v>3.1999999999999959E-4</v>
      </c>
      <c r="P67" s="39">
        <f t="shared" ca="1" si="4"/>
        <v>6.3999999999999902E-5</v>
      </c>
      <c r="Q67" s="39">
        <f t="shared" ca="1" si="5"/>
        <v>1.2799999999999979E-5</v>
      </c>
      <c r="R67" s="39">
        <f t="shared" ca="1" si="9"/>
        <v>2.5599999999999945E-6</v>
      </c>
      <c r="S67" s="39">
        <f t="shared" ca="1" si="9"/>
        <v>5.1199999999999876E-7</v>
      </c>
      <c r="T67" s="39">
        <f t="shared" ca="1" si="7"/>
        <v>1.0239999999999973E-7</v>
      </c>
      <c r="U67" s="39">
        <f t="shared" ca="1" si="7"/>
        <v>2.0479999999999943E-8</v>
      </c>
      <c r="V67" s="39">
        <f t="shared" ca="1" si="7"/>
        <v>4.0959999999999867E-9</v>
      </c>
    </row>
    <row r="68" spans="8:22" x14ac:dyDescent="0.25">
      <c r="H68" s="21">
        <v>57</v>
      </c>
      <c r="I68" s="14">
        <f ca="1">IF(RAND()&lt;$I$5,$I$6,$I$7)</f>
        <v>0.05</v>
      </c>
      <c r="J68" s="39">
        <f t="shared" ca="1" si="1"/>
        <v>1</v>
      </c>
      <c r="K68" s="39">
        <f t="shared" ca="1" si="2"/>
        <v>0.95</v>
      </c>
      <c r="L68" s="39">
        <f t="shared" ca="1" si="3"/>
        <v>0.90249999999999997</v>
      </c>
      <c r="M68" s="39">
        <f t="shared" ca="1" si="4"/>
        <v>0.85737499999999989</v>
      </c>
      <c r="N68" s="39">
        <f t="shared" ca="1" si="4"/>
        <v>0.81450624999999999</v>
      </c>
      <c r="O68" s="39">
        <f t="shared" ca="1" si="4"/>
        <v>0.77378093749999999</v>
      </c>
      <c r="P68" s="39">
        <f t="shared" ca="1" si="4"/>
        <v>0.73509189062499991</v>
      </c>
      <c r="Q68" s="39">
        <f t="shared" ca="1" si="5"/>
        <v>0.69833729609374995</v>
      </c>
      <c r="R68" s="39">
        <f t="shared" ca="1" si="9"/>
        <v>0.66342043128906247</v>
      </c>
      <c r="S68" s="39">
        <f t="shared" ca="1" si="9"/>
        <v>0.6302494097246093</v>
      </c>
      <c r="T68" s="39">
        <f t="shared" ca="1" si="7"/>
        <v>0.5987369392383789</v>
      </c>
      <c r="U68" s="39">
        <f t="shared" ca="1" si="7"/>
        <v>0.56880009227645989</v>
      </c>
      <c r="V68" s="39">
        <f t="shared" ca="1" si="7"/>
        <v>0.54036008766263688</v>
      </c>
    </row>
    <row r="69" spans="8:22" x14ac:dyDescent="0.25">
      <c r="H69" s="21">
        <v>58</v>
      </c>
      <c r="I69" s="14">
        <f ca="1">IF(RAND()&lt;$I$5,$I$6,$I$7)</f>
        <v>0.05</v>
      </c>
      <c r="J69" s="39">
        <f t="shared" ca="1" si="1"/>
        <v>1</v>
      </c>
      <c r="K69" s="39">
        <f t="shared" ca="1" si="2"/>
        <v>0.95</v>
      </c>
      <c r="L69" s="39">
        <f t="shared" ca="1" si="3"/>
        <v>0.90249999999999997</v>
      </c>
      <c r="M69" s="39">
        <f t="shared" ca="1" si="4"/>
        <v>0.85737499999999989</v>
      </c>
      <c r="N69" s="39">
        <f t="shared" ca="1" si="4"/>
        <v>0.81450624999999999</v>
      </c>
      <c r="O69" s="39">
        <f t="shared" ca="1" si="4"/>
        <v>0.77378093749999999</v>
      </c>
      <c r="P69" s="39">
        <f t="shared" ca="1" si="4"/>
        <v>0.73509189062499991</v>
      </c>
      <c r="Q69" s="39">
        <f t="shared" ca="1" si="5"/>
        <v>0.69833729609374995</v>
      </c>
      <c r="R69" s="39">
        <f t="shared" ca="1" si="9"/>
        <v>0.66342043128906247</v>
      </c>
      <c r="S69" s="39">
        <f t="shared" ca="1" si="9"/>
        <v>0.6302494097246093</v>
      </c>
      <c r="T69" s="39">
        <f t="shared" ca="1" si="7"/>
        <v>0.5987369392383789</v>
      </c>
      <c r="U69" s="39">
        <f t="shared" ca="1" si="7"/>
        <v>0.56880009227645989</v>
      </c>
      <c r="V69" s="39">
        <f t="shared" ca="1" si="7"/>
        <v>0.54036008766263688</v>
      </c>
    </row>
    <row r="70" spans="8:22" x14ac:dyDescent="0.25">
      <c r="H70" s="21">
        <v>59</v>
      </c>
      <c r="I70" s="14">
        <f ca="1">IF(RAND()&lt;$I$5,$I$6,$I$7)</f>
        <v>0.8</v>
      </c>
      <c r="J70" s="39">
        <f t="shared" ca="1" si="1"/>
        <v>1</v>
      </c>
      <c r="K70" s="39">
        <f t="shared" ca="1" si="2"/>
        <v>0.19999999999999996</v>
      </c>
      <c r="L70" s="39">
        <f t="shared" ca="1" si="3"/>
        <v>3.999999999999998E-2</v>
      </c>
      <c r="M70" s="39">
        <f t="shared" ca="1" si="4"/>
        <v>7.999999999999995E-3</v>
      </c>
      <c r="N70" s="39">
        <f t="shared" ca="1" si="4"/>
        <v>1.5999999999999983E-3</v>
      </c>
      <c r="O70" s="39">
        <f t="shared" ca="1" si="4"/>
        <v>3.1999999999999959E-4</v>
      </c>
      <c r="P70" s="39">
        <f t="shared" ca="1" si="4"/>
        <v>6.3999999999999902E-5</v>
      </c>
      <c r="Q70" s="39">
        <f t="shared" ca="1" si="5"/>
        <v>1.2799999999999979E-5</v>
      </c>
      <c r="R70" s="39">
        <f t="shared" ca="1" si="9"/>
        <v>2.5599999999999945E-6</v>
      </c>
      <c r="S70" s="39">
        <f t="shared" ca="1" si="9"/>
        <v>5.1199999999999876E-7</v>
      </c>
      <c r="T70" s="39">
        <f t="shared" ca="1" si="7"/>
        <v>1.0239999999999973E-7</v>
      </c>
      <c r="U70" s="39">
        <f t="shared" ca="1" si="7"/>
        <v>2.0479999999999943E-8</v>
      </c>
      <c r="V70" s="39">
        <f t="shared" ca="1" si="7"/>
        <v>4.0959999999999867E-9</v>
      </c>
    </row>
    <row r="71" spans="8:22" x14ac:dyDescent="0.25">
      <c r="H71" s="21">
        <v>60</v>
      </c>
      <c r="I71" s="14">
        <f ca="1">IF(RAND()&lt;$I$5,$I$6,$I$7)</f>
        <v>0.8</v>
      </c>
      <c r="J71" s="39">
        <f t="shared" ca="1" si="1"/>
        <v>1</v>
      </c>
      <c r="K71" s="39">
        <f t="shared" ca="1" si="2"/>
        <v>0.19999999999999996</v>
      </c>
      <c r="L71" s="39">
        <f t="shared" ca="1" si="3"/>
        <v>3.999999999999998E-2</v>
      </c>
      <c r="M71" s="39">
        <f t="shared" ca="1" si="4"/>
        <v>7.999999999999995E-3</v>
      </c>
      <c r="N71" s="39">
        <f t="shared" ca="1" si="4"/>
        <v>1.5999999999999983E-3</v>
      </c>
      <c r="O71" s="39">
        <f t="shared" ca="1" si="4"/>
        <v>3.1999999999999959E-4</v>
      </c>
      <c r="P71" s="39">
        <f t="shared" ca="1" si="4"/>
        <v>6.3999999999999902E-5</v>
      </c>
      <c r="Q71" s="39">
        <f t="shared" ca="1" si="5"/>
        <v>1.2799999999999979E-5</v>
      </c>
      <c r="R71" s="39">
        <f t="shared" ca="1" si="9"/>
        <v>2.5599999999999945E-6</v>
      </c>
      <c r="S71" s="39">
        <f t="shared" ca="1" si="9"/>
        <v>5.1199999999999876E-7</v>
      </c>
      <c r="T71" s="39">
        <f t="shared" ca="1" si="7"/>
        <v>1.0239999999999973E-7</v>
      </c>
      <c r="U71" s="39">
        <f t="shared" ca="1" si="7"/>
        <v>2.0479999999999943E-8</v>
      </c>
      <c r="V71" s="39">
        <f t="shared" ca="1" si="7"/>
        <v>4.0959999999999867E-9</v>
      </c>
    </row>
    <row r="72" spans="8:22" x14ac:dyDescent="0.25">
      <c r="H72" s="21">
        <v>61</v>
      </c>
      <c r="I72" s="14">
        <f ca="1">IF(RAND()&lt;$I$5,$I$6,$I$7)</f>
        <v>0.8</v>
      </c>
      <c r="J72" s="39">
        <f t="shared" ca="1" si="1"/>
        <v>1</v>
      </c>
      <c r="K72" s="39">
        <f t="shared" ca="1" si="2"/>
        <v>0.19999999999999996</v>
      </c>
      <c r="L72" s="39">
        <f t="shared" ca="1" si="3"/>
        <v>3.999999999999998E-2</v>
      </c>
      <c r="M72" s="39">
        <f t="shared" ca="1" si="4"/>
        <v>7.999999999999995E-3</v>
      </c>
      <c r="N72" s="39">
        <f t="shared" ca="1" si="4"/>
        <v>1.5999999999999983E-3</v>
      </c>
      <c r="O72" s="39">
        <f t="shared" ca="1" si="4"/>
        <v>3.1999999999999959E-4</v>
      </c>
      <c r="P72" s="39">
        <f t="shared" ca="1" si="4"/>
        <v>6.3999999999999902E-5</v>
      </c>
      <c r="Q72" s="39">
        <f t="shared" ca="1" si="5"/>
        <v>1.2799999999999979E-5</v>
      </c>
      <c r="R72" s="39">
        <f t="shared" ca="1" si="9"/>
        <v>2.5599999999999945E-6</v>
      </c>
      <c r="S72" s="39">
        <f t="shared" ca="1" si="9"/>
        <v>5.1199999999999876E-7</v>
      </c>
      <c r="T72" s="39">
        <f t="shared" ca="1" si="7"/>
        <v>1.0239999999999973E-7</v>
      </c>
      <c r="U72" s="39">
        <f t="shared" ca="1" si="7"/>
        <v>2.0479999999999943E-8</v>
      </c>
      <c r="V72" s="39">
        <f t="shared" ca="1" si="7"/>
        <v>4.0959999999999867E-9</v>
      </c>
    </row>
    <row r="73" spans="8:22" x14ac:dyDescent="0.25">
      <c r="H73" s="21">
        <v>62</v>
      </c>
      <c r="I73" s="14">
        <f ca="1">IF(RAND()&lt;$I$5,$I$6,$I$7)</f>
        <v>0.05</v>
      </c>
      <c r="J73" s="39">
        <f t="shared" ca="1" si="1"/>
        <v>1</v>
      </c>
      <c r="K73" s="39">
        <f t="shared" ca="1" si="2"/>
        <v>0.95</v>
      </c>
      <c r="L73" s="39">
        <f t="shared" ca="1" si="3"/>
        <v>0.90249999999999997</v>
      </c>
      <c r="M73" s="39">
        <f t="shared" ca="1" si="4"/>
        <v>0.85737499999999989</v>
      </c>
      <c r="N73" s="39">
        <f t="shared" ca="1" si="4"/>
        <v>0.81450624999999999</v>
      </c>
      <c r="O73" s="39">
        <f t="shared" ca="1" si="4"/>
        <v>0.77378093749999999</v>
      </c>
      <c r="P73" s="39">
        <f t="shared" ca="1" si="4"/>
        <v>0.73509189062499991</v>
      </c>
      <c r="Q73" s="39">
        <f t="shared" ca="1" si="5"/>
        <v>0.69833729609374995</v>
      </c>
      <c r="R73" s="39">
        <f t="shared" ca="1" si="9"/>
        <v>0.66342043128906247</v>
      </c>
      <c r="S73" s="39">
        <f t="shared" ca="1" si="9"/>
        <v>0.6302494097246093</v>
      </c>
      <c r="T73" s="39">
        <f t="shared" ca="1" si="7"/>
        <v>0.5987369392383789</v>
      </c>
      <c r="U73" s="39">
        <f t="shared" ca="1" si="7"/>
        <v>0.56880009227645989</v>
      </c>
      <c r="V73" s="39">
        <f t="shared" ca="1" si="7"/>
        <v>0.54036008766263688</v>
      </c>
    </row>
    <row r="74" spans="8:22" x14ac:dyDescent="0.25">
      <c r="H74" s="21">
        <v>63</v>
      </c>
      <c r="I74" s="14">
        <f ca="1">IF(RAND()&lt;$I$5,$I$6,$I$7)</f>
        <v>0.8</v>
      </c>
      <c r="J74" s="39">
        <f t="shared" ca="1" si="1"/>
        <v>1</v>
      </c>
      <c r="K74" s="39">
        <f t="shared" ca="1" si="2"/>
        <v>0.19999999999999996</v>
      </c>
      <c r="L74" s="39">
        <f t="shared" ca="1" si="3"/>
        <v>3.999999999999998E-2</v>
      </c>
      <c r="M74" s="39">
        <f t="shared" ca="1" si="4"/>
        <v>7.999999999999995E-3</v>
      </c>
      <c r="N74" s="39">
        <f t="shared" ca="1" si="4"/>
        <v>1.5999999999999983E-3</v>
      </c>
      <c r="O74" s="39">
        <f t="shared" ca="1" si="4"/>
        <v>3.1999999999999959E-4</v>
      </c>
      <c r="P74" s="39">
        <f t="shared" ca="1" si="4"/>
        <v>6.3999999999999902E-5</v>
      </c>
      <c r="Q74" s="39">
        <f t="shared" ca="1" si="5"/>
        <v>1.2799999999999979E-5</v>
      </c>
      <c r="R74" s="39">
        <f t="shared" ca="1" si="9"/>
        <v>2.5599999999999945E-6</v>
      </c>
      <c r="S74" s="39">
        <f t="shared" ca="1" si="9"/>
        <v>5.1199999999999876E-7</v>
      </c>
      <c r="T74" s="39">
        <f t="shared" ca="1" si="7"/>
        <v>1.0239999999999973E-7</v>
      </c>
      <c r="U74" s="39">
        <f t="shared" ca="1" si="7"/>
        <v>2.0479999999999943E-8</v>
      </c>
      <c r="V74" s="39">
        <f t="shared" ca="1" si="7"/>
        <v>4.0959999999999867E-9</v>
      </c>
    </row>
    <row r="75" spans="8:22" x14ac:dyDescent="0.25">
      <c r="H75" s="21">
        <v>64</v>
      </c>
      <c r="I75" s="14">
        <f ca="1">IF(RAND()&lt;$I$5,$I$6,$I$7)</f>
        <v>0.05</v>
      </c>
      <c r="J75" s="39">
        <f t="shared" ca="1" si="1"/>
        <v>1</v>
      </c>
      <c r="K75" s="39">
        <f t="shared" ca="1" si="2"/>
        <v>0.95</v>
      </c>
      <c r="L75" s="39">
        <f t="shared" ca="1" si="3"/>
        <v>0.90249999999999997</v>
      </c>
      <c r="M75" s="39">
        <f t="shared" ca="1" si="4"/>
        <v>0.85737499999999989</v>
      </c>
      <c r="N75" s="39">
        <f t="shared" ca="1" si="4"/>
        <v>0.81450624999999999</v>
      </c>
      <c r="O75" s="39">
        <f t="shared" ca="1" si="4"/>
        <v>0.77378093749999999</v>
      </c>
      <c r="P75" s="39">
        <f t="shared" ca="1" si="4"/>
        <v>0.73509189062499991</v>
      </c>
      <c r="Q75" s="39">
        <f t="shared" ca="1" si="5"/>
        <v>0.69833729609374995</v>
      </c>
      <c r="R75" s="39">
        <f t="shared" ca="1" si="9"/>
        <v>0.66342043128906247</v>
      </c>
      <c r="S75" s="39">
        <f t="shared" ca="1" si="9"/>
        <v>0.6302494097246093</v>
      </c>
      <c r="T75" s="39">
        <f t="shared" ca="1" si="7"/>
        <v>0.5987369392383789</v>
      </c>
      <c r="U75" s="39">
        <f t="shared" ca="1" si="7"/>
        <v>0.56880009227645989</v>
      </c>
      <c r="V75" s="39">
        <f t="shared" ca="1" si="7"/>
        <v>0.54036008766263688</v>
      </c>
    </row>
    <row r="76" spans="8:22" x14ac:dyDescent="0.25">
      <c r="H76" s="21">
        <v>65</v>
      </c>
      <c r="I76" s="14">
        <f ca="1">IF(RAND()&lt;$I$5,$I$6,$I$7)</f>
        <v>0.8</v>
      </c>
      <c r="J76" s="39">
        <f t="shared" ca="1" si="1"/>
        <v>1</v>
      </c>
      <c r="K76" s="39">
        <f t="shared" ca="1" si="2"/>
        <v>0.19999999999999996</v>
      </c>
      <c r="L76" s="39">
        <f t="shared" ca="1" si="3"/>
        <v>3.999999999999998E-2</v>
      </c>
      <c r="M76" s="39">
        <f t="shared" ca="1" si="4"/>
        <v>7.999999999999995E-3</v>
      </c>
      <c r="N76" s="39">
        <f t="shared" ca="1" si="4"/>
        <v>1.5999999999999983E-3</v>
      </c>
      <c r="O76" s="39">
        <f t="shared" ca="1" si="4"/>
        <v>3.1999999999999959E-4</v>
      </c>
      <c r="P76" s="39">
        <f t="shared" ref="P76:P107" ca="1" si="10">(1-$I76)^P$11</f>
        <v>6.3999999999999902E-5</v>
      </c>
      <c r="Q76" s="39">
        <f t="shared" ca="1" si="5"/>
        <v>1.2799999999999979E-5</v>
      </c>
      <c r="R76" s="39">
        <f t="shared" ref="R76:R139" ca="1" si="11">(1-$I76)^R$11</f>
        <v>2.5599999999999945E-6</v>
      </c>
      <c r="S76" s="39">
        <f t="shared" ref="S76:V139" ca="1" si="12">(1-$I76)^S$11</f>
        <v>5.1199999999999876E-7</v>
      </c>
      <c r="T76" s="39">
        <f t="shared" ca="1" si="7"/>
        <v>1.0239999999999973E-7</v>
      </c>
      <c r="U76" s="39">
        <f t="shared" ca="1" si="7"/>
        <v>2.0479999999999943E-8</v>
      </c>
      <c r="V76" s="39">
        <f t="shared" ca="1" si="7"/>
        <v>4.0959999999999867E-9</v>
      </c>
    </row>
    <row r="77" spans="8:22" x14ac:dyDescent="0.25">
      <c r="H77" s="21">
        <v>66</v>
      </c>
      <c r="I77" s="14">
        <f ca="1">IF(RAND()&lt;$I$5,$I$6,$I$7)</f>
        <v>0.8</v>
      </c>
      <c r="J77" s="39">
        <f t="shared" ref="J77:J140" ca="1" si="13">(1-I77)^J$11</f>
        <v>1</v>
      </c>
      <c r="K77" s="39">
        <f t="shared" ref="K77:K140" ca="1" si="14">(1-I77)^K$11</f>
        <v>0.19999999999999996</v>
      </c>
      <c r="L77" s="39">
        <f t="shared" ref="L77:L140" ca="1" si="15">(1-I77)^L$11</f>
        <v>3.999999999999998E-2</v>
      </c>
      <c r="M77" s="39">
        <f t="shared" ref="M77:O96" ca="1" si="16">(1-$I77)^M$11</f>
        <v>7.999999999999995E-3</v>
      </c>
      <c r="N77" s="39">
        <f t="shared" ca="1" si="16"/>
        <v>1.5999999999999983E-3</v>
      </c>
      <c r="O77" s="39">
        <f t="shared" ca="1" si="16"/>
        <v>3.1999999999999959E-4</v>
      </c>
      <c r="P77" s="39">
        <f t="shared" ca="1" si="10"/>
        <v>6.3999999999999902E-5</v>
      </c>
      <c r="Q77" s="39">
        <f t="shared" ref="Q77:Q108" ca="1" si="17">(1-$I77)^Q$11</f>
        <v>1.2799999999999979E-5</v>
      </c>
      <c r="R77" s="39">
        <f t="shared" ca="1" si="11"/>
        <v>2.5599999999999945E-6</v>
      </c>
      <c r="S77" s="39">
        <f t="shared" ca="1" si="12"/>
        <v>5.1199999999999876E-7</v>
      </c>
      <c r="T77" s="39">
        <f t="shared" ca="1" si="12"/>
        <v>1.0239999999999973E-7</v>
      </c>
      <c r="U77" s="39">
        <f t="shared" ca="1" si="12"/>
        <v>2.0479999999999943E-8</v>
      </c>
      <c r="V77" s="39">
        <f t="shared" ca="1" si="12"/>
        <v>4.0959999999999867E-9</v>
      </c>
    </row>
    <row r="78" spans="8:22" x14ac:dyDescent="0.25">
      <c r="H78" s="21">
        <v>67</v>
      </c>
      <c r="I78" s="14">
        <f ca="1">IF(RAND()&lt;$I$5,$I$6,$I$7)</f>
        <v>0.8</v>
      </c>
      <c r="J78" s="39">
        <f t="shared" ca="1" si="13"/>
        <v>1</v>
      </c>
      <c r="K78" s="39">
        <f t="shared" ca="1" si="14"/>
        <v>0.19999999999999996</v>
      </c>
      <c r="L78" s="39">
        <f t="shared" ca="1" si="15"/>
        <v>3.999999999999998E-2</v>
      </c>
      <c r="M78" s="39">
        <f t="shared" ca="1" si="16"/>
        <v>7.999999999999995E-3</v>
      </c>
      <c r="N78" s="39">
        <f t="shared" ca="1" si="16"/>
        <v>1.5999999999999983E-3</v>
      </c>
      <c r="O78" s="39">
        <f t="shared" ca="1" si="16"/>
        <v>3.1999999999999959E-4</v>
      </c>
      <c r="P78" s="39">
        <f t="shared" ca="1" si="10"/>
        <v>6.3999999999999902E-5</v>
      </c>
      <c r="Q78" s="39">
        <f t="shared" ca="1" si="17"/>
        <v>1.2799999999999979E-5</v>
      </c>
      <c r="R78" s="39">
        <f t="shared" ca="1" si="11"/>
        <v>2.5599999999999945E-6</v>
      </c>
      <c r="S78" s="39">
        <f t="shared" ca="1" si="12"/>
        <v>5.1199999999999876E-7</v>
      </c>
      <c r="T78" s="39">
        <f t="shared" ca="1" si="12"/>
        <v>1.0239999999999973E-7</v>
      </c>
      <c r="U78" s="39">
        <f t="shared" ca="1" si="12"/>
        <v>2.0479999999999943E-8</v>
      </c>
      <c r="V78" s="39">
        <f t="shared" ca="1" si="12"/>
        <v>4.0959999999999867E-9</v>
      </c>
    </row>
    <row r="79" spans="8:22" x14ac:dyDescent="0.25">
      <c r="H79" s="21">
        <v>68</v>
      </c>
      <c r="I79" s="14">
        <f ca="1">IF(RAND()&lt;$I$5,$I$6,$I$7)</f>
        <v>0.8</v>
      </c>
      <c r="J79" s="39">
        <f t="shared" ca="1" si="13"/>
        <v>1</v>
      </c>
      <c r="K79" s="39">
        <f t="shared" ca="1" si="14"/>
        <v>0.19999999999999996</v>
      </c>
      <c r="L79" s="39">
        <f t="shared" ca="1" si="15"/>
        <v>3.999999999999998E-2</v>
      </c>
      <c r="M79" s="39">
        <f t="shared" ca="1" si="16"/>
        <v>7.999999999999995E-3</v>
      </c>
      <c r="N79" s="39">
        <f t="shared" ca="1" si="16"/>
        <v>1.5999999999999983E-3</v>
      </c>
      <c r="O79" s="39">
        <f t="shared" ca="1" si="16"/>
        <v>3.1999999999999959E-4</v>
      </c>
      <c r="P79" s="39">
        <f t="shared" ca="1" si="10"/>
        <v>6.3999999999999902E-5</v>
      </c>
      <c r="Q79" s="39">
        <f t="shared" ca="1" si="17"/>
        <v>1.2799999999999979E-5</v>
      </c>
      <c r="R79" s="39">
        <f t="shared" ca="1" si="11"/>
        <v>2.5599999999999945E-6</v>
      </c>
      <c r="S79" s="39">
        <f t="shared" ca="1" si="12"/>
        <v>5.1199999999999876E-7</v>
      </c>
      <c r="T79" s="39">
        <f t="shared" ca="1" si="12"/>
        <v>1.0239999999999973E-7</v>
      </c>
      <c r="U79" s="39">
        <f t="shared" ca="1" si="12"/>
        <v>2.0479999999999943E-8</v>
      </c>
      <c r="V79" s="39">
        <f t="shared" ca="1" si="12"/>
        <v>4.0959999999999867E-9</v>
      </c>
    </row>
    <row r="80" spans="8:22" x14ac:dyDescent="0.25">
      <c r="H80" s="21">
        <v>69</v>
      </c>
      <c r="I80" s="14">
        <f ca="1">IF(RAND()&lt;$I$5,$I$6,$I$7)</f>
        <v>0.8</v>
      </c>
      <c r="J80" s="39">
        <f t="shared" ca="1" si="13"/>
        <v>1</v>
      </c>
      <c r="K80" s="39">
        <f t="shared" ca="1" si="14"/>
        <v>0.19999999999999996</v>
      </c>
      <c r="L80" s="39">
        <f t="shared" ca="1" si="15"/>
        <v>3.999999999999998E-2</v>
      </c>
      <c r="M80" s="39">
        <f t="shared" ca="1" si="16"/>
        <v>7.999999999999995E-3</v>
      </c>
      <c r="N80" s="39">
        <f t="shared" ca="1" si="16"/>
        <v>1.5999999999999983E-3</v>
      </c>
      <c r="O80" s="39">
        <f t="shared" ca="1" si="16"/>
        <v>3.1999999999999959E-4</v>
      </c>
      <c r="P80" s="39">
        <f t="shared" ca="1" si="10"/>
        <v>6.3999999999999902E-5</v>
      </c>
      <c r="Q80" s="39">
        <f t="shared" ca="1" si="17"/>
        <v>1.2799999999999979E-5</v>
      </c>
      <c r="R80" s="39">
        <f t="shared" ca="1" si="11"/>
        <v>2.5599999999999945E-6</v>
      </c>
      <c r="S80" s="39">
        <f t="shared" ca="1" si="12"/>
        <v>5.1199999999999876E-7</v>
      </c>
      <c r="T80" s="39">
        <f t="shared" ca="1" si="12"/>
        <v>1.0239999999999973E-7</v>
      </c>
      <c r="U80" s="39">
        <f t="shared" ca="1" si="12"/>
        <v>2.0479999999999943E-8</v>
      </c>
      <c r="V80" s="39">
        <f t="shared" ca="1" si="12"/>
        <v>4.0959999999999867E-9</v>
      </c>
    </row>
    <row r="81" spans="8:22" x14ac:dyDescent="0.25">
      <c r="H81" s="21">
        <v>70</v>
      </c>
      <c r="I81" s="14">
        <f ca="1">IF(RAND()&lt;$I$5,$I$6,$I$7)</f>
        <v>0.8</v>
      </c>
      <c r="J81" s="39">
        <f t="shared" ca="1" si="13"/>
        <v>1</v>
      </c>
      <c r="K81" s="39">
        <f t="shared" ca="1" si="14"/>
        <v>0.19999999999999996</v>
      </c>
      <c r="L81" s="39">
        <f t="shared" ca="1" si="15"/>
        <v>3.999999999999998E-2</v>
      </c>
      <c r="M81" s="39">
        <f t="shared" ca="1" si="16"/>
        <v>7.999999999999995E-3</v>
      </c>
      <c r="N81" s="39">
        <f t="shared" ca="1" si="16"/>
        <v>1.5999999999999983E-3</v>
      </c>
      <c r="O81" s="39">
        <f t="shared" ca="1" si="16"/>
        <v>3.1999999999999959E-4</v>
      </c>
      <c r="P81" s="39">
        <f t="shared" ca="1" si="10"/>
        <v>6.3999999999999902E-5</v>
      </c>
      <c r="Q81" s="39">
        <f t="shared" ca="1" si="17"/>
        <v>1.2799999999999979E-5</v>
      </c>
      <c r="R81" s="39">
        <f t="shared" ca="1" si="11"/>
        <v>2.5599999999999945E-6</v>
      </c>
      <c r="S81" s="39">
        <f t="shared" ca="1" si="12"/>
        <v>5.1199999999999876E-7</v>
      </c>
      <c r="T81" s="39">
        <f t="shared" ca="1" si="12"/>
        <v>1.0239999999999973E-7</v>
      </c>
      <c r="U81" s="39">
        <f t="shared" ca="1" si="12"/>
        <v>2.0479999999999943E-8</v>
      </c>
      <c r="V81" s="39">
        <f t="shared" ca="1" si="12"/>
        <v>4.0959999999999867E-9</v>
      </c>
    </row>
    <row r="82" spans="8:22" x14ac:dyDescent="0.25">
      <c r="H82" s="21">
        <v>71</v>
      </c>
      <c r="I82" s="14">
        <f ca="1">IF(RAND()&lt;$I$5,$I$6,$I$7)</f>
        <v>0.8</v>
      </c>
      <c r="J82" s="39">
        <f t="shared" ca="1" si="13"/>
        <v>1</v>
      </c>
      <c r="K82" s="39">
        <f t="shared" ca="1" si="14"/>
        <v>0.19999999999999996</v>
      </c>
      <c r="L82" s="39">
        <f t="shared" ca="1" si="15"/>
        <v>3.999999999999998E-2</v>
      </c>
      <c r="M82" s="39">
        <f t="shared" ca="1" si="16"/>
        <v>7.999999999999995E-3</v>
      </c>
      <c r="N82" s="39">
        <f t="shared" ca="1" si="16"/>
        <v>1.5999999999999983E-3</v>
      </c>
      <c r="O82" s="39">
        <f t="shared" ca="1" si="16"/>
        <v>3.1999999999999959E-4</v>
      </c>
      <c r="P82" s="39">
        <f t="shared" ca="1" si="10"/>
        <v>6.3999999999999902E-5</v>
      </c>
      <c r="Q82" s="39">
        <f t="shared" ca="1" si="17"/>
        <v>1.2799999999999979E-5</v>
      </c>
      <c r="R82" s="39">
        <f t="shared" ca="1" si="11"/>
        <v>2.5599999999999945E-6</v>
      </c>
      <c r="S82" s="39">
        <f t="shared" ca="1" si="12"/>
        <v>5.1199999999999876E-7</v>
      </c>
      <c r="T82" s="39">
        <f t="shared" ca="1" si="12"/>
        <v>1.0239999999999973E-7</v>
      </c>
      <c r="U82" s="39">
        <f t="shared" ca="1" si="12"/>
        <v>2.0479999999999943E-8</v>
      </c>
      <c r="V82" s="39">
        <f t="shared" ca="1" si="12"/>
        <v>4.0959999999999867E-9</v>
      </c>
    </row>
    <row r="83" spans="8:22" x14ac:dyDescent="0.25">
      <c r="H83" s="21">
        <v>72</v>
      </c>
      <c r="I83" s="14">
        <f ca="1">IF(RAND()&lt;$I$5,$I$6,$I$7)</f>
        <v>0.8</v>
      </c>
      <c r="J83" s="39">
        <f t="shared" ca="1" si="13"/>
        <v>1</v>
      </c>
      <c r="K83" s="39">
        <f t="shared" ca="1" si="14"/>
        <v>0.19999999999999996</v>
      </c>
      <c r="L83" s="39">
        <f t="shared" ca="1" si="15"/>
        <v>3.999999999999998E-2</v>
      </c>
      <c r="M83" s="39">
        <f t="shared" ca="1" si="16"/>
        <v>7.999999999999995E-3</v>
      </c>
      <c r="N83" s="39">
        <f t="shared" ca="1" si="16"/>
        <v>1.5999999999999983E-3</v>
      </c>
      <c r="O83" s="39">
        <f t="shared" ca="1" si="16"/>
        <v>3.1999999999999959E-4</v>
      </c>
      <c r="P83" s="39">
        <f t="shared" ca="1" si="10"/>
        <v>6.3999999999999902E-5</v>
      </c>
      <c r="Q83" s="39">
        <f t="shared" ca="1" si="17"/>
        <v>1.2799999999999979E-5</v>
      </c>
      <c r="R83" s="39">
        <f t="shared" ca="1" si="11"/>
        <v>2.5599999999999945E-6</v>
      </c>
      <c r="S83" s="39">
        <f t="shared" ca="1" si="12"/>
        <v>5.1199999999999876E-7</v>
      </c>
      <c r="T83" s="39">
        <f t="shared" ca="1" si="12"/>
        <v>1.0239999999999973E-7</v>
      </c>
      <c r="U83" s="39">
        <f t="shared" ca="1" si="12"/>
        <v>2.0479999999999943E-8</v>
      </c>
      <c r="V83" s="39">
        <f t="shared" ca="1" si="12"/>
        <v>4.0959999999999867E-9</v>
      </c>
    </row>
    <row r="84" spans="8:22" x14ac:dyDescent="0.25">
      <c r="H84" s="21">
        <v>73</v>
      </c>
      <c r="I84" s="14">
        <f ca="1">IF(RAND()&lt;$I$5,$I$6,$I$7)</f>
        <v>0.8</v>
      </c>
      <c r="J84" s="39">
        <f t="shared" ca="1" si="13"/>
        <v>1</v>
      </c>
      <c r="K84" s="39">
        <f t="shared" ca="1" si="14"/>
        <v>0.19999999999999996</v>
      </c>
      <c r="L84" s="39">
        <f t="shared" ca="1" si="15"/>
        <v>3.999999999999998E-2</v>
      </c>
      <c r="M84" s="39">
        <f t="shared" ca="1" si="16"/>
        <v>7.999999999999995E-3</v>
      </c>
      <c r="N84" s="39">
        <f t="shared" ca="1" si="16"/>
        <v>1.5999999999999983E-3</v>
      </c>
      <c r="O84" s="39">
        <f t="shared" ca="1" si="16"/>
        <v>3.1999999999999959E-4</v>
      </c>
      <c r="P84" s="39">
        <f t="shared" ca="1" si="10"/>
        <v>6.3999999999999902E-5</v>
      </c>
      <c r="Q84" s="39">
        <f t="shared" ca="1" si="17"/>
        <v>1.2799999999999979E-5</v>
      </c>
      <c r="R84" s="39">
        <f t="shared" ca="1" si="11"/>
        <v>2.5599999999999945E-6</v>
      </c>
      <c r="S84" s="39">
        <f t="shared" ca="1" si="12"/>
        <v>5.1199999999999876E-7</v>
      </c>
      <c r="T84" s="39">
        <f t="shared" ca="1" si="12"/>
        <v>1.0239999999999973E-7</v>
      </c>
      <c r="U84" s="39">
        <f t="shared" ca="1" si="12"/>
        <v>2.0479999999999943E-8</v>
      </c>
      <c r="V84" s="39">
        <f t="shared" ca="1" si="12"/>
        <v>4.0959999999999867E-9</v>
      </c>
    </row>
    <row r="85" spans="8:22" x14ac:dyDescent="0.25">
      <c r="H85" s="21">
        <v>74</v>
      </c>
      <c r="I85" s="14">
        <f ca="1">IF(RAND()&lt;$I$5,$I$6,$I$7)</f>
        <v>0.8</v>
      </c>
      <c r="J85" s="39">
        <f t="shared" ca="1" si="13"/>
        <v>1</v>
      </c>
      <c r="K85" s="39">
        <f t="shared" ca="1" si="14"/>
        <v>0.19999999999999996</v>
      </c>
      <c r="L85" s="39">
        <f t="shared" ca="1" si="15"/>
        <v>3.999999999999998E-2</v>
      </c>
      <c r="M85" s="39">
        <f t="shared" ca="1" si="16"/>
        <v>7.999999999999995E-3</v>
      </c>
      <c r="N85" s="39">
        <f t="shared" ca="1" si="16"/>
        <v>1.5999999999999983E-3</v>
      </c>
      <c r="O85" s="39">
        <f t="shared" ca="1" si="16"/>
        <v>3.1999999999999959E-4</v>
      </c>
      <c r="P85" s="39">
        <f t="shared" ca="1" si="10"/>
        <v>6.3999999999999902E-5</v>
      </c>
      <c r="Q85" s="39">
        <f t="shared" ca="1" si="17"/>
        <v>1.2799999999999979E-5</v>
      </c>
      <c r="R85" s="39">
        <f t="shared" ca="1" si="11"/>
        <v>2.5599999999999945E-6</v>
      </c>
      <c r="S85" s="39">
        <f t="shared" ca="1" si="12"/>
        <v>5.1199999999999876E-7</v>
      </c>
      <c r="T85" s="39">
        <f t="shared" ca="1" si="12"/>
        <v>1.0239999999999973E-7</v>
      </c>
      <c r="U85" s="39">
        <f t="shared" ca="1" si="12"/>
        <v>2.0479999999999943E-8</v>
      </c>
      <c r="V85" s="39">
        <f t="shared" ca="1" si="12"/>
        <v>4.0959999999999867E-9</v>
      </c>
    </row>
    <row r="86" spans="8:22" x14ac:dyDescent="0.25">
      <c r="H86" s="21">
        <v>75</v>
      </c>
      <c r="I86" s="14">
        <f ca="1">IF(RAND()&lt;$I$5,$I$6,$I$7)</f>
        <v>0.05</v>
      </c>
      <c r="J86" s="39">
        <f t="shared" ca="1" si="13"/>
        <v>1</v>
      </c>
      <c r="K86" s="39">
        <f t="shared" ca="1" si="14"/>
        <v>0.95</v>
      </c>
      <c r="L86" s="39">
        <f t="shared" ca="1" si="15"/>
        <v>0.90249999999999997</v>
      </c>
      <c r="M86" s="39">
        <f t="shared" ca="1" si="16"/>
        <v>0.85737499999999989</v>
      </c>
      <c r="N86" s="39">
        <f t="shared" ca="1" si="16"/>
        <v>0.81450624999999999</v>
      </c>
      <c r="O86" s="39">
        <f t="shared" ca="1" si="16"/>
        <v>0.77378093749999999</v>
      </c>
      <c r="P86" s="39">
        <f t="shared" ca="1" si="10"/>
        <v>0.73509189062499991</v>
      </c>
      <c r="Q86" s="39">
        <f t="shared" ca="1" si="17"/>
        <v>0.69833729609374995</v>
      </c>
      <c r="R86" s="39">
        <f t="shared" ca="1" si="11"/>
        <v>0.66342043128906247</v>
      </c>
      <c r="S86" s="39">
        <f t="shared" ca="1" si="12"/>
        <v>0.6302494097246093</v>
      </c>
      <c r="T86" s="39">
        <f t="shared" ca="1" si="12"/>
        <v>0.5987369392383789</v>
      </c>
      <c r="U86" s="39">
        <f t="shared" ca="1" si="12"/>
        <v>0.56880009227645989</v>
      </c>
      <c r="V86" s="39">
        <f t="shared" ca="1" si="12"/>
        <v>0.54036008766263688</v>
      </c>
    </row>
    <row r="87" spans="8:22" x14ac:dyDescent="0.25">
      <c r="H87" s="21">
        <v>76</v>
      </c>
      <c r="I87" s="14">
        <f ca="1">IF(RAND()&lt;$I$5,$I$6,$I$7)</f>
        <v>0.05</v>
      </c>
      <c r="J87" s="39">
        <f t="shared" ca="1" si="13"/>
        <v>1</v>
      </c>
      <c r="K87" s="39">
        <f t="shared" ca="1" si="14"/>
        <v>0.95</v>
      </c>
      <c r="L87" s="39">
        <f t="shared" ca="1" si="15"/>
        <v>0.90249999999999997</v>
      </c>
      <c r="M87" s="39">
        <f t="shared" ca="1" si="16"/>
        <v>0.85737499999999989</v>
      </c>
      <c r="N87" s="39">
        <f t="shared" ca="1" si="16"/>
        <v>0.81450624999999999</v>
      </c>
      <c r="O87" s="39">
        <f t="shared" ca="1" si="16"/>
        <v>0.77378093749999999</v>
      </c>
      <c r="P87" s="39">
        <f t="shared" ca="1" si="10"/>
        <v>0.73509189062499991</v>
      </c>
      <c r="Q87" s="39">
        <f t="shared" ca="1" si="17"/>
        <v>0.69833729609374995</v>
      </c>
      <c r="R87" s="39">
        <f t="shared" ca="1" si="11"/>
        <v>0.66342043128906247</v>
      </c>
      <c r="S87" s="39">
        <f t="shared" ca="1" si="12"/>
        <v>0.6302494097246093</v>
      </c>
      <c r="T87" s="39">
        <f t="shared" ca="1" si="12"/>
        <v>0.5987369392383789</v>
      </c>
      <c r="U87" s="39">
        <f t="shared" ca="1" si="12"/>
        <v>0.56880009227645989</v>
      </c>
      <c r="V87" s="39">
        <f t="shared" ca="1" si="12"/>
        <v>0.54036008766263688</v>
      </c>
    </row>
    <row r="88" spans="8:22" x14ac:dyDescent="0.25">
      <c r="H88" s="21">
        <v>77</v>
      </c>
      <c r="I88" s="14">
        <f ca="1">IF(RAND()&lt;$I$5,$I$6,$I$7)</f>
        <v>0.8</v>
      </c>
      <c r="J88" s="39">
        <f t="shared" ca="1" si="13"/>
        <v>1</v>
      </c>
      <c r="K88" s="39">
        <f t="shared" ca="1" si="14"/>
        <v>0.19999999999999996</v>
      </c>
      <c r="L88" s="39">
        <f t="shared" ca="1" si="15"/>
        <v>3.999999999999998E-2</v>
      </c>
      <c r="M88" s="39">
        <f t="shared" ca="1" si="16"/>
        <v>7.999999999999995E-3</v>
      </c>
      <c r="N88" s="39">
        <f t="shared" ca="1" si="16"/>
        <v>1.5999999999999983E-3</v>
      </c>
      <c r="O88" s="39">
        <f t="shared" ca="1" si="16"/>
        <v>3.1999999999999959E-4</v>
      </c>
      <c r="P88" s="39">
        <f t="shared" ca="1" si="10"/>
        <v>6.3999999999999902E-5</v>
      </c>
      <c r="Q88" s="39">
        <f t="shared" ca="1" si="17"/>
        <v>1.2799999999999979E-5</v>
      </c>
      <c r="R88" s="39">
        <f t="shared" ca="1" si="11"/>
        <v>2.5599999999999945E-6</v>
      </c>
      <c r="S88" s="39">
        <f t="shared" ca="1" si="12"/>
        <v>5.1199999999999876E-7</v>
      </c>
      <c r="T88" s="39">
        <f t="shared" ca="1" si="12"/>
        <v>1.0239999999999973E-7</v>
      </c>
      <c r="U88" s="39">
        <f t="shared" ca="1" si="12"/>
        <v>2.0479999999999943E-8</v>
      </c>
      <c r="V88" s="39">
        <f t="shared" ca="1" si="12"/>
        <v>4.0959999999999867E-9</v>
      </c>
    </row>
    <row r="89" spans="8:22" x14ac:dyDescent="0.25">
      <c r="H89" s="21">
        <v>78</v>
      </c>
      <c r="I89" s="14">
        <f ca="1">IF(RAND()&lt;$I$5,$I$6,$I$7)</f>
        <v>0.05</v>
      </c>
      <c r="J89" s="39">
        <f t="shared" ca="1" si="13"/>
        <v>1</v>
      </c>
      <c r="K89" s="39">
        <f t="shared" ca="1" si="14"/>
        <v>0.95</v>
      </c>
      <c r="L89" s="39">
        <f t="shared" ca="1" si="15"/>
        <v>0.90249999999999997</v>
      </c>
      <c r="M89" s="39">
        <f t="shared" ca="1" si="16"/>
        <v>0.85737499999999989</v>
      </c>
      <c r="N89" s="39">
        <f t="shared" ca="1" si="16"/>
        <v>0.81450624999999999</v>
      </c>
      <c r="O89" s="39">
        <f t="shared" ca="1" si="16"/>
        <v>0.77378093749999999</v>
      </c>
      <c r="P89" s="39">
        <f t="shared" ca="1" si="10"/>
        <v>0.73509189062499991</v>
      </c>
      <c r="Q89" s="39">
        <f t="shared" ca="1" si="17"/>
        <v>0.69833729609374995</v>
      </c>
      <c r="R89" s="39">
        <f t="shared" ca="1" si="11"/>
        <v>0.66342043128906247</v>
      </c>
      <c r="S89" s="39">
        <f t="shared" ca="1" si="12"/>
        <v>0.6302494097246093</v>
      </c>
      <c r="T89" s="39">
        <f t="shared" ca="1" si="12"/>
        <v>0.5987369392383789</v>
      </c>
      <c r="U89" s="39">
        <f t="shared" ca="1" si="12"/>
        <v>0.56880009227645989</v>
      </c>
      <c r="V89" s="39">
        <f t="shared" ca="1" si="12"/>
        <v>0.54036008766263688</v>
      </c>
    </row>
    <row r="90" spans="8:22" x14ac:dyDescent="0.25">
      <c r="H90" s="21">
        <v>79</v>
      </c>
      <c r="I90" s="14">
        <f ca="1">IF(RAND()&lt;$I$5,$I$6,$I$7)</f>
        <v>0.8</v>
      </c>
      <c r="J90" s="39">
        <f t="shared" ca="1" si="13"/>
        <v>1</v>
      </c>
      <c r="K90" s="39">
        <f t="shared" ca="1" si="14"/>
        <v>0.19999999999999996</v>
      </c>
      <c r="L90" s="39">
        <f t="shared" ca="1" si="15"/>
        <v>3.999999999999998E-2</v>
      </c>
      <c r="M90" s="39">
        <f t="shared" ca="1" si="16"/>
        <v>7.999999999999995E-3</v>
      </c>
      <c r="N90" s="39">
        <f t="shared" ca="1" si="16"/>
        <v>1.5999999999999983E-3</v>
      </c>
      <c r="O90" s="39">
        <f t="shared" ca="1" si="16"/>
        <v>3.1999999999999959E-4</v>
      </c>
      <c r="P90" s="39">
        <f t="shared" ca="1" si="10"/>
        <v>6.3999999999999902E-5</v>
      </c>
      <c r="Q90" s="39">
        <f t="shared" ca="1" si="17"/>
        <v>1.2799999999999979E-5</v>
      </c>
      <c r="R90" s="39">
        <f t="shared" ca="1" si="11"/>
        <v>2.5599999999999945E-6</v>
      </c>
      <c r="S90" s="39">
        <f t="shared" ca="1" si="12"/>
        <v>5.1199999999999876E-7</v>
      </c>
      <c r="T90" s="39">
        <f t="shared" ca="1" si="12"/>
        <v>1.0239999999999973E-7</v>
      </c>
      <c r="U90" s="39">
        <f t="shared" ca="1" si="12"/>
        <v>2.0479999999999943E-8</v>
      </c>
      <c r="V90" s="39">
        <f t="shared" ca="1" si="12"/>
        <v>4.0959999999999867E-9</v>
      </c>
    </row>
    <row r="91" spans="8:22" x14ac:dyDescent="0.25">
      <c r="H91" s="21">
        <v>80</v>
      </c>
      <c r="I91" s="14">
        <f ca="1">IF(RAND()&lt;$I$5,$I$6,$I$7)</f>
        <v>0.8</v>
      </c>
      <c r="J91" s="39">
        <f t="shared" ca="1" si="13"/>
        <v>1</v>
      </c>
      <c r="K91" s="39">
        <f t="shared" ca="1" si="14"/>
        <v>0.19999999999999996</v>
      </c>
      <c r="L91" s="39">
        <f t="shared" ca="1" si="15"/>
        <v>3.999999999999998E-2</v>
      </c>
      <c r="M91" s="39">
        <f t="shared" ca="1" si="16"/>
        <v>7.999999999999995E-3</v>
      </c>
      <c r="N91" s="39">
        <f t="shared" ca="1" si="16"/>
        <v>1.5999999999999983E-3</v>
      </c>
      <c r="O91" s="39">
        <f t="shared" ca="1" si="16"/>
        <v>3.1999999999999959E-4</v>
      </c>
      <c r="P91" s="39">
        <f t="shared" ca="1" si="10"/>
        <v>6.3999999999999902E-5</v>
      </c>
      <c r="Q91" s="39">
        <f t="shared" ca="1" si="17"/>
        <v>1.2799999999999979E-5</v>
      </c>
      <c r="R91" s="39">
        <f t="shared" ca="1" si="11"/>
        <v>2.5599999999999945E-6</v>
      </c>
      <c r="S91" s="39">
        <f t="shared" ca="1" si="12"/>
        <v>5.1199999999999876E-7</v>
      </c>
      <c r="T91" s="39">
        <f t="shared" ca="1" si="12"/>
        <v>1.0239999999999973E-7</v>
      </c>
      <c r="U91" s="39">
        <f t="shared" ca="1" si="12"/>
        <v>2.0479999999999943E-8</v>
      </c>
      <c r="V91" s="39">
        <f t="shared" ca="1" si="12"/>
        <v>4.0959999999999867E-9</v>
      </c>
    </row>
    <row r="92" spans="8:22" x14ac:dyDescent="0.25">
      <c r="H92" s="21">
        <v>81</v>
      </c>
      <c r="I92" s="14">
        <f ca="1">IF(RAND()&lt;$I$5,$I$6,$I$7)</f>
        <v>0.8</v>
      </c>
      <c r="J92" s="39">
        <f t="shared" ca="1" si="13"/>
        <v>1</v>
      </c>
      <c r="K92" s="39">
        <f t="shared" ca="1" si="14"/>
        <v>0.19999999999999996</v>
      </c>
      <c r="L92" s="39">
        <f t="shared" ca="1" si="15"/>
        <v>3.999999999999998E-2</v>
      </c>
      <c r="M92" s="39">
        <f t="shared" ca="1" si="16"/>
        <v>7.999999999999995E-3</v>
      </c>
      <c r="N92" s="39">
        <f t="shared" ca="1" si="16"/>
        <v>1.5999999999999983E-3</v>
      </c>
      <c r="O92" s="39">
        <f t="shared" ca="1" si="16"/>
        <v>3.1999999999999959E-4</v>
      </c>
      <c r="P92" s="39">
        <f t="shared" ca="1" si="10"/>
        <v>6.3999999999999902E-5</v>
      </c>
      <c r="Q92" s="39">
        <f t="shared" ca="1" si="17"/>
        <v>1.2799999999999979E-5</v>
      </c>
      <c r="R92" s="39">
        <f t="shared" ca="1" si="11"/>
        <v>2.5599999999999945E-6</v>
      </c>
      <c r="S92" s="39">
        <f t="shared" ca="1" si="12"/>
        <v>5.1199999999999876E-7</v>
      </c>
      <c r="T92" s="39">
        <f t="shared" ca="1" si="12"/>
        <v>1.0239999999999973E-7</v>
      </c>
      <c r="U92" s="39">
        <f t="shared" ca="1" si="12"/>
        <v>2.0479999999999943E-8</v>
      </c>
      <c r="V92" s="39">
        <f t="shared" ca="1" si="12"/>
        <v>4.0959999999999867E-9</v>
      </c>
    </row>
    <row r="93" spans="8:22" x14ac:dyDescent="0.25">
      <c r="H93" s="21">
        <v>82</v>
      </c>
      <c r="I93" s="14">
        <f ca="1">IF(RAND()&lt;$I$5,$I$6,$I$7)</f>
        <v>0.8</v>
      </c>
      <c r="J93" s="39">
        <f t="shared" ca="1" si="13"/>
        <v>1</v>
      </c>
      <c r="K93" s="39">
        <f t="shared" ca="1" si="14"/>
        <v>0.19999999999999996</v>
      </c>
      <c r="L93" s="39">
        <f t="shared" ca="1" si="15"/>
        <v>3.999999999999998E-2</v>
      </c>
      <c r="M93" s="39">
        <f t="shared" ca="1" si="16"/>
        <v>7.999999999999995E-3</v>
      </c>
      <c r="N93" s="39">
        <f t="shared" ca="1" si="16"/>
        <v>1.5999999999999983E-3</v>
      </c>
      <c r="O93" s="39">
        <f t="shared" ca="1" si="16"/>
        <v>3.1999999999999959E-4</v>
      </c>
      <c r="P93" s="39">
        <f t="shared" ca="1" si="10"/>
        <v>6.3999999999999902E-5</v>
      </c>
      <c r="Q93" s="39">
        <f t="shared" ca="1" si="17"/>
        <v>1.2799999999999979E-5</v>
      </c>
      <c r="R93" s="39">
        <f t="shared" ca="1" si="11"/>
        <v>2.5599999999999945E-6</v>
      </c>
      <c r="S93" s="39">
        <f t="shared" ca="1" si="12"/>
        <v>5.1199999999999876E-7</v>
      </c>
      <c r="T93" s="39">
        <f t="shared" ca="1" si="12"/>
        <v>1.0239999999999973E-7</v>
      </c>
      <c r="U93" s="39">
        <f t="shared" ca="1" si="12"/>
        <v>2.0479999999999943E-8</v>
      </c>
      <c r="V93" s="39">
        <f t="shared" ca="1" si="12"/>
        <v>4.0959999999999867E-9</v>
      </c>
    </row>
    <row r="94" spans="8:22" x14ac:dyDescent="0.25">
      <c r="H94" s="21">
        <v>83</v>
      </c>
      <c r="I94" s="14">
        <f ca="1">IF(RAND()&lt;$I$5,$I$6,$I$7)</f>
        <v>0.8</v>
      </c>
      <c r="J94" s="39">
        <f t="shared" ca="1" si="13"/>
        <v>1</v>
      </c>
      <c r="K94" s="39">
        <f t="shared" ca="1" si="14"/>
        <v>0.19999999999999996</v>
      </c>
      <c r="L94" s="39">
        <f t="shared" ca="1" si="15"/>
        <v>3.999999999999998E-2</v>
      </c>
      <c r="M94" s="39">
        <f t="shared" ca="1" si="16"/>
        <v>7.999999999999995E-3</v>
      </c>
      <c r="N94" s="39">
        <f t="shared" ca="1" si="16"/>
        <v>1.5999999999999983E-3</v>
      </c>
      <c r="O94" s="39">
        <f t="shared" ca="1" si="16"/>
        <v>3.1999999999999959E-4</v>
      </c>
      <c r="P94" s="39">
        <f t="shared" ca="1" si="10"/>
        <v>6.3999999999999902E-5</v>
      </c>
      <c r="Q94" s="39">
        <f t="shared" ca="1" si="17"/>
        <v>1.2799999999999979E-5</v>
      </c>
      <c r="R94" s="39">
        <f t="shared" ca="1" si="11"/>
        <v>2.5599999999999945E-6</v>
      </c>
      <c r="S94" s="39">
        <f t="shared" ca="1" si="12"/>
        <v>5.1199999999999876E-7</v>
      </c>
      <c r="T94" s="39">
        <f t="shared" ca="1" si="12"/>
        <v>1.0239999999999973E-7</v>
      </c>
      <c r="U94" s="39">
        <f t="shared" ca="1" si="12"/>
        <v>2.0479999999999943E-8</v>
      </c>
      <c r="V94" s="39">
        <f t="shared" ca="1" si="12"/>
        <v>4.0959999999999867E-9</v>
      </c>
    </row>
    <row r="95" spans="8:22" x14ac:dyDescent="0.25">
      <c r="H95" s="21">
        <v>84</v>
      </c>
      <c r="I95" s="14">
        <f ca="1">IF(RAND()&lt;$I$5,$I$6,$I$7)</f>
        <v>0.8</v>
      </c>
      <c r="J95" s="39">
        <f t="shared" ca="1" si="13"/>
        <v>1</v>
      </c>
      <c r="K95" s="39">
        <f t="shared" ca="1" si="14"/>
        <v>0.19999999999999996</v>
      </c>
      <c r="L95" s="39">
        <f t="shared" ca="1" si="15"/>
        <v>3.999999999999998E-2</v>
      </c>
      <c r="M95" s="39">
        <f t="shared" ca="1" si="16"/>
        <v>7.999999999999995E-3</v>
      </c>
      <c r="N95" s="39">
        <f t="shared" ca="1" si="16"/>
        <v>1.5999999999999983E-3</v>
      </c>
      <c r="O95" s="39">
        <f t="shared" ca="1" si="16"/>
        <v>3.1999999999999959E-4</v>
      </c>
      <c r="P95" s="39">
        <f t="shared" ca="1" si="10"/>
        <v>6.3999999999999902E-5</v>
      </c>
      <c r="Q95" s="39">
        <f t="shared" ca="1" si="17"/>
        <v>1.2799999999999979E-5</v>
      </c>
      <c r="R95" s="39">
        <f t="shared" ca="1" si="11"/>
        <v>2.5599999999999945E-6</v>
      </c>
      <c r="S95" s="39">
        <f t="shared" ca="1" si="12"/>
        <v>5.1199999999999876E-7</v>
      </c>
      <c r="T95" s="39">
        <f t="shared" ca="1" si="12"/>
        <v>1.0239999999999973E-7</v>
      </c>
      <c r="U95" s="39">
        <f t="shared" ca="1" si="12"/>
        <v>2.0479999999999943E-8</v>
      </c>
      <c r="V95" s="39">
        <f t="shared" ca="1" si="12"/>
        <v>4.0959999999999867E-9</v>
      </c>
    </row>
    <row r="96" spans="8:22" x14ac:dyDescent="0.25">
      <c r="H96" s="21">
        <v>85</v>
      </c>
      <c r="I96" s="14">
        <f ca="1">IF(RAND()&lt;$I$5,$I$6,$I$7)</f>
        <v>0.8</v>
      </c>
      <c r="J96" s="39">
        <f t="shared" ca="1" si="13"/>
        <v>1</v>
      </c>
      <c r="K96" s="39">
        <f t="shared" ca="1" si="14"/>
        <v>0.19999999999999996</v>
      </c>
      <c r="L96" s="39">
        <f t="shared" ca="1" si="15"/>
        <v>3.999999999999998E-2</v>
      </c>
      <c r="M96" s="39">
        <f t="shared" ca="1" si="16"/>
        <v>7.999999999999995E-3</v>
      </c>
      <c r="N96" s="39">
        <f t="shared" ca="1" si="16"/>
        <v>1.5999999999999983E-3</v>
      </c>
      <c r="O96" s="39">
        <f t="shared" ca="1" si="16"/>
        <v>3.1999999999999959E-4</v>
      </c>
      <c r="P96" s="39">
        <f t="shared" ca="1" si="10"/>
        <v>6.3999999999999902E-5</v>
      </c>
      <c r="Q96" s="39">
        <f t="shared" ca="1" si="17"/>
        <v>1.2799999999999979E-5</v>
      </c>
      <c r="R96" s="39">
        <f t="shared" ca="1" si="11"/>
        <v>2.5599999999999945E-6</v>
      </c>
      <c r="S96" s="39">
        <f t="shared" ca="1" si="12"/>
        <v>5.1199999999999876E-7</v>
      </c>
      <c r="T96" s="39">
        <f t="shared" ca="1" si="12"/>
        <v>1.0239999999999973E-7</v>
      </c>
      <c r="U96" s="39">
        <f t="shared" ca="1" si="12"/>
        <v>2.0479999999999943E-8</v>
      </c>
      <c r="V96" s="39">
        <f t="shared" ca="1" si="12"/>
        <v>4.0959999999999867E-9</v>
      </c>
    </row>
    <row r="97" spans="8:22" x14ac:dyDescent="0.25">
      <c r="H97" s="21">
        <v>86</v>
      </c>
      <c r="I97" s="14">
        <f ca="1">IF(RAND()&lt;$I$5,$I$6,$I$7)</f>
        <v>0.8</v>
      </c>
      <c r="J97" s="39">
        <f t="shared" ca="1" si="13"/>
        <v>1</v>
      </c>
      <c r="K97" s="39">
        <f t="shared" ca="1" si="14"/>
        <v>0.19999999999999996</v>
      </c>
      <c r="L97" s="39">
        <f t="shared" ca="1" si="15"/>
        <v>3.999999999999998E-2</v>
      </c>
      <c r="M97" s="39">
        <f t="shared" ref="M97:O116" ca="1" si="18">(1-$I97)^M$11</f>
        <v>7.999999999999995E-3</v>
      </c>
      <c r="N97" s="39">
        <f t="shared" ca="1" si="18"/>
        <v>1.5999999999999983E-3</v>
      </c>
      <c r="O97" s="39">
        <f t="shared" ca="1" si="18"/>
        <v>3.1999999999999959E-4</v>
      </c>
      <c r="P97" s="39">
        <f t="shared" ca="1" si="10"/>
        <v>6.3999999999999902E-5</v>
      </c>
      <c r="Q97" s="39">
        <f t="shared" ca="1" si="17"/>
        <v>1.2799999999999979E-5</v>
      </c>
      <c r="R97" s="39">
        <f t="shared" ca="1" si="11"/>
        <v>2.5599999999999945E-6</v>
      </c>
      <c r="S97" s="39">
        <f t="shared" ca="1" si="12"/>
        <v>5.1199999999999876E-7</v>
      </c>
      <c r="T97" s="39">
        <f t="shared" ca="1" si="12"/>
        <v>1.0239999999999973E-7</v>
      </c>
      <c r="U97" s="39">
        <f t="shared" ca="1" si="12"/>
        <v>2.0479999999999943E-8</v>
      </c>
      <c r="V97" s="39">
        <f t="shared" ca="1" si="12"/>
        <v>4.0959999999999867E-9</v>
      </c>
    </row>
    <row r="98" spans="8:22" x14ac:dyDescent="0.25">
      <c r="H98" s="21">
        <v>87</v>
      </c>
      <c r="I98" s="14">
        <f ca="1">IF(RAND()&lt;$I$5,$I$6,$I$7)</f>
        <v>0.8</v>
      </c>
      <c r="J98" s="39">
        <f t="shared" ca="1" si="13"/>
        <v>1</v>
      </c>
      <c r="K98" s="39">
        <f t="shared" ca="1" si="14"/>
        <v>0.19999999999999996</v>
      </c>
      <c r="L98" s="39">
        <f t="shared" ca="1" si="15"/>
        <v>3.999999999999998E-2</v>
      </c>
      <c r="M98" s="39">
        <f t="shared" ca="1" si="18"/>
        <v>7.999999999999995E-3</v>
      </c>
      <c r="N98" s="39">
        <f t="shared" ca="1" si="18"/>
        <v>1.5999999999999983E-3</v>
      </c>
      <c r="O98" s="39">
        <f t="shared" ca="1" si="18"/>
        <v>3.1999999999999959E-4</v>
      </c>
      <c r="P98" s="39">
        <f t="shared" ca="1" si="10"/>
        <v>6.3999999999999902E-5</v>
      </c>
      <c r="Q98" s="39">
        <f t="shared" ca="1" si="17"/>
        <v>1.2799999999999979E-5</v>
      </c>
      <c r="R98" s="39">
        <f t="shared" ca="1" si="11"/>
        <v>2.5599999999999945E-6</v>
      </c>
      <c r="S98" s="39">
        <f t="shared" ca="1" si="12"/>
        <v>5.1199999999999876E-7</v>
      </c>
      <c r="T98" s="39">
        <f t="shared" ca="1" si="12"/>
        <v>1.0239999999999973E-7</v>
      </c>
      <c r="U98" s="39">
        <f t="shared" ca="1" si="12"/>
        <v>2.0479999999999943E-8</v>
      </c>
      <c r="V98" s="39">
        <f t="shared" ca="1" si="12"/>
        <v>4.0959999999999867E-9</v>
      </c>
    </row>
    <row r="99" spans="8:22" x14ac:dyDescent="0.25">
      <c r="H99" s="21">
        <v>88</v>
      </c>
      <c r="I99" s="14">
        <f ca="1">IF(RAND()&lt;$I$5,$I$6,$I$7)</f>
        <v>0.8</v>
      </c>
      <c r="J99" s="39">
        <f t="shared" ca="1" si="13"/>
        <v>1</v>
      </c>
      <c r="K99" s="39">
        <f t="shared" ca="1" si="14"/>
        <v>0.19999999999999996</v>
      </c>
      <c r="L99" s="39">
        <f t="shared" ca="1" si="15"/>
        <v>3.999999999999998E-2</v>
      </c>
      <c r="M99" s="39">
        <f t="shared" ca="1" si="18"/>
        <v>7.999999999999995E-3</v>
      </c>
      <c r="N99" s="39">
        <f t="shared" ca="1" si="18"/>
        <v>1.5999999999999983E-3</v>
      </c>
      <c r="O99" s="39">
        <f t="shared" ca="1" si="18"/>
        <v>3.1999999999999959E-4</v>
      </c>
      <c r="P99" s="39">
        <f t="shared" ca="1" si="10"/>
        <v>6.3999999999999902E-5</v>
      </c>
      <c r="Q99" s="39">
        <f t="shared" ca="1" si="17"/>
        <v>1.2799999999999979E-5</v>
      </c>
      <c r="R99" s="39">
        <f t="shared" ca="1" si="11"/>
        <v>2.5599999999999945E-6</v>
      </c>
      <c r="S99" s="39">
        <f t="shared" ca="1" si="12"/>
        <v>5.1199999999999876E-7</v>
      </c>
      <c r="T99" s="39">
        <f t="shared" ca="1" si="12"/>
        <v>1.0239999999999973E-7</v>
      </c>
      <c r="U99" s="39">
        <f t="shared" ca="1" si="12"/>
        <v>2.0479999999999943E-8</v>
      </c>
      <c r="V99" s="39">
        <f t="shared" ca="1" si="12"/>
        <v>4.0959999999999867E-9</v>
      </c>
    </row>
    <row r="100" spans="8:22" x14ac:dyDescent="0.25">
      <c r="H100" s="21">
        <v>89</v>
      </c>
      <c r="I100" s="14">
        <f ca="1">IF(RAND()&lt;$I$5,$I$6,$I$7)</f>
        <v>0.8</v>
      </c>
      <c r="J100" s="39">
        <f t="shared" ca="1" si="13"/>
        <v>1</v>
      </c>
      <c r="K100" s="39">
        <f t="shared" ca="1" si="14"/>
        <v>0.19999999999999996</v>
      </c>
      <c r="L100" s="39">
        <f t="shared" ca="1" si="15"/>
        <v>3.999999999999998E-2</v>
      </c>
      <c r="M100" s="39">
        <f t="shared" ca="1" si="18"/>
        <v>7.999999999999995E-3</v>
      </c>
      <c r="N100" s="39">
        <f t="shared" ca="1" si="18"/>
        <v>1.5999999999999983E-3</v>
      </c>
      <c r="O100" s="39">
        <f t="shared" ca="1" si="18"/>
        <v>3.1999999999999959E-4</v>
      </c>
      <c r="P100" s="39">
        <f t="shared" ca="1" si="10"/>
        <v>6.3999999999999902E-5</v>
      </c>
      <c r="Q100" s="39">
        <f t="shared" ca="1" si="17"/>
        <v>1.2799999999999979E-5</v>
      </c>
      <c r="R100" s="39">
        <f t="shared" ca="1" si="11"/>
        <v>2.5599999999999945E-6</v>
      </c>
      <c r="S100" s="39">
        <f t="shared" ca="1" si="12"/>
        <v>5.1199999999999876E-7</v>
      </c>
      <c r="T100" s="39">
        <f t="shared" ca="1" si="12"/>
        <v>1.0239999999999973E-7</v>
      </c>
      <c r="U100" s="39">
        <f t="shared" ca="1" si="12"/>
        <v>2.0479999999999943E-8</v>
      </c>
      <c r="V100" s="39">
        <f t="shared" ca="1" si="12"/>
        <v>4.0959999999999867E-9</v>
      </c>
    </row>
    <row r="101" spans="8:22" x14ac:dyDescent="0.25">
      <c r="H101" s="21">
        <v>90</v>
      </c>
      <c r="I101" s="14">
        <f ca="1">IF(RAND()&lt;$I$5,$I$6,$I$7)</f>
        <v>0.8</v>
      </c>
      <c r="J101" s="39">
        <f t="shared" ca="1" si="13"/>
        <v>1</v>
      </c>
      <c r="K101" s="39">
        <f t="shared" ca="1" si="14"/>
        <v>0.19999999999999996</v>
      </c>
      <c r="L101" s="39">
        <f t="shared" ca="1" si="15"/>
        <v>3.999999999999998E-2</v>
      </c>
      <c r="M101" s="39">
        <f t="shared" ca="1" si="18"/>
        <v>7.999999999999995E-3</v>
      </c>
      <c r="N101" s="39">
        <f t="shared" ca="1" si="18"/>
        <v>1.5999999999999983E-3</v>
      </c>
      <c r="O101" s="39">
        <f t="shared" ca="1" si="18"/>
        <v>3.1999999999999959E-4</v>
      </c>
      <c r="P101" s="39">
        <f t="shared" ca="1" si="10"/>
        <v>6.3999999999999902E-5</v>
      </c>
      <c r="Q101" s="39">
        <f t="shared" ca="1" si="17"/>
        <v>1.2799999999999979E-5</v>
      </c>
      <c r="R101" s="39">
        <f t="shared" ca="1" si="11"/>
        <v>2.5599999999999945E-6</v>
      </c>
      <c r="S101" s="39">
        <f t="shared" ca="1" si="12"/>
        <v>5.1199999999999876E-7</v>
      </c>
      <c r="T101" s="39">
        <f t="shared" ca="1" si="12"/>
        <v>1.0239999999999973E-7</v>
      </c>
      <c r="U101" s="39">
        <f t="shared" ca="1" si="12"/>
        <v>2.0479999999999943E-8</v>
      </c>
      <c r="V101" s="39">
        <f t="shared" ca="1" si="12"/>
        <v>4.0959999999999867E-9</v>
      </c>
    </row>
    <row r="102" spans="8:22" x14ac:dyDescent="0.25">
      <c r="H102" s="21">
        <v>91</v>
      </c>
      <c r="I102" s="14">
        <f ca="1">IF(RAND()&lt;$I$5,$I$6,$I$7)</f>
        <v>0.8</v>
      </c>
      <c r="J102" s="39">
        <f t="shared" ca="1" si="13"/>
        <v>1</v>
      </c>
      <c r="K102" s="39">
        <f t="shared" ca="1" si="14"/>
        <v>0.19999999999999996</v>
      </c>
      <c r="L102" s="39">
        <f t="shared" ca="1" si="15"/>
        <v>3.999999999999998E-2</v>
      </c>
      <c r="M102" s="39">
        <f t="shared" ca="1" si="18"/>
        <v>7.999999999999995E-3</v>
      </c>
      <c r="N102" s="39">
        <f t="shared" ca="1" si="18"/>
        <v>1.5999999999999983E-3</v>
      </c>
      <c r="O102" s="39">
        <f t="shared" ca="1" si="18"/>
        <v>3.1999999999999959E-4</v>
      </c>
      <c r="P102" s="39">
        <f t="shared" ca="1" si="10"/>
        <v>6.3999999999999902E-5</v>
      </c>
      <c r="Q102" s="39">
        <f t="shared" ca="1" si="17"/>
        <v>1.2799999999999979E-5</v>
      </c>
      <c r="R102" s="39">
        <f t="shared" ca="1" si="11"/>
        <v>2.5599999999999945E-6</v>
      </c>
      <c r="S102" s="39">
        <f t="shared" ca="1" si="12"/>
        <v>5.1199999999999876E-7</v>
      </c>
      <c r="T102" s="39">
        <f t="shared" ca="1" si="12"/>
        <v>1.0239999999999973E-7</v>
      </c>
      <c r="U102" s="39">
        <f t="shared" ca="1" si="12"/>
        <v>2.0479999999999943E-8</v>
      </c>
      <c r="V102" s="39">
        <f t="shared" ca="1" si="12"/>
        <v>4.0959999999999867E-9</v>
      </c>
    </row>
    <row r="103" spans="8:22" x14ac:dyDescent="0.25">
      <c r="H103" s="21">
        <v>92</v>
      </c>
      <c r="I103" s="14">
        <f ca="1">IF(RAND()&lt;$I$5,$I$6,$I$7)</f>
        <v>0.8</v>
      </c>
      <c r="J103" s="39">
        <f t="shared" ca="1" si="13"/>
        <v>1</v>
      </c>
      <c r="K103" s="39">
        <f t="shared" ca="1" si="14"/>
        <v>0.19999999999999996</v>
      </c>
      <c r="L103" s="39">
        <f t="shared" ca="1" si="15"/>
        <v>3.999999999999998E-2</v>
      </c>
      <c r="M103" s="39">
        <f t="shared" ca="1" si="18"/>
        <v>7.999999999999995E-3</v>
      </c>
      <c r="N103" s="39">
        <f t="shared" ca="1" si="18"/>
        <v>1.5999999999999983E-3</v>
      </c>
      <c r="O103" s="39">
        <f t="shared" ca="1" si="18"/>
        <v>3.1999999999999959E-4</v>
      </c>
      <c r="P103" s="39">
        <f t="shared" ca="1" si="10"/>
        <v>6.3999999999999902E-5</v>
      </c>
      <c r="Q103" s="39">
        <f t="shared" ca="1" si="17"/>
        <v>1.2799999999999979E-5</v>
      </c>
      <c r="R103" s="39">
        <f t="shared" ca="1" si="11"/>
        <v>2.5599999999999945E-6</v>
      </c>
      <c r="S103" s="39">
        <f t="shared" ca="1" si="12"/>
        <v>5.1199999999999876E-7</v>
      </c>
      <c r="T103" s="39">
        <f t="shared" ca="1" si="12"/>
        <v>1.0239999999999973E-7</v>
      </c>
      <c r="U103" s="39">
        <f t="shared" ca="1" si="12"/>
        <v>2.0479999999999943E-8</v>
      </c>
      <c r="V103" s="39">
        <f t="shared" ca="1" si="12"/>
        <v>4.0959999999999867E-9</v>
      </c>
    </row>
    <row r="104" spans="8:22" x14ac:dyDescent="0.25">
      <c r="H104" s="21">
        <v>93</v>
      </c>
      <c r="I104" s="14">
        <f ca="1">IF(RAND()&lt;$I$5,$I$6,$I$7)</f>
        <v>0.8</v>
      </c>
      <c r="J104" s="39">
        <f t="shared" ca="1" si="13"/>
        <v>1</v>
      </c>
      <c r="K104" s="39">
        <f t="shared" ca="1" si="14"/>
        <v>0.19999999999999996</v>
      </c>
      <c r="L104" s="39">
        <f t="shared" ca="1" si="15"/>
        <v>3.999999999999998E-2</v>
      </c>
      <c r="M104" s="39">
        <f t="shared" ca="1" si="18"/>
        <v>7.999999999999995E-3</v>
      </c>
      <c r="N104" s="39">
        <f t="shared" ca="1" si="18"/>
        <v>1.5999999999999983E-3</v>
      </c>
      <c r="O104" s="39">
        <f t="shared" ca="1" si="18"/>
        <v>3.1999999999999959E-4</v>
      </c>
      <c r="P104" s="39">
        <f t="shared" ca="1" si="10"/>
        <v>6.3999999999999902E-5</v>
      </c>
      <c r="Q104" s="39">
        <f t="shared" ca="1" si="17"/>
        <v>1.2799999999999979E-5</v>
      </c>
      <c r="R104" s="39">
        <f t="shared" ca="1" si="11"/>
        <v>2.5599999999999945E-6</v>
      </c>
      <c r="S104" s="39">
        <f t="shared" ca="1" si="12"/>
        <v>5.1199999999999876E-7</v>
      </c>
      <c r="T104" s="39">
        <f t="shared" ca="1" si="12"/>
        <v>1.0239999999999973E-7</v>
      </c>
      <c r="U104" s="39">
        <f t="shared" ca="1" si="12"/>
        <v>2.0479999999999943E-8</v>
      </c>
      <c r="V104" s="39">
        <f t="shared" ca="1" si="12"/>
        <v>4.0959999999999867E-9</v>
      </c>
    </row>
    <row r="105" spans="8:22" x14ac:dyDescent="0.25">
      <c r="H105" s="21">
        <v>94</v>
      </c>
      <c r="I105" s="14">
        <f ca="1">IF(RAND()&lt;$I$5,$I$6,$I$7)</f>
        <v>0.8</v>
      </c>
      <c r="J105" s="39">
        <f t="shared" ca="1" si="13"/>
        <v>1</v>
      </c>
      <c r="K105" s="39">
        <f t="shared" ca="1" si="14"/>
        <v>0.19999999999999996</v>
      </c>
      <c r="L105" s="39">
        <f t="shared" ca="1" si="15"/>
        <v>3.999999999999998E-2</v>
      </c>
      <c r="M105" s="39">
        <f t="shared" ca="1" si="18"/>
        <v>7.999999999999995E-3</v>
      </c>
      <c r="N105" s="39">
        <f t="shared" ca="1" si="18"/>
        <v>1.5999999999999983E-3</v>
      </c>
      <c r="O105" s="39">
        <f t="shared" ca="1" si="18"/>
        <v>3.1999999999999959E-4</v>
      </c>
      <c r="P105" s="39">
        <f t="shared" ca="1" si="10"/>
        <v>6.3999999999999902E-5</v>
      </c>
      <c r="Q105" s="39">
        <f t="shared" ca="1" si="17"/>
        <v>1.2799999999999979E-5</v>
      </c>
      <c r="R105" s="39">
        <f t="shared" ca="1" si="11"/>
        <v>2.5599999999999945E-6</v>
      </c>
      <c r="S105" s="39">
        <f t="shared" ca="1" si="12"/>
        <v>5.1199999999999876E-7</v>
      </c>
      <c r="T105" s="39">
        <f t="shared" ca="1" si="12"/>
        <v>1.0239999999999973E-7</v>
      </c>
      <c r="U105" s="39">
        <f t="shared" ca="1" si="12"/>
        <v>2.0479999999999943E-8</v>
      </c>
      <c r="V105" s="39">
        <f t="shared" ca="1" si="12"/>
        <v>4.0959999999999867E-9</v>
      </c>
    </row>
    <row r="106" spans="8:22" x14ac:dyDescent="0.25">
      <c r="H106" s="21">
        <v>95</v>
      </c>
      <c r="I106" s="14">
        <f ca="1">IF(RAND()&lt;$I$5,$I$6,$I$7)</f>
        <v>0.8</v>
      </c>
      <c r="J106" s="39">
        <f t="shared" ca="1" si="13"/>
        <v>1</v>
      </c>
      <c r="K106" s="39">
        <f t="shared" ca="1" si="14"/>
        <v>0.19999999999999996</v>
      </c>
      <c r="L106" s="39">
        <f t="shared" ca="1" si="15"/>
        <v>3.999999999999998E-2</v>
      </c>
      <c r="M106" s="39">
        <f t="shared" ca="1" si="18"/>
        <v>7.999999999999995E-3</v>
      </c>
      <c r="N106" s="39">
        <f t="shared" ca="1" si="18"/>
        <v>1.5999999999999983E-3</v>
      </c>
      <c r="O106" s="39">
        <f t="shared" ca="1" si="18"/>
        <v>3.1999999999999959E-4</v>
      </c>
      <c r="P106" s="39">
        <f t="shared" ca="1" si="10"/>
        <v>6.3999999999999902E-5</v>
      </c>
      <c r="Q106" s="39">
        <f t="shared" ca="1" si="17"/>
        <v>1.2799999999999979E-5</v>
      </c>
      <c r="R106" s="39">
        <f t="shared" ca="1" si="11"/>
        <v>2.5599999999999945E-6</v>
      </c>
      <c r="S106" s="39">
        <f t="shared" ca="1" si="12"/>
        <v>5.1199999999999876E-7</v>
      </c>
      <c r="T106" s="39">
        <f t="shared" ca="1" si="12"/>
        <v>1.0239999999999973E-7</v>
      </c>
      <c r="U106" s="39">
        <f t="shared" ca="1" si="12"/>
        <v>2.0479999999999943E-8</v>
      </c>
      <c r="V106" s="39">
        <f t="shared" ca="1" si="12"/>
        <v>4.0959999999999867E-9</v>
      </c>
    </row>
    <row r="107" spans="8:22" x14ac:dyDescent="0.25">
      <c r="H107" s="21">
        <v>96</v>
      </c>
      <c r="I107" s="14">
        <f ca="1">IF(RAND()&lt;$I$5,$I$6,$I$7)</f>
        <v>0.8</v>
      </c>
      <c r="J107" s="39">
        <f t="shared" ca="1" si="13"/>
        <v>1</v>
      </c>
      <c r="K107" s="39">
        <f t="shared" ca="1" si="14"/>
        <v>0.19999999999999996</v>
      </c>
      <c r="L107" s="39">
        <f t="shared" ca="1" si="15"/>
        <v>3.999999999999998E-2</v>
      </c>
      <c r="M107" s="39">
        <f t="shared" ca="1" si="18"/>
        <v>7.999999999999995E-3</v>
      </c>
      <c r="N107" s="39">
        <f t="shared" ca="1" si="18"/>
        <v>1.5999999999999983E-3</v>
      </c>
      <c r="O107" s="39">
        <f t="shared" ca="1" si="18"/>
        <v>3.1999999999999959E-4</v>
      </c>
      <c r="P107" s="39">
        <f t="shared" ca="1" si="10"/>
        <v>6.3999999999999902E-5</v>
      </c>
      <c r="Q107" s="39">
        <f t="shared" ca="1" si="17"/>
        <v>1.2799999999999979E-5</v>
      </c>
      <c r="R107" s="39">
        <f t="shared" ca="1" si="11"/>
        <v>2.5599999999999945E-6</v>
      </c>
      <c r="S107" s="39">
        <f t="shared" ca="1" si="12"/>
        <v>5.1199999999999876E-7</v>
      </c>
      <c r="T107" s="39">
        <f t="shared" ca="1" si="12"/>
        <v>1.0239999999999973E-7</v>
      </c>
      <c r="U107" s="39">
        <f t="shared" ca="1" si="12"/>
        <v>2.0479999999999943E-8</v>
      </c>
      <c r="V107" s="39">
        <f t="shared" ca="1" si="12"/>
        <v>4.0959999999999867E-9</v>
      </c>
    </row>
    <row r="108" spans="8:22" x14ac:dyDescent="0.25">
      <c r="H108" s="21">
        <v>97</v>
      </c>
      <c r="I108" s="14">
        <f ca="1">IF(RAND()&lt;$I$5,$I$6,$I$7)</f>
        <v>0.8</v>
      </c>
      <c r="J108" s="39">
        <f t="shared" ca="1" si="13"/>
        <v>1</v>
      </c>
      <c r="K108" s="39">
        <f t="shared" ca="1" si="14"/>
        <v>0.19999999999999996</v>
      </c>
      <c r="L108" s="39">
        <f t="shared" ca="1" si="15"/>
        <v>3.999999999999998E-2</v>
      </c>
      <c r="M108" s="39">
        <f t="shared" ca="1" si="18"/>
        <v>7.999999999999995E-3</v>
      </c>
      <c r="N108" s="39">
        <f t="shared" ca="1" si="18"/>
        <v>1.5999999999999983E-3</v>
      </c>
      <c r="O108" s="39">
        <f t="shared" ca="1" si="18"/>
        <v>3.1999999999999959E-4</v>
      </c>
      <c r="P108" s="39">
        <f t="shared" ref="P108:P140" ca="1" si="19">(1-$I108)^P$11</f>
        <v>6.3999999999999902E-5</v>
      </c>
      <c r="Q108" s="39">
        <f t="shared" ca="1" si="17"/>
        <v>1.2799999999999979E-5</v>
      </c>
      <c r="R108" s="39">
        <f t="shared" ca="1" si="11"/>
        <v>2.5599999999999945E-6</v>
      </c>
      <c r="S108" s="39">
        <f t="shared" ca="1" si="12"/>
        <v>5.1199999999999876E-7</v>
      </c>
      <c r="T108" s="39">
        <f t="shared" ca="1" si="12"/>
        <v>1.0239999999999973E-7</v>
      </c>
      <c r="U108" s="39">
        <f t="shared" ca="1" si="12"/>
        <v>2.0479999999999943E-8</v>
      </c>
      <c r="V108" s="39">
        <f t="shared" ca="1" si="12"/>
        <v>4.0959999999999867E-9</v>
      </c>
    </row>
    <row r="109" spans="8:22" x14ac:dyDescent="0.25">
      <c r="H109" s="21">
        <v>98</v>
      </c>
      <c r="I109" s="14">
        <f ca="1">IF(RAND()&lt;$I$5,$I$6,$I$7)</f>
        <v>0.8</v>
      </c>
      <c r="J109" s="39">
        <f t="shared" ca="1" si="13"/>
        <v>1</v>
      </c>
      <c r="K109" s="39">
        <f t="shared" ca="1" si="14"/>
        <v>0.19999999999999996</v>
      </c>
      <c r="L109" s="39">
        <f t="shared" ca="1" si="15"/>
        <v>3.999999999999998E-2</v>
      </c>
      <c r="M109" s="39">
        <f t="shared" ca="1" si="18"/>
        <v>7.999999999999995E-3</v>
      </c>
      <c r="N109" s="39">
        <f t="shared" ca="1" si="18"/>
        <v>1.5999999999999983E-3</v>
      </c>
      <c r="O109" s="39">
        <f t="shared" ca="1" si="18"/>
        <v>3.1999999999999959E-4</v>
      </c>
      <c r="P109" s="39">
        <f t="shared" ca="1" si="19"/>
        <v>6.3999999999999902E-5</v>
      </c>
      <c r="Q109" s="39">
        <f t="shared" ref="Q109:Q140" ca="1" si="20">(1-$I109)^Q$11</f>
        <v>1.2799999999999979E-5</v>
      </c>
      <c r="R109" s="39">
        <f t="shared" ca="1" si="11"/>
        <v>2.5599999999999945E-6</v>
      </c>
      <c r="S109" s="39">
        <f t="shared" ca="1" si="12"/>
        <v>5.1199999999999876E-7</v>
      </c>
      <c r="T109" s="39">
        <f t="shared" ca="1" si="12"/>
        <v>1.0239999999999973E-7</v>
      </c>
      <c r="U109" s="39">
        <f t="shared" ca="1" si="12"/>
        <v>2.0479999999999943E-8</v>
      </c>
      <c r="V109" s="39">
        <f t="shared" ca="1" si="12"/>
        <v>4.0959999999999867E-9</v>
      </c>
    </row>
    <row r="110" spans="8:22" x14ac:dyDescent="0.25">
      <c r="H110" s="21">
        <v>99</v>
      </c>
      <c r="I110" s="14">
        <f ca="1">IF(RAND()&lt;$I$5,$I$6,$I$7)</f>
        <v>0.8</v>
      </c>
      <c r="J110" s="39">
        <f t="shared" ca="1" si="13"/>
        <v>1</v>
      </c>
      <c r="K110" s="39">
        <f t="shared" ca="1" si="14"/>
        <v>0.19999999999999996</v>
      </c>
      <c r="L110" s="39">
        <f t="shared" ca="1" si="15"/>
        <v>3.999999999999998E-2</v>
      </c>
      <c r="M110" s="39">
        <f t="shared" ca="1" si="18"/>
        <v>7.999999999999995E-3</v>
      </c>
      <c r="N110" s="39">
        <f t="shared" ca="1" si="18"/>
        <v>1.5999999999999983E-3</v>
      </c>
      <c r="O110" s="39">
        <f t="shared" ca="1" si="18"/>
        <v>3.1999999999999959E-4</v>
      </c>
      <c r="P110" s="39">
        <f t="shared" ca="1" si="19"/>
        <v>6.3999999999999902E-5</v>
      </c>
      <c r="Q110" s="39">
        <f t="shared" ca="1" si="20"/>
        <v>1.2799999999999979E-5</v>
      </c>
      <c r="R110" s="39">
        <f t="shared" ca="1" si="11"/>
        <v>2.5599999999999945E-6</v>
      </c>
      <c r="S110" s="39">
        <f t="shared" ca="1" si="12"/>
        <v>5.1199999999999876E-7</v>
      </c>
      <c r="T110" s="39">
        <f t="shared" ca="1" si="12"/>
        <v>1.0239999999999973E-7</v>
      </c>
      <c r="U110" s="39">
        <f t="shared" ca="1" si="12"/>
        <v>2.0479999999999943E-8</v>
      </c>
      <c r="V110" s="39">
        <f t="shared" ca="1" si="12"/>
        <v>4.0959999999999867E-9</v>
      </c>
    </row>
    <row r="111" spans="8:22" x14ac:dyDescent="0.25">
      <c r="H111" s="21">
        <v>100</v>
      </c>
      <c r="I111" s="14">
        <f ca="1">IF(RAND()&lt;$I$5,$I$6,$I$7)</f>
        <v>0.8</v>
      </c>
      <c r="J111" s="39">
        <f t="shared" ca="1" si="13"/>
        <v>1</v>
      </c>
      <c r="K111" s="39">
        <f t="shared" ca="1" si="14"/>
        <v>0.19999999999999996</v>
      </c>
      <c r="L111" s="39">
        <f t="shared" ca="1" si="15"/>
        <v>3.999999999999998E-2</v>
      </c>
      <c r="M111" s="39">
        <f t="shared" ca="1" si="18"/>
        <v>7.999999999999995E-3</v>
      </c>
      <c r="N111" s="39">
        <f t="shared" ca="1" si="18"/>
        <v>1.5999999999999983E-3</v>
      </c>
      <c r="O111" s="39">
        <f t="shared" ca="1" si="18"/>
        <v>3.1999999999999959E-4</v>
      </c>
      <c r="P111" s="39">
        <f t="shared" ca="1" si="19"/>
        <v>6.3999999999999902E-5</v>
      </c>
      <c r="Q111" s="39">
        <f t="shared" ca="1" si="20"/>
        <v>1.2799999999999979E-5</v>
      </c>
      <c r="R111" s="39">
        <f t="shared" ca="1" si="11"/>
        <v>2.5599999999999945E-6</v>
      </c>
      <c r="S111" s="39">
        <f t="shared" ca="1" si="12"/>
        <v>5.1199999999999876E-7</v>
      </c>
      <c r="T111" s="39">
        <f t="shared" ca="1" si="12"/>
        <v>1.0239999999999973E-7</v>
      </c>
      <c r="U111" s="39">
        <f t="shared" ca="1" si="12"/>
        <v>2.0479999999999943E-8</v>
      </c>
      <c r="V111" s="39">
        <f t="shared" ca="1" si="12"/>
        <v>4.0959999999999867E-9</v>
      </c>
    </row>
    <row r="112" spans="8:22" x14ac:dyDescent="0.25">
      <c r="H112" s="21">
        <v>101</v>
      </c>
      <c r="I112" s="14">
        <f ca="1">IF(RAND()&lt;$I$5,$I$6,$I$7)</f>
        <v>0.8</v>
      </c>
      <c r="J112" s="39">
        <f t="shared" ca="1" si="13"/>
        <v>1</v>
      </c>
      <c r="K112" s="39">
        <f t="shared" ca="1" si="14"/>
        <v>0.19999999999999996</v>
      </c>
      <c r="L112" s="39">
        <f t="shared" ca="1" si="15"/>
        <v>3.999999999999998E-2</v>
      </c>
      <c r="M112" s="39">
        <f t="shared" ca="1" si="18"/>
        <v>7.999999999999995E-3</v>
      </c>
      <c r="N112" s="39">
        <f t="shared" ca="1" si="18"/>
        <v>1.5999999999999983E-3</v>
      </c>
      <c r="O112" s="39">
        <f t="shared" ca="1" si="18"/>
        <v>3.1999999999999959E-4</v>
      </c>
      <c r="P112" s="39">
        <f t="shared" ca="1" si="19"/>
        <v>6.3999999999999902E-5</v>
      </c>
      <c r="Q112" s="39">
        <f t="shared" ca="1" si="20"/>
        <v>1.2799999999999979E-5</v>
      </c>
      <c r="R112" s="39">
        <f t="shared" ca="1" si="11"/>
        <v>2.5599999999999945E-6</v>
      </c>
      <c r="S112" s="39">
        <f t="shared" ca="1" si="12"/>
        <v>5.1199999999999876E-7</v>
      </c>
      <c r="T112" s="39">
        <f t="shared" ca="1" si="12"/>
        <v>1.0239999999999973E-7</v>
      </c>
      <c r="U112" s="39">
        <f t="shared" ca="1" si="12"/>
        <v>2.0479999999999943E-8</v>
      </c>
      <c r="V112" s="39">
        <f t="shared" ca="1" si="12"/>
        <v>4.0959999999999867E-9</v>
      </c>
    </row>
    <row r="113" spans="8:22" x14ac:dyDescent="0.25">
      <c r="H113" s="21">
        <v>102</v>
      </c>
      <c r="I113" s="14">
        <f ca="1">IF(RAND()&lt;$I$5,$I$6,$I$7)</f>
        <v>0.05</v>
      </c>
      <c r="J113" s="39">
        <f t="shared" ca="1" si="13"/>
        <v>1</v>
      </c>
      <c r="K113" s="39">
        <f t="shared" ca="1" si="14"/>
        <v>0.95</v>
      </c>
      <c r="L113" s="39">
        <f t="shared" ca="1" si="15"/>
        <v>0.90249999999999997</v>
      </c>
      <c r="M113" s="39">
        <f t="shared" ca="1" si="18"/>
        <v>0.85737499999999989</v>
      </c>
      <c r="N113" s="39">
        <f t="shared" ca="1" si="18"/>
        <v>0.81450624999999999</v>
      </c>
      <c r="O113" s="39">
        <f t="shared" ca="1" si="18"/>
        <v>0.77378093749999999</v>
      </c>
      <c r="P113" s="39">
        <f t="shared" ca="1" si="19"/>
        <v>0.73509189062499991</v>
      </c>
      <c r="Q113" s="39">
        <f t="shared" ca="1" si="20"/>
        <v>0.69833729609374995</v>
      </c>
      <c r="R113" s="39">
        <f t="shared" ca="1" si="11"/>
        <v>0.66342043128906247</v>
      </c>
      <c r="S113" s="39">
        <f t="shared" ca="1" si="12"/>
        <v>0.6302494097246093</v>
      </c>
      <c r="T113" s="39">
        <f t="shared" ca="1" si="12"/>
        <v>0.5987369392383789</v>
      </c>
      <c r="U113" s="39">
        <f t="shared" ca="1" si="12"/>
        <v>0.56880009227645989</v>
      </c>
      <c r="V113" s="39">
        <f t="shared" ca="1" si="12"/>
        <v>0.54036008766263688</v>
      </c>
    </row>
    <row r="114" spans="8:22" x14ac:dyDescent="0.25">
      <c r="H114" s="21">
        <v>103</v>
      </c>
      <c r="I114" s="14">
        <f ca="1">IF(RAND()&lt;$I$5,$I$6,$I$7)</f>
        <v>0.8</v>
      </c>
      <c r="J114" s="39">
        <f t="shared" ca="1" si="13"/>
        <v>1</v>
      </c>
      <c r="K114" s="39">
        <f t="shared" ca="1" si="14"/>
        <v>0.19999999999999996</v>
      </c>
      <c r="L114" s="39">
        <f t="shared" ca="1" si="15"/>
        <v>3.999999999999998E-2</v>
      </c>
      <c r="M114" s="39">
        <f t="shared" ca="1" si="18"/>
        <v>7.999999999999995E-3</v>
      </c>
      <c r="N114" s="39">
        <f t="shared" ca="1" si="18"/>
        <v>1.5999999999999983E-3</v>
      </c>
      <c r="O114" s="39">
        <f t="shared" ca="1" si="18"/>
        <v>3.1999999999999959E-4</v>
      </c>
      <c r="P114" s="39">
        <f t="shared" ca="1" si="19"/>
        <v>6.3999999999999902E-5</v>
      </c>
      <c r="Q114" s="39">
        <f t="shared" ca="1" si="20"/>
        <v>1.2799999999999979E-5</v>
      </c>
      <c r="R114" s="39">
        <f t="shared" ca="1" si="11"/>
        <v>2.5599999999999945E-6</v>
      </c>
      <c r="S114" s="39">
        <f t="shared" ca="1" si="12"/>
        <v>5.1199999999999876E-7</v>
      </c>
      <c r="T114" s="39">
        <f t="shared" ca="1" si="12"/>
        <v>1.0239999999999973E-7</v>
      </c>
      <c r="U114" s="39">
        <f t="shared" ca="1" si="12"/>
        <v>2.0479999999999943E-8</v>
      </c>
      <c r="V114" s="39">
        <f t="shared" ca="1" si="12"/>
        <v>4.0959999999999867E-9</v>
      </c>
    </row>
    <row r="115" spans="8:22" x14ac:dyDescent="0.25">
      <c r="H115" s="21">
        <v>104</v>
      </c>
      <c r="I115" s="14">
        <f ca="1">IF(RAND()&lt;$I$5,$I$6,$I$7)</f>
        <v>0.8</v>
      </c>
      <c r="J115" s="39">
        <f t="shared" ca="1" si="13"/>
        <v>1</v>
      </c>
      <c r="K115" s="39">
        <f t="shared" ca="1" si="14"/>
        <v>0.19999999999999996</v>
      </c>
      <c r="L115" s="39">
        <f t="shared" ca="1" si="15"/>
        <v>3.999999999999998E-2</v>
      </c>
      <c r="M115" s="39">
        <f t="shared" ca="1" si="18"/>
        <v>7.999999999999995E-3</v>
      </c>
      <c r="N115" s="39">
        <f t="shared" ca="1" si="18"/>
        <v>1.5999999999999983E-3</v>
      </c>
      <c r="O115" s="39">
        <f t="shared" ca="1" si="18"/>
        <v>3.1999999999999959E-4</v>
      </c>
      <c r="P115" s="39">
        <f t="shared" ca="1" si="19"/>
        <v>6.3999999999999902E-5</v>
      </c>
      <c r="Q115" s="39">
        <f t="shared" ca="1" si="20"/>
        <v>1.2799999999999979E-5</v>
      </c>
      <c r="R115" s="39">
        <f t="shared" ca="1" si="11"/>
        <v>2.5599999999999945E-6</v>
      </c>
      <c r="S115" s="39">
        <f t="shared" ca="1" si="12"/>
        <v>5.1199999999999876E-7</v>
      </c>
      <c r="T115" s="39">
        <f t="shared" ca="1" si="12"/>
        <v>1.0239999999999973E-7</v>
      </c>
      <c r="U115" s="39">
        <f t="shared" ca="1" si="12"/>
        <v>2.0479999999999943E-8</v>
      </c>
      <c r="V115" s="39">
        <f t="shared" ca="1" si="12"/>
        <v>4.0959999999999867E-9</v>
      </c>
    </row>
    <row r="116" spans="8:22" x14ac:dyDescent="0.25">
      <c r="H116" s="21">
        <v>105</v>
      </c>
      <c r="I116" s="14">
        <f ca="1">IF(RAND()&lt;$I$5,$I$6,$I$7)</f>
        <v>0.8</v>
      </c>
      <c r="J116" s="39">
        <f t="shared" ca="1" si="13"/>
        <v>1</v>
      </c>
      <c r="K116" s="39">
        <f t="shared" ca="1" si="14"/>
        <v>0.19999999999999996</v>
      </c>
      <c r="L116" s="39">
        <f t="shared" ca="1" si="15"/>
        <v>3.999999999999998E-2</v>
      </c>
      <c r="M116" s="39">
        <f t="shared" ca="1" si="18"/>
        <v>7.999999999999995E-3</v>
      </c>
      <c r="N116" s="39">
        <f t="shared" ca="1" si="18"/>
        <v>1.5999999999999983E-3</v>
      </c>
      <c r="O116" s="39">
        <f t="shared" ca="1" si="18"/>
        <v>3.1999999999999959E-4</v>
      </c>
      <c r="P116" s="39">
        <f t="shared" ca="1" si="19"/>
        <v>6.3999999999999902E-5</v>
      </c>
      <c r="Q116" s="39">
        <f t="shared" ca="1" si="20"/>
        <v>1.2799999999999979E-5</v>
      </c>
      <c r="R116" s="39">
        <f t="shared" ca="1" si="11"/>
        <v>2.5599999999999945E-6</v>
      </c>
      <c r="S116" s="39">
        <f t="shared" ca="1" si="12"/>
        <v>5.1199999999999876E-7</v>
      </c>
      <c r="T116" s="39">
        <f t="shared" ca="1" si="12"/>
        <v>1.0239999999999973E-7</v>
      </c>
      <c r="U116" s="39">
        <f t="shared" ca="1" si="12"/>
        <v>2.0479999999999943E-8</v>
      </c>
      <c r="V116" s="39">
        <f t="shared" ca="1" si="12"/>
        <v>4.0959999999999867E-9</v>
      </c>
    </row>
    <row r="117" spans="8:22" x14ac:dyDescent="0.25">
      <c r="H117" s="21">
        <v>106</v>
      </c>
      <c r="I117" s="14">
        <f ca="1">IF(RAND()&lt;$I$5,$I$6,$I$7)</f>
        <v>0.8</v>
      </c>
      <c r="J117" s="39">
        <f t="shared" ca="1" si="13"/>
        <v>1</v>
      </c>
      <c r="K117" s="39">
        <f t="shared" ca="1" si="14"/>
        <v>0.19999999999999996</v>
      </c>
      <c r="L117" s="39">
        <f t="shared" ca="1" si="15"/>
        <v>3.999999999999998E-2</v>
      </c>
      <c r="M117" s="39">
        <f t="shared" ref="M117:O140" ca="1" si="21">(1-$I117)^M$11</f>
        <v>7.999999999999995E-3</v>
      </c>
      <c r="N117" s="39">
        <f t="shared" ca="1" si="21"/>
        <v>1.5999999999999983E-3</v>
      </c>
      <c r="O117" s="39">
        <f t="shared" ca="1" si="21"/>
        <v>3.1999999999999959E-4</v>
      </c>
      <c r="P117" s="39">
        <f t="shared" ca="1" si="19"/>
        <v>6.3999999999999902E-5</v>
      </c>
      <c r="Q117" s="39">
        <f t="shared" ca="1" si="20"/>
        <v>1.2799999999999979E-5</v>
      </c>
      <c r="R117" s="39">
        <f t="shared" ca="1" si="11"/>
        <v>2.5599999999999945E-6</v>
      </c>
      <c r="S117" s="39">
        <f t="shared" ca="1" si="12"/>
        <v>5.1199999999999876E-7</v>
      </c>
      <c r="T117" s="39">
        <f t="shared" ca="1" si="12"/>
        <v>1.0239999999999973E-7</v>
      </c>
      <c r="U117" s="39">
        <f t="shared" ca="1" si="12"/>
        <v>2.0479999999999943E-8</v>
      </c>
      <c r="V117" s="39">
        <f t="shared" ca="1" si="12"/>
        <v>4.0959999999999867E-9</v>
      </c>
    </row>
    <row r="118" spans="8:22" x14ac:dyDescent="0.25">
      <c r="H118" s="21">
        <v>107</v>
      </c>
      <c r="I118" s="14">
        <f ca="1">IF(RAND()&lt;$I$5,$I$6,$I$7)</f>
        <v>0.8</v>
      </c>
      <c r="J118" s="39">
        <f t="shared" ca="1" si="13"/>
        <v>1</v>
      </c>
      <c r="K118" s="39">
        <f t="shared" ca="1" si="14"/>
        <v>0.19999999999999996</v>
      </c>
      <c r="L118" s="39">
        <f t="shared" ca="1" si="15"/>
        <v>3.999999999999998E-2</v>
      </c>
      <c r="M118" s="39">
        <f t="shared" ca="1" si="21"/>
        <v>7.999999999999995E-3</v>
      </c>
      <c r="N118" s="39">
        <f t="shared" ca="1" si="21"/>
        <v>1.5999999999999983E-3</v>
      </c>
      <c r="O118" s="39">
        <f t="shared" ca="1" si="21"/>
        <v>3.1999999999999959E-4</v>
      </c>
      <c r="P118" s="39">
        <f t="shared" ca="1" si="19"/>
        <v>6.3999999999999902E-5</v>
      </c>
      <c r="Q118" s="39">
        <f t="shared" ca="1" si="20"/>
        <v>1.2799999999999979E-5</v>
      </c>
      <c r="R118" s="39">
        <f t="shared" ca="1" si="11"/>
        <v>2.5599999999999945E-6</v>
      </c>
      <c r="S118" s="39">
        <f t="shared" ca="1" si="12"/>
        <v>5.1199999999999876E-7</v>
      </c>
      <c r="T118" s="39">
        <f t="shared" ca="1" si="12"/>
        <v>1.0239999999999973E-7</v>
      </c>
      <c r="U118" s="39">
        <f t="shared" ca="1" si="12"/>
        <v>2.0479999999999943E-8</v>
      </c>
      <c r="V118" s="39">
        <f t="shared" ca="1" si="12"/>
        <v>4.0959999999999867E-9</v>
      </c>
    </row>
    <row r="119" spans="8:22" x14ac:dyDescent="0.25">
      <c r="H119" s="21">
        <v>108</v>
      </c>
      <c r="I119" s="14">
        <f ca="1">IF(RAND()&lt;$I$5,$I$6,$I$7)</f>
        <v>0.8</v>
      </c>
      <c r="J119" s="39">
        <f t="shared" ca="1" si="13"/>
        <v>1</v>
      </c>
      <c r="K119" s="39">
        <f t="shared" ca="1" si="14"/>
        <v>0.19999999999999996</v>
      </c>
      <c r="L119" s="39">
        <f t="shared" ca="1" si="15"/>
        <v>3.999999999999998E-2</v>
      </c>
      <c r="M119" s="39">
        <f t="shared" ca="1" si="21"/>
        <v>7.999999999999995E-3</v>
      </c>
      <c r="N119" s="39">
        <f t="shared" ca="1" si="21"/>
        <v>1.5999999999999983E-3</v>
      </c>
      <c r="O119" s="39">
        <f t="shared" ca="1" si="21"/>
        <v>3.1999999999999959E-4</v>
      </c>
      <c r="P119" s="39">
        <f t="shared" ca="1" si="19"/>
        <v>6.3999999999999902E-5</v>
      </c>
      <c r="Q119" s="39">
        <f t="shared" ca="1" si="20"/>
        <v>1.2799999999999979E-5</v>
      </c>
      <c r="R119" s="39">
        <f t="shared" ca="1" si="11"/>
        <v>2.5599999999999945E-6</v>
      </c>
      <c r="S119" s="39">
        <f t="shared" ca="1" si="12"/>
        <v>5.1199999999999876E-7</v>
      </c>
      <c r="T119" s="39">
        <f t="shared" ca="1" si="12"/>
        <v>1.0239999999999973E-7</v>
      </c>
      <c r="U119" s="39">
        <f t="shared" ca="1" si="12"/>
        <v>2.0479999999999943E-8</v>
      </c>
      <c r="V119" s="39">
        <f t="shared" ca="1" si="12"/>
        <v>4.0959999999999867E-9</v>
      </c>
    </row>
    <row r="120" spans="8:22" x14ac:dyDescent="0.25">
      <c r="H120" s="21">
        <v>109</v>
      </c>
      <c r="I120" s="14">
        <f ca="1">IF(RAND()&lt;$I$5,$I$6,$I$7)</f>
        <v>0.8</v>
      </c>
      <c r="J120" s="39">
        <f t="shared" ca="1" si="13"/>
        <v>1</v>
      </c>
      <c r="K120" s="39">
        <f t="shared" ca="1" si="14"/>
        <v>0.19999999999999996</v>
      </c>
      <c r="L120" s="39">
        <f t="shared" ca="1" si="15"/>
        <v>3.999999999999998E-2</v>
      </c>
      <c r="M120" s="39">
        <f t="shared" ca="1" si="21"/>
        <v>7.999999999999995E-3</v>
      </c>
      <c r="N120" s="39">
        <f t="shared" ca="1" si="21"/>
        <v>1.5999999999999983E-3</v>
      </c>
      <c r="O120" s="39">
        <f t="shared" ca="1" si="21"/>
        <v>3.1999999999999959E-4</v>
      </c>
      <c r="P120" s="39">
        <f t="shared" ca="1" si="19"/>
        <v>6.3999999999999902E-5</v>
      </c>
      <c r="Q120" s="39">
        <f t="shared" ca="1" si="20"/>
        <v>1.2799999999999979E-5</v>
      </c>
      <c r="R120" s="39">
        <f t="shared" ca="1" si="11"/>
        <v>2.5599999999999945E-6</v>
      </c>
      <c r="S120" s="39">
        <f t="shared" ca="1" si="12"/>
        <v>5.1199999999999876E-7</v>
      </c>
      <c r="T120" s="39">
        <f t="shared" ca="1" si="12"/>
        <v>1.0239999999999973E-7</v>
      </c>
      <c r="U120" s="39">
        <f t="shared" ca="1" si="12"/>
        <v>2.0479999999999943E-8</v>
      </c>
      <c r="V120" s="39">
        <f t="shared" ca="1" si="12"/>
        <v>4.0959999999999867E-9</v>
      </c>
    </row>
    <row r="121" spans="8:22" x14ac:dyDescent="0.25">
      <c r="H121" s="21">
        <v>110</v>
      </c>
      <c r="I121" s="14">
        <f ca="1">IF(RAND()&lt;$I$5,$I$6,$I$7)</f>
        <v>0.8</v>
      </c>
      <c r="J121" s="39">
        <f t="shared" ca="1" si="13"/>
        <v>1</v>
      </c>
      <c r="K121" s="39">
        <f t="shared" ca="1" si="14"/>
        <v>0.19999999999999996</v>
      </c>
      <c r="L121" s="39">
        <f t="shared" ca="1" si="15"/>
        <v>3.999999999999998E-2</v>
      </c>
      <c r="M121" s="39">
        <f t="shared" ca="1" si="21"/>
        <v>7.999999999999995E-3</v>
      </c>
      <c r="N121" s="39">
        <f t="shared" ca="1" si="21"/>
        <v>1.5999999999999983E-3</v>
      </c>
      <c r="O121" s="39">
        <f t="shared" ca="1" si="21"/>
        <v>3.1999999999999959E-4</v>
      </c>
      <c r="P121" s="39">
        <f t="shared" ca="1" si="19"/>
        <v>6.3999999999999902E-5</v>
      </c>
      <c r="Q121" s="39">
        <f t="shared" ca="1" si="20"/>
        <v>1.2799999999999979E-5</v>
      </c>
      <c r="R121" s="39">
        <f t="shared" ca="1" si="11"/>
        <v>2.5599999999999945E-6</v>
      </c>
      <c r="S121" s="39">
        <f t="shared" ca="1" si="12"/>
        <v>5.1199999999999876E-7</v>
      </c>
      <c r="T121" s="39">
        <f t="shared" ca="1" si="12"/>
        <v>1.0239999999999973E-7</v>
      </c>
      <c r="U121" s="39">
        <f t="shared" ca="1" si="12"/>
        <v>2.0479999999999943E-8</v>
      </c>
      <c r="V121" s="39">
        <f t="shared" ca="1" si="12"/>
        <v>4.0959999999999867E-9</v>
      </c>
    </row>
    <row r="122" spans="8:22" x14ac:dyDescent="0.25">
      <c r="H122" s="21">
        <v>111</v>
      </c>
      <c r="I122" s="14">
        <f ca="1">IF(RAND()&lt;$I$5,$I$6,$I$7)</f>
        <v>0.8</v>
      </c>
      <c r="J122" s="39">
        <f t="shared" ca="1" si="13"/>
        <v>1</v>
      </c>
      <c r="K122" s="39">
        <f t="shared" ca="1" si="14"/>
        <v>0.19999999999999996</v>
      </c>
      <c r="L122" s="39">
        <f t="shared" ca="1" si="15"/>
        <v>3.999999999999998E-2</v>
      </c>
      <c r="M122" s="39">
        <f t="shared" ca="1" si="21"/>
        <v>7.999999999999995E-3</v>
      </c>
      <c r="N122" s="39">
        <f t="shared" ca="1" si="21"/>
        <v>1.5999999999999983E-3</v>
      </c>
      <c r="O122" s="39">
        <f t="shared" ca="1" si="21"/>
        <v>3.1999999999999959E-4</v>
      </c>
      <c r="P122" s="39">
        <f t="shared" ca="1" si="19"/>
        <v>6.3999999999999902E-5</v>
      </c>
      <c r="Q122" s="39">
        <f t="shared" ca="1" si="20"/>
        <v>1.2799999999999979E-5</v>
      </c>
      <c r="R122" s="39">
        <f t="shared" ca="1" si="11"/>
        <v>2.5599999999999945E-6</v>
      </c>
      <c r="S122" s="39">
        <f t="shared" ca="1" si="12"/>
        <v>5.1199999999999876E-7</v>
      </c>
      <c r="T122" s="39">
        <f t="shared" ca="1" si="12"/>
        <v>1.0239999999999973E-7</v>
      </c>
      <c r="U122" s="39">
        <f t="shared" ca="1" si="12"/>
        <v>2.0479999999999943E-8</v>
      </c>
      <c r="V122" s="39">
        <f t="shared" ca="1" si="12"/>
        <v>4.0959999999999867E-9</v>
      </c>
    </row>
    <row r="123" spans="8:22" x14ac:dyDescent="0.25">
      <c r="H123" s="21">
        <v>112</v>
      </c>
      <c r="I123" s="14">
        <f ca="1">IF(RAND()&lt;$I$5,$I$6,$I$7)</f>
        <v>0.8</v>
      </c>
      <c r="J123" s="39">
        <f t="shared" ca="1" si="13"/>
        <v>1</v>
      </c>
      <c r="K123" s="39">
        <f t="shared" ca="1" si="14"/>
        <v>0.19999999999999996</v>
      </c>
      <c r="L123" s="39">
        <f t="shared" ca="1" si="15"/>
        <v>3.999999999999998E-2</v>
      </c>
      <c r="M123" s="39">
        <f t="shared" ca="1" si="21"/>
        <v>7.999999999999995E-3</v>
      </c>
      <c r="N123" s="39">
        <f t="shared" ca="1" si="21"/>
        <v>1.5999999999999983E-3</v>
      </c>
      <c r="O123" s="39">
        <f t="shared" ca="1" si="21"/>
        <v>3.1999999999999959E-4</v>
      </c>
      <c r="P123" s="39">
        <f t="shared" ca="1" si="19"/>
        <v>6.3999999999999902E-5</v>
      </c>
      <c r="Q123" s="39">
        <f t="shared" ca="1" si="20"/>
        <v>1.2799999999999979E-5</v>
      </c>
      <c r="R123" s="39">
        <f t="shared" ca="1" si="11"/>
        <v>2.5599999999999945E-6</v>
      </c>
      <c r="S123" s="39">
        <f t="shared" ca="1" si="12"/>
        <v>5.1199999999999876E-7</v>
      </c>
      <c r="T123" s="39">
        <f t="shared" ca="1" si="12"/>
        <v>1.0239999999999973E-7</v>
      </c>
      <c r="U123" s="39">
        <f t="shared" ca="1" si="12"/>
        <v>2.0479999999999943E-8</v>
      </c>
      <c r="V123" s="39">
        <f t="shared" ca="1" si="12"/>
        <v>4.0959999999999867E-9</v>
      </c>
    </row>
    <row r="124" spans="8:22" x14ac:dyDescent="0.25">
      <c r="H124" s="21">
        <v>113</v>
      </c>
      <c r="I124" s="14">
        <f ca="1">IF(RAND()&lt;$I$5,$I$6,$I$7)</f>
        <v>0.8</v>
      </c>
      <c r="J124" s="39">
        <f t="shared" ca="1" si="13"/>
        <v>1</v>
      </c>
      <c r="K124" s="39">
        <f t="shared" ca="1" si="14"/>
        <v>0.19999999999999996</v>
      </c>
      <c r="L124" s="39">
        <f t="shared" ca="1" si="15"/>
        <v>3.999999999999998E-2</v>
      </c>
      <c r="M124" s="39">
        <f t="shared" ca="1" si="21"/>
        <v>7.999999999999995E-3</v>
      </c>
      <c r="N124" s="39">
        <f t="shared" ca="1" si="21"/>
        <v>1.5999999999999983E-3</v>
      </c>
      <c r="O124" s="39">
        <f t="shared" ca="1" si="21"/>
        <v>3.1999999999999959E-4</v>
      </c>
      <c r="P124" s="39">
        <f t="shared" ca="1" si="19"/>
        <v>6.3999999999999902E-5</v>
      </c>
      <c r="Q124" s="39">
        <f t="shared" ca="1" si="20"/>
        <v>1.2799999999999979E-5</v>
      </c>
      <c r="R124" s="39">
        <f t="shared" ca="1" si="11"/>
        <v>2.5599999999999945E-6</v>
      </c>
      <c r="S124" s="39">
        <f t="shared" ca="1" si="12"/>
        <v>5.1199999999999876E-7</v>
      </c>
      <c r="T124" s="39">
        <f t="shared" ca="1" si="12"/>
        <v>1.0239999999999973E-7</v>
      </c>
      <c r="U124" s="39">
        <f t="shared" ca="1" si="12"/>
        <v>2.0479999999999943E-8</v>
      </c>
      <c r="V124" s="39">
        <f t="shared" ca="1" si="12"/>
        <v>4.0959999999999867E-9</v>
      </c>
    </row>
    <row r="125" spans="8:22" x14ac:dyDescent="0.25">
      <c r="H125" s="21">
        <v>114</v>
      </c>
      <c r="I125" s="14">
        <f ca="1">IF(RAND()&lt;$I$5,$I$6,$I$7)</f>
        <v>0.05</v>
      </c>
      <c r="J125" s="39">
        <f t="shared" ca="1" si="13"/>
        <v>1</v>
      </c>
      <c r="K125" s="39">
        <f t="shared" ca="1" si="14"/>
        <v>0.95</v>
      </c>
      <c r="L125" s="39">
        <f t="shared" ca="1" si="15"/>
        <v>0.90249999999999997</v>
      </c>
      <c r="M125" s="39">
        <f t="shared" ca="1" si="21"/>
        <v>0.85737499999999989</v>
      </c>
      <c r="N125" s="39">
        <f t="shared" ca="1" si="21"/>
        <v>0.81450624999999999</v>
      </c>
      <c r="O125" s="39">
        <f t="shared" ca="1" si="21"/>
        <v>0.77378093749999999</v>
      </c>
      <c r="P125" s="39">
        <f t="shared" ca="1" si="19"/>
        <v>0.73509189062499991</v>
      </c>
      <c r="Q125" s="39">
        <f t="shared" ca="1" si="20"/>
        <v>0.69833729609374995</v>
      </c>
      <c r="R125" s="39">
        <f t="shared" ca="1" si="11"/>
        <v>0.66342043128906247</v>
      </c>
      <c r="S125" s="39">
        <f t="shared" ca="1" si="12"/>
        <v>0.6302494097246093</v>
      </c>
      <c r="T125" s="39">
        <f t="shared" ca="1" si="12"/>
        <v>0.5987369392383789</v>
      </c>
      <c r="U125" s="39">
        <f t="shared" ca="1" si="12"/>
        <v>0.56880009227645989</v>
      </c>
      <c r="V125" s="39">
        <f t="shared" ca="1" si="12"/>
        <v>0.54036008766263688</v>
      </c>
    </row>
    <row r="126" spans="8:22" x14ac:dyDescent="0.25">
      <c r="H126" s="21">
        <v>115</v>
      </c>
      <c r="I126" s="14">
        <f ca="1">IF(RAND()&lt;$I$5,$I$6,$I$7)</f>
        <v>0.8</v>
      </c>
      <c r="J126" s="39">
        <f t="shared" ca="1" si="13"/>
        <v>1</v>
      </c>
      <c r="K126" s="39">
        <f t="shared" ca="1" si="14"/>
        <v>0.19999999999999996</v>
      </c>
      <c r="L126" s="39">
        <f t="shared" ca="1" si="15"/>
        <v>3.999999999999998E-2</v>
      </c>
      <c r="M126" s="39">
        <f t="shared" ca="1" si="21"/>
        <v>7.999999999999995E-3</v>
      </c>
      <c r="N126" s="39">
        <f t="shared" ca="1" si="21"/>
        <v>1.5999999999999983E-3</v>
      </c>
      <c r="O126" s="39">
        <f t="shared" ca="1" si="21"/>
        <v>3.1999999999999959E-4</v>
      </c>
      <c r="P126" s="39">
        <f t="shared" ca="1" si="19"/>
        <v>6.3999999999999902E-5</v>
      </c>
      <c r="Q126" s="39">
        <f t="shared" ca="1" si="20"/>
        <v>1.2799999999999979E-5</v>
      </c>
      <c r="R126" s="39">
        <f t="shared" ca="1" si="11"/>
        <v>2.5599999999999945E-6</v>
      </c>
      <c r="S126" s="39">
        <f t="shared" ca="1" si="12"/>
        <v>5.1199999999999876E-7</v>
      </c>
      <c r="T126" s="39">
        <f t="shared" ca="1" si="12"/>
        <v>1.0239999999999973E-7</v>
      </c>
      <c r="U126" s="39">
        <f t="shared" ca="1" si="12"/>
        <v>2.0479999999999943E-8</v>
      </c>
      <c r="V126" s="39">
        <f t="shared" ca="1" si="12"/>
        <v>4.0959999999999867E-9</v>
      </c>
    </row>
    <row r="127" spans="8:22" x14ac:dyDescent="0.25">
      <c r="H127" s="21">
        <v>116</v>
      </c>
      <c r="I127" s="14">
        <f ca="1">IF(RAND()&lt;$I$5,$I$6,$I$7)</f>
        <v>0.8</v>
      </c>
      <c r="J127" s="39">
        <f t="shared" ca="1" si="13"/>
        <v>1</v>
      </c>
      <c r="K127" s="39">
        <f t="shared" ca="1" si="14"/>
        <v>0.19999999999999996</v>
      </c>
      <c r="L127" s="39">
        <f t="shared" ca="1" si="15"/>
        <v>3.999999999999998E-2</v>
      </c>
      <c r="M127" s="39">
        <f t="shared" ca="1" si="21"/>
        <v>7.999999999999995E-3</v>
      </c>
      <c r="N127" s="39">
        <f t="shared" ca="1" si="21"/>
        <v>1.5999999999999983E-3</v>
      </c>
      <c r="O127" s="39">
        <f t="shared" ca="1" si="21"/>
        <v>3.1999999999999959E-4</v>
      </c>
      <c r="P127" s="39">
        <f t="shared" ca="1" si="19"/>
        <v>6.3999999999999902E-5</v>
      </c>
      <c r="Q127" s="39">
        <f t="shared" ca="1" si="20"/>
        <v>1.2799999999999979E-5</v>
      </c>
      <c r="R127" s="39">
        <f t="shared" ca="1" si="11"/>
        <v>2.5599999999999945E-6</v>
      </c>
      <c r="S127" s="39">
        <f t="shared" ca="1" si="12"/>
        <v>5.1199999999999876E-7</v>
      </c>
      <c r="T127" s="39">
        <f t="shared" ca="1" si="12"/>
        <v>1.0239999999999973E-7</v>
      </c>
      <c r="U127" s="39">
        <f t="shared" ca="1" si="12"/>
        <v>2.0479999999999943E-8</v>
      </c>
      <c r="V127" s="39">
        <f t="shared" ca="1" si="12"/>
        <v>4.0959999999999867E-9</v>
      </c>
    </row>
    <row r="128" spans="8:22" x14ac:dyDescent="0.25">
      <c r="H128" s="21">
        <v>117</v>
      </c>
      <c r="I128" s="14">
        <f ca="1">IF(RAND()&lt;$I$5,$I$6,$I$7)</f>
        <v>0.8</v>
      </c>
      <c r="J128" s="39">
        <f t="shared" ca="1" si="13"/>
        <v>1</v>
      </c>
      <c r="K128" s="39">
        <f t="shared" ca="1" si="14"/>
        <v>0.19999999999999996</v>
      </c>
      <c r="L128" s="39">
        <f t="shared" ca="1" si="15"/>
        <v>3.999999999999998E-2</v>
      </c>
      <c r="M128" s="39">
        <f t="shared" ca="1" si="21"/>
        <v>7.999999999999995E-3</v>
      </c>
      <c r="N128" s="39">
        <f t="shared" ca="1" si="21"/>
        <v>1.5999999999999983E-3</v>
      </c>
      <c r="O128" s="39">
        <f t="shared" ca="1" si="21"/>
        <v>3.1999999999999959E-4</v>
      </c>
      <c r="P128" s="39">
        <f t="shared" ca="1" si="19"/>
        <v>6.3999999999999902E-5</v>
      </c>
      <c r="Q128" s="39">
        <f t="shared" ca="1" si="20"/>
        <v>1.2799999999999979E-5</v>
      </c>
      <c r="R128" s="39">
        <f t="shared" ca="1" si="11"/>
        <v>2.5599999999999945E-6</v>
      </c>
      <c r="S128" s="39">
        <f t="shared" ca="1" si="12"/>
        <v>5.1199999999999876E-7</v>
      </c>
      <c r="T128" s="39">
        <f t="shared" ca="1" si="12"/>
        <v>1.0239999999999973E-7</v>
      </c>
      <c r="U128" s="39">
        <f t="shared" ca="1" si="12"/>
        <v>2.0479999999999943E-8</v>
      </c>
      <c r="V128" s="39">
        <f t="shared" ca="1" si="12"/>
        <v>4.0959999999999867E-9</v>
      </c>
    </row>
    <row r="129" spans="8:22" x14ac:dyDescent="0.25">
      <c r="H129" s="21">
        <v>118</v>
      </c>
      <c r="I129" s="14">
        <f ca="1">IF(RAND()&lt;$I$5,$I$6,$I$7)</f>
        <v>0.05</v>
      </c>
      <c r="J129" s="39">
        <f t="shared" ca="1" si="13"/>
        <v>1</v>
      </c>
      <c r="K129" s="39">
        <f t="shared" ca="1" si="14"/>
        <v>0.95</v>
      </c>
      <c r="L129" s="39">
        <f t="shared" ca="1" si="15"/>
        <v>0.90249999999999997</v>
      </c>
      <c r="M129" s="39">
        <f t="shared" ca="1" si="21"/>
        <v>0.85737499999999989</v>
      </c>
      <c r="N129" s="39">
        <f t="shared" ca="1" si="21"/>
        <v>0.81450624999999999</v>
      </c>
      <c r="O129" s="39">
        <f t="shared" ca="1" si="21"/>
        <v>0.77378093749999999</v>
      </c>
      <c r="P129" s="39">
        <f t="shared" ca="1" si="19"/>
        <v>0.73509189062499991</v>
      </c>
      <c r="Q129" s="39">
        <f t="shared" ca="1" si="20"/>
        <v>0.69833729609374995</v>
      </c>
      <c r="R129" s="39">
        <f t="shared" ca="1" si="11"/>
        <v>0.66342043128906247</v>
      </c>
      <c r="S129" s="39">
        <f t="shared" ca="1" si="12"/>
        <v>0.6302494097246093</v>
      </c>
      <c r="T129" s="39">
        <f t="shared" ca="1" si="12"/>
        <v>0.5987369392383789</v>
      </c>
      <c r="U129" s="39">
        <f t="shared" ca="1" si="12"/>
        <v>0.56880009227645989</v>
      </c>
      <c r="V129" s="39">
        <f t="shared" ca="1" si="12"/>
        <v>0.54036008766263688</v>
      </c>
    </row>
    <row r="130" spans="8:22" x14ac:dyDescent="0.25">
      <c r="H130" s="21">
        <v>119</v>
      </c>
      <c r="I130" s="14">
        <f ca="1">IF(RAND()&lt;$I$5,$I$6,$I$7)</f>
        <v>0.8</v>
      </c>
      <c r="J130" s="39">
        <f t="shared" ca="1" si="13"/>
        <v>1</v>
      </c>
      <c r="K130" s="39">
        <f t="shared" ca="1" si="14"/>
        <v>0.19999999999999996</v>
      </c>
      <c r="L130" s="39">
        <f t="shared" ca="1" si="15"/>
        <v>3.999999999999998E-2</v>
      </c>
      <c r="M130" s="39">
        <f t="shared" ca="1" si="21"/>
        <v>7.999999999999995E-3</v>
      </c>
      <c r="N130" s="39">
        <f t="shared" ca="1" si="21"/>
        <v>1.5999999999999983E-3</v>
      </c>
      <c r="O130" s="39">
        <f t="shared" ca="1" si="21"/>
        <v>3.1999999999999959E-4</v>
      </c>
      <c r="P130" s="39">
        <f t="shared" ca="1" si="19"/>
        <v>6.3999999999999902E-5</v>
      </c>
      <c r="Q130" s="39">
        <f t="shared" ca="1" si="20"/>
        <v>1.2799999999999979E-5</v>
      </c>
      <c r="R130" s="39">
        <f t="shared" ca="1" si="11"/>
        <v>2.5599999999999945E-6</v>
      </c>
      <c r="S130" s="39">
        <f t="shared" ca="1" si="12"/>
        <v>5.1199999999999876E-7</v>
      </c>
      <c r="T130" s="39">
        <f t="shared" ca="1" si="12"/>
        <v>1.0239999999999973E-7</v>
      </c>
      <c r="U130" s="39">
        <f t="shared" ca="1" si="12"/>
        <v>2.0479999999999943E-8</v>
      </c>
      <c r="V130" s="39">
        <f t="shared" ca="1" si="12"/>
        <v>4.0959999999999867E-9</v>
      </c>
    </row>
    <row r="131" spans="8:22" x14ac:dyDescent="0.25">
      <c r="H131" s="21">
        <v>120</v>
      </c>
      <c r="I131" s="14">
        <f ca="1">IF(RAND()&lt;$I$5,$I$6,$I$7)</f>
        <v>0.05</v>
      </c>
      <c r="J131" s="39">
        <f t="shared" ca="1" si="13"/>
        <v>1</v>
      </c>
      <c r="K131" s="39">
        <f t="shared" ca="1" si="14"/>
        <v>0.95</v>
      </c>
      <c r="L131" s="39">
        <f t="shared" ca="1" si="15"/>
        <v>0.90249999999999997</v>
      </c>
      <c r="M131" s="39">
        <f t="shared" ca="1" si="21"/>
        <v>0.85737499999999989</v>
      </c>
      <c r="N131" s="39">
        <f t="shared" ca="1" si="21"/>
        <v>0.81450624999999999</v>
      </c>
      <c r="O131" s="39">
        <f t="shared" ca="1" si="21"/>
        <v>0.77378093749999999</v>
      </c>
      <c r="P131" s="39">
        <f t="shared" ca="1" si="19"/>
        <v>0.73509189062499991</v>
      </c>
      <c r="Q131" s="39">
        <f t="shared" ca="1" si="20"/>
        <v>0.69833729609374995</v>
      </c>
      <c r="R131" s="39">
        <f t="shared" ca="1" si="11"/>
        <v>0.66342043128906247</v>
      </c>
      <c r="S131" s="39">
        <f t="shared" ca="1" si="12"/>
        <v>0.6302494097246093</v>
      </c>
      <c r="T131" s="39">
        <f t="shared" ca="1" si="12"/>
        <v>0.5987369392383789</v>
      </c>
      <c r="U131" s="39">
        <f t="shared" ca="1" si="12"/>
        <v>0.56880009227645989</v>
      </c>
      <c r="V131" s="39">
        <f t="shared" ca="1" si="12"/>
        <v>0.54036008766263688</v>
      </c>
    </row>
    <row r="132" spans="8:22" x14ac:dyDescent="0.25">
      <c r="H132" s="21">
        <v>121</v>
      </c>
      <c r="I132" s="14">
        <f ca="1">IF(RAND()&lt;$I$5,$I$6,$I$7)</f>
        <v>0.8</v>
      </c>
      <c r="J132" s="39">
        <f t="shared" ca="1" si="13"/>
        <v>1</v>
      </c>
      <c r="K132" s="39">
        <f t="shared" ca="1" si="14"/>
        <v>0.19999999999999996</v>
      </c>
      <c r="L132" s="39">
        <f t="shared" ca="1" si="15"/>
        <v>3.999999999999998E-2</v>
      </c>
      <c r="M132" s="39">
        <f t="shared" ca="1" si="21"/>
        <v>7.999999999999995E-3</v>
      </c>
      <c r="N132" s="39">
        <f t="shared" ca="1" si="21"/>
        <v>1.5999999999999983E-3</v>
      </c>
      <c r="O132" s="39">
        <f t="shared" ca="1" si="21"/>
        <v>3.1999999999999959E-4</v>
      </c>
      <c r="P132" s="39">
        <f t="shared" ca="1" si="19"/>
        <v>6.3999999999999902E-5</v>
      </c>
      <c r="Q132" s="39">
        <f t="shared" ca="1" si="20"/>
        <v>1.2799999999999979E-5</v>
      </c>
      <c r="R132" s="39">
        <f t="shared" ca="1" si="11"/>
        <v>2.5599999999999945E-6</v>
      </c>
      <c r="S132" s="39">
        <f t="shared" ca="1" si="12"/>
        <v>5.1199999999999876E-7</v>
      </c>
      <c r="T132" s="39">
        <f t="shared" ca="1" si="12"/>
        <v>1.0239999999999973E-7</v>
      </c>
      <c r="U132" s="39">
        <f t="shared" ca="1" si="12"/>
        <v>2.0479999999999943E-8</v>
      </c>
      <c r="V132" s="39">
        <f t="shared" ca="1" si="12"/>
        <v>4.0959999999999867E-9</v>
      </c>
    </row>
    <row r="133" spans="8:22" x14ac:dyDescent="0.25">
      <c r="H133" s="21">
        <v>122</v>
      </c>
      <c r="I133" s="14">
        <f ca="1">IF(RAND()&lt;$I$5,$I$6,$I$7)</f>
        <v>0.8</v>
      </c>
      <c r="J133" s="39">
        <f t="shared" ca="1" si="13"/>
        <v>1</v>
      </c>
      <c r="K133" s="39">
        <f t="shared" ca="1" si="14"/>
        <v>0.19999999999999996</v>
      </c>
      <c r="L133" s="39">
        <f t="shared" ca="1" si="15"/>
        <v>3.999999999999998E-2</v>
      </c>
      <c r="M133" s="39">
        <f t="shared" ca="1" si="21"/>
        <v>7.999999999999995E-3</v>
      </c>
      <c r="N133" s="39">
        <f t="shared" ca="1" si="21"/>
        <v>1.5999999999999983E-3</v>
      </c>
      <c r="O133" s="39">
        <f t="shared" ca="1" si="21"/>
        <v>3.1999999999999959E-4</v>
      </c>
      <c r="P133" s="39">
        <f t="shared" ca="1" si="19"/>
        <v>6.3999999999999902E-5</v>
      </c>
      <c r="Q133" s="39">
        <f t="shared" ca="1" si="20"/>
        <v>1.2799999999999979E-5</v>
      </c>
      <c r="R133" s="39">
        <f t="shared" ca="1" si="11"/>
        <v>2.5599999999999945E-6</v>
      </c>
      <c r="S133" s="39">
        <f t="shared" ca="1" si="12"/>
        <v>5.1199999999999876E-7</v>
      </c>
      <c r="T133" s="39">
        <f t="shared" ca="1" si="12"/>
        <v>1.0239999999999973E-7</v>
      </c>
      <c r="U133" s="39">
        <f t="shared" ca="1" si="12"/>
        <v>2.0479999999999943E-8</v>
      </c>
      <c r="V133" s="39">
        <f t="shared" ca="1" si="12"/>
        <v>4.0959999999999867E-9</v>
      </c>
    </row>
    <row r="134" spans="8:22" x14ac:dyDescent="0.25">
      <c r="H134" s="21">
        <v>123</v>
      </c>
      <c r="I134" s="14">
        <f ca="1">IF(RAND()&lt;$I$5,$I$6,$I$7)</f>
        <v>0.8</v>
      </c>
      <c r="J134" s="39">
        <f t="shared" ca="1" si="13"/>
        <v>1</v>
      </c>
      <c r="K134" s="39">
        <f t="shared" ca="1" si="14"/>
        <v>0.19999999999999996</v>
      </c>
      <c r="L134" s="39">
        <f t="shared" ca="1" si="15"/>
        <v>3.999999999999998E-2</v>
      </c>
      <c r="M134" s="39">
        <f t="shared" ca="1" si="21"/>
        <v>7.999999999999995E-3</v>
      </c>
      <c r="N134" s="39">
        <f t="shared" ca="1" si="21"/>
        <v>1.5999999999999983E-3</v>
      </c>
      <c r="O134" s="39">
        <f t="shared" ca="1" si="21"/>
        <v>3.1999999999999959E-4</v>
      </c>
      <c r="P134" s="39">
        <f t="shared" ca="1" si="19"/>
        <v>6.3999999999999902E-5</v>
      </c>
      <c r="Q134" s="39">
        <f t="shared" ca="1" si="20"/>
        <v>1.2799999999999979E-5</v>
      </c>
      <c r="R134" s="39">
        <f t="shared" ca="1" si="11"/>
        <v>2.5599999999999945E-6</v>
      </c>
      <c r="S134" s="39">
        <f t="shared" ca="1" si="12"/>
        <v>5.1199999999999876E-7</v>
      </c>
      <c r="T134" s="39">
        <f t="shared" ca="1" si="12"/>
        <v>1.0239999999999973E-7</v>
      </c>
      <c r="U134" s="39">
        <f t="shared" ca="1" si="12"/>
        <v>2.0479999999999943E-8</v>
      </c>
      <c r="V134" s="39">
        <f t="shared" ca="1" si="12"/>
        <v>4.0959999999999867E-9</v>
      </c>
    </row>
    <row r="135" spans="8:22" x14ac:dyDescent="0.25">
      <c r="H135" s="21">
        <v>124</v>
      </c>
      <c r="I135" s="14">
        <f ca="1">IF(RAND()&lt;$I$5,$I$6,$I$7)</f>
        <v>0.8</v>
      </c>
      <c r="J135" s="39">
        <f t="shared" ca="1" si="13"/>
        <v>1</v>
      </c>
      <c r="K135" s="39">
        <f t="shared" ca="1" si="14"/>
        <v>0.19999999999999996</v>
      </c>
      <c r="L135" s="39">
        <f t="shared" ca="1" si="15"/>
        <v>3.999999999999998E-2</v>
      </c>
      <c r="M135" s="39">
        <f t="shared" ca="1" si="21"/>
        <v>7.999999999999995E-3</v>
      </c>
      <c r="N135" s="39">
        <f t="shared" ca="1" si="21"/>
        <v>1.5999999999999983E-3</v>
      </c>
      <c r="O135" s="39">
        <f t="shared" ca="1" si="21"/>
        <v>3.1999999999999959E-4</v>
      </c>
      <c r="P135" s="39">
        <f t="shared" ca="1" si="19"/>
        <v>6.3999999999999902E-5</v>
      </c>
      <c r="Q135" s="39">
        <f t="shared" ca="1" si="20"/>
        <v>1.2799999999999979E-5</v>
      </c>
      <c r="R135" s="39">
        <f t="shared" ca="1" si="11"/>
        <v>2.5599999999999945E-6</v>
      </c>
      <c r="S135" s="39">
        <f t="shared" ca="1" si="12"/>
        <v>5.1199999999999876E-7</v>
      </c>
      <c r="T135" s="39">
        <f t="shared" ca="1" si="12"/>
        <v>1.0239999999999973E-7</v>
      </c>
      <c r="U135" s="39">
        <f t="shared" ca="1" si="12"/>
        <v>2.0479999999999943E-8</v>
      </c>
      <c r="V135" s="39">
        <f t="shared" ca="1" si="12"/>
        <v>4.0959999999999867E-9</v>
      </c>
    </row>
    <row r="136" spans="8:22" x14ac:dyDescent="0.25">
      <c r="H136" s="21">
        <v>125</v>
      </c>
      <c r="I136" s="14">
        <f ca="1">IF(RAND()&lt;$I$5,$I$6,$I$7)</f>
        <v>0.05</v>
      </c>
      <c r="J136" s="39">
        <f t="shared" ca="1" si="13"/>
        <v>1</v>
      </c>
      <c r="K136" s="39">
        <f t="shared" ca="1" si="14"/>
        <v>0.95</v>
      </c>
      <c r="L136" s="39">
        <f t="shared" ca="1" si="15"/>
        <v>0.90249999999999997</v>
      </c>
      <c r="M136" s="39">
        <f t="shared" ca="1" si="21"/>
        <v>0.85737499999999989</v>
      </c>
      <c r="N136" s="39">
        <f t="shared" ca="1" si="21"/>
        <v>0.81450624999999999</v>
      </c>
      <c r="O136" s="39">
        <f t="shared" ca="1" si="21"/>
        <v>0.77378093749999999</v>
      </c>
      <c r="P136" s="39">
        <f t="shared" ca="1" si="19"/>
        <v>0.73509189062499991</v>
      </c>
      <c r="Q136" s="39">
        <f t="shared" ca="1" si="20"/>
        <v>0.69833729609374995</v>
      </c>
      <c r="R136" s="39">
        <f t="shared" ca="1" si="11"/>
        <v>0.66342043128906247</v>
      </c>
      <c r="S136" s="39">
        <f t="shared" ca="1" si="12"/>
        <v>0.6302494097246093</v>
      </c>
      <c r="T136" s="39">
        <f t="shared" ca="1" si="12"/>
        <v>0.5987369392383789</v>
      </c>
      <c r="U136" s="39">
        <f t="shared" ca="1" si="12"/>
        <v>0.56880009227645989</v>
      </c>
      <c r="V136" s="39">
        <f t="shared" ca="1" si="12"/>
        <v>0.54036008766263688</v>
      </c>
    </row>
    <row r="137" spans="8:22" x14ac:dyDescent="0.25">
      <c r="H137" s="21">
        <v>126</v>
      </c>
      <c r="I137" s="14">
        <f ca="1">IF(RAND()&lt;$I$5,$I$6,$I$7)</f>
        <v>0.8</v>
      </c>
      <c r="J137" s="39">
        <f t="shared" ca="1" si="13"/>
        <v>1</v>
      </c>
      <c r="K137" s="39">
        <f t="shared" ca="1" si="14"/>
        <v>0.19999999999999996</v>
      </c>
      <c r="L137" s="39">
        <f t="shared" ca="1" si="15"/>
        <v>3.999999999999998E-2</v>
      </c>
      <c r="M137" s="39">
        <f t="shared" ca="1" si="21"/>
        <v>7.999999999999995E-3</v>
      </c>
      <c r="N137" s="39">
        <f t="shared" ca="1" si="21"/>
        <v>1.5999999999999983E-3</v>
      </c>
      <c r="O137" s="39">
        <f t="shared" ca="1" si="21"/>
        <v>3.1999999999999959E-4</v>
      </c>
      <c r="P137" s="39">
        <f t="shared" ca="1" si="19"/>
        <v>6.3999999999999902E-5</v>
      </c>
      <c r="Q137" s="39">
        <f t="shared" ca="1" si="20"/>
        <v>1.2799999999999979E-5</v>
      </c>
      <c r="R137" s="39">
        <f t="shared" ca="1" si="11"/>
        <v>2.5599999999999945E-6</v>
      </c>
      <c r="S137" s="39">
        <f t="shared" ca="1" si="12"/>
        <v>5.1199999999999876E-7</v>
      </c>
      <c r="T137" s="39">
        <f t="shared" ca="1" si="12"/>
        <v>1.0239999999999973E-7</v>
      </c>
      <c r="U137" s="39">
        <f t="shared" ca="1" si="12"/>
        <v>2.0479999999999943E-8</v>
      </c>
      <c r="V137" s="39">
        <f t="shared" ca="1" si="12"/>
        <v>4.0959999999999867E-9</v>
      </c>
    </row>
    <row r="138" spans="8:22" x14ac:dyDescent="0.25">
      <c r="H138" s="21">
        <v>127</v>
      </c>
      <c r="I138" s="14">
        <f ca="1">IF(RAND()&lt;$I$5,$I$6,$I$7)</f>
        <v>0.8</v>
      </c>
      <c r="J138" s="39">
        <f t="shared" ca="1" si="13"/>
        <v>1</v>
      </c>
      <c r="K138" s="39">
        <f t="shared" ca="1" si="14"/>
        <v>0.19999999999999996</v>
      </c>
      <c r="L138" s="39">
        <f t="shared" ca="1" si="15"/>
        <v>3.999999999999998E-2</v>
      </c>
      <c r="M138" s="39">
        <f t="shared" ca="1" si="21"/>
        <v>7.999999999999995E-3</v>
      </c>
      <c r="N138" s="39">
        <f t="shared" ca="1" si="21"/>
        <v>1.5999999999999983E-3</v>
      </c>
      <c r="O138" s="39">
        <f t="shared" ca="1" si="21"/>
        <v>3.1999999999999959E-4</v>
      </c>
      <c r="P138" s="39">
        <f t="shared" ca="1" si="19"/>
        <v>6.3999999999999902E-5</v>
      </c>
      <c r="Q138" s="39">
        <f t="shared" ca="1" si="20"/>
        <v>1.2799999999999979E-5</v>
      </c>
      <c r="R138" s="39">
        <f t="shared" ca="1" si="11"/>
        <v>2.5599999999999945E-6</v>
      </c>
      <c r="S138" s="39">
        <f t="shared" ca="1" si="12"/>
        <v>5.1199999999999876E-7</v>
      </c>
      <c r="T138" s="39">
        <f t="shared" ca="1" si="12"/>
        <v>1.0239999999999973E-7</v>
      </c>
      <c r="U138" s="39">
        <f t="shared" ca="1" si="12"/>
        <v>2.0479999999999943E-8</v>
      </c>
      <c r="V138" s="39">
        <f t="shared" ca="1" si="12"/>
        <v>4.0959999999999867E-9</v>
      </c>
    </row>
    <row r="139" spans="8:22" x14ac:dyDescent="0.25">
      <c r="H139" s="21">
        <v>128</v>
      </c>
      <c r="I139" s="14">
        <f ca="1">IF(RAND()&lt;$I$5,$I$6,$I$7)</f>
        <v>0.05</v>
      </c>
      <c r="J139" s="39">
        <f t="shared" ca="1" si="13"/>
        <v>1</v>
      </c>
      <c r="K139" s="39">
        <f t="shared" ca="1" si="14"/>
        <v>0.95</v>
      </c>
      <c r="L139" s="39">
        <f t="shared" ca="1" si="15"/>
        <v>0.90249999999999997</v>
      </c>
      <c r="M139" s="39">
        <f t="shared" ca="1" si="21"/>
        <v>0.85737499999999989</v>
      </c>
      <c r="N139" s="39">
        <f t="shared" ca="1" si="21"/>
        <v>0.81450624999999999</v>
      </c>
      <c r="O139" s="39">
        <f t="shared" ca="1" si="21"/>
        <v>0.77378093749999999</v>
      </c>
      <c r="P139" s="39">
        <f t="shared" ca="1" si="19"/>
        <v>0.73509189062499991</v>
      </c>
      <c r="Q139" s="39">
        <f t="shared" ca="1" si="20"/>
        <v>0.69833729609374995</v>
      </c>
      <c r="R139" s="39">
        <f t="shared" ca="1" si="11"/>
        <v>0.66342043128906247</v>
      </c>
      <c r="S139" s="39">
        <f t="shared" ca="1" si="12"/>
        <v>0.6302494097246093</v>
      </c>
      <c r="T139" s="39">
        <f t="shared" ca="1" si="12"/>
        <v>0.5987369392383789</v>
      </c>
      <c r="U139" s="39">
        <f t="shared" ca="1" si="12"/>
        <v>0.56880009227645989</v>
      </c>
      <c r="V139" s="39">
        <f t="shared" ca="1" si="12"/>
        <v>0.54036008766263688</v>
      </c>
    </row>
    <row r="140" spans="8:22" x14ac:dyDescent="0.25">
      <c r="H140" s="21">
        <v>129</v>
      </c>
      <c r="I140" s="14">
        <f ca="1">IF(RAND()&lt;$I$5,$I$6,$I$7)</f>
        <v>0.8</v>
      </c>
      <c r="J140" s="39">
        <f t="shared" ca="1" si="13"/>
        <v>1</v>
      </c>
      <c r="K140" s="39">
        <f t="shared" ca="1" si="14"/>
        <v>0.19999999999999996</v>
      </c>
      <c r="L140" s="39">
        <f t="shared" ca="1" si="15"/>
        <v>3.999999999999998E-2</v>
      </c>
      <c r="M140" s="39">
        <f t="shared" ca="1" si="21"/>
        <v>7.999999999999995E-3</v>
      </c>
      <c r="N140" s="39">
        <f t="shared" ca="1" si="21"/>
        <v>1.5999999999999983E-3</v>
      </c>
      <c r="O140" s="39">
        <f t="shared" ca="1" si="21"/>
        <v>3.1999999999999959E-4</v>
      </c>
      <c r="P140" s="39">
        <f t="shared" ca="1" si="19"/>
        <v>6.3999999999999902E-5</v>
      </c>
      <c r="Q140" s="39">
        <f t="shared" ca="1" si="20"/>
        <v>1.2799999999999979E-5</v>
      </c>
      <c r="R140" s="39">
        <f t="shared" ref="R140:R203" ca="1" si="22">(1-$I140)^R$11</f>
        <v>2.5599999999999945E-6</v>
      </c>
      <c r="S140" s="39">
        <f ca="1">(1-$I140)^S$11</f>
        <v>5.1199999999999876E-7</v>
      </c>
      <c r="T140" s="39">
        <f ca="1">(1-$I140)^T$11</f>
        <v>1.0239999999999973E-7</v>
      </c>
      <c r="U140" s="39">
        <f ca="1">(1-$I140)^U$11</f>
        <v>2.0479999999999943E-8</v>
      </c>
      <c r="V140" s="39">
        <f ca="1">(1-$I140)^V$11</f>
        <v>4.0959999999999867E-9</v>
      </c>
    </row>
    <row r="141" spans="8:22" x14ac:dyDescent="0.25">
      <c r="H141" s="21">
        <v>130</v>
      </c>
      <c r="I141" s="14">
        <f ca="1">IF(RAND()&lt;$I$5,$I$6,$I$7)</f>
        <v>0.05</v>
      </c>
      <c r="J141" s="39">
        <f t="shared" ref="J141:J204" ca="1" si="23">(1-I141)^J$11</f>
        <v>1</v>
      </c>
      <c r="K141" s="39">
        <f t="shared" ref="K141:K204" ca="1" si="24">(1-I141)^K$11</f>
        <v>0.95</v>
      </c>
      <c r="L141" s="39">
        <f t="shared" ref="L141:L204" ca="1" si="25">(1-I141)^L$11</f>
        <v>0.90249999999999997</v>
      </c>
      <c r="M141" s="39">
        <f t="shared" ref="M141:P204" ca="1" si="26">(1-$I141)^M$11</f>
        <v>0.85737499999999989</v>
      </c>
      <c r="N141" s="39">
        <f t="shared" ca="1" si="26"/>
        <v>0.81450624999999999</v>
      </c>
      <c r="O141" s="39">
        <f t="shared" ca="1" si="26"/>
        <v>0.77378093749999999</v>
      </c>
      <c r="P141" s="39">
        <f t="shared" ca="1" si="26"/>
        <v>0.73509189062499991</v>
      </c>
      <c r="Q141" s="39">
        <f t="shared" ref="Q141:Q204" ca="1" si="27">(1-$I141)^Q$11</f>
        <v>0.69833729609374995</v>
      </c>
      <c r="R141" s="39">
        <f t="shared" ca="1" si="22"/>
        <v>0.66342043128906247</v>
      </c>
      <c r="S141" s="39">
        <f ca="1">(1-$I141)^S$11</f>
        <v>0.6302494097246093</v>
      </c>
      <c r="T141" s="39">
        <f ca="1">(1-$I141)^T$11</f>
        <v>0.5987369392383789</v>
      </c>
      <c r="U141" s="39">
        <f t="shared" ref="U141:V204" ca="1" si="28">(1-$I141)^U$11</f>
        <v>0.56880009227645989</v>
      </c>
      <c r="V141" s="39">
        <f t="shared" ca="1" si="28"/>
        <v>0.54036008766263688</v>
      </c>
    </row>
    <row r="142" spans="8:22" x14ac:dyDescent="0.25">
      <c r="H142" s="21">
        <v>131</v>
      </c>
      <c r="I142" s="14">
        <f ca="1">IF(RAND()&lt;$I$5,$I$6,$I$7)</f>
        <v>0.05</v>
      </c>
      <c r="J142" s="39">
        <f t="shared" ca="1" si="23"/>
        <v>1</v>
      </c>
      <c r="K142" s="39">
        <f t="shared" ca="1" si="24"/>
        <v>0.95</v>
      </c>
      <c r="L142" s="39">
        <f t="shared" ca="1" si="25"/>
        <v>0.90249999999999997</v>
      </c>
      <c r="M142" s="39">
        <f t="shared" ca="1" si="26"/>
        <v>0.85737499999999989</v>
      </c>
      <c r="N142" s="39">
        <f t="shared" ca="1" si="26"/>
        <v>0.81450624999999999</v>
      </c>
      <c r="O142" s="39">
        <f t="shared" ca="1" si="26"/>
        <v>0.77378093749999999</v>
      </c>
      <c r="P142" s="39">
        <f t="shared" ca="1" si="26"/>
        <v>0.73509189062499991</v>
      </c>
      <c r="Q142" s="39">
        <f t="shared" ca="1" si="27"/>
        <v>0.69833729609374995</v>
      </c>
      <c r="R142" s="39">
        <f t="shared" ca="1" si="22"/>
        <v>0.66342043128906247</v>
      </c>
      <c r="S142" s="39">
        <f t="shared" ref="S142:S173" ca="1" si="29">(1-$I142)^S$11</f>
        <v>0.6302494097246093</v>
      </c>
      <c r="T142" s="39">
        <f t="shared" ref="T142:V205" ca="1" si="30">(1-$I142)^T$11</f>
        <v>0.5987369392383789</v>
      </c>
      <c r="U142" s="39">
        <f t="shared" ca="1" si="28"/>
        <v>0.56880009227645989</v>
      </c>
      <c r="V142" s="39">
        <f t="shared" ca="1" si="28"/>
        <v>0.54036008766263688</v>
      </c>
    </row>
    <row r="143" spans="8:22" x14ac:dyDescent="0.25">
      <c r="H143" s="21">
        <v>132</v>
      </c>
      <c r="I143" s="14">
        <f ca="1">IF(RAND()&lt;$I$5,$I$6,$I$7)</f>
        <v>0.8</v>
      </c>
      <c r="J143" s="39">
        <f t="shared" ca="1" si="23"/>
        <v>1</v>
      </c>
      <c r="K143" s="39">
        <f t="shared" ca="1" si="24"/>
        <v>0.19999999999999996</v>
      </c>
      <c r="L143" s="39">
        <f t="shared" ca="1" si="25"/>
        <v>3.999999999999998E-2</v>
      </c>
      <c r="M143" s="39">
        <f t="shared" ca="1" si="26"/>
        <v>7.999999999999995E-3</v>
      </c>
      <c r="N143" s="39">
        <f t="shared" ca="1" si="26"/>
        <v>1.5999999999999983E-3</v>
      </c>
      <c r="O143" s="39">
        <f t="shared" ca="1" si="26"/>
        <v>3.1999999999999959E-4</v>
      </c>
      <c r="P143" s="39">
        <f t="shared" ca="1" si="26"/>
        <v>6.3999999999999902E-5</v>
      </c>
      <c r="Q143" s="39">
        <f t="shared" ca="1" si="27"/>
        <v>1.2799999999999979E-5</v>
      </c>
      <c r="R143" s="39">
        <f t="shared" ca="1" si="22"/>
        <v>2.5599999999999945E-6</v>
      </c>
      <c r="S143" s="39">
        <f t="shared" ca="1" si="29"/>
        <v>5.1199999999999876E-7</v>
      </c>
      <c r="T143" s="39">
        <f t="shared" ca="1" si="30"/>
        <v>1.0239999999999973E-7</v>
      </c>
      <c r="U143" s="39">
        <f t="shared" ca="1" si="28"/>
        <v>2.0479999999999943E-8</v>
      </c>
      <c r="V143" s="39">
        <f t="shared" ca="1" si="28"/>
        <v>4.0959999999999867E-9</v>
      </c>
    </row>
    <row r="144" spans="8:22" x14ac:dyDescent="0.25">
      <c r="H144" s="21">
        <v>133</v>
      </c>
      <c r="I144" s="14">
        <f ca="1">IF(RAND()&lt;$I$5,$I$6,$I$7)</f>
        <v>0.8</v>
      </c>
      <c r="J144" s="39">
        <f t="shared" ca="1" si="23"/>
        <v>1</v>
      </c>
      <c r="K144" s="39">
        <f t="shared" ca="1" si="24"/>
        <v>0.19999999999999996</v>
      </c>
      <c r="L144" s="39">
        <f t="shared" ca="1" si="25"/>
        <v>3.999999999999998E-2</v>
      </c>
      <c r="M144" s="39">
        <f t="shared" ca="1" si="26"/>
        <v>7.999999999999995E-3</v>
      </c>
      <c r="N144" s="39">
        <f t="shared" ca="1" si="26"/>
        <v>1.5999999999999983E-3</v>
      </c>
      <c r="O144" s="39">
        <f t="shared" ca="1" si="26"/>
        <v>3.1999999999999959E-4</v>
      </c>
      <c r="P144" s="39">
        <f t="shared" ca="1" si="26"/>
        <v>6.3999999999999902E-5</v>
      </c>
      <c r="Q144" s="39">
        <f t="shared" ca="1" si="27"/>
        <v>1.2799999999999979E-5</v>
      </c>
      <c r="R144" s="39">
        <f t="shared" ca="1" si="22"/>
        <v>2.5599999999999945E-6</v>
      </c>
      <c r="S144" s="39">
        <f t="shared" ca="1" si="29"/>
        <v>5.1199999999999876E-7</v>
      </c>
      <c r="T144" s="39">
        <f t="shared" ca="1" si="30"/>
        <v>1.0239999999999973E-7</v>
      </c>
      <c r="U144" s="39">
        <f t="shared" ca="1" si="28"/>
        <v>2.0479999999999943E-8</v>
      </c>
      <c r="V144" s="39">
        <f t="shared" ca="1" si="28"/>
        <v>4.0959999999999867E-9</v>
      </c>
    </row>
    <row r="145" spans="8:22" x14ac:dyDescent="0.25">
      <c r="H145" s="21">
        <v>134</v>
      </c>
      <c r="I145" s="14">
        <f ca="1">IF(RAND()&lt;$I$5,$I$6,$I$7)</f>
        <v>0.8</v>
      </c>
      <c r="J145" s="39">
        <f t="shared" ca="1" si="23"/>
        <v>1</v>
      </c>
      <c r="K145" s="39">
        <f t="shared" ca="1" si="24"/>
        <v>0.19999999999999996</v>
      </c>
      <c r="L145" s="39">
        <f t="shared" ca="1" si="25"/>
        <v>3.999999999999998E-2</v>
      </c>
      <c r="M145" s="39">
        <f t="shared" ca="1" si="26"/>
        <v>7.999999999999995E-3</v>
      </c>
      <c r="N145" s="39">
        <f t="shared" ca="1" si="26"/>
        <v>1.5999999999999983E-3</v>
      </c>
      <c r="O145" s="39">
        <f t="shared" ca="1" si="26"/>
        <v>3.1999999999999959E-4</v>
      </c>
      <c r="P145" s="39">
        <f t="shared" ca="1" si="26"/>
        <v>6.3999999999999902E-5</v>
      </c>
      <c r="Q145" s="39">
        <f t="shared" ca="1" si="27"/>
        <v>1.2799999999999979E-5</v>
      </c>
      <c r="R145" s="39">
        <f t="shared" ca="1" si="22"/>
        <v>2.5599999999999945E-6</v>
      </c>
      <c r="S145" s="39">
        <f t="shared" ca="1" si="29"/>
        <v>5.1199999999999876E-7</v>
      </c>
      <c r="T145" s="39">
        <f t="shared" ca="1" si="30"/>
        <v>1.0239999999999973E-7</v>
      </c>
      <c r="U145" s="39">
        <f t="shared" ca="1" si="28"/>
        <v>2.0479999999999943E-8</v>
      </c>
      <c r="V145" s="39">
        <f t="shared" ca="1" si="28"/>
        <v>4.0959999999999867E-9</v>
      </c>
    </row>
    <row r="146" spans="8:22" x14ac:dyDescent="0.25">
      <c r="H146" s="21">
        <v>135</v>
      </c>
      <c r="I146" s="14">
        <f ca="1">IF(RAND()&lt;$I$5,$I$6,$I$7)</f>
        <v>0.8</v>
      </c>
      <c r="J146" s="39">
        <f t="shared" ca="1" si="23"/>
        <v>1</v>
      </c>
      <c r="K146" s="39">
        <f t="shared" ca="1" si="24"/>
        <v>0.19999999999999996</v>
      </c>
      <c r="L146" s="39">
        <f t="shared" ca="1" si="25"/>
        <v>3.999999999999998E-2</v>
      </c>
      <c r="M146" s="39">
        <f t="shared" ca="1" si="26"/>
        <v>7.999999999999995E-3</v>
      </c>
      <c r="N146" s="39">
        <f t="shared" ca="1" si="26"/>
        <v>1.5999999999999983E-3</v>
      </c>
      <c r="O146" s="39">
        <f t="shared" ca="1" si="26"/>
        <v>3.1999999999999959E-4</v>
      </c>
      <c r="P146" s="39">
        <f t="shared" ca="1" si="26"/>
        <v>6.3999999999999902E-5</v>
      </c>
      <c r="Q146" s="39">
        <f t="shared" ca="1" si="27"/>
        <v>1.2799999999999979E-5</v>
      </c>
      <c r="R146" s="39">
        <f t="shared" ca="1" si="22"/>
        <v>2.5599999999999945E-6</v>
      </c>
      <c r="S146" s="39">
        <f t="shared" ca="1" si="29"/>
        <v>5.1199999999999876E-7</v>
      </c>
      <c r="T146" s="39">
        <f t="shared" ca="1" si="30"/>
        <v>1.0239999999999973E-7</v>
      </c>
      <c r="U146" s="39">
        <f t="shared" ca="1" si="28"/>
        <v>2.0479999999999943E-8</v>
      </c>
      <c r="V146" s="39">
        <f t="shared" ca="1" si="28"/>
        <v>4.0959999999999867E-9</v>
      </c>
    </row>
    <row r="147" spans="8:22" x14ac:dyDescent="0.25">
      <c r="H147" s="21">
        <v>136</v>
      </c>
      <c r="I147" s="14">
        <f ca="1">IF(RAND()&lt;$I$5,$I$6,$I$7)</f>
        <v>0.05</v>
      </c>
      <c r="J147" s="39">
        <f t="shared" ca="1" si="23"/>
        <v>1</v>
      </c>
      <c r="K147" s="39">
        <f t="shared" ca="1" si="24"/>
        <v>0.95</v>
      </c>
      <c r="L147" s="39">
        <f t="shared" ca="1" si="25"/>
        <v>0.90249999999999997</v>
      </c>
      <c r="M147" s="39">
        <f t="shared" ca="1" si="26"/>
        <v>0.85737499999999989</v>
      </c>
      <c r="N147" s="39">
        <f t="shared" ca="1" si="26"/>
        <v>0.81450624999999999</v>
      </c>
      <c r="O147" s="39">
        <f t="shared" ca="1" si="26"/>
        <v>0.77378093749999999</v>
      </c>
      <c r="P147" s="39">
        <f t="shared" ca="1" si="26"/>
        <v>0.73509189062499991</v>
      </c>
      <c r="Q147" s="39">
        <f t="shared" ca="1" si="27"/>
        <v>0.69833729609374995</v>
      </c>
      <c r="R147" s="39">
        <f t="shared" ca="1" si="22"/>
        <v>0.66342043128906247</v>
      </c>
      <c r="S147" s="39">
        <f t="shared" ca="1" si="29"/>
        <v>0.6302494097246093</v>
      </c>
      <c r="T147" s="39">
        <f t="shared" ca="1" si="30"/>
        <v>0.5987369392383789</v>
      </c>
      <c r="U147" s="39">
        <f t="shared" ca="1" si="28"/>
        <v>0.56880009227645989</v>
      </c>
      <c r="V147" s="39">
        <f t="shared" ca="1" si="28"/>
        <v>0.54036008766263688</v>
      </c>
    </row>
    <row r="148" spans="8:22" x14ac:dyDescent="0.25">
      <c r="H148" s="21">
        <v>137</v>
      </c>
      <c r="I148" s="14">
        <f ca="1">IF(RAND()&lt;$I$5,$I$6,$I$7)</f>
        <v>0.05</v>
      </c>
      <c r="J148" s="39">
        <f t="shared" ca="1" si="23"/>
        <v>1</v>
      </c>
      <c r="K148" s="39">
        <f t="shared" ca="1" si="24"/>
        <v>0.95</v>
      </c>
      <c r="L148" s="39">
        <f t="shared" ca="1" si="25"/>
        <v>0.90249999999999997</v>
      </c>
      <c r="M148" s="39">
        <f t="shared" ca="1" si="26"/>
        <v>0.85737499999999989</v>
      </c>
      <c r="N148" s="39">
        <f t="shared" ca="1" si="26"/>
        <v>0.81450624999999999</v>
      </c>
      <c r="O148" s="39">
        <f t="shared" ca="1" si="26"/>
        <v>0.77378093749999999</v>
      </c>
      <c r="P148" s="39">
        <f t="shared" ca="1" si="26"/>
        <v>0.73509189062499991</v>
      </c>
      <c r="Q148" s="39">
        <f t="shared" ca="1" si="27"/>
        <v>0.69833729609374995</v>
      </c>
      <c r="R148" s="39">
        <f t="shared" ca="1" si="22"/>
        <v>0.66342043128906247</v>
      </c>
      <c r="S148" s="39">
        <f t="shared" ca="1" si="29"/>
        <v>0.6302494097246093</v>
      </c>
      <c r="T148" s="39">
        <f t="shared" ca="1" si="30"/>
        <v>0.5987369392383789</v>
      </c>
      <c r="U148" s="39">
        <f t="shared" ca="1" si="28"/>
        <v>0.56880009227645989</v>
      </c>
      <c r="V148" s="39">
        <f t="shared" ca="1" si="28"/>
        <v>0.54036008766263688</v>
      </c>
    </row>
    <row r="149" spans="8:22" x14ac:dyDescent="0.25">
      <c r="H149" s="21">
        <v>138</v>
      </c>
      <c r="I149" s="14">
        <f ca="1">IF(RAND()&lt;$I$5,$I$6,$I$7)</f>
        <v>0.8</v>
      </c>
      <c r="J149" s="39">
        <f t="shared" ca="1" si="23"/>
        <v>1</v>
      </c>
      <c r="K149" s="39">
        <f t="shared" ca="1" si="24"/>
        <v>0.19999999999999996</v>
      </c>
      <c r="L149" s="39">
        <f t="shared" ca="1" si="25"/>
        <v>3.999999999999998E-2</v>
      </c>
      <c r="M149" s="39">
        <f t="shared" ca="1" si="26"/>
        <v>7.999999999999995E-3</v>
      </c>
      <c r="N149" s="39">
        <f t="shared" ca="1" si="26"/>
        <v>1.5999999999999983E-3</v>
      </c>
      <c r="O149" s="39">
        <f t="shared" ca="1" si="26"/>
        <v>3.1999999999999959E-4</v>
      </c>
      <c r="P149" s="39">
        <f t="shared" ca="1" si="26"/>
        <v>6.3999999999999902E-5</v>
      </c>
      <c r="Q149" s="39">
        <f t="shared" ca="1" si="27"/>
        <v>1.2799999999999979E-5</v>
      </c>
      <c r="R149" s="39">
        <f t="shared" ca="1" si="22"/>
        <v>2.5599999999999945E-6</v>
      </c>
      <c r="S149" s="39">
        <f t="shared" ca="1" si="29"/>
        <v>5.1199999999999876E-7</v>
      </c>
      <c r="T149" s="39">
        <f t="shared" ca="1" si="30"/>
        <v>1.0239999999999973E-7</v>
      </c>
      <c r="U149" s="39">
        <f t="shared" ca="1" si="28"/>
        <v>2.0479999999999943E-8</v>
      </c>
      <c r="V149" s="39">
        <f t="shared" ca="1" si="28"/>
        <v>4.0959999999999867E-9</v>
      </c>
    </row>
    <row r="150" spans="8:22" x14ac:dyDescent="0.25">
      <c r="H150" s="21">
        <v>139</v>
      </c>
      <c r="I150" s="14">
        <f ca="1">IF(RAND()&lt;$I$5,$I$6,$I$7)</f>
        <v>0.05</v>
      </c>
      <c r="J150" s="39">
        <f t="shared" ca="1" si="23"/>
        <v>1</v>
      </c>
      <c r="K150" s="39">
        <f t="shared" ca="1" si="24"/>
        <v>0.95</v>
      </c>
      <c r="L150" s="39">
        <f t="shared" ca="1" si="25"/>
        <v>0.90249999999999997</v>
      </c>
      <c r="M150" s="39">
        <f t="shared" ca="1" si="26"/>
        <v>0.85737499999999989</v>
      </c>
      <c r="N150" s="39">
        <f t="shared" ca="1" si="26"/>
        <v>0.81450624999999999</v>
      </c>
      <c r="O150" s="39">
        <f t="shared" ca="1" si="26"/>
        <v>0.77378093749999999</v>
      </c>
      <c r="P150" s="39">
        <f t="shared" ca="1" si="26"/>
        <v>0.73509189062499991</v>
      </c>
      <c r="Q150" s="39">
        <f t="shared" ca="1" si="27"/>
        <v>0.69833729609374995</v>
      </c>
      <c r="R150" s="39">
        <f t="shared" ca="1" si="22"/>
        <v>0.66342043128906247</v>
      </c>
      <c r="S150" s="39">
        <f t="shared" ca="1" si="29"/>
        <v>0.6302494097246093</v>
      </c>
      <c r="T150" s="39">
        <f t="shared" ca="1" si="30"/>
        <v>0.5987369392383789</v>
      </c>
      <c r="U150" s="39">
        <f t="shared" ca="1" si="28"/>
        <v>0.56880009227645989</v>
      </c>
      <c r="V150" s="39">
        <f t="shared" ca="1" si="28"/>
        <v>0.54036008766263688</v>
      </c>
    </row>
    <row r="151" spans="8:22" x14ac:dyDescent="0.25">
      <c r="H151" s="21">
        <v>140</v>
      </c>
      <c r="I151" s="14">
        <f ca="1">IF(RAND()&lt;$I$5,$I$6,$I$7)</f>
        <v>0.8</v>
      </c>
      <c r="J151" s="39">
        <f t="shared" ca="1" si="23"/>
        <v>1</v>
      </c>
      <c r="K151" s="39">
        <f t="shared" ca="1" si="24"/>
        <v>0.19999999999999996</v>
      </c>
      <c r="L151" s="39">
        <f t="shared" ca="1" si="25"/>
        <v>3.999999999999998E-2</v>
      </c>
      <c r="M151" s="39">
        <f t="shared" ca="1" si="26"/>
        <v>7.999999999999995E-3</v>
      </c>
      <c r="N151" s="39">
        <f t="shared" ca="1" si="26"/>
        <v>1.5999999999999983E-3</v>
      </c>
      <c r="O151" s="39">
        <f t="shared" ca="1" si="26"/>
        <v>3.1999999999999959E-4</v>
      </c>
      <c r="P151" s="39">
        <f t="shared" ca="1" si="26"/>
        <v>6.3999999999999902E-5</v>
      </c>
      <c r="Q151" s="39">
        <f t="shared" ca="1" si="27"/>
        <v>1.2799999999999979E-5</v>
      </c>
      <c r="R151" s="39">
        <f t="shared" ca="1" si="22"/>
        <v>2.5599999999999945E-6</v>
      </c>
      <c r="S151" s="39">
        <f t="shared" ca="1" si="29"/>
        <v>5.1199999999999876E-7</v>
      </c>
      <c r="T151" s="39">
        <f t="shared" ca="1" si="30"/>
        <v>1.0239999999999973E-7</v>
      </c>
      <c r="U151" s="39">
        <f t="shared" ca="1" si="28"/>
        <v>2.0479999999999943E-8</v>
      </c>
      <c r="V151" s="39">
        <f t="shared" ca="1" si="28"/>
        <v>4.0959999999999867E-9</v>
      </c>
    </row>
    <row r="152" spans="8:22" x14ac:dyDescent="0.25">
      <c r="H152" s="21">
        <v>141</v>
      </c>
      <c r="I152" s="14">
        <f ca="1">IF(RAND()&lt;$I$5,$I$6,$I$7)</f>
        <v>0.8</v>
      </c>
      <c r="J152" s="39">
        <f t="shared" ca="1" si="23"/>
        <v>1</v>
      </c>
      <c r="K152" s="39">
        <f t="shared" ca="1" si="24"/>
        <v>0.19999999999999996</v>
      </c>
      <c r="L152" s="39">
        <f t="shared" ca="1" si="25"/>
        <v>3.999999999999998E-2</v>
      </c>
      <c r="M152" s="39">
        <f t="shared" ca="1" si="26"/>
        <v>7.999999999999995E-3</v>
      </c>
      <c r="N152" s="39">
        <f t="shared" ca="1" si="26"/>
        <v>1.5999999999999983E-3</v>
      </c>
      <c r="O152" s="39">
        <f t="shared" ca="1" si="26"/>
        <v>3.1999999999999959E-4</v>
      </c>
      <c r="P152" s="39">
        <f t="shared" ca="1" si="26"/>
        <v>6.3999999999999902E-5</v>
      </c>
      <c r="Q152" s="39">
        <f t="shared" ca="1" si="27"/>
        <v>1.2799999999999979E-5</v>
      </c>
      <c r="R152" s="39">
        <f t="shared" ca="1" si="22"/>
        <v>2.5599999999999945E-6</v>
      </c>
      <c r="S152" s="39">
        <f t="shared" ca="1" si="29"/>
        <v>5.1199999999999876E-7</v>
      </c>
      <c r="T152" s="39">
        <f t="shared" ca="1" si="30"/>
        <v>1.0239999999999973E-7</v>
      </c>
      <c r="U152" s="39">
        <f t="shared" ca="1" si="28"/>
        <v>2.0479999999999943E-8</v>
      </c>
      <c r="V152" s="39">
        <f t="shared" ca="1" si="28"/>
        <v>4.0959999999999867E-9</v>
      </c>
    </row>
    <row r="153" spans="8:22" x14ac:dyDescent="0.25">
      <c r="H153" s="21">
        <v>142</v>
      </c>
      <c r="I153" s="14">
        <f ca="1">IF(RAND()&lt;$I$5,$I$6,$I$7)</f>
        <v>0.8</v>
      </c>
      <c r="J153" s="39">
        <f t="shared" ca="1" si="23"/>
        <v>1</v>
      </c>
      <c r="K153" s="39">
        <f t="shared" ca="1" si="24"/>
        <v>0.19999999999999996</v>
      </c>
      <c r="L153" s="39">
        <f t="shared" ca="1" si="25"/>
        <v>3.999999999999998E-2</v>
      </c>
      <c r="M153" s="39">
        <f t="shared" ca="1" si="26"/>
        <v>7.999999999999995E-3</v>
      </c>
      <c r="N153" s="39">
        <f t="shared" ca="1" si="26"/>
        <v>1.5999999999999983E-3</v>
      </c>
      <c r="O153" s="39">
        <f t="shared" ca="1" si="26"/>
        <v>3.1999999999999959E-4</v>
      </c>
      <c r="P153" s="39">
        <f t="shared" ca="1" si="26"/>
        <v>6.3999999999999902E-5</v>
      </c>
      <c r="Q153" s="39">
        <f t="shared" ca="1" si="27"/>
        <v>1.2799999999999979E-5</v>
      </c>
      <c r="R153" s="39">
        <f t="shared" ca="1" si="22"/>
        <v>2.5599999999999945E-6</v>
      </c>
      <c r="S153" s="39">
        <f t="shared" ca="1" si="29"/>
        <v>5.1199999999999876E-7</v>
      </c>
      <c r="T153" s="39">
        <f t="shared" ca="1" si="30"/>
        <v>1.0239999999999973E-7</v>
      </c>
      <c r="U153" s="39">
        <f t="shared" ca="1" si="28"/>
        <v>2.0479999999999943E-8</v>
      </c>
      <c r="V153" s="39">
        <f t="shared" ca="1" si="28"/>
        <v>4.0959999999999867E-9</v>
      </c>
    </row>
    <row r="154" spans="8:22" x14ac:dyDescent="0.25">
      <c r="H154" s="21">
        <v>143</v>
      </c>
      <c r="I154" s="14">
        <f ca="1">IF(RAND()&lt;$I$5,$I$6,$I$7)</f>
        <v>0.8</v>
      </c>
      <c r="J154" s="39">
        <f t="shared" ca="1" si="23"/>
        <v>1</v>
      </c>
      <c r="K154" s="39">
        <f t="shared" ca="1" si="24"/>
        <v>0.19999999999999996</v>
      </c>
      <c r="L154" s="39">
        <f t="shared" ca="1" si="25"/>
        <v>3.999999999999998E-2</v>
      </c>
      <c r="M154" s="39">
        <f t="shared" ca="1" si="26"/>
        <v>7.999999999999995E-3</v>
      </c>
      <c r="N154" s="39">
        <f t="shared" ca="1" si="26"/>
        <v>1.5999999999999983E-3</v>
      </c>
      <c r="O154" s="39">
        <f t="shared" ca="1" si="26"/>
        <v>3.1999999999999959E-4</v>
      </c>
      <c r="P154" s="39">
        <f t="shared" ca="1" si="26"/>
        <v>6.3999999999999902E-5</v>
      </c>
      <c r="Q154" s="39">
        <f t="shared" ca="1" si="27"/>
        <v>1.2799999999999979E-5</v>
      </c>
      <c r="R154" s="39">
        <f t="shared" ca="1" si="22"/>
        <v>2.5599999999999945E-6</v>
      </c>
      <c r="S154" s="39">
        <f t="shared" ca="1" si="29"/>
        <v>5.1199999999999876E-7</v>
      </c>
      <c r="T154" s="39">
        <f t="shared" ca="1" si="30"/>
        <v>1.0239999999999973E-7</v>
      </c>
      <c r="U154" s="39">
        <f t="shared" ca="1" si="28"/>
        <v>2.0479999999999943E-8</v>
      </c>
      <c r="V154" s="39">
        <f t="shared" ca="1" si="28"/>
        <v>4.0959999999999867E-9</v>
      </c>
    </row>
    <row r="155" spans="8:22" x14ac:dyDescent="0.25">
      <c r="H155" s="21">
        <v>144</v>
      </c>
      <c r="I155" s="14">
        <f ca="1">IF(RAND()&lt;$I$5,$I$6,$I$7)</f>
        <v>0.05</v>
      </c>
      <c r="J155" s="39">
        <f t="shared" ca="1" si="23"/>
        <v>1</v>
      </c>
      <c r="K155" s="39">
        <f t="shared" ca="1" si="24"/>
        <v>0.95</v>
      </c>
      <c r="L155" s="39">
        <f t="shared" ca="1" si="25"/>
        <v>0.90249999999999997</v>
      </c>
      <c r="M155" s="39">
        <f t="shared" ca="1" si="26"/>
        <v>0.85737499999999989</v>
      </c>
      <c r="N155" s="39">
        <f t="shared" ca="1" si="26"/>
        <v>0.81450624999999999</v>
      </c>
      <c r="O155" s="39">
        <f t="shared" ca="1" si="26"/>
        <v>0.77378093749999999</v>
      </c>
      <c r="P155" s="39">
        <f t="shared" ca="1" si="26"/>
        <v>0.73509189062499991</v>
      </c>
      <c r="Q155" s="39">
        <f t="shared" ca="1" si="27"/>
        <v>0.69833729609374995</v>
      </c>
      <c r="R155" s="39">
        <f t="shared" ca="1" si="22"/>
        <v>0.66342043128906247</v>
      </c>
      <c r="S155" s="39">
        <f t="shared" ca="1" si="29"/>
        <v>0.6302494097246093</v>
      </c>
      <c r="T155" s="39">
        <f t="shared" ca="1" si="30"/>
        <v>0.5987369392383789</v>
      </c>
      <c r="U155" s="39">
        <f t="shared" ca="1" si="28"/>
        <v>0.56880009227645989</v>
      </c>
      <c r="V155" s="39">
        <f t="shared" ca="1" si="28"/>
        <v>0.54036008766263688</v>
      </c>
    </row>
    <row r="156" spans="8:22" x14ac:dyDescent="0.25">
      <c r="H156" s="21">
        <v>145</v>
      </c>
      <c r="I156" s="14">
        <f ca="1">IF(RAND()&lt;$I$5,$I$6,$I$7)</f>
        <v>0.8</v>
      </c>
      <c r="J156" s="39">
        <f t="shared" ca="1" si="23"/>
        <v>1</v>
      </c>
      <c r="K156" s="39">
        <f t="shared" ca="1" si="24"/>
        <v>0.19999999999999996</v>
      </c>
      <c r="L156" s="39">
        <f t="shared" ca="1" si="25"/>
        <v>3.999999999999998E-2</v>
      </c>
      <c r="M156" s="39">
        <f t="shared" ca="1" si="26"/>
        <v>7.999999999999995E-3</v>
      </c>
      <c r="N156" s="39">
        <f t="shared" ca="1" si="26"/>
        <v>1.5999999999999983E-3</v>
      </c>
      <c r="O156" s="39">
        <f t="shared" ca="1" si="26"/>
        <v>3.1999999999999959E-4</v>
      </c>
      <c r="P156" s="39">
        <f t="shared" ca="1" si="26"/>
        <v>6.3999999999999902E-5</v>
      </c>
      <c r="Q156" s="39">
        <f t="shared" ca="1" si="27"/>
        <v>1.2799999999999979E-5</v>
      </c>
      <c r="R156" s="39">
        <f t="shared" ca="1" si="22"/>
        <v>2.5599999999999945E-6</v>
      </c>
      <c r="S156" s="39">
        <f t="shared" ca="1" si="29"/>
        <v>5.1199999999999876E-7</v>
      </c>
      <c r="T156" s="39">
        <f t="shared" ca="1" si="30"/>
        <v>1.0239999999999973E-7</v>
      </c>
      <c r="U156" s="39">
        <f t="shared" ca="1" si="28"/>
        <v>2.0479999999999943E-8</v>
      </c>
      <c r="V156" s="39">
        <f t="shared" ca="1" si="28"/>
        <v>4.0959999999999867E-9</v>
      </c>
    </row>
    <row r="157" spans="8:22" x14ac:dyDescent="0.25">
      <c r="H157" s="21">
        <v>146</v>
      </c>
      <c r="I157" s="14">
        <f ca="1">IF(RAND()&lt;$I$5,$I$6,$I$7)</f>
        <v>0.8</v>
      </c>
      <c r="J157" s="39">
        <f t="shared" ca="1" si="23"/>
        <v>1</v>
      </c>
      <c r="K157" s="39">
        <f t="shared" ca="1" si="24"/>
        <v>0.19999999999999996</v>
      </c>
      <c r="L157" s="39">
        <f t="shared" ca="1" si="25"/>
        <v>3.999999999999998E-2</v>
      </c>
      <c r="M157" s="39">
        <f t="shared" ca="1" si="26"/>
        <v>7.999999999999995E-3</v>
      </c>
      <c r="N157" s="39">
        <f t="shared" ca="1" si="26"/>
        <v>1.5999999999999983E-3</v>
      </c>
      <c r="O157" s="39">
        <f t="shared" ca="1" si="26"/>
        <v>3.1999999999999959E-4</v>
      </c>
      <c r="P157" s="39">
        <f t="shared" ca="1" si="26"/>
        <v>6.3999999999999902E-5</v>
      </c>
      <c r="Q157" s="39">
        <f t="shared" ca="1" si="27"/>
        <v>1.2799999999999979E-5</v>
      </c>
      <c r="R157" s="39">
        <f t="shared" ca="1" si="22"/>
        <v>2.5599999999999945E-6</v>
      </c>
      <c r="S157" s="39">
        <f t="shared" ca="1" si="29"/>
        <v>5.1199999999999876E-7</v>
      </c>
      <c r="T157" s="39">
        <f t="shared" ca="1" si="30"/>
        <v>1.0239999999999973E-7</v>
      </c>
      <c r="U157" s="39">
        <f t="shared" ca="1" si="28"/>
        <v>2.0479999999999943E-8</v>
      </c>
      <c r="V157" s="39">
        <f t="shared" ca="1" si="28"/>
        <v>4.0959999999999867E-9</v>
      </c>
    </row>
    <row r="158" spans="8:22" x14ac:dyDescent="0.25">
      <c r="H158" s="21">
        <v>147</v>
      </c>
      <c r="I158" s="14">
        <f ca="1">IF(RAND()&lt;$I$5,$I$6,$I$7)</f>
        <v>0.8</v>
      </c>
      <c r="J158" s="39">
        <f t="shared" ca="1" si="23"/>
        <v>1</v>
      </c>
      <c r="K158" s="39">
        <f t="shared" ca="1" si="24"/>
        <v>0.19999999999999996</v>
      </c>
      <c r="L158" s="39">
        <f t="shared" ca="1" si="25"/>
        <v>3.999999999999998E-2</v>
      </c>
      <c r="M158" s="39">
        <f t="shared" ca="1" si="26"/>
        <v>7.999999999999995E-3</v>
      </c>
      <c r="N158" s="39">
        <f t="shared" ca="1" si="26"/>
        <v>1.5999999999999983E-3</v>
      </c>
      <c r="O158" s="39">
        <f t="shared" ca="1" si="26"/>
        <v>3.1999999999999959E-4</v>
      </c>
      <c r="P158" s="39">
        <f t="shared" ca="1" si="26"/>
        <v>6.3999999999999902E-5</v>
      </c>
      <c r="Q158" s="39">
        <f t="shared" ca="1" si="27"/>
        <v>1.2799999999999979E-5</v>
      </c>
      <c r="R158" s="39">
        <f t="shared" ca="1" si="22"/>
        <v>2.5599999999999945E-6</v>
      </c>
      <c r="S158" s="39">
        <f t="shared" ca="1" si="29"/>
        <v>5.1199999999999876E-7</v>
      </c>
      <c r="T158" s="39">
        <f t="shared" ca="1" si="30"/>
        <v>1.0239999999999973E-7</v>
      </c>
      <c r="U158" s="39">
        <f t="shared" ca="1" si="28"/>
        <v>2.0479999999999943E-8</v>
      </c>
      <c r="V158" s="39">
        <f t="shared" ca="1" si="28"/>
        <v>4.0959999999999867E-9</v>
      </c>
    </row>
    <row r="159" spans="8:22" x14ac:dyDescent="0.25">
      <c r="H159" s="21">
        <v>148</v>
      </c>
      <c r="I159" s="14">
        <f ca="1">IF(RAND()&lt;$I$5,$I$6,$I$7)</f>
        <v>0.8</v>
      </c>
      <c r="J159" s="39">
        <f t="shared" ca="1" si="23"/>
        <v>1</v>
      </c>
      <c r="K159" s="39">
        <f t="shared" ca="1" si="24"/>
        <v>0.19999999999999996</v>
      </c>
      <c r="L159" s="39">
        <f t="shared" ca="1" si="25"/>
        <v>3.999999999999998E-2</v>
      </c>
      <c r="M159" s="39">
        <f t="shared" ca="1" si="26"/>
        <v>7.999999999999995E-3</v>
      </c>
      <c r="N159" s="39">
        <f t="shared" ca="1" si="26"/>
        <v>1.5999999999999983E-3</v>
      </c>
      <c r="O159" s="39">
        <f t="shared" ca="1" si="26"/>
        <v>3.1999999999999959E-4</v>
      </c>
      <c r="P159" s="39">
        <f t="shared" ca="1" si="26"/>
        <v>6.3999999999999902E-5</v>
      </c>
      <c r="Q159" s="39">
        <f t="shared" ca="1" si="27"/>
        <v>1.2799999999999979E-5</v>
      </c>
      <c r="R159" s="39">
        <f t="shared" ca="1" si="22"/>
        <v>2.5599999999999945E-6</v>
      </c>
      <c r="S159" s="39">
        <f t="shared" ca="1" si="29"/>
        <v>5.1199999999999876E-7</v>
      </c>
      <c r="T159" s="39">
        <f t="shared" ca="1" si="30"/>
        <v>1.0239999999999973E-7</v>
      </c>
      <c r="U159" s="39">
        <f t="shared" ca="1" si="28"/>
        <v>2.0479999999999943E-8</v>
      </c>
      <c r="V159" s="39">
        <f t="shared" ca="1" si="28"/>
        <v>4.0959999999999867E-9</v>
      </c>
    </row>
    <row r="160" spans="8:22" x14ac:dyDescent="0.25">
      <c r="H160" s="21">
        <v>149</v>
      </c>
      <c r="I160" s="14">
        <f ca="1">IF(RAND()&lt;$I$5,$I$6,$I$7)</f>
        <v>0.05</v>
      </c>
      <c r="J160" s="39">
        <f t="shared" ca="1" si="23"/>
        <v>1</v>
      </c>
      <c r="K160" s="39">
        <f t="shared" ca="1" si="24"/>
        <v>0.95</v>
      </c>
      <c r="L160" s="39">
        <f t="shared" ca="1" si="25"/>
        <v>0.90249999999999997</v>
      </c>
      <c r="M160" s="39">
        <f t="shared" ca="1" si="26"/>
        <v>0.85737499999999989</v>
      </c>
      <c r="N160" s="39">
        <f t="shared" ca="1" si="26"/>
        <v>0.81450624999999999</v>
      </c>
      <c r="O160" s="39">
        <f t="shared" ca="1" si="26"/>
        <v>0.77378093749999999</v>
      </c>
      <c r="P160" s="39">
        <f t="shared" ca="1" si="26"/>
        <v>0.73509189062499991</v>
      </c>
      <c r="Q160" s="39">
        <f t="shared" ca="1" si="27"/>
        <v>0.69833729609374995</v>
      </c>
      <c r="R160" s="39">
        <f t="shared" ca="1" si="22"/>
        <v>0.66342043128906247</v>
      </c>
      <c r="S160" s="39">
        <f t="shared" ca="1" si="29"/>
        <v>0.6302494097246093</v>
      </c>
      <c r="T160" s="39">
        <f t="shared" ca="1" si="30"/>
        <v>0.5987369392383789</v>
      </c>
      <c r="U160" s="39">
        <f t="shared" ca="1" si="28"/>
        <v>0.56880009227645989</v>
      </c>
      <c r="V160" s="39">
        <f t="shared" ca="1" si="28"/>
        <v>0.54036008766263688</v>
      </c>
    </row>
    <row r="161" spans="8:22" x14ac:dyDescent="0.25">
      <c r="H161" s="21">
        <v>150</v>
      </c>
      <c r="I161" s="14">
        <f ca="1">IF(RAND()&lt;$I$5,$I$6,$I$7)</f>
        <v>0.8</v>
      </c>
      <c r="J161" s="39">
        <f t="shared" ca="1" si="23"/>
        <v>1</v>
      </c>
      <c r="K161" s="39">
        <f t="shared" ca="1" si="24"/>
        <v>0.19999999999999996</v>
      </c>
      <c r="L161" s="39">
        <f t="shared" ca="1" si="25"/>
        <v>3.999999999999998E-2</v>
      </c>
      <c r="M161" s="39">
        <f t="shared" ca="1" si="26"/>
        <v>7.999999999999995E-3</v>
      </c>
      <c r="N161" s="39">
        <f t="shared" ca="1" si="26"/>
        <v>1.5999999999999983E-3</v>
      </c>
      <c r="O161" s="39">
        <f t="shared" ca="1" si="26"/>
        <v>3.1999999999999959E-4</v>
      </c>
      <c r="P161" s="39">
        <f t="shared" ca="1" si="26"/>
        <v>6.3999999999999902E-5</v>
      </c>
      <c r="Q161" s="39">
        <f t="shared" ca="1" si="27"/>
        <v>1.2799999999999979E-5</v>
      </c>
      <c r="R161" s="39">
        <f t="shared" ca="1" si="22"/>
        <v>2.5599999999999945E-6</v>
      </c>
      <c r="S161" s="39">
        <f t="shared" ca="1" si="29"/>
        <v>5.1199999999999876E-7</v>
      </c>
      <c r="T161" s="39">
        <f t="shared" ca="1" si="30"/>
        <v>1.0239999999999973E-7</v>
      </c>
      <c r="U161" s="39">
        <f t="shared" ca="1" si="28"/>
        <v>2.0479999999999943E-8</v>
      </c>
      <c r="V161" s="39">
        <f t="shared" ca="1" si="28"/>
        <v>4.0959999999999867E-9</v>
      </c>
    </row>
    <row r="162" spans="8:22" x14ac:dyDescent="0.25">
      <c r="H162" s="21">
        <v>151</v>
      </c>
      <c r="I162" s="14">
        <f ca="1">IF(RAND()&lt;$I$5,$I$6,$I$7)</f>
        <v>0.8</v>
      </c>
      <c r="J162" s="39">
        <f t="shared" ca="1" si="23"/>
        <v>1</v>
      </c>
      <c r="K162" s="39">
        <f t="shared" ca="1" si="24"/>
        <v>0.19999999999999996</v>
      </c>
      <c r="L162" s="39">
        <f t="shared" ca="1" si="25"/>
        <v>3.999999999999998E-2</v>
      </c>
      <c r="M162" s="39">
        <f t="shared" ca="1" si="26"/>
        <v>7.999999999999995E-3</v>
      </c>
      <c r="N162" s="39">
        <f t="shared" ca="1" si="26"/>
        <v>1.5999999999999983E-3</v>
      </c>
      <c r="O162" s="39">
        <f t="shared" ca="1" si="26"/>
        <v>3.1999999999999959E-4</v>
      </c>
      <c r="P162" s="39">
        <f t="shared" ca="1" si="26"/>
        <v>6.3999999999999902E-5</v>
      </c>
      <c r="Q162" s="39">
        <f t="shared" ca="1" si="27"/>
        <v>1.2799999999999979E-5</v>
      </c>
      <c r="R162" s="39">
        <f t="shared" ca="1" si="22"/>
        <v>2.5599999999999945E-6</v>
      </c>
      <c r="S162" s="39">
        <f t="shared" ca="1" si="29"/>
        <v>5.1199999999999876E-7</v>
      </c>
      <c r="T162" s="39">
        <f t="shared" ca="1" si="30"/>
        <v>1.0239999999999973E-7</v>
      </c>
      <c r="U162" s="39">
        <f t="shared" ca="1" si="28"/>
        <v>2.0479999999999943E-8</v>
      </c>
      <c r="V162" s="39">
        <f t="shared" ca="1" si="28"/>
        <v>4.0959999999999867E-9</v>
      </c>
    </row>
    <row r="163" spans="8:22" x14ac:dyDescent="0.25">
      <c r="H163" s="21">
        <v>152</v>
      </c>
      <c r="I163" s="14">
        <f ca="1">IF(RAND()&lt;$I$5,$I$6,$I$7)</f>
        <v>0.8</v>
      </c>
      <c r="J163" s="39">
        <f t="shared" ca="1" si="23"/>
        <v>1</v>
      </c>
      <c r="K163" s="39">
        <f t="shared" ca="1" si="24"/>
        <v>0.19999999999999996</v>
      </c>
      <c r="L163" s="39">
        <f t="shared" ca="1" si="25"/>
        <v>3.999999999999998E-2</v>
      </c>
      <c r="M163" s="39">
        <f t="shared" ca="1" si="26"/>
        <v>7.999999999999995E-3</v>
      </c>
      <c r="N163" s="39">
        <f t="shared" ca="1" si="26"/>
        <v>1.5999999999999983E-3</v>
      </c>
      <c r="O163" s="39">
        <f t="shared" ca="1" si="26"/>
        <v>3.1999999999999959E-4</v>
      </c>
      <c r="P163" s="39">
        <f t="shared" ca="1" si="26"/>
        <v>6.3999999999999902E-5</v>
      </c>
      <c r="Q163" s="39">
        <f t="shared" ca="1" si="27"/>
        <v>1.2799999999999979E-5</v>
      </c>
      <c r="R163" s="39">
        <f t="shared" ca="1" si="22"/>
        <v>2.5599999999999945E-6</v>
      </c>
      <c r="S163" s="39">
        <f t="shared" ca="1" si="29"/>
        <v>5.1199999999999876E-7</v>
      </c>
      <c r="T163" s="39">
        <f t="shared" ca="1" si="30"/>
        <v>1.0239999999999973E-7</v>
      </c>
      <c r="U163" s="39">
        <f t="shared" ca="1" si="28"/>
        <v>2.0479999999999943E-8</v>
      </c>
      <c r="V163" s="39">
        <f t="shared" ca="1" si="28"/>
        <v>4.0959999999999867E-9</v>
      </c>
    </row>
    <row r="164" spans="8:22" x14ac:dyDescent="0.25">
      <c r="H164" s="21">
        <v>153</v>
      </c>
      <c r="I164" s="14">
        <f ca="1">IF(RAND()&lt;$I$5,$I$6,$I$7)</f>
        <v>0.05</v>
      </c>
      <c r="J164" s="39">
        <f t="shared" ca="1" si="23"/>
        <v>1</v>
      </c>
      <c r="K164" s="39">
        <f t="shared" ca="1" si="24"/>
        <v>0.95</v>
      </c>
      <c r="L164" s="39">
        <f t="shared" ca="1" si="25"/>
        <v>0.90249999999999997</v>
      </c>
      <c r="M164" s="39">
        <f t="shared" ca="1" si="26"/>
        <v>0.85737499999999989</v>
      </c>
      <c r="N164" s="39">
        <f t="shared" ca="1" si="26"/>
        <v>0.81450624999999999</v>
      </c>
      <c r="O164" s="39">
        <f t="shared" ca="1" si="26"/>
        <v>0.77378093749999999</v>
      </c>
      <c r="P164" s="39">
        <f t="shared" ca="1" si="26"/>
        <v>0.73509189062499991</v>
      </c>
      <c r="Q164" s="39">
        <f t="shared" ca="1" si="27"/>
        <v>0.69833729609374995</v>
      </c>
      <c r="R164" s="39">
        <f t="shared" ca="1" si="22"/>
        <v>0.66342043128906247</v>
      </c>
      <c r="S164" s="39">
        <f t="shared" ca="1" si="29"/>
        <v>0.6302494097246093</v>
      </c>
      <c r="T164" s="39">
        <f t="shared" ca="1" si="30"/>
        <v>0.5987369392383789</v>
      </c>
      <c r="U164" s="39">
        <f t="shared" ca="1" si="28"/>
        <v>0.56880009227645989</v>
      </c>
      <c r="V164" s="39">
        <f t="shared" ca="1" si="28"/>
        <v>0.54036008766263688</v>
      </c>
    </row>
    <row r="165" spans="8:22" x14ac:dyDescent="0.25">
      <c r="H165" s="21">
        <v>154</v>
      </c>
      <c r="I165" s="14">
        <f ca="1">IF(RAND()&lt;$I$5,$I$6,$I$7)</f>
        <v>0.05</v>
      </c>
      <c r="J165" s="39">
        <f t="shared" ca="1" si="23"/>
        <v>1</v>
      </c>
      <c r="K165" s="39">
        <f t="shared" ca="1" si="24"/>
        <v>0.95</v>
      </c>
      <c r="L165" s="39">
        <f t="shared" ca="1" si="25"/>
        <v>0.90249999999999997</v>
      </c>
      <c r="M165" s="39">
        <f t="shared" ca="1" si="26"/>
        <v>0.85737499999999989</v>
      </c>
      <c r="N165" s="39">
        <f t="shared" ca="1" si="26"/>
        <v>0.81450624999999999</v>
      </c>
      <c r="O165" s="39">
        <f t="shared" ca="1" si="26"/>
        <v>0.77378093749999999</v>
      </c>
      <c r="P165" s="39">
        <f t="shared" ca="1" si="26"/>
        <v>0.73509189062499991</v>
      </c>
      <c r="Q165" s="39">
        <f t="shared" ca="1" si="27"/>
        <v>0.69833729609374995</v>
      </c>
      <c r="R165" s="39">
        <f t="shared" ca="1" si="22"/>
        <v>0.66342043128906247</v>
      </c>
      <c r="S165" s="39">
        <f t="shared" ca="1" si="29"/>
        <v>0.6302494097246093</v>
      </c>
      <c r="T165" s="39">
        <f t="shared" ca="1" si="30"/>
        <v>0.5987369392383789</v>
      </c>
      <c r="U165" s="39">
        <f t="shared" ca="1" si="28"/>
        <v>0.56880009227645989</v>
      </c>
      <c r="V165" s="39">
        <f t="shared" ca="1" si="28"/>
        <v>0.54036008766263688</v>
      </c>
    </row>
    <row r="166" spans="8:22" x14ac:dyDescent="0.25">
      <c r="H166" s="21">
        <v>155</v>
      </c>
      <c r="I166" s="14">
        <f ca="1">IF(RAND()&lt;$I$5,$I$6,$I$7)</f>
        <v>0.8</v>
      </c>
      <c r="J166" s="39">
        <f t="shared" ca="1" si="23"/>
        <v>1</v>
      </c>
      <c r="K166" s="39">
        <f t="shared" ca="1" si="24"/>
        <v>0.19999999999999996</v>
      </c>
      <c r="L166" s="39">
        <f t="shared" ca="1" si="25"/>
        <v>3.999999999999998E-2</v>
      </c>
      <c r="M166" s="39">
        <f t="shared" ca="1" si="26"/>
        <v>7.999999999999995E-3</v>
      </c>
      <c r="N166" s="39">
        <f t="shared" ca="1" si="26"/>
        <v>1.5999999999999983E-3</v>
      </c>
      <c r="O166" s="39">
        <f t="shared" ca="1" si="26"/>
        <v>3.1999999999999959E-4</v>
      </c>
      <c r="P166" s="39">
        <f t="shared" ca="1" si="26"/>
        <v>6.3999999999999902E-5</v>
      </c>
      <c r="Q166" s="39">
        <f t="shared" ca="1" si="27"/>
        <v>1.2799999999999979E-5</v>
      </c>
      <c r="R166" s="39">
        <f t="shared" ca="1" si="22"/>
        <v>2.5599999999999945E-6</v>
      </c>
      <c r="S166" s="39">
        <f t="shared" ca="1" si="29"/>
        <v>5.1199999999999876E-7</v>
      </c>
      <c r="T166" s="39">
        <f t="shared" ca="1" si="30"/>
        <v>1.0239999999999973E-7</v>
      </c>
      <c r="U166" s="39">
        <f t="shared" ca="1" si="28"/>
        <v>2.0479999999999943E-8</v>
      </c>
      <c r="V166" s="39">
        <f t="shared" ca="1" si="28"/>
        <v>4.0959999999999867E-9</v>
      </c>
    </row>
    <row r="167" spans="8:22" x14ac:dyDescent="0.25">
      <c r="H167" s="21">
        <v>156</v>
      </c>
      <c r="I167" s="14">
        <f ca="1">IF(RAND()&lt;$I$5,$I$6,$I$7)</f>
        <v>0.05</v>
      </c>
      <c r="J167" s="39">
        <f t="shared" ca="1" si="23"/>
        <v>1</v>
      </c>
      <c r="K167" s="39">
        <f t="shared" ca="1" si="24"/>
        <v>0.95</v>
      </c>
      <c r="L167" s="39">
        <f t="shared" ca="1" si="25"/>
        <v>0.90249999999999997</v>
      </c>
      <c r="M167" s="39">
        <f t="shared" ca="1" si="26"/>
        <v>0.85737499999999989</v>
      </c>
      <c r="N167" s="39">
        <f t="shared" ca="1" si="26"/>
        <v>0.81450624999999999</v>
      </c>
      <c r="O167" s="39">
        <f t="shared" ca="1" si="26"/>
        <v>0.77378093749999999</v>
      </c>
      <c r="P167" s="39">
        <f t="shared" ca="1" si="26"/>
        <v>0.73509189062499991</v>
      </c>
      <c r="Q167" s="39">
        <f t="shared" ca="1" si="27"/>
        <v>0.69833729609374995</v>
      </c>
      <c r="R167" s="39">
        <f t="shared" ca="1" si="22"/>
        <v>0.66342043128906247</v>
      </c>
      <c r="S167" s="39">
        <f t="shared" ca="1" si="29"/>
        <v>0.6302494097246093</v>
      </c>
      <c r="T167" s="39">
        <f t="shared" ca="1" si="30"/>
        <v>0.5987369392383789</v>
      </c>
      <c r="U167" s="39">
        <f t="shared" ca="1" si="28"/>
        <v>0.56880009227645989</v>
      </c>
      <c r="V167" s="39">
        <f t="shared" ca="1" si="28"/>
        <v>0.54036008766263688</v>
      </c>
    </row>
    <row r="168" spans="8:22" x14ac:dyDescent="0.25">
      <c r="H168" s="21">
        <v>157</v>
      </c>
      <c r="I168" s="14">
        <f ca="1">IF(RAND()&lt;$I$5,$I$6,$I$7)</f>
        <v>0.05</v>
      </c>
      <c r="J168" s="39">
        <f t="shared" ca="1" si="23"/>
        <v>1</v>
      </c>
      <c r="K168" s="39">
        <f t="shared" ca="1" si="24"/>
        <v>0.95</v>
      </c>
      <c r="L168" s="39">
        <f t="shared" ca="1" si="25"/>
        <v>0.90249999999999997</v>
      </c>
      <c r="M168" s="39">
        <f t="shared" ca="1" si="26"/>
        <v>0.85737499999999989</v>
      </c>
      <c r="N168" s="39">
        <f t="shared" ca="1" si="26"/>
        <v>0.81450624999999999</v>
      </c>
      <c r="O168" s="39">
        <f t="shared" ca="1" si="26"/>
        <v>0.77378093749999999</v>
      </c>
      <c r="P168" s="39">
        <f t="shared" ca="1" si="26"/>
        <v>0.73509189062499991</v>
      </c>
      <c r="Q168" s="39">
        <f t="shared" ca="1" si="27"/>
        <v>0.69833729609374995</v>
      </c>
      <c r="R168" s="39">
        <f t="shared" ca="1" si="22"/>
        <v>0.66342043128906247</v>
      </c>
      <c r="S168" s="39">
        <f t="shared" ca="1" si="29"/>
        <v>0.6302494097246093</v>
      </c>
      <c r="T168" s="39">
        <f t="shared" ca="1" si="30"/>
        <v>0.5987369392383789</v>
      </c>
      <c r="U168" s="39">
        <f t="shared" ca="1" si="28"/>
        <v>0.56880009227645989</v>
      </c>
      <c r="V168" s="39">
        <f t="shared" ca="1" si="28"/>
        <v>0.54036008766263688</v>
      </c>
    </row>
    <row r="169" spans="8:22" x14ac:dyDescent="0.25">
      <c r="H169" s="21">
        <v>158</v>
      </c>
      <c r="I169" s="14">
        <f ca="1">IF(RAND()&lt;$I$5,$I$6,$I$7)</f>
        <v>0.8</v>
      </c>
      <c r="J169" s="39">
        <f t="shared" ca="1" si="23"/>
        <v>1</v>
      </c>
      <c r="K169" s="39">
        <f t="shared" ca="1" si="24"/>
        <v>0.19999999999999996</v>
      </c>
      <c r="L169" s="39">
        <f t="shared" ca="1" si="25"/>
        <v>3.999999999999998E-2</v>
      </c>
      <c r="M169" s="39">
        <f t="shared" ca="1" si="26"/>
        <v>7.999999999999995E-3</v>
      </c>
      <c r="N169" s="39">
        <f t="shared" ca="1" si="26"/>
        <v>1.5999999999999983E-3</v>
      </c>
      <c r="O169" s="39">
        <f t="shared" ca="1" si="26"/>
        <v>3.1999999999999959E-4</v>
      </c>
      <c r="P169" s="39">
        <f t="shared" ca="1" si="26"/>
        <v>6.3999999999999902E-5</v>
      </c>
      <c r="Q169" s="39">
        <f t="shared" ca="1" si="27"/>
        <v>1.2799999999999979E-5</v>
      </c>
      <c r="R169" s="39">
        <f t="shared" ca="1" si="22"/>
        <v>2.5599999999999945E-6</v>
      </c>
      <c r="S169" s="39">
        <f t="shared" ca="1" si="29"/>
        <v>5.1199999999999876E-7</v>
      </c>
      <c r="T169" s="39">
        <f t="shared" ca="1" si="30"/>
        <v>1.0239999999999973E-7</v>
      </c>
      <c r="U169" s="39">
        <f t="shared" ca="1" si="28"/>
        <v>2.0479999999999943E-8</v>
      </c>
      <c r="V169" s="39">
        <f t="shared" ca="1" si="28"/>
        <v>4.0959999999999867E-9</v>
      </c>
    </row>
    <row r="170" spans="8:22" x14ac:dyDescent="0.25">
      <c r="H170" s="21">
        <v>159</v>
      </c>
      <c r="I170" s="14">
        <f ca="1">IF(RAND()&lt;$I$5,$I$6,$I$7)</f>
        <v>0.8</v>
      </c>
      <c r="J170" s="39">
        <f t="shared" ca="1" si="23"/>
        <v>1</v>
      </c>
      <c r="K170" s="39">
        <f t="shared" ca="1" si="24"/>
        <v>0.19999999999999996</v>
      </c>
      <c r="L170" s="39">
        <f t="shared" ca="1" si="25"/>
        <v>3.999999999999998E-2</v>
      </c>
      <c r="M170" s="39">
        <f t="shared" ca="1" si="26"/>
        <v>7.999999999999995E-3</v>
      </c>
      <c r="N170" s="39">
        <f t="shared" ca="1" si="26"/>
        <v>1.5999999999999983E-3</v>
      </c>
      <c r="O170" s="39">
        <f t="shared" ca="1" si="26"/>
        <v>3.1999999999999959E-4</v>
      </c>
      <c r="P170" s="39">
        <f t="shared" ca="1" si="26"/>
        <v>6.3999999999999902E-5</v>
      </c>
      <c r="Q170" s="39">
        <f t="shared" ca="1" si="27"/>
        <v>1.2799999999999979E-5</v>
      </c>
      <c r="R170" s="39">
        <f t="shared" ca="1" si="22"/>
        <v>2.5599999999999945E-6</v>
      </c>
      <c r="S170" s="39">
        <f t="shared" ca="1" si="29"/>
        <v>5.1199999999999876E-7</v>
      </c>
      <c r="T170" s="39">
        <f t="shared" ca="1" si="30"/>
        <v>1.0239999999999973E-7</v>
      </c>
      <c r="U170" s="39">
        <f t="shared" ca="1" si="28"/>
        <v>2.0479999999999943E-8</v>
      </c>
      <c r="V170" s="39">
        <f t="shared" ca="1" si="28"/>
        <v>4.0959999999999867E-9</v>
      </c>
    </row>
    <row r="171" spans="8:22" x14ac:dyDescent="0.25">
      <c r="H171" s="21">
        <v>160</v>
      </c>
      <c r="I171" s="14">
        <f ca="1">IF(RAND()&lt;$I$5,$I$6,$I$7)</f>
        <v>0.8</v>
      </c>
      <c r="J171" s="39">
        <f t="shared" ca="1" si="23"/>
        <v>1</v>
      </c>
      <c r="K171" s="39">
        <f t="shared" ca="1" si="24"/>
        <v>0.19999999999999996</v>
      </c>
      <c r="L171" s="39">
        <f t="shared" ca="1" si="25"/>
        <v>3.999999999999998E-2</v>
      </c>
      <c r="M171" s="39">
        <f t="shared" ca="1" si="26"/>
        <v>7.999999999999995E-3</v>
      </c>
      <c r="N171" s="39">
        <f t="shared" ca="1" si="26"/>
        <v>1.5999999999999983E-3</v>
      </c>
      <c r="O171" s="39">
        <f t="shared" ca="1" si="26"/>
        <v>3.1999999999999959E-4</v>
      </c>
      <c r="P171" s="39">
        <f t="shared" ca="1" si="26"/>
        <v>6.3999999999999902E-5</v>
      </c>
      <c r="Q171" s="39">
        <f t="shared" ca="1" si="27"/>
        <v>1.2799999999999979E-5</v>
      </c>
      <c r="R171" s="39">
        <f t="shared" ca="1" si="22"/>
        <v>2.5599999999999945E-6</v>
      </c>
      <c r="S171" s="39">
        <f t="shared" ca="1" si="29"/>
        <v>5.1199999999999876E-7</v>
      </c>
      <c r="T171" s="39">
        <f t="shared" ca="1" si="30"/>
        <v>1.0239999999999973E-7</v>
      </c>
      <c r="U171" s="39">
        <f t="shared" ca="1" si="28"/>
        <v>2.0479999999999943E-8</v>
      </c>
      <c r="V171" s="39">
        <f t="shared" ca="1" si="28"/>
        <v>4.0959999999999867E-9</v>
      </c>
    </row>
    <row r="172" spans="8:22" x14ac:dyDescent="0.25">
      <c r="H172" s="21">
        <v>161</v>
      </c>
      <c r="I172" s="14">
        <f ca="1">IF(RAND()&lt;$I$5,$I$6,$I$7)</f>
        <v>0.05</v>
      </c>
      <c r="J172" s="39">
        <f t="shared" ca="1" si="23"/>
        <v>1</v>
      </c>
      <c r="K172" s="39">
        <f t="shared" ca="1" si="24"/>
        <v>0.95</v>
      </c>
      <c r="L172" s="39">
        <f t="shared" ca="1" si="25"/>
        <v>0.90249999999999997</v>
      </c>
      <c r="M172" s="39">
        <f t="shared" ca="1" si="26"/>
        <v>0.85737499999999989</v>
      </c>
      <c r="N172" s="39">
        <f t="shared" ca="1" si="26"/>
        <v>0.81450624999999999</v>
      </c>
      <c r="O172" s="39">
        <f t="shared" ca="1" si="26"/>
        <v>0.77378093749999999</v>
      </c>
      <c r="P172" s="39">
        <f t="shared" ca="1" si="26"/>
        <v>0.73509189062499991</v>
      </c>
      <c r="Q172" s="39">
        <f t="shared" ca="1" si="27"/>
        <v>0.69833729609374995</v>
      </c>
      <c r="R172" s="39">
        <f t="shared" ca="1" si="22"/>
        <v>0.66342043128906247</v>
      </c>
      <c r="S172" s="39">
        <f t="shared" ca="1" si="29"/>
        <v>0.6302494097246093</v>
      </c>
      <c r="T172" s="39">
        <f t="shared" ca="1" si="30"/>
        <v>0.5987369392383789</v>
      </c>
      <c r="U172" s="39">
        <f t="shared" ca="1" si="28"/>
        <v>0.56880009227645989</v>
      </c>
      <c r="V172" s="39">
        <f t="shared" ca="1" si="28"/>
        <v>0.54036008766263688</v>
      </c>
    </row>
    <row r="173" spans="8:22" x14ac:dyDescent="0.25">
      <c r="H173" s="21">
        <v>162</v>
      </c>
      <c r="I173" s="14">
        <f ca="1">IF(RAND()&lt;$I$5,$I$6,$I$7)</f>
        <v>0.8</v>
      </c>
      <c r="J173" s="39">
        <f t="shared" ca="1" si="23"/>
        <v>1</v>
      </c>
      <c r="K173" s="39">
        <f t="shared" ca="1" si="24"/>
        <v>0.19999999999999996</v>
      </c>
      <c r="L173" s="39">
        <f t="shared" ca="1" si="25"/>
        <v>3.999999999999998E-2</v>
      </c>
      <c r="M173" s="39">
        <f t="shared" ca="1" si="26"/>
        <v>7.999999999999995E-3</v>
      </c>
      <c r="N173" s="39">
        <f t="shared" ca="1" si="26"/>
        <v>1.5999999999999983E-3</v>
      </c>
      <c r="O173" s="39">
        <f t="shared" ca="1" si="26"/>
        <v>3.1999999999999959E-4</v>
      </c>
      <c r="P173" s="39">
        <f t="shared" ca="1" si="26"/>
        <v>6.3999999999999902E-5</v>
      </c>
      <c r="Q173" s="39">
        <f t="shared" ca="1" si="27"/>
        <v>1.2799999999999979E-5</v>
      </c>
      <c r="R173" s="39">
        <f t="shared" ca="1" si="22"/>
        <v>2.5599999999999945E-6</v>
      </c>
      <c r="S173" s="39">
        <f t="shared" ca="1" si="29"/>
        <v>5.1199999999999876E-7</v>
      </c>
      <c r="T173" s="39">
        <f t="shared" ca="1" si="30"/>
        <v>1.0239999999999973E-7</v>
      </c>
      <c r="U173" s="39">
        <f t="shared" ca="1" si="28"/>
        <v>2.0479999999999943E-8</v>
      </c>
      <c r="V173" s="39">
        <f t="shared" ca="1" si="28"/>
        <v>4.0959999999999867E-9</v>
      </c>
    </row>
    <row r="174" spans="8:22" x14ac:dyDescent="0.25">
      <c r="H174" s="21">
        <v>163</v>
      </c>
      <c r="I174" s="14">
        <f ca="1">IF(RAND()&lt;$I$5,$I$6,$I$7)</f>
        <v>0.8</v>
      </c>
      <c r="J174" s="39">
        <f t="shared" ca="1" si="23"/>
        <v>1</v>
      </c>
      <c r="K174" s="39">
        <f t="shared" ca="1" si="24"/>
        <v>0.19999999999999996</v>
      </c>
      <c r="L174" s="39">
        <f t="shared" ca="1" si="25"/>
        <v>3.999999999999998E-2</v>
      </c>
      <c r="M174" s="39">
        <f t="shared" ca="1" si="26"/>
        <v>7.999999999999995E-3</v>
      </c>
      <c r="N174" s="39">
        <f t="shared" ca="1" si="26"/>
        <v>1.5999999999999983E-3</v>
      </c>
      <c r="O174" s="39">
        <f t="shared" ca="1" si="26"/>
        <v>3.1999999999999959E-4</v>
      </c>
      <c r="P174" s="39">
        <f t="shared" ca="1" si="26"/>
        <v>6.3999999999999902E-5</v>
      </c>
      <c r="Q174" s="39">
        <f t="shared" ca="1" si="27"/>
        <v>1.2799999999999979E-5</v>
      </c>
      <c r="R174" s="39">
        <f t="shared" ca="1" si="22"/>
        <v>2.5599999999999945E-6</v>
      </c>
      <c r="S174" s="39">
        <f t="shared" ref="S174:S204" ca="1" si="31">(1-$I174)^S$11</f>
        <v>5.1199999999999876E-7</v>
      </c>
      <c r="T174" s="39">
        <f t="shared" ca="1" si="30"/>
        <v>1.0239999999999973E-7</v>
      </c>
      <c r="U174" s="39">
        <f t="shared" ca="1" si="28"/>
        <v>2.0479999999999943E-8</v>
      </c>
      <c r="V174" s="39">
        <f t="shared" ca="1" si="28"/>
        <v>4.0959999999999867E-9</v>
      </c>
    </row>
    <row r="175" spans="8:22" x14ac:dyDescent="0.25">
      <c r="H175" s="21">
        <v>164</v>
      </c>
      <c r="I175" s="14">
        <f ca="1">IF(RAND()&lt;$I$5,$I$6,$I$7)</f>
        <v>0.8</v>
      </c>
      <c r="J175" s="39">
        <f t="shared" ca="1" si="23"/>
        <v>1</v>
      </c>
      <c r="K175" s="39">
        <f t="shared" ca="1" si="24"/>
        <v>0.19999999999999996</v>
      </c>
      <c r="L175" s="39">
        <f t="shared" ca="1" si="25"/>
        <v>3.999999999999998E-2</v>
      </c>
      <c r="M175" s="39">
        <f t="shared" ca="1" si="26"/>
        <v>7.999999999999995E-3</v>
      </c>
      <c r="N175" s="39">
        <f t="shared" ca="1" si="26"/>
        <v>1.5999999999999983E-3</v>
      </c>
      <c r="O175" s="39">
        <f t="shared" ca="1" si="26"/>
        <v>3.1999999999999959E-4</v>
      </c>
      <c r="P175" s="39">
        <f t="shared" ca="1" si="26"/>
        <v>6.3999999999999902E-5</v>
      </c>
      <c r="Q175" s="39">
        <f t="shared" ca="1" si="27"/>
        <v>1.2799999999999979E-5</v>
      </c>
      <c r="R175" s="39">
        <f t="shared" ca="1" si="22"/>
        <v>2.5599999999999945E-6</v>
      </c>
      <c r="S175" s="39">
        <f t="shared" ca="1" si="31"/>
        <v>5.1199999999999876E-7</v>
      </c>
      <c r="T175" s="39">
        <f t="shared" ca="1" si="30"/>
        <v>1.0239999999999973E-7</v>
      </c>
      <c r="U175" s="39">
        <f t="shared" ca="1" si="28"/>
        <v>2.0479999999999943E-8</v>
      </c>
      <c r="V175" s="39">
        <f t="shared" ca="1" si="28"/>
        <v>4.0959999999999867E-9</v>
      </c>
    </row>
    <row r="176" spans="8:22" x14ac:dyDescent="0.25">
      <c r="H176" s="21">
        <v>165</v>
      </c>
      <c r="I176" s="14">
        <f ca="1">IF(RAND()&lt;$I$5,$I$6,$I$7)</f>
        <v>0.8</v>
      </c>
      <c r="J176" s="39">
        <f t="shared" ca="1" si="23"/>
        <v>1</v>
      </c>
      <c r="K176" s="39">
        <f t="shared" ca="1" si="24"/>
        <v>0.19999999999999996</v>
      </c>
      <c r="L176" s="39">
        <f t="shared" ca="1" si="25"/>
        <v>3.999999999999998E-2</v>
      </c>
      <c r="M176" s="39">
        <f t="shared" ca="1" si="26"/>
        <v>7.999999999999995E-3</v>
      </c>
      <c r="N176" s="39">
        <f t="shared" ca="1" si="26"/>
        <v>1.5999999999999983E-3</v>
      </c>
      <c r="O176" s="39">
        <f t="shared" ca="1" si="26"/>
        <v>3.1999999999999959E-4</v>
      </c>
      <c r="P176" s="39">
        <f t="shared" ca="1" si="26"/>
        <v>6.3999999999999902E-5</v>
      </c>
      <c r="Q176" s="39">
        <f t="shared" ca="1" si="27"/>
        <v>1.2799999999999979E-5</v>
      </c>
      <c r="R176" s="39">
        <f t="shared" ca="1" si="22"/>
        <v>2.5599999999999945E-6</v>
      </c>
      <c r="S176" s="39">
        <f t="shared" ca="1" si="31"/>
        <v>5.1199999999999876E-7</v>
      </c>
      <c r="T176" s="39">
        <f t="shared" ca="1" si="30"/>
        <v>1.0239999999999973E-7</v>
      </c>
      <c r="U176" s="39">
        <f t="shared" ca="1" si="28"/>
        <v>2.0479999999999943E-8</v>
      </c>
      <c r="V176" s="39">
        <f t="shared" ca="1" si="28"/>
        <v>4.0959999999999867E-9</v>
      </c>
    </row>
    <row r="177" spans="8:22" x14ac:dyDescent="0.25">
      <c r="H177" s="21">
        <v>166</v>
      </c>
      <c r="I177" s="14">
        <f ca="1">IF(RAND()&lt;$I$5,$I$6,$I$7)</f>
        <v>0.8</v>
      </c>
      <c r="J177" s="39">
        <f t="shared" ca="1" si="23"/>
        <v>1</v>
      </c>
      <c r="K177" s="39">
        <f t="shared" ca="1" si="24"/>
        <v>0.19999999999999996</v>
      </c>
      <c r="L177" s="39">
        <f t="shared" ca="1" si="25"/>
        <v>3.999999999999998E-2</v>
      </c>
      <c r="M177" s="39">
        <f t="shared" ca="1" si="26"/>
        <v>7.999999999999995E-3</v>
      </c>
      <c r="N177" s="39">
        <f t="shared" ca="1" si="26"/>
        <v>1.5999999999999983E-3</v>
      </c>
      <c r="O177" s="39">
        <f t="shared" ca="1" si="26"/>
        <v>3.1999999999999959E-4</v>
      </c>
      <c r="P177" s="39">
        <f t="shared" ca="1" si="26"/>
        <v>6.3999999999999902E-5</v>
      </c>
      <c r="Q177" s="39">
        <f t="shared" ca="1" si="27"/>
        <v>1.2799999999999979E-5</v>
      </c>
      <c r="R177" s="39">
        <f t="shared" ca="1" si="22"/>
        <v>2.5599999999999945E-6</v>
      </c>
      <c r="S177" s="39">
        <f t="shared" ca="1" si="31"/>
        <v>5.1199999999999876E-7</v>
      </c>
      <c r="T177" s="39">
        <f t="shared" ca="1" si="30"/>
        <v>1.0239999999999973E-7</v>
      </c>
      <c r="U177" s="39">
        <f t="shared" ca="1" si="28"/>
        <v>2.0479999999999943E-8</v>
      </c>
      <c r="V177" s="39">
        <f t="shared" ca="1" si="28"/>
        <v>4.0959999999999867E-9</v>
      </c>
    </row>
    <row r="178" spans="8:22" x14ac:dyDescent="0.25">
      <c r="H178" s="21">
        <v>167</v>
      </c>
      <c r="I178" s="14">
        <f ca="1">IF(RAND()&lt;$I$5,$I$6,$I$7)</f>
        <v>0.05</v>
      </c>
      <c r="J178" s="39">
        <f t="shared" ca="1" si="23"/>
        <v>1</v>
      </c>
      <c r="K178" s="39">
        <f t="shared" ca="1" si="24"/>
        <v>0.95</v>
      </c>
      <c r="L178" s="39">
        <f t="shared" ca="1" si="25"/>
        <v>0.90249999999999997</v>
      </c>
      <c r="M178" s="39">
        <f t="shared" ca="1" si="26"/>
        <v>0.85737499999999989</v>
      </c>
      <c r="N178" s="39">
        <f t="shared" ca="1" si="26"/>
        <v>0.81450624999999999</v>
      </c>
      <c r="O178" s="39">
        <f t="shared" ca="1" si="26"/>
        <v>0.77378093749999999</v>
      </c>
      <c r="P178" s="39">
        <f t="shared" ca="1" si="26"/>
        <v>0.73509189062499991</v>
      </c>
      <c r="Q178" s="39">
        <f t="shared" ca="1" si="27"/>
        <v>0.69833729609374995</v>
      </c>
      <c r="R178" s="39">
        <f t="shared" ca="1" si="22"/>
        <v>0.66342043128906247</v>
      </c>
      <c r="S178" s="39">
        <f t="shared" ca="1" si="31"/>
        <v>0.6302494097246093</v>
      </c>
      <c r="T178" s="39">
        <f t="shared" ca="1" si="30"/>
        <v>0.5987369392383789</v>
      </c>
      <c r="U178" s="39">
        <f t="shared" ca="1" si="28"/>
        <v>0.56880009227645989</v>
      </c>
      <c r="V178" s="39">
        <f t="shared" ca="1" si="28"/>
        <v>0.54036008766263688</v>
      </c>
    </row>
    <row r="179" spans="8:22" x14ac:dyDescent="0.25">
      <c r="H179" s="21">
        <v>168</v>
      </c>
      <c r="I179" s="14">
        <f ca="1">IF(RAND()&lt;$I$5,$I$6,$I$7)</f>
        <v>0.8</v>
      </c>
      <c r="J179" s="39">
        <f t="shared" ca="1" si="23"/>
        <v>1</v>
      </c>
      <c r="K179" s="39">
        <f t="shared" ca="1" si="24"/>
        <v>0.19999999999999996</v>
      </c>
      <c r="L179" s="39">
        <f t="shared" ca="1" si="25"/>
        <v>3.999999999999998E-2</v>
      </c>
      <c r="M179" s="39">
        <f t="shared" ca="1" si="26"/>
        <v>7.999999999999995E-3</v>
      </c>
      <c r="N179" s="39">
        <f t="shared" ca="1" si="26"/>
        <v>1.5999999999999983E-3</v>
      </c>
      <c r="O179" s="39">
        <f t="shared" ca="1" si="26"/>
        <v>3.1999999999999959E-4</v>
      </c>
      <c r="P179" s="39">
        <f t="shared" ca="1" si="26"/>
        <v>6.3999999999999902E-5</v>
      </c>
      <c r="Q179" s="39">
        <f t="shared" ca="1" si="27"/>
        <v>1.2799999999999979E-5</v>
      </c>
      <c r="R179" s="39">
        <f t="shared" ca="1" si="22"/>
        <v>2.5599999999999945E-6</v>
      </c>
      <c r="S179" s="39">
        <f t="shared" ca="1" si="31"/>
        <v>5.1199999999999876E-7</v>
      </c>
      <c r="T179" s="39">
        <f t="shared" ca="1" si="30"/>
        <v>1.0239999999999973E-7</v>
      </c>
      <c r="U179" s="39">
        <f t="shared" ca="1" si="28"/>
        <v>2.0479999999999943E-8</v>
      </c>
      <c r="V179" s="39">
        <f t="shared" ca="1" si="28"/>
        <v>4.0959999999999867E-9</v>
      </c>
    </row>
    <row r="180" spans="8:22" x14ac:dyDescent="0.25">
      <c r="H180" s="21">
        <v>169</v>
      </c>
      <c r="I180" s="14">
        <f ca="1">IF(RAND()&lt;$I$5,$I$6,$I$7)</f>
        <v>0.05</v>
      </c>
      <c r="J180" s="39">
        <f t="shared" ca="1" si="23"/>
        <v>1</v>
      </c>
      <c r="K180" s="39">
        <f t="shared" ca="1" si="24"/>
        <v>0.95</v>
      </c>
      <c r="L180" s="39">
        <f t="shared" ca="1" si="25"/>
        <v>0.90249999999999997</v>
      </c>
      <c r="M180" s="39">
        <f t="shared" ca="1" si="26"/>
        <v>0.85737499999999989</v>
      </c>
      <c r="N180" s="39">
        <f t="shared" ca="1" si="26"/>
        <v>0.81450624999999999</v>
      </c>
      <c r="O180" s="39">
        <f t="shared" ca="1" si="26"/>
        <v>0.77378093749999999</v>
      </c>
      <c r="P180" s="39">
        <f t="shared" ca="1" si="26"/>
        <v>0.73509189062499991</v>
      </c>
      <c r="Q180" s="39">
        <f t="shared" ca="1" si="27"/>
        <v>0.69833729609374995</v>
      </c>
      <c r="R180" s="39">
        <f t="shared" ca="1" si="22"/>
        <v>0.66342043128906247</v>
      </c>
      <c r="S180" s="39">
        <f t="shared" ca="1" si="31"/>
        <v>0.6302494097246093</v>
      </c>
      <c r="T180" s="39">
        <f t="shared" ca="1" si="30"/>
        <v>0.5987369392383789</v>
      </c>
      <c r="U180" s="39">
        <f t="shared" ca="1" si="28"/>
        <v>0.56880009227645989</v>
      </c>
      <c r="V180" s="39">
        <f t="shared" ca="1" si="28"/>
        <v>0.54036008766263688</v>
      </c>
    </row>
    <row r="181" spans="8:22" x14ac:dyDescent="0.25">
      <c r="H181" s="21">
        <v>170</v>
      </c>
      <c r="I181" s="14">
        <f ca="1">IF(RAND()&lt;$I$5,$I$6,$I$7)</f>
        <v>0.8</v>
      </c>
      <c r="J181" s="39">
        <f t="shared" ca="1" si="23"/>
        <v>1</v>
      </c>
      <c r="K181" s="39">
        <f t="shared" ca="1" si="24"/>
        <v>0.19999999999999996</v>
      </c>
      <c r="L181" s="39">
        <f t="shared" ca="1" si="25"/>
        <v>3.999999999999998E-2</v>
      </c>
      <c r="M181" s="39">
        <f t="shared" ca="1" si="26"/>
        <v>7.999999999999995E-3</v>
      </c>
      <c r="N181" s="39">
        <f t="shared" ca="1" si="26"/>
        <v>1.5999999999999983E-3</v>
      </c>
      <c r="O181" s="39">
        <f t="shared" ca="1" si="26"/>
        <v>3.1999999999999959E-4</v>
      </c>
      <c r="P181" s="39">
        <f t="shared" ca="1" si="26"/>
        <v>6.3999999999999902E-5</v>
      </c>
      <c r="Q181" s="39">
        <f t="shared" ca="1" si="27"/>
        <v>1.2799999999999979E-5</v>
      </c>
      <c r="R181" s="39">
        <f t="shared" ca="1" si="22"/>
        <v>2.5599999999999945E-6</v>
      </c>
      <c r="S181" s="39">
        <f t="shared" ca="1" si="31"/>
        <v>5.1199999999999876E-7</v>
      </c>
      <c r="T181" s="39">
        <f t="shared" ca="1" si="30"/>
        <v>1.0239999999999973E-7</v>
      </c>
      <c r="U181" s="39">
        <f t="shared" ca="1" si="28"/>
        <v>2.0479999999999943E-8</v>
      </c>
      <c r="V181" s="39">
        <f t="shared" ca="1" si="28"/>
        <v>4.0959999999999867E-9</v>
      </c>
    </row>
    <row r="182" spans="8:22" x14ac:dyDescent="0.25">
      <c r="H182" s="21">
        <v>171</v>
      </c>
      <c r="I182" s="14">
        <f ca="1">IF(RAND()&lt;$I$5,$I$6,$I$7)</f>
        <v>0.8</v>
      </c>
      <c r="J182" s="39">
        <f t="shared" ca="1" si="23"/>
        <v>1</v>
      </c>
      <c r="K182" s="39">
        <f t="shared" ca="1" si="24"/>
        <v>0.19999999999999996</v>
      </c>
      <c r="L182" s="39">
        <f t="shared" ca="1" si="25"/>
        <v>3.999999999999998E-2</v>
      </c>
      <c r="M182" s="39">
        <f t="shared" ca="1" si="26"/>
        <v>7.999999999999995E-3</v>
      </c>
      <c r="N182" s="39">
        <f t="shared" ca="1" si="26"/>
        <v>1.5999999999999983E-3</v>
      </c>
      <c r="O182" s="39">
        <f t="shared" ca="1" si="26"/>
        <v>3.1999999999999959E-4</v>
      </c>
      <c r="P182" s="39">
        <f t="shared" ca="1" si="26"/>
        <v>6.3999999999999902E-5</v>
      </c>
      <c r="Q182" s="39">
        <f t="shared" ca="1" si="27"/>
        <v>1.2799999999999979E-5</v>
      </c>
      <c r="R182" s="39">
        <f t="shared" ca="1" si="22"/>
        <v>2.5599999999999945E-6</v>
      </c>
      <c r="S182" s="39">
        <f t="shared" ca="1" si="31"/>
        <v>5.1199999999999876E-7</v>
      </c>
      <c r="T182" s="39">
        <f t="shared" ca="1" si="30"/>
        <v>1.0239999999999973E-7</v>
      </c>
      <c r="U182" s="39">
        <f t="shared" ca="1" si="28"/>
        <v>2.0479999999999943E-8</v>
      </c>
      <c r="V182" s="39">
        <f t="shared" ca="1" si="28"/>
        <v>4.0959999999999867E-9</v>
      </c>
    </row>
    <row r="183" spans="8:22" x14ac:dyDescent="0.25">
      <c r="H183" s="21">
        <v>172</v>
      </c>
      <c r="I183" s="14">
        <f ca="1">IF(RAND()&lt;$I$5,$I$6,$I$7)</f>
        <v>0.8</v>
      </c>
      <c r="J183" s="39">
        <f t="shared" ca="1" si="23"/>
        <v>1</v>
      </c>
      <c r="K183" s="39">
        <f t="shared" ca="1" si="24"/>
        <v>0.19999999999999996</v>
      </c>
      <c r="L183" s="39">
        <f t="shared" ca="1" si="25"/>
        <v>3.999999999999998E-2</v>
      </c>
      <c r="M183" s="39">
        <f t="shared" ca="1" si="26"/>
        <v>7.999999999999995E-3</v>
      </c>
      <c r="N183" s="39">
        <f t="shared" ca="1" si="26"/>
        <v>1.5999999999999983E-3</v>
      </c>
      <c r="O183" s="39">
        <f t="shared" ca="1" si="26"/>
        <v>3.1999999999999959E-4</v>
      </c>
      <c r="P183" s="39">
        <f t="shared" ca="1" si="26"/>
        <v>6.3999999999999902E-5</v>
      </c>
      <c r="Q183" s="39">
        <f t="shared" ca="1" si="27"/>
        <v>1.2799999999999979E-5</v>
      </c>
      <c r="R183" s="39">
        <f t="shared" ca="1" si="22"/>
        <v>2.5599999999999945E-6</v>
      </c>
      <c r="S183" s="39">
        <f t="shared" ca="1" si="31"/>
        <v>5.1199999999999876E-7</v>
      </c>
      <c r="T183" s="39">
        <f t="shared" ca="1" si="30"/>
        <v>1.0239999999999973E-7</v>
      </c>
      <c r="U183" s="39">
        <f t="shared" ca="1" si="28"/>
        <v>2.0479999999999943E-8</v>
      </c>
      <c r="V183" s="39">
        <f t="shared" ca="1" si="28"/>
        <v>4.0959999999999867E-9</v>
      </c>
    </row>
    <row r="184" spans="8:22" x14ac:dyDescent="0.25">
      <c r="H184" s="21">
        <v>173</v>
      </c>
      <c r="I184" s="14">
        <f ca="1">IF(RAND()&lt;$I$5,$I$6,$I$7)</f>
        <v>0.8</v>
      </c>
      <c r="J184" s="39">
        <f t="shared" ca="1" si="23"/>
        <v>1</v>
      </c>
      <c r="K184" s="39">
        <f t="shared" ca="1" si="24"/>
        <v>0.19999999999999996</v>
      </c>
      <c r="L184" s="39">
        <f t="shared" ca="1" si="25"/>
        <v>3.999999999999998E-2</v>
      </c>
      <c r="M184" s="39">
        <f t="shared" ca="1" si="26"/>
        <v>7.999999999999995E-3</v>
      </c>
      <c r="N184" s="39">
        <f t="shared" ca="1" si="26"/>
        <v>1.5999999999999983E-3</v>
      </c>
      <c r="O184" s="39">
        <f t="shared" ca="1" si="26"/>
        <v>3.1999999999999959E-4</v>
      </c>
      <c r="P184" s="39">
        <f t="shared" ca="1" si="26"/>
        <v>6.3999999999999902E-5</v>
      </c>
      <c r="Q184" s="39">
        <f t="shared" ca="1" si="27"/>
        <v>1.2799999999999979E-5</v>
      </c>
      <c r="R184" s="39">
        <f t="shared" ca="1" si="22"/>
        <v>2.5599999999999945E-6</v>
      </c>
      <c r="S184" s="39">
        <f t="shared" ca="1" si="31"/>
        <v>5.1199999999999876E-7</v>
      </c>
      <c r="T184" s="39">
        <f t="shared" ca="1" si="30"/>
        <v>1.0239999999999973E-7</v>
      </c>
      <c r="U184" s="39">
        <f t="shared" ca="1" si="28"/>
        <v>2.0479999999999943E-8</v>
      </c>
      <c r="V184" s="39">
        <f t="shared" ca="1" si="28"/>
        <v>4.0959999999999867E-9</v>
      </c>
    </row>
    <row r="185" spans="8:22" x14ac:dyDescent="0.25">
      <c r="H185" s="21">
        <v>174</v>
      </c>
      <c r="I185" s="14">
        <f ca="1">IF(RAND()&lt;$I$5,$I$6,$I$7)</f>
        <v>0.8</v>
      </c>
      <c r="J185" s="39">
        <f t="shared" ca="1" si="23"/>
        <v>1</v>
      </c>
      <c r="K185" s="39">
        <f t="shared" ca="1" si="24"/>
        <v>0.19999999999999996</v>
      </c>
      <c r="L185" s="39">
        <f t="shared" ca="1" si="25"/>
        <v>3.999999999999998E-2</v>
      </c>
      <c r="M185" s="39">
        <f t="shared" ca="1" si="26"/>
        <v>7.999999999999995E-3</v>
      </c>
      <c r="N185" s="39">
        <f t="shared" ca="1" si="26"/>
        <v>1.5999999999999983E-3</v>
      </c>
      <c r="O185" s="39">
        <f t="shared" ca="1" si="26"/>
        <v>3.1999999999999959E-4</v>
      </c>
      <c r="P185" s="39">
        <f t="shared" ca="1" si="26"/>
        <v>6.3999999999999902E-5</v>
      </c>
      <c r="Q185" s="39">
        <f t="shared" ca="1" si="27"/>
        <v>1.2799999999999979E-5</v>
      </c>
      <c r="R185" s="39">
        <f t="shared" ca="1" si="22"/>
        <v>2.5599999999999945E-6</v>
      </c>
      <c r="S185" s="39">
        <f t="shared" ca="1" si="31"/>
        <v>5.1199999999999876E-7</v>
      </c>
      <c r="T185" s="39">
        <f t="shared" ca="1" si="30"/>
        <v>1.0239999999999973E-7</v>
      </c>
      <c r="U185" s="39">
        <f t="shared" ca="1" si="28"/>
        <v>2.0479999999999943E-8</v>
      </c>
      <c r="V185" s="39">
        <f t="shared" ca="1" si="28"/>
        <v>4.0959999999999867E-9</v>
      </c>
    </row>
    <row r="186" spans="8:22" x14ac:dyDescent="0.25">
      <c r="H186" s="21">
        <v>175</v>
      </c>
      <c r="I186" s="14">
        <f ca="1">IF(RAND()&lt;$I$5,$I$6,$I$7)</f>
        <v>0.8</v>
      </c>
      <c r="J186" s="39">
        <f t="shared" ca="1" si="23"/>
        <v>1</v>
      </c>
      <c r="K186" s="39">
        <f t="shared" ca="1" si="24"/>
        <v>0.19999999999999996</v>
      </c>
      <c r="L186" s="39">
        <f t="shared" ca="1" si="25"/>
        <v>3.999999999999998E-2</v>
      </c>
      <c r="M186" s="39">
        <f t="shared" ca="1" si="26"/>
        <v>7.999999999999995E-3</v>
      </c>
      <c r="N186" s="39">
        <f t="shared" ca="1" si="26"/>
        <v>1.5999999999999983E-3</v>
      </c>
      <c r="O186" s="39">
        <f t="shared" ca="1" si="26"/>
        <v>3.1999999999999959E-4</v>
      </c>
      <c r="P186" s="39">
        <f t="shared" ca="1" si="26"/>
        <v>6.3999999999999902E-5</v>
      </c>
      <c r="Q186" s="39">
        <f t="shared" ca="1" si="27"/>
        <v>1.2799999999999979E-5</v>
      </c>
      <c r="R186" s="39">
        <f t="shared" ca="1" si="22"/>
        <v>2.5599999999999945E-6</v>
      </c>
      <c r="S186" s="39">
        <f t="shared" ca="1" si="31"/>
        <v>5.1199999999999876E-7</v>
      </c>
      <c r="T186" s="39">
        <f t="shared" ca="1" si="30"/>
        <v>1.0239999999999973E-7</v>
      </c>
      <c r="U186" s="39">
        <f t="shared" ca="1" si="28"/>
        <v>2.0479999999999943E-8</v>
      </c>
      <c r="V186" s="39">
        <f t="shared" ca="1" si="28"/>
        <v>4.0959999999999867E-9</v>
      </c>
    </row>
    <row r="187" spans="8:22" x14ac:dyDescent="0.25">
      <c r="H187" s="21">
        <v>176</v>
      </c>
      <c r="I187" s="14">
        <f ca="1">IF(RAND()&lt;$I$5,$I$6,$I$7)</f>
        <v>0.8</v>
      </c>
      <c r="J187" s="39">
        <f t="shared" ca="1" si="23"/>
        <v>1</v>
      </c>
      <c r="K187" s="39">
        <f t="shared" ca="1" si="24"/>
        <v>0.19999999999999996</v>
      </c>
      <c r="L187" s="39">
        <f t="shared" ca="1" si="25"/>
        <v>3.999999999999998E-2</v>
      </c>
      <c r="M187" s="39">
        <f t="shared" ca="1" si="26"/>
        <v>7.999999999999995E-3</v>
      </c>
      <c r="N187" s="39">
        <f t="shared" ca="1" si="26"/>
        <v>1.5999999999999983E-3</v>
      </c>
      <c r="O187" s="39">
        <f t="shared" ca="1" si="26"/>
        <v>3.1999999999999959E-4</v>
      </c>
      <c r="P187" s="39">
        <f t="shared" ca="1" si="26"/>
        <v>6.3999999999999902E-5</v>
      </c>
      <c r="Q187" s="39">
        <f t="shared" ca="1" si="27"/>
        <v>1.2799999999999979E-5</v>
      </c>
      <c r="R187" s="39">
        <f t="shared" ca="1" si="22"/>
        <v>2.5599999999999945E-6</v>
      </c>
      <c r="S187" s="39">
        <f t="shared" ca="1" si="31"/>
        <v>5.1199999999999876E-7</v>
      </c>
      <c r="T187" s="39">
        <f t="shared" ca="1" si="30"/>
        <v>1.0239999999999973E-7</v>
      </c>
      <c r="U187" s="39">
        <f t="shared" ca="1" si="28"/>
        <v>2.0479999999999943E-8</v>
      </c>
      <c r="V187" s="39">
        <f t="shared" ca="1" si="28"/>
        <v>4.0959999999999867E-9</v>
      </c>
    </row>
    <row r="188" spans="8:22" x14ac:dyDescent="0.25">
      <c r="H188" s="21">
        <v>177</v>
      </c>
      <c r="I188" s="14">
        <f ca="1">IF(RAND()&lt;$I$5,$I$6,$I$7)</f>
        <v>0.05</v>
      </c>
      <c r="J188" s="39">
        <f t="shared" ca="1" si="23"/>
        <v>1</v>
      </c>
      <c r="K188" s="39">
        <f t="shared" ca="1" si="24"/>
        <v>0.95</v>
      </c>
      <c r="L188" s="39">
        <f t="shared" ca="1" si="25"/>
        <v>0.90249999999999997</v>
      </c>
      <c r="M188" s="39">
        <f t="shared" ca="1" si="26"/>
        <v>0.85737499999999989</v>
      </c>
      <c r="N188" s="39">
        <f t="shared" ca="1" si="26"/>
        <v>0.81450624999999999</v>
      </c>
      <c r="O188" s="39">
        <f t="shared" ca="1" si="26"/>
        <v>0.77378093749999999</v>
      </c>
      <c r="P188" s="39">
        <f t="shared" ca="1" si="26"/>
        <v>0.73509189062499991</v>
      </c>
      <c r="Q188" s="39">
        <f t="shared" ca="1" si="27"/>
        <v>0.69833729609374995</v>
      </c>
      <c r="R188" s="39">
        <f t="shared" ca="1" si="22"/>
        <v>0.66342043128906247</v>
      </c>
      <c r="S188" s="39">
        <f t="shared" ca="1" si="31"/>
        <v>0.6302494097246093</v>
      </c>
      <c r="T188" s="39">
        <f t="shared" ca="1" si="30"/>
        <v>0.5987369392383789</v>
      </c>
      <c r="U188" s="39">
        <f t="shared" ca="1" si="28"/>
        <v>0.56880009227645989</v>
      </c>
      <c r="V188" s="39">
        <f t="shared" ca="1" si="28"/>
        <v>0.54036008766263688</v>
      </c>
    </row>
    <row r="189" spans="8:22" x14ac:dyDescent="0.25">
      <c r="H189" s="21">
        <v>178</v>
      </c>
      <c r="I189" s="14">
        <f ca="1">IF(RAND()&lt;$I$5,$I$6,$I$7)</f>
        <v>0.05</v>
      </c>
      <c r="J189" s="39">
        <f t="shared" ca="1" si="23"/>
        <v>1</v>
      </c>
      <c r="K189" s="39">
        <f t="shared" ca="1" si="24"/>
        <v>0.95</v>
      </c>
      <c r="L189" s="39">
        <f t="shared" ca="1" si="25"/>
        <v>0.90249999999999997</v>
      </c>
      <c r="M189" s="39">
        <f t="shared" ca="1" si="26"/>
        <v>0.85737499999999989</v>
      </c>
      <c r="N189" s="39">
        <f t="shared" ca="1" si="26"/>
        <v>0.81450624999999999</v>
      </c>
      <c r="O189" s="39">
        <f t="shared" ca="1" si="26"/>
        <v>0.77378093749999999</v>
      </c>
      <c r="P189" s="39">
        <f t="shared" ca="1" si="26"/>
        <v>0.73509189062499991</v>
      </c>
      <c r="Q189" s="39">
        <f t="shared" ca="1" si="27"/>
        <v>0.69833729609374995</v>
      </c>
      <c r="R189" s="39">
        <f t="shared" ca="1" si="22"/>
        <v>0.66342043128906247</v>
      </c>
      <c r="S189" s="39">
        <f t="shared" ca="1" si="31"/>
        <v>0.6302494097246093</v>
      </c>
      <c r="T189" s="39">
        <f t="shared" ca="1" si="30"/>
        <v>0.5987369392383789</v>
      </c>
      <c r="U189" s="39">
        <f t="shared" ca="1" si="28"/>
        <v>0.56880009227645989</v>
      </c>
      <c r="V189" s="39">
        <f t="shared" ca="1" si="28"/>
        <v>0.54036008766263688</v>
      </c>
    </row>
    <row r="190" spans="8:22" x14ac:dyDescent="0.25">
      <c r="H190" s="21">
        <v>179</v>
      </c>
      <c r="I190" s="14">
        <f ca="1">IF(RAND()&lt;$I$5,$I$6,$I$7)</f>
        <v>0.8</v>
      </c>
      <c r="J190" s="39">
        <f t="shared" ca="1" si="23"/>
        <v>1</v>
      </c>
      <c r="K190" s="39">
        <f t="shared" ca="1" si="24"/>
        <v>0.19999999999999996</v>
      </c>
      <c r="L190" s="39">
        <f t="shared" ca="1" si="25"/>
        <v>3.999999999999998E-2</v>
      </c>
      <c r="M190" s="39">
        <f t="shared" ca="1" si="26"/>
        <v>7.999999999999995E-3</v>
      </c>
      <c r="N190" s="39">
        <f t="shared" ca="1" si="26"/>
        <v>1.5999999999999983E-3</v>
      </c>
      <c r="O190" s="39">
        <f t="shared" ca="1" si="26"/>
        <v>3.1999999999999959E-4</v>
      </c>
      <c r="P190" s="39">
        <f t="shared" ca="1" si="26"/>
        <v>6.3999999999999902E-5</v>
      </c>
      <c r="Q190" s="39">
        <f t="shared" ca="1" si="27"/>
        <v>1.2799999999999979E-5</v>
      </c>
      <c r="R190" s="39">
        <f t="shared" ca="1" si="22"/>
        <v>2.5599999999999945E-6</v>
      </c>
      <c r="S190" s="39">
        <f t="shared" ca="1" si="31"/>
        <v>5.1199999999999876E-7</v>
      </c>
      <c r="T190" s="39">
        <f t="shared" ca="1" si="30"/>
        <v>1.0239999999999973E-7</v>
      </c>
      <c r="U190" s="39">
        <f t="shared" ca="1" si="28"/>
        <v>2.0479999999999943E-8</v>
      </c>
      <c r="V190" s="39">
        <f t="shared" ca="1" si="28"/>
        <v>4.0959999999999867E-9</v>
      </c>
    </row>
    <row r="191" spans="8:22" x14ac:dyDescent="0.25">
      <c r="H191" s="21">
        <v>180</v>
      </c>
      <c r="I191" s="14">
        <f ca="1">IF(RAND()&lt;$I$5,$I$6,$I$7)</f>
        <v>0.8</v>
      </c>
      <c r="J191" s="39">
        <f t="shared" ca="1" si="23"/>
        <v>1</v>
      </c>
      <c r="K191" s="39">
        <f t="shared" ca="1" si="24"/>
        <v>0.19999999999999996</v>
      </c>
      <c r="L191" s="39">
        <f t="shared" ca="1" si="25"/>
        <v>3.999999999999998E-2</v>
      </c>
      <c r="M191" s="39">
        <f t="shared" ca="1" si="26"/>
        <v>7.999999999999995E-3</v>
      </c>
      <c r="N191" s="39">
        <f t="shared" ca="1" si="26"/>
        <v>1.5999999999999983E-3</v>
      </c>
      <c r="O191" s="39">
        <f t="shared" ca="1" si="26"/>
        <v>3.1999999999999959E-4</v>
      </c>
      <c r="P191" s="39">
        <f t="shared" ca="1" si="26"/>
        <v>6.3999999999999902E-5</v>
      </c>
      <c r="Q191" s="39">
        <f t="shared" ca="1" si="27"/>
        <v>1.2799999999999979E-5</v>
      </c>
      <c r="R191" s="39">
        <f t="shared" ca="1" si="22"/>
        <v>2.5599999999999945E-6</v>
      </c>
      <c r="S191" s="39">
        <f t="shared" ca="1" si="31"/>
        <v>5.1199999999999876E-7</v>
      </c>
      <c r="T191" s="39">
        <f t="shared" ca="1" si="30"/>
        <v>1.0239999999999973E-7</v>
      </c>
      <c r="U191" s="39">
        <f t="shared" ca="1" si="28"/>
        <v>2.0479999999999943E-8</v>
      </c>
      <c r="V191" s="39">
        <f t="shared" ca="1" si="28"/>
        <v>4.0959999999999867E-9</v>
      </c>
    </row>
    <row r="192" spans="8:22" x14ac:dyDescent="0.25">
      <c r="H192" s="21">
        <v>181</v>
      </c>
      <c r="I192" s="14">
        <f ca="1">IF(RAND()&lt;$I$5,$I$6,$I$7)</f>
        <v>0.05</v>
      </c>
      <c r="J192" s="39">
        <f t="shared" ca="1" si="23"/>
        <v>1</v>
      </c>
      <c r="K192" s="39">
        <f t="shared" ca="1" si="24"/>
        <v>0.95</v>
      </c>
      <c r="L192" s="39">
        <f t="shared" ca="1" si="25"/>
        <v>0.90249999999999997</v>
      </c>
      <c r="M192" s="39">
        <f t="shared" ca="1" si="26"/>
        <v>0.85737499999999989</v>
      </c>
      <c r="N192" s="39">
        <f t="shared" ca="1" si="26"/>
        <v>0.81450624999999999</v>
      </c>
      <c r="O192" s="39">
        <f t="shared" ca="1" si="26"/>
        <v>0.77378093749999999</v>
      </c>
      <c r="P192" s="39">
        <f t="shared" ca="1" si="26"/>
        <v>0.73509189062499991</v>
      </c>
      <c r="Q192" s="39">
        <f t="shared" ca="1" si="27"/>
        <v>0.69833729609374995</v>
      </c>
      <c r="R192" s="39">
        <f t="shared" ca="1" si="22"/>
        <v>0.66342043128906247</v>
      </c>
      <c r="S192" s="39">
        <f t="shared" ca="1" si="31"/>
        <v>0.6302494097246093</v>
      </c>
      <c r="T192" s="39">
        <f t="shared" ca="1" si="30"/>
        <v>0.5987369392383789</v>
      </c>
      <c r="U192" s="39">
        <f t="shared" ca="1" si="28"/>
        <v>0.56880009227645989</v>
      </c>
      <c r="V192" s="39">
        <f t="shared" ca="1" si="28"/>
        <v>0.54036008766263688</v>
      </c>
    </row>
    <row r="193" spans="8:22" x14ac:dyDescent="0.25">
      <c r="H193" s="21">
        <v>182</v>
      </c>
      <c r="I193" s="14">
        <f ca="1">IF(RAND()&lt;$I$5,$I$6,$I$7)</f>
        <v>0.8</v>
      </c>
      <c r="J193" s="39">
        <f t="shared" ca="1" si="23"/>
        <v>1</v>
      </c>
      <c r="K193" s="39">
        <f t="shared" ca="1" si="24"/>
        <v>0.19999999999999996</v>
      </c>
      <c r="L193" s="39">
        <f t="shared" ca="1" si="25"/>
        <v>3.999999999999998E-2</v>
      </c>
      <c r="M193" s="39">
        <f t="shared" ca="1" si="26"/>
        <v>7.999999999999995E-3</v>
      </c>
      <c r="N193" s="39">
        <f t="shared" ca="1" si="26"/>
        <v>1.5999999999999983E-3</v>
      </c>
      <c r="O193" s="39">
        <f t="shared" ca="1" si="26"/>
        <v>3.1999999999999959E-4</v>
      </c>
      <c r="P193" s="39">
        <f t="shared" ca="1" si="26"/>
        <v>6.3999999999999902E-5</v>
      </c>
      <c r="Q193" s="39">
        <f t="shared" ca="1" si="27"/>
        <v>1.2799999999999979E-5</v>
      </c>
      <c r="R193" s="39">
        <f t="shared" ca="1" si="22"/>
        <v>2.5599999999999945E-6</v>
      </c>
      <c r="S193" s="39">
        <f t="shared" ca="1" si="31"/>
        <v>5.1199999999999876E-7</v>
      </c>
      <c r="T193" s="39">
        <f t="shared" ca="1" si="30"/>
        <v>1.0239999999999973E-7</v>
      </c>
      <c r="U193" s="39">
        <f t="shared" ca="1" si="28"/>
        <v>2.0479999999999943E-8</v>
      </c>
      <c r="V193" s="39">
        <f t="shared" ca="1" si="28"/>
        <v>4.0959999999999867E-9</v>
      </c>
    </row>
    <row r="194" spans="8:22" x14ac:dyDescent="0.25">
      <c r="H194" s="21">
        <v>183</v>
      </c>
      <c r="I194" s="14">
        <f ca="1">IF(RAND()&lt;$I$5,$I$6,$I$7)</f>
        <v>0.8</v>
      </c>
      <c r="J194" s="39">
        <f t="shared" ca="1" si="23"/>
        <v>1</v>
      </c>
      <c r="K194" s="39">
        <f t="shared" ca="1" si="24"/>
        <v>0.19999999999999996</v>
      </c>
      <c r="L194" s="39">
        <f t="shared" ca="1" si="25"/>
        <v>3.999999999999998E-2</v>
      </c>
      <c r="M194" s="39">
        <f t="shared" ca="1" si="26"/>
        <v>7.999999999999995E-3</v>
      </c>
      <c r="N194" s="39">
        <f t="shared" ca="1" si="26"/>
        <v>1.5999999999999983E-3</v>
      </c>
      <c r="O194" s="39">
        <f t="shared" ca="1" si="26"/>
        <v>3.1999999999999959E-4</v>
      </c>
      <c r="P194" s="39">
        <f t="shared" ca="1" si="26"/>
        <v>6.3999999999999902E-5</v>
      </c>
      <c r="Q194" s="39">
        <f t="shared" ca="1" si="27"/>
        <v>1.2799999999999979E-5</v>
      </c>
      <c r="R194" s="39">
        <f t="shared" ca="1" si="22"/>
        <v>2.5599999999999945E-6</v>
      </c>
      <c r="S194" s="39">
        <f t="shared" ca="1" si="31"/>
        <v>5.1199999999999876E-7</v>
      </c>
      <c r="T194" s="39">
        <f t="shared" ca="1" si="30"/>
        <v>1.0239999999999973E-7</v>
      </c>
      <c r="U194" s="39">
        <f t="shared" ca="1" si="28"/>
        <v>2.0479999999999943E-8</v>
      </c>
      <c r="V194" s="39">
        <f t="shared" ca="1" si="28"/>
        <v>4.0959999999999867E-9</v>
      </c>
    </row>
    <row r="195" spans="8:22" x14ac:dyDescent="0.25">
      <c r="H195" s="21">
        <v>184</v>
      </c>
      <c r="I195" s="14">
        <f ca="1">IF(RAND()&lt;$I$5,$I$6,$I$7)</f>
        <v>0.8</v>
      </c>
      <c r="J195" s="39">
        <f t="shared" ca="1" si="23"/>
        <v>1</v>
      </c>
      <c r="K195" s="39">
        <f t="shared" ca="1" si="24"/>
        <v>0.19999999999999996</v>
      </c>
      <c r="L195" s="39">
        <f t="shared" ca="1" si="25"/>
        <v>3.999999999999998E-2</v>
      </c>
      <c r="M195" s="39">
        <f t="shared" ca="1" si="26"/>
        <v>7.999999999999995E-3</v>
      </c>
      <c r="N195" s="39">
        <f t="shared" ca="1" si="26"/>
        <v>1.5999999999999983E-3</v>
      </c>
      <c r="O195" s="39">
        <f t="shared" ca="1" si="26"/>
        <v>3.1999999999999959E-4</v>
      </c>
      <c r="P195" s="39">
        <f t="shared" ca="1" si="26"/>
        <v>6.3999999999999902E-5</v>
      </c>
      <c r="Q195" s="39">
        <f t="shared" ca="1" si="27"/>
        <v>1.2799999999999979E-5</v>
      </c>
      <c r="R195" s="39">
        <f t="shared" ca="1" si="22"/>
        <v>2.5599999999999945E-6</v>
      </c>
      <c r="S195" s="39">
        <f t="shared" ca="1" si="31"/>
        <v>5.1199999999999876E-7</v>
      </c>
      <c r="T195" s="39">
        <f t="shared" ca="1" si="30"/>
        <v>1.0239999999999973E-7</v>
      </c>
      <c r="U195" s="39">
        <f t="shared" ca="1" si="28"/>
        <v>2.0479999999999943E-8</v>
      </c>
      <c r="V195" s="39">
        <f t="shared" ca="1" si="28"/>
        <v>4.0959999999999867E-9</v>
      </c>
    </row>
    <row r="196" spans="8:22" x14ac:dyDescent="0.25">
      <c r="H196" s="21">
        <v>185</v>
      </c>
      <c r="I196" s="14">
        <f ca="1">IF(RAND()&lt;$I$5,$I$6,$I$7)</f>
        <v>0.8</v>
      </c>
      <c r="J196" s="39">
        <f t="shared" ca="1" si="23"/>
        <v>1</v>
      </c>
      <c r="K196" s="39">
        <f t="shared" ca="1" si="24"/>
        <v>0.19999999999999996</v>
      </c>
      <c r="L196" s="39">
        <f t="shared" ca="1" si="25"/>
        <v>3.999999999999998E-2</v>
      </c>
      <c r="M196" s="39">
        <f t="shared" ca="1" si="26"/>
        <v>7.999999999999995E-3</v>
      </c>
      <c r="N196" s="39">
        <f t="shared" ca="1" si="26"/>
        <v>1.5999999999999983E-3</v>
      </c>
      <c r="O196" s="39">
        <f t="shared" ca="1" si="26"/>
        <v>3.1999999999999959E-4</v>
      </c>
      <c r="P196" s="39">
        <f t="shared" ca="1" si="26"/>
        <v>6.3999999999999902E-5</v>
      </c>
      <c r="Q196" s="39">
        <f t="shared" ca="1" si="27"/>
        <v>1.2799999999999979E-5</v>
      </c>
      <c r="R196" s="39">
        <f t="shared" ca="1" si="22"/>
        <v>2.5599999999999945E-6</v>
      </c>
      <c r="S196" s="39">
        <f t="shared" ca="1" si="31"/>
        <v>5.1199999999999876E-7</v>
      </c>
      <c r="T196" s="39">
        <f t="shared" ca="1" si="30"/>
        <v>1.0239999999999973E-7</v>
      </c>
      <c r="U196" s="39">
        <f t="shared" ca="1" si="28"/>
        <v>2.0479999999999943E-8</v>
      </c>
      <c r="V196" s="39">
        <f t="shared" ca="1" si="28"/>
        <v>4.0959999999999867E-9</v>
      </c>
    </row>
    <row r="197" spans="8:22" x14ac:dyDescent="0.25">
      <c r="H197" s="21">
        <v>186</v>
      </c>
      <c r="I197" s="14">
        <f ca="1">IF(RAND()&lt;$I$5,$I$6,$I$7)</f>
        <v>0.8</v>
      </c>
      <c r="J197" s="39">
        <f t="shared" ca="1" si="23"/>
        <v>1</v>
      </c>
      <c r="K197" s="39">
        <f t="shared" ca="1" si="24"/>
        <v>0.19999999999999996</v>
      </c>
      <c r="L197" s="39">
        <f t="shared" ca="1" si="25"/>
        <v>3.999999999999998E-2</v>
      </c>
      <c r="M197" s="39">
        <f t="shared" ca="1" si="26"/>
        <v>7.999999999999995E-3</v>
      </c>
      <c r="N197" s="39">
        <f t="shared" ca="1" si="26"/>
        <v>1.5999999999999983E-3</v>
      </c>
      <c r="O197" s="39">
        <f t="shared" ca="1" si="26"/>
        <v>3.1999999999999959E-4</v>
      </c>
      <c r="P197" s="39">
        <f t="shared" ca="1" si="26"/>
        <v>6.3999999999999902E-5</v>
      </c>
      <c r="Q197" s="39">
        <f t="shared" ca="1" si="27"/>
        <v>1.2799999999999979E-5</v>
      </c>
      <c r="R197" s="39">
        <f t="shared" ca="1" si="22"/>
        <v>2.5599999999999945E-6</v>
      </c>
      <c r="S197" s="39">
        <f t="shared" ca="1" si="31"/>
        <v>5.1199999999999876E-7</v>
      </c>
      <c r="T197" s="39">
        <f t="shared" ca="1" si="30"/>
        <v>1.0239999999999973E-7</v>
      </c>
      <c r="U197" s="39">
        <f t="shared" ca="1" si="28"/>
        <v>2.0479999999999943E-8</v>
      </c>
      <c r="V197" s="39">
        <f t="shared" ca="1" si="28"/>
        <v>4.0959999999999867E-9</v>
      </c>
    </row>
    <row r="198" spans="8:22" x14ac:dyDescent="0.25">
      <c r="H198" s="21">
        <v>187</v>
      </c>
      <c r="I198" s="14">
        <f ca="1">IF(RAND()&lt;$I$5,$I$6,$I$7)</f>
        <v>0.05</v>
      </c>
      <c r="J198" s="39">
        <f t="shared" ca="1" si="23"/>
        <v>1</v>
      </c>
      <c r="K198" s="39">
        <f t="shared" ca="1" si="24"/>
        <v>0.95</v>
      </c>
      <c r="L198" s="39">
        <f t="shared" ca="1" si="25"/>
        <v>0.90249999999999997</v>
      </c>
      <c r="M198" s="39">
        <f t="shared" ca="1" si="26"/>
        <v>0.85737499999999989</v>
      </c>
      <c r="N198" s="39">
        <f t="shared" ca="1" si="26"/>
        <v>0.81450624999999999</v>
      </c>
      <c r="O198" s="39">
        <f t="shared" ca="1" si="26"/>
        <v>0.77378093749999999</v>
      </c>
      <c r="P198" s="39">
        <f t="shared" ca="1" si="26"/>
        <v>0.73509189062499991</v>
      </c>
      <c r="Q198" s="39">
        <f t="shared" ca="1" si="27"/>
        <v>0.69833729609374995</v>
      </c>
      <c r="R198" s="39">
        <f t="shared" ca="1" si="22"/>
        <v>0.66342043128906247</v>
      </c>
      <c r="S198" s="39">
        <f t="shared" ca="1" si="31"/>
        <v>0.6302494097246093</v>
      </c>
      <c r="T198" s="39">
        <f t="shared" ca="1" si="30"/>
        <v>0.5987369392383789</v>
      </c>
      <c r="U198" s="39">
        <f t="shared" ca="1" si="28"/>
        <v>0.56880009227645989</v>
      </c>
      <c r="V198" s="39">
        <f t="shared" ca="1" si="28"/>
        <v>0.54036008766263688</v>
      </c>
    </row>
    <row r="199" spans="8:22" x14ac:dyDescent="0.25">
      <c r="H199" s="21">
        <v>188</v>
      </c>
      <c r="I199" s="14">
        <f ca="1">IF(RAND()&lt;$I$5,$I$6,$I$7)</f>
        <v>0.8</v>
      </c>
      <c r="J199" s="39">
        <f t="shared" ca="1" si="23"/>
        <v>1</v>
      </c>
      <c r="K199" s="39">
        <f t="shared" ca="1" si="24"/>
        <v>0.19999999999999996</v>
      </c>
      <c r="L199" s="39">
        <f t="shared" ca="1" si="25"/>
        <v>3.999999999999998E-2</v>
      </c>
      <c r="M199" s="39">
        <f t="shared" ca="1" si="26"/>
        <v>7.999999999999995E-3</v>
      </c>
      <c r="N199" s="39">
        <f t="shared" ca="1" si="26"/>
        <v>1.5999999999999983E-3</v>
      </c>
      <c r="O199" s="39">
        <f t="shared" ca="1" si="26"/>
        <v>3.1999999999999959E-4</v>
      </c>
      <c r="P199" s="39">
        <f t="shared" ca="1" si="26"/>
        <v>6.3999999999999902E-5</v>
      </c>
      <c r="Q199" s="39">
        <f t="shared" ca="1" si="27"/>
        <v>1.2799999999999979E-5</v>
      </c>
      <c r="R199" s="39">
        <f t="shared" ca="1" si="22"/>
        <v>2.5599999999999945E-6</v>
      </c>
      <c r="S199" s="39">
        <f t="shared" ca="1" si="31"/>
        <v>5.1199999999999876E-7</v>
      </c>
      <c r="T199" s="39">
        <f t="shared" ca="1" si="30"/>
        <v>1.0239999999999973E-7</v>
      </c>
      <c r="U199" s="39">
        <f t="shared" ca="1" si="28"/>
        <v>2.0479999999999943E-8</v>
      </c>
      <c r="V199" s="39">
        <f t="shared" ca="1" si="28"/>
        <v>4.0959999999999867E-9</v>
      </c>
    </row>
    <row r="200" spans="8:22" x14ac:dyDescent="0.25">
      <c r="H200" s="21">
        <v>189</v>
      </c>
      <c r="I200" s="14">
        <f ca="1">IF(RAND()&lt;$I$5,$I$6,$I$7)</f>
        <v>0.05</v>
      </c>
      <c r="J200" s="39">
        <f t="shared" ca="1" si="23"/>
        <v>1</v>
      </c>
      <c r="K200" s="39">
        <f t="shared" ca="1" si="24"/>
        <v>0.95</v>
      </c>
      <c r="L200" s="39">
        <f t="shared" ca="1" si="25"/>
        <v>0.90249999999999997</v>
      </c>
      <c r="M200" s="39">
        <f t="shared" ca="1" si="26"/>
        <v>0.85737499999999989</v>
      </c>
      <c r="N200" s="39">
        <f t="shared" ca="1" si="26"/>
        <v>0.81450624999999999</v>
      </c>
      <c r="O200" s="39">
        <f t="shared" ca="1" si="26"/>
        <v>0.77378093749999999</v>
      </c>
      <c r="P200" s="39">
        <f t="shared" ca="1" si="26"/>
        <v>0.73509189062499991</v>
      </c>
      <c r="Q200" s="39">
        <f t="shared" ca="1" si="27"/>
        <v>0.69833729609374995</v>
      </c>
      <c r="R200" s="39">
        <f t="shared" ca="1" si="22"/>
        <v>0.66342043128906247</v>
      </c>
      <c r="S200" s="39">
        <f t="shared" ca="1" si="31"/>
        <v>0.6302494097246093</v>
      </c>
      <c r="T200" s="39">
        <f t="shared" ca="1" si="30"/>
        <v>0.5987369392383789</v>
      </c>
      <c r="U200" s="39">
        <f t="shared" ca="1" si="28"/>
        <v>0.56880009227645989</v>
      </c>
      <c r="V200" s="39">
        <f t="shared" ca="1" si="28"/>
        <v>0.54036008766263688</v>
      </c>
    </row>
    <row r="201" spans="8:22" x14ac:dyDescent="0.25">
      <c r="H201" s="21">
        <v>190</v>
      </c>
      <c r="I201" s="14">
        <f ca="1">IF(RAND()&lt;$I$5,$I$6,$I$7)</f>
        <v>0.8</v>
      </c>
      <c r="J201" s="39">
        <f t="shared" ca="1" si="23"/>
        <v>1</v>
      </c>
      <c r="K201" s="39">
        <f t="shared" ca="1" si="24"/>
        <v>0.19999999999999996</v>
      </c>
      <c r="L201" s="39">
        <f t="shared" ca="1" si="25"/>
        <v>3.999999999999998E-2</v>
      </c>
      <c r="M201" s="39">
        <f t="shared" ca="1" si="26"/>
        <v>7.999999999999995E-3</v>
      </c>
      <c r="N201" s="39">
        <f t="shared" ca="1" si="26"/>
        <v>1.5999999999999983E-3</v>
      </c>
      <c r="O201" s="39">
        <f t="shared" ca="1" si="26"/>
        <v>3.1999999999999959E-4</v>
      </c>
      <c r="P201" s="39">
        <f t="shared" ca="1" si="26"/>
        <v>6.3999999999999902E-5</v>
      </c>
      <c r="Q201" s="39">
        <f t="shared" ca="1" si="27"/>
        <v>1.2799999999999979E-5</v>
      </c>
      <c r="R201" s="39">
        <f t="shared" ca="1" si="22"/>
        <v>2.5599999999999945E-6</v>
      </c>
      <c r="S201" s="39">
        <f t="shared" ca="1" si="31"/>
        <v>5.1199999999999876E-7</v>
      </c>
      <c r="T201" s="39">
        <f t="shared" ca="1" si="30"/>
        <v>1.0239999999999973E-7</v>
      </c>
      <c r="U201" s="39">
        <f t="shared" ca="1" si="28"/>
        <v>2.0479999999999943E-8</v>
      </c>
      <c r="V201" s="39">
        <f t="shared" ca="1" si="28"/>
        <v>4.0959999999999867E-9</v>
      </c>
    </row>
    <row r="202" spans="8:22" x14ac:dyDescent="0.25">
      <c r="H202" s="21">
        <v>191</v>
      </c>
      <c r="I202" s="14">
        <f ca="1">IF(RAND()&lt;$I$5,$I$6,$I$7)</f>
        <v>0.8</v>
      </c>
      <c r="J202" s="39">
        <f t="shared" ca="1" si="23"/>
        <v>1</v>
      </c>
      <c r="K202" s="39">
        <f t="shared" ca="1" si="24"/>
        <v>0.19999999999999996</v>
      </c>
      <c r="L202" s="39">
        <f t="shared" ca="1" si="25"/>
        <v>3.999999999999998E-2</v>
      </c>
      <c r="M202" s="39">
        <f t="shared" ca="1" si="26"/>
        <v>7.999999999999995E-3</v>
      </c>
      <c r="N202" s="39">
        <f t="shared" ca="1" si="26"/>
        <v>1.5999999999999983E-3</v>
      </c>
      <c r="O202" s="39">
        <f t="shared" ca="1" si="26"/>
        <v>3.1999999999999959E-4</v>
      </c>
      <c r="P202" s="39">
        <f t="shared" ca="1" si="26"/>
        <v>6.3999999999999902E-5</v>
      </c>
      <c r="Q202" s="39">
        <f t="shared" ca="1" si="27"/>
        <v>1.2799999999999979E-5</v>
      </c>
      <c r="R202" s="39">
        <f t="shared" ca="1" si="22"/>
        <v>2.5599999999999945E-6</v>
      </c>
      <c r="S202" s="39">
        <f t="shared" ca="1" si="31"/>
        <v>5.1199999999999876E-7</v>
      </c>
      <c r="T202" s="39">
        <f t="shared" ca="1" si="30"/>
        <v>1.0239999999999973E-7</v>
      </c>
      <c r="U202" s="39">
        <f t="shared" ca="1" si="28"/>
        <v>2.0479999999999943E-8</v>
      </c>
      <c r="V202" s="39">
        <f t="shared" ca="1" si="28"/>
        <v>4.0959999999999867E-9</v>
      </c>
    </row>
    <row r="203" spans="8:22" x14ac:dyDescent="0.25">
      <c r="H203" s="21">
        <v>192</v>
      </c>
      <c r="I203" s="14">
        <f ca="1">IF(RAND()&lt;$I$5,$I$6,$I$7)</f>
        <v>0.8</v>
      </c>
      <c r="J203" s="39">
        <f t="shared" ca="1" si="23"/>
        <v>1</v>
      </c>
      <c r="K203" s="39">
        <f t="shared" ca="1" si="24"/>
        <v>0.19999999999999996</v>
      </c>
      <c r="L203" s="39">
        <f t="shared" ca="1" si="25"/>
        <v>3.999999999999998E-2</v>
      </c>
      <c r="M203" s="39">
        <f t="shared" ca="1" si="26"/>
        <v>7.999999999999995E-3</v>
      </c>
      <c r="N203" s="39">
        <f t="shared" ca="1" si="26"/>
        <v>1.5999999999999983E-3</v>
      </c>
      <c r="O203" s="39">
        <f t="shared" ca="1" si="26"/>
        <v>3.1999999999999959E-4</v>
      </c>
      <c r="P203" s="39">
        <f t="shared" ca="1" si="26"/>
        <v>6.3999999999999902E-5</v>
      </c>
      <c r="Q203" s="39">
        <f t="shared" ca="1" si="27"/>
        <v>1.2799999999999979E-5</v>
      </c>
      <c r="R203" s="39">
        <f t="shared" ca="1" si="22"/>
        <v>2.5599999999999945E-6</v>
      </c>
      <c r="S203" s="39">
        <f t="shared" ca="1" si="31"/>
        <v>5.1199999999999876E-7</v>
      </c>
      <c r="T203" s="39">
        <f t="shared" ca="1" si="30"/>
        <v>1.0239999999999973E-7</v>
      </c>
      <c r="U203" s="39">
        <f t="shared" ca="1" si="28"/>
        <v>2.0479999999999943E-8</v>
      </c>
      <c r="V203" s="39">
        <f t="shared" ca="1" si="28"/>
        <v>4.0959999999999867E-9</v>
      </c>
    </row>
    <row r="204" spans="8:22" x14ac:dyDescent="0.25">
      <c r="H204" s="21">
        <v>193</v>
      </c>
      <c r="I204" s="14">
        <f ca="1">IF(RAND()&lt;$I$5,$I$6,$I$7)</f>
        <v>0.8</v>
      </c>
      <c r="J204" s="39">
        <f t="shared" ca="1" si="23"/>
        <v>1</v>
      </c>
      <c r="K204" s="39">
        <f t="shared" ca="1" si="24"/>
        <v>0.19999999999999996</v>
      </c>
      <c r="L204" s="39">
        <f t="shared" ca="1" si="25"/>
        <v>3.999999999999998E-2</v>
      </c>
      <c r="M204" s="39">
        <f t="shared" ca="1" si="26"/>
        <v>7.999999999999995E-3</v>
      </c>
      <c r="N204" s="39">
        <f t="shared" ca="1" si="26"/>
        <v>1.5999999999999983E-3</v>
      </c>
      <c r="O204" s="39">
        <f t="shared" ca="1" si="26"/>
        <v>3.1999999999999959E-4</v>
      </c>
      <c r="P204" s="39">
        <f t="shared" ref="P204:P235" ca="1" si="32">(1-$I204)^P$11</f>
        <v>6.3999999999999902E-5</v>
      </c>
      <c r="Q204" s="39">
        <f t="shared" ca="1" si="27"/>
        <v>1.2799999999999979E-5</v>
      </c>
      <c r="R204" s="39">
        <f t="shared" ref="R204:R267" ca="1" si="33">(1-$I204)^R$11</f>
        <v>2.5599999999999945E-6</v>
      </c>
      <c r="S204" s="39">
        <f t="shared" ca="1" si="31"/>
        <v>5.1199999999999876E-7</v>
      </c>
      <c r="T204" s="39">
        <f t="shared" ca="1" si="30"/>
        <v>1.0239999999999973E-7</v>
      </c>
      <c r="U204" s="39">
        <f t="shared" ca="1" si="28"/>
        <v>2.0479999999999943E-8</v>
      </c>
      <c r="V204" s="39">
        <f t="shared" ca="1" si="28"/>
        <v>4.0959999999999867E-9</v>
      </c>
    </row>
    <row r="205" spans="8:22" x14ac:dyDescent="0.25">
      <c r="H205" s="21">
        <v>194</v>
      </c>
      <c r="I205" s="14">
        <f ca="1">IF(RAND()&lt;$I$5,$I$6,$I$7)</f>
        <v>0.05</v>
      </c>
      <c r="J205" s="39">
        <f t="shared" ref="J205:J268" ca="1" si="34">(1-I205)^J$11</f>
        <v>1</v>
      </c>
      <c r="K205" s="39">
        <f t="shared" ref="K205:K268" ca="1" si="35">(1-I205)^K$11</f>
        <v>0.95</v>
      </c>
      <c r="L205" s="39">
        <f t="shared" ref="L205:L268" ca="1" si="36">(1-I205)^L$11</f>
        <v>0.90249999999999997</v>
      </c>
      <c r="M205" s="39">
        <f t="shared" ref="M205:O224" ca="1" si="37">(1-$I205)^M$11</f>
        <v>0.85737499999999989</v>
      </c>
      <c r="N205" s="39">
        <f t="shared" ca="1" si="37"/>
        <v>0.81450624999999999</v>
      </c>
      <c r="O205" s="39">
        <f t="shared" ca="1" si="37"/>
        <v>0.77378093749999999</v>
      </c>
      <c r="P205" s="39">
        <f t="shared" ca="1" si="32"/>
        <v>0.73509189062499991</v>
      </c>
      <c r="Q205" s="39">
        <f t="shared" ref="Q205:Q236" ca="1" si="38">(1-$I205)^Q$11</f>
        <v>0.69833729609374995</v>
      </c>
      <c r="R205" s="39">
        <f t="shared" ca="1" si="33"/>
        <v>0.66342043128906247</v>
      </c>
      <c r="S205" s="39">
        <f t="shared" ref="S205:V268" ca="1" si="39">(1-$I205)^S$11</f>
        <v>0.6302494097246093</v>
      </c>
      <c r="T205" s="39">
        <f t="shared" ca="1" si="30"/>
        <v>0.5987369392383789</v>
      </c>
      <c r="U205" s="39">
        <f t="shared" ca="1" si="30"/>
        <v>0.56880009227645989</v>
      </c>
      <c r="V205" s="39">
        <f t="shared" ca="1" si="30"/>
        <v>0.54036008766263688</v>
      </c>
    </row>
    <row r="206" spans="8:22" x14ac:dyDescent="0.25">
      <c r="H206" s="21">
        <v>195</v>
      </c>
      <c r="I206" s="14">
        <f ca="1">IF(RAND()&lt;$I$5,$I$6,$I$7)</f>
        <v>0.8</v>
      </c>
      <c r="J206" s="39">
        <f t="shared" ca="1" si="34"/>
        <v>1</v>
      </c>
      <c r="K206" s="39">
        <f t="shared" ca="1" si="35"/>
        <v>0.19999999999999996</v>
      </c>
      <c r="L206" s="39">
        <f t="shared" ca="1" si="36"/>
        <v>3.999999999999998E-2</v>
      </c>
      <c r="M206" s="39">
        <f t="shared" ca="1" si="37"/>
        <v>7.999999999999995E-3</v>
      </c>
      <c r="N206" s="39">
        <f t="shared" ca="1" si="37"/>
        <v>1.5999999999999983E-3</v>
      </c>
      <c r="O206" s="39">
        <f t="shared" ca="1" si="37"/>
        <v>3.1999999999999959E-4</v>
      </c>
      <c r="P206" s="39">
        <f t="shared" ca="1" si="32"/>
        <v>6.3999999999999902E-5</v>
      </c>
      <c r="Q206" s="39">
        <f t="shared" ca="1" si="38"/>
        <v>1.2799999999999979E-5</v>
      </c>
      <c r="R206" s="39">
        <f t="shared" ca="1" si="33"/>
        <v>2.5599999999999945E-6</v>
      </c>
      <c r="S206" s="39">
        <f t="shared" ca="1" si="39"/>
        <v>5.1199999999999876E-7</v>
      </c>
      <c r="T206" s="39">
        <f t="shared" ca="1" si="39"/>
        <v>1.0239999999999973E-7</v>
      </c>
      <c r="U206" s="39">
        <f t="shared" ca="1" si="39"/>
        <v>2.0479999999999943E-8</v>
      </c>
      <c r="V206" s="39">
        <f t="shared" ca="1" si="39"/>
        <v>4.0959999999999867E-9</v>
      </c>
    </row>
    <row r="207" spans="8:22" x14ac:dyDescent="0.25">
      <c r="H207" s="21">
        <v>196</v>
      </c>
      <c r="I207" s="14">
        <f ca="1">IF(RAND()&lt;$I$5,$I$6,$I$7)</f>
        <v>0.05</v>
      </c>
      <c r="J207" s="39">
        <f t="shared" ca="1" si="34"/>
        <v>1</v>
      </c>
      <c r="K207" s="39">
        <f t="shared" ca="1" si="35"/>
        <v>0.95</v>
      </c>
      <c r="L207" s="39">
        <f t="shared" ca="1" si="36"/>
        <v>0.90249999999999997</v>
      </c>
      <c r="M207" s="39">
        <f t="shared" ca="1" si="37"/>
        <v>0.85737499999999989</v>
      </c>
      <c r="N207" s="39">
        <f t="shared" ca="1" si="37"/>
        <v>0.81450624999999999</v>
      </c>
      <c r="O207" s="39">
        <f t="shared" ca="1" si="37"/>
        <v>0.77378093749999999</v>
      </c>
      <c r="P207" s="39">
        <f t="shared" ca="1" si="32"/>
        <v>0.73509189062499991</v>
      </c>
      <c r="Q207" s="39">
        <f t="shared" ca="1" si="38"/>
        <v>0.69833729609374995</v>
      </c>
      <c r="R207" s="39">
        <f t="shared" ca="1" si="33"/>
        <v>0.66342043128906247</v>
      </c>
      <c r="S207" s="39">
        <f t="shared" ca="1" si="39"/>
        <v>0.6302494097246093</v>
      </c>
      <c r="T207" s="39">
        <f t="shared" ca="1" si="39"/>
        <v>0.5987369392383789</v>
      </c>
      <c r="U207" s="39">
        <f t="shared" ca="1" si="39"/>
        <v>0.56880009227645989</v>
      </c>
      <c r="V207" s="39">
        <f t="shared" ca="1" si="39"/>
        <v>0.54036008766263688</v>
      </c>
    </row>
    <row r="208" spans="8:22" x14ac:dyDescent="0.25">
      <c r="H208" s="21">
        <v>197</v>
      </c>
      <c r="I208" s="14">
        <f ca="1">IF(RAND()&lt;$I$5,$I$6,$I$7)</f>
        <v>0.8</v>
      </c>
      <c r="J208" s="39">
        <f t="shared" ca="1" si="34"/>
        <v>1</v>
      </c>
      <c r="K208" s="39">
        <f t="shared" ca="1" si="35"/>
        <v>0.19999999999999996</v>
      </c>
      <c r="L208" s="39">
        <f t="shared" ca="1" si="36"/>
        <v>3.999999999999998E-2</v>
      </c>
      <c r="M208" s="39">
        <f t="shared" ca="1" si="37"/>
        <v>7.999999999999995E-3</v>
      </c>
      <c r="N208" s="39">
        <f t="shared" ca="1" si="37"/>
        <v>1.5999999999999983E-3</v>
      </c>
      <c r="O208" s="39">
        <f t="shared" ca="1" si="37"/>
        <v>3.1999999999999959E-4</v>
      </c>
      <c r="P208" s="39">
        <f t="shared" ca="1" si="32"/>
        <v>6.3999999999999902E-5</v>
      </c>
      <c r="Q208" s="39">
        <f t="shared" ca="1" si="38"/>
        <v>1.2799999999999979E-5</v>
      </c>
      <c r="R208" s="39">
        <f t="shared" ca="1" si="33"/>
        <v>2.5599999999999945E-6</v>
      </c>
      <c r="S208" s="39">
        <f t="shared" ca="1" si="39"/>
        <v>5.1199999999999876E-7</v>
      </c>
      <c r="T208" s="39">
        <f t="shared" ca="1" si="39"/>
        <v>1.0239999999999973E-7</v>
      </c>
      <c r="U208" s="39">
        <f t="shared" ca="1" si="39"/>
        <v>2.0479999999999943E-8</v>
      </c>
      <c r="V208" s="39">
        <f t="shared" ca="1" si="39"/>
        <v>4.0959999999999867E-9</v>
      </c>
    </row>
    <row r="209" spans="8:22" x14ac:dyDescent="0.25">
      <c r="H209" s="21">
        <v>198</v>
      </c>
      <c r="I209" s="14">
        <f ca="1">IF(RAND()&lt;$I$5,$I$6,$I$7)</f>
        <v>0.8</v>
      </c>
      <c r="J209" s="39">
        <f t="shared" ca="1" si="34"/>
        <v>1</v>
      </c>
      <c r="K209" s="39">
        <f t="shared" ca="1" si="35"/>
        <v>0.19999999999999996</v>
      </c>
      <c r="L209" s="39">
        <f t="shared" ca="1" si="36"/>
        <v>3.999999999999998E-2</v>
      </c>
      <c r="M209" s="39">
        <f t="shared" ca="1" si="37"/>
        <v>7.999999999999995E-3</v>
      </c>
      <c r="N209" s="39">
        <f t="shared" ca="1" si="37"/>
        <v>1.5999999999999983E-3</v>
      </c>
      <c r="O209" s="39">
        <f t="shared" ca="1" si="37"/>
        <v>3.1999999999999959E-4</v>
      </c>
      <c r="P209" s="39">
        <f t="shared" ca="1" si="32"/>
        <v>6.3999999999999902E-5</v>
      </c>
      <c r="Q209" s="39">
        <f t="shared" ca="1" si="38"/>
        <v>1.2799999999999979E-5</v>
      </c>
      <c r="R209" s="39">
        <f t="shared" ca="1" si="33"/>
        <v>2.5599999999999945E-6</v>
      </c>
      <c r="S209" s="39">
        <f t="shared" ca="1" si="39"/>
        <v>5.1199999999999876E-7</v>
      </c>
      <c r="T209" s="39">
        <f t="shared" ca="1" si="39"/>
        <v>1.0239999999999973E-7</v>
      </c>
      <c r="U209" s="39">
        <f t="shared" ca="1" si="39"/>
        <v>2.0479999999999943E-8</v>
      </c>
      <c r="V209" s="39">
        <f t="shared" ca="1" si="39"/>
        <v>4.0959999999999867E-9</v>
      </c>
    </row>
    <row r="210" spans="8:22" x14ac:dyDescent="0.25">
      <c r="H210" s="21">
        <v>199</v>
      </c>
      <c r="I210" s="14">
        <f ca="1">IF(RAND()&lt;$I$5,$I$6,$I$7)</f>
        <v>0.8</v>
      </c>
      <c r="J210" s="39">
        <f t="shared" ca="1" si="34"/>
        <v>1</v>
      </c>
      <c r="K210" s="39">
        <f t="shared" ca="1" si="35"/>
        <v>0.19999999999999996</v>
      </c>
      <c r="L210" s="39">
        <f t="shared" ca="1" si="36"/>
        <v>3.999999999999998E-2</v>
      </c>
      <c r="M210" s="39">
        <f t="shared" ca="1" si="37"/>
        <v>7.999999999999995E-3</v>
      </c>
      <c r="N210" s="39">
        <f t="shared" ca="1" si="37"/>
        <v>1.5999999999999983E-3</v>
      </c>
      <c r="O210" s="39">
        <f t="shared" ca="1" si="37"/>
        <v>3.1999999999999959E-4</v>
      </c>
      <c r="P210" s="39">
        <f t="shared" ca="1" si="32"/>
        <v>6.3999999999999902E-5</v>
      </c>
      <c r="Q210" s="39">
        <f t="shared" ca="1" si="38"/>
        <v>1.2799999999999979E-5</v>
      </c>
      <c r="R210" s="39">
        <f t="shared" ca="1" si="33"/>
        <v>2.5599999999999945E-6</v>
      </c>
      <c r="S210" s="39">
        <f t="shared" ca="1" si="39"/>
        <v>5.1199999999999876E-7</v>
      </c>
      <c r="T210" s="39">
        <f t="shared" ca="1" si="39"/>
        <v>1.0239999999999973E-7</v>
      </c>
      <c r="U210" s="39">
        <f t="shared" ca="1" si="39"/>
        <v>2.0479999999999943E-8</v>
      </c>
      <c r="V210" s="39">
        <f t="shared" ca="1" si="39"/>
        <v>4.0959999999999867E-9</v>
      </c>
    </row>
    <row r="211" spans="8:22" x14ac:dyDescent="0.25">
      <c r="H211" s="21">
        <v>200</v>
      </c>
      <c r="I211" s="14">
        <f ca="1">IF(RAND()&lt;$I$5,$I$6,$I$7)</f>
        <v>0.8</v>
      </c>
      <c r="J211" s="39">
        <f t="shared" ca="1" si="34"/>
        <v>1</v>
      </c>
      <c r="K211" s="39">
        <f t="shared" ca="1" si="35"/>
        <v>0.19999999999999996</v>
      </c>
      <c r="L211" s="39">
        <f t="shared" ca="1" si="36"/>
        <v>3.999999999999998E-2</v>
      </c>
      <c r="M211" s="39">
        <f t="shared" ca="1" si="37"/>
        <v>7.999999999999995E-3</v>
      </c>
      <c r="N211" s="39">
        <f t="shared" ca="1" si="37"/>
        <v>1.5999999999999983E-3</v>
      </c>
      <c r="O211" s="39">
        <f t="shared" ca="1" si="37"/>
        <v>3.1999999999999959E-4</v>
      </c>
      <c r="P211" s="39">
        <f t="shared" ca="1" si="32"/>
        <v>6.3999999999999902E-5</v>
      </c>
      <c r="Q211" s="39">
        <f t="shared" ca="1" si="38"/>
        <v>1.2799999999999979E-5</v>
      </c>
      <c r="R211" s="39">
        <f t="shared" ca="1" si="33"/>
        <v>2.5599999999999945E-6</v>
      </c>
      <c r="S211" s="39">
        <f t="shared" ca="1" si="39"/>
        <v>5.1199999999999876E-7</v>
      </c>
      <c r="T211" s="39">
        <f t="shared" ca="1" si="39"/>
        <v>1.0239999999999973E-7</v>
      </c>
      <c r="U211" s="39">
        <f t="shared" ca="1" si="39"/>
        <v>2.0479999999999943E-8</v>
      </c>
      <c r="V211" s="39">
        <f t="shared" ca="1" si="39"/>
        <v>4.0959999999999867E-9</v>
      </c>
    </row>
    <row r="212" spans="8:22" x14ac:dyDescent="0.25">
      <c r="H212" s="21">
        <v>201</v>
      </c>
      <c r="I212" s="14">
        <f ca="1">IF(RAND()&lt;$I$5,$I$6,$I$7)</f>
        <v>0.8</v>
      </c>
      <c r="J212" s="39">
        <f t="shared" ca="1" si="34"/>
        <v>1</v>
      </c>
      <c r="K212" s="39">
        <f t="shared" ca="1" si="35"/>
        <v>0.19999999999999996</v>
      </c>
      <c r="L212" s="39">
        <f t="shared" ca="1" si="36"/>
        <v>3.999999999999998E-2</v>
      </c>
      <c r="M212" s="39">
        <f t="shared" ca="1" si="37"/>
        <v>7.999999999999995E-3</v>
      </c>
      <c r="N212" s="39">
        <f t="shared" ca="1" si="37"/>
        <v>1.5999999999999983E-3</v>
      </c>
      <c r="O212" s="39">
        <f t="shared" ca="1" si="37"/>
        <v>3.1999999999999959E-4</v>
      </c>
      <c r="P212" s="39">
        <f t="shared" ca="1" si="32"/>
        <v>6.3999999999999902E-5</v>
      </c>
      <c r="Q212" s="39">
        <f t="shared" ca="1" si="38"/>
        <v>1.2799999999999979E-5</v>
      </c>
      <c r="R212" s="39">
        <f t="shared" ca="1" si="33"/>
        <v>2.5599999999999945E-6</v>
      </c>
      <c r="S212" s="39">
        <f t="shared" ca="1" si="39"/>
        <v>5.1199999999999876E-7</v>
      </c>
      <c r="T212" s="39">
        <f t="shared" ca="1" si="39"/>
        <v>1.0239999999999973E-7</v>
      </c>
      <c r="U212" s="39">
        <f t="shared" ca="1" si="39"/>
        <v>2.0479999999999943E-8</v>
      </c>
      <c r="V212" s="39">
        <f t="shared" ca="1" si="39"/>
        <v>4.0959999999999867E-9</v>
      </c>
    </row>
    <row r="213" spans="8:22" x14ac:dyDescent="0.25">
      <c r="H213" s="21">
        <v>202</v>
      </c>
      <c r="I213" s="14">
        <f ca="1">IF(RAND()&lt;$I$5,$I$6,$I$7)</f>
        <v>0.8</v>
      </c>
      <c r="J213" s="39">
        <f t="shared" ca="1" si="34"/>
        <v>1</v>
      </c>
      <c r="K213" s="39">
        <f t="shared" ca="1" si="35"/>
        <v>0.19999999999999996</v>
      </c>
      <c r="L213" s="39">
        <f t="shared" ca="1" si="36"/>
        <v>3.999999999999998E-2</v>
      </c>
      <c r="M213" s="39">
        <f t="shared" ca="1" si="37"/>
        <v>7.999999999999995E-3</v>
      </c>
      <c r="N213" s="39">
        <f t="shared" ca="1" si="37"/>
        <v>1.5999999999999983E-3</v>
      </c>
      <c r="O213" s="39">
        <f t="shared" ca="1" si="37"/>
        <v>3.1999999999999959E-4</v>
      </c>
      <c r="P213" s="39">
        <f t="shared" ca="1" si="32"/>
        <v>6.3999999999999902E-5</v>
      </c>
      <c r="Q213" s="39">
        <f t="shared" ca="1" si="38"/>
        <v>1.2799999999999979E-5</v>
      </c>
      <c r="R213" s="39">
        <f t="shared" ca="1" si="33"/>
        <v>2.5599999999999945E-6</v>
      </c>
      <c r="S213" s="39">
        <f t="shared" ca="1" si="39"/>
        <v>5.1199999999999876E-7</v>
      </c>
      <c r="T213" s="39">
        <f t="shared" ca="1" si="39"/>
        <v>1.0239999999999973E-7</v>
      </c>
      <c r="U213" s="39">
        <f t="shared" ca="1" si="39"/>
        <v>2.0479999999999943E-8</v>
      </c>
      <c r="V213" s="39">
        <f t="shared" ca="1" si="39"/>
        <v>4.0959999999999867E-9</v>
      </c>
    </row>
    <row r="214" spans="8:22" x14ac:dyDescent="0.25">
      <c r="H214" s="21">
        <v>203</v>
      </c>
      <c r="I214" s="14">
        <f ca="1">IF(RAND()&lt;$I$5,$I$6,$I$7)</f>
        <v>0.8</v>
      </c>
      <c r="J214" s="39">
        <f t="shared" ca="1" si="34"/>
        <v>1</v>
      </c>
      <c r="K214" s="39">
        <f t="shared" ca="1" si="35"/>
        <v>0.19999999999999996</v>
      </c>
      <c r="L214" s="39">
        <f t="shared" ca="1" si="36"/>
        <v>3.999999999999998E-2</v>
      </c>
      <c r="M214" s="39">
        <f t="shared" ca="1" si="37"/>
        <v>7.999999999999995E-3</v>
      </c>
      <c r="N214" s="39">
        <f t="shared" ca="1" si="37"/>
        <v>1.5999999999999983E-3</v>
      </c>
      <c r="O214" s="39">
        <f t="shared" ca="1" si="37"/>
        <v>3.1999999999999959E-4</v>
      </c>
      <c r="P214" s="39">
        <f t="shared" ca="1" si="32"/>
        <v>6.3999999999999902E-5</v>
      </c>
      <c r="Q214" s="39">
        <f t="shared" ca="1" si="38"/>
        <v>1.2799999999999979E-5</v>
      </c>
      <c r="R214" s="39">
        <f t="shared" ca="1" si="33"/>
        <v>2.5599999999999945E-6</v>
      </c>
      <c r="S214" s="39">
        <f t="shared" ca="1" si="39"/>
        <v>5.1199999999999876E-7</v>
      </c>
      <c r="T214" s="39">
        <f t="shared" ca="1" si="39"/>
        <v>1.0239999999999973E-7</v>
      </c>
      <c r="U214" s="39">
        <f t="shared" ca="1" si="39"/>
        <v>2.0479999999999943E-8</v>
      </c>
      <c r="V214" s="39">
        <f t="shared" ca="1" si="39"/>
        <v>4.0959999999999867E-9</v>
      </c>
    </row>
    <row r="215" spans="8:22" x14ac:dyDescent="0.25">
      <c r="H215" s="21">
        <v>204</v>
      </c>
      <c r="I215" s="14">
        <f ca="1">IF(RAND()&lt;$I$5,$I$6,$I$7)</f>
        <v>0.05</v>
      </c>
      <c r="J215" s="39">
        <f t="shared" ca="1" si="34"/>
        <v>1</v>
      </c>
      <c r="K215" s="39">
        <f t="shared" ca="1" si="35"/>
        <v>0.95</v>
      </c>
      <c r="L215" s="39">
        <f t="shared" ca="1" si="36"/>
        <v>0.90249999999999997</v>
      </c>
      <c r="M215" s="39">
        <f t="shared" ca="1" si="37"/>
        <v>0.85737499999999989</v>
      </c>
      <c r="N215" s="39">
        <f t="shared" ca="1" si="37"/>
        <v>0.81450624999999999</v>
      </c>
      <c r="O215" s="39">
        <f t="shared" ca="1" si="37"/>
        <v>0.77378093749999999</v>
      </c>
      <c r="P215" s="39">
        <f t="shared" ca="1" si="32"/>
        <v>0.73509189062499991</v>
      </c>
      <c r="Q215" s="39">
        <f t="shared" ca="1" si="38"/>
        <v>0.69833729609374995</v>
      </c>
      <c r="R215" s="39">
        <f t="shared" ca="1" si="33"/>
        <v>0.66342043128906247</v>
      </c>
      <c r="S215" s="39">
        <f t="shared" ca="1" si="39"/>
        <v>0.6302494097246093</v>
      </c>
      <c r="T215" s="39">
        <f t="shared" ca="1" si="39"/>
        <v>0.5987369392383789</v>
      </c>
      <c r="U215" s="39">
        <f t="shared" ca="1" si="39"/>
        <v>0.56880009227645989</v>
      </c>
      <c r="V215" s="39">
        <f t="shared" ca="1" si="39"/>
        <v>0.54036008766263688</v>
      </c>
    </row>
    <row r="216" spans="8:22" x14ac:dyDescent="0.25">
      <c r="H216" s="21">
        <v>205</v>
      </c>
      <c r="I216" s="14">
        <f ca="1">IF(RAND()&lt;$I$5,$I$6,$I$7)</f>
        <v>0.8</v>
      </c>
      <c r="J216" s="39">
        <f t="shared" ca="1" si="34"/>
        <v>1</v>
      </c>
      <c r="K216" s="39">
        <f t="shared" ca="1" si="35"/>
        <v>0.19999999999999996</v>
      </c>
      <c r="L216" s="39">
        <f t="shared" ca="1" si="36"/>
        <v>3.999999999999998E-2</v>
      </c>
      <c r="M216" s="39">
        <f t="shared" ca="1" si="37"/>
        <v>7.999999999999995E-3</v>
      </c>
      <c r="N216" s="39">
        <f t="shared" ca="1" si="37"/>
        <v>1.5999999999999983E-3</v>
      </c>
      <c r="O216" s="39">
        <f t="shared" ca="1" si="37"/>
        <v>3.1999999999999959E-4</v>
      </c>
      <c r="P216" s="39">
        <f t="shared" ca="1" si="32"/>
        <v>6.3999999999999902E-5</v>
      </c>
      <c r="Q216" s="39">
        <f t="shared" ca="1" si="38"/>
        <v>1.2799999999999979E-5</v>
      </c>
      <c r="R216" s="39">
        <f t="shared" ca="1" si="33"/>
        <v>2.5599999999999945E-6</v>
      </c>
      <c r="S216" s="39">
        <f t="shared" ca="1" si="39"/>
        <v>5.1199999999999876E-7</v>
      </c>
      <c r="T216" s="39">
        <f t="shared" ca="1" si="39"/>
        <v>1.0239999999999973E-7</v>
      </c>
      <c r="U216" s="39">
        <f t="shared" ca="1" si="39"/>
        <v>2.0479999999999943E-8</v>
      </c>
      <c r="V216" s="39">
        <f t="shared" ca="1" si="39"/>
        <v>4.0959999999999867E-9</v>
      </c>
    </row>
    <row r="217" spans="8:22" x14ac:dyDescent="0.25">
      <c r="H217" s="21">
        <v>206</v>
      </c>
      <c r="I217" s="14">
        <f ca="1">IF(RAND()&lt;$I$5,$I$6,$I$7)</f>
        <v>0.05</v>
      </c>
      <c r="J217" s="39">
        <f t="shared" ca="1" si="34"/>
        <v>1</v>
      </c>
      <c r="K217" s="39">
        <f t="shared" ca="1" si="35"/>
        <v>0.95</v>
      </c>
      <c r="L217" s="39">
        <f t="shared" ca="1" si="36"/>
        <v>0.90249999999999997</v>
      </c>
      <c r="M217" s="39">
        <f t="shared" ca="1" si="37"/>
        <v>0.85737499999999989</v>
      </c>
      <c r="N217" s="39">
        <f t="shared" ca="1" si="37"/>
        <v>0.81450624999999999</v>
      </c>
      <c r="O217" s="39">
        <f t="shared" ca="1" si="37"/>
        <v>0.77378093749999999</v>
      </c>
      <c r="P217" s="39">
        <f t="shared" ca="1" si="32"/>
        <v>0.73509189062499991</v>
      </c>
      <c r="Q217" s="39">
        <f t="shared" ca="1" si="38"/>
        <v>0.69833729609374995</v>
      </c>
      <c r="R217" s="39">
        <f t="shared" ca="1" si="33"/>
        <v>0.66342043128906247</v>
      </c>
      <c r="S217" s="39">
        <f t="shared" ca="1" si="39"/>
        <v>0.6302494097246093</v>
      </c>
      <c r="T217" s="39">
        <f t="shared" ca="1" si="39"/>
        <v>0.5987369392383789</v>
      </c>
      <c r="U217" s="39">
        <f t="shared" ca="1" si="39"/>
        <v>0.56880009227645989</v>
      </c>
      <c r="V217" s="39">
        <f t="shared" ca="1" si="39"/>
        <v>0.54036008766263688</v>
      </c>
    </row>
    <row r="218" spans="8:22" x14ac:dyDescent="0.25">
      <c r="H218" s="21">
        <v>207</v>
      </c>
      <c r="I218" s="14">
        <f ca="1">IF(RAND()&lt;$I$5,$I$6,$I$7)</f>
        <v>0.8</v>
      </c>
      <c r="J218" s="39">
        <f t="shared" ca="1" si="34"/>
        <v>1</v>
      </c>
      <c r="K218" s="39">
        <f t="shared" ca="1" si="35"/>
        <v>0.19999999999999996</v>
      </c>
      <c r="L218" s="39">
        <f t="shared" ca="1" si="36"/>
        <v>3.999999999999998E-2</v>
      </c>
      <c r="M218" s="39">
        <f t="shared" ca="1" si="37"/>
        <v>7.999999999999995E-3</v>
      </c>
      <c r="N218" s="39">
        <f t="shared" ca="1" si="37"/>
        <v>1.5999999999999983E-3</v>
      </c>
      <c r="O218" s="39">
        <f t="shared" ca="1" si="37"/>
        <v>3.1999999999999959E-4</v>
      </c>
      <c r="P218" s="39">
        <f t="shared" ca="1" si="32"/>
        <v>6.3999999999999902E-5</v>
      </c>
      <c r="Q218" s="39">
        <f t="shared" ca="1" si="38"/>
        <v>1.2799999999999979E-5</v>
      </c>
      <c r="R218" s="39">
        <f t="shared" ca="1" si="33"/>
        <v>2.5599999999999945E-6</v>
      </c>
      <c r="S218" s="39">
        <f t="shared" ca="1" si="39"/>
        <v>5.1199999999999876E-7</v>
      </c>
      <c r="T218" s="39">
        <f t="shared" ca="1" si="39"/>
        <v>1.0239999999999973E-7</v>
      </c>
      <c r="U218" s="39">
        <f t="shared" ca="1" si="39"/>
        <v>2.0479999999999943E-8</v>
      </c>
      <c r="V218" s="39">
        <f t="shared" ca="1" si="39"/>
        <v>4.0959999999999867E-9</v>
      </c>
    </row>
    <row r="219" spans="8:22" x14ac:dyDescent="0.25">
      <c r="H219" s="21">
        <v>208</v>
      </c>
      <c r="I219" s="14">
        <f ca="1">IF(RAND()&lt;$I$5,$I$6,$I$7)</f>
        <v>0.8</v>
      </c>
      <c r="J219" s="39">
        <f t="shared" ca="1" si="34"/>
        <v>1</v>
      </c>
      <c r="K219" s="39">
        <f t="shared" ca="1" si="35"/>
        <v>0.19999999999999996</v>
      </c>
      <c r="L219" s="39">
        <f t="shared" ca="1" si="36"/>
        <v>3.999999999999998E-2</v>
      </c>
      <c r="M219" s="39">
        <f t="shared" ca="1" si="37"/>
        <v>7.999999999999995E-3</v>
      </c>
      <c r="N219" s="39">
        <f t="shared" ca="1" si="37"/>
        <v>1.5999999999999983E-3</v>
      </c>
      <c r="O219" s="39">
        <f t="shared" ca="1" si="37"/>
        <v>3.1999999999999959E-4</v>
      </c>
      <c r="P219" s="39">
        <f t="shared" ca="1" si="32"/>
        <v>6.3999999999999902E-5</v>
      </c>
      <c r="Q219" s="39">
        <f t="shared" ca="1" si="38"/>
        <v>1.2799999999999979E-5</v>
      </c>
      <c r="R219" s="39">
        <f t="shared" ca="1" si="33"/>
        <v>2.5599999999999945E-6</v>
      </c>
      <c r="S219" s="39">
        <f t="shared" ca="1" si="39"/>
        <v>5.1199999999999876E-7</v>
      </c>
      <c r="T219" s="39">
        <f t="shared" ca="1" si="39"/>
        <v>1.0239999999999973E-7</v>
      </c>
      <c r="U219" s="39">
        <f t="shared" ca="1" si="39"/>
        <v>2.0479999999999943E-8</v>
      </c>
      <c r="V219" s="39">
        <f t="shared" ca="1" si="39"/>
        <v>4.0959999999999867E-9</v>
      </c>
    </row>
    <row r="220" spans="8:22" x14ac:dyDescent="0.25">
      <c r="H220" s="21">
        <v>209</v>
      </c>
      <c r="I220" s="14">
        <f ca="1">IF(RAND()&lt;$I$5,$I$6,$I$7)</f>
        <v>0.8</v>
      </c>
      <c r="J220" s="39">
        <f t="shared" ca="1" si="34"/>
        <v>1</v>
      </c>
      <c r="K220" s="39">
        <f t="shared" ca="1" si="35"/>
        <v>0.19999999999999996</v>
      </c>
      <c r="L220" s="39">
        <f t="shared" ca="1" si="36"/>
        <v>3.999999999999998E-2</v>
      </c>
      <c r="M220" s="39">
        <f t="shared" ca="1" si="37"/>
        <v>7.999999999999995E-3</v>
      </c>
      <c r="N220" s="39">
        <f t="shared" ca="1" si="37"/>
        <v>1.5999999999999983E-3</v>
      </c>
      <c r="O220" s="39">
        <f t="shared" ca="1" si="37"/>
        <v>3.1999999999999959E-4</v>
      </c>
      <c r="P220" s="39">
        <f t="shared" ca="1" si="32"/>
        <v>6.3999999999999902E-5</v>
      </c>
      <c r="Q220" s="39">
        <f t="shared" ca="1" si="38"/>
        <v>1.2799999999999979E-5</v>
      </c>
      <c r="R220" s="39">
        <f t="shared" ca="1" si="33"/>
        <v>2.5599999999999945E-6</v>
      </c>
      <c r="S220" s="39">
        <f t="shared" ca="1" si="39"/>
        <v>5.1199999999999876E-7</v>
      </c>
      <c r="T220" s="39">
        <f t="shared" ca="1" si="39"/>
        <v>1.0239999999999973E-7</v>
      </c>
      <c r="U220" s="39">
        <f t="shared" ca="1" si="39"/>
        <v>2.0479999999999943E-8</v>
      </c>
      <c r="V220" s="39">
        <f t="shared" ca="1" si="39"/>
        <v>4.0959999999999867E-9</v>
      </c>
    </row>
    <row r="221" spans="8:22" x14ac:dyDescent="0.25">
      <c r="H221" s="21">
        <v>210</v>
      </c>
      <c r="I221" s="14">
        <f ca="1">IF(RAND()&lt;$I$5,$I$6,$I$7)</f>
        <v>0.8</v>
      </c>
      <c r="J221" s="39">
        <f t="shared" ca="1" si="34"/>
        <v>1</v>
      </c>
      <c r="K221" s="39">
        <f t="shared" ca="1" si="35"/>
        <v>0.19999999999999996</v>
      </c>
      <c r="L221" s="39">
        <f t="shared" ca="1" si="36"/>
        <v>3.999999999999998E-2</v>
      </c>
      <c r="M221" s="39">
        <f t="shared" ca="1" si="37"/>
        <v>7.999999999999995E-3</v>
      </c>
      <c r="N221" s="39">
        <f t="shared" ca="1" si="37"/>
        <v>1.5999999999999983E-3</v>
      </c>
      <c r="O221" s="39">
        <f t="shared" ca="1" si="37"/>
        <v>3.1999999999999959E-4</v>
      </c>
      <c r="P221" s="39">
        <f t="shared" ca="1" si="32"/>
        <v>6.3999999999999902E-5</v>
      </c>
      <c r="Q221" s="39">
        <f t="shared" ca="1" si="38"/>
        <v>1.2799999999999979E-5</v>
      </c>
      <c r="R221" s="39">
        <f t="shared" ca="1" si="33"/>
        <v>2.5599999999999945E-6</v>
      </c>
      <c r="S221" s="39">
        <f t="shared" ca="1" si="39"/>
        <v>5.1199999999999876E-7</v>
      </c>
      <c r="T221" s="39">
        <f t="shared" ca="1" si="39"/>
        <v>1.0239999999999973E-7</v>
      </c>
      <c r="U221" s="39">
        <f t="shared" ca="1" si="39"/>
        <v>2.0479999999999943E-8</v>
      </c>
      <c r="V221" s="39">
        <f t="shared" ca="1" si="39"/>
        <v>4.0959999999999867E-9</v>
      </c>
    </row>
    <row r="222" spans="8:22" x14ac:dyDescent="0.25">
      <c r="H222" s="21">
        <v>211</v>
      </c>
      <c r="I222" s="14">
        <f ca="1">IF(RAND()&lt;$I$5,$I$6,$I$7)</f>
        <v>0.8</v>
      </c>
      <c r="J222" s="39">
        <f t="shared" ca="1" si="34"/>
        <v>1</v>
      </c>
      <c r="K222" s="39">
        <f t="shared" ca="1" si="35"/>
        <v>0.19999999999999996</v>
      </c>
      <c r="L222" s="39">
        <f t="shared" ca="1" si="36"/>
        <v>3.999999999999998E-2</v>
      </c>
      <c r="M222" s="39">
        <f t="shared" ca="1" si="37"/>
        <v>7.999999999999995E-3</v>
      </c>
      <c r="N222" s="39">
        <f t="shared" ca="1" si="37"/>
        <v>1.5999999999999983E-3</v>
      </c>
      <c r="O222" s="39">
        <f t="shared" ca="1" si="37"/>
        <v>3.1999999999999959E-4</v>
      </c>
      <c r="P222" s="39">
        <f t="shared" ca="1" si="32"/>
        <v>6.3999999999999902E-5</v>
      </c>
      <c r="Q222" s="39">
        <f t="shared" ca="1" si="38"/>
        <v>1.2799999999999979E-5</v>
      </c>
      <c r="R222" s="39">
        <f t="shared" ca="1" si="33"/>
        <v>2.5599999999999945E-6</v>
      </c>
      <c r="S222" s="39">
        <f t="shared" ca="1" si="39"/>
        <v>5.1199999999999876E-7</v>
      </c>
      <c r="T222" s="39">
        <f t="shared" ca="1" si="39"/>
        <v>1.0239999999999973E-7</v>
      </c>
      <c r="U222" s="39">
        <f t="shared" ca="1" si="39"/>
        <v>2.0479999999999943E-8</v>
      </c>
      <c r="V222" s="39">
        <f t="shared" ca="1" si="39"/>
        <v>4.0959999999999867E-9</v>
      </c>
    </row>
    <row r="223" spans="8:22" x14ac:dyDescent="0.25">
      <c r="H223" s="21">
        <v>212</v>
      </c>
      <c r="I223" s="14">
        <f ca="1">IF(RAND()&lt;$I$5,$I$6,$I$7)</f>
        <v>0.05</v>
      </c>
      <c r="J223" s="39">
        <f t="shared" ca="1" si="34"/>
        <v>1</v>
      </c>
      <c r="K223" s="39">
        <f t="shared" ca="1" si="35"/>
        <v>0.95</v>
      </c>
      <c r="L223" s="39">
        <f t="shared" ca="1" si="36"/>
        <v>0.90249999999999997</v>
      </c>
      <c r="M223" s="39">
        <f t="shared" ca="1" si="37"/>
        <v>0.85737499999999989</v>
      </c>
      <c r="N223" s="39">
        <f t="shared" ca="1" si="37"/>
        <v>0.81450624999999999</v>
      </c>
      <c r="O223" s="39">
        <f t="shared" ca="1" si="37"/>
        <v>0.77378093749999999</v>
      </c>
      <c r="P223" s="39">
        <f t="shared" ca="1" si="32"/>
        <v>0.73509189062499991</v>
      </c>
      <c r="Q223" s="39">
        <f t="shared" ca="1" si="38"/>
        <v>0.69833729609374995</v>
      </c>
      <c r="R223" s="39">
        <f t="shared" ca="1" si="33"/>
        <v>0.66342043128906247</v>
      </c>
      <c r="S223" s="39">
        <f t="shared" ca="1" si="39"/>
        <v>0.6302494097246093</v>
      </c>
      <c r="T223" s="39">
        <f t="shared" ca="1" si="39"/>
        <v>0.5987369392383789</v>
      </c>
      <c r="U223" s="39">
        <f t="shared" ca="1" si="39"/>
        <v>0.56880009227645989</v>
      </c>
      <c r="V223" s="39">
        <f t="shared" ca="1" si="39"/>
        <v>0.54036008766263688</v>
      </c>
    </row>
    <row r="224" spans="8:22" x14ac:dyDescent="0.25">
      <c r="H224" s="21">
        <v>213</v>
      </c>
      <c r="I224" s="14">
        <f ca="1">IF(RAND()&lt;$I$5,$I$6,$I$7)</f>
        <v>0.8</v>
      </c>
      <c r="J224" s="39">
        <f t="shared" ca="1" si="34"/>
        <v>1</v>
      </c>
      <c r="K224" s="39">
        <f t="shared" ca="1" si="35"/>
        <v>0.19999999999999996</v>
      </c>
      <c r="L224" s="39">
        <f t="shared" ca="1" si="36"/>
        <v>3.999999999999998E-2</v>
      </c>
      <c r="M224" s="39">
        <f t="shared" ca="1" si="37"/>
        <v>7.999999999999995E-3</v>
      </c>
      <c r="N224" s="39">
        <f t="shared" ca="1" si="37"/>
        <v>1.5999999999999983E-3</v>
      </c>
      <c r="O224" s="39">
        <f t="shared" ca="1" si="37"/>
        <v>3.1999999999999959E-4</v>
      </c>
      <c r="P224" s="39">
        <f t="shared" ca="1" si="32"/>
        <v>6.3999999999999902E-5</v>
      </c>
      <c r="Q224" s="39">
        <f t="shared" ca="1" si="38"/>
        <v>1.2799999999999979E-5</v>
      </c>
      <c r="R224" s="39">
        <f t="shared" ca="1" si="33"/>
        <v>2.5599999999999945E-6</v>
      </c>
      <c r="S224" s="39">
        <f t="shared" ca="1" si="39"/>
        <v>5.1199999999999876E-7</v>
      </c>
      <c r="T224" s="39">
        <f t="shared" ca="1" si="39"/>
        <v>1.0239999999999973E-7</v>
      </c>
      <c r="U224" s="39">
        <f t="shared" ca="1" si="39"/>
        <v>2.0479999999999943E-8</v>
      </c>
      <c r="V224" s="39">
        <f t="shared" ca="1" si="39"/>
        <v>4.0959999999999867E-9</v>
      </c>
    </row>
    <row r="225" spans="8:22" x14ac:dyDescent="0.25">
      <c r="H225" s="21">
        <v>214</v>
      </c>
      <c r="I225" s="14">
        <f ca="1">IF(RAND()&lt;$I$5,$I$6,$I$7)</f>
        <v>0.05</v>
      </c>
      <c r="J225" s="39">
        <f t="shared" ca="1" si="34"/>
        <v>1</v>
      </c>
      <c r="K225" s="39">
        <f t="shared" ca="1" si="35"/>
        <v>0.95</v>
      </c>
      <c r="L225" s="39">
        <f t="shared" ca="1" si="36"/>
        <v>0.90249999999999997</v>
      </c>
      <c r="M225" s="39">
        <f t="shared" ref="M225:O244" ca="1" si="40">(1-$I225)^M$11</f>
        <v>0.85737499999999989</v>
      </c>
      <c r="N225" s="39">
        <f t="shared" ca="1" si="40"/>
        <v>0.81450624999999999</v>
      </c>
      <c r="O225" s="39">
        <f t="shared" ca="1" si="40"/>
        <v>0.77378093749999999</v>
      </c>
      <c r="P225" s="39">
        <f t="shared" ca="1" si="32"/>
        <v>0.73509189062499991</v>
      </c>
      <c r="Q225" s="39">
        <f t="shared" ca="1" si="38"/>
        <v>0.69833729609374995</v>
      </c>
      <c r="R225" s="39">
        <f t="shared" ca="1" si="33"/>
        <v>0.66342043128906247</v>
      </c>
      <c r="S225" s="39">
        <f t="shared" ca="1" si="39"/>
        <v>0.6302494097246093</v>
      </c>
      <c r="T225" s="39">
        <f t="shared" ca="1" si="39"/>
        <v>0.5987369392383789</v>
      </c>
      <c r="U225" s="39">
        <f t="shared" ca="1" si="39"/>
        <v>0.56880009227645989</v>
      </c>
      <c r="V225" s="39">
        <f t="shared" ca="1" si="39"/>
        <v>0.54036008766263688</v>
      </c>
    </row>
    <row r="226" spans="8:22" x14ac:dyDescent="0.25">
      <c r="H226" s="21">
        <v>215</v>
      </c>
      <c r="I226" s="14">
        <f ca="1">IF(RAND()&lt;$I$5,$I$6,$I$7)</f>
        <v>0.8</v>
      </c>
      <c r="J226" s="39">
        <f t="shared" ca="1" si="34"/>
        <v>1</v>
      </c>
      <c r="K226" s="39">
        <f t="shared" ca="1" si="35"/>
        <v>0.19999999999999996</v>
      </c>
      <c r="L226" s="39">
        <f t="shared" ca="1" si="36"/>
        <v>3.999999999999998E-2</v>
      </c>
      <c r="M226" s="39">
        <f t="shared" ca="1" si="40"/>
        <v>7.999999999999995E-3</v>
      </c>
      <c r="N226" s="39">
        <f t="shared" ca="1" si="40"/>
        <v>1.5999999999999983E-3</v>
      </c>
      <c r="O226" s="39">
        <f t="shared" ca="1" si="40"/>
        <v>3.1999999999999959E-4</v>
      </c>
      <c r="P226" s="39">
        <f t="shared" ca="1" si="32"/>
        <v>6.3999999999999902E-5</v>
      </c>
      <c r="Q226" s="39">
        <f t="shared" ca="1" si="38"/>
        <v>1.2799999999999979E-5</v>
      </c>
      <c r="R226" s="39">
        <f t="shared" ca="1" si="33"/>
        <v>2.5599999999999945E-6</v>
      </c>
      <c r="S226" s="39">
        <f t="shared" ca="1" si="39"/>
        <v>5.1199999999999876E-7</v>
      </c>
      <c r="T226" s="39">
        <f t="shared" ca="1" si="39"/>
        <v>1.0239999999999973E-7</v>
      </c>
      <c r="U226" s="39">
        <f t="shared" ca="1" si="39"/>
        <v>2.0479999999999943E-8</v>
      </c>
      <c r="V226" s="39">
        <f t="shared" ca="1" si="39"/>
        <v>4.0959999999999867E-9</v>
      </c>
    </row>
    <row r="227" spans="8:22" x14ac:dyDescent="0.25">
      <c r="H227" s="21">
        <v>216</v>
      </c>
      <c r="I227" s="14">
        <f ca="1">IF(RAND()&lt;$I$5,$I$6,$I$7)</f>
        <v>0.8</v>
      </c>
      <c r="J227" s="39">
        <f t="shared" ca="1" si="34"/>
        <v>1</v>
      </c>
      <c r="K227" s="39">
        <f t="shared" ca="1" si="35"/>
        <v>0.19999999999999996</v>
      </c>
      <c r="L227" s="39">
        <f t="shared" ca="1" si="36"/>
        <v>3.999999999999998E-2</v>
      </c>
      <c r="M227" s="39">
        <f t="shared" ca="1" si="40"/>
        <v>7.999999999999995E-3</v>
      </c>
      <c r="N227" s="39">
        <f t="shared" ca="1" si="40"/>
        <v>1.5999999999999983E-3</v>
      </c>
      <c r="O227" s="39">
        <f t="shared" ca="1" si="40"/>
        <v>3.1999999999999959E-4</v>
      </c>
      <c r="P227" s="39">
        <f t="shared" ca="1" si="32"/>
        <v>6.3999999999999902E-5</v>
      </c>
      <c r="Q227" s="39">
        <f t="shared" ca="1" si="38"/>
        <v>1.2799999999999979E-5</v>
      </c>
      <c r="R227" s="39">
        <f t="shared" ca="1" si="33"/>
        <v>2.5599999999999945E-6</v>
      </c>
      <c r="S227" s="39">
        <f t="shared" ca="1" si="39"/>
        <v>5.1199999999999876E-7</v>
      </c>
      <c r="T227" s="39">
        <f t="shared" ca="1" si="39"/>
        <v>1.0239999999999973E-7</v>
      </c>
      <c r="U227" s="39">
        <f t="shared" ca="1" si="39"/>
        <v>2.0479999999999943E-8</v>
      </c>
      <c r="V227" s="39">
        <f t="shared" ca="1" si="39"/>
        <v>4.0959999999999867E-9</v>
      </c>
    </row>
    <row r="228" spans="8:22" x14ac:dyDescent="0.25">
      <c r="H228" s="21">
        <v>217</v>
      </c>
      <c r="I228" s="14">
        <f ca="1">IF(RAND()&lt;$I$5,$I$6,$I$7)</f>
        <v>0.8</v>
      </c>
      <c r="J228" s="39">
        <f t="shared" ca="1" si="34"/>
        <v>1</v>
      </c>
      <c r="K228" s="39">
        <f t="shared" ca="1" si="35"/>
        <v>0.19999999999999996</v>
      </c>
      <c r="L228" s="39">
        <f t="shared" ca="1" si="36"/>
        <v>3.999999999999998E-2</v>
      </c>
      <c r="M228" s="39">
        <f t="shared" ca="1" si="40"/>
        <v>7.999999999999995E-3</v>
      </c>
      <c r="N228" s="39">
        <f t="shared" ca="1" si="40"/>
        <v>1.5999999999999983E-3</v>
      </c>
      <c r="O228" s="39">
        <f t="shared" ca="1" si="40"/>
        <v>3.1999999999999959E-4</v>
      </c>
      <c r="P228" s="39">
        <f t="shared" ca="1" si="32"/>
        <v>6.3999999999999902E-5</v>
      </c>
      <c r="Q228" s="39">
        <f t="shared" ca="1" si="38"/>
        <v>1.2799999999999979E-5</v>
      </c>
      <c r="R228" s="39">
        <f t="shared" ca="1" si="33"/>
        <v>2.5599999999999945E-6</v>
      </c>
      <c r="S228" s="39">
        <f t="shared" ca="1" si="39"/>
        <v>5.1199999999999876E-7</v>
      </c>
      <c r="T228" s="39">
        <f t="shared" ca="1" si="39"/>
        <v>1.0239999999999973E-7</v>
      </c>
      <c r="U228" s="39">
        <f t="shared" ca="1" si="39"/>
        <v>2.0479999999999943E-8</v>
      </c>
      <c r="V228" s="39">
        <f t="shared" ca="1" si="39"/>
        <v>4.0959999999999867E-9</v>
      </c>
    </row>
    <row r="229" spans="8:22" x14ac:dyDescent="0.25">
      <c r="H229" s="21">
        <v>218</v>
      </c>
      <c r="I229" s="14">
        <f ca="1">IF(RAND()&lt;$I$5,$I$6,$I$7)</f>
        <v>0.05</v>
      </c>
      <c r="J229" s="39">
        <f t="shared" ca="1" si="34"/>
        <v>1</v>
      </c>
      <c r="K229" s="39">
        <f t="shared" ca="1" si="35"/>
        <v>0.95</v>
      </c>
      <c r="L229" s="39">
        <f t="shared" ca="1" si="36"/>
        <v>0.90249999999999997</v>
      </c>
      <c r="M229" s="39">
        <f t="shared" ca="1" si="40"/>
        <v>0.85737499999999989</v>
      </c>
      <c r="N229" s="39">
        <f t="shared" ca="1" si="40"/>
        <v>0.81450624999999999</v>
      </c>
      <c r="O229" s="39">
        <f t="shared" ca="1" si="40"/>
        <v>0.77378093749999999</v>
      </c>
      <c r="P229" s="39">
        <f t="shared" ca="1" si="32"/>
        <v>0.73509189062499991</v>
      </c>
      <c r="Q229" s="39">
        <f t="shared" ca="1" si="38"/>
        <v>0.69833729609374995</v>
      </c>
      <c r="R229" s="39">
        <f t="shared" ca="1" si="33"/>
        <v>0.66342043128906247</v>
      </c>
      <c r="S229" s="39">
        <f t="shared" ca="1" si="39"/>
        <v>0.6302494097246093</v>
      </c>
      <c r="T229" s="39">
        <f t="shared" ca="1" si="39"/>
        <v>0.5987369392383789</v>
      </c>
      <c r="U229" s="39">
        <f t="shared" ca="1" si="39"/>
        <v>0.56880009227645989</v>
      </c>
      <c r="V229" s="39">
        <f t="shared" ca="1" si="39"/>
        <v>0.54036008766263688</v>
      </c>
    </row>
    <row r="230" spans="8:22" x14ac:dyDescent="0.25">
      <c r="H230" s="21">
        <v>219</v>
      </c>
      <c r="I230" s="14">
        <f ca="1">IF(RAND()&lt;$I$5,$I$6,$I$7)</f>
        <v>0.8</v>
      </c>
      <c r="J230" s="39">
        <f t="shared" ca="1" si="34"/>
        <v>1</v>
      </c>
      <c r="K230" s="39">
        <f t="shared" ca="1" si="35"/>
        <v>0.19999999999999996</v>
      </c>
      <c r="L230" s="39">
        <f t="shared" ca="1" si="36"/>
        <v>3.999999999999998E-2</v>
      </c>
      <c r="M230" s="39">
        <f t="shared" ca="1" si="40"/>
        <v>7.999999999999995E-3</v>
      </c>
      <c r="N230" s="39">
        <f t="shared" ca="1" si="40"/>
        <v>1.5999999999999983E-3</v>
      </c>
      <c r="O230" s="39">
        <f t="shared" ca="1" si="40"/>
        <v>3.1999999999999959E-4</v>
      </c>
      <c r="P230" s="39">
        <f t="shared" ca="1" si="32"/>
        <v>6.3999999999999902E-5</v>
      </c>
      <c r="Q230" s="39">
        <f t="shared" ca="1" si="38"/>
        <v>1.2799999999999979E-5</v>
      </c>
      <c r="R230" s="39">
        <f t="shared" ca="1" si="33"/>
        <v>2.5599999999999945E-6</v>
      </c>
      <c r="S230" s="39">
        <f t="shared" ca="1" si="39"/>
        <v>5.1199999999999876E-7</v>
      </c>
      <c r="T230" s="39">
        <f t="shared" ca="1" si="39"/>
        <v>1.0239999999999973E-7</v>
      </c>
      <c r="U230" s="39">
        <f t="shared" ca="1" si="39"/>
        <v>2.0479999999999943E-8</v>
      </c>
      <c r="V230" s="39">
        <f t="shared" ca="1" si="39"/>
        <v>4.0959999999999867E-9</v>
      </c>
    </row>
    <row r="231" spans="8:22" x14ac:dyDescent="0.25">
      <c r="H231" s="21">
        <v>220</v>
      </c>
      <c r="I231" s="14">
        <f ca="1">IF(RAND()&lt;$I$5,$I$6,$I$7)</f>
        <v>0.8</v>
      </c>
      <c r="J231" s="39">
        <f t="shared" ca="1" si="34"/>
        <v>1</v>
      </c>
      <c r="K231" s="39">
        <f t="shared" ca="1" si="35"/>
        <v>0.19999999999999996</v>
      </c>
      <c r="L231" s="39">
        <f t="shared" ca="1" si="36"/>
        <v>3.999999999999998E-2</v>
      </c>
      <c r="M231" s="39">
        <f t="shared" ca="1" si="40"/>
        <v>7.999999999999995E-3</v>
      </c>
      <c r="N231" s="39">
        <f t="shared" ca="1" si="40"/>
        <v>1.5999999999999983E-3</v>
      </c>
      <c r="O231" s="39">
        <f t="shared" ca="1" si="40"/>
        <v>3.1999999999999959E-4</v>
      </c>
      <c r="P231" s="39">
        <f t="shared" ca="1" si="32"/>
        <v>6.3999999999999902E-5</v>
      </c>
      <c r="Q231" s="39">
        <f t="shared" ca="1" si="38"/>
        <v>1.2799999999999979E-5</v>
      </c>
      <c r="R231" s="39">
        <f t="shared" ca="1" si="33"/>
        <v>2.5599999999999945E-6</v>
      </c>
      <c r="S231" s="39">
        <f t="shared" ca="1" si="39"/>
        <v>5.1199999999999876E-7</v>
      </c>
      <c r="T231" s="39">
        <f t="shared" ca="1" si="39"/>
        <v>1.0239999999999973E-7</v>
      </c>
      <c r="U231" s="39">
        <f t="shared" ca="1" si="39"/>
        <v>2.0479999999999943E-8</v>
      </c>
      <c r="V231" s="39">
        <f t="shared" ca="1" si="39"/>
        <v>4.0959999999999867E-9</v>
      </c>
    </row>
    <row r="232" spans="8:22" x14ac:dyDescent="0.25">
      <c r="H232" s="21">
        <v>221</v>
      </c>
      <c r="I232" s="14">
        <f ca="1">IF(RAND()&lt;$I$5,$I$6,$I$7)</f>
        <v>0.8</v>
      </c>
      <c r="J232" s="39">
        <f t="shared" ca="1" si="34"/>
        <v>1</v>
      </c>
      <c r="K232" s="39">
        <f t="shared" ca="1" si="35"/>
        <v>0.19999999999999996</v>
      </c>
      <c r="L232" s="39">
        <f t="shared" ca="1" si="36"/>
        <v>3.999999999999998E-2</v>
      </c>
      <c r="M232" s="39">
        <f t="shared" ca="1" si="40"/>
        <v>7.999999999999995E-3</v>
      </c>
      <c r="N232" s="39">
        <f t="shared" ca="1" si="40"/>
        <v>1.5999999999999983E-3</v>
      </c>
      <c r="O232" s="39">
        <f t="shared" ca="1" si="40"/>
        <v>3.1999999999999959E-4</v>
      </c>
      <c r="P232" s="39">
        <f t="shared" ca="1" si="32"/>
        <v>6.3999999999999902E-5</v>
      </c>
      <c r="Q232" s="39">
        <f t="shared" ca="1" si="38"/>
        <v>1.2799999999999979E-5</v>
      </c>
      <c r="R232" s="39">
        <f t="shared" ca="1" si="33"/>
        <v>2.5599999999999945E-6</v>
      </c>
      <c r="S232" s="39">
        <f t="shared" ca="1" si="39"/>
        <v>5.1199999999999876E-7</v>
      </c>
      <c r="T232" s="39">
        <f t="shared" ca="1" si="39"/>
        <v>1.0239999999999973E-7</v>
      </c>
      <c r="U232" s="39">
        <f t="shared" ca="1" si="39"/>
        <v>2.0479999999999943E-8</v>
      </c>
      <c r="V232" s="39">
        <f t="shared" ca="1" si="39"/>
        <v>4.0959999999999867E-9</v>
      </c>
    </row>
    <row r="233" spans="8:22" x14ac:dyDescent="0.25">
      <c r="H233" s="21">
        <v>222</v>
      </c>
      <c r="I233" s="14">
        <f ca="1">IF(RAND()&lt;$I$5,$I$6,$I$7)</f>
        <v>0.8</v>
      </c>
      <c r="J233" s="39">
        <f t="shared" ca="1" si="34"/>
        <v>1</v>
      </c>
      <c r="K233" s="39">
        <f t="shared" ca="1" si="35"/>
        <v>0.19999999999999996</v>
      </c>
      <c r="L233" s="39">
        <f t="shared" ca="1" si="36"/>
        <v>3.999999999999998E-2</v>
      </c>
      <c r="M233" s="39">
        <f t="shared" ca="1" si="40"/>
        <v>7.999999999999995E-3</v>
      </c>
      <c r="N233" s="39">
        <f t="shared" ca="1" si="40"/>
        <v>1.5999999999999983E-3</v>
      </c>
      <c r="O233" s="39">
        <f t="shared" ca="1" si="40"/>
        <v>3.1999999999999959E-4</v>
      </c>
      <c r="P233" s="39">
        <f t="shared" ca="1" si="32"/>
        <v>6.3999999999999902E-5</v>
      </c>
      <c r="Q233" s="39">
        <f t="shared" ca="1" si="38"/>
        <v>1.2799999999999979E-5</v>
      </c>
      <c r="R233" s="39">
        <f t="shared" ca="1" si="33"/>
        <v>2.5599999999999945E-6</v>
      </c>
      <c r="S233" s="39">
        <f t="shared" ca="1" si="39"/>
        <v>5.1199999999999876E-7</v>
      </c>
      <c r="T233" s="39">
        <f t="shared" ca="1" si="39"/>
        <v>1.0239999999999973E-7</v>
      </c>
      <c r="U233" s="39">
        <f t="shared" ca="1" si="39"/>
        <v>2.0479999999999943E-8</v>
      </c>
      <c r="V233" s="39">
        <f t="shared" ca="1" si="39"/>
        <v>4.0959999999999867E-9</v>
      </c>
    </row>
    <row r="234" spans="8:22" x14ac:dyDescent="0.25">
      <c r="H234" s="21">
        <v>223</v>
      </c>
      <c r="I234" s="14">
        <f ca="1">IF(RAND()&lt;$I$5,$I$6,$I$7)</f>
        <v>0.8</v>
      </c>
      <c r="J234" s="39">
        <f t="shared" ca="1" si="34"/>
        <v>1</v>
      </c>
      <c r="K234" s="39">
        <f t="shared" ca="1" si="35"/>
        <v>0.19999999999999996</v>
      </c>
      <c r="L234" s="39">
        <f t="shared" ca="1" si="36"/>
        <v>3.999999999999998E-2</v>
      </c>
      <c r="M234" s="39">
        <f t="shared" ca="1" si="40"/>
        <v>7.999999999999995E-3</v>
      </c>
      <c r="N234" s="39">
        <f t="shared" ca="1" si="40"/>
        <v>1.5999999999999983E-3</v>
      </c>
      <c r="O234" s="39">
        <f t="shared" ca="1" si="40"/>
        <v>3.1999999999999959E-4</v>
      </c>
      <c r="P234" s="39">
        <f t="shared" ca="1" si="32"/>
        <v>6.3999999999999902E-5</v>
      </c>
      <c r="Q234" s="39">
        <f t="shared" ca="1" si="38"/>
        <v>1.2799999999999979E-5</v>
      </c>
      <c r="R234" s="39">
        <f t="shared" ca="1" si="33"/>
        <v>2.5599999999999945E-6</v>
      </c>
      <c r="S234" s="39">
        <f t="shared" ca="1" si="39"/>
        <v>5.1199999999999876E-7</v>
      </c>
      <c r="T234" s="39">
        <f t="shared" ca="1" si="39"/>
        <v>1.0239999999999973E-7</v>
      </c>
      <c r="U234" s="39">
        <f t="shared" ca="1" si="39"/>
        <v>2.0479999999999943E-8</v>
      </c>
      <c r="V234" s="39">
        <f t="shared" ca="1" si="39"/>
        <v>4.0959999999999867E-9</v>
      </c>
    </row>
    <row r="235" spans="8:22" x14ac:dyDescent="0.25">
      <c r="H235" s="21">
        <v>224</v>
      </c>
      <c r="I235" s="14">
        <f ca="1">IF(RAND()&lt;$I$5,$I$6,$I$7)</f>
        <v>0.05</v>
      </c>
      <c r="J235" s="39">
        <f t="shared" ca="1" si="34"/>
        <v>1</v>
      </c>
      <c r="K235" s="39">
        <f t="shared" ca="1" si="35"/>
        <v>0.95</v>
      </c>
      <c r="L235" s="39">
        <f t="shared" ca="1" si="36"/>
        <v>0.90249999999999997</v>
      </c>
      <c r="M235" s="39">
        <f t="shared" ca="1" si="40"/>
        <v>0.85737499999999989</v>
      </c>
      <c r="N235" s="39">
        <f t="shared" ca="1" si="40"/>
        <v>0.81450624999999999</v>
      </c>
      <c r="O235" s="39">
        <f t="shared" ca="1" si="40"/>
        <v>0.77378093749999999</v>
      </c>
      <c r="P235" s="39">
        <f t="shared" ca="1" si="32"/>
        <v>0.73509189062499991</v>
      </c>
      <c r="Q235" s="39">
        <f t="shared" ca="1" si="38"/>
        <v>0.69833729609374995</v>
      </c>
      <c r="R235" s="39">
        <f t="shared" ca="1" si="33"/>
        <v>0.66342043128906247</v>
      </c>
      <c r="S235" s="39">
        <f t="shared" ca="1" si="39"/>
        <v>0.6302494097246093</v>
      </c>
      <c r="T235" s="39">
        <f t="shared" ca="1" si="39"/>
        <v>0.5987369392383789</v>
      </c>
      <c r="U235" s="39">
        <f t="shared" ca="1" si="39"/>
        <v>0.56880009227645989</v>
      </c>
      <c r="V235" s="39">
        <f t="shared" ca="1" si="39"/>
        <v>0.54036008766263688</v>
      </c>
    </row>
    <row r="236" spans="8:22" x14ac:dyDescent="0.25">
      <c r="H236" s="21">
        <v>225</v>
      </c>
      <c r="I236" s="14">
        <f ca="1">IF(RAND()&lt;$I$5,$I$6,$I$7)</f>
        <v>0.8</v>
      </c>
      <c r="J236" s="39">
        <f t="shared" ca="1" si="34"/>
        <v>1</v>
      </c>
      <c r="K236" s="39">
        <f t="shared" ca="1" si="35"/>
        <v>0.19999999999999996</v>
      </c>
      <c r="L236" s="39">
        <f t="shared" ca="1" si="36"/>
        <v>3.999999999999998E-2</v>
      </c>
      <c r="M236" s="39">
        <f t="shared" ca="1" si="40"/>
        <v>7.999999999999995E-3</v>
      </c>
      <c r="N236" s="39">
        <f t="shared" ca="1" si="40"/>
        <v>1.5999999999999983E-3</v>
      </c>
      <c r="O236" s="39">
        <f t="shared" ca="1" si="40"/>
        <v>3.1999999999999959E-4</v>
      </c>
      <c r="P236" s="39">
        <f t="shared" ref="P236:P268" ca="1" si="41">(1-$I236)^P$11</f>
        <v>6.3999999999999902E-5</v>
      </c>
      <c r="Q236" s="39">
        <f t="shared" ca="1" si="38"/>
        <v>1.2799999999999979E-5</v>
      </c>
      <c r="R236" s="39">
        <f t="shared" ca="1" si="33"/>
        <v>2.5599999999999945E-6</v>
      </c>
      <c r="S236" s="39">
        <f t="shared" ca="1" si="39"/>
        <v>5.1199999999999876E-7</v>
      </c>
      <c r="T236" s="39">
        <f t="shared" ca="1" si="39"/>
        <v>1.0239999999999973E-7</v>
      </c>
      <c r="U236" s="39">
        <f t="shared" ca="1" si="39"/>
        <v>2.0479999999999943E-8</v>
      </c>
      <c r="V236" s="39">
        <f t="shared" ca="1" si="39"/>
        <v>4.0959999999999867E-9</v>
      </c>
    </row>
    <row r="237" spans="8:22" x14ac:dyDescent="0.25">
      <c r="H237" s="21">
        <v>226</v>
      </c>
      <c r="I237" s="14">
        <f ca="1">IF(RAND()&lt;$I$5,$I$6,$I$7)</f>
        <v>0.8</v>
      </c>
      <c r="J237" s="39">
        <f t="shared" ca="1" si="34"/>
        <v>1</v>
      </c>
      <c r="K237" s="39">
        <f t="shared" ca="1" si="35"/>
        <v>0.19999999999999996</v>
      </c>
      <c r="L237" s="39">
        <f t="shared" ca="1" si="36"/>
        <v>3.999999999999998E-2</v>
      </c>
      <c r="M237" s="39">
        <f t="shared" ca="1" si="40"/>
        <v>7.999999999999995E-3</v>
      </c>
      <c r="N237" s="39">
        <f t="shared" ca="1" si="40"/>
        <v>1.5999999999999983E-3</v>
      </c>
      <c r="O237" s="39">
        <f t="shared" ca="1" si="40"/>
        <v>3.1999999999999959E-4</v>
      </c>
      <c r="P237" s="39">
        <f t="shared" ca="1" si="41"/>
        <v>6.3999999999999902E-5</v>
      </c>
      <c r="Q237" s="39">
        <f t="shared" ref="Q237:Q268" ca="1" si="42">(1-$I237)^Q$11</f>
        <v>1.2799999999999979E-5</v>
      </c>
      <c r="R237" s="39">
        <f t="shared" ca="1" si="33"/>
        <v>2.5599999999999945E-6</v>
      </c>
      <c r="S237" s="39">
        <f t="shared" ca="1" si="39"/>
        <v>5.1199999999999876E-7</v>
      </c>
      <c r="T237" s="39">
        <f t="shared" ca="1" si="39"/>
        <v>1.0239999999999973E-7</v>
      </c>
      <c r="U237" s="39">
        <f t="shared" ca="1" si="39"/>
        <v>2.0479999999999943E-8</v>
      </c>
      <c r="V237" s="39">
        <f t="shared" ca="1" si="39"/>
        <v>4.0959999999999867E-9</v>
      </c>
    </row>
    <row r="238" spans="8:22" x14ac:dyDescent="0.25">
      <c r="H238" s="21">
        <v>227</v>
      </c>
      <c r="I238" s="14">
        <f ca="1">IF(RAND()&lt;$I$5,$I$6,$I$7)</f>
        <v>0.05</v>
      </c>
      <c r="J238" s="39">
        <f t="shared" ca="1" si="34"/>
        <v>1</v>
      </c>
      <c r="K238" s="39">
        <f t="shared" ca="1" si="35"/>
        <v>0.95</v>
      </c>
      <c r="L238" s="39">
        <f t="shared" ca="1" si="36"/>
        <v>0.90249999999999997</v>
      </c>
      <c r="M238" s="39">
        <f t="shared" ca="1" si="40"/>
        <v>0.85737499999999989</v>
      </c>
      <c r="N238" s="39">
        <f t="shared" ca="1" si="40"/>
        <v>0.81450624999999999</v>
      </c>
      <c r="O238" s="39">
        <f t="shared" ca="1" si="40"/>
        <v>0.77378093749999999</v>
      </c>
      <c r="P238" s="39">
        <f t="shared" ca="1" si="41"/>
        <v>0.73509189062499991</v>
      </c>
      <c r="Q238" s="39">
        <f t="shared" ca="1" si="42"/>
        <v>0.69833729609374995</v>
      </c>
      <c r="R238" s="39">
        <f t="shared" ca="1" si="33"/>
        <v>0.66342043128906247</v>
      </c>
      <c r="S238" s="39">
        <f t="shared" ca="1" si="39"/>
        <v>0.6302494097246093</v>
      </c>
      <c r="T238" s="39">
        <f t="shared" ca="1" si="39"/>
        <v>0.5987369392383789</v>
      </c>
      <c r="U238" s="39">
        <f t="shared" ca="1" si="39"/>
        <v>0.56880009227645989</v>
      </c>
      <c r="V238" s="39">
        <f t="shared" ca="1" si="39"/>
        <v>0.54036008766263688</v>
      </c>
    </row>
    <row r="239" spans="8:22" x14ac:dyDescent="0.25">
      <c r="H239" s="21">
        <v>228</v>
      </c>
      <c r="I239" s="14">
        <f ca="1">IF(RAND()&lt;$I$5,$I$6,$I$7)</f>
        <v>0.05</v>
      </c>
      <c r="J239" s="39">
        <f t="shared" ca="1" si="34"/>
        <v>1</v>
      </c>
      <c r="K239" s="39">
        <f t="shared" ca="1" si="35"/>
        <v>0.95</v>
      </c>
      <c r="L239" s="39">
        <f t="shared" ca="1" si="36"/>
        <v>0.90249999999999997</v>
      </c>
      <c r="M239" s="39">
        <f t="shared" ca="1" si="40"/>
        <v>0.85737499999999989</v>
      </c>
      <c r="N239" s="39">
        <f t="shared" ca="1" si="40"/>
        <v>0.81450624999999999</v>
      </c>
      <c r="O239" s="39">
        <f t="shared" ca="1" si="40"/>
        <v>0.77378093749999999</v>
      </c>
      <c r="P239" s="39">
        <f t="shared" ca="1" si="41"/>
        <v>0.73509189062499991</v>
      </c>
      <c r="Q239" s="39">
        <f t="shared" ca="1" si="42"/>
        <v>0.69833729609374995</v>
      </c>
      <c r="R239" s="39">
        <f t="shared" ca="1" si="33"/>
        <v>0.66342043128906247</v>
      </c>
      <c r="S239" s="39">
        <f t="shared" ca="1" si="39"/>
        <v>0.6302494097246093</v>
      </c>
      <c r="T239" s="39">
        <f t="shared" ca="1" si="39"/>
        <v>0.5987369392383789</v>
      </c>
      <c r="U239" s="39">
        <f t="shared" ca="1" si="39"/>
        <v>0.56880009227645989</v>
      </c>
      <c r="V239" s="39">
        <f t="shared" ca="1" si="39"/>
        <v>0.54036008766263688</v>
      </c>
    </row>
    <row r="240" spans="8:22" x14ac:dyDescent="0.25">
      <c r="H240" s="21">
        <v>229</v>
      </c>
      <c r="I240" s="14">
        <f ca="1">IF(RAND()&lt;$I$5,$I$6,$I$7)</f>
        <v>0.8</v>
      </c>
      <c r="J240" s="39">
        <f t="shared" ca="1" si="34"/>
        <v>1</v>
      </c>
      <c r="K240" s="39">
        <f t="shared" ca="1" si="35"/>
        <v>0.19999999999999996</v>
      </c>
      <c r="L240" s="39">
        <f t="shared" ca="1" si="36"/>
        <v>3.999999999999998E-2</v>
      </c>
      <c r="M240" s="39">
        <f t="shared" ca="1" si="40"/>
        <v>7.999999999999995E-3</v>
      </c>
      <c r="N240" s="39">
        <f t="shared" ca="1" si="40"/>
        <v>1.5999999999999983E-3</v>
      </c>
      <c r="O240" s="39">
        <f t="shared" ca="1" si="40"/>
        <v>3.1999999999999959E-4</v>
      </c>
      <c r="P240" s="39">
        <f t="shared" ca="1" si="41"/>
        <v>6.3999999999999902E-5</v>
      </c>
      <c r="Q240" s="39">
        <f t="shared" ca="1" si="42"/>
        <v>1.2799999999999979E-5</v>
      </c>
      <c r="R240" s="39">
        <f t="shared" ca="1" si="33"/>
        <v>2.5599999999999945E-6</v>
      </c>
      <c r="S240" s="39">
        <f t="shared" ca="1" si="39"/>
        <v>5.1199999999999876E-7</v>
      </c>
      <c r="T240" s="39">
        <f t="shared" ca="1" si="39"/>
        <v>1.0239999999999973E-7</v>
      </c>
      <c r="U240" s="39">
        <f t="shared" ca="1" si="39"/>
        <v>2.0479999999999943E-8</v>
      </c>
      <c r="V240" s="39">
        <f t="shared" ca="1" si="39"/>
        <v>4.0959999999999867E-9</v>
      </c>
    </row>
    <row r="241" spans="8:22" x14ac:dyDescent="0.25">
      <c r="H241" s="21">
        <v>230</v>
      </c>
      <c r="I241" s="14">
        <f ca="1">IF(RAND()&lt;$I$5,$I$6,$I$7)</f>
        <v>0.8</v>
      </c>
      <c r="J241" s="39">
        <f t="shared" ca="1" si="34"/>
        <v>1</v>
      </c>
      <c r="K241" s="39">
        <f t="shared" ca="1" si="35"/>
        <v>0.19999999999999996</v>
      </c>
      <c r="L241" s="39">
        <f t="shared" ca="1" si="36"/>
        <v>3.999999999999998E-2</v>
      </c>
      <c r="M241" s="39">
        <f t="shared" ca="1" si="40"/>
        <v>7.999999999999995E-3</v>
      </c>
      <c r="N241" s="39">
        <f t="shared" ca="1" si="40"/>
        <v>1.5999999999999983E-3</v>
      </c>
      <c r="O241" s="39">
        <f t="shared" ca="1" si="40"/>
        <v>3.1999999999999959E-4</v>
      </c>
      <c r="P241" s="39">
        <f t="shared" ca="1" si="41"/>
        <v>6.3999999999999902E-5</v>
      </c>
      <c r="Q241" s="39">
        <f t="shared" ca="1" si="42"/>
        <v>1.2799999999999979E-5</v>
      </c>
      <c r="R241" s="39">
        <f t="shared" ca="1" si="33"/>
        <v>2.5599999999999945E-6</v>
      </c>
      <c r="S241" s="39">
        <f t="shared" ca="1" si="39"/>
        <v>5.1199999999999876E-7</v>
      </c>
      <c r="T241" s="39">
        <f t="shared" ca="1" si="39"/>
        <v>1.0239999999999973E-7</v>
      </c>
      <c r="U241" s="39">
        <f t="shared" ca="1" si="39"/>
        <v>2.0479999999999943E-8</v>
      </c>
      <c r="V241" s="39">
        <f t="shared" ca="1" si="39"/>
        <v>4.0959999999999867E-9</v>
      </c>
    </row>
    <row r="242" spans="8:22" x14ac:dyDescent="0.25">
      <c r="H242" s="21">
        <v>231</v>
      </c>
      <c r="I242" s="14">
        <f ca="1">IF(RAND()&lt;$I$5,$I$6,$I$7)</f>
        <v>0.8</v>
      </c>
      <c r="J242" s="39">
        <f t="shared" ca="1" si="34"/>
        <v>1</v>
      </c>
      <c r="K242" s="39">
        <f t="shared" ca="1" si="35"/>
        <v>0.19999999999999996</v>
      </c>
      <c r="L242" s="39">
        <f t="shared" ca="1" si="36"/>
        <v>3.999999999999998E-2</v>
      </c>
      <c r="M242" s="39">
        <f t="shared" ca="1" si="40"/>
        <v>7.999999999999995E-3</v>
      </c>
      <c r="N242" s="39">
        <f t="shared" ca="1" si="40"/>
        <v>1.5999999999999983E-3</v>
      </c>
      <c r="O242" s="39">
        <f t="shared" ca="1" si="40"/>
        <v>3.1999999999999959E-4</v>
      </c>
      <c r="P242" s="39">
        <f t="shared" ca="1" si="41"/>
        <v>6.3999999999999902E-5</v>
      </c>
      <c r="Q242" s="39">
        <f t="shared" ca="1" si="42"/>
        <v>1.2799999999999979E-5</v>
      </c>
      <c r="R242" s="39">
        <f t="shared" ca="1" si="33"/>
        <v>2.5599999999999945E-6</v>
      </c>
      <c r="S242" s="39">
        <f t="shared" ca="1" si="39"/>
        <v>5.1199999999999876E-7</v>
      </c>
      <c r="T242" s="39">
        <f t="shared" ca="1" si="39"/>
        <v>1.0239999999999973E-7</v>
      </c>
      <c r="U242" s="39">
        <f t="shared" ca="1" si="39"/>
        <v>2.0479999999999943E-8</v>
      </c>
      <c r="V242" s="39">
        <f t="shared" ca="1" si="39"/>
        <v>4.0959999999999867E-9</v>
      </c>
    </row>
    <row r="243" spans="8:22" x14ac:dyDescent="0.25">
      <c r="H243" s="21">
        <v>232</v>
      </c>
      <c r="I243" s="14">
        <f ca="1">IF(RAND()&lt;$I$5,$I$6,$I$7)</f>
        <v>0.8</v>
      </c>
      <c r="J243" s="39">
        <f t="shared" ca="1" si="34"/>
        <v>1</v>
      </c>
      <c r="K243" s="39">
        <f t="shared" ca="1" si="35"/>
        <v>0.19999999999999996</v>
      </c>
      <c r="L243" s="39">
        <f t="shared" ca="1" si="36"/>
        <v>3.999999999999998E-2</v>
      </c>
      <c r="M243" s="39">
        <f t="shared" ca="1" si="40"/>
        <v>7.999999999999995E-3</v>
      </c>
      <c r="N243" s="39">
        <f t="shared" ca="1" si="40"/>
        <v>1.5999999999999983E-3</v>
      </c>
      <c r="O243" s="39">
        <f t="shared" ca="1" si="40"/>
        <v>3.1999999999999959E-4</v>
      </c>
      <c r="P243" s="39">
        <f t="shared" ca="1" si="41"/>
        <v>6.3999999999999902E-5</v>
      </c>
      <c r="Q243" s="39">
        <f t="shared" ca="1" si="42"/>
        <v>1.2799999999999979E-5</v>
      </c>
      <c r="R243" s="39">
        <f t="shared" ca="1" si="33"/>
        <v>2.5599999999999945E-6</v>
      </c>
      <c r="S243" s="39">
        <f t="shared" ca="1" si="39"/>
        <v>5.1199999999999876E-7</v>
      </c>
      <c r="T243" s="39">
        <f t="shared" ca="1" si="39"/>
        <v>1.0239999999999973E-7</v>
      </c>
      <c r="U243" s="39">
        <f t="shared" ca="1" si="39"/>
        <v>2.0479999999999943E-8</v>
      </c>
      <c r="V243" s="39">
        <f t="shared" ca="1" si="39"/>
        <v>4.0959999999999867E-9</v>
      </c>
    </row>
    <row r="244" spans="8:22" x14ac:dyDescent="0.25">
      <c r="H244" s="21">
        <v>233</v>
      </c>
      <c r="I244" s="14">
        <f ca="1">IF(RAND()&lt;$I$5,$I$6,$I$7)</f>
        <v>0.8</v>
      </c>
      <c r="J244" s="39">
        <f t="shared" ca="1" si="34"/>
        <v>1</v>
      </c>
      <c r="K244" s="39">
        <f t="shared" ca="1" si="35"/>
        <v>0.19999999999999996</v>
      </c>
      <c r="L244" s="39">
        <f t="shared" ca="1" si="36"/>
        <v>3.999999999999998E-2</v>
      </c>
      <c r="M244" s="39">
        <f t="shared" ca="1" si="40"/>
        <v>7.999999999999995E-3</v>
      </c>
      <c r="N244" s="39">
        <f t="shared" ca="1" si="40"/>
        <v>1.5999999999999983E-3</v>
      </c>
      <c r="O244" s="39">
        <f t="shared" ca="1" si="40"/>
        <v>3.1999999999999959E-4</v>
      </c>
      <c r="P244" s="39">
        <f t="shared" ca="1" si="41"/>
        <v>6.3999999999999902E-5</v>
      </c>
      <c r="Q244" s="39">
        <f t="shared" ca="1" si="42"/>
        <v>1.2799999999999979E-5</v>
      </c>
      <c r="R244" s="39">
        <f t="shared" ca="1" si="33"/>
        <v>2.5599999999999945E-6</v>
      </c>
      <c r="S244" s="39">
        <f t="shared" ca="1" si="39"/>
        <v>5.1199999999999876E-7</v>
      </c>
      <c r="T244" s="39">
        <f t="shared" ca="1" si="39"/>
        <v>1.0239999999999973E-7</v>
      </c>
      <c r="U244" s="39">
        <f t="shared" ca="1" si="39"/>
        <v>2.0479999999999943E-8</v>
      </c>
      <c r="V244" s="39">
        <f t="shared" ca="1" si="39"/>
        <v>4.0959999999999867E-9</v>
      </c>
    </row>
    <row r="245" spans="8:22" x14ac:dyDescent="0.25">
      <c r="H245" s="21">
        <v>234</v>
      </c>
      <c r="I245" s="14">
        <f ca="1">IF(RAND()&lt;$I$5,$I$6,$I$7)</f>
        <v>0.8</v>
      </c>
      <c r="J245" s="39">
        <f t="shared" ca="1" si="34"/>
        <v>1</v>
      </c>
      <c r="K245" s="39">
        <f t="shared" ca="1" si="35"/>
        <v>0.19999999999999996</v>
      </c>
      <c r="L245" s="39">
        <f t="shared" ca="1" si="36"/>
        <v>3.999999999999998E-2</v>
      </c>
      <c r="M245" s="39">
        <f t="shared" ref="M245:O268" ca="1" si="43">(1-$I245)^M$11</f>
        <v>7.999999999999995E-3</v>
      </c>
      <c r="N245" s="39">
        <f t="shared" ca="1" si="43"/>
        <v>1.5999999999999983E-3</v>
      </c>
      <c r="O245" s="39">
        <f t="shared" ca="1" si="43"/>
        <v>3.1999999999999959E-4</v>
      </c>
      <c r="P245" s="39">
        <f t="shared" ca="1" si="41"/>
        <v>6.3999999999999902E-5</v>
      </c>
      <c r="Q245" s="39">
        <f t="shared" ca="1" si="42"/>
        <v>1.2799999999999979E-5</v>
      </c>
      <c r="R245" s="39">
        <f t="shared" ca="1" si="33"/>
        <v>2.5599999999999945E-6</v>
      </c>
      <c r="S245" s="39">
        <f t="shared" ca="1" si="39"/>
        <v>5.1199999999999876E-7</v>
      </c>
      <c r="T245" s="39">
        <f t="shared" ca="1" si="39"/>
        <v>1.0239999999999973E-7</v>
      </c>
      <c r="U245" s="39">
        <f t="shared" ca="1" si="39"/>
        <v>2.0479999999999943E-8</v>
      </c>
      <c r="V245" s="39">
        <f t="shared" ca="1" si="39"/>
        <v>4.0959999999999867E-9</v>
      </c>
    </row>
    <row r="246" spans="8:22" x14ac:dyDescent="0.25">
      <c r="H246" s="21">
        <v>235</v>
      </c>
      <c r="I246" s="14">
        <f ca="1">IF(RAND()&lt;$I$5,$I$6,$I$7)</f>
        <v>0.05</v>
      </c>
      <c r="J246" s="39">
        <f t="shared" ca="1" si="34"/>
        <v>1</v>
      </c>
      <c r="K246" s="39">
        <f t="shared" ca="1" si="35"/>
        <v>0.95</v>
      </c>
      <c r="L246" s="39">
        <f t="shared" ca="1" si="36"/>
        <v>0.90249999999999997</v>
      </c>
      <c r="M246" s="39">
        <f t="shared" ca="1" si="43"/>
        <v>0.85737499999999989</v>
      </c>
      <c r="N246" s="39">
        <f t="shared" ca="1" si="43"/>
        <v>0.81450624999999999</v>
      </c>
      <c r="O246" s="39">
        <f t="shared" ca="1" si="43"/>
        <v>0.77378093749999999</v>
      </c>
      <c r="P246" s="39">
        <f t="shared" ca="1" si="41"/>
        <v>0.73509189062499991</v>
      </c>
      <c r="Q246" s="39">
        <f t="shared" ca="1" si="42"/>
        <v>0.69833729609374995</v>
      </c>
      <c r="R246" s="39">
        <f t="shared" ca="1" si="33"/>
        <v>0.66342043128906247</v>
      </c>
      <c r="S246" s="39">
        <f t="shared" ca="1" si="39"/>
        <v>0.6302494097246093</v>
      </c>
      <c r="T246" s="39">
        <f t="shared" ca="1" si="39"/>
        <v>0.5987369392383789</v>
      </c>
      <c r="U246" s="39">
        <f t="shared" ca="1" si="39"/>
        <v>0.56880009227645989</v>
      </c>
      <c r="V246" s="39">
        <f t="shared" ca="1" si="39"/>
        <v>0.54036008766263688</v>
      </c>
    </row>
    <row r="247" spans="8:22" x14ac:dyDescent="0.25">
      <c r="H247" s="21">
        <v>236</v>
      </c>
      <c r="I247" s="14">
        <f ca="1">IF(RAND()&lt;$I$5,$I$6,$I$7)</f>
        <v>0.8</v>
      </c>
      <c r="J247" s="39">
        <f t="shared" ca="1" si="34"/>
        <v>1</v>
      </c>
      <c r="K247" s="39">
        <f t="shared" ca="1" si="35"/>
        <v>0.19999999999999996</v>
      </c>
      <c r="L247" s="39">
        <f t="shared" ca="1" si="36"/>
        <v>3.999999999999998E-2</v>
      </c>
      <c r="M247" s="39">
        <f t="shared" ca="1" si="43"/>
        <v>7.999999999999995E-3</v>
      </c>
      <c r="N247" s="39">
        <f t="shared" ca="1" si="43"/>
        <v>1.5999999999999983E-3</v>
      </c>
      <c r="O247" s="39">
        <f t="shared" ca="1" si="43"/>
        <v>3.1999999999999959E-4</v>
      </c>
      <c r="P247" s="39">
        <f t="shared" ca="1" si="41"/>
        <v>6.3999999999999902E-5</v>
      </c>
      <c r="Q247" s="39">
        <f t="shared" ca="1" si="42"/>
        <v>1.2799999999999979E-5</v>
      </c>
      <c r="R247" s="39">
        <f t="shared" ca="1" si="33"/>
        <v>2.5599999999999945E-6</v>
      </c>
      <c r="S247" s="39">
        <f t="shared" ca="1" si="39"/>
        <v>5.1199999999999876E-7</v>
      </c>
      <c r="T247" s="39">
        <f t="shared" ca="1" si="39"/>
        <v>1.0239999999999973E-7</v>
      </c>
      <c r="U247" s="39">
        <f t="shared" ca="1" si="39"/>
        <v>2.0479999999999943E-8</v>
      </c>
      <c r="V247" s="39">
        <f t="shared" ca="1" si="39"/>
        <v>4.0959999999999867E-9</v>
      </c>
    </row>
    <row r="248" spans="8:22" x14ac:dyDescent="0.25">
      <c r="H248" s="21">
        <v>237</v>
      </c>
      <c r="I248" s="14">
        <f ca="1">IF(RAND()&lt;$I$5,$I$6,$I$7)</f>
        <v>0.05</v>
      </c>
      <c r="J248" s="39">
        <f t="shared" ca="1" si="34"/>
        <v>1</v>
      </c>
      <c r="K248" s="39">
        <f t="shared" ca="1" si="35"/>
        <v>0.95</v>
      </c>
      <c r="L248" s="39">
        <f t="shared" ca="1" si="36"/>
        <v>0.90249999999999997</v>
      </c>
      <c r="M248" s="39">
        <f t="shared" ca="1" si="43"/>
        <v>0.85737499999999989</v>
      </c>
      <c r="N248" s="39">
        <f t="shared" ca="1" si="43"/>
        <v>0.81450624999999999</v>
      </c>
      <c r="O248" s="39">
        <f t="shared" ca="1" si="43"/>
        <v>0.77378093749999999</v>
      </c>
      <c r="P248" s="39">
        <f t="shared" ca="1" si="41"/>
        <v>0.73509189062499991</v>
      </c>
      <c r="Q248" s="39">
        <f t="shared" ca="1" si="42"/>
        <v>0.69833729609374995</v>
      </c>
      <c r="R248" s="39">
        <f t="shared" ca="1" si="33"/>
        <v>0.66342043128906247</v>
      </c>
      <c r="S248" s="39">
        <f t="shared" ca="1" si="39"/>
        <v>0.6302494097246093</v>
      </c>
      <c r="T248" s="39">
        <f t="shared" ca="1" si="39"/>
        <v>0.5987369392383789</v>
      </c>
      <c r="U248" s="39">
        <f t="shared" ca="1" si="39"/>
        <v>0.56880009227645989</v>
      </c>
      <c r="V248" s="39">
        <f t="shared" ca="1" si="39"/>
        <v>0.54036008766263688</v>
      </c>
    </row>
    <row r="249" spans="8:22" x14ac:dyDescent="0.25">
      <c r="H249" s="21">
        <v>238</v>
      </c>
      <c r="I249" s="14">
        <f ca="1">IF(RAND()&lt;$I$5,$I$6,$I$7)</f>
        <v>0.8</v>
      </c>
      <c r="J249" s="39">
        <f t="shared" ca="1" si="34"/>
        <v>1</v>
      </c>
      <c r="K249" s="39">
        <f t="shared" ca="1" si="35"/>
        <v>0.19999999999999996</v>
      </c>
      <c r="L249" s="39">
        <f t="shared" ca="1" si="36"/>
        <v>3.999999999999998E-2</v>
      </c>
      <c r="M249" s="39">
        <f t="shared" ca="1" si="43"/>
        <v>7.999999999999995E-3</v>
      </c>
      <c r="N249" s="39">
        <f t="shared" ca="1" si="43"/>
        <v>1.5999999999999983E-3</v>
      </c>
      <c r="O249" s="39">
        <f t="shared" ca="1" si="43"/>
        <v>3.1999999999999959E-4</v>
      </c>
      <c r="P249" s="39">
        <f t="shared" ca="1" si="41"/>
        <v>6.3999999999999902E-5</v>
      </c>
      <c r="Q249" s="39">
        <f t="shared" ca="1" si="42"/>
        <v>1.2799999999999979E-5</v>
      </c>
      <c r="R249" s="39">
        <f t="shared" ca="1" si="33"/>
        <v>2.5599999999999945E-6</v>
      </c>
      <c r="S249" s="39">
        <f t="shared" ca="1" si="39"/>
        <v>5.1199999999999876E-7</v>
      </c>
      <c r="T249" s="39">
        <f t="shared" ca="1" si="39"/>
        <v>1.0239999999999973E-7</v>
      </c>
      <c r="U249" s="39">
        <f t="shared" ca="1" si="39"/>
        <v>2.0479999999999943E-8</v>
      </c>
      <c r="V249" s="39">
        <f t="shared" ca="1" si="39"/>
        <v>4.0959999999999867E-9</v>
      </c>
    </row>
    <row r="250" spans="8:22" x14ac:dyDescent="0.25">
      <c r="H250" s="21">
        <v>239</v>
      </c>
      <c r="I250" s="14">
        <f ca="1">IF(RAND()&lt;$I$5,$I$6,$I$7)</f>
        <v>0.05</v>
      </c>
      <c r="J250" s="39">
        <f t="shared" ca="1" si="34"/>
        <v>1</v>
      </c>
      <c r="K250" s="39">
        <f t="shared" ca="1" si="35"/>
        <v>0.95</v>
      </c>
      <c r="L250" s="39">
        <f t="shared" ca="1" si="36"/>
        <v>0.90249999999999997</v>
      </c>
      <c r="M250" s="39">
        <f t="shared" ca="1" si="43"/>
        <v>0.85737499999999989</v>
      </c>
      <c r="N250" s="39">
        <f t="shared" ca="1" si="43"/>
        <v>0.81450624999999999</v>
      </c>
      <c r="O250" s="39">
        <f t="shared" ca="1" si="43"/>
        <v>0.77378093749999999</v>
      </c>
      <c r="P250" s="39">
        <f t="shared" ca="1" si="41"/>
        <v>0.73509189062499991</v>
      </c>
      <c r="Q250" s="39">
        <f t="shared" ca="1" si="42"/>
        <v>0.69833729609374995</v>
      </c>
      <c r="R250" s="39">
        <f t="shared" ca="1" si="33"/>
        <v>0.66342043128906247</v>
      </c>
      <c r="S250" s="39">
        <f t="shared" ca="1" si="39"/>
        <v>0.6302494097246093</v>
      </c>
      <c r="T250" s="39">
        <f t="shared" ca="1" si="39"/>
        <v>0.5987369392383789</v>
      </c>
      <c r="U250" s="39">
        <f t="shared" ca="1" si="39"/>
        <v>0.56880009227645989</v>
      </c>
      <c r="V250" s="39">
        <f t="shared" ca="1" si="39"/>
        <v>0.54036008766263688</v>
      </c>
    </row>
    <row r="251" spans="8:22" x14ac:dyDescent="0.25">
      <c r="H251" s="21">
        <v>240</v>
      </c>
      <c r="I251" s="14">
        <f ca="1">IF(RAND()&lt;$I$5,$I$6,$I$7)</f>
        <v>0.8</v>
      </c>
      <c r="J251" s="39">
        <f t="shared" ca="1" si="34"/>
        <v>1</v>
      </c>
      <c r="K251" s="39">
        <f t="shared" ca="1" si="35"/>
        <v>0.19999999999999996</v>
      </c>
      <c r="L251" s="39">
        <f t="shared" ca="1" si="36"/>
        <v>3.999999999999998E-2</v>
      </c>
      <c r="M251" s="39">
        <f t="shared" ca="1" si="43"/>
        <v>7.999999999999995E-3</v>
      </c>
      <c r="N251" s="39">
        <f t="shared" ca="1" si="43"/>
        <v>1.5999999999999983E-3</v>
      </c>
      <c r="O251" s="39">
        <f t="shared" ca="1" si="43"/>
        <v>3.1999999999999959E-4</v>
      </c>
      <c r="P251" s="39">
        <f t="shared" ca="1" si="41"/>
        <v>6.3999999999999902E-5</v>
      </c>
      <c r="Q251" s="39">
        <f t="shared" ca="1" si="42"/>
        <v>1.2799999999999979E-5</v>
      </c>
      <c r="R251" s="39">
        <f t="shared" ca="1" si="33"/>
        <v>2.5599999999999945E-6</v>
      </c>
      <c r="S251" s="39">
        <f t="shared" ca="1" si="39"/>
        <v>5.1199999999999876E-7</v>
      </c>
      <c r="T251" s="39">
        <f t="shared" ca="1" si="39"/>
        <v>1.0239999999999973E-7</v>
      </c>
      <c r="U251" s="39">
        <f t="shared" ca="1" si="39"/>
        <v>2.0479999999999943E-8</v>
      </c>
      <c r="V251" s="39">
        <f t="shared" ca="1" si="39"/>
        <v>4.0959999999999867E-9</v>
      </c>
    </row>
    <row r="252" spans="8:22" x14ac:dyDescent="0.25">
      <c r="H252" s="21">
        <v>241</v>
      </c>
      <c r="I252" s="14">
        <f ca="1">IF(RAND()&lt;$I$5,$I$6,$I$7)</f>
        <v>0.8</v>
      </c>
      <c r="J252" s="39">
        <f t="shared" ca="1" si="34"/>
        <v>1</v>
      </c>
      <c r="K252" s="39">
        <f t="shared" ca="1" si="35"/>
        <v>0.19999999999999996</v>
      </c>
      <c r="L252" s="39">
        <f t="shared" ca="1" si="36"/>
        <v>3.999999999999998E-2</v>
      </c>
      <c r="M252" s="39">
        <f t="shared" ca="1" si="43"/>
        <v>7.999999999999995E-3</v>
      </c>
      <c r="N252" s="39">
        <f t="shared" ca="1" si="43"/>
        <v>1.5999999999999983E-3</v>
      </c>
      <c r="O252" s="39">
        <f t="shared" ca="1" si="43"/>
        <v>3.1999999999999959E-4</v>
      </c>
      <c r="P252" s="39">
        <f t="shared" ca="1" si="41"/>
        <v>6.3999999999999902E-5</v>
      </c>
      <c r="Q252" s="39">
        <f t="shared" ca="1" si="42"/>
        <v>1.2799999999999979E-5</v>
      </c>
      <c r="R252" s="39">
        <f t="shared" ca="1" si="33"/>
        <v>2.5599999999999945E-6</v>
      </c>
      <c r="S252" s="39">
        <f t="shared" ca="1" si="39"/>
        <v>5.1199999999999876E-7</v>
      </c>
      <c r="T252" s="39">
        <f t="shared" ca="1" si="39"/>
        <v>1.0239999999999973E-7</v>
      </c>
      <c r="U252" s="39">
        <f t="shared" ca="1" si="39"/>
        <v>2.0479999999999943E-8</v>
      </c>
      <c r="V252" s="39">
        <f t="shared" ca="1" si="39"/>
        <v>4.0959999999999867E-9</v>
      </c>
    </row>
    <row r="253" spans="8:22" x14ac:dyDescent="0.25">
      <c r="H253" s="21">
        <v>242</v>
      </c>
      <c r="I253" s="14">
        <f ca="1">IF(RAND()&lt;$I$5,$I$6,$I$7)</f>
        <v>0.8</v>
      </c>
      <c r="J253" s="39">
        <f t="shared" ca="1" si="34"/>
        <v>1</v>
      </c>
      <c r="K253" s="39">
        <f t="shared" ca="1" si="35"/>
        <v>0.19999999999999996</v>
      </c>
      <c r="L253" s="39">
        <f t="shared" ca="1" si="36"/>
        <v>3.999999999999998E-2</v>
      </c>
      <c r="M253" s="39">
        <f t="shared" ca="1" si="43"/>
        <v>7.999999999999995E-3</v>
      </c>
      <c r="N253" s="39">
        <f t="shared" ca="1" si="43"/>
        <v>1.5999999999999983E-3</v>
      </c>
      <c r="O253" s="39">
        <f t="shared" ca="1" si="43"/>
        <v>3.1999999999999959E-4</v>
      </c>
      <c r="P253" s="39">
        <f t="shared" ca="1" si="41"/>
        <v>6.3999999999999902E-5</v>
      </c>
      <c r="Q253" s="39">
        <f t="shared" ca="1" si="42"/>
        <v>1.2799999999999979E-5</v>
      </c>
      <c r="R253" s="39">
        <f t="shared" ca="1" si="33"/>
        <v>2.5599999999999945E-6</v>
      </c>
      <c r="S253" s="39">
        <f t="shared" ca="1" si="39"/>
        <v>5.1199999999999876E-7</v>
      </c>
      <c r="T253" s="39">
        <f t="shared" ca="1" si="39"/>
        <v>1.0239999999999973E-7</v>
      </c>
      <c r="U253" s="39">
        <f t="shared" ca="1" si="39"/>
        <v>2.0479999999999943E-8</v>
      </c>
      <c r="V253" s="39">
        <f t="shared" ca="1" si="39"/>
        <v>4.0959999999999867E-9</v>
      </c>
    </row>
    <row r="254" spans="8:22" x14ac:dyDescent="0.25">
      <c r="H254" s="21">
        <v>243</v>
      </c>
      <c r="I254" s="14">
        <f ca="1">IF(RAND()&lt;$I$5,$I$6,$I$7)</f>
        <v>0.8</v>
      </c>
      <c r="J254" s="39">
        <f t="shared" ca="1" si="34"/>
        <v>1</v>
      </c>
      <c r="K254" s="39">
        <f t="shared" ca="1" si="35"/>
        <v>0.19999999999999996</v>
      </c>
      <c r="L254" s="39">
        <f t="shared" ca="1" si="36"/>
        <v>3.999999999999998E-2</v>
      </c>
      <c r="M254" s="39">
        <f t="shared" ca="1" si="43"/>
        <v>7.999999999999995E-3</v>
      </c>
      <c r="N254" s="39">
        <f t="shared" ca="1" si="43"/>
        <v>1.5999999999999983E-3</v>
      </c>
      <c r="O254" s="39">
        <f t="shared" ca="1" si="43"/>
        <v>3.1999999999999959E-4</v>
      </c>
      <c r="P254" s="39">
        <f t="shared" ca="1" si="41"/>
        <v>6.3999999999999902E-5</v>
      </c>
      <c r="Q254" s="39">
        <f t="shared" ca="1" si="42"/>
        <v>1.2799999999999979E-5</v>
      </c>
      <c r="R254" s="39">
        <f t="shared" ca="1" si="33"/>
        <v>2.5599999999999945E-6</v>
      </c>
      <c r="S254" s="39">
        <f t="shared" ca="1" si="39"/>
        <v>5.1199999999999876E-7</v>
      </c>
      <c r="T254" s="39">
        <f t="shared" ca="1" si="39"/>
        <v>1.0239999999999973E-7</v>
      </c>
      <c r="U254" s="39">
        <f t="shared" ca="1" si="39"/>
        <v>2.0479999999999943E-8</v>
      </c>
      <c r="V254" s="39">
        <f t="shared" ca="1" si="39"/>
        <v>4.0959999999999867E-9</v>
      </c>
    </row>
    <row r="255" spans="8:22" x14ac:dyDescent="0.25">
      <c r="H255" s="21">
        <v>244</v>
      </c>
      <c r="I255" s="14">
        <f ca="1">IF(RAND()&lt;$I$5,$I$6,$I$7)</f>
        <v>0.8</v>
      </c>
      <c r="J255" s="39">
        <f t="shared" ca="1" si="34"/>
        <v>1</v>
      </c>
      <c r="K255" s="39">
        <f t="shared" ca="1" si="35"/>
        <v>0.19999999999999996</v>
      </c>
      <c r="L255" s="39">
        <f t="shared" ca="1" si="36"/>
        <v>3.999999999999998E-2</v>
      </c>
      <c r="M255" s="39">
        <f t="shared" ca="1" si="43"/>
        <v>7.999999999999995E-3</v>
      </c>
      <c r="N255" s="39">
        <f t="shared" ca="1" si="43"/>
        <v>1.5999999999999983E-3</v>
      </c>
      <c r="O255" s="39">
        <f t="shared" ca="1" si="43"/>
        <v>3.1999999999999959E-4</v>
      </c>
      <c r="P255" s="39">
        <f t="shared" ca="1" si="41"/>
        <v>6.3999999999999902E-5</v>
      </c>
      <c r="Q255" s="39">
        <f t="shared" ca="1" si="42"/>
        <v>1.2799999999999979E-5</v>
      </c>
      <c r="R255" s="39">
        <f t="shared" ca="1" si="33"/>
        <v>2.5599999999999945E-6</v>
      </c>
      <c r="S255" s="39">
        <f t="shared" ca="1" si="39"/>
        <v>5.1199999999999876E-7</v>
      </c>
      <c r="T255" s="39">
        <f t="shared" ca="1" si="39"/>
        <v>1.0239999999999973E-7</v>
      </c>
      <c r="U255" s="39">
        <f t="shared" ca="1" si="39"/>
        <v>2.0479999999999943E-8</v>
      </c>
      <c r="V255" s="39">
        <f t="shared" ca="1" si="39"/>
        <v>4.0959999999999867E-9</v>
      </c>
    </row>
    <row r="256" spans="8:22" x14ac:dyDescent="0.25">
      <c r="H256" s="21">
        <v>245</v>
      </c>
      <c r="I256" s="14">
        <f ca="1">IF(RAND()&lt;$I$5,$I$6,$I$7)</f>
        <v>0.8</v>
      </c>
      <c r="J256" s="39">
        <f t="shared" ca="1" si="34"/>
        <v>1</v>
      </c>
      <c r="K256" s="39">
        <f t="shared" ca="1" si="35"/>
        <v>0.19999999999999996</v>
      </c>
      <c r="L256" s="39">
        <f t="shared" ca="1" si="36"/>
        <v>3.999999999999998E-2</v>
      </c>
      <c r="M256" s="39">
        <f t="shared" ca="1" si="43"/>
        <v>7.999999999999995E-3</v>
      </c>
      <c r="N256" s="39">
        <f t="shared" ca="1" si="43"/>
        <v>1.5999999999999983E-3</v>
      </c>
      <c r="O256" s="39">
        <f t="shared" ca="1" si="43"/>
        <v>3.1999999999999959E-4</v>
      </c>
      <c r="P256" s="39">
        <f t="shared" ca="1" si="41"/>
        <v>6.3999999999999902E-5</v>
      </c>
      <c r="Q256" s="39">
        <f t="shared" ca="1" si="42"/>
        <v>1.2799999999999979E-5</v>
      </c>
      <c r="R256" s="39">
        <f t="shared" ca="1" si="33"/>
        <v>2.5599999999999945E-6</v>
      </c>
      <c r="S256" s="39">
        <f t="shared" ca="1" si="39"/>
        <v>5.1199999999999876E-7</v>
      </c>
      <c r="T256" s="39">
        <f t="shared" ca="1" si="39"/>
        <v>1.0239999999999973E-7</v>
      </c>
      <c r="U256" s="39">
        <f t="shared" ca="1" si="39"/>
        <v>2.0479999999999943E-8</v>
      </c>
      <c r="V256" s="39">
        <f t="shared" ca="1" si="39"/>
        <v>4.0959999999999867E-9</v>
      </c>
    </row>
    <row r="257" spans="8:22" x14ac:dyDescent="0.25">
      <c r="H257" s="21">
        <v>246</v>
      </c>
      <c r="I257" s="14">
        <f ca="1">IF(RAND()&lt;$I$5,$I$6,$I$7)</f>
        <v>0.8</v>
      </c>
      <c r="J257" s="39">
        <f t="shared" ca="1" si="34"/>
        <v>1</v>
      </c>
      <c r="K257" s="39">
        <f t="shared" ca="1" si="35"/>
        <v>0.19999999999999996</v>
      </c>
      <c r="L257" s="39">
        <f t="shared" ca="1" si="36"/>
        <v>3.999999999999998E-2</v>
      </c>
      <c r="M257" s="39">
        <f t="shared" ca="1" si="43"/>
        <v>7.999999999999995E-3</v>
      </c>
      <c r="N257" s="39">
        <f t="shared" ca="1" si="43"/>
        <v>1.5999999999999983E-3</v>
      </c>
      <c r="O257" s="39">
        <f t="shared" ca="1" si="43"/>
        <v>3.1999999999999959E-4</v>
      </c>
      <c r="P257" s="39">
        <f t="shared" ca="1" si="41"/>
        <v>6.3999999999999902E-5</v>
      </c>
      <c r="Q257" s="39">
        <f t="shared" ca="1" si="42"/>
        <v>1.2799999999999979E-5</v>
      </c>
      <c r="R257" s="39">
        <f t="shared" ca="1" si="33"/>
        <v>2.5599999999999945E-6</v>
      </c>
      <c r="S257" s="39">
        <f t="shared" ca="1" si="39"/>
        <v>5.1199999999999876E-7</v>
      </c>
      <c r="T257" s="39">
        <f t="shared" ca="1" si="39"/>
        <v>1.0239999999999973E-7</v>
      </c>
      <c r="U257" s="39">
        <f t="shared" ca="1" si="39"/>
        <v>2.0479999999999943E-8</v>
      </c>
      <c r="V257" s="39">
        <f t="shared" ca="1" si="39"/>
        <v>4.0959999999999867E-9</v>
      </c>
    </row>
    <row r="258" spans="8:22" x14ac:dyDescent="0.25">
      <c r="H258" s="21">
        <v>247</v>
      </c>
      <c r="I258" s="14">
        <f ca="1">IF(RAND()&lt;$I$5,$I$6,$I$7)</f>
        <v>0.05</v>
      </c>
      <c r="J258" s="39">
        <f t="shared" ca="1" si="34"/>
        <v>1</v>
      </c>
      <c r="K258" s="39">
        <f t="shared" ca="1" si="35"/>
        <v>0.95</v>
      </c>
      <c r="L258" s="39">
        <f t="shared" ca="1" si="36"/>
        <v>0.90249999999999997</v>
      </c>
      <c r="M258" s="39">
        <f t="shared" ca="1" si="43"/>
        <v>0.85737499999999989</v>
      </c>
      <c r="N258" s="39">
        <f t="shared" ca="1" si="43"/>
        <v>0.81450624999999999</v>
      </c>
      <c r="O258" s="39">
        <f t="shared" ca="1" si="43"/>
        <v>0.77378093749999999</v>
      </c>
      <c r="P258" s="39">
        <f t="shared" ca="1" si="41"/>
        <v>0.73509189062499991</v>
      </c>
      <c r="Q258" s="39">
        <f t="shared" ca="1" si="42"/>
        <v>0.69833729609374995</v>
      </c>
      <c r="R258" s="39">
        <f t="shared" ca="1" si="33"/>
        <v>0.66342043128906247</v>
      </c>
      <c r="S258" s="39">
        <f t="shared" ca="1" si="39"/>
        <v>0.6302494097246093</v>
      </c>
      <c r="T258" s="39">
        <f t="shared" ca="1" si="39"/>
        <v>0.5987369392383789</v>
      </c>
      <c r="U258" s="39">
        <f t="shared" ca="1" si="39"/>
        <v>0.56880009227645989</v>
      </c>
      <c r="V258" s="39">
        <f t="shared" ca="1" si="39"/>
        <v>0.54036008766263688</v>
      </c>
    </row>
    <row r="259" spans="8:22" x14ac:dyDescent="0.25">
      <c r="H259" s="21">
        <v>248</v>
      </c>
      <c r="I259" s="14">
        <f ca="1">IF(RAND()&lt;$I$5,$I$6,$I$7)</f>
        <v>0.05</v>
      </c>
      <c r="J259" s="39">
        <f t="shared" ca="1" si="34"/>
        <v>1</v>
      </c>
      <c r="K259" s="39">
        <f t="shared" ca="1" si="35"/>
        <v>0.95</v>
      </c>
      <c r="L259" s="39">
        <f t="shared" ca="1" si="36"/>
        <v>0.90249999999999997</v>
      </c>
      <c r="M259" s="39">
        <f t="shared" ca="1" si="43"/>
        <v>0.85737499999999989</v>
      </c>
      <c r="N259" s="39">
        <f t="shared" ca="1" si="43"/>
        <v>0.81450624999999999</v>
      </c>
      <c r="O259" s="39">
        <f t="shared" ca="1" si="43"/>
        <v>0.77378093749999999</v>
      </c>
      <c r="P259" s="39">
        <f t="shared" ca="1" si="41"/>
        <v>0.73509189062499991</v>
      </c>
      <c r="Q259" s="39">
        <f t="shared" ca="1" si="42"/>
        <v>0.69833729609374995</v>
      </c>
      <c r="R259" s="39">
        <f t="shared" ca="1" si="33"/>
        <v>0.66342043128906247</v>
      </c>
      <c r="S259" s="39">
        <f t="shared" ca="1" si="39"/>
        <v>0.6302494097246093</v>
      </c>
      <c r="T259" s="39">
        <f t="shared" ca="1" si="39"/>
        <v>0.5987369392383789</v>
      </c>
      <c r="U259" s="39">
        <f t="shared" ca="1" si="39"/>
        <v>0.56880009227645989</v>
      </c>
      <c r="V259" s="39">
        <f t="shared" ca="1" si="39"/>
        <v>0.54036008766263688</v>
      </c>
    </row>
    <row r="260" spans="8:22" x14ac:dyDescent="0.25">
      <c r="H260" s="21">
        <v>249</v>
      </c>
      <c r="I260" s="14">
        <f ca="1">IF(RAND()&lt;$I$5,$I$6,$I$7)</f>
        <v>0.8</v>
      </c>
      <c r="J260" s="39">
        <f t="shared" ca="1" si="34"/>
        <v>1</v>
      </c>
      <c r="K260" s="39">
        <f t="shared" ca="1" si="35"/>
        <v>0.19999999999999996</v>
      </c>
      <c r="L260" s="39">
        <f t="shared" ca="1" si="36"/>
        <v>3.999999999999998E-2</v>
      </c>
      <c r="M260" s="39">
        <f t="shared" ca="1" si="43"/>
        <v>7.999999999999995E-3</v>
      </c>
      <c r="N260" s="39">
        <f t="shared" ca="1" si="43"/>
        <v>1.5999999999999983E-3</v>
      </c>
      <c r="O260" s="39">
        <f t="shared" ca="1" si="43"/>
        <v>3.1999999999999959E-4</v>
      </c>
      <c r="P260" s="39">
        <f t="shared" ca="1" si="41"/>
        <v>6.3999999999999902E-5</v>
      </c>
      <c r="Q260" s="39">
        <f t="shared" ca="1" si="42"/>
        <v>1.2799999999999979E-5</v>
      </c>
      <c r="R260" s="39">
        <f t="shared" ca="1" si="33"/>
        <v>2.5599999999999945E-6</v>
      </c>
      <c r="S260" s="39">
        <f t="shared" ca="1" si="39"/>
        <v>5.1199999999999876E-7</v>
      </c>
      <c r="T260" s="39">
        <f t="shared" ca="1" si="39"/>
        <v>1.0239999999999973E-7</v>
      </c>
      <c r="U260" s="39">
        <f t="shared" ca="1" si="39"/>
        <v>2.0479999999999943E-8</v>
      </c>
      <c r="V260" s="39">
        <f t="shared" ca="1" si="39"/>
        <v>4.0959999999999867E-9</v>
      </c>
    </row>
    <row r="261" spans="8:22" x14ac:dyDescent="0.25">
      <c r="H261" s="21">
        <v>250</v>
      </c>
      <c r="I261" s="14">
        <f ca="1">IF(RAND()&lt;$I$5,$I$6,$I$7)</f>
        <v>0.8</v>
      </c>
      <c r="J261" s="39">
        <f t="shared" ca="1" si="34"/>
        <v>1</v>
      </c>
      <c r="K261" s="39">
        <f t="shared" ca="1" si="35"/>
        <v>0.19999999999999996</v>
      </c>
      <c r="L261" s="39">
        <f t="shared" ca="1" si="36"/>
        <v>3.999999999999998E-2</v>
      </c>
      <c r="M261" s="39">
        <f t="shared" ca="1" si="43"/>
        <v>7.999999999999995E-3</v>
      </c>
      <c r="N261" s="39">
        <f t="shared" ca="1" si="43"/>
        <v>1.5999999999999983E-3</v>
      </c>
      <c r="O261" s="39">
        <f t="shared" ca="1" si="43"/>
        <v>3.1999999999999959E-4</v>
      </c>
      <c r="P261" s="39">
        <f t="shared" ca="1" si="41"/>
        <v>6.3999999999999902E-5</v>
      </c>
      <c r="Q261" s="39">
        <f t="shared" ca="1" si="42"/>
        <v>1.2799999999999979E-5</v>
      </c>
      <c r="R261" s="39">
        <f t="shared" ca="1" si="33"/>
        <v>2.5599999999999945E-6</v>
      </c>
      <c r="S261" s="39">
        <f t="shared" ca="1" si="39"/>
        <v>5.1199999999999876E-7</v>
      </c>
      <c r="T261" s="39">
        <f t="shared" ca="1" si="39"/>
        <v>1.0239999999999973E-7</v>
      </c>
      <c r="U261" s="39">
        <f t="shared" ca="1" si="39"/>
        <v>2.0479999999999943E-8</v>
      </c>
      <c r="V261" s="39">
        <f t="shared" ca="1" si="39"/>
        <v>4.0959999999999867E-9</v>
      </c>
    </row>
    <row r="262" spans="8:22" x14ac:dyDescent="0.25">
      <c r="H262" s="21">
        <v>251</v>
      </c>
      <c r="I262" s="14">
        <f ca="1">IF(RAND()&lt;$I$5,$I$6,$I$7)</f>
        <v>0.8</v>
      </c>
      <c r="J262" s="39">
        <f t="shared" ca="1" si="34"/>
        <v>1</v>
      </c>
      <c r="K262" s="39">
        <f t="shared" ca="1" si="35"/>
        <v>0.19999999999999996</v>
      </c>
      <c r="L262" s="39">
        <f t="shared" ca="1" si="36"/>
        <v>3.999999999999998E-2</v>
      </c>
      <c r="M262" s="39">
        <f t="shared" ca="1" si="43"/>
        <v>7.999999999999995E-3</v>
      </c>
      <c r="N262" s="39">
        <f t="shared" ca="1" si="43"/>
        <v>1.5999999999999983E-3</v>
      </c>
      <c r="O262" s="39">
        <f t="shared" ca="1" si="43"/>
        <v>3.1999999999999959E-4</v>
      </c>
      <c r="P262" s="39">
        <f t="shared" ca="1" si="41"/>
        <v>6.3999999999999902E-5</v>
      </c>
      <c r="Q262" s="39">
        <f t="shared" ca="1" si="42"/>
        <v>1.2799999999999979E-5</v>
      </c>
      <c r="R262" s="39">
        <f t="shared" ca="1" si="33"/>
        <v>2.5599999999999945E-6</v>
      </c>
      <c r="S262" s="39">
        <f t="shared" ca="1" si="39"/>
        <v>5.1199999999999876E-7</v>
      </c>
      <c r="T262" s="39">
        <f t="shared" ca="1" si="39"/>
        <v>1.0239999999999973E-7</v>
      </c>
      <c r="U262" s="39">
        <f t="shared" ca="1" si="39"/>
        <v>2.0479999999999943E-8</v>
      </c>
      <c r="V262" s="39">
        <f t="shared" ca="1" si="39"/>
        <v>4.0959999999999867E-9</v>
      </c>
    </row>
    <row r="263" spans="8:22" x14ac:dyDescent="0.25">
      <c r="H263" s="21">
        <v>252</v>
      </c>
      <c r="I263" s="14">
        <f ca="1">IF(RAND()&lt;$I$5,$I$6,$I$7)</f>
        <v>0.8</v>
      </c>
      <c r="J263" s="39">
        <f t="shared" ca="1" si="34"/>
        <v>1</v>
      </c>
      <c r="K263" s="39">
        <f t="shared" ca="1" si="35"/>
        <v>0.19999999999999996</v>
      </c>
      <c r="L263" s="39">
        <f t="shared" ca="1" si="36"/>
        <v>3.999999999999998E-2</v>
      </c>
      <c r="M263" s="39">
        <f t="shared" ca="1" si="43"/>
        <v>7.999999999999995E-3</v>
      </c>
      <c r="N263" s="39">
        <f t="shared" ca="1" si="43"/>
        <v>1.5999999999999983E-3</v>
      </c>
      <c r="O263" s="39">
        <f t="shared" ca="1" si="43"/>
        <v>3.1999999999999959E-4</v>
      </c>
      <c r="P263" s="39">
        <f t="shared" ca="1" si="41"/>
        <v>6.3999999999999902E-5</v>
      </c>
      <c r="Q263" s="39">
        <f t="shared" ca="1" si="42"/>
        <v>1.2799999999999979E-5</v>
      </c>
      <c r="R263" s="39">
        <f t="shared" ca="1" si="33"/>
        <v>2.5599999999999945E-6</v>
      </c>
      <c r="S263" s="39">
        <f t="shared" ca="1" si="39"/>
        <v>5.1199999999999876E-7</v>
      </c>
      <c r="T263" s="39">
        <f t="shared" ca="1" si="39"/>
        <v>1.0239999999999973E-7</v>
      </c>
      <c r="U263" s="39">
        <f t="shared" ca="1" si="39"/>
        <v>2.0479999999999943E-8</v>
      </c>
      <c r="V263" s="39">
        <f t="shared" ca="1" si="39"/>
        <v>4.0959999999999867E-9</v>
      </c>
    </row>
    <row r="264" spans="8:22" x14ac:dyDescent="0.25">
      <c r="H264" s="21">
        <v>253</v>
      </c>
      <c r="I264" s="14">
        <f ca="1">IF(RAND()&lt;$I$5,$I$6,$I$7)</f>
        <v>0.8</v>
      </c>
      <c r="J264" s="39">
        <f t="shared" ca="1" si="34"/>
        <v>1</v>
      </c>
      <c r="K264" s="39">
        <f t="shared" ca="1" si="35"/>
        <v>0.19999999999999996</v>
      </c>
      <c r="L264" s="39">
        <f t="shared" ca="1" si="36"/>
        <v>3.999999999999998E-2</v>
      </c>
      <c r="M264" s="39">
        <f t="shared" ca="1" si="43"/>
        <v>7.999999999999995E-3</v>
      </c>
      <c r="N264" s="39">
        <f t="shared" ca="1" si="43"/>
        <v>1.5999999999999983E-3</v>
      </c>
      <c r="O264" s="39">
        <f t="shared" ca="1" si="43"/>
        <v>3.1999999999999959E-4</v>
      </c>
      <c r="P264" s="39">
        <f t="shared" ca="1" si="41"/>
        <v>6.3999999999999902E-5</v>
      </c>
      <c r="Q264" s="39">
        <f t="shared" ca="1" si="42"/>
        <v>1.2799999999999979E-5</v>
      </c>
      <c r="R264" s="39">
        <f t="shared" ca="1" si="33"/>
        <v>2.5599999999999945E-6</v>
      </c>
      <c r="S264" s="39">
        <f t="shared" ca="1" si="39"/>
        <v>5.1199999999999876E-7</v>
      </c>
      <c r="T264" s="39">
        <f t="shared" ca="1" si="39"/>
        <v>1.0239999999999973E-7</v>
      </c>
      <c r="U264" s="39">
        <f t="shared" ca="1" si="39"/>
        <v>2.0479999999999943E-8</v>
      </c>
      <c r="V264" s="39">
        <f t="shared" ca="1" si="39"/>
        <v>4.0959999999999867E-9</v>
      </c>
    </row>
    <row r="265" spans="8:22" x14ac:dyDescent="0.25">
      <c r="H265" s="21">
        <v>254</v>
      </c>
      <c r="I265" s="14">
        <f ca="1">IF(RAND()&lt;$I$5,$I$6,$I$7)</f>
        <v>0.8</v>
      </c>
      <c r="J265" s="39">
        <f t="shared" ca="1" si="34"/>
        <v>1</v>
      </c>
      <c r="K265" s="39">
        <f t="shared" ca="1" si="35"/>
        <v>0.19999999999999996</v>
      </c>
      <c r="L265" s="39">
        <f t="shared" ca="1" si="36"/>
        <v>3.999999999999998E-2</v>
      </c>
      <c r="M265" s="39">
        <f t="shared" ca="1" si="43"/>
        <v>7.999999999999995E-3</v>
      </c>
      <c r="N265" s="39">
        <f t="shared" ca="1" si="43"/>
        <v>1.5999999999999983E-3</v>
      </c>
      <c r="O265" s="39">
        <f t="shared" ca="1" si="43"/>
        <v>3.1999999999999959E-4</v>
      </c>
      <c r="P265" s="39">
        <f t="shared" ca="1" si="41"/>
        <v>6.3999999999999902E-5</v>
      </c>
      <c r="Q265" s="39">
        <f t="shared" ca="1" si="42"/>
        <v>1.2799999999999979E-5</v>
      </c>
      <c r="R265" s="39">
        <f t="shared" ca="1" si="33"/>
        <v>2.5599999999999945E-6</v>
      </c>
      <c r="S265" s="39">
        <f t="shared" ca="1" si="39"/>
        <v>5.1199999999999876E-7</v>
      </c>
      <c r="T265" s="39">
        <f t="shared" ca="1" si="39"/>
        <v>1.0239999999999973E-7</v>
      </c>
      <c r="U265" s="39">
        <f t="shared" ca="1" si="39"/>
        <v>2.0479999999999943E-8</v>
      </c>
      <c r="V265" s="39">
        <f t="shared" ca="1" si="39"/>
        <v>4.0959999999999867E-9</v>
      </c>
    </row>
    <row r="266" spans="8:22" x14ac:dyDescent="0.25">
      <c r="H266" s="21">
        <v>255</v>
      </c>
      <c r="I266" s="14">
        <f ca="1">IF(RAND()&lt;$I$5,$I$6,$I$7)</f>
        <v>0.8</v>
      </c>
      <c r="J266" s="39">
        <f t="shared" ca="1" si="34"/>
        <v>1</v>
      </c>
      <c r="K266" s="39">
        <f t="shared" ca="1" si="35"/>
        <v>0.19999999999999996</v>
      </c>
      <c r="L266" s="39">
        <f t="shared" ca="1" si="36"/>
        <v>3.999999999999998E-2</v>
      </c>
      <c r="M266" s="39">
        <f t="shared" ca="1" si="43"/>
        <v>7.999999999999995E-3</v>
      </c>
      <c r="N266" s="39">
        <f t="shared" ca="1" si="43"/>
        <v>1.5999999999999983E-3</v>
      </c>
      <c r="O266" s="39">
        <f t="shared" ca="1" si="43"/>
        <v>3.1999999999999959E-4</v>
      </c>
      <c r="P266" s="39">
        <f t="shared" ca="1" si="41"/>
        <v>6.3999999999999902E-5</v>
      </c>
      <c r="Q266" s="39">
        <f t="shared" ca="1" si="42"/>
        <v>1.2799999999999979E-5</v>
      </c>
      <c r="R266" s="39">
        <f t="shared" ca="1" si="33"/>
        <v>2.5599999999999945E-6</v>
      </c>
      <c r="S266" s="39">
        <f t="shared" ca="1" si="39"/>
        <v>5.1199999999999876E-7</v>
      </c>
      <c r="T266" s="39">
        <f t="shared" ca="1" si="39"/>
        <v>1.0239999999999973E-7</v>
      </c>
      <c r="U266" s="39">
        <f t="shared" ca="1" si="39"/>
        <v>2.0479999999999943E-8</v>
      </c>
      <c r="V266" s="39">
        <f t="shared" ca="1" si="39"/>
        <v>4.0959999999999867E-9</v>
      </c>
    </row>
    <row r="267" spans="8:22" x14ac:dyDescent="0.25">
      <c r="H267" s="21">
        <v>256</v>
      </c>
      <c r="I267" s="14">
        <f ca="1">IF(RAND()&lt;$I$5,$I$6,$I$7)</f>
        <v>0.8</v>
      </c>
      <c r="J267" s="39">
        <f t="shared" ca="1" si="34"/>
        <v>1</v>
      </c>
      <c r="K267" s="39">
        <f t="shared" ca="1" si="35"/>
        <v>0.19999999999999996</v>
      </c>
      <c r="L267" s="39">
        <f t="shared" ca="1" si="36"/>
        <v>3.999999999999998E-2</v>
      </c>
      <c r="M267" s="39">
        <f t="shared" ca="1" si="43"/>
        <v>7.999999999999995E-3</v>
      </c>
      <c r="N267" s="39">
        <f t="shared" ca="1" si="43"/>
        <v>1.5999999999999983E-3</v>
      </c>
      <c r="O267" s="39">
        <f t="shared" ca="1" si="43"/>
        <v>3.1999999999999959E-4</v>
      </c>
      <c r="P267" s="39">
        <f t="shared" ca="1" si="41"/>
        <v>6.3999999999999902E-5</v>
      </c>
      <c r="Q267" s="39">
        <f t="shared" ca="1" si="42"/>
        <v>1.2799999999999979E-5</v>
      </c>
      <c r="R267" s="39">
        <f t="shared" ca="1" si="33"/>
        <v>2.5599999999999945E-6</v>
      </c>
      <c r="S267" s="39">
        <f t="shared" ca="1" si="39"/>
        <v>5.1199999999999876E-7</v>
      </c>
      <c r="T267" s="39">
        <f t="shared" ca="1" si="39"/>
        <v>1.0239999999999973E-7</v>
      </c>
      <c r="U267" s="39">
        <f t="shared" ca="1" si="39"/>
        <v>2.0479999999999943E-8</v>
      </c>
      <c r="V267" s="39">
        <f t="shared" ca="1" si="39"/>
        <v>4.0959999999999867E-9</v>
      </c>
    </row>
    <row r="268" spans="8:22" x14ac:dyDescent="0.25">
      <c r="H268" s="21">
        <v>257</v>
      </c>
      <c r="I268" s="14">
        <f ca="1">IF(RAND()&lt;$I$5,$I$6,$I$7)</f>
        <v>0.8</v>
      </c>
      <c r="J268" s="39">
        <f t="shared" ca="1" si="34"/>
        <v>1</v>
      </c>
      <c r="K268" s="39">
        <f t="shared" ca="1" si="35"/>
        <v>0.19999999999999996</v>
      </c>
      <c r="L268" s="39">
        <f t="shared" ca="1" si="36"/>
        <v>3.999999999999998E-2</v>
      </c>
      <c r="M268" s="39">
        <f t="shared" ca="1" si="43"/>
        <v>7.999999999999995E-3</v>
      </c>
      <c r="N268" s="39">
        <f t="shared" ca="1" si="43"/>
        <v>1.5999999999999983E-3</v>
      </c>
      <c r="O268" s="39">
        <f t="shared" ca="1" si="43"/>
        <v>3.1999999999999959E-4</v>
      </c>
      <c r="P268" s="39">
        <f t="shared" ca="1" si="41"/>
        <v>6.3999999999999902E-5</v>
      </c>
      <c r="Q268" s="39">
        <f t="shared" ca="1" si="42"/>
        <v>1.2799999999999979E-5</v>
      </c>
      <c r="R268" s="39">
        <f t="shared" ref="R268:R331" ca="1" si="44">(1-$I268)^R$11</f>
        <v>2.5599999999999945E-6</v>
      </c>
      <c r="S268" s="39">
        <f t="shared" ca="1" si="39"/>
        <v>5.1199999999999876E-7</v>
      </c>
      <c r="T268" s="39">
        <f t="shared" ca="1" si="39"/>
        <v>1.0239999999999973E-7</v>
      </c>
      <c r="U268" s="39">
        <f t="shared" ca="1" si="39"/>
        <v>2.0479999999999943E-8</v>
      </c>
      <c r="V268" s="39">
        <f t="shared" ca="1" si="39"/>
        <v>4.0959999999999867E-9</v>
      </c>
    </row>
    <row r="269" spans="8:22" x14ac:dyDescent="0.25">
      <c r="H269" s="21">
        <v>258</v>
      </c>
      <c r="I269" s="14">
        <f ca="1">IF(RAND()&lt;$I$5,$I$6,$I$7)</f>
        <v>0.8</v>
      </c>
      <c r="J269" s="39">
        <f t="shared" ref="J269:J332" ca="1" si="45">(1-I269)^J$11</f>
        <v>1</v>
      </c>
      <c r="K269" s="39">
        <f t="shared" ref="K269:K332" ca="1" si="46">(1-I269)^K$11</f>
        <v>0.19999999999999996</v>
      </c>
      <c r="L269" s="39">
        <f t="shared" ref="L269:L332" ca="1" si="47">(1-I269)^L$11</f>
        <v>3.999999999999998E-2</v>
      </c>
      <c r="M269" s="39">
        <f t="shared" ref="M269:P332" ca="1" si="48">(1-$I269)^M$11</f>
        <v>7.999999999999995E-3</v>
      </c>
      <c r="N269" s="39">
        <f t="shared" ca="1" si="48"/>
        <v>1.5999999999999983E-3</v>
      </c>
      <c r="O269" s="39">
        <f t="shared" ca="1" si="48"/>
        <v>3.1999999999999959E-4</v>
      </c>
      <c r="P269" s="39">
        <f t="shared" ca="1" si="48"/>
        <v>6.3999999999999902E-5</v>
      </c>
      <c r="Q269" s="39">
        <f t="shared" ref="Q269:Q332" ca="1" si="49">(1-$I269)^Q$11</f>
        <v>1.2799999999999979E-5</v>
      </c>
      <c r="R269" s="39">
        <f t="shared" ca="1" si="44"/>
        <v>2.5599999999999945E-6</v>
      </c>
      <c r="S269" s="39">
        <f ca="1">(1-$I269)^S$11</f>
        <v>5.1199999999999876E-7</v>
      </c>
      <c r="T269" s="39">
        <f ca="1">(1-$I269)^T$11</f>
        <v>1.0239999999999973E-7</v>
      </c>
      <c r="U269" s="39">
        <f t="shared" ref="U269:V332" ca="1" si="50">(1-$I269)^U$11</f>
        <v>2.0479999999999943E-8</v>
      </c>
      <c r="V269" s="39">
        <f t="shared" ca="1" si="50"/>
        <v>4.0959999999999867E-9</v>
      </c>
    </row>
    <row r="270" spans="8:22" x14ac:dyDescent="0.25">
      <c r="H270" s="21">
        <v>259</v>
      </c>
      <c r="I270" s="14">
        <f ca="1">IF(RAND()&lt;$I$5,$I$6,$I$7)</f>
        <v>0.8</v>
      </c>
      <c r="J270" s="39">
        <f t="shared" ca="1" si="45"/>
        <v>1</v>
      </c>
      <c r="K270" s="39">
        <f t="shared" ca="1" si="46"/>
        <v>0.19999999999999996</v>
      </c>
      <c r="L270" s="39">
        <f t="shared" ca="1" si="47"/>
        <v>3.999999999999998E-2</v>
      </c>
      <c r="M270" s="39">
        <f t="shared" ca="1" si="48"/>
        <v>7.999999999999995E-3</v>
      </c>
      <c r="N270" s="39">
        <f t="shared" ca="1" si="48"/>
        <v>1.5999999999999983E-3</v>
      </c>
      <c r="O270" s="39">
        <f t="shared" ca="1" si="48"/>
        <v>3.1999999999999959E-4</v>
      </c>
      <c r="P270" s="39">
        <f t="shared" ca="1" si="48"/>
        <v>6.3999999999999902E-5</v>
      </c>
      <c r="Q270" s="39">
        <f t="shared" ca="1" si="49"/>
        <v>1.2799999999999979E-5</v>
      </c>
      <c r="R270" s="39">
        <f t="shared" ca="1" si="44"/>
        <v>2.5599999999999945E-6</v>
      </c>
      <c r="S270" s="39">
        <f t="shared" ref="S270:S301" ca="1" si="51">(1-$I270)^S$11</f>
        <v>5.1199999999999876E-7</v>
      </c>
      <c r="T270" s="39">
        <f t="shared" ref="T270:V333" ca="1" si="52">(1-$I270)^T$11</f>
        <v>1.0239999999999973E-7</v>
      </c>
      <c r="U270" s="39">
        <f t="shared" ca="1" si="50"/>
        <v>2.0479999999999943E-8</v>
      </c>
      <c r="V270" s="39">
        <f t="shared" ca="1" si="50"/>
        <v>4.0959999999999867E-9</v>
      </c>
    </row>
    <row r="271" spans="8:22" x14ac:dyDescent="0.25">
      <c r="H271" s="21">
        <v>260</v>
      </c>
      <c r="I271" s="14">
        <f ca="1">IF(RAND()&lt;$I$5,$I$6,$I$7)</f>
        <v>0.8</v>
      </c>
      <c r="J271" s="39">
        <f t="shared" ca="1" si="45"/>
        <v>1</v>
      </c>
      <c r="K271" s="39">
        <f t="shared" ca="1" si="46"/>
        <v>0.19999999999999996</v>
      </c>
      <c r="L271" s="39">
        <f t="shared" ca="1" si="47"/>
        <v>3.999999999999998E-2</v>
      </c>
      <c r="M271" s="39">
        <f t="shared" ca="1" si="48"/>
        <v>7.999999999999995E-3</v>
      </c>
      <c r="N271" s="39">
        <f t="shared" ca="1" si="48"/>
        <v>1.5999999999999983E-3</v>
      </c>
      <c r="O271" s="39">
        <f t="shared" ca="1" si="48"/>
        <v>3.1999999999999959E-4</v>
      </c>
      <c r="P271" s="39">
        <f t="shared" ca="1" si="48"/>
        <v>6.3999999999999902E-5</v>
      </c>
      <c r="Q271" s="39">
        <f t="shared" ca="1" si="49"/>
        <v>1.2799999999999979E-5</v>
      </c>
      <c r="R271" s="39">
        <f t="shared" ca="1" si="44"/>
        <v>2.5599999999999945E-6</v>
      </c>
      <c r="S271" s="39">
        <f t="shared" ca="1" si="51"/>
        <v>5.1199999999999876E-7</v>
      </c>
      <c r="T271" s="39">
        <f t="shared" ca="1" si="52"/>
        <v>1.0239999999999973E-7</v>
      </c>
      <c r="U271" s="39">
        <f t="shared" ca="1" si="50"/>
        <v>2.0479999999999943E-8</v>
      </c>
      <c r="V271" s="39">
        <f t="shared" ca="1" si="50"/>
        <v>4.0959999999999867E-9</v>
      </c>
    </row>
    <row r="272" spans="8:22" x14ac:dyDescent="0.25">
      <c r="H272" s="21">
        <v>261</v>
      </c>
      <c r="I272" s="14">
        <f ca="1">IF(RAND()&lt;$I$5,$I$6,$I$7)</f>
        <v>0.8</v>
      </c>
      <c r="J272" s="39">
        <f t="shared" ca="1" si="45"/>
        <v>1</v>
      </c>
      <c r="K272" s="39">
        <f t="shared" ca="1" si="46"/>
        <v>0.19999999999999996</v>
      </c>
      <c r="L272" s="39">
        <f t="shared" ca="1" si="47"/>
        <v>3.999999999999998E-2</v>
      </c>
      <c r="M272" s="39">
        <f t="shared" ca="1" si="48"/>
        <v>7.999999999999995E-3</v>
      </c>
      <c r="N272" s="39">
        <f t="shared" ca="1" si="48"/>
        <v>1.5999999999999983E-3</v>
      </c>
      <c r="O272" s="39">
        <f t="shared" ca="1" si="48"/>
        <v>3.1999999999999959E-4</v>
      </c>
      <c r="P272" s="39">
        <f t="shared" ca="1" si="48"/>
        <v>6.3999999999999902E-5</v>
      </c>
      <c r="Q272" s="39">
        <f t="shared" ca="1" si="49"/>
        <v>1.2799999999999979E-5</v>
      </c>
      <c r="R272" s="39">
        <f t="shared" ca="1" si="44"/>
        <v>2.5599999999999945E-6</v>
      </c>
      <c r="S272" s="39">
        <f t="shared" ca="1" si="51"/>
        <v>5.1199999999999876E-7</v>
      </c>
      <c r="T272" s="39">
        <f t="shared" ca="1" si="52"/>
        <v>1.0239999999999973E-7</v>
      </c>
      <c r="U272" s="39">
        <f t="shared" ca="1" si="50"/>
        <v>2.0479999999999943E-8</v>
      </c>
      <c r="V272" s="39">
        <f t="shared" ca="1" si="50"/>
        <v>4.0959999999999867E-9</v>
      </c>
    </row>
    <row r="273" spans="8:22" x14ac:dyDescent="0.25">
      <c r="H273" s="21">
        <v>262</v>
      </c>
      <c r="I273" s="14">
        <f ca="1">IF(RAND()&lt;$I$5,$I$6,$I$7)</f>
        <v>0.8</v>
      </c>
      <c r="J273" s="39">
        <f t="shared" ca="1" si="45"/>
        <v>1</v>
      </c>
      <c r="K273" s="39">
        <f t="shared" ca="1" si="46"/>
        <v>0.19999999999999996</v>
      </c>
      <c r="L273" s="39">
        <f t="shared" ca="1" si="47"/>
        <v>3.999999999999998E-2</v>
      </c>
      <c r="M273" s="39">
        <f t="shared" ca="1" si="48"/>
        <v>7.999999999999995E-3</v>
      </c>
      <c r="N273" s="39">
        <f t="shared" ca="1" si="48"/>
        <v>1.5999999999999983E-3</v>
      </c>
      <c r="O273" s="39">
        <f t="shared" ca="1" si="48"/>
        <v>3.1999999999999959E-4</v>
      </c>
      <c r="P273" s="39">
        <f t="shared" ca="1" si="48"/>
        <v>6.3999999999999902E-5</v>
      </c>
      <c r="Q273" s="39">
        <f t="shared" ca="1" si="49"/>
        <v>1.2799999999999979E-5</v>
      </c>
      <c r="R273" s="39">
        <f t="shared" ca="1" si="44"/>
        <v>2.5599999999999945E-6</v>
      </c>
      <c r="S273" s="39">
        <f t="shared" ca="1" si="51"/>
        <v>5.1199999999999876E-7</v>
      </c>
      <c r="T273" s="39">
        <f t="shared" ca="1" si="52"/>
        <v>1.0239999999999973E-7</v>
      </c>
      <c r="U273" s="39">
        <f t="shared" ca="1" si="50"/>
        <v>2.0479999999999943E-8</v>
      </c>
      <c r="V273" s="39">
        <f t="shared" ca="1" si="50"/>
        <v>4.0959999999999867E-9</v>
      </c>
    </row>
    <row r="274" spans="8:22" x14ac:dyDescent="0.25">
      <c r="H274" s="21">
        <v>263</v>
      </c>
      <c r="I274" s="14">
        <f ca="1">IF(RAND()&lt;$I$5,$I$6,$I$7)</f>
        <v>0.8</v>
      </c>
      <c r="J274" s="39">
        <f t="shared" ca="1" si="45"/>
        <v>1</v>
      </c>
      <c r="K274" s="39">
        <f t="shared" ca="1" si="46"/>
        <v>0.19999999999999996</v>
      </c>
      <c r="L274" s="39">
        <f t="shared" ca="1" si="47"/>
        <v>3.999999999999998E-2</v>
      </c>
      <c r="M274" s="39">
        <f t="shared" ca="1" si="48"/>
        <v>7.999999999999995E-3</v>
      </c>
      <c r="N274" s="39">
        <f t="shared" ca="1" si="48"/>
        <v>1.5999999999999983E-3</v>
      </c>
      <c r="O274" s="39">
        <f t="shared" ca="1" si="48"/>
        <v>3.1999999999999959E-4</v>
      </c>
      <c r="P274" s="39">
        <f t="shared" ca="1" si="48"/>
        <v>6.3999999999999902E-5</v>
      </c>
      <c r="Q274" s="39">
        <f t="shared" ca="1" si="49"/>
        <v>1.2799999999999979E-5</v>
      </c>
      <c r="R274" s="39">
        <f t="shared" ca="1" si="44"/>
        <v>2.5599999999999945E-6</v>
      </c>
      <c r="S274" s="39">
        <f t="shared" ca="1" si="51"/>
        <v>5.1199999999999876E-7</v>
      </c>
      <c r="T274" s="39">
        <f t="shared" ca="1" si="52"/>
        <v>1.0239999999999973E-7</v>
      </c>
      <c r="U274" s="39">
        <f t="shared" ca="1" si="50"/>
        <v>2.0479999999999943E-8</v>
      </c>
      <c r="V274" s="39">
        <f t="shared" ca="1" si="50"/>
        <v>4.0959999999999867E-9</v>
      </c>
    </row>
    <row r="275" spans="8:22" x14ac:dyDescent="0.25">
      <c r="H275" s="21">
        <v>264</v>
      </c>
      <c r="I275" s="14">
        <f ca="1">IF(RAND()&lt;$I$5,$I$6,$I$7)</f>
        <v>0.8</v>
      </c>
      <c r="J275" s="39">
        <f t="shared" ca="1" si="45"/>
        <v>1</v>
      </c>
      <c r="K275" s="39">
        <f t="shared" ca="1" si="46"/>
        <v>0.19999999999999996</v>
      </c>
      <c r="L275" s="39">
        <f t="shared" ca="1" si="47"/>
        <v>3.999999999999998E-2</v>
      </c>
      <c r="M275" s="39">
        <f t="shared" ca="1" si="48"/>
        <v>7.999999999999995E-3</v>
      </c>
      <c r="N275" s="39">
        <f t="shared" ca="1" si="48"/>
        <v>1.5999999999999983E-3</v>
      </c>
      <c r="O275" s="39">
        <f t="shared" ca="1" si="48"/>
        <v>3.1999999999999959E-4</v>
      </c>
      <c r="P275" s="39">
        <f t="shared" ca="1" si="48"/>
        <v>6.3999999999999902E-5</v>
      </c>
      <c r="Q275" s="39">
        <f t="shared" ca="1" si="49"/>
        <v>1.2799999999999979E-5</v>
      </c>
      <c r="R275" s="39">
        <f t="shared" ca="1" si="44"/>
        <v>2.5599999999999945E-6</v>
      </c>
      <c r="S275" s="39">
        <f t="shared" ca="1" si="51"/>
        <v>5.1199999999999876E-7</v>
      </c>
      <c r="T275" s="39">
        <f t="shared" ca="1" si="52"/>
        <v>1.0239999999999973E-7</v>
      </c>
      <c r="U275" s="39">
        <f t="shared" ca="1" si="50"/>
        <v>2.0479999999999943E-8</v>
      </c>
      <c r="V275" s="39">
        <f t="shared" ca="1" si="50"/>
        <v>4.0959999999999867E-9</v>
      </c>
    </row>
    <row r="276" spans="8:22" x14ac:dyDescent="0.25">
      <c r="H276" s="21">
        <v>265</v>
      </c>
      <c r="I276" s="14">
        <f ca="1">IF(RAND()&lt;$I$5,$I$6,$I$7)</f>
        <v>0.8</v>
      </c>
      <c r="J276" s="39">
        <f t="shared" ca="1" si="45"/>
        <v>1</v>
      </c>
      <c r="K276" s="39">
        <f t="shared" ca="1" si="46"/>
        <v>0.19999999999999996</v>
      </c>
      <c r="L276" s="39">
        <f t="shared" ca="1" si="47"/>
        <v>3.999999999999998E-2</v>
      </c>
      <c r="M276" s="39">
        <f t="shared" ca="1" si="48"/>
        <v>7.999999999999995E-3</v>
      </c>
      <c r="N276" s="39">
        <f t="shared" ca="1" si="48"/>
        <v>1.5999999999999983E-3</v>
      </c>
      <c r="O276" s="39">
        <f t="shared" ca="1" si="48"/>
        <v>3.1999999999999959E-4</v>
      </c>
      <c r="P276" s="39">
        <f t="shared" ca="1" si="48"/>
        <v>6.3999999999999902E-5</v>
      </c>
      <c r="Q276" s="39">
        <f t="shared" ca="1" si="49"/>
        <v>1.2799999999999979E-5</v>
      </c>
      <c r="R276" s="39">
        <f t="shared" ca="1" si="44"/>
        <v>2.5599999999999945E-6</v>
      </c>
      <c r="S276" s="39">
        <f t="shared" ca="1" si="51"/>
        <v>5.1199999999999876E-7</v>
      </c>
      <c r="T276" s="39">
        <f t="shared" ca="1" si="52"/>
        <v>1.0239999999999973E-7</v>
      </c>
      <c r="U276" s="39">
        <f t="shared" ca="1" si="50"/>
        <v>2.0479999999999943E-8</v>
      </c>
      <c r="V276" s="39">
        <f t="shared" ca="1" si="50"/>
        <v>4.0959999999999867E-9</v>
      </c>
    </row>
    <row r="277" spans="8:22" x14ac:dyDescent="0.25">
      <c r="H277" s="21">
        <v>266</v>
      </c>
      <c r="I277" s="14">
        <f ca="1">IF(RAND()&lt;$I$5,$I$6,$I$7)</f>
        <v>0.05</v>
      </c>
      <c r="J277" s="39">
        <f t="shared" ca="1" si="45"/>
        <v>1</v>
      </c>
      <c r="K277" s="39">
        <f t="shared" ca="1" si="46"/>
        <v>0.95</v>
      </c>
      <c r="L277" s="39">
        <f t="shared" ca="1" si="47"/>
        <v>0.90249999999999997</v>
      </c>
      <c r="M277" s="39">
        <f t="shared" ca="1" si="48"/>
        <v>0.85737499999999989</v>
      </c>
      <c r="N277" s="39">
        <f t="shared" ca="1" si="48"/>
        <v>0.81450624999999999</v>
      </c>
      <c r="O277" s="39">
        <f t="shared" ca="1" si="48"/>
        <v>0.77378093749999999</v>
      </c>
      <c r="P277" s="39">
        <f t="shared" ca="1" si="48"/>
        <v>0.73509189062499991</v>
      </c>
      <c r="Q277" s="39">
        <f t="shared" ca="1" si="49"/>
        <v>0.69833729609374995</v>
      </c>
      <c r="R277" s="39">
        <f t="shared" ca="1" si="44"/>
        <v>0.66342043128906247</v>
      </c>
      <c r="S277" s="39">
        <f t="shared" ca="1" si="51"/>
        <v>0.6302494097246093</v>
      </c>
      <c r="T277" s="39">
        <f t="shared" ca="1" si="52"/>
        <v>0.5987369392383789</v>
      </c>
      <c r="U277" s="39">
        <f t="shared" ca="1" si="50"/>
        <v>0.56880009227645989</v>
      </c>
      <c r="V277" s="39">
        <f t="shared" ca="1" si="50"/>
        <v>0.54036008766263688</v>
      </c>
    </row>
    <row r="278" spans="8:22" x14ac:dyDescent="0.25">
      <c r="H278" s="21">
        <v>267</v>
      </c>
      <c r="I278" s="14">
        <f ca="1">IF(RAND()&lt;$I$5,$I$6,$I$7)</f>
        <v>0.8</v>
      </c>
      <c r="J278" s="39">
        <f t="shared" ca="1" si="45"/>
        <v>1</v>
      </c>
      <c r="K278" s="39">
        <f t="shared" ca="1" si="46"/>
        <v>0.19999999999999996</v>
      </c>
      <c r="L278" s="39">
        <f t="shared" ca="1" si="47"/>
        <v>3.999999999999998E-2</v>
      </c>
      <c r="M278" s="39">
        <f t="shared" ca="1" si="48"/>
        <v>7.999999999999995E-3</v>
      </c>
      <c r="N278" s="39">
        <f t="shared" ca="1" si="48"/>
        <v>1.5999999999999983E-3</v>
      </c>
      <c r="O278" s="39">
        <f t="shared" ca="1" si="48"/>
        <v>3.1999999999999959E-4</v>
      </c>
      <c r="P278" s="39">
        <f t="shared" ca="1" si="48"/>
        <v>6.3999999999999902E-5</v>
      </c>
      <c r="Q278" s="39">
        <f t="shared" ca="1" si="49"/>
        <v>1.2799999999999979E-5</v>
      </c>
      <c r="R278" s="39">
        <f t="shared" ca="1" si="44"/>
        <v>2.5599999999999945E-6</v>
      </c>
      <c r="S278" s="39">
        <f t="shared" ca="1" si="51"/>
        <v>5.1199999999999876E-7</v>
      </c>
      <c r="T278" s="39">
        <f t="shared" ca="1" si="52"/>
        <v>1.0239999999999973E-7</v>
      </c>
      <c r="U278" s="39">
        <f t="shared" ca="1" si="50"/>
        <v>2.0479999999999943E-8</v>
      </c>
      <c r="V278" s="39">
        <f t="shared" ca="1" si="50"/>
        <v>4.0959999999999867E-9</v>
      </c>
    </row>
    <row r="279" spans="8:22" x14ac:dyDescent="0.25">
      <c r="H279" s="21">
        <v>268</v>
      </c>
      <c r="I279" s="14">
        <f ca="1">IF(RAND()&lt;$I$5,$I$6,$I$7)</f>
        <v>0.8</v>
      </c>
      <c r="J279" s="39">
        <f t="shared" ca="1" si="45"/>
        <v>1</v>
      </c>
      <c r="K279" s="39">
        <f t="shared" ca="1" si="46"/>
        <v>0.19999999999999996</v>
      </c>
      <c r="L279" s="39">
        <f t="shared" ca="1" si="47"/>
        <v>3.999999999999998E-2</v>
      </c>
      <c r="M279" s="39">
        <f t="shared" ca="1" si="48"/>
        <v>7.999999999999995E-3</v>
      </c>
      <c r="N279" s="39">
        <f t="shared" ca="1" si="48"/>
        <v>1.5999999999999983E-3</v>
      </c>
      <c r="O279" s="39">
        <f t="shared" ca="1" si="48"/>
        <v>3.1999999999999959E-4</v>
      </c>
      <c r="P279" s="39">
        <f t="shared" ca="1" si="48"/>
        <v>6.3999999999999902E-5</v>
      </c>
      <c r="Q279" s="39">
        <f t="shared" ca="1" si="49"/>
        <v>1.2799999999999979E-5</v>
      </c>
      <c r="R279" s="39">
        <f t="shared" ca="1" si="44"/>
        <v>2.5599999999999945E-6</v>
      </c>
      <c r="S279" s="39">
        <f t="shared" ca="1" si="51"/>
        <v>5.1199999999999876E-7</v>
      </c>
      <c r="T279" s="39">
        <f t="shared" ca="1" si="52"/>
        <v>1.0239999999999973E-7</v>
      </c>
      <c r="U279" s="39">
        <f t="shared" ca="1" si="50"/>
        <v>2.0479999999999943E-8</v>
      </c>
      <c r="V279" s="39">
        <f t="shared" ca="1" si="50"/>
        <v>4.0959999999999867E-9</v>
      </c>
    </row>
    <row r="280" spans="8:22" x14ac:dyDescent="0.25">
      <c r="H280" s="21">
        <v>269</v>
      </c>
      <c r="I280" s="14">
        <f ca="1">IF(RAND()&lt;$I$5,$I$6,$I$7)</f>
        <v>0.8</v>
      </c>
      <c r="J280" s="39">
        <f t="shared" ca="1" si="45"/>
        <v>1</v>
      </c>
      <c r="K280" s="39">
        <f t="shared" ca="1" si="46"/>
        <v>0.19999999999999996</v>
      </c>
      <c r="L280" s="39">
        <f t="shared" ca="1" si="47"/>
        <v>3.999999999999998E-2</v>
      </c>
      <c r="M280" s="39">
        <f t="shared" ca="1" si="48"/>
        <v>7.999999999999995E-3</v>
      </c>
      <c r="N280" s="39">
        <f t="shared" ca="1" si="48"/>
        <v>1.5999999999999983E-3</v>
      </c>
      <c r="O280" s="39">
        <f t="shared" ca="1" si="48"/>
        <v>3.1999999999999959E-4</v>
      </c>
      <c r="P280" s="39">
        <f t="shared" ca="1" si="48"/>
        <v>6.3999999999999902E-5</v>
      </c>
      <c r="Q280" s="39">
        <f t="shared" ca="1" si="49"/>
        <v>1.2799999999999979E-5</v>
      </c>
      <c r="R280" s="39">
        <f t="shared" ca="1" si="44"/>
        <v>2.5599999999999945E-6</v>
      </c>
      <c r="S280" s="39">
        <f t="shared" ca="1" si="51"/>
        <v>5.1199999999999876E-7</v>
      </c>
      <c r="T280" s="39">
        <f t="shared" ca="1" si="52"/>
        <v>1.0239999999999973E-7</v>
      </c>
      <c r="U280" s="39">
        <f t="shared" ca="1" si="50"/>
        <v>2.0479999999999943E-8</v>
      </c>
      <c r="V280" s="39">
        <f t="shared" ca="1" si="50"/>
        <v>4.0959999999999867E-9</v>
      </c>
    </row>
    <row r="281" spans="8:22" x14ac:dyDescent="0.25">
      <c r="H281" s="21">
        <v>270</v>
      </c>
      <c r="I281" s="14">
        <f ca="1">IF(RAND()&lt;$I$5,$I$6,$I$7)</f>
        <v>0.8</v>
      </c>
      <c r="J281" s="39">
        <f t="shared" ca="1" si="45"/>
        <v>1</v>
      </c>
      <c r="K281" s="39">
        <f t="shared" ca="1" si="46"/>
        <v>0.19999999999999996</v>
      </c>
      <c r="L281" s="39">
        <f t="shared" ca="1" si="47"/>
        <v>3.999999999999998E-2</v>
      </c>
      <c r="M281" s="39">
        <f t="shared" ca="1" si="48"/>
        <v>7.999999999999995E-3</v>
      </c>
      <c r="N281" s="39">
        <f t="shared" ca="1" si="48"/>
        <v>1.5999999999999983E-3</v>
      </c>
      <c r="O281" s="39">
        <f t="shared" ca="1" si="48"/>
        <v>3.1999999999999959E-4</v>
      </c>
      <c r="P281" s="39">
        <f t="shared" ca="1" si="48"/>
        <v>6.3999999999999902E-5</v>
      </c>
      <c r="Q281" s="39">
        <f t="shared" ca="1" si="49"/>
        <v>1.2799999999999979E-5</v>
      </c>
      <c r="R281" s="39">
        <f t="shared" ca="1" si="44"/>
        <v>2.5599999999999945E-6</v>
      </c>
      <c r="S281" s="39">
        <f t="shared" ca="1" si="51"/>
        <v>5.1199999999999876E-7</v>
      </c>
      <c r="T281" s="39">
        <f t="shared" ca="1" si="52"/>
        <v>1.0239999999999973E-7</v>
      </c>
      <c r="U281" s="39">
        <f t="shared" ca="1" si="50"/>
        <v>2.0479999999999943E-8</v>
      </c>
      <c r="V281" s="39">
        <f t="shared" ca="1" si="50"/>
        <v>4.0959999999999867E-9</v>
      </c>
    </row>
    <row r="282" spans="8:22" x14ac:dyDescent="0.25">
      <c r="H282" s="21">
        <v>271</v>
      </c>
      <c r="I282" s="14">
        <f ca="1">IF(RAND()&lt;$I$5,$I$6,$I$7)</f>
        <v>0.05</v>
      </c>
      <c r="J282" s="39">
        <f t="shared" ca="1" si="45"/>
        <v>1</v>
      </c>
      <c r="K282" s="39">
        <f t="shared" ca="1" si="46"/>
        <v>0.95</v>
      </c>
      <c r="L282" s="39">
        <f t="shared" ca="1" si="47"/>
        <v>0.90249999999999997</v>
      </c>
      <c r="M282" s="39">
        <f t="shared" ca="1" si="48"/>
        <v>0.85737499999999989</v>
      </c>
      <c r="N282" s="39">
        <f t="shared" ca="1" si="48"/>
        <v>0.81450624999999999</v>
      </c>
      <c r="O282" s="39">
        <f t="shared" ca="1" si="48"/>
        <v>0.77378093749999999</v>
      </c>
      <c r="P282" s="39">
        <f t="shared" ca="1" si="48"/>
        <v>0.73509189062499991</v>
      </c>
      <c r="Q282" s="39">
        <f t="shared" ca="1" si="49"/>
        <v>0.69833729609374995</v>
      </c>
      <c r="R282" s="39">
        <f t="shared" ca="1" si="44"/>
        <v>0.66342043128906247</v>
      </c>
      <c r="S282" s="39">
        <f t="shared" ca="1" si="51"/>
        <v>0.6302494097246093</v>
      </c>
      <c r="T282" s="39">
        <f t="shared" ca="1" si="52"/>
        <v>0.5987369392383789</v>
      </c>
      <c r="U282" s="39">
        <f t="shared" ca="1" si="50"/>
        <v>0.56880009227645989</v>
      </c>
      <c r="V282" s="39">
        <f t="shared" ca="1" si="50"/>
        <v>0.54036008766263688</v>
      </c>
    </row>
    <row r="283" spans="8:22" x14ac:dyDescent="0.25">
      <c r="H283" s="21">
        <v>272</v>
      </c>
      <c r="I283" s="14">
        <f ca="1">IF(RAND()&lt;$I$5,$I$6,$I$7)</f>
        <v>0.8</v>
      </c>
      <c r="J283" s="39">
        <f t="shared" ca="1" si="45"/>
        <v>1</v>
      </c>
      <c r="K283" s="39">
        <f t="shared" ca="1" si="46"/>
        <v>0.19999999999999996</v>
      </c>
      <c r="L283" s="39">
        <f t="shared" ca="1" si="47"/>
        <v>3.999999999999998E-2</v>
      </c>
      <c r="M283" s="39">
        <f t="shared" ca="1" si="48"/>
        <v>7.999999999999995E-3</v>
      </c>
      <c r="N283" s="39">
        <f t="shared" ca="1" si="48"/>
        <v>1.5999999999999983E-3</v>
      </c>
      <c r="O283" s="39">
        <f t="shared" ca="1" si="48"/>
        <v>3.1999999999999959E-4</v>
      </c>
      <c r="P283" s="39">
        <f t="shared" ca="1" si="48"/>
        <v>6.3999999999999902E-5</v>
      </c>
      <c r="Q283" s="39">
        <f t="shared" ca="1" si="49"/>
        <v>1.2799999999999979E-5</v>
      </c>
      <c r="R283" s="39">
        <f t="shared" ca="1" si="44"/>
        <v>2.5599999999999945E-6</v>
      </c>
      <c r="S283" s="39">
        <f t="shared" ca="1" si="51"/>
        <v>5.1199999999999876E-7</v>
      </c>
      <c r="T283" s="39">
        <f t="shared" ca="1" si="52"/>
        <v>1.0239999999999973E-7</v>
      </c>
      <c r="U283" s="39">
        <f t="shared" ca="1" si="50"/>
        <v>2.0479999999999943E-8</v>
      </c>
      <c r="V283" s="39">
        <f t="shared" ca="1" si="50"/>
        <v>4.0959999999999867E-9</v>
      </c>
    </row>
    <row r="284" spans="8:22" x14ac:dyDescent="0.25">
      <c r="H284" s="21">
        <v>273</v>
      </c>
      <c r="I284" s="14">
        <f ca="1">IF(RAND()&lt;$I$5,$I$6,$I$7)</f>
        <v>0.05</v>
      </c>
      <c r="J284" s="39">
        <f t="shared" ca="1" si="45"/>
        <v>1</v>
      </c>
      <c r="K284" s="39">
        <f t="shared" ca="1" si="46"/>
        <v>0.95</v>
      </c>
      <c r="L284" s="39">
        <f t="shared" ca="1" si="47"/>
        <v>0.90249999999999997</v>
      </c>
      <c r="M284" s="39">
        <f t="shared" ca="1" si="48"/>
        <v>0.85737499999999989</v>
      </c>
      <c r="N284" s="39">
        <f t="shared" ca="1" si="48"/>
        <v>0.81450624999999999</v>
      </c>
      <c r="O284" s="39">
        <f t="shared" ca="1" si="48"/>
        <v>0.77378093749999999</v>
      </c>
      <c r="P284" s="39">
        <f t="shared" ca="1" si="48"/>
        <v>0.73509189062499991</v>
      </c>
      <c r="Q284" s="39">
        <f t="shared" ca="1" si="49"/>
        <v>0.69833729609374995</v>
      </c>
      <c r="R284" s="39">
        <f t="shared" ca="1" si="44"/>
        <v>0.66342043128906247</v>
      </c>
      <c r="S284" s="39">
        <f t="shared" ca="1" si="51"/>
        <v>0.6302494097246093</v>
      </c>
      <c r="T284" s="39">
        <f t="shared" ca="1" si="52"/>
        <v>0.5987369392383789</v>
      </c>
      <c r="U284" s="39">
        <f t="shared" ca="1" si="50"/>
        <v>0.56880009227645989</v>
      </c>
      <c r="V284" s="39">
        <f t="shared" ca="1" si="50"/>
        <v>0.54036008766263688</v>
      </c>
    </row>
    <row r="285" spans="8:22" x14ac:dyDescent="0.25">
      <c r="H285" s="21">
        <v>274</v>
      </c>
      <c r="I285" s="14">
        <f ca="1">IF(RAND()&lt;$I$5,$I$6,$I$7)</f>
        <v>0.8</v>
      </c>
      <c r="J285" s="39">
        <f t="shared" ca="1" si="45"/>
        <v>1</v>
      </c>
      <c r="K285" s="39">
        <f t="shared" ca="1" si="46"/>
        <v>0.19999999999999996</v>
      </c>
      <c r="L285" s="39">
        <f t="shared" ca="1" si="47"/>
        <v>3.999999999999998E-2</v>
      </c>
      <c r="M285" s="39">
        <f t="shared" ca="1" si="48"/>
        <v>7.999999999999995E-3</v>
      </c>
      <c r="N285" s="39">
        <f t="shared" ca="1" si="48"/>
        <v>1.5999999999999983E-3</v>
      </c>
      <c r="O285" s="39">
        <f t="shared" ca="1" si="48"/>
        <v>3.1999999999999959E-4</v>
      </c>
      <c r="P285" s="39">
        <f t="shared" ca="1" si="48"/>
        <v>6.3999999999999902E-5</v>
      </c>
      <c r="Q285" s="39">
        <f t="shared" ca="1" si="49"/>
        <v>1.2799999999999979E-5</v>
      </c>
      <c r="R285" s="39">
        <f t="shared" ca="1" si="44"/>
        <v>2.5599999999999945E-6</v>
      </c>
      <c r="S285" s="39">
        <f t="shared" ca="1" si="51"/>
        <v>5.1199999999999876E-7</v>
      </c>
      <c r="T285" s="39">
        <f t="shared" ca="1" si="52"/>
        <v>1.0239999999999973E-7</v>
      </c>
      <c r="U285" s="39">
        <f t="shared" ca="1" si="50"/>
        <v>2.0479999999999943E-8</v>
      </c>
      <c r="V285" s="39">
        <f t="shared" ca="1" si="50"/>
        <v>4.0959999999999867E-9</v>
      </c>
    </row>
    <row r="286" spans="8:22" x14ac:dyDescent="0.25">
      <c r="H286" s="21">
        <v>275</v>
      </c>
      <c r="I286" s="14">
        <f ca="1">IF(RAND()&lt;$I$5,$I$6,$I$7)</f>
        <v>0.8</v>
      </c>
      <c r="J286" s="39">
        <f t="shared" ca="1" si="45"/>
        <v>1</v>
      </c>
      <c r="K286" s="39">
        <f t="shared" ca="1" si="46"/>
        <v>0.19999999999999996</v>
      </c>
      <c r="L286" s="39">
        <f t="shared" ca="1" si="47"/>
        <v>3.999999999999998E-2</v>
      </c>
      <c r="M286" s="39">
        <f t="shared" ca="1" si="48"/>
        <v>7.999999999999995E-3</v>
      </c>
      <c r="N286" s="39">
        <f t="shared" ca="1" si="48"/>
        <v>1.5999999999999983E-3</v>
      </c>
      <c r="O286" s="39">
        <f t="shared" ca="1" si="48"/>
        <v>3.1999999999999959E-4</v>
      </c>
      <c r="P286" s="39">
        <f t="shared" ca="1" si="48"/>
        <v>6.3999999999999902E-5</v>
      </c>
      <c r="Q286" s="39">
        <f t="shared" ca="1" si="49"/>
        <v>1.2799999999999979E-5</v>
      </c>
      <c r="R286" s="39">
        <f t="shared" ca="1" si="44"/>
        <v>2.5599999999999945E-6</v>
      </c>
      <c r="S286" s="39">
        <f t="shared" ca="1" si="51"/>
        <v>5.1199999999999876E-7</v>
      </c>
      <c r="T286" s="39">
        <f t="shared" ca="1" si="52"/>
        <v>1.0239999999999973E-7</v>
      </c>
      <c r="U286" s="39">
        <f t="shared" ca="1" si="50"/>
        <v>2.0479999999999943E-8</v>
      </c>
      <c r="V286" s="39">
        <f t="shared" ca="1" si="50"/>
        <v>4.0959999999999867E-9</v>
      </c>
    </row>
    <row r="287" spans="8:22" x14ac:dyDescent="0.25">
      <c r="H287" s="21">
        <v>276</v>
      </c>
      <c r="I287" s="14">
        <f ca="1">IF(RAND()&lt;$I$5,$I$6,$I$7)</f>
        <v>0.8</v>
      </c>
      <c r="J287" s="39">
        <f t="shared" ca="1" si="45"/>
        <v>1</v>
      </c>
      <c r="K287" s="39">
        <f t="shared" ca="1" si="46"/>
        <v>0.19999999999999996</v>
      </c>
      <c r="L287" s="39">
        <f t="shared" ca="1" si="47"/>
        <v>3.999999999999998E-2</v>
      </c>
      <c r="M287" s="39">
        <f t="shared" ca="1" si="48"/>
        <v>7.999999999999995E-3</v>
      </c>
      <c r="N287" s="39">
        <f t="shared" ca="1" si="48"/>
        <v>1.5999999999999983E-3</v>
      </c>
      <c r="O287" s="39">
        <f t="shared" ca="1" si="48"/>
        <v>3.1999999999999959E-4</v>
      </c>
      <c r="P287" s="39">
        <f t="shared" ca="1" si="48"/>
        <v>6.3999999999999902E-5</v>
      </c>
      <c r="Q287" s="39">
        <f t="shared" ca="1" si="49"/>
        <v>1.2799999999999979E-5</v>
      </c>
      <c r="R287" s="39">
        <f t="shared" ca="1" si="44"/>
        <v>2.5599999999999945E-6</v>
      </c>
      <c r="S287" s="39">
        <f t="shared" ca="1" si="51"/>
        <v>5.1199999999999876E-7</v>
      </c>
      <c r="T287" s="39">
        <f t="shared" ca="1" si="52"/>
        <v>1.0239999999999973E-7</v>
      </c>
      <c r="U287" s="39">
        <f t="shared" ca="1" si="50"/>
        <v>2.0479999999999943E-8</v>
      </c>
      <c r="V287" s="39">
        <f t="shared" ca="1" si="50"/>
        <v>4.0959999999999867E-9</v>
      </c>
    </row>
    <row r="288" spans="8:22" x14ac:dyDescent="0.25">
      <c r="H288" s="21">
        <v>277</v>
      </c>
      <c r="I288" s="14">
        <f ca="1">IF(RAND()&lt;$I$5,$I$6,$I$7)</f>
        <v>0.05</v>
      </c>
      <c r="J288" s="39">
        <f t="shared" ca="1" si="45"/>
        <v>1</v>
      </c>
      <c r="K288" s="39">
        <f t="shared" ca="1" si="46"/>
        <v>0.95</v>
      </c>
      <c r="L288" s="39">
        <f t="shared" ca="1" si="47"/>
        <v>0.90249999999999997</v>
      </c>
      <c r="M288" s="39">
        <f t="shared" ca="1" si="48"/>
        <v>0.85737499999999989</v>
      </c>
      <c r="N288" s="39">
        <f t="shared" ca="1" si="48"/>
        <v>0.81450624999999999</v>
      </c>
      <c r="O288" s="39">
        <f t="shared" ca="1" si="48"/>
        <v>0.77378093749999999</v>
      </c>
      <c r="P288" s="39">
        <f t="shared" ca="1" si="48"/>
        <v>0.73509189062499991</v>
      </c>
      <c r="Q288" s="39">
        <f t="shared" ca="1" si="49"/>
        <v>0.69833729609374995</v>
      </c>
      <c r="R288" s="39">
        <f t="shared" ca="1" si="44"/>
        <v>0.66342043128906247</v>
      </c>
      <c r="S288" s="39">
        <f t="shared" ca="1" si="51"/>
        <v>0.6302494097246093</v>
      </c>
      <c r="T288" s="39">
        <f t="shared" ca="1" si="52"/>
        <v>0.5987369392383789</v>
      </c>
      <c r="U288" s="39">
        <f t="shared" ca="1" si="50"/>
        <v>0.56880009227645989</v>
      </c>
      <c r="V288" s="39">
        <f t="shared" ca="1" si="50"/>
        <v>0.54036008766263688</v>
      </c>
    </row>
    <row r="289" spans="8:22" x14ac:dyDescent="0.25">
      <c r="H289" s="21">
        <v>278</v>
      </c>
      <c r="I289" s="14">
        <f ca="1">IF(RAND()&lt;$I$5,$I$6,$I$7)</f>
        <v>0.8</v>
      </c>
      <c r="J289" s="39">
        <f t="shared" ca="1" si="45"/>
        <v>1</v>
      </c>
      <c r="K289" s="39">
        <f t="shared" ca="1" si="46"/>
        <v>0.19999999999999996</v>
      </c>
      <c r="L289" s="39">
        <f t="shared" ca="1" si="47"/>
        <v>3.999999999999998E-2</v>
      </c>
      <c r="M289" s="39">
        <f t="shared" ca="1" si="48"/>
        <v>7.999999999999995E-3</v>
      </c>
      <c r="N289" s="39">
        <f t="shared" ca="1" si="48"/>
        <v>1.5999999999999983E-3</v>
      </c>
      <c r="O289" s="39">
        <f t="shared" ca="1" si="48"/>
        <v>3.1999999999999959E-4</v>
      </c>
      <c r="P289" s="39">
        <f t="shared" ca="1" si="48"/>
        <v>6.3999999999999902E-5</v>
      </c>
      <c r="Q289" s="39">
        <f t="shared" ca="1" si="49"/>
        <v>1.2799999999999979E-5</v>
      </c>
      <c r="R289" s="39">
        <f t="shared" ca="1" si="44"/>
        <v>2.5599999999999945E-6</v>
      </c>
      <c r="S289" s="39">
        <f t="shared" ca="1" si="51"/>
        <v>5.1199999999999876E-7</v>
      </c>
      <c r="T289" s="39">
        <f t="shared" ca="1" si="52"/>
        <v>1.0239999999999973E-7</v>
      </c>
      <c r="U289" s="39">
        <f t="shared" ca="1" si="50"/>
        <v>2.0479999999999943E-8</v>
      </c>
      <c r="V289" s="39">
        <f t="shared" ca="1" si="50"/>
        <v>4.0959999999999867E-9</v>
      </c>
    </row>
    <row r="290" spans="8:22" x14ac:dyDescent="0.25">
      <c r="H290" s="21">
        <v>279</v>
      </c>
      <c r="I290" s="14">
        <f ca="1">IF(RAND()&lt;$I$5,$I$6,$I$7)</f>
        <v>0.8</v>
      </c>
      <c r="J290" s="39">
        <f t="shared" ca="1" si="45"/>
        <v>1</v>
      </c>
      <c r="K290" s="39">
        <f t="shared" ca="1" si="46"/>
        <v>0.19999999999999996</v>
      </c>
      <c r="L290" s="39">
        <f t="shared" ca="1" si="47"/>
        <v>3.999999999999998E-2</v>
      </c>
      <c r="M290" s="39">
        <f t="shared" ca="1" si="48"/>
        <v>7.999999999999995E-3</v>
      </c>
      <c r="N290" s="39">
        <f t="shared" ca="1" si="48"/>
        <v>1.5999999999999983E-3</v>
      </c>
      <c r="O290" s="39">
        <f t="shared" ca="1" si="48"/>
        <v>3.1999999999999959E-4</v>
      </c>
      <c r="P290" s="39">
        <f t="shared" ca="1" si="48"/>
        <v>6.3999999999999902E-5</v>
      </c>
      <c r="Q290" s="39">
        <f t="shared" ca="1" si="49"/>
        <v>1.2799999999999979E-5</v>
      </c>
      <c r="R290" s="39">
        <f t="shared" ca="1" si="44"/>
        <v>2.5599999999999945E-6</v>
      </c>
      <c r="S290" s="39">
        <f t="shared" ca="1" si="51"/>
        <v>5.1199999999999876E-7</v>
      </c>
      <c r="T290" s="39">
        <f t="shared" ca="1" si="52"/>
        <v>1.0239999999999973E-7</v>
      </c>
      <c r="U290" s="39">
        <f t="shared" ca="1" si="50"/>
        <v>2.0479999999999943E-8</v>
      </c>
      <c r="V290" s="39">
        <f t="shared" ca="1" si="50"/>
        <v>4.0959999999999867E-9</v>
      </c>
    </row>
    <row r="291" spans="8:22" x14ac:dyDescent="0.25">
      <c r="H291" s="21">
        <v>280</v>
      </c>
      <c r="I291" s="14">
        <f ca="1">IF(RAND()&lt;$I$5,$I$6,$I$7)</f>
        <v>0.8</v>
      </c>
      <c r="J291" s="39">
        <f t="shared" ca="1" si="45"/>
        <v>1</v>
      </c>
      <c r="K291" s="39">
        <f t="shared" ca="1" si="46"/>
        <v>0.19999999999999996</v>
      </c>
      <c r="L291" s="39">
        <f t="shared" ca="1" si="47"/>
        <v>3.999999999999998E-2</v>
      </c>
      <c r="M291" s="39">
        <f t="shared" ca="1" si="48"/>
        <v>7.999999999999995E-3</v>
      </c>
      <c r="N291" s="39">
        <f t="shared" ca="1" si="48"/>
        <v>1.5999999999999983E-3</v>
      </c>
      <c r="O291" s="39">
        <f t="shared" ca="1" si="48"/>
        <v>3.1999999999999959E-4</v>
      </c>
      <c r="P291" s="39">
        <f t="shared" ca="1" si="48"/>
        <v>6.3999999999999902E-5</v>
      </c>
      <c r="Q291" s="39">
        <f t="shared" ca="1" si="49"/>
        <v>1.2799999999999979E-5</v>
      </c>
      <c r="R291" s="39">
        <f t="shared" ca="1" si="44"/>
        <v>2.5599999999999945E-6</v>
      </c>
      <c r="S291" s="39">
        <f t="shared" ca="1" si="51"/>
        <v>5.1199999999999876E-7</v>
      </c>
      <c r="T291" s="39">
        <f t="shared" ca="1" si="52"/>
        <v>1.0239999999999973E-7</v>
      </c>
      <c r="U291" s="39">
        <f t="shared" ca="1" si="50"/>
        <v>2.0479999999999943E-8</v>
      </c>
      <c r="V291" s="39">
        <f t="shared" ca="1" si="50"/>
        <v>4.0959999999999867E-9</v>
      </c>
    </row>
    <row r="292" spans="8:22" x14ac:dyDescent="0.25">
      <c r="H292" s="21">
        <v>281</v>
      </c>
      <c r="I292" s="14">
        <f ca="1">IF(RAND()&lt;$I$5,$I$6,$I$7)</f>
        <v>0.8</v>
      </c>
      <c r="J292" s="39">
        <f t="shared" ca="1" si="45"/>
        <v>1</v>
      </c>
      <c r="K292" s="39">
        <f t="shared" ca="1" si="46"/>
        <v>0.19999999999999996</v>
      </c>
      <c r="L292" s="39">
        <f t="shared" ca="1" si="47"/>
        <v>3.999999999999998E-2</v>
      </c>
      <c r="M292" s="39">
        <f t="shared" ca="1" si="48"/>
        <v>7.999999999999995E-3</v>
      </c>
      <c r="N292" s="39">
        <f t="shared" ca="1" si="48"/>
        <v>1.5999999999999983E-3</v>
      </c>
      <c r="O292" s="39">
        <f t="shared" ca="1" si="48"/>
        <v>3.1999999999999959E-4</v>
      </c>
      <c r="P292" s="39">
        <f t="shared" ca="1" si="48"/>
        <v>6.3999999999999902E-5</v>
      </c>
      <c r="Q292" s="39">
        <f t="shared" ca="1" si="49"/>
        <v>1.2799999999999979E-5</v>
      </c>
      <c r="R292" s="39">
        <f t="shared" ca="1" si="44"/>
        <v>2.5599999999999945E-6</v>
      </c>
      <c r="S292" s="39">
        <f t="shared" ca="1" si="51"/>
        <v>5.1199999999999876E-7</v>
      </c>
      <c r="T292" s="39">
        <f t="shared" ca="1" si="52"/>
        <v>1.0239999999999973E-7</v>
      </c>
      <c r="U292" s="39">
        <f t="shared" ca="1" si="50"/>
        <v>2.0479999999999943E-8</v>
      </c>
      <c r="V292" s="39">
        <f t="shared" ca="1" si="50"/>
        <v>4.0959999999999867E-9</v>
      </c>
    </row>
    <row r="293" spans="8:22" x14ac:dyDescent="0.25">
      <c r="H293" s="21">
        <v>282</v>
      </c>
      <c r="I293" s="14">
        <f ca="1">IF(RAND()&lt;$I$5,$I$6,$I$7)</f>
        <v>0.8</v>
      </c>
      <c r="J293" s="39">
        <f t="shared" ca="1" si="45"/>
        <v>1</v>
      </c>
      <c r="K293" s="39">
        <f t="shared" ca="1" si="46"/>
        <v>0.19999999999999996</v>
      </c>
      <c r="L293" s="39">
        <f t="shared" ca="1" si="47"/>
        <v>3.999999999999998E-2</v>
      </c>
      <c r="M293" s="39">
        <f t="shared" ca="1" si="48"/>
        <v>7.999999999999995E-3</v>
      </c>
      <c r="N293" s="39">
        <f t="shared" ca="1" si="48"/>
        <v>1.5999999999999983E-3</v>
      </c>
      <c r="O293" s="39">
        <f t="shared" ca="1" si="48"/>
        <v>3.1999999999999959E-4</v>
      </c>
      <c r="P293" s="39">
        <f t="shared" ca="1" si="48"/>
        <v>6.3999999999999902E-5</v>
      </c>
      <c r="Q293" s="39">
        <f t="shared" ca="1" si="49"/>
        <v>1.2799999999999979E-5</v>
      </c>
      <c r="R293" s="39">
        <f t="shared" ca="1" si="44"/>
        <v>2.5599999999999945E-6</v>
      </c>
      <c r="S293" s="39">
        <f t="shared" ca="1" si="51"/>
        <v>5.1199999999999876E-7</v>
      </c>
      <c r="T293" s="39">
        <f t="shared" ca="1" si="52"/>
        <v>1.0239999999999973E-7</v>
      </c>
      <c r="U293" s="39">
        <f t="shared" ca="1" si="50"/>
        <v>2.0479999999999943E-8</v>
      </c>
      <c r="V293" s="39">
        <f t="shared" ca="1" si="50"/>
        <v>4.0959999999999867E-9</v>
      </c>
    </row>
    <row r="294" spans="8:22" x14ac:dyDescent="0.25">
      <c r="H294" s="21">
        <v>283</v>
      </c>
      <c r="I294" s="14">
        <f ca="1">IF(RAND()&lt;$I$5,$I$6,$I$7)</f>
        <v>0.05</v>
      </c>
      <c r="J294" s="39">
        <f t="shared" ca="1" si="45"/>
        <v>1</v>
      </c>
      <c r="K294" s="39">
        <f t="shared" ca="1" si="46"/>
        <v>0.95</v>
      </c>
      <c r="L294" s="39">
        <f t="shared" ca="1" si="47"/>
        <v>0.90249999999999997</v>
      </c>
      <c r="M294" s="39">
        <f t="shared" ca="1" si="48"/>
        <v>0.85737499999999989</v>
      </c>
      <c r="N294" s="39">
        <f t="shared" ca="1" si="48"/>
        <v>0.81450624999999999</v>
      </c>
      <c r="O294" s="39">
        <f t="shared" ca="1" si="48"/>
        <v>0.77378093749999999</v>
      </c>
      <c r="P294" s="39">
        <f t="shared" ca="1" si="48"/>
        <v>0.73509189062499991</v>
      </c>
      <c r="Q294" s="39">
        <f t="shared" ca="1" si="49"/>
        <v>0.69833729609374995</v>
      </c>
      <c r="R294" s="39">
        <f t="shared" ca="1" si="44"/>
        <v>0.66342043128906247</v>
      </c>
      <c r="S294" s="39">
        <f t="shared" ca="1" si="51"/>
        <v>0.6302494097246093</v>
      </c>
      <c r="T294" s="39">
        <f t="shared" ca="1" si="52"/>
        <v>0.5987369392383789</v>
      </c>
      <c r="U294" s="39">
        <f t="shared" ca="1" si="50"/>
        <v>0.56880009227645989</v>
      </c>
      <c r="V294" s="39">
        <f t="shared" ca="1" si="50"/>
        <v>0.54036008766263688</v>
      </c>
    </row>
    <row r="295" spans="8:22" x14ac:dyDescent="0.25">
      <c r="H295" s="21">
        <v>284</v>
      </c>
      <c r="I295" s="14">
        <f ca="1">IF(RAND()&lt;$I$5,$I$6,$I$7)</f>
        <v>0.8</v>
      </c>
      <c r="J295" s="39">
        <f t="shared" ca="1" si="45"/>
        <v>1</v>
      </c>
      <c r="K295" s="39">
        <f t="shared" ca="1" si="46"/>
        <v>0.19999999999999996</v>
      </c>
      <c r="L295" s="39">
        <f t="shared" ca="1" si="47"/>
        <v>3.999999999999998E-2</v>
      </c>
      <c r="M295" s="39">
        <f t="shared" ca="1" si="48"/>
        <v>7.999999999999995E-3</v>
      </c>
      <c r="N295" s="39">
        <f t="shared" ca="1" si="48"/>
        <v>1.5999999999999983E-3</v>
      </c>
      <c r="O295" s="39">
        <f t="shared" ca="1" si="48"/>
        <v>3.1999999999999959E-4</v>
      </c>
      <c r="P295" s="39">
        <f t="shared" ca="1" si="48"/>
        <v>6.3999999999999902E-5</v>
      </c>
      <c r="Q295" s="39">
        <f t="shared" ca="1" si="49"/>
        <v>1.2799999999999979E-5</v>
      </c>
      <c r="R295" s="39">
        <f t="shared" ca="1" si="44"/>
        <v>2.5599999999999945E-6</v>
      </c>
      <c r="S295" s="39">
        <f t="shared" ca="1" si="51"/>
        <v>5.1199999999999876E-7</v>
      </c>
      <c r="T295" s="39">
        <f t="shared" ca="1" si="52"/>
        <v>1.0239999999999973E-7</v>
      </c>
      <c r="U295" s="39">
        <f t="shared" ca="1" si="50"/>
        <v>2.0479999999999943E-8</v>
      </c>
      <c r="V295" s="39">
        <f t="shared" ca="1" si="50"/>
        <v>4.0959999999999867E-9</v>
      </c>
    </row>
    <row r="296" spans="8:22" x14ac:dyDescent="0.25">
      <c r="H296" s="21">
        <v>285</v>
      </c>
      <c r="I296" s="14">
        <f ca="1">IF(RAND()&lt;$I$5,$I$6,$I$7)</f>
        <v>0.8</v>
      </c>
      <c r="J296" s="39">
        <f t="shared" ca="1" si="45"/>
        <v>1</v>
      </c>
      <c r="K296" s="39">
        <f t="shared" ca="1" si="46"/>
        <v>0.19999999999999996</v>
      </c>
      <c r="L296" s="39">
        <f t="shared" ca="1" si="47"/>
        <v>3.999999999999998E-2</v>
      </c>
      <c r="M296" s="39">
        <f t="shared" ca="1" si="48"/>
        <v>7.999999999999995E-3</v>
      </c>
      <c r="N296" s="39">
        <f t="shared" ca="1" si="48"/>
        <v>1.5999999999999983E-3</v>
      </c>
      <c r="O296" s="39">
        <f t="shared" ca="1" si="48"/>
        <v>3.1999999999999959E-4</v>
      </c>
      <c r="P296" s="39">
        <f t="shared" ca="1" si="48"/>
        <v>6.3999999999999902E-5</v>
      </c>
      <c r="Q296" s="39">
        <f t="shared" ca="1" si="49"/>
        <v>1.2799999999999979E-5</v>
      </c>
      <c r="R296" s="39">
        <f t="shared" ca="1" si="44"/>
        <v>2.5599999999999945E-6</v>
      </c>
      <c r="S296" s="39">
        <f t="shared" ca="1" si="51"/>
        <v>5.1199999999999876E-7</v>
      </c>
      <c r="T296" s="39">
        <f t="shared" ca="1" si="52"/>
        <v>1.0239999999999973E-7</v>
      </c>
      <c r="U296" s="39">
        <f t="shared" ca="1" si="50"/>
        <v>2.0479999999999943E-8</v>
      </c>
      <c r="V296" s="39">
        <f t="shared" ca="1" si="50"/>
        <v>4.0959999999999867E-9</v>
      </c>
    </row>
    <row r="297" spans="8:22" x14ac:dyDescent="0.25">
      <c r="H297" s="21">
        <v>286</v>
      </c>
      <c r="I297" s="14">
        <f ca="1">IF(RAND()&lt;$I$5,$I$6,$I$7)</f>
        <v>0.8</v>
      </c>
      <c r="J297" s="39">
        <f t="shared" ca="1" si="45"/>
        <v>1</v>
      </c>
      <c r="K297" s="39">
        <f t="shared" ca="1" si="46"/>
        <v>0.19999999999999996</v>
      </c>
      <c r="L297" s="39">
        <f t="shared" ca="1" si="47"/>
        <v>3.999999999999998E-2</v>
      </c>
      <c r="M297" s="39">
        <f t="shared" ca="1" si="48"/>
        <v>7.999999999999995E-3</v>
      </c>
      <c r="N297" s="39">
        <f t="shared" ca="1" si="48"/>
        <v>1.5999999999999983E-3</v>
      </c>
      <c r="O297" s="39">
        <f t="shared" ca="1" si="48"/>
        <v>3.1999999999999959E-4</v>
      </c>
      <c r="P297" s="39">
        <f t="shared" ca="1" si="48"/>
        <v>6.3999999999999902E-5</v>
      </c>
      <c r="Q297" s="39">
        <f t="shared" ca="1" si="49"/>
        <v>1.2799999999999979E-5</v>
      </c>
      <c r="R297" s="39">
        <f t="shared" ca="1" si="44"/>
        <v>2.5599999999999945E-6</v>
      </c>
      <c r="S297" s="39">
        <f t="shared" ca="1" si="51"/>
        <v>5.1199999999999876E-7</v>
      </c>
      <c r="T297" s="39">
        <f t="shared" ca="1" si="52"/>
        <v>1.0239999999999973E-7</v>
      </c>
      <c r="U297" s="39">
        <f t="shared" ca="1" si="50"/>
        <v>2.0479999999999943E-8</v>
      </c>
      <c r="V297" s="39">
        <f t="shared" ca="1" si="50"/>
        <v>4.0959999999999867E-9</v>
      </c>
    </row>
    <row r="298" spans="8:22" x14ac:dyDescent="0.25">
      <c r="H298" s="21">
        <v>287</v>
      </c>
      <c r="I298" s="14">
        <f ca="1">IF(RAND()&lt;$I$5,$I$6,$I$7)</f>
        <v>0.8</v>
      </c>
      <c r="J298" s="39">
        <f t="shared" ca="1" si="45"/>
        <v>1</v>
      </c>
      <c r="K298" s="39">
        <f t="shared" ca="1" si="46"/>
        <v>0.19999999999999996</v>
      </c>
      <c r="L298" s="39">
        <f t="shared" ca="1" si="47"/>
        <v>3.999999999999998E-2</v>
      </c>
      <c r="M298" s="39">
        <f t="shared" ca="1" si="48"/>
        <v>7.999999999999995E-3</v>
      </c>
      <c r="N298" s="39">
        <f t="shared" ca="1" si="48"/>
        <v>1.5999999999999983E-3</v>
      </c>
      <c r="O298" s="39">
        <f t="shared" ca="1" si="48"/>
        <v>3.1999999999999959E-4</v>
      </c>
      <c r="P298" s="39">
        <f t="shared" ca="1" si="48"/>
        <v>6.3999999999999902E-5</v>
      </c>
      <c r="Q298" s="39">
        <f t="shared" ca="1" si="49"/>
        <v>1.2799999999999979E-5</v>
      </c>
      <c r="R298" s="39">
        <f t="shared" ca="1" si="44"/>
        <v>2.5599999999999945E-6</v>
      </c>
      <c r="S298" s="39">
        <f t="shared" ca="1" si="51"/>
        <v>5.1199999999999876E-7</v>
      </c>
      <c r="T298" s="39">
        <f t="shared" ca="1" si="52"/>
        <v>1.0239999999999973E-7</v>
      </c>
      <c r="U298" s="39">
        <f t="shared" ca="1" si="50"/>
        <v>2.0479999999999943E-8</v>
      </c>
      <c r="V298" s="39">
        <f t="shared" ca="1" si="50"/>
        <v>4.0959999999999867E-9</v>
      </c>
    </row>
    <row r="299" spans="8:22" x14ac:dyDescent="0.25">
      <c r="H299" s="21">
        <v>288</v>
      </c>
      <c r="I299" s="14">
        <f ca="1">IF(RAND()&lt;$I$5,$I$6,$I$7)</f>
        <v>0.8</v>
      </c>
      <c r="J299" s="39">
        <f t="shared" ca="1" si="45"/>
        <v>1</v>
      </c>
      <c r="K299" s="39">
        <f t="shared" ca="1" si="46"/>
        <v>0.19999999999999996</v>
      </c>
      <c r="L299" s="39">
        <f t="shared" ca="1" si="47"/>
        <v>3.999999999999998E-2</v>
      </c>
      <c r="M299" s="39">
        <f t="shared" ca="1" si="48"/>
        <v>7.999999999999995E-3</v>
      </c>
      <c r="N299" s="39">
        <f t="shared" ca="1" si="48"/>
        <v>1.5999999999999983E-3</v>
      </c>
      <c r="O299" s="39">
        <f t="shared" ca="1" si="48"/>
        <v>3.1999999999999959E-4</v>
      </c>
      <c r="P299" s="39">
        <f t="shared" ca="1" si="48"/>
        <v>6.3999999999999902E-5</v>
      </c>
      <c r="Q299" s="39">
        <f t="shared" ca="1" si="49"/>
        <v>1.2799999999999979E-5</v>
      </c>
      <c r="R299" s="39">
        <f t="shared" ca="1" si="44"/>
        <v>2.5599999999999945E-6</v>
      </c>
      <c r="S299" s="39">
        <f t="shared" ca="1" si="51"/>
        <v>5.1199999999999876E-7</v>
      </c>
      <c r="T299" s="39">
        <f t="shared" ca="1" si="52"/>
        <v>1.0239999999999973E-7</v>
      </c>
      <c r="U299" s="39">
        <f t="shared" ca="1" si="50"/>
        <v>2.0479999999999943E-8</v>
      </c>
      <c r="V299" s="39">
        <f t="shared" ca="1" si="50"/>
        <v>4.0959999999999867E-9</v>
      </c>
    </row>
    <row r="300" spans="8:22" x14ac:dyDescent="0.25">
      <c r="H300" s="21">
        <v>289</v>
      </c>
      <c r="I300" s="14">
        <f ca="1">IF(RAND()&lt;$I$5,$I$6,$I$7)</f>
        <v>0.8</v>
      </c>
      <c r="J300" s="39">
        <f t="shared" ca="1" si="45"/>
        <v>1</v>
      </c>
      <c r="K300" s="39">
        <f t="shared" ca="1" si="46"/>
        <v>0.19999999999999996</v>
      </c>
      <c r="L300" s="39">
        <f t="shared" ca="1" si="47"/>
        <v>3.999999999999998E-2</v>
      </c>
      <c r="M300" s="39">
        <f t="shared" ca="1" si="48"/>
        <v>7.999999999999995E-3</v>
      </c>
      <c r="N300" s="39">
        <f t="shared" ca="1" si="48"/>
        <v>1.5999999999999983E-3</v>
      </c>
      <c r="O300" s="39">
        <f t="shared" ca="1" si="48"/>
        <v>3.1999999999999959E-4</v>
      </c>
      <c r="P300" s="39">
        <f t="shared" ca="1" si="48"/>
        <v>6.3999999999999902E-5</v>
      </c>
      <c r="Q300" s="39">
        <f t="shared" ca="1" si="49"/>
        <v>1.2799999999999979E-5</v>
      </c>
      <c r="R300" s="39">
        <f t="shared" ca="1" si="44"/>
        <v>2.5599999999999945E-6</v>
      </c>
      <c r="S300" s="39">
        <f t="shared" ca="1" si="51"/>
        <v>5.1199999999999876E-7</v>
      </c>
      <c r="T300" s="39">
        <f t="shared" ca="1" si="52"/>
        <v>1.0239999999999973E-7</v>
      </c>
      <c r="U300" s="39">
        <f t="shared" ca="1" si="50"/>
        <v>2.0479999999999943E-8</v>
      </c>
      <c r="V300" s="39">
        <f t="shared" ca="1" si="50"/>
        <v>4.0959999999999867E-9</v>
      </c>
    </row>
    <row r="301" spans="8:22" x14ac:dyDescent="0.25">
      <c r="H301" s="21">
        <v>290</v>
      </c>
      <c r="I301" s="14">
        <f ca="1">IF(RAND()&lt;$I$5,$I$6,$I$7)</f>
        <v>0.8</v>
      </c>
      <c r="J301" s="39">
        <f t="shared" ca="1" si="45"/>
        <v>1</v>
      </c>
      <c r="K301" s="39">
        <f t="shared" ca="1" si="46"/>
        <v>0.19999999999999996</v>
      </c>
      <c r="L301" s="39">
        <f t="shared" ca="1" si="47"/>
        <v>3.999999999999998E-2</v>
      </c>
      <c r="M301" s="39">
        <f t="shared" ca="1" si="48"/>
        <v>7.999999999999995E-3</v>
      </c>
      <c r="N301" s="39">
        <f t="shared" ca="1" si="48"/>
        <v>1.5999999999999983E-3</v>
      </c>
      <c r="O301" s="39">
        <f t="shared" ca="1" si="48"/>
        <v>3.1999999999999959E-4</v>
      </c>
      <c r="P301" s="39">
        <f t="shared" ca="1" si="48"/>
        <v>6.3999999999999902E-5</v>
      </c>
      <c r="Q301" s="39">
        <f t="shared" ca="1" si="49"/>
        <v>1.2799999999999979E-5</v>
      </c>
      <c r="R301" s="39">
        <f t="shared" ca="1" si="44"/>
        <v>2.5599999999999945E-6</v>
      </c>
      <c r="S301" s="39">
        <f t="shared" ca="1" si="51"/>
        <v>5.1199999999999876E-7</v>
      </c>
      <c r="T301" s="39">
        <f t="shared" ca="1" si="52"/>
        <v>1.0239999999999973E-7</v>
      </c>
      <c r="U301" s="39">
        <f t="shared" ca="1" si="50"/>
        <v>2.0479999999999943E-8</v>
      </c>
      <c r="V301" s="39">
        <f t="shared" ca="1" si="50"/>
        <v>4.0959999999999867E-9</v>
      </c>
    </row>
    <row r="302" spans="8:22" x14ac:dyDescent="0.25">
      <c r="H302" s="21">
        <v>291</v>
      </c>
      <c r="I302" s="14">
        <f ca="1">IF(RAND()&lt;$I$5,$I$6,$I$7)</f>
        <v>0.8</v>
      </c>
      <c r="J302" s="39">
        <f t="shared" ca="1" si="45"/>
        <v>1</v>
      </c>
      <c r="K302" s="39">
        <f t="shared" ca="1" si="46"/>
        <v>0.19999999999999996</v>
      </c>
      <c r="L302" s="39">
        <f t="shared" ca="1" si="47"/>
        <v>3.999999999999998E-2</v>
      </c>
      <c r="M302" s="39">
        <f t="shared" ca="1" si="48"/>
        <v>7.999999999999995E-3</v>
      </c>
      <c r="N302" s="39">
        <f t="shared" ca="1" si="48"/>
        <v>1.5999999999999983E-3</v>
      </c>
      <c r="O302" s="39">
        <f t="shared" ca="1" si="48"/>
        <v>3.1999999999999959E-4</v>
      </c>
      <c r="P302" s="39">
        <f t="shared" ca="1" si="48"/>
        <v>6.3999999999999902E-5</v>
      </c>
      <c r="Q302" s="39">
        <f t="shared" ca="1" si="49"/>
        <v>1.2799999999999979E-5</v>
      </c>
      <c r="R302" s="39">
        <f t="shared" ca="1" si="44"/>
        <v>2.5599999999999945E-6</v>
      </c>
      <c r="S302" s="39">
        <f t="shared" ref="S302:S332" ca="1" si="53">(1-$I302)^S$11</f>
        <v>5.1199999999999876E-7</v>
      </c>
      <c r="T302" s="39">
        <f t="shared" ca="1" si="52"/>
        <v>1.0239999999999973E-7</v>
      </c>
      <c r="U302" s="39">
        <f t="shared" ca="1" si="50"/>
        <v>2.0479999999999943E-8</v>
      </c>
      <c r="V302" s="39">
        <f t="shared" ca="1" si="50"/>
        <v>4.0959999999999867E-9</v>
      </c>
    </row>
    <row r="303" spans="8:22" x14ac:dyDescent="0.25">
      <c r="H303" s="21">
        <v>292</v>
      </c>
      <c r="I303" s="14">
        <f ca="1">IF(RAND()&lt;$I$5,$I$6,$I$7)</f>
        <v>0.05</v>
      </c>
      <c r="J303" s="39">
        <f t="shared" ca="1" si="45"/>
        <v>1</v>
      </c>
      <c r="K303" s="39">
        <f t="shared" ca="1" si="46"/>
        <v>0.95</v>
      </c>
      <c r="L303" s="39">
        <f t="shared" ca="1" si="47"/>
        <v>0.90249999999999997</v>
      </c>
      <c r="M303" s="39">
        <f t="shared" ca="1" si="48"/>
        <v>0.85737499999999989</v>
      </c>
      <c r="N303" s="39">
        <f t="shared" ca="1" si="48"/>
        <v>0.81450624999999999</v>
      </c>
      <c r="O303" s="39">
        <f t="shared" ca="1" si="48"/>
        <v>0.77378093749999999</v>
      </c>
      <c r="P303" s="39">
        <f t="shared" ca="1" si="48"/>
        <v>0.73509189062499991</v>
      </c>
      <c r="Q303" s="39">
        <f t="shared" ca="1" si="49"/>
        <v>0.69833729609374995</v>
      </c>
      <c r="R303" s="39">
        <f t="shared" ca="1" si="44"/>
        <v>0.66342043128906247</v>
      </c>
      <c r="S303" s="39">
        <f t="shared" ca="1" si="53"/>
        <v>0.6302494097246093</v>
      </c>
      <c r="T303" s="39">
        <f t="shared" ca="1" si="52"/>
        <v>0.5987369392383789</v>
      </c>
      <c r="U303" s="39">
        <f t="shared" ca="1" si="50"/>
        <v>0.56880009227645989</v>
      </c>
      <c r="V303" s="39">
        <f t="shared" ca="1" si="50"/>
        <v>0.54036008766263688</v>
      </c>
    </row>
    <row r="304" spans="8:22" x14ac:dyDescent="0.25">
      <c r="H304" s="21">
        <v>293</v>
      </c>
      <c r="I304" s="14">
        <f ca="1">IF(RAND()&lt;$I$5,$I$6,$I$7)</f>
        <v>0.8</v>
      </c>
      <c r="J304" s="39">
        <f t="shared" ca="1" si="45"/>
        <v>1</v>
      </c>
      <c r="K304" s="39">
        <f t="shared" ca="1" si="46"/>
        <v>0.19999999999999996</v>
      </c>
      <c r="L304" s="39">
        <f t="shared" ca="1" si="47"/>
        <v>3.999999999999998E-2</v>
      </c>
      <c r="M304" s="39">
        <f t="shared" ca="1" si="48"/>
        <v>7.999999999999995E-3</v>
      </c>
      <c r="N304" s="39">
        <f t="shared" ca="1" si="48"/>
        <v>1.5999999999999983E-3</v>
      </c>
      <c r="O304" s="39">
        <f t="shared" ca="1" si="48"/>
        <v>3.1999999999999959E-4</v>
      </c>
      <c r="P304" s="39">
        <f t="shared" ca="1" si="48"/>
        <v>6.3999999999999902E-5</v>
      </c>
      <c r="Q304" s="39">
        <f t="shared" ca="1" si="49"/>
        <v>1.2799999999999979E-5</v>
      </c>
      <c r="R304" s="39">
        <f t="shared" ca="1" si="44"/>
        <v>2.5599999999999945E-6</v>
      </c>
      <c r="S304" s="39">
        <f t="shared" ca="1" si="53"/>
        <v>5.1199999999999876E-7</v>
      </c>
      <c r="T304" s="39">
        <f t="shared" ca="1" si="52"/>
        <v>1.0239999999999973E-7</v>
      </c>
      <c r="U304" s="39">
        <f t="shared" ca="1" si="50"/>
        <v>2.0479999999999943E-8</v>
      </c>
      <c r="V304" s="39">
        <f t="shared" ca="1" si="50"/>
        <v>4.0959999999999867E-9</v>
      </c>
    </row>
    <row r="305" spans="8:22" x14ac:dyDescent="0.25">
      <c r="H305" s="21">
        <v>294</v>
      </c>
      <c r="I305" s="14">
        <f ca="1">IF(RAND()&lt;$I$5,$I$6,$I$7)</f>
        <v>0.8</v>
      </c>
      <c r="J305" s="39">
        <f t="shared" ca="1" si="45"/>
        <v>1</v>
      </c>
      <c r="K305" s="39">
        <f t="shared" ca="1" si="46"/>
        <v>0.19999999999999996</v>
      </c>
      <c r="L305" s="39">
        <f t="shared" ca="1" si="47"/>
        <v>3.999999999999998E-2</v>
      </c>
      <c r="M305" s="39">
        <f t="shared" ca="1" si="48"/>
        <v>7.999999999999995E-3</v>
      </c>
      <c r="N305" s="39">
        <f t="shared" ca="1" si="48"/>
        <v>1.5999999999999983E-3</v>
      </c>
      <c r="O305" s="39">
        <f t="shared" ca="1" si="48"/>
        <v>3.1999999999999959E-4</v>
      </c>
      <c r="P305" s="39">
        <f t="shared" ca="1" si="48"/>
        <v>6.3999999999999902E-5</v>
      </c>
      <c r="Q305" s="39">
        <f t="shared" ca="1" si="49"/>
        <v>1.2799999999999979E-5</v>
      </c>
      <c r="R305" s="39">
        <f t="shared" ca="1" si="44"/>
        <v>2.5599999999999945E-6</v>
      </c>
      <c r="S305" s="39">
        <f t="shared" ca="1" si="53"/>
        <v>5.1199999999999876E-7</v>
      </c>
      <c r="T305" s="39">
        <f t="shared" ca="1" si="52"/>
        <v>1.0239999999999973E-7</v>
      </c>
      <c r="U305" s="39">
        <f t="shared" ca="1" si="50"/>
        <v>2.0479999999999943E-8</v>
      </c>
      <c r="V305" s="39">
        <f t="shared" ca="1" si="50"/>
        <v>4.0959999999999867E-9</v>
      </c>
    </row>
    <row r="306" spans="8:22" x14ac:dyDescent="0.25">
      <c r="H306" s="21">
        <v>295</v>
      </c>
      <c r="I306" s="14">
        <f ca="1">IF(RAND()&lt;$I$5,$I$6,$I$7)</f>
        <v>0.8</v>
      </c>
      <c r="J306" s="39">
        <f t="shared" ca="1" si="45"/>
        <v>1</v>
      </c>
      <c r="K306" s="39">
        <f t="shared" ca="1" si="46"/>
        <v>0.19999999999999996</v>
      </c>
      <c r="L306" s="39">
        <f t="shared" ca="1" si="47"/>
        <v>3.999999999999998E-2</v>
      </c>
      <c r="M306" s="39">
        <f t="shared" ca="1" si="48"/>
        <v>7.999999999999995E-3</v>
      </c>
      <c r="N306" s="39">
        <f t="shared" ca="1" si="48"/>
        <v>1.5999999999999983E-3</v>
      </c>
      <c r="O306" s="39">
        <f t="shared" ca="1" si="48"/>
        <v>3.1999999999999959E-4</v>
      </c>
      <c r="P306" s="39">
        <f t="shared" ca="1" si="48"/>
        <v>6.3999999999999902E-5</v>
      </c>
      <c r="Q306" s="39">
        <f t="shared" ca="1" si="49"/>
        <v>1.2799999999999979E-5</v>
      </c>
      <c r="R306" s="39">
        <f t="shared" ca="1" si="44"/>
        <v>2.5599999999999945E-6</v>
      </c>
      <c r="S306" s="39">
        <f t="shared" ca="1" si="53"/>
        <v>5.1199999999999876E-7</v>
      </c>
      <c r="T306" s="39">
        <f t="shared" ca="1" si="52"/>
        <v>1.0239999999999973E-7</v>
      </c>
      <c r="U306" s="39">
        <f t="shared" ca="1" si="50"/>
        <v>2.0479999999999943E-8</v>
      </c>
      <c r="V306" s="39">
        <f t="shared" ca="1" si="50"/>
        <v>4.0959999999999867E-9</v>
      </c>
    </row>
    <row r="307" spans="8:22" x14ac:dyDescent="0.25">
      <c r="H307" s="21">
        <v>296</v>
      </c>
      <c r="I307" s="14">
        <f ca="1">IF(RAND()&lt;$I$5,$I$6,$I$7)</f>
        <v>0.8</v>
      </c>
      <c r="J307" s="39">
        <f t="shared" ca="1" si="45"/>
        <v>1</v>
      </c>
      <c r="K307" s="39">
        <f t="shared" ca="1" si="46"/>
        <v>0.19999999999999996</v>
      </c>
      <c r="L307" s="39">
        <f t="shared" ca="1" si="47"/>
        <v>3.999999999999998E-2</v>
      </c>
      <c r="M307" s="39">
        <f t="shared" ca="1" si="48"/>
        <v>7.999999999999995E-3</v>
      </c>
      <c r="N307" s="39">
        <f t="shared" ca="1" si="48"/>
        <v>1.5999999999999983E-3</v>
      </c>
      <c r="O307" s="39">
        <f t="shared" ca="1" si="48"/>
        <v>3.1999999999999959E-4</v>
      </c>
      <c r="P307" s="39">
        <f t="shared" ca="1" si="48"/>
        <v>6.3999999999999902E-5</v>
      </c>
      <c r="Q307" s="39">
        <f t="shared" ca="1" si="49"/>
        <v>1.2799999999999979E-5</v>
      </c>
      <c r="R307" s="39">
        <f t="shared" ca="1" si="44"/>
        <v>2.5599999999999945E-6</v>
      </c>
      <c r="S307" s="39">
        <f t="shared" ca="1" si="53"/>
        <v>5.1199999999999876E-7</v>
      </c>
      <c r="T307" s="39">
        <f t="shared" ca="1" si="52"/>
        <v>1.0239999999999973E-7</v>
      </c>
      <c r="U307" s="39">
        <f t="shared" ca="1" si="50"/>
        <v>2.0479999999999943E-8</v>
      </c>
      <c r="V307" s="39">
        <f t="shared" ca="1" si="50"/>
        <v>4.0959999999999867E-9</v>
      </c>
    </row>
    <row r="308" spans="8:22" x14ac:dyDescent="0.25">
      <c r="H308" s="21">
        <v>297</v>
      </c>
      <c r="I308" s="14">
        <f ca="1">IF(RAND()&lt;$I$5,$I$6,$I$7)</f>
        <v>0.8</v>
      </c>
      <c r="J308" s="39">
        <f t="shared" ca="1" si="45"/>
        <v>1</v>
      </c>
      <c r="K308" s="39">
        <f t="shared" ca="1" si="46"/>
        <v>0.19999999999999996</v>
      </c>
      <c r="L308" s="39">
        <f t="shared" ca="1" si="47"/>
        <v>3.999999999999998E-2</v>
      </c>
      <c r="M308" s="39">
        <f t="shared" ca="1" si="48"/>
        <v>7.999999999999995E-3</v>
      </c>
      <c r="N308" s="39">
        <f t="shared" ca="1" si="48"/>
        <v>1.5999999999999983E-3</v>
      </c>
      <c r="O308" s="39">
        <f t="shared" ca="1" si="48"/>
        <v>3.1999999999999959E-4</v>
      </c>
      <c r="P308" s="39">
        <f t="shared" ca="1" si="48"/>
        <v>6.3999999999999902E-5</v>
      </c>
      <c r="Q308" s="39">
        <f t="shared" ca="1" si="49"/>
        <v>1.2799999999999979E-5</v>
      </c>
      <c r="R308" s="39">
        <f t="shared" ca="1" si="44"/>
        <v>2.5599999999999945E-6</v>
      </c>
      <c r="S308" s="39">
        <f t="shared" ca="1" si="53"/>
        <v>5.1199999999999876E-7</v>
      </c>
      <c r="T308" s="39">
        <f t="shared" ca="1" si="52"/>
        <v>1.0239999999999973E-7</v>
      </c>
      <c r="U308" s="39">
        <f t="shared" ca="1" si="50"/>
        <v>2.0479999999999943E-8</v>
      </c>
      <c r="V308" s="39">
        <f t="shared" ca="1" si="50"/>
        <v>4.0959999999999867E-9</v>
      </c>
    </row>
    <row r="309" spans="8:22" x14ac:dyDescent="0.25">
      <c r="H309" s="21">
        <v>298</v>
      </c>
      <c r="I309" s="14">
        <f ca="1">IF(RAND()&lt;$I$5,$I$6,$I$7)</f>
        <v>0.8</v>
      </c>
      <c r="J309" s="39">
        <f t="shared" ca="1" si="45"/>
        <v>1</v>
      </c>
      <c r="K309" s="39">
        <f t="shared" ca="1" si="46"/>
        <v>0.19999999999999996</v>
      </c>
      <c r="L309" s="39">
        <f t="shared" ca="1" si="47"/>
        <v>3.999999999999998E-2</v>
      </c>
      <c r="M309" s="39">
        <f t="shared" ca="1" si="48"/>
        <v>7.999999999999995E-3</v>
      </c>
      <c r="N309" s="39">
        <f t="shared" ca="1" si="48"/>
        <v>1.5999999999999983E-3</v>
      </c>
      <c r="O309" s="39">
        <f t="shared" ca="1" si="48"/>
        <v>3.1999999999999959E-4</v>
      </c>
      <c r="P309" s="39">
        <f t="shared" ca="1" si="48"/>
        <v>6.3999999999999902E-5</v>
      </c>
      <c r="Q309" s="39">
        <f t="shared" ca="1" si="49"/>
        <v>1.2799999999999979E-5</v>
      </c>
      <c r="R309" s="39">
        <f t="shared" ca="1" si="44"/>
        <v>2.5599999999999945E-6</v>
      </c>
      <c r="S309" s="39">
        <f t="shared" ca="1" si="53"/>
        <v>5.1199999999999876E-7</v>
      </c>
      <c r="T309" s="39">
        <f t="shared" ca="1" si="52"/>
        <v>1.0239999999999973E-7</v>
      </c>
      <c r="U309" s="39">
        <f t="shared" ca="1" si="50"/>
        <v>2.0479999999999943E-8</v>
      </c>
      <c r="V309" s="39">
        <f t="shared" ca="1" si="50"/>
        <v>4.0959999999999867E-9</v>
      </c>
    </row>
    <row r="310" spans="8:22" x14ac:dyDescent="0.25">
      <c r="H310" s="21">
        <v>299</v>
      </c>
      <c r="I310" s="14">
        <f ca="1">IF(RAND()&lt;$I$5,$I$6,$I$7)</f>
        <v>0.8</v>
      </c>
      <c r="J310" s="39">
        <f t="shared" ca="1" si="45"/>
        <v>1</v>
      </c>
      <c r="K310" s="39">
        <f t="shared" ca="1" si="46"/>
        <v>0.19999999999999996</v>
      </c>
      <c r="L310" s="39">
        <f t="shared" ca="1" si="47"/>
        <v>3.999999999999998E-2</v>
      </c>
      <c r="M310" s="39">
        <f t="shared" ca="1" si="48"/>
        <v>7.999999999999995E-3</v>
      </c>
      <c r="N310" s="39">
        <f t="shared" ca="1" si="48"/>
        <v>1.5999999999999983E-3</v>
      </c>
      <c r="O310" s="39">
        <f t="shared" ca="1" si="48"/>
        <v>3.1999999999999959E-4</v>
      </c>
      <c r="P310" s="39">
        <f t="shared" ca="1" si="48"/>
        <v>6.3999999999999902E-5</v>
      </c>
      <c r="Q310" s="39">
        <f t="shared" ca="1" si="49"/>
        <v>1.2799999999999979E-5</v>
      </c>
      <c r="R310" s="39">
        <f t="shared" ca="1" si="44"/>
        <v>2.5599999999999945E-6</v>
      </c>
      <c r="S310" s="39">
        <f t="shared" ca="1" si="53"/>
        <v>5.1199999999999876E-7</v>
      </c>
      <c r="T310" s="39">
        <f t="shared" ca="1" si="52"/>
        <v>1.0239999999999973E-7</v>
      </c>
      <c r="U310" s="39">
        <f t="shared" ca="1" si="50"/>
        <v>2.0479999999999943E-8</v>
      </c>
      <c r="V310" s="39">
        <f t="shared" ca="1" si="50"/>
        <v>4.0959999999999867E-9</v>
      </c>
    </row>
    <row r="311" spans="8:22" x14ac:dyDescent="0.25">
      <c r="H311" s="21">
        <v>300</v>
      </c>
      <c r="I311" s="14">
        <f ca="1">IF(RAND()&lt;$I$5,$I$6,$I$7)</f>
        <v>0.05</v>
      </c>
      <c r="J311" s="39">
        <f t="shared" ca="1" si="45"/>
        <v>1</v>
      </c>
      <c r="K311" s="39">
        <f t="shared" ca="1" si="46"/>
        <v>0.95</v>
      </c>
      <c r="L311" s="39">
        <f t="shared" ca="1" si="47"/>
        <v>0.90249999999999997</v>
      </c>
      <c r="M311" s="39">
        <f t="shared" ca="1" si="48"/>
        <v>0.85737499999999989</v>
      </c>
      <c r="N311" s="39">
        <f t="shared" ca="1" si="48"/>
        <v>0.81450624999999999</v>
      </c>
      <c r="O311" s="39">
        <f t="shared" ca="1" si="48"/>
        <v>0.77378093749999999</v>
      </c>
      <c r="P311" s="39">
        <f t="shared" ca="1" si="48"/>
        <v>0.73509189062499991</v>
      </c>
      <c r="Q311" s="39">
        <f t="shared" ca="1" si="49"/>
        <v>0.69833729609374995</v>
      </c>
      <c r="R311" s="39">
        <f t="shared" ca="1" si="44"/>
        <v>0.66342043128906247</v>
      </c>
      <c r="S311" s="39">
        <f t="shared" ca="1" si="53"/>
        <v>0.6302494097246093</v>
      </c>
      <c r="T311" s="39">
        <f t="shared" ca="1" si="52"/>
        <v>0.5987369392383789</v>
      </c>
      <c r="U311" s="39">
        <f t="shared" ca="1" si="50"/>
        <v>0.56880009227645989</v>
      </c>
      <c r="V311" s="39">
        <f t="shared" ca="1" si="50"/>
        <v>0.54036008766263688</v>
      </c>
    </row>
    <row r="312" spans="8:22" x14ac:dyDescent="0.25">
      <c r="H312" s="21">
        <v>301</v>
      </c>
      <c r="I312" s="14">
        <f ca="1">IF(RAND()&lt;$I$5,$I$6,$I$7)</f>
        <v>0.8</v>
      </c>
      <c r="J312" s="39">
        <f t="shared" ca="1" si="45"/>
        <v>1</v>
      </c>
      <c r="K312" s="39">
        <f t="shared" ca="1" si="46"/>
        <v>0.19999999999999996</v>
      </c>
      <c r="L312" s="39">
        <f t="shared" ca="1" si="47"/>
        <v>3.999999999999998E-2</v>
      </c>
      <c r="M312" s="39">
        <f t="shared" ca="1" si="48"/>
        <v>7.999999999999995E-3</v>
      </c>
      <c r="N312" s="39">
        <f t="shared" ca="1" si="48"/>
        <v>1.5999999999999983E-3</v>
      </c>
      <c r="O312" s="39">
        <f t="shared" ca="1" si="48"/>
        <v>3.1999999999999959E-4</v>
      </c>
      <c r="P312" s="39">
        <f t="shared" ca="1" si="48"/>
        <v>6.3999999999999902E-5</v>
      </c>
      <c r="Q312" s="39">
        <f t="shared" ca="1" si="49"/>
        <v>1.2799999999999979E-5</v>
      </c>
      <c r="R312" s="39">
        <f t="shared" ca="1" si="44"/>
        <v>2.5599999999999945E-6</v>
      </c>
      <c r="S312" s="39">
        <f t="shared" ca="1" si="53"/>
        <v>5.1199999999999876E-7</v>
      </c>
      <c r="T312" s="39">
        <f t="shared" ca="1" si="52"/>
        <v>1.0239999999999973E-7</v>
      </c>
      <c r="U312" s="39">
        <f t="shared" ca="1" si="50"/>
        <v>2.0479999999999943E-8</v>
      </c>
      <c r="V312" s="39">
        <f t="shared" ca="1" si="50"/>
        <v>4.0959999999999867E-9</v>
      </c>
    </row>
    <row r="313" spans="8:22" x14ac:dyDescent="0.25">
      <c r="H313" s="21">
        <v>302</v>
      </c>
      <c r="I313" s="14">
        <f ca="1">IF(RAND()&lt;$I$5,$I$6,$I$7)</f>
        <v>0.05</v>
      </c>
      <c r="J313" s="39">
        <f t="shared" ca="1" si="45"/>
        <v>1</v>
      </c>
      <c r="K313" s="39">
        <f t="shared" ca="1" si="46"/>
        <v>0.95</v>
      </c>
      <c r="L313" s="39">
        <f t="shared" ca="1" si="47"/>
        <v>0.90249999999999997</v>
      </c>
      <c r="M313" s="39">
        <f t="shared" ca="1" si="48"/>
        <v>0.85737499999999989</v>
      </c>
      <c r="N313" s="39">
        <f t="shared" ca="1" si="48"/>
        <v>0.81450624999999999</v>
      </c>
      <c r="O313" s="39">
        <f t="shared" ca="1" si="48"/>
        <v>0.77378093749999999</v>
      </c>
      <c r="P313" s="39">
        <f t="shared" ca="1" si="48"/>
        <v>0.73509189062499991</v>
      </c>
      <c r="Q313" s="39">
        <f t="shared" ca="1" si="49"/>
        <v>0.69833729609374995</v>
      </c>
      <c r="R313" s="39">
        <f t="shared" ca="1" si="44"/>
        <v>0.66342043128906247</v>
      </c>
      <c r="S313" s="39">
        <f t="shared" ca="1" si="53"/>
        <v>0.6302494097246093</v>
      </c>
      <c r="T313" s="39">
        <f t="shared" ca="1" si="52"/>
        <v>0.5987369392383789</v>
      </c>
      <c r="U313" s="39">
        <f t="shared" ca="1" si="50"/>
        <v>0.56880009227645989</v>
      </c>
      <c r="V313" s="39">
        <f t="shared" ca="1" si="50"/>
        <v>0.54036008766263688</v>
      </c>
    </row>
    <row r="314" spans="8:22" x14ac:dyDescent="0.25">
      <c r="H314" s="21">
        <v>303</v>
      </c>
      <c r="I314" s="14">
        <f ca="1">IF(RAND()&lt;$I$5,$I$6,$I$7)</f>
        <v>0.8</v>
      </c>
      <c r="J314" s="39">
        <f t="shared" ca="1" si="45"/>
        <v>1</v>
      </c>
      <c r="K314" s="39">
        <f t="shared" ca="1" si="46"/>
        <v>0.19999999999999996</v>
      </c>
      <c r="L314" s="39">
        <f t="shared" ca="1" si="47"/>
        <v>3.999999999999998E-2</v>
      </c>
      <c r="M314" s="39">
        <f t="shared" ca="1" si="48"/>
        <v>7.999999999999995E-3</v>
      </c>
      <c r="N314" s="39">
        <f t="shared" ca="1" si="48"/>
        <v>1.5999999999999983E-3</v>
      </c>
      <c r="O314" s="39">
        <f t="shared" ca="1" si="48"/>
        <v>3.1999999999999959E-4</v>
      </c>
      <c r="P314" s="39">
        <f t="shared" ca="1" si="48"/>
        <v>6.3999999999999902E-5</v>
      </c>
      <c r="Q314" s="39">
        <f t="shared" ca="1" si="49"/>
        <v>1.2799999999999979E-5</v>
      </c>
      <c r="R314" s="39">
        <f t="shared" ca="1" si="44"/>
        <v>2.5599999999999945E-6</v>
      </c>
      <c r="S314" s="39">
        <f t="shared" ca="1" si="53"/>
        <v>5.1199999999999876E-7</v>
      </c>
      <c r="T314" s="39">
        <f t="shared" ca="1" si="52"/>
        <v>1.0239999999999973E-7</v>
      </c>
      <c r="U314" s="39">
        <f t="shared" ca="1" si="50"/>
        <v>2.0479999999999943E-8</v>
      </c>
      <c r="V314" s="39">
        <f t="shared" ca="1" si="50"/>
        <v>4.0959999999999867E-9</v>
      </c>
    </row>
    <row r="315" spans="8:22" x14ac:dyDescent="0.25">
      <c r="H315" s="21">
        <v>304</v>
      </c>
      <c r="I315" s="14">
        <f ca="1">IF(RAND()&lt;$I$5,$I$6,$I$7)</f>
        <v>0.05</v>
      </c>
      <c r="J315" s="39">
        <f t="shared" ca="1" si="45"/>
        <v>1</v>
      </c>
      <c r="K315" s="39">
        <f t="shared" ca="1" si="46"/>
        <v>0.95</v>
      </c>
      <c r="L315" s="39">
        <f t="shared" ca="1" si="47"/>
        <v>0.90249999999999997</v>
      </c>
      <c r="M315" s="39">
        <f t="shared" ca="1" si="48"/>
        <v>0.85737499999999989</v>
      </c>
      <c r="N315" s="39">
        <f t="shared" ca="1" si="48"/>
        <v>0.81450624999999999</v>
      </c>
      <c r="O315" s="39">
        <f t="shared" ca="1" si="48"/>
        <v>0.77378093749999999</v>
      </c>
      <c r="P315" s="39">
        <f t="shared" ca="1" si="48"/>
        <v>0.73509189062499991</v>
      </c>
      <c r="Q315" s="39">
        <f t="shared" ca="1" si="49"/>
        <v>0.69833729609374995</v>
      </c>
      <c r="R315" s="39">
        <f t="shared" ca="1" si="44"/>
        <v>0.66342043128906247</v>
      </c>
      <c r="S315" s="39">
        <f t="shared" ca="1" si="53"/>
        <v>0.6302494097246093</v>
      </c>
      <c r="T315" s="39">
        <f t="shared" ca="1" si="52"/>
        <v>0.5987369392383789</v>
      </c>
      <c r="U315" s="39">
        <f t="shared" ca="1" si="50"/>
        <v>0.56880009227645989</v>
      </c>
      <c r="V315" s="39">
        <f t="shared" ca="1" si="50"/>
        <v>0.54036008766263688</v>
      </c>
    </row>
    <row r="316" spans="8:22" x14ac:dyDescent="0.25">
      <c r="H316" s="21">
        <v>305</v>
      </c>
      <c r="I316" s="14">
        <f ca="1">IF(RAND()&lt;$I$5,$I$6,$I$7)</f>
        <v>0.8</v>
      </c>
      <c r="J316" s="39">
        <f t="shared" ca="1" si="45"/>
        <v>1</v>
      </c>
      <c r="K316" s="39">
        <f t="shared" ca="1" si="46"/>
        <v>0.19999999999999996</v>
      </c>
      <c r="L316" s="39">
        <f t="shared" ca="1" si="47"/>
        <v>3.999999999999998E-2</v>
      </c>
      <c r="M316" s="39">
        <f t="shared" ca="1" si="48"/>
        <v>7.999999999999995E-3</v>
      </c>
      <c r="N316" s="39">
        <f t="shared" ca="1" si="48"/>
        <v>1.5999999999999983E-3</v>
      </c>
      <c r="O316" s="39">
        <f t="shared" ca="1" si="48"/>
        <v>3.1999999999999959E-4</v>
      </c>
      <c r="P316" s="39">
        <f t="shared" ca="1" si="48"/>
        <v>6.3999999999999902E-5</v>
      </c>
      <c r="Q316" s="39">
        <f t="shared" ca="1" si="49"/>
        <v>1.2799999999999979E-5</v>
      </c>
      <c r="R316" s="39">
        <f t="shared" ca="1" si="44"/>
        <v>2.5599999999999945E-6</v>
      </c>
      <c r="S316" s="39">
        <f t="shared" ca="1" si="53"/>
        <v>5.1199999999999876E-7</v>
      </c>
      <c r="T316" s="39">
        <f t="shared" ca="1" si="52"/>
        <v>1.0239999999999973E-7</v>
      </c>
      <c r="U316" s="39">
        <f t="shared" ca="1" si="50"/>
        <v>2.0479999999999943E-8</v>
      </c>
      <c r="V316" s="39">
        <f t="shared" ca="1" si="50"/>
        <v>4.0959999999999867E-9</v>
      </c>
    </row>
    <row r="317" spans="8:22" x14ac:dyDescent="0.25">
      <c r="H317" s="21">
        <v>306</v>
      </c>
      <c r="I317" s="14">
        <f ca="1">IF(RAND()&lt;$I$5,$I$6,$I$7)</f>
        <v>0.8</v>
      </c>
      <c r="J317" s="39">
        <f t="shared" ca="1" si="45"/>
        <v>1</v>
      </c>
      <c r="K317" s="39">
        <f t="shared" ca="1" si="46"/>
        <v>0.19999999999999996</v>
      </c>
      <c r="L317" s="39">
        <f t="shared" ca="1" si="47"/>
        <v>3.999999999999998E-2</v>
      </c>
      <c r="M317" s="39">
        <f t="shared" ca="1" si="48"/>
        <v>7.999999999999995E-3</v>
      </c>
      <c r="N317" s="39">
        <f t="shared" ca="1" si="48"/>
        <v>1.5999999999999983E-3</v>
      </c>
      <c r="O317" s="39">
        <f t="shared" ca="1" si="48"/>
        <v>3.1999999999999959E-4</v>
      </c>
      <c r="P317" s="39">
        <f t="shared" ca="1" si="48"/>
        <v>6.3999999999999902E-5</v>
      </c>
      <c r="Q317" s="39">
        <f t="shared" ca="1" si="49"/>
        <v>1.2799999999999979E-5</v>
      </c>
      <c r="R317" s="39">
        <f t="shared" ca="1" si="44"/>
        <v>2.5599999999999945E-6</v>
      </c>
      <c r="S317" s="39">
        <f t="shared" ca="1" si="53"/>
        <v>5.1199999999999876E-7</v>
      </c>
      <c r="T317" s="39">
        <f t="shared" ca="1" si="52"/>
        <v>1.0239999999999973E-7</v>
      </c>
      <c r="U317" s="39">
        <f t="shared" ca="1" si="50"/>
        <v>2.0479999999999943E-8</v>
      </c>
      <c r="V317" s="39">
        <f t="shared" ca="1" si="50"/>
        <v>4.0959999999999867E-9</v>
      </c>
    </row>
    <row r="318" spans="8:22" x14ac:dyDescent="0.25">
      <c r="H318" s="21">
        <v>307</v>
      </c>
      <c r="I318" s="14">
        <f ca="1">IF(RAND()&lt;$I$5,$I$6,$I$7)</f>
        <v>0.8</v>
      </c>
      <c r="J318" s="39">
        <f t="shared" ca="1" si="45"/>
        <v>1</v>
      </c>
      <c r="K318" s="39">
        <f t="shared" ca="1" si="46"/>
        <v>0.19999999999999996</v>
      </c>
      <c r="L318" s="39">
        <f t="shared" ca="1" si="47"/>
        <v>3.999999999999998E-2</v>
      </c>
      <c r="M318" s="39">
        <f t="shared" ca="1" si="48"/>
        <v>7.999999999999995E-3</v>
      </c>
      <c r="N318" s="39">
        <f t="shared" ca="1" si="48"/>
        <v>1.5999999999999983E-3</v>
      </c>
      <c r="O318" s="39">
        <f t="shared" ca="1" si="48"/>
        <v>3.1999999999999959E-4</v>
      </c>
      <c r="P318" s="39">
        <f t="shared" ca="1" si="48"/>
        <v>6.3999999999999902E-5</v>
      </c>
      <c r="Q318" s="39">
        <f t="shared" ca="1" si="49"/>
        <v>1.2799999999999979E-5</v>
      </c>
      <c r="R318" s="39">
        <f t="shared" ca="1" si="44"/>
        <v>2.5599999999999945E-6</v>
      </c>
      <c r="S318" s="39">
        <f t="shared" ca="1" si="53"/>
        <v>5.1199999999999876E-7</v>
      </c>
      <c r="T318" s="39">
        <f t="shared" ca="1" si="52"/>
        <v>1.0239999999999973E-7</v>
      </c>
      <c r="U318" s="39">
        <f t="shared" ca="1" si="50"/>
        <v>2.0479999999999943E-8</v>
      </c>
      <c r="V318" s="39">
        <f t="shared" ca="1" si="50"/>
        <v>4.0959999999999867E-9</v>
      </c>
    </row>
    <row r="319" spans="8:22" x14ac:dyDescent="0.25">
      <c r="H319" s="21">
        <v>308</v>
      </c>
      <c r="I319" s="14">
        <f ca="1">IF(RAND()&lt;$I$5,$I$6,$I$7)</f>
        <v>0.05</v>
      </c>
      <c r="J319" s="39">
        <f t="shared" ca="1" si="45"/>
        <v>1</v>
      </c>
      <c r="K319" s="39">
        <f t="shared" ca="1" si="46"/>
        <v>0.95</v>
      </c>
      <c r="L319" s="39">
        <f t="shared" ca="1" si="47"/>
        <v>0.90249999999999997</v>
      </c>
      <c r="M319" s="39">
        <f t="shared" ca="1" si="48"/>
        <v>0.85737499999999989</v>
      </c>
      <c r="N319" s="39">
        <f t="shared" ca="1" si="48"/>
        <v>0.81450624999999999</v>
      </c>
      <c r="O319" s="39">
        <f t="shared" ca="1" si="48"/>
        <v>0.77378093749999999</v>
      </c>
      <c r="P319" s="39">
        <f t="shared" ca="1" si="48"/>
        <v>0.73509189062499991</v>
      </c>
      <c r="Q319" s="39">
        <f t="shared" ca="1" si="49"/>
        <v>0.69833729609374995</v>
      </c>
      <c r="R319" s="39">
        <f t="shared" ca="1" si="44"/>
        <v>0.66342043128906247</v>
      </c>
      <c r="S319" s="39">
        <f t="shared" ca="1" si="53"/>
        <v>0.6302494097246093</v>
      </c>
      <c r="T319" s="39">
        <f t="shared" ca="1" si="52"/>
        <v>0.5987369392383789</v>
      </c>
      <c r="U319" s="39">
        <f t="shared" ca="1" si="50"/>
        <v>0.56880009227645989</v>
      </c>
      <c r="V319" s="39">
        <f t="shared" ca="1" si="50"/>
        <v>0.54036008766263688</v>
      </c>
    </row>
    <row r="320" spans="8:22" x14ac:dyDescent="0.25">
      <c r="H320" s="21">
        <v>309</v>
      </c>
      <c r="I320" s="14">
        <f ca="1">IF(RAND()&lt;$I$5,$I$6,$I$7)</f>
        <v>0.05</v>
      </c>
      <c r="J320" s="39">
        <f t="shared" ca="1" si="45"/>
        <v>1</v>
      </c>
      <c r="K320" s="39">
        <f t="shared" ca="1" si="46"/>
        <v>0.95</v>
      </c>
      <c r="L320" s="39">
        <f t="shared" ca="1" si="47"/>
        <v>0.90249999999999997</v>
      </c>
      <c r="M320" s="39">
        <f t="shared" ca="1" si="48"/>
        <v>0.85737499999999989</v>
      </c>
      <c r="N320" s="39">
        <f t="shared" ca="1" si="48"/>
        <v>0.81450624999999999</v>
      </c>
      <c r="O320" s="39">
        <f t="shared" ca="1" si="48"/>
        <v>0.77378093749999999</v>
      </c>
      <c r="P320" s="39">
        <f t="shared" ca="1" si="48"/>
        <v>0.73509189062499991</v>
      </c>
      <c r="Q320" s="39">
        <f t="shared" ca="1" si="49"/>
        <v>0.69833729609374995</v>
      </c>
      <c r="R320" s="39">
        <f t="shared" ca="1" si="44"/>
        <v>0.66342043128906247</v>
      </c>
      <c r="S320" s="39">
        <f t="shared" ca="1" si="53"/>
        <v>0.6302494097246093</v>
      </c>
      <c r="T320" s="39">
        <f t="shared" ca="1" si="52"/>
        <v>0.5987369392383789</v>
      </c>
      <c r="U320" s="39">
        <f t="shared" ca="1" si="50"/>
        <v>0.56880009227645989</v>
      </c>
      <c r="V320" s="39">
        <f t="shared" ca="1" si="50"/>
        <v>0.54036008766263688</v>
      </c>
    </row>
    <row r="321" spans="8:22" x14ac:dyDescent="0.25">
      <c r="H321" s="21">
        <v>310</v>
      </c>
      <c r="I321" s="14">
        <f ca="1">IF(RAND()&lt;$I$5,$I$6,$I$7)</f>
        <v>0.8</v>
      </c>
      <c r="J321" s="39">
        <f t="shared" ca="1" si="45"/>
        <v>1</v>
      </c>
      <c r="K321" s="39">
        <f t="shared" ca="1" si="46"/>
        <v>0.19999999999999996</v>
      </c>
      <c r="L321" s="39">
        <f t="shared" ca="1" si="47"/>
        <v>3.999999999999998E-2</v>
      </c>
      <c r="M321" s="39">
        <f t="shared" ca="1" si="48"/>
        <v>7.999999999999995E-3</v>
      </c>
      <c r="N321" s="39">
        <f t="shared" ca="1" si="48"/>
        <v>1.5999999999999983E-3</v>
      </c>
      <c r="O321" s="39">
        <f t="shared" ca="1" si="48"/>
        <v>3.1999999999999959E-4</v>
      </c>
      <c r="P321" s="39">
        <f t="shared" ca="1" si="48"/>
        <v>6.3999999999999902E-5</v>
      </c>
      <c r="Q321" s="39">
        <f t="shared" ca="1" si="49"/>
        <v>1.2799999999999979E-5</v>
      </c>
      <c r="R321" s="39">
        <f t="shared" ca="1" si="44"/>
        <v>2.5599999999999945E-6</v>
      </c>
      <c r="S321" s="39">
        <f t="shared" ca="1" si="53"/>
        <v>5.1199999999999876E-7</v>
      </c>
      <c r="T321" s="39">
        <f t="shared" ca="1" si="52"/>
        <v>1.0239999999999973E-7</v>
      </c>
      <c r="U321" s="39">
        <f t="shared" ca="1" si="50"/>
        <v>2.0479999999999943E-8</v>
      </c>
      <c r="V321" s="39">
        <f t="shared" ca="1" si="50"/>
        <v>4.0959999999999867E-9</v>
      </c>
    </row>
    <row r="322" spans="8:22" x14ac:dyDescent="0.25">
      <c r="H322" s="21">
        <v>311</v>
      </c>
      <c r="I322" s="14">
        <f ca="1">IF(RAND()&lt;$I$5,$I$6,$I$7)</f>
        <v>0.8</v>
      </c>
      <c r="J322" s="39">
        <f t="shared" ca="1" si="45"/>
        <v>1</v>
      </c>
      <c r="K322" s="39">
        <f t="shared" ca="1" si="46"/>
        <v>0.19999999999999996</v>
      </c>
      <c r="L322" s="39">
        <f t="shared" ca="1" si="47"/>
        <v>3.999999999999998E-2</v>
      </c>
      <c r="M322" s="39">
        <f t="shared" ca="1" si="48"/>
        <v>7.999999999999995E-3</v>
      </c>
      <c r="N322" s="39">
        <f t="shared" ca="1" si="48"/>
        <v>1.5999999999999983E-3</v>
      </c>
      <c r="O322" s="39">
        <f t="shared" ca="1" si="48"/>
        <v>3.1999999999999959E-4</v>
      </c>
      <c r="P322" s="39">
        <f t="shared" ca="1" si="48"/>
        <v>6.3999999999999902E-5</v>
      </c>
      <c r="Q322" s="39">
        <f t="shared" ca="1" si="49"/>
        <v>1.2799999999999979E-5</v>
      </c>
      <c r="R322" s="39">
        <f t="shared" ca="1" si="44"/>
        <v>2.5599999999999945E-6</v>
      </c>
      <c r="S322" s="39">
        <f t="shared" ca="1" si="53"/>
        <v>5.1199999999999876E-7</v>
      </c>
      <c r="T322" s="39">
        <f t="shared" ca="1" si="52"/>
        <v>1.0239999999999973E-7</v>
      </c>
      <c r="U322" s="39">
        <f t="shared" ca="1" si="50"/>
        <v>2.0479999999999943E-8</v>
      </c>
      <c r="V322" s="39">
        <f t="shared" ca="1" si="50"/>
        <v>4.0959999999999867E-9</v>
      </c>
    </row>
    <row r="323" spans="8:22" x14ac:dyDescent="0.25">
      <c r="H323" s="21">
        <v>312</v>
      </c>
      <c r="I323" s="14">
        <f ca="1">IF(RAND()&lt;$I$5,$I$6,$I$7)</f>
        <v>0.05</v>
      </c>
      <c r="J323" s="39">
        <f t="shared" ca="1" si="45"/>
        <v>1</v>
      </c>
      <c r="K323" s="39">
        <f t="shared" ca="1" si="46"/>
        <v>0.95</v>
      </c>
      <c r="L323" s="39">
        <f t="shared" ca="1" si="47"/>
        <v>0.90249999999999997</v>
      </c>
      <c r="M323" s="39">
        <f t="shared" ca="1" si="48"/>
        <v>0.85737499999999989</v>
      </c>
      <c r="N323" s="39">
        <f t="shared" ca="1" si="48"/>
        <v>0.81450624999999999</v>
      </c>
      <c r="O323" s="39">
        <f t="shared" ca="1" si="48"/>
        <v>0.77378093749999999</v>
      </c>
      <c r="P323" s="39">
        <f t="shared" ca="1" si="48"/>
        <v>0.73509189062499991</v>
      </c>
      <c r="Q323" s="39">
        <f t="shared" ca="1" si="49"/>
        <v>0.69833729609374995</v>
      </c>
      <c r="R323" s="39">
        <f t="shared" ca="1" si="44"/>
        <v>0.66342043128906247</v>
      </c>
      <c r="S323" s="39">
        <f t="shared" ca="1" si="53"/>
        <v>0.6302494097246093</v>
      </c>
      <c r="T323" s="39">
        <f t="shared" ca="1" si="52"/>
        <v>0.5987369392383789</v>
      </c>
      <c r="U323" s="39">
        <f t="shared" ca="1" si="50"/>
        <v>0.56880009227645989</v>
      </c>
      <c r="V323" s="39">
        <f t="shared" ca="1" si="50"/>
        <v>0.54036008766263688</v>
      </c>
    </row>
    <row r="324" spans="8:22" x14ac:dyDescent="0.25">
      <c r="H324" s="21">
        <v>313</v>
      </c>
      <c r="I324" s="14">
        <f ca="1">IF(RAND()&lt;$I$5,$I$6,$I$7)</f>
        <v>0.8</v>
      </c>
      <c r="J324" s="39">
        <f t="shared" ca="1" si="45"/>
        <v>1</v>
      </c>
      <c r="K324" s="39">
        <f t="shared" ca="1" si="46"/>
        <v>0.19999999999999996</v>
      </c>
      <c r="L324" s="39">
        <f t="shared" ca="1" si="47"/>
        <v>3.999999999999998E-2</v>
      </c>
      <c r="M324" s="39">
        <f t="shared" ca="1" si="48"/>
        <v>7.999999999999995E-3</v>
      </c>
      <c r="N324" s="39">
        <f t="shared" ca="1" si="48"/>
        <v>1.5999999999999983E-3</v>
      </c>
      <c r="O324" s="39">
        <f t="shared" ca="1" si="48"/>
        <v>3.1999999999999959E-4</v>
      </c>
      <c r="P324" s="39">
        <f t="shared" ca="1" si="48"/>
        <v>6.3999999999999902E-5</v>
      </c>
      <c r="Q324" s="39">
        <f t="shared" ca="1" si="49"/>
        <v>1.2799999999999979E-5</v>
      </c>
      <c r="R324" s="39">
        <f t="shared" ca="1" si="44"/>
        <v>2.5599999999999945E-6</v>
      </c>
      <c r="S324" s="39">
        <f t="shared" ca="1" si="53"/>
        <v>5.1199999999999876E-7</v>
      </c>
      <c r="T324" s="39">
        <f t="shared" ca="1" si="52"/>
        <v>1.0239999999999973E-7</v>
      </c>
      <c r="U324" s="39">
        <f t="shared" ca="1" si="50"/>
        <v>2.0479999999999943E-8</v>
      </c>
      <c r="V324" s="39">
        <f t="shared" ca="1" si="50"/>
        <v>4.0959999999999867E-9</v>
      </c>
    </row>
    <row r="325" spans="8:22" x14ac:dyDescent="0.25">
      <c r="H325" s="21">
        <v>314</v>
      </c>
      <c r="I325" s="14">
        <f ca="1">IF(RAND()&lt;$I$5,$I$6,$I$7)</f>
        <v>0.8</v>
      </c>
      <c r="J325" s="39">
        <f t="shared" ca="1" si="45"/>
        <v>1</v>
      </c>
      <c r="K325" s="39">
        <f t="shared" ca="1" si="46"/>
        <v>0.19999999999999996</v>
      </c>
      <c r="L325" s="39">
        <f t="shared" ca="1" si="47"/>
        <v>3.999999999999998E-2</v>
      </c>
      <c r="M325" s="39">
        <f t="shared" ca="1" si="48"/>
        <v>7.999999999999995E-3</v>
      </c>
      <c r="N325" s="39">
        <f t="shared" ca="1" si="48"/>
        <v>1.5999999999999983E-3</v>
      </c>
      <c r="O325" s="39">
        <f t="shared" ca="1" si="48"/>
        <v>3.1999999999999959E-4</v>
      </c>
      <c r="P325" s="39">
        <f t="shared" ca="1" si="48"/>
        <v>6.3999999999999902E-5</v>
      </c>
      <c r="Q325" s="39">
        <f t="shared" ca="1" si="49"/>
        <v>1.2799999999999979E-5</v>
      </c>
      <c r="R325" s="39">
        <f t="shared" ca="1" si="44"/>
        <v>2.5599999999999945E-6</v>
      </c>
      <c r="S325" s="39">
        <f t="shared" ca="1" si="53"/>
        <v>5.1199999999999876E-7</v>
      </c>
      <c r="T325" s="39">
        <f t="shared" ca="1" si="52"/>
        <v>1.0239999999999973E-7</v>
      </c>
      <c r="U325" s="39">
        <f t="shared" ca="1" si="50"/>
        <v>2.0479999999999943E-8</v>
      </c>
      <c r="V325" s="39">
        <f t="shared" ca="1" si="50"/>
        <v>4.0959999999999867E-9</v>
      </c>
    </row>
    <row r="326" spans="8:22" x14ac:dyDescent="0.25">
      <c r="H326" s="21">
        <v>315</v>
      </c>
      <c r="I326" s="14">
        <f ca="1">IF(RAND()&lt;$I$5,$I$6,$I$7)</f>
        <v>0.8</v>
      </c>
      <c r="J326" s="39">
        <f t="shared" ca="1" si="45"/>
        <v>1</v>
      </c>
      <c r="K326" s="39">
        <f t="shared" ca="1" si="46"/>
        <v>0.19999999999999996</v>
      </c>
      <c r="L326" s="39">
        <f t="shared" ca="1" si="47"/>
        <v>3.999999999999998E-2</v>
      </c>
      <c r="M326" s="39">
        <f t="shared" ca="1" si="48"/>
        <v>7.999999999999995E-3</v>
      </c>
      <c r="N326" s="39">
        <f t="shared" ca="1" si="48"/>
        <v>1.5999999999999983E-3</v>
      </c>
      <c r="O326" s="39">
        <f t="shared" ca="1" si="48"/>
        <v>3.1999999999999959E-4</v>
      </c>
      <c r="P326" s="39">
        <f t="shared" ca="1" si="48"/>
        <v>6.3999999999999902E-5</v>
      </c>
      <c r="Q326" s="39">
        <f t="shared" ca="1" si="49"/>
        <v>1.2799999999999979E-5</v>
      </c>
      <c r="R326" s="39">
        <f t="shared" ca="1" si="44"/>
        <v>2.5599999999999945E-6</v>
      </c>
      <c r="S326" s="39">
        <f t="shared" ca="1" si="53"/>
        <v>5.1199999999999876E-7</v>
      </c>
      <c r="T326" s="39">
        <f t="shared" ca="1" si="52"/>
        <v>1.0239999999999973E-7</v>
      </c>
      <c r="U326" s="39">
        <f t="shared" ca="1" si="50"/>
        <v>2.0479999999999943E-8</v>
      </c>
      <c r="V326" s="39">
        <f t="shared" ca="1" si="50"/>
        <v>4.0959999999999867E-9</v>
      </c>
    </row>
    <row r="327" spans="8:22" x14ac:dyDescent="0.25">
      <c r="H327" s="21">
        <v>316</v>
      </c>
      <c r="I327" s="14">
        <f ca="1">IF(RAND()&lt;$I$5,$I$6,$I$7)</f>
        <v>0.8</v>
      </c>
      <c r="J327" s="39">
        <f t="shared" ca="1" si="45"/>
        <v>1</v>
      </c>
      <c r="K327" s="39">
        <f t="shared" ca="1" si="46"/>
        <v>0.19999999999999996</v>
      </c>
      <c r="L327" s="39">
        <f t="shared" ca="1" si="47"/>
        <v>3.999999999999998E-2</v>
      </c>
      <c r="M327" s="39">
        <f t="shared" ca="1" si="48"/>
        <v>7.999999999999995E-3</v>
      </c>
      <c r="N327" s="39">
        <f t="shared" ca="1" si="48"/>
        <v>1.5999999999999983E-3</v>
      </c>
      <c r="O327" s="39">
        <f t="shared" ca="1" si="48"/>
        <v>3.1999999999999959E-4</v>
      </c>
      <c r="P327" s="39">
        <f t="shared" ca="1" si="48"/>
        <v>6.3999999999999902E-5</v>
      </c>
      <c r="Q327" s="39">
        <f t="shared" ca="1" si="49"/>
        <v>1.2799999999999979E-5</v>
      </c>
      <c r="R327" s="39">
        <f t="shared" ca="1" si="44"/>
        <v>2.5599999999999945E-6</v>
      </c>
      <c r="S327" s="39">
        <f t="shared" ca="1" si="53"/>
        <v>5.1199999999999876E-7</v>
      </c>
      <c r="T327" s="39">
        <f t="shared" ca="1" si="52"/>
        <v>1.0239999999999973E-7</v>
      </c>
      <c r="U327" s="39">
        <f t="shared" ca="1" si="50"/>
        <v>2.0479999999999943E-8</v>
      </c>
      <c r="V327" s="39">
        <f t="shared" ca="1" si="50"/>
        <v>4.0959999999999867E-9</v>
      </c>
    </row>
    <row r="328" spans="8:22" x14ac:dyDescent="0.25">
      <c r="H328" s="21">
        <v>317</v>
      </c>
      <c r="I328" s="14">
        <f ca="1">IF(RAND()&lt;$I$5,$I$6,$I$7)</f>
        <v>0.8</v>
      </c>
      <c r="J328" s="39">
        <f t="shared" ca="1" si="45"/>
        <v>1</v>
      </c>
      <c r="K328" s="39">
        <f t="shared" ca="1" si="46"/>
        <v>0.19999999999999996</v>
      </c>
      <c r="L328" s="39">
        <f t="shared" ca="1" si="47"/>
        <v>3.999999999999998E-2</v>
      </c>
      <c r="M328" s="39">
        <f t="shared" ca="1" si="48"/>
        <v>7.999999999999995E-3</v>
      </c>
      <c r="N328" s="39">
        <f t="shared" ca="1" si="48"/>
        <v>1.5999999999999983E-3</v>
      </c>
      <c r="O328" s="39">
        <f t="shared" ca="1" si="48"/>
        <v>3.1999999999999959E-4</v>
      </c>
      <c r="P328" s="39">
        <f t="shared" ca="1" si="48"/>
        <v>6.3999999999999902E-5</v>
      </c>
      <c r="Q328" s="39">
        <f t="shared" ca="1" si="49"/>
        <v>1.2799999999999979E-5</v>
      </c>
      <c r="R328" s="39">
        <f t="shared" ca="1" si="44"/>
        <v>2.5599999999999945E-6</v>
      </c>
      <c r="S328" s="39">
        <f t="shared" ca="1" si="53"/>
        <v>5.1199999999999876E-7</v>
      </c>
      <c r="T328" s="39">
        <f t="shared" ca="1" si="52"/>
        <v>1.0239999999999973E-7</v>
      </c>
      <c r="U328" s="39">
        <f t="shared" ca="1" si="50"/>
        <v>2.0479999999999943E-8</v>
      </c>
      <c r="V328" s="39">
        <f t="shared" ca="1" si="50"/>
        <v>4.0959999999999867E-9</v>
      </c>
    </row>
    <row r="329" spans="8:22" x14ac:dyDescent="0.25">
      <c r="H329" s="21">
        <v>318</v>
      </c>
      <c r="I329" s="14">
        <f ca="1">IF(RAND()&lt;$I$5,$I$6,$I$7)</f>
        <v>0.8</v>
      </c>
      <c r="J329" s="39">
        <f t="shared" ca="1" si="45"/>
        <v>1</v>
      </c>
      <c r="K329" s="39">
        <f t="shared" ca="1" si="46"/>
        <v>0.19999999999999996</v>
      </c>
      <c r="L329" s="39">
        <f t="shared" ca="1" si="47"/>
        <v>3.999999999999998E-2</v>
      </c>
      <c r="M329" s="39">
        <f t="shared" ca="1" si="48"/>
        <v>7.999999999999995E-3</v>
      </c>
      <c r="N329" s="39">
        <f t="shared" ca="1" si="48"/>
        <v>1.5999999999999983E-3</v>
      </c>
      <c r="O329" s="39">
        <f t="shared" ca="1" si="48"/>
        <v>3.1999999999999959E-4</v>
      </c>
      <c r="P329" s="39">
        <f t="shared" ca="1" si="48"/>
        <v>6.3999999999999902E-5</v>
      </c>
      <c r="Q329" s="39">
        <f t="shared" ca="1" si="49"/>
        <v>1.2799999999999979E-5</v>
      </c>
      <c r="R329" s="39">
        <f t="shared" ca="1" si="44"/>
        <v>2.5599999999999945E-6</v>
      </c>
      <c r="S329" s="39">
        <f t="shared" ca="1" si="53"/>
        <v>5.1199999999999876E-7</v>
      </c>
      <c r="T329" s="39">
        <f t="shared" ca="1" si="52"/>
        <v>1.0239999999999973E-7</v>
      </c>
      <c r="U329" s="39">
        <f t="shared" ca="1" si="50"/>
        <v>2.0479999999999943E-8</v>
      </c>
      <c r="V329" s="39">
        <f t="shared" ca="1" si="50"/>
        <v>4.0959999999999867E-9</v>
      </c>
    </row>
    <row r="330" spans="8:22" x14ac:dyDescent="0.25">
      <c r="H330" s="21">
        <v>319</v>
      </c>
      <c r="I330" s="14">
        <f ca="1">IF(RAND()&lt;$I$5,$I$6,$I$7)</f>
        <v>0.8</v>
      </c>
      <c r="J330" s="39">
        <f t="shared" ca="1" si="45"/>
        <v>1</v>
      </c>
      <c r="K330" s="39">
        <f t="shared" ca="1" si="46"/>
        <v>0.19999999999999996</v>
      </c>
      <c r="L330" s="39">
        <f t="shared" ca="1" si="47"/>
        <v>3.999999999999998E-2</v>
      </c>
      <c r="M330" s="39">
        <f t="shared" ca="1" si="48"/>
        <v>7.999999999999995E-3</v>
      </c>
      <c r="N330" s="39">
        <f t="shared" ca="1" si="48"/>
        <v>1.5999999999999983E-3</v>
      </c>
      <c r="O330" s="39">
        <f t="shared" ca="1" si="48"/>
        <v>3.1999999999999959E-4</v>
      </c>
      <c r="P330" s="39">
        <f t="shared" ca="1" si="48"/>
        <v>6.3999999999999902E-5</v>
      </c>
      <c r="Q330" s="39">
        <f t="shared" ca="1" si="49"/>
        <v>1.2799999999999979E-5</v>
      </c>
      <c r="R330" s="39">
        <f t="shared" ca="1" si="44"/>
        <v>2.5599999999999945E-6</v>
      </c>
      <c r="S330" s="39">
        <f t="shared" ca="1" si="53"/>
        <v>5.1199999999999876E-7</v>
      </c>
      <c r="T330" s="39">
        <f t="shared" ca="1" si="52"/>
        <v>1.0239999999999973E-7</v>
      </c>
      <c r="U330" s="39">
        <f t="shared" ca="1" si="50"/>
        <v>2.0479999999999943E-8</v>
      </c>
      <c r="V330" s="39">
        <f t="shared" ca="1" si="50"/>
        <v>4.0959999999999867E-9</v>
      </c>
    </row>
    <row r="331" spans="8:22" x14ac:dyDescent="0.25">
      <c r="H331" s="21">
        <v>320</v>
      </c>
      <c r="I331" s="14">
        <f ca="1">IF(RAND()&lt;$I$5,$I$6,$I$7)</f>
        <v>0.8</v>
      </c>
      <c r="J331" s="39">
        <f t="shared" ca="1" si="45"/>
        <v>1</v>
      </c>
      <c r="K331" s="39">
        <f t="shared" ca="1" si="46"/>
        <v>0.19999999999999996</v>
      </c>
      <c r="L331" s="39">
        <f t="shared" ca="1" si="47"/>
        <v>3.999999999999998E-2</v>
      </c>
      <c r="M331" s="39">
        <f t="shared" ca="1" si="48"/>
        <v>7.999999999999995E-3</v>
      </c>
      <c r="N331" s="39">
        <f t="shared" ca="1" si="48"/>
        <v>1.5999999999999983E-3</v>
      </c>
      <c r="O331" s="39">
        <f t="shared" ca="1" si="48"/>
        <v>3.1999999999999959E-4</v>
      </c>
      <c r="P331" s="39">
        <f t="shared" ca="1" si="48"/>
        <v>6.3999999999999902E-5</v>
      </c>
      <c r="Q331" s="39">
        <f t="shared" ca="1" si="49"/>
        <v>1.2799999999999979E-5</v>
      </c>
      <c r="R331" s="39">
        <f t="shared" ca="1" si="44"/>
        <v>2.5599999999999945E-6</v>
      </c>
      <c r="S331" s="39">
        <f t="shared" ca="1" si="53"/>
        <v>5.1199999999999876E-7</v>
      </c>
      <c r="T331" s="39">
        <f t="shared" ca="1" si="52"/>
        <v>1.0239999999999973E-7</v>
      </c>
      <c r="U331" s="39">
        <f t="shared" ca="1" si="50"/>
        <v>2.0479999999999943E-8</v>
      </c>
      <c r="V331" s="39">
        <f t="shared" ca="1" si="50"/>
        <v>4.0959999999999867E-9</v>
      </c>
    </row>
    <row r="332" spans="8:22" x14ac:dyDescent="0.25">
      <c r="H332" s="21">
        <v>321</v>
      </c>
      <c r="I332" s="14">
        <f ca="1">IF(RAND()&lt;$I$5,$I$6,$I$7)</f>
        <v>0.8</v>
      </c>
      <c r="J332" s="39">
        <f t="shared" ca="1" si="45"/>
        <v>1</v>
      </c>
      <c r="K332" s="39">
        <f t="shared" ca="1" si="46"/>
        <v>0.19999999999999996</v>
      </c>
      <c r="L332" s="39">
        <f t="shared" ca="1" si="47"/>
        <v>3.999999999999998E-2</v>
      </c>
      <c r="M332" s="39">
        <f t="shared" ca="1" si="48"/>
        <v>7.999999999999995E-3</v>
      </c>
      <c r="N332" s="39">
        <f t="shared" ca="1" si="48"/>
        <v>1.5999999999999983E-3</v>
      </c>
      <c r="O332" s="39">
        <f t="shared" ca="1" si="48"/>
        <v>3.1999999999999959E-4</v>
      </c>
      <c r="P332" s="39">
        <f t="shared" ref="P332:P363" ca="1" si="54">(1-$I332)^P$11</f>
        <v>6.3999999999999902E-5</v>
      </c>
      <c r="Q332" s="39">
        <f t="shared" ca="1" si="49"/>
        <v>1.2799999999999979E-5</v>
      </c>
      <c r="R332" s="39">
        <f t="shared" ref="R332:R395" ca="1" si="55">(1-$I332)^R$11</f>
        <v>2.5599999999999945E-6</v>
      </c>
      <c r="S332" s="39">
        <f t="shared" ca="1" si="53"/>
        <v>5.1199999999999876E-7</v>
      </c>
      <c r="T332" s="39">
        <f t="shared" ca="1" si="52"/>
        <v>1.0239999999999973E-7</v>
      </c>
      <c r="U332" s="39">
        <f t="shared" ca="1" si="50"/>
        <v>2.0479999999999943E-8</v>
      </c>
      <c r="V332" s="39">
        <f t="shared" ca="1" si="50"/>
        <v>4.0959999999999867E-9</v>
      </c>
    </row>
    <row r="333" spans="8:22" x14ac:dyDescent="0.25">
      <c r="H333" s="21">
        <v>322</v>
      </c>
      <c r="I333" s="14">
        <f ca="1">IF(RAND()&lt;$I$5,$I$6,$I$7)</f>
        <v>0.05</v>
      </c>
      <c r="J333" s="39">
        <f t="shared" ref="J333:J396" ca="1" si="56">(1-I333)^J$11</f>
        <v>1</v>
      </c>
      <c r="K333" s="39">
        <f t="shared" ref="K333:K396" ca="1" si="57">(1-I333)^K$11</f>
        <v>0.95</v>
      </c>
      <c r="L333" s="39">
        <f t="shared" ref="L333:L396" ca="1" si="58">(1-I333)^L$11</f>
        <v>0.90249999999999997</v>
      </c>
      <c r="M333" s="39">
        <f t="shared" ref="M333:O352" ca="1" si="59">(1-$I333)^M$11</f>
        <v>0.85737499999999989</v>
      </c>
      <c r="N333" s="39">
        <f t="shared" ca="1" si="59"/>
        <v>0.81450624999999999</v>
      </c>
      <c r="O333" s="39">
        <f t="shared" ca="1" si="59"/>
        <v>0.77378093749999999</v>
      </c>
      <c r="P333" s="39">
        <f t="shared" ca="1" si="54"/>
        <v>0.73509189062499991</v>
      </c>
      <c r="Q333" s="39">
        <f t="shared" ref="Q333:Q364" ca="1" si="60">(1-$I333)^Q$11</f>
        <v>0.69833729609374995</v>
      </c>
      <c r="R333" s="39">
        <f t="shared" ca="1" si="55"/>
        <v>0.66342043128906247</v>
      </c>
      <c r="S333" s="39">
        <f t="shared" ref="S333:V396" ca="1" si="61">(1-$I333)^S$11</f>
        <v>0.6302494097246093</v>
      </c>
      <c r="T333" s="39">
        <f t="shared" ca="1" si="52"/>
        <v>0.5987369392383789</v>
      </c>
      <c r="U333" s="39">
        <f t="shared" ca="1" si="52"/>
        <v>0.56880009227645989</v>
      </c>
      <c r="V333" s="39">
        <f t="shared" ca="1" si="52"/>
        <v>0.54036008766263688</v>
      </c>
    </row>
    <row r="334" spans="8:22" x14ac:dyDescent="0.25">
      <c r="H334" s="21">
        <v>323</v>
      </c>
      <c r="I334" s="14">
        <f ca="1">IF(RAND()&lt;$I$5,$I$6,$I$7)</f>
        <v>0.05</v>
      </c>
      <c r="J334" s="39">
        <f t="shared" ca="1" si="56"/>
        <v>1</v>
      </c>
      <c r="K334" s="39">
        <f t="shared" ca="1" si="57"/>
        <v>0.95</v>
      </c>
      <c r="L334" s="39">
        <f t="shared" ca="1" si="58"/>
        <v>0.90249999999999997</v>
      </c>
      <c r="M334" s="39">
        <f t="shared" ca="1" si="59"/>
        <v>0.85737499999999989</v>
      </c>
      <c r="N334" s="39">
        <f t="shared" ca="1" si="59"/>
        <v>0.81450624999999999</v>
      </c>
      <c r="O334" s="39">
        <f t="shared" ca="1" si="59"/>
        <v>0.77378093749999999</v>
      </c>
      <c r="P334" s="39">
        <f t="shared" ca="1" si="54"/>
        <v>0.73509189062499991</v>
      </c>
      <c r="Q334" s="39">
        <f t="shared" ca="1" si="60"/>
        <v>0.69833729609374995</v>
      </c>
      <c r="R334" s="39">
        <f t="shared" ca="1" si="55"/>
        <v>0.66342043128906247</v>
      </c>
      <c r="S334" s="39">
        <f t="shared" ca="1" si="61"/>
        <v>0.6302494097246093</v>
      </c>
      <c r="T334" s="39">
        <f t="shared" ca="1" si="61"/>
        <v>0.5987369392383789</v>
      </c>
      <c r="U334" s="39">
        <f t="shared" ca="1" si="61"/>
        <v>0.56880009227645989</v>
      </c>
      <c r="V334" s="39">
        <f t="shared" ca="1" si="61"/>
        <v>0.54036008766263688</v>
      </c>
    </row>
    <row r="335" spans="8:22" x14ac:dyDescent="0.25">
      <c r="H335" s="21">
        <v>324</v>
      </c>
      <c r="I335" s="14">
        <f ca="1">IF(RAND()&lt;$I$5,$I$6,$I$7)</f>
        <v>0.8</v>
      </c>
      <c r="J335" s="39">
        <f t="shared" ca="1" si="56"/>
        <v>1</v>
      </c>
      <c r="K335" s="39">
        <f t="shared" ca="1" si="57"/>
        <v>0.19999999999999996</v>
      </c>
      <c r="L335" s="39">
        <f t="shared" ca="1" si="58"/>
        <v>3.999999999999998E-2</v>
      </c>
      <c r="M335" s="39">
        <f t="shared" ca="1" si="59"/>
        <v>7.999999999999995E-3</v>
      </c>
      <c r="N335" s="39">
        <f t="shared" ca="1" si="59"/>
        <v>1.5999999999999983E-3</v>
      </c>
      <c r="O335" s="39">
        <f t="shared" ca="1" si="59"/>
        <v>3.1999999999999959E-4</v>
      </c>
      <c r="P335" s="39">
        <f t="shared" ca="1" si="54"/>
        <v>6.3999999999999902E-5</v>
      </c>
      <c r="Q335" s="39">
        <f t="shared" ca="1" si="60"/>
        <v>1.2799999999999979E-5</v>
      </c>
      <c r="R335" s="39">
        <f t="shared" ca="1" si="55"/>
        <v>2.5599999999999945E-6</v>
      </c>
      <c r="S335" s="39">
        <f t="shared" ca="1" si="61"/>
        <v>5.1199999999999876E-7</v>
      </c>
      <c r="T335" s="39">
        <f t="shared" ca="1" si="61"/>
        <v>1.0239999999999973E-7</v>
      </c>
      <c r="U335" s="39">
        <f t="shared" ca="1" si="61"/>
        <v>2.0479999999999943E-8</v>
      </c>
      <c r="V335" s="39">
        <f t="shared" ca="1" si="61"/>
        <v>4.0959999999999867E-9</v>
      </c>
    </row>
    <row r="336" spans="8:22" x14ac:dyDescent="0.25">
      <c r="H336" s="21">
        <v>325</v>
      </c>
      <c r="I336" s="14">
        <f ca="1">IF(RAND()&lt;$I$5,$I$6,$I$7)</f>
        <v>0.8</v>
      </c>
      <c r="J336" s="39">
        <f t="shared" ca="1" si="56"/>
        <v>1</v>
      </c>
      <c r="K336" s="39">
        <f t="shared" ca="1" si="57"/>
        <v>0.19999999999999996</v>
      </c>
      <c r="L336" s="39">
        <f t="shared" ca="1" si="58"/>
        <v>3.999999999999998E-2</v>
      </c>
      <c r="M336" s="39">
        <f t="shared" ca="1" si="59"/>
        <v>7.999999999999995E-3</v>
      </c>
      <c r="N336" s="39">
        <f t="shared" ca="1" si="59"/>
        <v>1.5999999999999983E-3</v>
      </c>
      <c r="O336" s="39">
        <f t="shared" ca="1" si="59"/>
        <v>3.1999999999999959E-4</v>
      </c>
      <c r="P336" s="39">
        <f t="shared" ca="1" si="54"/>
        <v>6.3999999999999902E-5</v>
      </c>
      <c r="Q336" s="39">
        <f t="shared" ca="1" si="60"/>
        <v>1.2799999999999979E-5</v>
      </c>
      <c r="R336" s="39">
        <f t="shared" ca="1" si="55"/>
        <v>2.5599999999999945E-6</v>
      </c>
      <c r="S336" s="39">
        <f t="shared" ca="1" si="61"/>
        <v>5.1199999999999876E-7</v>
      </c>
      <c r="T336" s="39">
        <f t="shared" ca="1" si="61"/>
        <v>1.0239999999999973E-7</v>
      </c>
      <c r="U336" s="39">
        <f t="shared" ca="1" si="61"/>
        <v>2.0479999999999943E-8</v>
      </c>
      <c r="V336" s="39">
        <f t="shared" ca="1" si="61"/>
        <v>4.0959999999999867E-9</v>
      </c>
    </row>
    <row r="337" spans="8:22" x14ac:dyDescent="0.25">
      <c r="H337" s="21">
        <v>326</v>
      </c>
      <c r="I337" s="14">
        <f ca="1">IF(RAND()&lt;$I$5,$I$6,$I$7)</f>
        <v>0.8</v>
      </c>
      <c r="J337" s="39">
        <f t="shared" ca="1" si="56"/>
        <v>1</v>
      </c>
      <c r="K337" s="39">
        <f t="shared" ca="1" si="57"/>
        <v>0.19999999999999996</v>
      </c>
      <c r="L337" s="39">
        <f t="shared" ca="1" si="58"/>
        <v>3.999999999999998E-2</v>
      </c>
      <c r="M337" s="39">
        <f t="shared" ca="1" si="59"/>
        <v>7.999999999999995E-3</v>
      </c>
      <c r="N337" s="39">
        <f t="shared" ca="1" si="59"/>
        <v>1.5999999999999983E-3</v>
      </c>
      <c r="O337" s="39">
        <f t="shared" ca="1" si="59"/>
        <v>3.1999999999999959E-4</v>
      </c>
      <c r="P337" s="39">
        <f t="shared" ca="1" si="54"/>
        <v>6.3999999999999902E-5</v>
      </c>
      <c r="Q337" s="39">
        <f t="shared" ca="1" si="60"/>
        <v>1.2799999999999979E-5</v>
      </c>
      <c r="R337" s="39">
        <f t="shared" ca="1" si="55"/>
        <v>2.5599999999999945E-6</v>
      </c>
      <c r="S337" s="39">
        <f t="shared" ca="1" si="61"/>
        <v>5.1199999999999876E-7</v>
      </c>
      <c r="T337" s="39">
        <f t="shared" ca="1" si="61"/>
        <v>1.0239999999999973E-7</v>
      </c>
      <c r="U337" s="39">
        <f t="shared" ca="1" si="61"/>
        <v>2.0479999999999943E-8</v>
      </c>
      <c r="V337" s="39">
        <f t="shared" ca="1" si="61"/>
        <v>4.0959999999999867E-9</v>
      </c>
    </row>
    <row r="338" spans="8:22" x14ac:dyDescent="0.25">
      <c r="H338" s="21">
        <v>327</v>
      </c>
      <c r="I338" s="14">
        <f ca="1">IF(RAND()&lt;$I$5,$I$6,$I$7)</f>
        <v>0.8</v>
      </c>
      <c r="J338" s="39">
        <f t="shared" ca="1" si="56"/>
        <v>1</v>
      </c>
      <c r="K338" s="39">
        <f t="shared" ca="1" si="57"/>
        <v>0.19999999999999996</v>
      </c>
      <c r="L338" s="39">
        <f t="shared" ca="1" si="58"/>
        <v>3.999999999999998E-2</v>
      </c>
      <c r="M338" s="39">
        <f t="shared" ca="1" si="59"/>
        <v>7.999999999999995E-3</v>
      </c>
      <c r="N338" s="39">
        <f t="shared" ca="1" si="59"/>
        <v>1.5999999999999983E-3</v>
      </c>
      <c r="O338" s="39">
        <f t="shared" ca="1" si="59"/>
        <v>3.1999999999999959E-4</v>
      </c>
      <c r="P338" s="39">
        <f t="shared" ca="1" si="54"/>
        <v>6.3999999999999902E-5</v>
      </c>
      <c r="Q338" s="39">
        <f t="shared" ca="1" si="60"/>
        <v>1.2799999999999979E-5</v>
      </c>
      <c r="R338" s="39">
        <f t="shared" ca="1" si="55"/>
        <v>2.5599999999999945E-6</v>
      </c>
      <c r="S338" s="39">
        <f t="shared" ca="1" si="61"/>
        <v>5.1199999999999876E-7</v>
      </c>
      <c r="T338" s="39">
        <f t="shared" ca="1" si="61"/>
        <v>1.0239999999999973E-7</v>
      </c>
      <c r="U338" s="39">
        <f t="shared" ca="1" si="61"/>
        <v>2.0479999999999943E-8</v>
      </c>
      <c r="V338" s="39">
        <f t="shared" ca="1" si="61"/>
        <v>4.0959999999999867E-9</v>
      </c>
    </row>
    <row r="339" spans="8:22" x14ac:dyDescent="0.25">
      <c r="H339" s="21">
        <v>328</v>
      </c>
      <c r="I339" s="14">
        <f ca="1">IF(RAND()&lt;$I$5,$I$6,$I$7)</f>
        <v>0.8</v>
      </c>
      <c r="J339" s="39">
        <f t="shared" ca="1" si="56"/>
        <v>1</v>
      </c>
      <c r="K339" s="39">
        <f t="shared" ca="1" si="57"/>
        <v>0.19999999999999996</v>
      </c>
      <c r="L339" s="39">
        <f t="shared" ca="1" si="58"/>
        <v>3.999999999999998E-2</v>
      </c>
      <c r="M339" s="39">
        <f t="shared" ca="1" si="59"/>
        <v>7.999999999999995E-3</v>
      </c>
      <c r="N339" s="39">
        <f t="shared" ca="1" si="59"/>
        <v>1.5999999999999983E-3</v>
      </c>
      <c r="O339" s="39">
        <f t="shared" ca="1" si="59"/>
        <v>3.1999999999999959E-4</v>
      </c>
      <c r="P339" s="39">
        <f t="shared" ca="1" si="54"/>
        <v>6.3999999999999902E-5</v>
      </c>
      <c r="Q339" s="39">
        <f t="shared" ca="1" si="60"/>
        <v>1.2799999999999979E-5</v>
      </c>
      <c r="R339" s="39">
        <f t="shared" ca="1" si="55"/>
        <v>2.5599999999999945E-6</v>
      </c>
      <c r="S339" s="39">
        <f t="shared" ca="1" si="61"/>
        <v>5.1199999999999876E-7</v>
      </c>
      <c r="T339" s="39">
        <f t="shared" ca="1" si="61"/>
        <v>1.0239999999999973E-7</v>
      </c>
      <c r="U339" s="39">
        <f t="shared" ca="1" si="61"/>
        <v>2.0479999999999943E-8</v>
      </c>
      <c r="V339" s="39">
        <f t="shared" ca="1" si="61"/>
        <v>4.0959999999999867E-9</v>
      </c>
    </row>
    <row r="340" spans="8:22" x14ac:dyDescent="0.25">
      <c r="H340" s="21">
        <v>329</v>
      </c>
      <c r="I340" s="14">
        <f ca="1">IF(RAND()&lt;$I$5,$I$6,$I$7)</f>
        <v>0.8</v>
      </c>
      <c r="J340" s="39">
        <f t="shared" ca="1" si="56"/>
        <v>1</v>
      </c>
      <c r="K340" s="39">
        <f t="shared" ca="1" si="57"/>
        <v>0.19999999999999996</v>
      </c>
      <c r="L340" s="39">
        <f t="shared" ca="1" si="58"/>
        <v>3.999999999999998E-2</v>
      </c>
      <c r="M340" s="39">
        <f t="shared" ca="1" si="59"/>
        <v>7.999999999999995E-3</v>
      </c>
      <c r="N340" s="39">
        <f t="shared" ca="1" si="59"/>
        <v>1.5999999999999983E-3</v>
      </c>
      <c r="O340" s="39">
        <f t="shared" ca="1" si="59"/>
        <v>3.1999999999999959E-4</v>
      </c>
      <c r="P340" s="39">
        <f t="shared" ca="1" si="54"/>
        <v>6.3999999999999902E-5</v>
      </c>
      <c r="Q340" s="39">
        <f t="shared" ca="1" si="60"/>
        <v>1.2799999999999979E-5</v>
      </c>
      <c r="R340" s="39">
        <f t="shared" ca="1" si="55"/>
        <v>2.5599999999999945E-6</v>
      </c>
      <c r="S340" s="39">
        <f t="shared" ca="1" si="61"/>
        <v>5.1199999999999876E-7</v>
      </c>
      <c r="T340" s="39">
        <f t="shared" ca="1" si="61"/>
        <v>1.0239999999999973E-7</v>
      </c>
      <c r="U340" s="39">
        <f t="shared" ca="1" si="61"/>
        <v>2.0479999999999943E-8</v>
      </c>
      <c r="V340" s="39">
        <f t="shared" ca="1" si="61"/>
        <v>4.0959999999999867E-9</v>
      </c>
    </row>
    <row r="341" spans="8:22" x14ac:dyDescent="0.25">
      <c r="H341" s="21">
        <v>330</v>
      </c>
      <c r="I341" s="14">
        <f ca="1">IF(RAND()&lt;$I$5,$I$6,$I$7)</f>
        <v>0.8</v>
      </c>
      <c r="J341" s="39">
        <f t="shared" ca="1" si="56"/>
        <v>1</v>
      </c>
      <c r="K341" s="39">
        <f t="shared" ca="1" si="57"/>
        <v>0.19999999999999996</v>
      </c>
      <c r="L341" s="39">
        <f t="shared" ca="1" si="58"/>
        <v>3.999999999999998E-2</v>
      </c>
      <c r="M341" s="39">
        <f t="shared" ca="1" si="59"/>
        <v>7.999999999999995E-3</v>
      </c>
      <c r="N341" s="39">
        <f t="shared" ca="1" si="59"/>
        <v>1.5999999999999983E-3</v>
      </c>
      <c r="O341" s="39">
        <f t="shared" ca="1" si="59"/>
        <v>3.1999999999999959E-4</v>
      </c>
      <c r="P341" s="39">
        <f t="shared" ca="1" si="54"/>
        <v>6.3999999999999902E-5</v>
      </c>
      <c r="Q341" s="39">
        <f t="shared" ca="1" si="60"/>
        <v>1.2799999999999979E-5</v>
      </c>
      <c r="R341" s="39">
        <f t="shared" ca="1" si="55"/>
        <v>2.5599999999999945E-6</v>
      </c>
      <c r="S341" s="39">
        <f t="shared" ca="1" si="61"/>
        <v>5.1199999999999876E-7</v>
      </c>
      <c r="T341" s="39">
        <f t="shared" ca="1" si="61"/>
        <v>1.0239999999999973E-7</v>
      </c>
      <c r="U341" s="39">
        <f t="shared" ca="1" si="61"/>
        <v>2.0479999999999943E-8</v>
      </c>
      <c r="V341" s="39">
        <f t="shared" ca="1" si="61"/>
        <v>4.0959999999999867E-9</v>
      </c>
    </row>
    <row r="342" spans="8:22" x14ac:dyDescent="0.25">
      <c r="H342" s="21">
        <v>331</v>
      </c>
      <c r="I342" s="14">
        <f ca="1">IF(RAND()&lt;$I$5,$I$6,$I$7)</f>
        <v>0.05</v>
      </c>
      <c r="J342" s="39">
        <f t="shared" ca="1" si="56"/>
        <v>1</v>
      </c>
      <c r="K342" s="39">
        <f t="shared" ca="1" si="57"/>
        <v>0.95</v>
      </c>
      <c r="L342" s="39">
        <f t="shared" ca="1" si="58"/>
        <v>0.90249999999999997</v>
      </c>
      <c r="M342" s="39">
        <f t="shared" ca="1" si="59"/>
        <v>0.85737499999999989</v>
      </c>
      <c r="N342" s="39">
        <f t="shared" ca="1" si="59"/>
        <v>0.81450624999999999</v>
      </c>
      <c r="O342" s="39">
        <f t="shared" ca="1" si="59"/>
        <v>0.77378093749999999</v>
      </c>
      <c r="P342" s="39">
        <f t="shared" ca="1" si="54"/>
        <v>0.73509189062499991</v>
      </c>
      <c r="Q342" s="39">
        <f t="shared" ca="1" si="60"/>
        <v>0.69833729609374995</v>
      </c>
      <c r="R342" s="39">
        <f t="shared" ca="1" si="55"/>
        <v>0.66342043128906247</v>
      </c>
      <c r="S342" s="39">
        <f t="shared" ca="1" si="61"/>
        <v>0.6302494097246093</v>
      </c>
      <c r="T342" s="39">
        <f t="shared" ca="1" si="61"/>
        <v>0.5987369392383789</v>
      </c>
      <c r="U342" s="39">
        <f t="shared" ca="1" si="61"/>
        <v>0.56880009227645989</v>
      </c>
      <c r="V342" s="39">
        <f t="shared" ca="1" si="61"/>
        <v>0.54036008766263688</v>
      </c>
    </row>
    <row r="343" spans="8:22" x14ac:dyDescent="0.25">
      <c r="H343" s="21">
        <v>332</v>
      </c>
      <c r="I343" s="14">
        <f ca="1">IF(RAND()&lt;$I$5,$I$6,$I$7)</f>
        <v>0.05</v>
      </c>
      <c r="J343" s="39">
        <f t="shared" ca="1" si="56"/>
        <v>1</v>
      </c>
      <c r="K343" s="39">
        <f t="shared" ca="1" si="57"/>
        <v>0.95</v>
      </c>
      <c r="L343" s="39">
        <f t="shared" ca="1" si="58"/>
        <v>0.90249999999999997</v>
      </c>
      <c r="M343" s="39">
        <f t="shared" ca="1" si="59"/>
        <v>0.85737499999999989</v>
      </c>
      <c r="N343" s="39">
        <f t="shared" ca="1" si="59"/>
        <v>0.81450624999999999</v>
      </c>
      <c r="O343" s="39">
        <f t="shared" ca="1" si="59"/>
        <v>0.77378093749999999</v>
      </c>
      <c r="P343" s="39">
        <f t="shared" ca="1" si="54"/>
        <v>0.73509189062499991</v>
      </c>
      <c r="Q343" s="39">
        <f t="shared" ca="1" si="60"/>
        <v>0.69833729609374995</v>
      </c>
      <c r="R343" s="39">
        <f t="shared" ca="1" si="55"/>
        <v>0.66342043128906247</v>
      </c>
      <c r="S343" s="39">
        <f t="shared" ca="1" si="61"/>
        <v>0.6302494097246093</v>
      </c>
      <c r="T343" s="39">
        <f t="shared" ca="1" si="61"/>
        <v>0.5987369392383789</v>
      </c>
      <c r="U343" s="39">
        <f t="shared" ca="1" si="61"/>
        <v>0.56880009227645989</v>
      </c>
      <c r="V343" s="39">
        <f t="shared" ca="1" si="61"/>
        <v>0.54036008766263688</v>
      </c>
    </row>
    <row r="344" spans="8:22" x14ac:dyDescent="0.25">
      <c r="H344" s="21">
        <v>333</v>
      </c>
      <c r="I344" s="14">
        <f ca="1">IF(RAND()&lt;$I$5,$I$6,$I$7)</f>
        <v>0.8</v>
      </c>
      <c r="J344" s="39">
        <f t="shared" ca="1" si="56"/>
        <v>1</v>
      </c>
      <c r="K344" s="39">
        <f t="shared" ca="1" si="57"/>
        <v>0.19999999999999996</v>
      </c>
      <c r="L344" s="39">
        <f t="shared" ca="1" si="58"/>
        <v>3.999999999999998E-2</v>
      </c>
      <c r="M344" s="39">
        <f t="shared" ca="1" si="59"/>
        <v>7.999999999999995E-3</v>
      </c>
      <c r="N344" s="39">
        <f t="shared" ca="1" si="59"/>
        <v>1.5999999999999983E-3</v>
      </c>
      <c r="O344" s="39">
        <f t="shared" ca="1" si="59"/>
        <v>3.1999999999999959E-4</v>
      </c>
      <c r="P344" s="39">
        <f t="shared" ca="1" si="54"/>
        <v>6.3999999999999902E-5</v>
      </c>
      <c r="Q344" s="39">
        <f t="shared" ca="1" si="60"/>
        <v>1.2799999999999979E-5</v>
      </c>
      <c r="R344" s="39">
        <f t="shared" ca="1" si="55"/>
        <v>2.5599999999999945E-6</v>
      </c>
      <c r="S344" s="39">
        <f t="shared" ca="1" si="61"/>
        <v>5.1199999999999876E-7</v>
      </c>
      <c r="T344" s="39">
        <f t="shared" ca="1" si="61"/>
        <v>1.0239999999999973E-7</v>
      </c>
      <c r="U344" s="39">
        <f t="shared" ca="1" si="61"/>
        <v>2.0479999999999943E-8</v>
      </c>
      <c r="V344" s="39">
        <f t="shared" ca="1" si="61"/>
        <v>4.0959999999999867E-9</v>
      </c>
    </row>
    <row r="345" spans="8:22" x14ac:dyDescent="0.25">
      <c r="H345" s="21">
        <v>334</v>
      </c>
      <c r="I345" s="14">
        <f ca="1">IF(RAND()&lt;$I$5,$I$6,$I$7)</f>
        <v>0.8</v>
      </c>
      <c r="J345" s="39">
        <f t="shared" ca="1" si="56"/>
        <v>1</v>
      </c>
      <c r="K345" s="39">
        <f t="shared" ca="1" si="57"/>
        <v>0.19999999999999996</v>
      </c>
      <c r="L345" s="39">
        <f t="shared" ca="1" si="58"/>
        <v>3.999999999999998E-2</v>
      </c>
      <c r="M345" s="39">
        <f t="shared" ca="1" si="59"/>
        <v>7.999999999999995E-3</v>
      </c>
      <c r="N345" s="39">
        <f t="shared" ca="1" si="59"/>
        <v>1.5999999999999983E-3</v>
      </c>
      <c r="O345" s="39">
        <f t="shared" ca="1" si="59"/>
        <v>3.1999999999999959E-4</v>
      </c>
      <c r="P345" s="39">
        <f t="shared" ca="1" si="54"/>
        <v>6.3999999999999902E-5</v>
      </c>
      <c r="Q345" s="39">
        <f t="shared" ca="1" si="60"/>
        <v>1.2799999999999979E-5</v>
      </c>
      <c r="R345" s="39">
        <f t="shared" ca="1" si="55"/>
        <v>2.5599999999999945E-6</v>
      </c>
      <c r="S345" s="39">
        <f t="shared" ca="1" si="61"/>
        <v>5.1199999999999876E-7</v>
      </c>
      <c r="T345" s="39">
        <f t="shared" ca="1" si="61"/>
        <v>1.0239999999999973E-7</v>
      </c>
      <c r="U345" s="39">
        <f t="shared" ca="1" si="61"/>
        <v>2.0479999999999943E-8</v>
      </c>
      <c r="V345" s="39">
        <f t="shared" ca="1" si="61"/>
        <v>4.0959999999999867E-9</v>
      </c>
    </row>
    <row r="346" spans="8:22" x14ac:dyDescent="0.25">
      <c r="H346" s="21">
        <v>335</v>
      </c>
      <c r="I346" s="14">
        <f ca="1">IF(RAND()&lt;$I$5,$I$6,$I$7)</f>
        <v>0.8</v>
      </c>
      <c r="J346" s="39">
        <f t="shared" ca="1" si="56"/>
        <v>1</v>
      </c>
      <c r="K346" s="39">
        <f t="shared" ca="1" si="57"/>
        <v>0.19999999999999996</v>
      </c>
      <c r="L346" s="39">
        <f t="shared" ca="1" si="58"/>
        <v>3.999999999999998E-2</v>
      </c>
      <c r="M346" s="39">
        <f t="shared" ca="1" si="59"/>
        <v>7.999999999999995E-3</v>
      </c>
      <c r="N346" s="39">
        <f t="shared" ca="1" si="59"/>
        <v>1.5999999999999983E-3</v>
      </c>
      <c r="O346" s="39">
        <f t="shared" ca="1" si="59"/>
        <v>3.1999999999999959E-4</v>
      </c>
      <c r="P346" s="39">
        <f t="shared" ca="1" si="54"/>
        <v>6.3999999999999902E-5</v>
      </c>
      <c r="Q346" s="39">
        <f t="shared" ca="1" si="60"/>
        <v>1.2799999999999979E-5</v>
      </c>
      <c r="R346" s="39">
        <f t="shared" ca="1" si="55"/>
        <v>2.5599999999999945E-6</v>
      </c>
      <c r="S346" s="39">
        <f t="shared" ca="1" si="61"/>
        <v>5.1199999999999876E-7</v>
      </c>
      <c r="T346" s="39">
        <f t="shared" ca="1" si="61"/>
        <v>1.0239999999999973E-7</v>
      </c>
      <c r="U346" s="39">
        <f t="shared" ca="1" si="61"/>
        <v>2.0479999999999943E-8</v>
      </c>
      <c r="V346" s="39">
        <f t="shared" ca="1" si="61"/>
        <v>4.0959999999999867E-9</v>
      </c>
    </row>
    <row r="347" spans="8:22" x14ac:dyDescent="0.25">
      <c r="H347" s="21">
        <v>336</v>
      </c>
      <c r="I347" s="14">
        <f ca="1">IF(RAND()&lt;$I$5,$I$6,$I$7)</f>
        <v>0.8</v>
      </c>
      <c r="J347" s="39">
        <f t="shared" ca="1" si="56"/>
        <v>1</v>
      </c>
      <c r="K347" s="39">
        <f t="shared" ca="1" si="57"/>
        <v>0.19999999999999996</v>
      </c>
      <c r="L347" s="39">
        <f t="shared" ca="1" si="58"/>
        <v>3.999999999999998E-2</v>
      </c>
      <c r="M347" s="39">
        <f t="shared" ca="1" si="59"/>
        <v>7.999999999999995E-3</v>
      </c>
      <c r="N347" s="39">
        <f t="shared" ca="1" si="59"/>
        <v>1.5999999999999983E-3</v>
      </c>
      <c r="O347" s="39">
        <f t="shared" ca="1" si="59"/>
        <v>3.1999999999999959E-4</v>
      </c>
      <c r="P347" s="39">
        <f t="shared" ca="1" si="54"/>
        <v>6.3999999999999902E-5</v>
      </c>
      <c r="Q347" s="39">
        <f t="shared" ca="1" si="60"/>
        <v>1.2799999999999979E-5</v>
      </c>
      <c r="R347" s="39">
        <f t="shared" ca="1" si="55"/>
        <v>2.5599999999999945E-6</v>
      </c>
      <c r="S347" s="39">
        <f t="shared" ca="1" si="61"/>
        <v>5.1199999999999876E-7</v>
      </c>
      <c r="T347" s="39">
        <f t="shared" ca="1" si="61"/>
        <v>1.0239999999999973E-7</v>
      </c>
      <c r="U347" s="39">
        <f t="shared" ca="1" si="61"/>
        <v>2.0479999999999943E-8</v>
      </c>
      <c r="V347" s="39">
        <f t="shared" ca="1" si="61"/>
        <v>4.0959999999999867E-9</v>
      </c>
    </row>
    <row r="348" spans="8:22" x14ac:dyDescent="0.25">
      <c r="H348" s="21">
        <v>337</v>
      </c>
      <c r="I348" s="14">
        <f ca="1">IF(RAND()&lt;$I$5,$I$6,$I$7)</f>
        <v>0.8</v>
      </c>
      <c r="J348" s="39">
        <f t="shared" ca="1" si="56"/>
        <v>1</v>
      </c>
      <c r="K348" s="39">
        <f t="shared" ca="1" si="57"/>
        <v>0.19999999999999996</v>
      </c>
      <c r="L348" s="39">
        <f t="shared" ca="1" si="58"/>
        <v>3.999999999999998E-2</v>
      </c>
      <c r="M348" s="39">
        <f t="shared" ca="1" si="59"/>
        <v>7.999999999999995E-3</v>
      </c>
      <c r="N348" s="39">
        <f t="shared" ca="1" si="59"/>
        <v>1.5999999999999983E-3</v>
      </c>
      <c r="O348" s="39">
        <f t="shared" ca="1" si="59"/>
        <v>3.1999999999999959E-4</v>
      </c>
      <c r="P348" s="39">
        <f t="shared" ca="1" si="54"/>
        <v>6.3999999999999902E-5</v>
      </c>
      <c r="Q348" s="39">
        <f t="shared" ca="1" si="60"/>
        <v>1.2799999999999979E-5</v>
      </c>
      <c r="R348" s="39">
        <f t="shared" ca="1" si="55"/>
        <v>2.5599999999999945E-6</v>
      </c>
      <c r="S348" s="39">
        <f t="shared" ca="1" si="61"/>
        <v>5.1199999999999876E-7</v>
      </c>
      <c r="T348" s="39">
        <f t="shared" ca="1" si="61"/>
        <v>1.0239999999999973E-7</v>
      </c>
      <c r="U348" s="39">
        <f t="shared" ca="1" si="61"/>
        <v>2.0479999999999943E-8</v>
      </c>
      <c r="V348" s="39">
        <f t="shared" ca="1" si="61"/>
        <v>4.0959999999999867E-9</v>
      </c>
    </row>
    <row r="349" spans="8:22" x14ac:dyDescent="0.25">
      <c r="H349" s="21">
        <v>338</v>
      </c>
      <c r="I349" s="14">
        <f ca="1">IF(RAND()&lt;$I$5,$I$6,$I$7)</f>
        <v>0.8</v>
      </c>
      <c r="J349" s="39">
        <f t="shared" ca="1" si="56"/>
        <v>1</v>
      </c>
      <c r="K349" s="39">
        <f t="shared" ca="1" si="57"/>
        <v>0.19999999999999996</v>
      </c>
      <c r="L349" s="39">
        <f t="shared" ca="1" si="58"/>
        <v>3.999999999999998E-2</v>
      </c>
      <c r="M349" s="39">
        <f t="shared" ca="1" si="59"/>
        <v>7.999999999999995E-3</v>
      </c>
      <c r="N349" s="39">
        <f t="shared" ca="1" si="59"/>
        <v>1.5999999999999983E-3</v>
      </c>
      <c r="O349" s="39">
        <f t="shared" ca="1" si="59"/>
        <v>3.1999999999999959E-4</v>
      </c>
      <c r="P349" s="39">
        <f t="shared" ca="1" si="54"/>
        <v>6.3999999999999902E-5</v>
      </c>
      <c r="Q349" s="39">
        <f t="shared" ca="1" si="60"/>
        <v>1.2799999999999979E-5</v>
      </c>
      <c r="R349" s="39">
        <f t="shared" ca="1" si="55"/>
        <v>2.5599999999999945E-6</v>
      </c>
      <c r="S349" s="39">
        <f t="shared" ca="1" si="61"/>
        <v>5.1199999999999876E-7</v>
      </c>
      <c r="T349" s="39">
        <f t="shared" ca="1" si="61"/>
        <v>1.0239999999999973E-7</v>
      </c>
      <c r="U349" s="39">
        <f t="shared" ca="1" si="61"/>
        <v>2.0479999999999943E-8</v>
      </c>
      <c r="V349" s="39">
        <f t="shared" ca="1" si="61"/>
        <v>4.0959999999999867E-9</v>
      </c>
    </row>
    <row r="350" spans="8:22" x14ac:dyDescent="0.25">
      <c r="H350" s="21">
        <v>339</v>
      </c>
      <c r="I350" s="14">
        <f ca="1">IF(RAND()&lt;$I$5,$I$6,$I$7)</f>
        <v>0.8</v>
      </c>
      <c r="J350" s="39">
        <f t="shared" ca="1" si="56"/>
        <v>1</v>
      </c>
      <c r="K350" s="39">
        <f t="shared" ca="1" si="57"/>
        <v>0.19999999999999996</v>
      </c>
      <c r="L350" s="39">
        <f t="shared" ca="1" si="58"/>
        <v>3.999999999999998E-2</v>
      </c>
      <c r="M350" s="39">
        <f t="shared" ca="1" si="59"/>
        <v>7.999999999999995E-3</v>
      </c>
      <c r="N350" s="39">
        <f t="shared" ca="1" si="59"/>
        <v>1.5999999999999983E-3</v>
      </c>
      <c r="O350" s="39">
        <f t="shared" ca="1" si="59"/>
        <v>3.1999999999999959E-4</v>
      </c>
      <c r="P350" s="39">
        <f t="shared" ca="1" si="54"/>
        <v>6.3999999999999902E-5</v>
      </c>
      <c r="Q350" s="39">
        <f t="shared" ca="1" si="60"/>
        <v>1.2799999999999979E-5</v>
      </c>
      <c r="R350" s="39">
        <f t="shared" ca="1" si="55"/>
        <v>2.5599999999999945E-6</v>
      </c>
      <c r="S350" s="39">
        <f t="shared" ca="1" si="61"/>
        <v>5.1199999999999876E-7</v>
      </c>
      <c r="T350" s="39">
        <f t="shared" ca="1" si="61"/>
        <v>1.0239999999999973E-7</v>
      </c>
      <c r="U350" s="39">
        <f t="shared" ca="1" si="61"/>
        <v>2.0479999999999943E-8</v>
      </c>
      <c r="V350" s="39">
        <f t="shared" ca="1" si="61"/>
        <v>4.0959999999999867E-9</v>
      </c>
    </row>
    <row r="351" spans="8:22" x14ac:dyDescent="0.25">
      <c r="H351" s="21">
        <v>340</v>
      </c>
      <c r="I351" s="14">
        <f ca="1">IF(RAND()&lt;$I$5,$I$6,$I$7)</f>
        <v>0.8</v>
      </c>
      <c r="J351" s="39">
        <f t="shared" ca="1" si="56"/>
        <v>1</v>
      </c>
      <c r="K351" s="39">
        <f t="shared" ca="1" si="57"/>
        <v>0.19999999999999996</v>
      </c>
      <c r="L351" s="39">
        <f t="shared" ca="1" si="58"/>
        <v>3.999999999999998E-2</v>
      </c>
      <c r="M351" s="39">
        <f t="shared" ca="1" si="59"/>
        <v>7.999999999999995E-3</v>
      </c>
      <c r="N351" s="39">
        <f t="shared" ca="1" si="59"/>
        <v>1.5999999999999983E-3</v>
      </c>
      <c r="O351" s="39">
        <f t="shared" ca="1" si="59"/>
        <v>3.1999999999999959E-4</v>
      </c>
      <c r="P351" s="39">
        <f t="shared" ca="1" si="54"/>
        <v>6.3999999999999902E-5</v>
      </c>
      <c r="Q351" s="39">
        <f t="shared" ca="1" si="60"/>
        <v>1.2799999999999979E-5</v>
      </c>
      <c r="R351" s="39">
        <f t="shared" ca="1" si="55"/>
        <v>2.5599999999999945E-6</v>
      </c>
      <c r="S351" s="39">
        <f t="shared" ca="1" si="61"/>
        <v>5.1199999999999876E-7</v>
      </c>
      <c r="T351" s="39">
        <f t="shared" ca="1" si="61"/>
        <v>1.0239999999999973E-7</v>
      </c>
      <c r="U351" s="39">
        <f t="shared" ca="1" si="61"/>
        <v>2.0479999999999943E-8</v>
      </c>
      <c r="V351" s="39">
        <f t="shared" ca="1" si="61"/>
        <v>4.0959999999999867E-9</v>
      </c>
    </row>
    <row r="352" spans="8:22" x14ac:dyDescent="0.25">
      <c r="H352" s="21">
        <v>341</v>
      </c>
      <c r="I352" s="14">
        <f ca="1">IF(RAND()&lt;$I$5,$I$6,$I$7)</f>
        <v>0.8</v>
      </c>
      <c r="J352" s="39">
        <f t="shared" ca="1" si="56"/>
        <v>1</v>
      </c>
      <c r="K352" s="39">
        <f t="shared" ca="1" si="57"/>
        <v>0.19999999999999996</v>
      </c>
      <c r="L352" s="39">
        <f t="shared" ca="1" si="58"/>
        <v>3.999999999999998E-2</v>
      </c>
      <c r="M352" s="39">
        <f t="shared" ca="1" si="59"/>
        <v>7.999999999999995E-3</v>
      </c>
      <c r="N352" s="39">
        <f t="shared" ca="1" si="59"/>
        <v>1.5999999999999983E-3</v>
      </c>
      <c r="O352" s="39">
        <f t="shared" ca="1" si="59"/>
        <v>3.1999999999999959E-4</v>
      </c>
      <c r="P352" s="39">
        <f t="shared" ca="1" si="54"/>
        <v>6.3999999999999902E-5</v>
      </c>
      <c r="Q352" s="39">
        <f t="shared" ca="1" si="60"/>
        <v>1.2799999999999979E-5</v>
      </c>
      <c r="R352" s="39">
        <f t="shared" ca="1" si="55"/>
        <v>2.5599999999999945E-6</v>
      </c>
      <c r="S352" s="39">
        <f t="shared" ca="1" si="61"/>
        <v>5.1199999999999876E-7</v>
      </c>
      <c r="T352" s="39">
        <f t="shared" ca="1" si="61"/>
        <v>1.0239999999999973E-7</v>
      </c>
      <c r="U352" s="39">
        <f t="shared" ca="1" si="61"/>
        <v>2.0479999999999943E-8</v>
      </c>
      <c r="V352" s="39">
        <f t="shared" ca="1" si="61"/>
        <v>4.0959999999999867E-9</v>
      </c>
    </row>
    <row r="353" spans="8:22" x14ac:dyDescent="0.25">
      <c r="H353" s="21">
        <v>342</v>
      </c>
      <c r="I353" s="14">
        <f ca="1">IF(RAND()&lt;$I$5,$I$6,$I$7)</f>
        <v>0.8</v>
      </c>
      <c r="J353" s="39">
        <f t="shared" ca="1" si="56"/>
        <v>1</v>
      </c>
      <c r="K353" s="39">
        <f t="shared" ca="1" si="57"/>
        <v>0.19999999999999996</v>
      </c>
      <c r="L353" s="39">
        <f t="shared" ca="1" si="58"/>
        <v>3.999999999999998E-2</v>
      </c>
      <c r="M353" s="39">
        <f t="shared" ref="M353:O372" ca="1" si="62">(1-$I353)^M$11</f>
        <v>7.999999999999995E-3</v>
      </c>
      <c r="N353" s="39">
        <f t="shared" ca="1" si="62"/>
        <v>1.5999999999999983E-3</v>
      </c>
      <c r="O353" s="39">
        <f t="shared" ca="1" si="62"/>
        <v>3.1999999999999959E-4</v>
      </c>
      <c r="P353" s="39">
        <f t="shared" ca="1" si="54"/>
        <v>6.3999999999999902E-5</v>
      </c>
      <c r="Q353" s="39">
        <f t="shared" ca="1" si="60"/>
        <v>1.2799999999999979E-5</v>
      </c>
      <c r="R353" s="39">
        <f t="shared" ca="1" si="55"/>
        <v>2.5599999999999945E-6</v>
      </c>
      <c r="S353" s="39">
        <f t="shared" ca="1" si="61"/>
        <v>5.1199999999999876E-7</v>
      </c>
      <c r="T353" s="39">
        <f t="shared" ca="1" si="61"/>
        <v>1.0239999999999973E-7</v>
      </c>
      <c r="U353" s="39">
        <f t="shared" ca="1" si="61"/>
        <v>2.0479999999999943E-8</v>
      </c>
      <c r="V353" s="39">
        <f t="shared" ca="1" si="61"/>
        <v>4.0959999999999867E-9</v>
      </c>
    </row>
    <row r="354" spans="8:22" x14ac:dyDescent="0.25">
      <c r="H354" s="21">
        <v>343</v>
      </c>
      <c r="I354" s="14">
        <f ca="1">IF(RAND()&lt;$I$5,$I$6,$I$7)</f>
        <v>0.8</v>
      </c>
      <c r="J354" s="39">
        <f t="shared" ca="1" si="56"/>
        <v>1</v>
      </c>
      <c r="K354" s="39">
        <f t="shared" ca="1" si="57"/>
        <v>0.19999999999999996</v>
      </c>
      <c r="L354" s="39">
        <f t="shared" ca="1" si="58"/>
        <v>3.999999999999998E-2</v>
      </c>
      <c r="M354" s="39">
        <f t="shared" ca="1" si="62"/>
        <v>7.999999999999995E-3</v>
      </c>
      <c r="N354" s="39">
        <f t="shared" ca="1" si="62"/>
        <v>1.5999999999999983E-3</v>
      </c>
      <c r="O354" s="39">
        <f t="shared" ca="1" si="62"/>
        <v>3.1999999999999959E-4</v>
      </c>
      <c r="P354" s="39">
        <f t="shared" ca="1" si="54"/>
        <v>6.3999999999999902E-5</v>
      </c>
      <c r="Q354" s="39">
        <f t="shared" ca="1" si="60"/>
        <v>1.2799999999999979E-5</v>
      </c>
      <c r="R354" s="39">
        <f t="shared" ca="1" si="55"/>
        <v>2.5599999999999945E-6</v>
      </c>
      <c r="S354" s="39">
        <f t="shared" ca="1" si="61"/>
        <v>5.1199999999999876E-7</v>
      </c>
      <c r="T354" s="39">
        <f t="shared" ca="1" si="61"/>
        <v>1.0239999999999973E-7</v>
      </c>
      <c r="U354" s="39">
        <f t="shared" ca="1" si="61"/>
        <v>2.0479999999999943E-8</v>
      </c>
      <c r="V354" s="39">
        <f t="shared" ca="1" si="61"/>
        <v>4.0959999999999867E-9</v>
      </c>
    </row>
    <row r="355" spans="8:22" x14ac:dyDescent="0.25">
      <c r="H355" s="21">
        <v>344</v>
      </c>
      <c r="I355" s="14">
        <f ca="1">IF(RAND()&lt;$I$5,$I$6,$I$7)</f>
        <v>0.8</v>
      </c>
      <c r="J355" s="39">
        <f t="shared" ca="1" si="56"/>
        <v>1</v>
      </c>
      <c r="K355" s="39">
        <f t="shared" ca="1" si="57"/>
        <v>0.19999999999999996</v>
      </c>
      <c r="L355" s="39">
        <f t="shared" ca="1" si="58"/>
        <v>3.999999999999998E-2</v>
      </c>
      <c r="M355" s="39">
        <f t="shared" ca="1" si="62"/>
        <v>7.999999999999995E-3</v>
      </c>
      <c r="N355" s="39">
        <f t="shared" ca="1" si="62"/>
        <v>1.5999999999999983E-3</v>
      </c>
      <c r="O355" s="39">
        <f t="shared" ca="1" si="62"/>
        <v>3.1999999999999959E-4</v>
      </c>
      <c r="P355" s="39">
        <f t="shared" ca="1" si="54"/>
        <v>6.3999999999999902E-5</v>
      </c>
      <c r="Q355" s="39">
        <f t="shared" ca="1" si="60"/>
        <v>1.2799999999999979E-5</v>
      </c>
      <c r="R355" s="39">
        <f t="shared" ca="1" si="55"/>
        <v>2.5599999999999945E-6</v>
      </c>
      <c r="S355" s="39">
        <f t="shared" ca="1" si="61"/>
        <v>5.1199999999999876E-7</v>
      </c>
      <c r="T355" s="39">
        <f t="shared" ca="1" si="61"/>
        <v>1.0239999999999973E-7</v>
      </c>
      <c r="U355" s="39">
        <f t="shared" ca="1" si="61"/>
        <v>2.0479999999999943E-8</v>
      </c>
      <c r="V355" s="39">
        <f t="shared" ca="1" si="61"/>
        <v>4.0959999999999867E-9</v>
      </c>
    </row>
    <row r="356" spans="8:22" x14ac:dyDescent="0.25">
      <c r="H356" s="21">
        <v>345</v>
      </c>
      <c r="I356" s="14">
        <f ca="1">IF(RAND()&lt;$I$5,$I$6,$I$7)</f>
        <v>0.8</v>
      </c>
      <c r="J356" s="39">
        <f t="shared" ca="1" si="56"/>
        <v>1</v>
      </c>
      <c r="K356" s="39">
        <f t="shared" ca="1" si="57"/>
        <v>0.19999999999999996</v>
      </c>
      <c r="L356" s="39">
        <f t="shared" ca="1" si="58"/>
        <v>3.999999999999998E-2</v>
      </c>
      <c r="M356" s="39">
        <f t="shared" ca="1" si="62"/>
        <v>7.999999999999995E-3</v>
      </c>
      <c r="N356" s="39">
        <f t="shared" ca="1" si="62"/>
        <v>1.5999999999999983E-3</v>
      </c>
      <c r="O356" s="39">
        <f t="shared" ca="1" si="62"/>
        <v>3.1999999999999959E-4</v>
      </c>
      <c r="P356" s="39">
        <f t="shared" ca="1" si="54"/>
        <v>6.3999999999999902E-5</v>
      </c>
      <c r="Q356" s="39">
        <f t="shared" ca="1" si="60"/>
        <v>1.2799999999999979E-5</v>
      </c>
      <c r="R356" s="39">
        <f t="shared" ca="1" si="55"/>
        <v>2.5599999999999945E-6</v>
      </c>
      <c r="S356" s="39">
        <f t="shared" ca="1" si="61"/>
        <v>5.1199999999999876E-7</v>
      </c>
      <c r="T356" s="39">
        <f t="shared" ca="1" si="61"/>
        <v>1.0239999999999973E-7</v>
      </c>
      <c r="U356" s="39">
        <f t="shared" ca="1" si="61"/>
        <v>2.0479999999999943E-8</v>
      </c>
      <c r="V356" s="39">
        <f t="shared" ca="1" si="61"/>
        <v>4.0959999999999867E-9</v>
      </c>
    </row>
    <row r="357" spans="8:22" x14ac:dyDescent="0.25">
      <c r="H357" s="21">
        <v>346</v>
      </c>
      <c r="I357" s="14">
        <f ca="1">IF(RAND()&lt;$I$5,$I$6,$I$7)</f>
        <v>0.8</v>
      </c>
      <c r="J357" s="39">
        <f t="shared" ca="1" si="56"/>
        <v>1</v>
      </c>
      <c r="K357" s="39">
        <f t="shared" ca="1" si="57"/>
        <v>0.19999999999999996</v>
      </c>
      <c r="L357" s="39">
        <f t="shared" ca="1" si="58"/>
        <v>3.999999999999998E-2</v>
      </c>
      <c r="M357" s="39">
        <f t="shared" ca="1" si="62"/>
        <v>7.999999999999995E-3</v>
      </c>
      <c r="N357" s="39">
        <f t="shared" ca="1" si="62"/>
        <v>1.5999999999999983E-3</v>
      </c>
      <c r="O357" s="39">
        <f t="shared" ca="1" si="62"/>
        <v>3.1999999999999959E-4</v>
      </c>
      <c r="P357" s="39">
        <f t="shared" ca="1" si="54"/>
        <v>6.3999999999999902E-5</v>
      </c>
      <c r="Q357" s="39">
        <f t="shared" ca="1" si="60"/>
        <v>1.2799999999999979E-5</v>
      </c>
      <c r="R357" s="39">
        <f t="shared" ca="1" si="55"/>
        <v>2.5599999999999945E-6</v>
      </c>
      <c r="S357" s="39">
        <f t="shared" ca="1" si="61"/>
        <v>5.1199999999999876E-7</v>
      </c>
      <c r="T357" s="39">
        <f t="shared" ca="1" si="61"/>
        <v>1.0239999999999973E-7</v>
      </c>
      <c r="U357" s="39">
        <f t="shared" ca="1" si="61"/>
        <v>2.0479999999999943E-8</v>
      </c>
      <c r="V357" s="39">
        <f t="shared" ca="1" si="61"/>
        <v>4.0959999999999867E-9</v>
      </c>
    </row>
    <row r="358" spans="8:22" x14ac:dyDescent="0.25">
      <c r="H358" s="21">
        <v>347</v>
      </c>
      <c r="I358" s="14">
        <f ca="1">IF(RAND()&lt;$I$5,$I$6,$I$7)</f>
        <v>0.8</v>
      </c>
      <c r="J358" s="39">
        <f t="shared" ca="1" si="56"/>
        <v>1</v>
      </c>
      <c r="K358" s="39">
        <f t="shared" ca="1" si="57"/>
        <v>0.19999999999999996</v>
      </c>
      <c r="L358" s="39">
        <f t="shared" ca="1" si="58"/>
        <v>3.999999999999998E-2</v>
      </c>
      <c r="M358" s="39">
        <f t="shared" ca="1" si="62"/>
        <v>7.999999999999995E-3</v>
      </c>
      <c r="N358" s="39">
        <f t="shared" ca="1" si="62"/>
        <v>1.5999999999999983E-3</v>
      </c>
      <c r="O358" s="39">
        <f t="shared" ca="1" si="62"/>
        <v>3.1999999999999959E-4</v>
      </c>
      <c r="P358" s="39">
        <f t="shared" ca="1" si="54"/>
        <v>6.3999999999999902E-5</v>
      </c>
      <c r="Q358" s="39">
        <f t="shared" ca="1" si="60"/>
        <v>1.2799999999999979E-5</v>
      </c>
      <c r="R358" s="39">
        <f t="shared" ca="1" si="55"/>
        <v>2.5599999999999945E-6</v>
      </c>
      <c r="S358" s="39">
        <f t="shared" ca="1" si="61"/>
        <v>5.1199999999999876E-7</v>
      </c>
      <c r="T358" s="39">
        <f t="shared" ca="1" si="61"/>
        <v>1.0239999999999973E-7</v>
      </c>
      <c r="U358" s="39">
        <f t="shared" ca="1" si="61"/>
        <v>2.0479999999999943E-8</v>
      </c>
      <c r="V358" s="39">
        <f t="shared" ca="1" si="61"/>
        <v>4.0959999999999867E-9</v>
      </c>
    </row>
    <row r="359" spans="8:22" x14ac:dyDescent="0.25">
      <c r="H359" s="21">
        <v>348</v>
      </c>
      <c r="I359" s="14">
        <f ca="1">IF(RAND()&lt;$I$5,$I$6,$I$7)</f>
        <v>0.8</v>
      </c>
      <c r="J359" s="39">
        <f t="shared" ca="1" si="56"/>
        <v>1</v>
      </c>
      <c r="K359" s="39">
        <f t="shared" ca="1" si="57"/>
        <v>0.19999999999999996</v>
      </c>
      <c r="L359" s="39">
        <f t="shared" ca="1" si="58"/>
        <v>3.999999999999998E-2</v>
      </c>
      <c r="M359" s="39">
        <f t="shared" ca="1" si="62"/>
        <v>7.999999999999995E-3</v>
      </c>
      <c r="N359" s="39">
        <f t="shared" ca="1" si="62"/>
        <v>1.5999999999999983E-3</v>
      </c>
      <c r="O359" s="39">
        <f t="shared" ca="1" si="62"/>
        <v>3.1999999999999959E-4</v>
      </c>
      <c r="P359" s="39">
        <f t="shared" ca="1" si="54"/>
        <v>6.3999999999999902E-5</v>
      </c>
      <c r="Q359" s="39">
        <f t="shared" ca="1" si="60"/>
        <v>1.2799999999999979E-5</v>
      </c>
      <c r="R359" s="39">
        <f t="shared" ca="1" si="55"/>
        <v>2.5599999999999945E-6</v>
      </c>
      <c r="S359" s="39">
        <f t="shared" ca="1" si="61"/>
        <v>5.1199999999999876E-7</v>
      </c>
      <c r="T359" s="39">
        <f t="shared" ca="1" si="61"/>
        <v>1.0239999999999973E-7</v>
      </c>
      <c r="U359" s="39">
        <f t="shared" ca="1" si="61"/>
        <v>2.0479999999999943E-8</v>
      </c>
      <c r="V359" s="39">
        <f t="shared" ca="1" si="61"/>
        <v>4.0959999999999867E-9</v>
      </c>
    </row>
    <row r="360" spans="8:22" x14ac:dyDescent="0.25">
      <c r="H360" s="21">
        <v>349</v>
      </c>
      <c r="I360" s="14">
        <f ca="1">IF(RAND()&lt;$I$5,$I$6,$I$7)</f>
        <v>0.8</v>
      </c>
      <c r="J360" s="39">
        <f t="shared" ca="1" si="56"/>
        <v>1</v>
      </c>
      <c r="K360" s="39">
        <f t="shared" ca="1" si="57"/>
        <v>0.19999999999999996</v>
      </c>
      <c r="L360" s="39">
        <f t="shared" ca="1" si="58"/>
        <v>3.999999999999998E-2</v>
      </c>
      <c r="M360" s="39">
        <f t="shared" ca="1" si="62"/>
        <v>7.999999999999995E-3</v>
      </c>
      <c r="N360" s="39">
        <f t="shared" ca="1" si="62"/>
        <v>1.5999999999999983E-3</v>
      </c>
      <c r="O360" s="39">
        <f t="shared" ca="1" si="62"/>
        <v>3.1999999999999959E-4</v>
      </c>
      <c r="P360" s="39">
        <f t="shared" ca="1" si="54"/>
        <v>6.3999999999999902E-5</v>
      </c>
      <c r="Q360" s="39">
        <f t="shared" ca="1" si="60"/>
        <v>1.2799999999999979E-5</v>
      </c>
      <c r="R360" s="39">
        <f t="shared" ca="1" si="55"/>
        <v>2.5599999999999945E-6</v>
      </c>
      <c r="S360" s="39">
        <f t="shared" ca="1" si="61"/>
        <v>5.1199999999999876E-7</v>
      </c>
      <c r="T360" s="39">
        <f t="shared" ca="1" si="61"/>
        <v>1.0239999999999973E-7</v>
      </c>
      <c r="U360" s="39">
        <f t="shared" ca="1" si="61"/>
        <v>2.0479999999999943E-8</v>
      </c>
      <c r="V360" s="39">
        <f t="shared" ca="1" si="61"/>
        <v>4.0959999999999867E-9</v>
      </c>
    </row>
    <row r="361" spans="8:22" x14ac:dyDescent="0.25">
      <c r="H361" s="21">
        <v>350</v>
      </c>
      <c r="I361" s="14">
        <f ca="1">IF(RAND()&lt;$I$5,$I$6,$I$7)</f>
        <v>0.8</v>
      </c>
      <c r="J361" s="39">
        <f t="shared" ca="1" si="56"/>
        <v>1</v>
      </c>
      <c r="K361" s="39">
        <f t="shared" ca="1" si="57"/>
        <v>0.19999999999999996</v>
      </c>
      <c r="L361" s="39">
        <f t="shared" ca="1" si="58"/>
        <v>3.999999999999998E-2</v>
      </c>
      <c r="M361" s="39">
        <f t="shared" ca="1" si="62"/>
        <v>7.999999999999995E-3</v>
      </c>
      <c r="N361" s="39">
        <f t="shared" ca="1" si="62"/>
        <v>1.5999999999999983E-3</v>
      </c>
      <c r="O361" s="39">
        <f t="shared" ca="1" si="62"/>
        <v>3.1999999999999959E-4</v>
      </c>
      <c r="P361" s="39">
        <f t="shared" ca="1" si="54"/>
        <v>6.3999999999999902E-5</v>
      </c>
      <c r="Q361" s="39">
        <f t="shared" ca="1" si="60"/>
        <v>1.2799999999999979E-5</v>
      </c>
      <c r="R361" s="39">
        <f t="shared" ca="1" si="55"/>
        <v>2.5599999999999945E-6</v>
      </c>
      <c r="S361" s="39">
        <f t="shared" ca="1" si="61"/>
        <v>5.1199999999999876E-7</v>
      </c>
      <c r="T361" s="39">
        <f t="shared" ca="1" si="61"/>
        <v>1.0239999999999973E-7</v>
      </c>
      <c r="U361" s="39">
        <f t="shared" ca="1" si="61"/>
        <v>2.0479999999999943E-8</v>
      </c>
      <c r="V361" s="39">
        <f t="shared" ca="1" si="61"/>
        <v>4.0959999999999867E-9</v>
      </c>
    </row>
    <row r="362" spans="8:22" x14ac:dyDescent="0.25">
      <c r="H362" s="21">
        <v>351</v>
      </c>
      <c r="I362" s="14">
        <f ca="1">IF(RAND()&lt;$I$5,$I$6,$I$7)</f>
        <v>0.8</v>
      </c>
      <c r="J362" s="39">
        <f t="shared" ca="1" si="56"/>
        <v>1</v>
      </c>
      <c r="K362" s="39">
        <f t="shared" ca="1" si="57"/>
        <v>0.19999999999999996</v>
      </c>
      <c r="L362" s="39">
        <f t="shared" ca="1" si="58"/>
        <v>3.999999999999998E-2</v>
      </c>
      <c r="M362" s="39">
        <f t="shared" ca="1" si="62"/>
        <v>7.999999999999995E-3</v>
      </c>
      <c r="N362" s="39">
        <f t="shared" ca="1" si="62"/>
        <v>1.5999999999999983E-3</v>
      </c>
      <c r="O362" s="39">
        <f t="shared" ca="1" si="62"/>
        <v>3.1999999999999959E-4</v>
      </c>
      <c r="P362" s="39">
        <f t="shared" ca="1" si="54"/>
        <v>6.3999999999999902E-5</v>
      </c>
      <c r="Q362" s="39">
        <f t="shared" ca="1" si="60"/>
        <v>1.2799999999999979E-5</v>
      </c>
      <c r="R362" s="39">
        <f t="shared" ca="1" si="55"/>
        <v>2.5599999999999945E-6</v>
      </c>
      <c r="S362" s="39">
        <f t="shared" ca="1" si="61"/>
        <v>5.1199999999999876E-7</v>
      </c>
      <c r="T362" s="39">
        <f t="shared" ca="1" si="61"/>
        <v>1.0239999999999973E-7</v>
      </c>
      <c r="U362" s="39">
        <f t="shared" ca="1" si="61"/>
        <v>2.0479999999999943E-8</v>
      </c>
      <c r="V362" s="39">
        <f t="shared" ca="1" si="61"/>
        <v>4.0959999999999867E-9</v>
      </c>
    </row>
    <row r="363" spans="8:22" x14ac:dyDescent="0.25">
      <c r="H363" s="21">
        <v>352</v>
      </c>
      <c r="I363" s="14">
        <f ca="1">IF(RAND()&lt;$I$5,$I$6,$I$7)</f>
        <v>0.8</v>
      </c>
      <c r="J363" s="39">
        <f t="shared" ca="1" si="56"/>
        <v>1</v>
      </c>
      <c r="K363" s="39">
        <f t="shared" ca="1" si="57"/>
        <v>0.19999999999999996</v>
      </c>
      <c r="L363" s="39">
        <f t="shared" ca="1" si="58"/>
        <v>3.999999999999998E-2</v>
      </c>
      <c r="M363" s="39">
        <f t="shared" ca="1" si="62"/>
        <v>7.999999999999995E-3</v>
      </c>
      <c r="N363" s="39">
        <f t="shared" ca="1" si="62"/>
        <v>1.5999999999999983E-3</v>
      </c>
      <c r="O363" s="39">
        <f t="shared" ca="1" si="62"/>
        <v>3.1999999999999959E-4</v>
      </c>
      <c r="P363" s="39">
        <f t="shared" ca="1" si="54"/>
        <v>6.3999999999999902E-5</v>
      </c>
      <c r="Q363" s="39">
        <f t="shared" ca="1" si="60"/>
        <v>1.2799999999999979E-5</v>
      </c>
      <c r="R363" s="39">
        <f t="shared" ca="1" si="55"/>
        <v>2.5599999999999945E-6</v>
      </c>
      <c r="S363" s="39">
        <f t="shared" ca="1" si="61"/>
        <v>5.1199999999999876E-7</v>
      </c>
      <c r="T363" s="39">
        <f t="shared" ca="1" si="61"/>
        <v>1.0239999999999973E-7</v>
      </c>
      <c r="U363" s="39">
        <f t="shared" ca="1" si="61"/>
        <v>2.0479999999999943E-8</v>
      </c>
      <c r="V363" s="39">
        <f t="shared" ca="1" si="61"/>
        <v>4.0959999999999867E-9</v>
      </c>
    </row>
    <row r="364" spans="8:22" x14ac:dyDescent="0.25">
      <c r="H364" s="21">
        <v>353</v>
      </c>
      <c r="I364" s="14">
        <f ca="1">IF(RAND()&lt;$I$5,$I$6,$I$7)</f>
        <v>0.8</v>
      </c>
      <c r="J364" s="39">
        <f t="shared" ca="1" si="56"/>
        <v>1</v>
      </c>
      <c r="K364" s="39">
        <f t="shared" ca="1" si="57"/>
        <v>0.19999999999999996</v>
      </c>
      <c r="L364" s="39">
        <f t="shared" ca="1" si="58"/>
        <v>3.999999999999998E-2</v>
      </c>
      <c r="M364" s="39">
        <f t="shared" ca="1" si="62"/>
        <v>7.999999999999995E-3</v>
      </c>
      <c r="N364" s="39">
        <f t="shared" ca="1" si="62"/>
        <v>1.5999999999999983E-3</v>
      </c>
      <c r="O364" s="39">
        <f t="shared" ca="1" si="62"/>
        <v>3.1999999999999959E-4</v>
      </c>
      <c r="P364" s="39">
        <f t="shared" ref="P364:P396" ca="1" si="63">(1-$I364)^P$11</f>
        <v>6.3999999999999902E-5</v>
      </c>
      <c r="Q364" s="39">
        <f t="shared" ca="1" si="60"/>
        <v>1.2799999999999979E-5</v>
      </c>
      <c r="R364" s="39">
        <f t="shared" ca="1" si="55"/>
        <v>2.5599999999999945E-6</v>
      </c>
      <c r="S364" s="39">
        <f t="shared" ca="1" si="61"/>
        <v>5.1199999999999876E-7</v>
      </c>
      <c r="T364" s="39">
        <f t="shared" ca="1" si="61"/>
        <v>1.0239999999999973E-7</v>
      </c>
      <c r="U364" s="39">
        <f t="shared" ca="1" si="61"/>
        <v>2.0479999999999943E-8</v>
      </c>
      <c r="V364" s="39">
        <f t="shared" ca="1" si="61"/>
        <v>4.0959999999999867E-9</v>
      </c>
    </row>
    <row r="365" spans="8:22" x14ac:dyDescent="0.25">
      <c r="H365" s="21">
        <v>354</v>
      </c>
      <c r="I365" s="14">
        <f ca="1">IF(RAND()&lt;$I$5,$I$6,$I$7)</f>
        <v>0.05</v>
      </c>
      <c r="J365" s="39">
        <f t="shared" ca="1" si="56"/>
        <v>1</v>
      </c>
      <c r="K365" s="39">
        <f t="shared" ca="1" si="57"/>
        <v>0.95</v>
      </c>
      <c r="L365" s="39">
        <f t="shared" ca="1" si="58"/>
        <v>0.90249999999999997</v>
      </c>
      <c r="M365" s="39">
        <f t="shared" ca="1" si="62"/>
        <v>0.85737499999999989</v>
      </c>
      <c r="N365" s="39">
        <f t="shared" ca="1" si="62"/>
        <v>0.81450624999999999</v>
      </c>
      <c r="O365" s="39">
        <f t="shared" ca="1" si="62"/>
        <v>0.77378093749999999</v>
      </c>
      <c r="P365" s="39">
        <f t="shared" ca="1" si="63"/>
        <v>0.73509189062499991</v>
      </c>
      <c r="Q365" s="39">
        <f t="shared" ref="Q365:Q396" ca="1" si="64">(1-$I365)^Q$11</f>
        <v>0.69833729609374995</v>
      </c>
      <c r="R365" s="39">
        <f t="shared" ca="1" si="55"/>
        <v>0.66342043128906247</v>
      </c>
      <c r="S365" s="39">
        <f t="shared" ca="1" si="61"/>
        <v>0.6302494097246093</v>
      </c>
      <c r="T365" s="39">
        <f t="shared" ca="1" si="61"/>
        <v>0.5987369392383789</v>
      </c>
      <c r="U365" s="39">
        <f t="shared" ca="1" si="61"/>
        <v>0.56880009227645989</v>
      </c>
      <c r="V365" s="39">
        <f t="shared" ca="1" si="61"/>
        <v>0.54036008766263688</v>
      </c>
    </row>
    <row r="366" spans="8:22" x14ac:dyDescent="0.25">
      <c r="H366" s="21">
        <v>355</v>
      </c>
      <c r="I366" s="14">
        <f ca="1">IF(RAND()&lt;$I$5,$I$6,$I$7)</f>
        <v>0.05</v>
      </c>
      <c r="J366" s="39">
        <f t="shared" ca="1" si="56"/>
        <v>1</v>
      </c>
      <c r="K366" s="39">
        <f t="shared" ca="1" si="57"/>
        <v>0.95</v>
      </c>
      <c r="L366" s="39">
        <f t="shared" ca="1" si="58"/>
        <v>0.90249999999999997</v>
      </c>
      <c r="M366" s="39">
        <f t="shared" ca="1" si="62"/>
        <v>0.85737499999999989</v>
      </c>
      <c r="N366" s="39">
        <f t="shared" ca="1" si="62"/>
        <v>0.81450624999999999</v>
      </c>
      <c r="O366" s="39">
        <f t="shared" ca="1" si="62"/>
        <v>0.77378093749999999</v>
      </c>
      <c r="P366" s="39">
        <f t="shared" ca="1" si="63"/>
        <v>0.73509189062499991</v>
      </c>
      <c r="Q366" s="39">
        <f t="shared" ca="1" si="64"/>
        <v>0.69833729609374995</v>
      </c>
      <c r="R366" s="39">
        <f t="shared" ca="1" si="55"/>
        <v>0.66342043128906247</v>
      </c>
      <c r="S366" s="39">
        <f t="shared" ca="1" si="61"/>
        <v>0.6302494097246093</v>
      </c>
      <c r="T366" s="39">
        <f t="shared" ca="1" si="61"/>
        <v>0.5987369392383789</v>
      </c>
      <c r="U366" s="39">
        <f t="shared" ca="1" si="61"/>
        <v>0.56880009227645989</v>
      </c>
      <c r="V366" s="39">
        <f t="shared" ca="1" si="61"/>
        <v>0.54036008766263688</v>
      </c>
    </row>
    <row r="367" spans="8:22" x14ac:dyDescent="0.25">
      <c r="H367" s="21">
        <v>356</v>
      </c>
      <c r="I367" s="14">
        <f ca="1">IF(RAND()&lt;$I$5,$I$6,$I$7)</f>
        <v>0.05</v>
      </c>
      <c r="J367" s="39">
        <f t="shared" ca="1" si="56"/>
        <v>1</v>
      </c>
      <c r="K367" s="39">
        <f t="shared" ca="1" si="57"/>
        <v>0.95</v>
      </c>
      <c r="L367" s="39">
        <f t="shared" ca="1" si="58"/>
        <v>0.90249999999999997</v>
      </c>
      <c r="M367" s="39">
        <f t="shared" ca="1" si="62"/>
        <v>0.85737499999999989</v>
      </c>
      <c r="N367" s="39">
        <f t="shared" ca="1" si="62"/>
        <v>0.81450624999999999</v>
      </c>
      <c r="O367" s="39">
        <f t="shared" ca="1" si="62"/>
        <v>0.77378093749999999</v>
      </c>
      <c r="P367" s="39">
        <f t="shared" ca="1" si="63"/>
        <v>0.73509189062499991</v>
      </c>
      <c r="Q367" s="39">
        <f t="shared" ca="1" si="64"/>
        <v>0.69833729609374995</v>
      </c>
      <c r="R367" s="39">
        <f t="shared" ca="1" si="55"/>
        <v>0.66342043128906247</v>
      </c>
      <c r="S367" s="39">
        <f t="shared" ca="1" si="61"/>
        <v>0.6302494097246093</v>
      </c>
      <c r="T367" s="39">
        <f t="shared" ca="1" si="61"/>
        <v>0.5987369392383789</v>
      </c>
      <c r="U367" s="39">
        <f t="shared" ca="1" si="61"/>
        <v>0.56880009227645989</v>
      </c>
      <c r="V367" s="39">
        <f t="shared" ca="1" si="61"/>
        <v>0.54036008766263688</v>
      </c>
    </row>
    <row r="368" spans="8:22" x14ac:dyDescent="0.25">
      <c r="H368" s="21">
        <v>357</v>
      </c>
      <c r="I368" s="14">
        <f ca="1">IF(RAND()&lt;$I$5,$I$6,$I$7)</f>
        <v>0.8</v>
      </c>
      <c r="J368" s="39">
        <f t="shared" ca="1" si="56"/>
        <v>1</v>
      </c>
      <c r="K368" s="39">
        <f t="shared" ca="1" si="57"/>
        <v>0.19999999999999996</v>
      </c>
      <c r="L368" s="39">
        <f t="shared" ca="1" si="58"/>
        <v>3.999999999999998E-2</v>
      </c>
      <c r="M368" s="39">
        <f t="shared" ca="1" si="62"/>
        <v>7.999999999999995E-3</v>
      </c>
      <c r="N368" s="39">
        <f t="shared" ca="1" si="62"/>
        <v>1.5999999999999983E-3</v>
      </c>
      <c r="O368" s="39">
        <f t="shared" ca="1" si="62"/>
        <v>3.1999999999999959E-4</v>
      </c>
      <c r="P368" s="39">
        <f t="shared" ca="1" si="63"/>
        <v>6.3999999999999902E-5</v>
      </c>
      <c r="Q368" s="39">
        <f t="shared" ca="1" si="64"/>
        <v>1.2799999999999979E-5</v>
      </c>
      <c r="R368" s="39">
        <f t="shared" ca="1" si="55"/>
        <v>2.5599999999999945E-6</v>
      </c>
      <c r="S368" s="39">
        <f t="shared" ca="1" si="61"/>
        <v>5.1199999999999876E-7</v>
      </c>
      <c r="T368" s="39">
        <f t="shared" ca="1" si="61"/>
        <v>1.0239999999999973E-7</v>
      </c>
      <c r="U368" s="39">
        <f t="shared" ca="1" si="61"/>
        <v>2.0479999999999943E-8</v>
      </c>
      <c r="V368" s="39">
        <f t="shared" ca="1" si="61"/>
        <v>4.0959999999999867E-9</v>
      </c>
    </row>
    <row r="369" spans="8:22" x14ac:dyDescent="0.25">
      <c r="H369" s="21">
        <v>358</v>
      </c>
      <c r="I369" s="14">
        <f ca="1">IF(RAND()&lt;$I$5,$I$6,$I$7)</f>
        <v>0.8</v>
      </c>
      <c r="J369" s="39">
        <f t="shared" ca="1" si="56"/>
        <v>1</v>
      </c>
      <c r="K369" s="39">
        <f t="shared" ca="1" si="57"/>
        <v>0.19999999999999996</v>
      </c>
      <c r="L369" s="39">
        <f t="shared" ca="1" si="58"/>
        <v>3.999999999999998E-2</v>
      </c>
      <c r="M369" s="39">
        <f t="shared" ca="1" si="62"/>
        <v>7.999999999999995E-3</v>
      </c>
      <c r="N369" s="39">
        <f t="shared" ca="1" si="62"/>
        <v>1.5999999999999983E-3</v>
      </c>
      <c r="O369" s="39">
        <f t="shared" ca="1" si="62"/>
        <v>3.1999999999999959E-4</v>
      </c>
      <c r="P369" s="39">
        <f t="shared" ca="1" si="63"/>
        <v>6.3999999999999902E-5</v>
      </c>
      <c r="Q369" s="39">
        <f t="shared" ca="1" si="64"/>
        <v>1.2799999999999979E-5</v>
      </c>
      <c r="R369" s="39">
        <f t="shared" ca="1" si="55"/>
        <v>2.5599999999999945E-6</v>
      </c>
      <c r="S369" s="39">
        <f t="shared" ca="1" si="61"/>
        <v>5.1199999999999876E-7</v>
      </c>
      <c r="T369" s="39">
        <f t="shared" ca="1" si="61"/>
        <v>1.0239999999999973E-7</v>
      </c>
      <c r="U369" s="39">
        <f t="shared" ca="1" si="61"/>
        <v>2.0479999999999943E-8</v>
      </c>
      <c r="V369" s="39">
        <f t="shared" ca="1" si="61"/>
        <v>4.0959999999999867E-9</v>
      </c>
    </row>
    <row r="370" spans="8:22" x14ac:dyDescent="0.25">
      <c r="H370" s="21">
        <v>359</v>
      </c>
      <c r="I370" s="14">
        <f ca="1">IF(RAND()&lt;$I$5,$I$6,$I$7)</f>
        <v>0.8</v>
      </c>
      <c r="J370" s="39">
        <f t="shared" ca="1" si="56"/>
        <v>1</v>
      </c>
      <c r="K370" s="39">
        <f t="shared" ca="1" si="57"/>
        <v>0.19999999999999996</v>
      </c>
      <c r="L370" s="39">
        <f t="shared" ca="1" si="58"/>
        <v>3.999999999999998E-2</v>
      </c>
      <c r="M370" s="39">
        <f t="shared" ca="1" si="62"/>
        <v>7.999999999999995E-3</v>
      </c>
      <c r="N370" s="39">
        <f t="shared" ca="1" si="62"/>
        <v>1.5999999999999983E-3</v>
      </c>
      <c r="O370" s="39">
        <f t="shared" ca="1" si="62"/>
        <v>3.1999999999999959E-4</v>
      </c>
      <c r="P370" s="39">
        <f t="shared" ca="1" si="63"/>
        <v>6.3999999999999902E-5</v>
      </c>
      <c r="Q370" s="39">
        <f t="shared" ca="1" si="64"/>
        <v>1.2799999999999979E-5</v>
      </c>
      <c r="R370" s="39">
        <f t="shared" ca="1" si="55"/>
        <v>2.5599999999999945E-6</v>
      </c>
      <c r="S370" s="39">
        <f t="shared" ca="1" si="61"/>
        <v>5.1199999999999876E-7</v>
      </c>
      <c r="T370" s="39">
        <f t="shared" ca="1" si="61"/>
        <v>1.0239999999999973E-7</v>
      </c>
      <c r="U370" s="39">
        <f t="shared" ca="1" si="61"/>
        <v>2.0479999999999943E-8</v>
      </c>
      <c r="V370" s="39">
        <f t="shared" ca="1" si="61"/>
        <v>4.0959999999999867E-9</v>
      </c>
    </row>
    <row r="371" spans="8:22" x14ac:dyDescent="0.25">
      <c r="H371" s="21">
        <v>360</v>
      </c>
      <c r="I371" s="14">
        <f ca="1">IF(RAND()&lt;$I$5,$I$6,$I$7)</f>
        <v>0.8</v>
      </c>
      <c r="J371" s="39">
        <f t="shared" ca="1" si="56"/>
        <v>1</v>
      </c>
      <c r="K371" s="39">
        <f t="shared" ca="1" si="57"/>
        <v>0.19999999999999996</v>
      </c>
      <c r="L371" s="39">
        <f t="shared" ca="1" si="58"/>
        <v>3.999999999999998E-2</v>
      </c>
      <c r="M371" s="39">
        <f t="shared" ca="1" si="62"/>
        <v>7.999999999999995E-3</v>
      </c>
      <c r="N371" s="39">
        <f t="shared" ca="1" si="62"/>
        <v>1.5999999999999983E-3</v>
      </c>
      <c r="O371" s="39">
        <f t="shared" ca="1" si="62"/>
        <v>3.1999999999999959E-4</v>
      </c>
      <c r="P371" s="39">
        <f t="shared" ca="1" si="63"/>
        <v>6.3999999999999902E-5</v>
      </c>
      <c r="Q371" s="39">
        <f t="shared" ca="1" si="64"/>
        <v>1.2799999999999979E-5</v>
      </c>
      <c r="R371" s="39">
        <f t="shared" ca="1" si="55"/>
        <v>2.5599999999999945E-6</v>
      </c>
      <c r="S371" s="39">
        <f t="shared" ca="1" si="61"/>
        <v>5.1199999999999876E-7</v>
      </c>
      <c r="T371" s="39">
        <f t="shared" ca="1" si="61"/>
        <v>1.0239999999999973E-7</v>
      </c>
      <c r="U371" s="39">
        <f t="shared" ca="1" si="61"/>
        <v>2.0479999999999943E-8</v>
      </c>
      <c r="V371" s="39">
        <f t="shared" ca="1" si="61"/>
        <v>4.0959999999999867E-9</v>
      </c>
    </row>
    <row r="372" spans="8:22" x14ac:dyDescent="0.25">
      <c r="H372" s="21">
        <v>361</v>
      </c>
      <c r="I372" s="14">
        <f ca="1">IF(RAND()&lt;$I$5,$I$6,$I$7)</f>
        <v>0.8</v>
      </c>
      <c r="J372" s="39">
        <f t="shared" ca="1" si="56"/>
        <v>1</v>
      </c>
      <c r="K372" s="39">
        <f t="shared" ca="1" si="57"/>
        <v>0.19999999999999996</v>
      </c>
      <c r="L372" s="39">
        <f t="shared" ca="1" si="58"/>
        <v>3.999999999999998E-2</v>
      </c>
      <c r="M372" s="39">
        <f t="shared" ca="1" si="62"/>
        <v>7.999999999999995E-3</v>
      </c>
      <c r="N372" s="39">
        <f t="shared" ca="1" si="62"/>
        <v>1.5999999999999983E-3</v>
      </c>
      <c r="O372" s="39">
        <f t="shared" ca="1" si="62"/>
        <v>3.1999999999999959E-4</v>
      </c>
      <c r="P372" s="39">
        <f t="shared" ca="1" si="63"/>
        <v>6.3999999999999902E-5</v>
      </c>
      <c r="Q372" s="39">
        <f t="shared" ca="1" si="64"/>
        <v>1.2799999999999979E-5</v>
      </c>
      <c r="R372" s="39">
        <f t="shared" ca="1" si="55"/>
        <v>2.5599999999999945E-6</v>
      </c>
      <c r="S372" s="39">
        <f t="shared" ca="1" si="61"/>
        <v>5.1199999999999876E-7</v>
      </c>
      <c r="T372" s="39">
        <f t="shared" ca="1" si="61"/>
        <v>1.0239999999999973E-7</v>
      </c>
      <c r="U372" s="39">
        <f t="shared" ca="1" si="61"/>
        <v>2.0479999999999943E-8</v>
      </c>
      <c r="V372" s="39">
        <f t="shared" ca="1" si="61"/>
        <v>4.0959999999999867E-9</v>
      </c>
    </row>
    <row r="373" spans="8:22" x14ac:dyDescent="0.25">
      <c r="H373" s="21">
        <v>362</v>
      </c>
      <c r="I373" s="14">
        <f ca="1">IF(RAND()&lt;$I$5,$I$6,$I$7)</f>
        <v>0.8</v>
      </c>
      <c r="J373" s="39">
        <f t="shared" ca="1" si="56"/>
        <v>1</v>
      </c>
      <c r="K373" s="39">
        <f t="shared" ca="1" si="57"/>
        <v>0.19999999999999996</v>
      </c>
      <c r="L373" s="39">
        <f t="shared" ca="1" si="58"/>
        <v>3.999999999999998E-2</v>
      </c>
      <c r="M373" s="39">
        <f t="shared" ref="M373:O396" ca="1" si="65">(1-$I373)^M$11</f>
        <v>7.999999999999995E-3</v>
      </c>
      <c r="N373" s="39">
        <f t="shared" ca="1" si="65"/>
        <v>1.5999999999999983E-3</v>
      </c>
      <c r="O373" s="39">
        <f t="shared" ca="1" si="65"/>
        <v>3.1999999999999959E-4</v>
      </c>
      <c r="P373" s="39">
        <f t="shared" ca="1" si="63"/>
        <v>6.3999999999999902E-5</v>
      </c>
      <c r="Q373" s="39">
        <f t="shared" ca="1" si="64"/>
        <v>1.2799999999999979E-5</v>
      </c>
      <c r="R373" s="39">
        <f t="shared" ca="1" si="55"/>
        <v>2.5599999999999945E-6</v>
      </c>
      <c r="S373" s="39">
        <f t="shared" ca="1" si="61"/>
        <v>5.1199999999999876E-7</v>
      </c>
      <c r="T373" s="39">
        <f t="shared" ca="1" si="61"/>
        <v>1.0239999999999973E-7</v>
      </c>
      <c r="U373" s="39">
        <f t="shared" ca="1" si="61"/>
        <v>2.0479999999999943E-8</v>
      </c>
      <c r="V373" s="39">
        <f t="shared" ca="1" si="61"/>
        <v>4.0959999999999867E-9</v>
      </c>
    </row>
    <row r="374" spans="8:22" x14ac:dyDescent="0.25">
      <c r="H374" s="21">
        <v>363</v>
      </c>
      <c r="I374" s="14">
        <f ca="1">IF(RAND()&lt;$I$5,$I$6,$I$7)</f>
        <v>0.05</v>
      </c>
      <c r="J374" s="39">
        <f t="shared" ca="1" si="56"/>
        <v>1</v>
      </c>
      <c r="K374" s="39">
        <f t="shared" ca="1" si="57"/>
        <v>0.95</v>
      </c>
      <c r="L374" s="39">
        <f t="shared" ca="1" si="58"/>
        <v>0.90249999999999997</v>
      </c>
      <c r="M374" s="39">
        <f t="shared" ca="1" si="65"/>
        <v>0.85737499999999989</v>
      </c>
      <c r="N374" s="39">
        <f t="shared" ca="1" si="65"/>
        <v>0.81450624999999999</v>
      </c>
      <c r="O374" s="39">
        <f t="shared" ca="1" si="65"/>
        <v>0.77378093749999999</v>
      </c>
      <c r="P374" s="39">
        <f t="shared" ca="1" si="63"/>
        <v>0.73509189062499991</v>
      </c>
      <c r="Q374" s="39">
        <f t="shared" ca="1" si="64"/>
        <v>0.69833729609374995</v>
      </c>
      <c r="R374" s="39">
        <f t="shared" ca="1" si="55"/>
        <v>0.66342043128906247</v>
      </c>
      <c r="S374" s="39">
        <f t="shared" ca="1" si="61"/>
        <v>0.6302494097246093</v>
      </c>
      <c r="T374" s="39">
        <f t="shared" ca="1" si="61"/>
        <v>0.5987369392383789</v>
      </c>
      <c r="U374" s="39">
        <f t="shared" ca="1" si="61"/>
        <v>0.56880009227645989</v>
      </c>
      <c r="V374" s="39">
        <f t="shared" ca="1" si="61"/>
        <v>0.54036008766263688</v>
      </c>
    </row>
    <row r="375" spans="8:22" x14ac:dyDescent="0.25">
      <c r="H375" s="21">
        <v>364</v>
      </c>
      <c r="I375" s="14">
        <f ca="1">IF(RAND()&lt;$I$5,$I$6,$I$7)</f>
        <v>0.8</v>
      </c>
      <c r="J375" s="39">
        <f t="shared" ca="1" si="56"/>
        <v>1</v>
      </c>
      <c r="K375" s="39">
        <f t="shared" ca="1" si="57"/>
        <v>0.19999999999999996</v>
      </c>
      <c r="L375" s="39">
        <f t="shared" ca="1" si="58"/>
        <v>3.999999999999998E-2</v>
      </c>
      <c r="M375" s="39">
        <f t="shared" ca="1" si="65"/>
        <v>7.999999999999995E-3</v>
      </c>
      <c r="N375" s="39">
        <f t="shared" ca="1" si="65"/>
        <v>1.5999999999999983E-3</v>
      </c>
      <c r="O375" s="39">
        <f t="shared" ca="1" si="65"/>
        <v>3.1999999999999959E-4</v>
      </c>
      <c r="P375" s="39">
        <f t="shared" ca="1" si="63"/>
        <v>6.3999999999999902E-5</v>
      </c>
      <c r="Q375" s="39">
        <f t="shared" ca="1" si="64"/>
        <v>1.2799999999999979E-5</v>
      </c>
      <c r="R375" s="39">
        <f t="shared" ca="1" si="55"/>
        <v>2.5599999999999945E-6</v>
      </c>
      <c r="S375" s="39">
        <f t="shared" ca="1" si="61"/>
        <v>5.1199999999999876E-7</v>
      </c>
      <c r="T375" s="39">
        <f t="shared" ca="1" si="61"/>
        <v>1.0239999999999973E-7</v>
      </c>
      <c r="U375" s="39">
        <f t="shared" ca="1" si="61"/>
        <v>2.0479999999999943E-8</v>
      </c>
      <c r="V375" s="39">
        <f t="shared" ca="1" si="61"/>
        <v>4.0959999999999867E-9</v>
      </c>
    </row>
    <row r="376" spans="8:22" x14ac:dyDescent="0.25">
      <c r="H376" s="21">
        <v>365</v>
      </c>
      <c r="I376" s="14">
        <f ca="1">IF(RAND()&lt;$I$5,$I$6,$I$7)</f>
        <v>0.8</v>
      </c>
      <c r="J376" s="39">
        <f t="shared" ca="1" si="56"/>
        <v>1</v>
      </c>
      <c r="K376" s="39">
        <f t="shared" ca="1" si="57"/>
        <v>0.19999999999999996</v>
      </c>
      <c r="L376" s="39">
        <f t="shared" ca="1" si="58"/>
        <v>3.999999999999998E-2</v>
      </c>
      <c r="M376" s="39">
        <f t="shared" ca="1" si="65"/>
        <v>7.999999999999995E-3</v>
      </c>
      <c r="N376" s="39">
        <f t="shared" ca="1" si="65"/>
        <v>1.5999999999999983E-3</v>
      </c>
      <c r="O376" s="39">
        <f t="shared" ca="1" si="65"/>
        <v>3.1999999999999959E-4</v>
      </c>
      <c r="P376" s="39">
        <f t="shared" ca="1" si="63"/>
        <v>6.3999999999999902E-5</v>
      </c>
      <c r="Q376" s="39">
        <f t="shared" ca="1" si="64"/>
        <v>1.2799999999999979E-5</v>
      </c>
      <c r="R376" s="39">
        <f t="shared" ca="1" si="55"/>
        <v>2.5599999999999945E-6</v>
      </c>
      <c r="S376" s="39">
        <f t="shared" ca="1" si="61"/>
        <v>5.1199999999999876E-7</v>
      </c>
      <c r="T376" s="39">
        <f t="shared" ca="1" si="61"/>
        <v>1.0239999999999973E-7</v>
      </c>
      <c r="U376" s="39">
        <f t="shared" ca="1" si="61"/>
        <v>2.0479999999999943E-8</v>
      </c>
      <c r="V376" s="39">
        <f t="shared" ca="1" si="61"/>
        <v>4.0959999999999867E-9</v>
      </c>
    </row>
    <row r="377" spans="8:22" x14ac:dyDescent="0.25">
      <c r="H377" s="21">
        <v>366</v>
      </c>
      <c r="I377" s="14">
        <f ca="1">IF(RAND()&lt;$I$5,$I$6,$I$7)</f>
        <v>0.8</v>
      </c>
      <c r="J377" s="39">
        <f t="shared" ca="1" si="56"/>
        <v>1</v>
      </c>
      <c r="K377" s="39">
        <f t="shared" ca="1" si="57"/>
        <v>0.19999999999999996</v>
      </c>
      <c r="L377" s="39">
        <f t="shared" ca="1" si="58"/>
        <v>3.999999999999998E-2</v>
      </c>
      <c r="M377" s="39">
        <f t="shared" ca="1" si="65"/>
        <v>7.999999999999995E-3</v>
      </c>
      <c r="N377" s="39">
        <f t="shared" ca="1" si="65"/>
        <v>1.5999999999999983E-3</v>
      </c>
      <c r="O377" s="39">
        <f t="shared" ca="1" si="65"/>
        <v>3.1999999999999959E-4</v>
      </c>
      <c r="P377" s="39">
        <f t="shared" ca="1" si="63"/>
        <v>6.3999999999999902E-5</v>
      </c>
      <c r="Q377" s="39">
        <f t="shared" ca="1" si="64"/>
        <v>1.2799999999999979E-5</v>
      </c>
      <c r="R377" s="39">
        <f t="shared" ca="1" si="55"/>
        <v>2.5599999999999945E-6</v>
      </c>
      <c r="S377" s="39">
        <f t="shared" ca="1" si="61"/>
        <v>5.1199999999999876E-7</v>
      </c>
      <c r="T377" s="39">
        <f t="shared" ca="1" si="61"/>
        <v>1.0239999999999973E-7</v>
      </c>
      <c r="U377" s="39">
        <f t="shared" ca="1" si="61"/>
        <v>2.0479999999999943E-8</v>
      </c>
      <c r="V377" s="39">
        <f t="shared" ca="1" si="61"/>
        <v>4.0959999999999867E-9</v>
      </c>
    </row>
    <row r="378" spans="8:22" x14ac:dyDescent="0.25">
      <c r="H378" s="21">
        <v>367</v>
      </c>
      <c r="I378" s="14">
        <f ca="1">IF(RAND()&lt;$I$5,$I$6,$I$7)</f>
        <v>0.8</v>
      </c>
      <c r="J378" s="39">
        <f t="shared" ca="1" si="56"/>
        <v>1</v>
      </c>
      <c r="K378" s="39">
        <f t="shared" ca="1" si="57"/>
        <v>0.19999999999999996</v>
      </c>
      <c r="L378" s="39">
        <f t="shared" ca="1" si="58"/>
        <v>3.999999999999998E-2</v>
      </c>
      <c r="M378" s="39">
        <f t="shared" ca="1" si="65"/>
        <v>7.999999999999995E-3</v>
      </c>
      <c r="N378" s="39">
        <f t="shared" ca="1" si="65"/>
        <v>1.5999999999999983E-3</v>
      </c>
      <c r="O378" s="39">
        <f t="shared" ca="1" si="65"/>
        <v>3.1999999999999959E-4</v>
      </c>
      <c r="P378" s="39">
        <f t="shared" ca="1" si="63"/>
        <v>6.3999999999999902E-5</v>
      </c>
      <c r="Q378" s="39">
        <f t="shared" ca="1" si="64"/>
        <v>1.2799999999999979E-5</v>
      </c>
      <c r="R378" s="39">
        <f t="shared" ca="1" si="55"/>
        <v>2.5599999999999945E-6</v>
      </c>
      <c r="S378" s="39">
        <f t="shared" ca="1" si="61"/>
        <v>5.1199999999999876E-7</v>
      </c>
      <c r="T378" s="39">
        <f t="shared" ca="1" si="61"/>
        <v>1.0239999999999973E-7</v>
      </c>
      <c r="U378" s="39">
        <f t="shared" ca="1" si="61"/>
        <v>2.0479999999999943E-8</v>
      </c>
      <c r="V378" s="39">
        <f t="shared" ca="1" si="61"/>
        <v>4.0959999999999867E-9</v>
      </c>
    </row>
    <row r="379" spans="8:22" x14ac:dyDescent="0.25">
      <c r="H379" s="21">
        <v>368</v>
      </c>
      <c r="I379" s="14">
        <f ca="1">IF(RAND()&lt;$I$5,$I$6,$I$7)</f>
        <v>0.8</v>
      </c>
      <c r="J379" s="39">
        <f t="shared" ca="1" si="56"/>
        <v>1</v>
      </c>
      <c r="K379" s="39">
        <f t="shared" ca="1" si="57"/>
        <v>0.19999999999999996</v>
      </c>
      <c r="L379" s="39">
        <f t="shared" ca="1" si="58"/>
        <v>3.999999999999998E-2</v>
      </c>
      <c r="M379" s="39">
        <f t="shared" ca="1" si="65"/>
        <v>7.999999999999995E-3</v>
      </c>
      <c r="N379" s="39">
        <f t="shared" ca="1" si="65"/>
        <v>1.5999999999999983E-3</v>
      </c>
      <c r="O379" s="39">
        <f t="shared" ca="1" si="65"/>
        <v>3.1999999999999959E-4</v>
      </c>
      <c r="P379" s="39">
        <f t="shared" ca="1" si="63"/>
        <v>6.3999999999999902E-5</v>
      </c>
      <c r="Q379" s="39">
        <f t="shared" ca="1" si="64"/>
        <v>1.2799999999999979E-5</v>
      </c>
      <c r="R379" s="39">
        <f t="shared" ca="1" si="55"/>
        <v>2.5599999999999945E-6</v>
      </c>
      <c r="S379" s="39">
        <f t="shared" ca="1" si="61"/>
        <v>5.1199999999999876E-7</v>
      </c>
      <c r="T379" s="39">
        <f t="shared" ca="1" si="61"/>
        <v>1.0239999999999973E-7</v>
      </c>
      <c r="U379" s="39">
        <f t="shared" ca="1" si="61"/>
        <v>2.0479999999999943E-8</v>
      </c>
      <c r="V379" s="39">
        <f t="shared" ca="1" si="61"/>
        <v>4.0959999999999867E-9</v>
      </c>
    </row>
    <row r="380" spans="8:22" x14ac:dyDescent="0.25">
      <c r="H380" s="21">
        <v>369</v>
      </c>
      <c r="I380" s="14">
        <f ca="1">IF(RAND()&lt;$I$5,$I$6,$I$7)</f>
        <v>0.8</v>
      </c>
      <c r="J380" s="39">
        <f t="shared" ca="1" si="56"/>
        <v>1</v>
      </c>
      <c r="K380" s="39">
        <f t="shared" ca="1" si="57"/>
        <v>0.19999999999999996</v>
      </c>
      <c r="L380" s="39">
        <f t="shared" ca="1" si="58"/>
        <v>3.999999999999998E-2</v>
      </c>
      <c r="M380" s="39">
        <f t="shared" ca="1" si="65"/>
        <v>7.999999999999995E-3</v>
      </c>
      <c r="N380" s="39">
        <f t="shared" ca="1" si="65"/>
        <v>1.5999999999999983E-3</v>
      </c>
      <c r="O380" s="39">
        <f t="shared" ca="1" si="65"/>
        <v>3.1999999999999959E-4</v>
      </c>
      <c r="P380" s="39">
        <f t="shared" ca="1" si="63"/>
        <v>6.3999999999999902E-5</v>
      </c>
      <c r="Q380" s="39">
        <f t="shared" ca="1" si="64"/>
        <v>1.2799999999999979E-5</v>
      </c>
      <c r="R380" s="39">
        <f t="shared" ca="1" si="55"/>
        <v>2.5599999999999945E-6</v>
      </c>
      <c r="S380" s="39">
        <f t="shared" ca="1" si="61"/>
        <v>5.1199999999999876E-7</v>
      </c>
      <c r="T380" s="39">
        <f t="shared" ca="1" si="61"/>
        <v>1.0239999999999973E-7</v>
      </c>
      <c r="U380" s="39">
        <f t="shared" ca="1" si="61"/>
        <v>2.0479999999999943E-8</v>
      </c>
      <c r="V380" s="39">
        <f t="shared" ca="1" si="61"/>
        <v>4.0959999999999867E-9</v>
      </c>
    </row>
    <row r="381" spans="8:22" x14ac:dyDescent="0.25">
      <c r="H381" s="21">
        <v>370</v>
      </c>
      <c r="I381" s="14">
        <f ca="1">IF(RAND()&lt;$I$5,$I$6,$I$7)</f>
        <v>0.8</v>
      </c>
      <c r="J381" s="39">
        <f t="shared" ca="1" si="56"/>
        <v>1</v>
      </c>
      <c r="K381" s="39">
        <f t="shared" ca="1" si="57"/>
        <v>0.19999999999999996</v>
      </c>
      <c r="L381" s="39">
        <f t="shared" ca="1" si="58"/>
        <v>3.999999999999998E-2</v>
      </c>
      <c r="M381" s="39">
        <f t="shared" ca="1" si="65"/>
        <v>7.999999999999995E-3</v>
      </c>
      <c r="N381" s="39">
        <f t="shared" ca="1" si="65"/>
        <v>1.5999999999999983E-3</v>
      </c>
      <c r="O381" s="39">
        <f t="shared" ca="1" si="65"/>
        <v>3.1999999999999959E-4</v>
      </c>
      <c r="P381" s="39">
        <f t="shared" ca="1" si="63"/>
        <v>6.3999999999999902E-5</v>
      </c>
      <c r="Q381" s="39">
        <f t="shared" ca="1" si="64"/>
        <v>1.2799999999999979E-5</v>
      </c>
      <c r="R381" s="39">
        <f t="shared" ca="1" si="55"/>
        <v>2.5599999999999945E-6</v>
      </c>
      <c r="S381" s="39">
        <f t="shared" ca="1" si="61"/>
        <v>5.1199999999999876E-7</v>
      </c>
      <c r="T381" s="39">
        <f t="shared" ca="1" si="61"/>
        <v>1.0239999999999973E-7</v>
      </c>
      <c r="U381" s="39">
        <f t="shared" ca="1" si="61"/>
        <v>2.0479999999999943E-8</v>
      </c>
      <c r="V381" s="39">
        <f t="shared" ca="1" si="61"/>
        <v>4.0959999999999867E-9</v>
      </c>
    </row>
    <row r="382" spans="8:22" x14ac:dyDescent="0.25">
      <c r="H382" s="21">
        <v>371</v>
      </c>
      <c r="I382" s="14">
        <f ca="1">IF(RAND()&lt;$I$5,$I$6,$I$7)</f>
        <v>0.8</v>
      </c>
      <c r="J382" s="39">
        <f t="shared" ca="1" si="56"/>
        <v>1</v>
      </c>
      <c r="K382" s="39">
        <f t="shared" ca="1" si="57"/>
        <v>0.19999999999999996</v>
      </c>
      <c r="L382" s="39">
        <f t="shared" ca="1" si="58"/>
        <v>3.999999999999998E-2</v>
      </c>
      <c r="M382" s="39">
        <f t="shared" ca="1" si="65"/>
        <v>7.999999999999995E-3</v>
      </c>
      <c r="N382" s="39">
        <f t="shared" ca="1" si="65"/>
        <v>1.5999999999999983E-3</v>
      </c>
      <c r="O382" s="39">
        <f t="shared" ca="1" si="65"/>
        <v>3.1999999999999959E-4</v>
      </c>
      <c r="P382" s="39">
        <f t="shared" ca="1" si="63"/>
        <v>6.3999999999999902E-5</v>
      </c>
      <c r="Q382" s="39">
        <f t="shared" ca="1" si="64"/>
        <v>1.2799999999999979E-5</v>
      </c>
      <c r="R382" s="39">
        <f t="shared" ca="1" si="55"/>
        <v>2.5599999999999945E-6</v>
      </c>
      <c r="S382" s="39">
        <f t="shared" ca="1" si="61"/>
        <v>5.1199999999999876E-7</v>
      </c>
      <c r="T382" s="39">
        <f t="shared" ca="1" si="61"/>
        <v>1.0239999999999973E-7</v>
      </c>
      <c r="U382" s="39">
        <f t="shared" ca="1" si="61"/>
        <v>2.0479999999999943E-8</v>
      </c>
      <c r="V382" s="39">
        <f t="shared" ca="1" si="61"/>
        <v>4.0959999999999867E-9</v>
      </c>
    </row>
    <row r="383" spans="8:22" x14ac:dyDescent="0.25">
      <c r="H383" s="21">
        <v>372</v>
      </c>
      <c r="I383" s="14">
        <f ca="1">IF(RAND()&lt;$I$5,$I$6,$I$7)</f>
        <v>0.8</v>
      </c>
      <c r="J383" s="39">
        <f t="shared" ca="1" si="56"/>
        <v>1</v>
      </c>
      <c r="K383" s="39">
        <f t="shared" ca="1" si="57"/>
        <v>0.19999999999999996</v>
      </c>
      <c r="L383" s="39">
        <f t="shared" ca="1" si="58"/>
        <v>3.999999999999998E-2</v>
      </c>
      <c r="M383" s="39">
        <f t="shared" ca="1" si="65"/>
        <v>7.999999999999995E-3</v>
      </c>
      <c r="N383" s="39">
        <f t="shared" ca="1" si="65"/>
        <v>1.5999999999999983E-3</v>
      </c>
      <c r="O383" s="39">
        <f t="shared" ca="1" si="65"/>
        <v>3.1999999999999959E-4</v>
      </c>
      <c r="P383" s="39">
        <f t="shared" ca="1" si="63"/>
        <v>6.3999999999999902E-5</v>
      </c>
      <c r="Q383" s="39">
        <f t="shared" ca="1" si="64"/>
        <v>1.2799999999999979E-5</v>
      </c>
      <c r="R383" s="39">
        <f t="shared" ca="1" si="55"/>
        <v>2.5599999999999945E-6</v>
      </c>
      <c r="S383" s="39">
        <f t="shared" ca="1" si="61"/>
        <v>5.1199999999999876E-7</v>
      </c>
      <c r="T383" s="39">
        <f t="shared" ca="1" si="61"/>
        <v>1.0239999999999973E-7</v>
      </c>
      <c r="U383" s="39">
        <f t="shared" ca="1" si="61"/>
        <v>2.0479999999999943E-8</v>
      </c>
      <c r="V383" s="39">
        <f t="shared" ca="1" si="61"/>
        <v>4.0959999999999867E-9</v>
      </c>
    </row>
    <row r="384" spans="8:22" x14ac:dyDescent="0.25">
      <c r="H384" s="21">
        <v>373</v>
      </c>
      <c r="I384" s="14">
        <f ca="1">IF(RAND()&lt;$I$5,$I$6,$I$7)</f>
        <v>0.8</v>
      </c>
      <c r="J384" s="39">
        <f t="shared" ca="1" si="56"/>
        <v>1</v>
      </c>
      <c r="K384" s="39">
        <f t="shared" ca="1" si="57"/>
        <v>0.19999999999999996</v>
      </c>
      <c r="L384" s="39">
        <f t="shared" ca="1" si="58"/>
        <v>3.999999999999998E-2</v>
      </c>
      <c r="M384" s="39">
        <f t="shared" ca="1" si="65"/>
        <v>7.999999999999995E-3</v>
      </c>
      <c r="N384" s="39">
        <f t="shared" ca="1" si="65"/>
        <v>1.5999999999999983E-3</v>
      </c>
      <c r="O384" s="39">
        <f t="shared" ca="1" si="65"/>
        <v>3.1999999999999959E-4</v>
      </c>
      <c r="P384" s="39">
        <f t="shared" ca="1" si="63"/>
        <v>6.3999999999999902E-5</v>
      </c>
      <c r="Q384" s="39">
        <f t="shared" ca="1" si="64"/>
        <v>1.2799999999999979E-5</v>
      </c>
      <c r="R384" s="39">
        <f t="shared" ca="1" si="55"/>
        <v>2.5599999999999945E-6</v>
      </c>
      <c r="S384" s="39">
        <f t="shared" ca="1" si="61"/>
        <v>5.1199999999999876E-7</v>
      </c>
      <c r="T384" s="39">
        <f t="shared" ca="1" si="61"/>
        <v>1.0239999999999973E-7</v>
      </c>
      <c r="U384" s="39">
        <f t="shared" ca="1" si="61"/>
        <v>2.0479999999999943E-8</v>
      </c>
      <c r="V384" s="39">
        <f t="shared" ca="1" si="61"/>
        <v>4.0959999999999867E-9</v>
      </c>
    </row>
    <row r="385" spans="8:22" x14ac:dyDescent="0.25">
      <c r="H385" s="21">
        <v>374</v>
      </c>
      <c r="I385" s="14">
        <f ca="1">IF(RAND()&lt;$I$5,$I$6,$I$7)</f>
        <v>0.8</v>
      </c>
      <c r="J385" s="39">
        <f t="shared" ca="1" si="56"/>
        <v>1</v>
      </c>
      <c r="K385" s="39">
        <f t="shared" ca="1" si="57"/>
        <v>0.19999999999999996</v>
      </c>
      <c r="L385" s="39">
        <f t="shared" ca="1" si="58"/>
        <v>3.999999999999998E-2</v>
      </c>
      <c r="M385" s="39">
        <f t="shared" ca="1" si="65"/>
        <v>7.999999999999995E-3</v>
      </c>
      <c r="N385" s="39">
        <f t="shared" ca="1" si="65"/>
        <v>1.5999999999999983E-3</v>
      </c>
      <c r="O385" s="39">
        <f t="shared" ca="1" si="65"/>
        <v>3.1999999999999959E-4</v>
      </c>
      <c r="P385" s="39">
        <f t="shared" ca="1" si="63"/>
        <v>6.3999999999999902E-5</v>
      </c>
      <c r="Q385" s="39">
        <f t="shared" ca="1" si="64"/>
        <v>1.2799999999999979E-5</v>
      </c>
      <c r="R385" s="39">
        <f t="shared" ca="1" si="55"/>
        <v>2.5599999999999945E-6</v>
      </c>
      <c r="S385" s="39">
        <f t="shared" ca="1" si="61"/>
        <v>5.1199999999999876E-7</v>
      </c>
      <c r="T385" s="39">
        <f t="shared" ca="1" si="61"/>
        <v>1.0239999999999973E-7</v>
      </c>
      <c r="U385" s="39">
        <f t="shared" ca="1" si="61"/>
        <v>2.0479999999999943E-8</v>
      </c>
      <c r="V385" s="39">
        <f t="shared" ca="1" si="61"/>
        <v>4.0959999999999867E-9</v>
      </c>
    </row>
    <row r="386" spans="8:22" x14ac:dyDescent="0.25">
      <c r="H386" s="21">
        <v>375</v>
      </c>
      <c r="I386" s="14">
        <f ca="1">IF(RAND()&lt;$I$5,$I$6,$I$7)</f>
        <v>0.8</v>
      </c>
      <c r="J386" s="39">
        <f t="shared" ca="1" si="56"/>
        <v>1</v>
      </c>
      <c r="K386" s="39">
        <f t="shared" ca="1" si="57"/>
        <v>0.19999999999999996</v>
      </c>
      <c r="L386" s="39">
        <f t="shared" ca="1" si="58"/>
        <v>3.999999999999998E-2</v>
      </c>
      <c r="M386" s="39">
        <f t="shared" ca="1" si="65"/>
        <v>7.999999999999995E-3</v>
      </c>
      <c r="N386" s="39">
        <f t="shared" ca="1" si="65"/>
        <v>1.5999999999999983E-3</v>
      </c>
      <c r="O386" s="39">
        <f t="shared" ca="1" si="65"/>
        <v>3.1999999999999959E-4</v>
      </c>
      <c r="P386" s="39">
        <f t="shared" ca="1" si="63"/>
        <v>6.3999999999999902E-5</v>
      </c>
      <c r="Q386" s="39">
        <f t="shared" ca="1" si="64"/>
        <v>1.2799999999999979E-5</v>
      </c>
      <c r="R386" s="39">
        <f t="shared" ca="1" si="55"/>
        <v>2.5599999999999945E-6</v>
      </c>
      <c r="S386" s="39">
        <f t="shared" ca="1" si="61"/>
        <v>5.1199999999999876E-7</v>
      </c>
      <c r="T386" s="39">
        <f t="shared" ca="1" si="61"/>
        <v>1.0239999999999973E-7</v>
      </c>
      <c r="U386" s="39">
        <f t="shared" ca="1" si="61"/>
        <v>2.0479999999999943E-8</v>
      </c>
      <c r="V386" s="39">
        <f t="shared" ca="1" si="61"/>
        <v>4.0959999999999867E-9</v>
      </c>
    </row>
    <row r="387" spans="8:22" x14ac:dyDescent="0.25">
      <c r="H387" s="21">
        <v>376</v>
      </c>
      <c r="I387" s="14">
        <f ca="1">IF(RAND()&lt;$I$5,$I$6,$I$7)</f>
        <v>0.8</v>
      </c>
      <c r="J387" s="39">
        <f t="shared" ca="1" si="56"/>
        <v>1</v>
      </c>
      <c r="K387" s="39">
        <f t="shared" ca="1" si="57"/>
        <v>0.19999999999999996</v>
      </c>
      <c r="L387" s="39">
        <f t="shared" ca="1" si="58"/>
        <v>3.999999999999998E-2</v>
      </c>
      <c r="M387" s="39">
        <f t="shared" ca="1" si="65"/>
        <v>7.999999999999995E-3</v>
      </c>
      <c r="N387" s="39">
        <f t="shared" ca="1" si="65"/>
        <v>1.5999999999999983E-3</v>
      </c>
      <c r="O387" s="39">
        <f t="shared" ca="1" si="65"/>
        <v>3.1999999999999959E-4</v>
      </c>
      <c r="P387" s="39">
        <f t="shared" ca="1" si="63"/>
        <v>6.3999999999999902E-5</v>
      </c>
      <c r="Q387" s="39">
        <f t="shared" ca="1" si="64"/>
        <v>1.2799999999999979E-5</v>
      </c>
      <c r="R387" s="39">
        <f t="shared" ca="1" si="55"/>
        <v>2.5599999999999945E-6</v>
      </c>
      <c r="S387" s="39">
        <f t="shared" ca="1" si="61"/>
        <v>5.1199999999999876E-7</v>
      </c>
      <c r="T387" s="39">
        <f t="shared" ca="1" si="61"/>
        <v>1.0239999999999973E-7</v>
      </c>
      <c r="U387" s="39">
        <f t="shared" ca="1" si="61"/>
        <v>2.0479999999999943E-8</v>
      </c>
      <c r="V387" s="39">
        <f t="shared" ca="1" si="61"/>
        <v>4.0959999999999867E-9</v>
      </c>
    </row>
    <row r="388" spans="8:22" x14ac:dyDescent="0.25">
      <c r="H388" s="21">
        <v>377</v>
      </c>
      <c r="I388" s="14">
        <f ca="1">IF(RAND()&lt;$I$5,$I$6,$I$7)</f>
        <v>0.8</v>
      </c>
      <c r="J388" s="39">
        <f t="shared" ca="1" si="56"/>
        <v>1</v>
      </c>
      <c r="K388" s="39">
        <f t="shared" ca="1" si="57"/>
        <v>0.19999999999999996</v>
      </c>
      <c r="L388" s="39">
        <f t="shared" ca="1" si="58"/>
        <v>3.999999999999998E-2</v>
      </c>
      <c r="M388" s="39">
        <f t="shared" ca="1" si="65"/>
        <v>7.999999999999995E-3</v>
      </c>
      <c r="N388" s="39">
        <f t="shared" ca="1" si="65"/>
        <v>1.5999999999999983E-3</v>
      </c>
      <c r="O388" s="39">
        <f t="shared" ca="1" si="65"/>
        <v>3.1999999999999959E-4</v>
      </c>
      <c r="P388" s="39">
        <f t="shared" ca="1" si="63"/>
        <v>6.3999999999999902E-5</v>
      </c>
      <c r="Q388" s="39">
        <f t="shared" ca="1" si="64"/>
        <v>1.2799999999999979E-5</v>
      </c>
      <c r="R388" s="39">
        <f t="shared" ca="1" si="55"/>
        <v>2.5599999999999945E-6</v>
      </c>
      <c r="S388" s="39">
        <f t="shared" ca="1" si="61"/>
        <v>5.1199999999999876E-7</v>
      </c>
      <c r="T388" s="39">
        <f t="shared" ca="1" si="61"/>
        <v>1.0239999999999973E-7</v>
      </c>
      <c r="U388" s="39">
        <f t="shared" ca="1" si="61"/>
        <v>2.0479999999999943E-8</v>
      </c>
      <c r="V388" s="39">
        <f t="shared" ca="1" si="61"/>
        <v>4.0959999999999867E-9</v>
      </c>
    </row>
    <row r="389" spans="8:22" x14ac:dyDescent="0.25">
      <c r="H389" s="21">
        <v>378</v>
      </c>
      <c r="I389" s="14">
        <f ca="1">IF(RAND()&lt;$I$5,$I$6,$I$7)</f>
        <v>0.8</v>
      </c>
      <c r="J389" s="39">
        <f t="shared" ca="1" si="56"/>
        <v>1</v>
      </c>
      <c r="K389" s="39">
        <f t="shared" ca="1" si="57"/>
        <v>0.19999999999999996</v>
      </c>
      <c r="L389" s="39">
        <f t="shared" ca="1" si="58"/>
        <v>3.999999999999998E-2</v>
      </c>
      <c r="M389" s="39">
        <f t="shared" ca="1" si="65"/>
        <v>7.999999999999995E-3</v>
      </c>
      <c r="N389" s="39">
        <f t="shared" ca="1" si="65"/>
        <v>1.5999999999999983E-3</v>
      </c>
      <c r="O389" s="39">
        <f t="shared" ca="1" si="65"/>
        <v>3.1999999999999959E-4</v>
      </c>
      <c r="P389" s="39">
        <f t="shared" ca="1" si="63"/>
        <v>6.3999999999999902E-5</v>
      </c>
      <c r="Q389" s="39">
        <f t="shared" ca="1" si="64"/>
        <v>1.2799999999999979E-5</v>
      </c>
      <c r="R389" s="39">
        <f t="shared" ca="1" si="55"/>
        <v>2.5599999999999945E-6</v>
      </c>
      <c r="S389" s="39">
        <f t="shared" ca="1" si="61"/>
        <v>5.1199999999999876E-7</v>
      </c>
      <c r="T389" s="39">
        <f t="shared" ca="1" si="61"/>
        <v>1.0239999999999973E-7</v>
      </c>
      <c r="U389" s="39">
        <f t="shared" ca="1" si="61"/>
        <v>2.0479999999999943E-8</v>
      </c>
      <c r="V389" s="39">
        <f t="shared" ca="1" si="61"/>
        <v>4.0959999999999867E-9</v>
      </c>
    </row>
    <row r="390" spans="8:22" x14ac:dyDescent="0.25">
      <c r="H390" s="21">
        <v>379</v>
      </c>
      <c r="I390" s="14">
        <f ca="1">IF(RAND()&lt;$I$5,$I$6,$I$7)</f>
        <v>0.8</v>
      </c>
      <c r="J390" s="39">
        <f t="shared" ca="1" si="56"/>
        <v>1</v>
      </c>
      <c r="K390" s="39">
        <f t="shared" ca="1" si="57"/>
        <v>0.19999999999999996</v>
      </c>
      <c r="L390" s="39">
        <f t="shared" ca="1" si="58"/>
        <v>3.999999999999998E-2</v>
      </c>
      <c r="M390" s="39">
        <f t="shared" ca="1" si="65"/>
        <v>7.999999999999995E-3</v>
      </c>
      <c r="N390" s="39">
        <f t="shared" ca="1" si="65"/>
        <v>1.5999999999999983E-3</v>
      </c>
      <c r="O390" s="39">
        <f t="shared" ca="1" si="65"/>
        <v>3.1999999999999959E-4</v>
      </c>
      <c r="P390" s="39">
        <f t="shared" ca="1" si="63"/>
        <v>6.3999999999999902E-5</v>
      </c>
      <c r="Q390" s="39">
        <f t="shared" ca="1" si="64"/>
        <v>1.2799999999999979E-5</v>
      </c>
      <c r="R390" s="39">
        <f t="shared" ca="1" si="55"/>
        <v>2.5599999999999945E-6</v>
      </c>
      <c r="S390" s="39">
        <f t="shared" ca="1" si="61"/>
        <v>5.1199999999999876E-7</v>
      </c>
      <c r="T390" s="39">
        <f t="shared" ca="1" si="61"/>
        <v>1.0239999999999973E-7</v>
      </c>
      <c r="U390" s="39">
        <f t="shared" ca="1" si="61"/>
        <v>2.0479999999999943E-8</v>
      </c>
      <c r="V390" s="39">
        <f t="shared" ca="1" si="61"/>
        <v>4.0959999999999867E-9</v>
      </c>
    </row>
    <row r="391" spans="8:22" x14ac:dyDescent="0.25">
      <c r="H391" s="21">
        <v>380</v>
      </c>
      <c r="I391" s="14">
        <f ca="1">IF(RAND()&lt;$I$5,$I$6,$I$7)</f>
        <v>0.8</v>
      </c>
      <c r="J391" s="39">
        <f t="shared" ca="1" si="56"/>
        <v>1</v>
      </c>
      <c r="K391" s="39">
        <f t="shared" ca="1" si="57"/>
        <v>0.19999999999999996</v>
      </c>
      <c r="L391" s="39">
        <f t="shared" ca="1" si="58"/>
        <v>3.999999999999998E-2</v>
      </c>
      <c r="M391" s="39">
        <f t="shared" ca="1" si="65"/>
        <v>7.999999999999995E-3</v>
      </c>
      <c r="N391" s="39">
        <f t="shared" ca="1" si="65"/>
        <v>1.5999999999999983E-3</v>
      </c>
      <c r="O391" s="39">
        <f t="shared" ca="1" si="65"/>
        <v>3.1999999999999959E-4</v>
      </c>
      <c r="P391" s="39">
        <f t="shared" ca="1" si="63"/>
        <v>6.3999999999999902E-5</v>
      </c>
      <c r="Q391" s="39">
        <f t="shared" ca="1" si="64"/>
        <v>1.2799999999999979E-5</v>
      </c>
      <c r="R391" s="39">
        <f t="shared" ca="1" si="55"/>
        <v>2.5599999999999945E-6</v>
      </c>
      <c r="S391" s="39">
        <f t="shared" ca="1" si="61"/>
        <v>5.1199999999999876E-7</v>
      </c>
      <c r="T391" s="39">
        <f t="shared" ca="1" si="61"/>
        <v>1.0239999999999973E-7</v>
      </c>
      <c r="U391" s="39">
        <f t="shared" ca="1" si="61"/>
        <v>2.0479999999999943E-8</v>
      </c>
      <c r="V391" s="39">
        <f t="shared" ca="1" si="61"/>
        <v>4.0959999999999867E-9</v>
      </c>
    </row>
    <row r="392" spans="8:22" x14ac:dyDescent="0.25">
      <c r="H392" s="21">
        <v>381</v>
      </c>
      <c r="I392" s="14">
        <f ca="1">IF(RAND()&lt;$I$5,$I$6,$I$7)</f>
        <v>0.8</v>
      </c>
      <c r="J392" s="39">
        <f t="shared" ca="1" si="56"/>
        <v>1</v>
      </c>
      <c r="K392" s="39">
        <f t="shared" ca="1" si="57"/>
        <v>0.19999999999999996</v>
      </c>
      <c r="L392" s="39">
        <f t="shared" ca="1" si="58"/>
        <v>3.999999999999998E-2</v>
      </c>
      <c r="M392" s="39">
        <f t="shared" ca="1" si="65"/>
        <v>7.999999999999995E-3</v>
      </c>
      <c r="N392" s="39">
        <f t="shared" ca="1" si="65"/>
        <v>1.5999999999999983E-3</v>
      </c>
      <c r="O392" s="39">
        <f t="shared" ca="1" si="65"/>
        <v>3.1999999999999959E-4</v>
      </c>
      <c r="P392" s="39">
        <f t="shared" ca="1" si="63"/>
        <v>6.3999999999999902E-5</v>
      </c>
      <c r="Q392" s="39">
        <f t="shared" ca="1" si="64"/>
        <v>1.2799999999999979E-5</v>
      </c>
      <c r="R392" s="39">
        <f t="shared" ca="1" si="55"/>
        <v>2.5599999999999945E-6</v>
      </c>
      <c r="S392" s="39">
        <f t="shared" ca="1" si="61"/>
        <v>5.1199999999999876E-7</v>
      </c>
      <c r="T392" s="39">
        <f t="shared" ca="1" si="61"/>
        <v>1.0239999999999973E-7</v>
      </c>
      <c r="U392" s="39">
        <f t="shared" ca="1" si="61"/>
        <v>2.0479999999999943E-8</v>
      </c>
      <c r="V392" s="39">
        <f t="shared" ca="1" si="61"/>
        <v>4.0959999999999867E-9</v>
      </c>
    </row>
    <row r="393" spans="8:22" x14ac:dyDescent="0.25">
      <c r="H393" s="21">
        <v>382</v>
      </c>
      <c r="I393" s="14">
        <f ca="1">IF(RAND()&lt;$I$5,$I$6,$I$7)</f>
        <v>0.8</v>
      </c>
      <c r="J393" s="39">
        <f t="shared" ca="1" si="56"/>
        <v>1</v>
      </c>
      <c r="K393" s="39">
        <f t="shared" ca="1" si="57"/>
        <v>0.19999999999999996</v>
      </c>
      <c r="L393" s="39">
        <f t="shared" ca="1" si="58"/>
        <v>3.999999999999998E-2</v>
      </c>
      <c r="M393" s="39">
        <f t="shared" ca="1" si="65"/>
        <v>7.999999999999995E-3</v>
      </c>
      <c r="N393" s="39">
        <f t="shared" ca="1" si="65"/>
        <v>1.5999999999999983E-3</v>
      </c>
      <c r="O393" s="39">
        <f t="shared" ca="1" si="65"/>
        <v>3.1999999999999959E-4</v>
      </c>
      <c r="P393" s="39">
        <f t="shared" ca="1" si="63"/>
        <v>6.3999999999999902E-5</v>
      </c>
      <c r="Q393" s="39">
        <f t="shared" ca="1" si="64"/>
        <v>1.2799999999999979E-5</v>
      </c>
      <c r="R393" s="39">
        <f t="shared" ca="1" si="55"/>
        <v>2.5599999999999945E-6</v>
      </c>
      <c r="S393" s="39">
        <f t="shared" ca="1" si="61"/>
        <v>5.1199999999999876E-7</v>
      </c>
      <c r="T393" s="39">
        <f t="shared" ca="1" si="61"/>
        <v>1.0239999999999973E-7</v>
      </c>
      <c r="U393" s="39">
        <f t="shared" ca="1" si="61"/>
        <v>2.0479999999999943E-8</v>
      </c>
      <c r="V393" s="39">
        <f t="shared" ca="1" si="61"/>
        <v>4.0959999999999867E-9</v>
      </c>
    </row>
    <row r="394" spans="8:22" x14ac:dyDescent="0.25">
      <c r="H394" s="21">
        <v>383</v>
      </c>
      <c r="I394" s="14">
        <f ca="1">IF(RAND()&lt;$I$5,$I$6,$I$7)</f>
        <v>0.8</v>
      </c>
      <c r="J394" s="39">
        <f t="shared" ca="1" si="56"/>
        <v>1</v>
      </c>
      <c r="K394" s="39">
        <f t="shared" ca="1" si="57"/>
        <v>0.19999999999999996</v>
      </c>
      <c r="L394" s="39">
        <f t="shared" ca="1" si="58"/>
        <v>3.999999999999998E-2</v>
      </c>
      <c r="M394" s="39">
        <f t="shared" ca="1" si="65"/>
        <v>7.999999999999995E-3</v>
      </c>
      <c r="N394" s="39">
        <f t="shared" ca="1" si="65"/>
        <v>1.5999999999999983E-3</v>
      </c>
      <c r="O394" s="39">
        <f t="shared" ca="1" si="65"/>
        <v>3.1999999999999959E-4</v>
      </c>
      <c r="P394" s="39">
        <f t="shared" ca="1" si="63"/>
        <v>6.3999999999999902E-5</v>
      </c>
      <c r="Q394" s="39">
        <f t="shared" ca="1" si="64"/>
        <v>1.2799999999999979E-5</v>
      </c>
      <c r="R394" s="39">
        <f t="shared" ca="1" si="55"/>
        <v>2.5599999999999945E-6</v>
      </c>
      <c r="S394" s="39">
        <f t="shared" ca="1" si="61"/>
        <v>5.1199999999999876E-7</v>
      </c>
      <c r="T394" s="39">
        <f t="shared" ca="1" si="61"/>
        <v>1.0239999999999973E-7</v>
      </c>
      <c r="U394" s="39">
        <f t="shared" ca="1" si="61"/>
        <v>2.0479999999999943E-8</v>
      </c>
      <c r="V394" s="39">
        <f t="shared" ca="1" si="61"/>
        <v>4.0959999999999867E-9</v>
      </c>
    </row>
    <row r="395" spans="8:22" x14ac:dyDescent="0.25">
      <c r="H395" s="21">
        <v>384</v>
      </c>
      <c r="I395" s="14">
        <f ca="1">IF(RAND()&lt;$I$5,$I$6,$I$7)</f>
        <v>0.8</v>
      </c>
      <c r="J395" s="39">
        <f t="shared" ca="1" si="56"/>
        <v>1</v>
      </c>
      <c r="K395" s="39">
        <f t="shared" ca="1" si="57"/>
        <v>0.19999999999999996</v>
      </c>
      <c r="L395" s="39">
        <f t="shared" ca="1" si="58"/>
        <v>3.999999999999998E-2</v>
      </c>
      <c r="M395" s="39">
        <f t="shared" ca="1" si="65"/>
        <v>7.999999999999995E-3</v>
      </c>
      <c r="N395" s="39">
        <f t="shared" ca="1" si="65"/>
        <v>1.5999999999999983E-3</v>
      </c>
      <c r="O395" s="39">
        <f t="shared" ca="1" si="65"/>
        <v>3.1999999999999959E-4</v>
      </c>
      <c r="P395" s="39">
        <f t="shared" ca="1" si="63"/>
        <v>6.3999999999999902E-5</v>
      </c>
      <c r="Q395" s="39">
        <f t="shared" ca="1" si="64"/>
        <v>1.2799999999999979E-5</v>
      </c>
      <c r="R395" s="39">
        <f t="shared" ca="1" si="55"/>
        <v>2.5599999999999945E-6</v>
      </c>
      <c r="S395" s="39">
        <f t="shared" ca="1" si="61"/>
        <v>5.1199999999999876E-7</v>
      </c>
      <c r="T395" s="39">
        <f t="shared" ca="1" si="61"/>
        <v>1.0239999999999973E-7</v>
      </c>
      <c r="U395" s="39">
        <f t="shared" ca="1" si="61"/>
        <v>2.0479999999999943E-8</v>
      </c>
      <c r="V395" s="39">
        <f t="shared" ca="1" si="61"/>
        <v>4.0959999999999867E-9</v>
      </c>
    </row>
    <row r="396" spans="8:22" x14ac:dyDescent="0.25">
      <c r="H396" s="21">
        <v>385</v>
      </c>
      <c r="I396" s="14">
        <f ca="1">IF(RAND()&lt;$I$5,$I$6,$I$7)</f>
        <v>0.8</v>
      </c>
      <c r="J396" s="39">
        <f t="shared" ca="1" si="56"/>
        <v>1</v>
      </c>
      <c r="K396" s="39">
        <f t="shared" ca="1" si="57"/>
        <v>0.19999999999999996</v>
      </c>
      <c r="L396" s="39">
        <f t="shared" ca="1" si="58"/>
        <v>3.999999999999998E-2</v>
      </c>
      <c r="M396" s="39">
        <f t="shared" ca="1" si="65"/>
        <v>7.999999999999995E-3</v>
      </c>
      <c r="N396" s="39">
        <f t="shared" ca="1" si="65"/>
        <v>1.5999999999999983E-3</v>
      </c>
      <c r="O396" s="39">
        <f t="shared" ca="1" si="65"/>
        <v>3.1999999999999959E-4</v>
      </c>
      <c r="P396" s="39">
        <f t="shared" ca="1" si="63"/>
        <v>6.3999999999999902E-5</v>
      </c>
      <c r="Q396" s="39">
        <f t="shared" ca="1" si="64"/>
        <v>1.2799999999999979E-5</v>
      </c>
      <c r="R396" s="39">
        <f t="shared" ref="R396:R459" ca="1" si="66">(1-$I396)^R$11</f>
        <v>2.5599999999999945E-6</v>
      </c>
      <c r="S396" s="39">
        <f t="shared" ca="1" si="61"/>
        <v>5.1199999999999876E-7</v>
      </c>
      <c r="T396" s="39">
        <f t="shared" ca="1" si="61"/>
        <v>1.0239999999999973E-7</v>
      </c>
      <c r="U396" s="39">
        <f t="shared" ca="1" si="61"/>
        <v>2.0479999999999943E-8</v>
      </c>
      <c r="V396" s="39">
        <f t="shared" ca="1" si="61"/>
        <v>4.0959999999999867E-9</v>
      </c>
    </row>
    <row r="397" spans="8:22" x14ac:dyDescent="0.25">
      <c r="H397" s="21">
        <v>386</v>
      </c>
      <c r="I397" s="14">
        <f ca="1">IF(RAND()&lt;$I$5,$I$6,$I$7)</f>
        <v>0.8</v>
      </c>
      <c r="J397" s="39">
        <f t="shared" ref="J397:J460" ca="1" si="67">(1-I397)^J$11</f>
        <v>1</v>
      </c>
      <c r="K397" s="39">
        <f t="shared" ref="K397:K460" ca="1" si="68">(1-I397)^K$11</f>
        <v>0.19999999999999996</v>
      </c>
      <c r="L397" s="39">
        <f t="shared" ref="L397:L460" ca="1" si="69">(1-I397)^L$11</f>
        <v>3.999999999999998E-2</v>
      </c>
      <c r="M397" s="39">
        <f t="shared" ref="M397:P460" ca="1" si="70">(1-$I397)^M$11</f>
        <v>7.999999999999995E-3</v>
      </c>
      <c r="N397" s="39">
        <f t="shared" ca="1" si="70"/>
        <v>1.5999999999999983E-3</v>
      </c>
      <c r="O397" s="39">
        <f t="shared" ca="1" si="70"/>
        <v>3.1999999999999959E-4</v>
      </c>
      <c r="P397" s="39">
        <f t="shared" ca="1" si="70"/>
        <v>6.3999999999999902E-5</v>
      </c>
      <c r="Q397" s="39">
        <f t="shared" ref="Q397:Q460" ca="1" si="71">(1-$I397)^Q$11</f>
        <v>1.2799999999999979E-5</v>
      </c>
      <c r="R397" s="39">
        <f t="shared" ca="1" si="66"/>
        <v>2.5599999999999945E-6</v>
      </c>
      <c r="S397" s="39">
        <f ca="1">(1-$I397)^S$11</f>
        <v>5.1199999999999876E-7</v>
      </c>
      <c r="T397" s="39">
        <f ca="1">(1-$I397)^T$11</f>
        <v>1.0239999999999973E-7</v>
      </c>
      <c r="U397" s="39">
        <f t="shared" ref="U397:V460" ca="1" si="72">(1-$I397)^U$11</f>
        <v>2.0479999999999943E-8</v>
      </c>
      <c r="V397" s="39">
        <f t="shared" ca="1" si="72"/>
        <v>4.0959999999999867E-9</v>
      </c>
    </row>
    <row r="398" spans="8:22" x14ac:dyDescent="0.25">
      <c r="H398" s="21">
        <v>387</v>
      </c>
      <c r="I398" s="14">
        <f ca="1">IF(RAND()&lt;$I$5,$I$6,$I$7)</f>
        <v>0.8</v>
      </c>
      <c r="J398" s="39">
        <f t="shared" ca="1" si="67"/>
        <v>1</v>
      </c>
      <c r="K398" s="39">
        <f t="shared" ca="1" si="68"/>
        <v>0.19999999999999996</v>
      </c>
      <c r="L398" s="39">
        <f t="shared" ca="1" si="69"/>
        <v>3.999999999999998E-2</v>
      </c>
      <c r="M398" s="39">
        <f t="shared" ca="1" si="70"/>
        <v>7.999999999999995E-3</v>
      </c>
      <c r="N398" s="39">
        <f t="shared" ca="1" si="70"/>
        <v>1.5999999999999983E-3</v>
      </c>
      <c r="O398" s="39">
        <f t="shared" ca="1" si="70"/>
        <v>3.1999999999999959E-4</v>
      </c>
      <c r="P398" s="39">
        <f t="shared" ca="1" si="70"/>
        <v>6.3999999999999902E-5</v>
      </c>
      <c r="Q398" s="39">
        <f t="shared" ca="1" si="71"/>
        <v>1.2799999999999979E-5</v>
      </c>
      <c r="R398" s="39">
        <f t="shared" ca="1" si="66"/>
        <v>2.5599999999999945E-6</v>
      </c>
      <c r="S398" s="39">
        <f t="shared" ref="S398:S429" ca="1" si="73">(1-$I398)^S$11</f>
        <v>5.1199999999999876E-7</v>
      </c>
      <c r="T398" s="39">
        <f t="shared" ref="T398:V461" ca="1" si="74">(1-$I398)^T$11</f>
        <v>1.0239999999999973E-7</v>
      </c>
      <c r="U398" s="39">
        <f t="shared" ca="1" si="72"/>
        <v>2.0479999999999943E-8</v>
      </c>
      <c r="V398" s="39">
        <f t="shared" ca="1" si="72"/>
        <v>4.0959999999999867E-9</v>
      </c>
    </row>
    <row r="399" spans="8:22" x14ac:dyDescent="0.25">
      <c r="H399" s="21">
        <v>388</v>
      </c>
      <c r="I399" s="14">
        <f ca="1">IF(RAND()&lt;$I$5,$I$6,$I$7)</f>
        <v>0.05</v>
      </c>
      <c r="J399" s="39">
        <f t="shared" ca="1" si="67"/>
        <v>1</v>
      </c>
      <c r="K399" s="39">
        <f t="shared" ca="1" si="68"/>
        <v>0.95</v>
      </c>
      <c r="L399" s="39">
        <f t="shared" ca="1" si="69"/>
        <v>0.90249999999999997</v>
      </c>
      <c r="M399" s="39">
        <f t="shared" ca="1" si="70"/>
        <v>0.85737499999999989</v>
      </c>
      <c r="N399" s="39">
        <f t="shared" ca="1" si="70"/>
        <v>0.81450624999999999</v>
      </c>
      <c r="O399" s="39">
        <f t="shared" ca="1" si="70"/>
        <v>0.77378093749999999</v>
      </c>
      <c r="P399" s="39">
        <f t="shared" ca="1" si="70"/>
        <v>0.73509189062499991</v>
      </c>
      <c r="Q399" s="39">
        <f t="shared" ca="1" si="71"/>
        <v>0.69833729609374995</v>
      </c>
      <c r="R399" s="39">
        <f t="shared" ca="1" si="66"/>
        <v>0.66342043128906247</v>
      </c>
      <c r="S399" s="39">
        <f t="shared" ca="1" si="73"/>
        <v>0.6302494097246093</v>
      </c>
      <c r="T399" s="39">
        <f t="shared" ca="1" si="74"/>
        <v>0.5987369392383789</v>
      </c>
      <c r="U399" s="39">
        <f t="shared" ca="1" si="72"/>
        <v>0.56880009227645989</v>
      </c>
      <c r="V399" s="39">
        <f t="shared" ca="1" si="72"/>
        <v>0.54036008766263688</v>
      </c>
    </row>
    <row r="400" spans="8:22" x14ac:dyDescent="0.25">
      <c r="H400" s="21">
        <v>389</v>
      </c>
      <c r="I400" s="14">
        <f ca="1">IF(RAND()&lt;$I$5,$I$6,$I$7)</f>
        <v>0.05</v>
      </c>
      <c r="J400" s="39">
        <f t="shared" ca="1" si="67"/>
        <v>1</v>
      </c>
      <c r="K400" s="39">
        <f t="shared" ca="1" si="68"/>
        <v>0.95</v>
      </c>
      <c r="L400" s="39">
        <f t="shared" ca="1" si="69"/>
        <v>0.90249999999999997</v>
      </c>
      <c r="M400" s="39">
        <f t="shared" ca="1" si="70"/>
        <v>0.85737499999999989</v>
      </c>
      <c r="N400" s="39">
        <f t="shared" ca="1" si="70"/>
        <v>0.81450624999999999</v>
      </c>
      <c r="O400" s="39">
        <f t="shared" ca="1" si="70"/>
        <v>0.77378093749999999</v>
      </c>
      <c r="P400" s="39">
        <f t="shared" ca="1" si="70"/>
        <v>0.73509189062499991</v>
      </c>
      <c r="Q400" s="39">
        <f t="shared" ca="1" si="71"/>
        <v>0.69833729609374995</v>
      </c>
      <c r="R400" s="39">
        <f t="shared" ca="1" si="66"/>
        <v>0.66342043128906247</v>
      </c>
      <c r="S400" s="39">
        <f t="shared" ca="1" si="73"/>
        <v>0.6302494097246093</v>
      </c>
      <c r="T400" s="39">
        <f t="shared" ca="1" si="74"/>
        <v>0.5987369392383789</v>
      </c>
      <c r="U400" s="39">
        <f t="shared" ca="1" si="72"/>
        <v>0.56880009227645989</v>
      </c>
      <c r="V400" s="39">
        <f t="shared" ca="1" si="72"/>
        <v>0.54036008766263688</v>
      </c>
    </row>
    <row r="401" spans="8:22" x14ac:dyDescent="0.25">
      <c r="H401" s="21">
        <v>390</v>
      </c>
      <c r="I401" s="14">
        <f ca="1">IF(RAND()&lt;$I$5,$I$6,$I$7)</f>
        <v>0.05</v>
      </c>
      <c r="J401" s="39">
        <f t="shared" ca="1" si="67"/>
        <v>1</v>
      </c>
      <c r="K401" s="39">
        <f t="shared" ca="1" si="68"/>
        <v>0.95</v>
      </c>
      <c r="L401" s="39">
        <f t="shared" ca="1" si="69"/>
        <v>0.90249999999999997</v>
      </c>
      <c r="M401" s="39">
        <f t="shared" ca="1" si="70"/>
        <v>0.85737499999999989</v>
      </c>
      <c r="N401" s="39">
        <f t="shared" ca="1" si="70"/>
        <v>0.81450624999999999</v>
      </c>
      <c r="O401" s="39">
        <f t="shared" ca="1" si="70"/>
        <v>0.77378093749999999</v>
      </c>
      <c r="P401" s="39">
        <f t="shared" ca="1" si="70"/>
        <v>0.73509189062499991</v>
      </c>
      <c r="Q401" s="39">
        <f t="shared" ca="1" si="71"/>
        <v>0.69833729609374995</v>
      </c>
      <c r="R401" s="39">
        <f t="shared" ca="1" si="66"/>
        <v>0.66342043128906247</v>
      </c>
      <c r="S401" s="39">
        <f t="shared" ca="1" si="73"/>
        <v>0.6302494097246093</v>
      </c>
      <c r="T401" s="39">
        <f t="shared" ca="1" si="74"/>
        <v>0.5987369392383789</v>
      </c>
      <c r="U401" s="39">
        <f t="shared" ca="1" si="72"/>
        <v>0.56880009227645989</v>
      </c>
      <c r="V401" s="39">
        <f t="shared" ca="1" si="72"/>
        <v>0.54036008766263688</v>
      </c>
    </row>
    <row r="402" spans="8:22" x14ac:dyDescent="0.25">
      <c r="H402" s="21">
        <v>391</v>
      </c>
      <c r="I402" s="14">
        <f ca="1">IF(RAND()&lt;$I$5,$I$6,$I$7)</f>
        <v>0.8</v>
      </c>
      <c r="J402" s="39">
        <f t="shared" ca="1" si="67"/>
        <v>1</v>
      </c>
      <c r="K402" s="39">
        <f t="shared" ca="1" si="68"/>
        <v>0.19999999999999996</v>
      </c>
      <c r="L402" s="39">
        <f t="shared" ca="1" si="69"/>
        <v>3.999999999999998E-2</v>
      </c>
      <c r="M402" s="39">
        <f t="shared" ca="1" si="70"/>
        <v>7.999999999999995E-3</v>
      </c>
      <c r="N402" s="39">
        <f t="shared" ca="1" si="70"/>
        <v>1.5999999999999983E-3</v>
      </c>
      <c r="O402" s="39">
        <f t="shared" ca="1" si="70"/>
        <v>3.1999999999999959E-4</v>
      </c>
      <c r="P402" s="39">
        <f t="shared" ca="1" si="70"/>
        <v>6.3999999999999902E-5</v>
      </c>
      <c r="Q402" s="39">
        <f t="shared" ca="1" si="71"/>
        <v>1.2799999999999979E-5</v>
      </c>
      <c r="R402" s="39">
        <f t="shared" ca="1" si="66"/>
        <v>2.5599999999999945E-6</v>
      </c>
      <c r="S402" s="39">
        <f t="shared" ca="1" si="73"/>
        <v>5.1199999999999876E-7</v>
      </c>
      <c r="T402" s="39">
        <f t="shared" ca="1" si="74"/>
        <v>1.0239999999999973E-7</v>
      </c>
      <c r="U402" s="39">
        <f t="shared" ca="1" si="72"/>
        <v>2.0479999999999943E-8</v>
      </c>
      <c r="V402" s="39">
        <f t="shared" ca="1" si="72"/>
        <v>4.0959999999999867E-9</v>
      </c>
    </row>
    <row r="403" spans="8:22" x14ac:dyDescent="0.25">
      <c r="H403" s="21">
        <v>392</v>
      </c>
      <c r="I403" s="14">
        <f ca="1">IF(RAND()&lt;$I$5,$I$6,$I$7)</f>
        <v>0.8</v>
      </c>
      <c r="J403" s="39">
        <f t="shared" ca="1" si="67"/>
        <v>1</v>
      </c>
      <c r="K403" s="39">
        <f t="shared" ca="1" si="68"/>
        <v>0.19999999999999996</v>
      </c>
      <c r="L403" s="39">
        <f t="shared" ca="1" si="69"/>
        <v>3.999999999999998E-2</v>
      </c>
      <c r="M403" s="39">
        <f t="shared" ca="1" si="70"/>
        <v>7.999999999999995E-3</v>
      </c>
      <c r="N403" s="39">
        <f t="shared" ca="1" si="70"/>
        <v>1.5999999999999983E-3</v>
      </c>
      <c r="O403" s="39">
        <f t="shared" ca="1" si="70"/>
        <v>3.1999999999999959E-4</v>
      </c>
      <c r="P403" s="39">
        <f t="shared" ca="1" si="70"/>
        <v>6.3999999999999902E-5</v>
      </c>
      <c r="Q403" s="39">
        <f t="shared" ca="1" si="71"/>
        <v>1.2799999999999979E-5</v>
      </c>
      <c r="R403" s="39">
        <f t="shared" ca="1" si="66"/>
        <v>2.5599999999999945E-6</v>
      </c>
      <c r="S403" s="39">
        <f t="shared" ca="1" si="73"/>
        <v>5.1199999999999876E-7</v>
      </c>
      <c r="T403" s="39">
        <f t="shared" ca="1" si="74"/>
        <v>1.0239999999999973E-7</v>
      </c>
      <c r="U403" s="39">
        <f t="shared" ca="1" si="72"/>
        <v>2.0479999999999943E-8</v>
      </c>
      <c r="V403" s="39">
        <f t="shared" ca="1" si="72"/>
        <v>4.0959999999999867E-9</v>
      </c>
    </row>
    <row r="404" spans="8:22" x14ac:dyDescent="0.25">
      <c r="H404" s="21">
        <v>393</v>
      </c>
      <c r="I404" s="14">
        <f ca="1">IF(RAND()&lt;$I$5,$I$6,$I$7)</f>
        <v>0.8</v>
      </c>
      <c r="J404" s="39">
        <f t="shared" ca="1" si="67"/>
        <v>1</v>
      </c>
      <c r="K404" s="39">
        <f t="shared" ca="1" si="68"/>
        <v>0.19999999999999996</v>
      </c>
      <c r="L404" s="39">
        <f t="shared" ca="1" si="69"/>
        <v>3.999999999999998E-2</v>
      </c>
      <c r="M404" s="39">
        <f t="shared" ca="1" si="70"/>
        <v>7.999999999999995E-3</v>
      </c>
      <c r="N404" s="39">
        <f t="shared" ca="1" si="70"/>
        <v>1.5999999999999983E-3</v>
      </c>
      <c r="O404" s="39">
        <f t="shared" ca="1" si="70"/>
        <v>3.1999999999999959E-4</v>
      </c>
      <c r="P404" s="39">
        <f t="shared" ca="1" si="70"/>
        <v>6.3999999999999902E-5</v>
      </c>
      <c r="Q404" s="39">
        <f t="shared" ca="1" si="71"/>
        <v>1.2799999999999979E-5</v>
      </c>
      <c r="R404" s="39">
        <f t="shared" ca="1" si="66"/>
        <v>2.5599999999999945E-6</v>
      </c>
      <c r="S404" s="39">
        <f t="shared" ca="1" si="73"/>
        <v>5.1199999999999876E-7</v>
      </c>
      <c r="T404" s="39">
        <f t="shared" ca="1" si="74"/>
        <v>1.0239999999999973E-7</v>
      </c>
      <c r="U404" s="39">
        <f t="shared" ca="1" si="72"/>
        <v>2.0479999999999943E-8</v>
      </c>
      <c r="V404" s="39">
        <f t="shared" ca="1" si="72"/>
        <v>4.0959999999999867E-9</v>
      </c>
    </row>
    <row r="405" spans="8:22" x14ac:dyDescent="0.25">
      <c r="H405" s="21">
        <v>394</v>
      </c>
      <c r="I405" s="14">
        <f ca="1">IF(RAND()&lt;$I$5,$I$6,$I$7)</f>
        <v>0.8</v>
      </c>
      <c r="J405" s="39">
        <f t="shared" ca="1" si="67"/>
        <v>1</v>
      </c>
      <c r="K405" s="39">
        <f t="shared" ca="1" si="68"/>
        <v>0.19999999999999996</v>
      </c>
      <c r="L405" s="39">
        <f t="shared" ca="1" si="69"/>
        <v>3.999999999999998E-2</v>
      </c>
      <c r="M405" s="39">
        <f t="shared" ca="1" si="70"/>
        <v>7.999999999999995E-3</v>
      </c>
      <c r="N405" s="39">
        <f t="shared" ca="1" si="70"/>
        <v>1.5999999999999983E-3</v>
      </c>
      <c r="O405" s="39">
        <f t="shared" ca="1" si="70"/>
        <v>3.1999999999999959E-4</v>
      </c>
      <c r="P405" s="39">
        <f t="shared" ca="1" si="70"/>
        <v>6.3999999999999902E-5</v>
      </c>
      <c r="Q405" s="39">
        <f t="shared" ca="1" si="71"/>
        <v>1.2799999999999979E-5</v>
      </c>
      <c r="R405" s="39">
        <f t="shared" ca="1" si="66"/>
        <v>2.5599999999999945E-6</v>
      </c>
      <c r="S405" s="39">
        <f t="shared" ca="1" si="73"/>
        <v>5.1199999999999876E-7</v>
      </c>
      <c r="T405" s="39">
        <f t="shared" ca="1" si="74"/>
        <v>1.0239999999999973E-7</v>
      </c>
      <c r="U405" s="39">
        <f t="shared" ca="1" si="72"/>
        <v>2.0479999999999943E-8</v>
      </c>
      <c r="V405" s="39">
        <f t="shared" ca="1" si="72"/>
        <v>4.0959999999999867E-9</v>
      </c>
    </row>
    <row r="406" spans="8:22" x14ac:dyDescent="0.25">
      <c r="H406" s="21">
        <v>395</v>
      </c>
      <c r="I406" s="14">
        <f ca="1">IF(RAND()&lt;$I$5,$I$6,$I$7)</f>
        <v>0.8</v>
      </c>
      <c r="J406" s="39">
        <f t="shared" ca="1" si="67"/>
        <v>1</v>
      </c>
      <c r="K406" s="39">
        <f t="shared" ca="1" si="68"/>
        <v>0.19999999999999996</v>
      </c>
      <c r="L406" s="39">
        <f t="shared" ca="1" si="69"/>
        <v>3.999999999999998E-2</v>
      </c>
      <c r="M406" s="39">
        <f t="shared" ca="1" si="70"/>
        <v>7.999999999999995E-3</v>
      </c>
      <c r="N406" s="39">
        <f t="shared" ca="1" si="70"/>
        <v>1.5999999999999983E-3</v>
      </c>
      <c r="O406" s="39">
        <f t="shared" ca="1" si="70"/>
        <v>3.1999999999999959E-4</v>
      </c>
      <c r="P406" s="39">
        <f t="shared" ca="1" si="70"/>
        <v>6.3999999999999902E-5</v>
      </c>
      <c r="Q406" s="39">
        <f t="shared" ca="1" si="71"/>
        <v>1.2799999999999979E-5</v>
      </c>
      <c r="R406" s="39">
        <f t="shared" ca="1" si="66"/>
        <v>2.5599999999999945E-6</v>
      </c>
      <c r="S406" s="39">
        <f t="shared" ca="1" si="73"/>
        <v>5.1199999999999876E-7</v>
      </c>
      <c r="T406" s="39">
        <f t="shared" ca="1" si="74"/>
        <v>1.0239999999999973E-7</v>
      </c>
      <c r="U406" s="39">
        <f t="shared" ca="1" si="72"/>
        <v>2.0479999999999943E-8</v>
      </c>
      <c r="V406" s="39">
        <f t="shared" ca="1" si="72"/>
        <v>4.0959999999999867E-9</v>
      </c>
    </row>
    <row r="407" spans="8:22" x14ac:dyDescent="0.25">
      <c r="H407" s="21">
        <v>396</v>
      </c>
      <c r="I407" s="14">
        <f ca="1">IF(RAND()&lt;$I$5,$I$6,$I$7)</f>
        <v>0.8</v>
      </c>
      <c r="J407" s="39">
        <f t="shared" ca="1" si="67"/>
        <v>1</v>
      </c>
      <c r="K407" s="39">
        <f t="shared" ca="1" si="68"/>
        <v>0.19999999999999996</v>
      </c>
      <c r="L407" s="39">
        <f t="shared" ca="1" si="69"/>
        <v>3.999999999999998E-2</v>
      </c>
      <c r="M407" s="39">
        <f t="shared" ca="1" si="70"/>
        <v>7.999999999999995E-3</v>
      </c>
      <c r="N407" s="39">
        <f t="shared" ca="1" si="70"/>
        <v>1.5999999999999983E-3</v>
      </c>
      <c r="O407" s="39">
        <f t="shared" ca="1" si="70"/>
        <v>3.1999999999999959E-4</v>
      </c>
      <c r="P407" s="39">
        <f t="shared" ca="1" si="70"/>
        <v>6.3999999999999902E-5</v>
      </c>
      <c r="Q407" s="39">
        <f t="shared" ca="1" si="71"/>
        <v>1.2799999999999979E-5</v>
      </c>
      <c r="R407" s="39">
        <f t="shared" ca="1" si="66"/>
        <v>2.5599999999999945E-6</v>
      </c>
      <c r="S407" s="39">
        <f t="shared" ca="1" si="73"/>
        <v>5.1199999999999876E-7</v>
      </c>
      <c r="T407" s="39">
        <f t="shared" ca="1" si="74"/>
        <v>1.0239999999999973E-7</v>
      </c>
      <c r="U407" s="39">
        <f t="shared" ca="1" si="72"/>
        <v>2.0479999999999943E-8</v>
      </c>
      <c r="V407" s="39">
        <f t="shared" ca="1" si="72"/>
        <v>4.0959999999999867E-9</v>
      </c>
    </row>
    <row r="408" spans="8:22" x14ac:dyDescent="0.25">
      <c r="H408" s="21">
        <v>397</v>
      </c>
      <c r="I408" s="14">
        <f ca="1">IF(RAND()&lt;$I$5,$I$6,$I$7)</f>
        <v>0.8</v>
      </c>
      <c r="J408" s="39">
        <f t="shared" ca="1" si="67"/>
        <v>1</v>
      </c>
      <c r="K408" s="39">
        <f t="shared" ca="1" si="68"/>
        <v>0.19999999999999996</v>
      </c>
      <c r="L408" s="39">
        <f t="shared" ca="1" si="69"/>
        <v>3.999999999999998E-2</v>
      </c>
      <c r="M408" s="39">
        <f t="shared" ca="1" si="70"/>
        <v>7.999999999999995E-3</v>
      </c>
      <c r="N408" s="39">
        <f t="shared" ca="1" si="70"/>
        <v>1.5999999999999983E-3</v>
      </c>
      <c r="O408" s="39">
        <f t="shared" ca="1" si="70"/>
        <v>3.1999999999999959E-4</v>
      </c>
      <c r="P408" s="39">
        <f t="shared" ca="1" si="70"/>
        <v>6.3999999999999902E-5</v>
      </c>
      <c r="Q408" s="39">
        <f t="shared" ca="1" si="71"/>
        <v>1.2799999999999979E-5</v>
      </c>
      <c r="R408" s="39">
        <f t="shared" ca="1" si="66"/>
        <v>2.5599999999999945E-6</v>
      </c>
      <c r="S408" s="39">
        <f t="shared" ca="1" si="73"/>
        <v>5.1199999999999876E-7</v>
      </c>
      <c r="T408" s="39">
        <f t="shared" ca="1" si="74"/>
        <v>1.0239999999999973E-7</v>
      </c>
      <c r="U408" s="39">
        <f t="shared" ca="1" si="72"/>
        <v>2.0479999999999943E-8</v>
      </c>
      <c r="V408" s="39">
        <f t="shared" ca="1" si="72"/>
        <v>4.0959999999999867E-9</v>
      </c>
    </row>
    <row r="409" spans="8:22" x14ac:dyDescent="0.25">
      <c r="H409" s="21">
        <v>398</v>
      </c>
      <c r="I409" s="14">
        <f ca="1">IF(RAND()&lt;$I$5,$I$6,$I$7)</f>
        <v>0.8</v>
      </c>
      <c r="J409" s="39">
        <f t="shared" ca="1" si="67"/>
        <v>1</v>
      </c>
      <c r="K409" s="39">
        <f t="shared" ca="1" si="68"/>
        <v>0.19999999999999996</v>
      </c>
      <c r="L409" s="39">
        <f t="shared" ca="1" si="69"/>
        <v>3.999999999999998E-2</v>
      </c>
      <c r="M409" s="39">
        <f t="shared" ca="1" si="70"/>
        <v>7.999999999999995E-3</v>
      </c>
      <c r="N409" s="39">
        <f t="shared" ca="1" si="70"/>
        <v>1.5999999999999983E-3</v>
      </c>
      <c r="O409" s="39">
        <f t="shared" ca="1" si="70"/>
        <v>3.1999999999999959E-4</v>
      </c>
      <c r="P409" s="39">
        <f t="shared" ca="1" si="70"/>
        <v>6.3999999999999902E-5</v>
      </c>
      <c r="Q409" s="39">
        <f t="shared" ca="1" si="71"/>
        <v>1.2799999999999979E-5</v>
      </c>
      <c r="R409" s="39">
        <f t="shared" ca="1" si="66"/>
        <v>2.5599999999999945E-6</v>
      </c>
      <c r="S409" s="39">
        <f t="shared" ca="1" si="73"/>
        <v>5.1199999999999876E-7</v>
      </c>
      <c r="T409" s="39">
        <f t="shared" ca="1" si="74"/>
        <v>1.0239999999999973E-7</v>
      </c>
      <c r="U409" s="39">
        <f t="shared" ca="1" si="72"/>
        <v>2.0479999999999943E-8</v>
      </c>
      <c r="V409" s="39">
        <f t="shared" ca="1" si="72"/>
        <v>4.0959999999999867E-9</v>
      </c>
    </row>
    <row r="410" spans="8:22" x14ac:dyDescent="0.25">
      <c r="H410" s="21">
        <v>399</v>
      </c>
      <c r="I410" s="14">
        <f ca="1">IF(RAND()&lt;$I$5,$I$6,$I$7)</f>
        <v>0.8</v>
      </c>
      <c r="J410" s="39">
        <f t="shared" ca="1" si="67"/>
        <v>1</v>
      </c>
      <c r="K410" s="39">
        <f t="shared" ca="1" si="68"/>
        <v>0.19999999999999996</v>
      </c>
      <c r="L410" s="39">
        <f t="shared" ca="1" si="69"/>
        <v>3.999999999999998E-2</v>
      </c>
      <c r="M410" s="39">
        <f t="shared" ca="1" si="70"/>
        <v>7.999999999999995E-3</v>
      </c>
      <c r="N410" s="39">
        <f t="shared" ca="1" si="70"/>
        <v>1.5999999999999983E-3</v>
      </c>
      <c r="O410" s="39">
        <f t="shared" ca="1" si="70"/>
        <v>3.1999999999999959E-4</v>
      </c>
      <c r="P410" s="39">
        <f t="shared" ca="1" si="70"/>
        <v>6.3999999999999902E-5</v>
      </c>
      <c r="Q410" s="39">
        <f t="shared" ca="1" si="71"/>
        <v>1.2799999999999979E-5</v>
      </c>
      <c r="R410" s="39">
        <f t="shared" ca="1" si="66"/>
        <v>2.5599999999999945E-6</v>
      </c>
      <c r="S410" s="39">
        <f t="shared" ca="1" si="73"/>
        <v>5.1199999999999876E-7</v>
      </c>
      <c r="T410" s="39">
        <f t="shared" ca="1" si="74"/>
        <v>1.0239999999999973E-7</v>
      </c>
      <c r="U410" s="39">
        <f t="shared" ca="1" si="72"/>
        <v>2.0479999999999943E-8</v>
      </c>
      <c r="V410" s="39">
        <f t="shared" ca="1" si="72"/>
        <v>4.0959999999999867E-9</v>
      </c>
    </row>
    <row r="411" spans="8:22" x14ac:dyDescent="0.25">
      <c r="H411" s="21">
        <v>400</v>
      </c>
      <c r="I411" s="14">
        <f ca="1">IF(RAND()&lt;$I$5,$I$6,$I$7)</f>
        <v>0.8</v>
      </c>
      <c r="J411" s="39">
        <f t="shared" ca="1" si="67"/>
        <v>1</v>
      </c>
      <c r="K411" s="39">
        <f t="shared" ca="1" si="68"/>
        <v>0.19999999999999996</v>
      </c>
      <c r="L411" s="39">
        <f t="shared" ca="1" si="69"/>
        <v>3.999999999999998E-2</v>
      </c>
      <c r="M411" s="39">
        <f t="shared" ca="1" si="70"/>
        <v>7.999999999999995E-3</v>
      </c>
      <c r="N411" s="39">
        <f t="shared" ca="1" si="70"/>
        <v>1.5999999999999983E-3</v>
      </c>
      <c r="O411" s="39">
        <f t="shared" ca="1" si="70"/>
        <v>3.1999999999999959E-4</v>
      </c>
      <c r="P411" s="39">
        <f t="shared" ca="1" si="70"/>
        <v>6.3999999999999902E-5</v>
      </c>
      <c r="Q411" s="39">
        <f t="shared" ca="1" si="71"/>
        <v>1.2799999999999979E-5</v>
      </c>
      <c r="R411" s="39">
        <f t="shared" ca="1" si="66"/>
        <v>2.5599999999999945E-6</v>
      </c>
      <c r="S411" s="39">
        <f t="shared" ca="1" si="73"/>
        <v>5.1199999999999876E-7</v>
      </c>
      <c r="T411" s="39">
        <f t="shared" ca="1" si="74"/>
        <v>1.0239999999999973E-7</v>
      </c>
      <c r="U411" s="39">
        <f t="shared" ca="1" si="72"/>
        <v>2.0479999999999943E-8</v>
      </c>
      <c r="V411" s="39">
        <f t="shared" ca="1" si="72"/>
        <v>4.0959999999999867E-9</v>
      </c>
    </row>
    <row r="412" spans="8:22" x14ac:dyDescent="0.25">
      <c r="H412" s="21">
        <v>401</v>
      </c>
      <c r="I412" s="14">
        <f ca="1">IF(RAND()&lt;$I$5,$I$6,$I$7)</f>
        <v>0.05</v>
      </c>
      <c r="J412" s="39">
        <f t="shared" ca="1" si="67"/>
        <v>1</v>
      </c>
      <c r="K412" s="39">
        <f t="shared" ca="1" si="68"/>
        <v>0.95</v>
      </c>
      <c r="L412" s="39">
        <f t="shared" ca="1" si="69"/>
        <v>0.90249999999999997</v>
      </c>
      <c r="M412" s="39">
        <f t="shared" ca="1" si="70"/>
        <v>0.85737499999999989</v>
      </c>
      <c r="N412" s="39">
        <f t="shared" ca="1" si="70"/>
        <v>0.81450624999999999</v>
      </c>
      <c r="O412" s="39">
        <f t="shared" ca="1" si="70"/>
        <v>0.77378093749999999</v>
      </c>
      <c r="P412" s="39">
        <f t="shared" ca="1" si="70"/>
        <v>0.73509189062499991</v>
      </c>
      <c r="Q412" s="39">
        <f t="shared" ca="1" si="71"/>
        <v>0.69833729609374995</v>
      </c>
      <c r="R412" s="39">
        <f t="shared" ca="1" si="66"/>
        <v>0.66342043128906247</v>
      </c>
      <c r="S412" s="39">
        <f t="shared" ca="1" si="73"/>
        <v>0.6302494097246093</v>
      </c>
      <c r="T412" s="39">
        <f t="shared" ca="1" si="74"/>
        <v>0.5987369392383789</v>
      </c>
      <c r="U412" s="39">
        <f t="shared" ca="1" si="72"/>
        <v>0.56880009227645989</v>
      </c>
      <c r="V412" s="39">
        <f t="shared" ca="1" si="72"/>
        <v>0.54036008766263688</v>
      </c>
    </row>
    <row r="413" spans="8:22" x14ac:dyDescent="0.25">
      <c r="H413" s="21">
        <v>402</v>
      </c>
      <c r="I413" s="14">
        <f ca="1">IF(RAND()&lt;$I$5,$I$6,$I$7)</f>
        <v>0.8</v>
      </c>
      <c r="J413" s="39">
        <f t="shared" ca="1" si="67"/>
        <v>1</v>
      </c>
      <c r="K413" s="39">
        <f t="shared" ca="1" si="68"/>
        <v>0.19999999999999996</v>
      </c>
      <c r="L413" s="39">
        <f t="shared" ca="1" si="69"/>
        <v>3.999999999999998E-2</v>
      </c>
      <c r="M413" s="39">
        <f t="shared" ca="1" si="70"/>
        <v>7.999999999999995E-3</v>
      </c>
      <c r="N413" s="39">
        <f t="shared" ca="1" si="70"/>
        <v>1.5999999999999983E-3</v>
      </c>
      <c r="O413" s="39">
        <f t="shared" ca="1" si="70"/>
        <v>3.1999999999999959E-4</v>
      </c>
      <c r="P413" s="39">
        <f t="shared" ca="1" si="70"/>
        <v>6.3999999999999902E-5</v>
      </c>
      <c r="Q413" s="39">
        <f t="shared" ca="1" si="71"/>
        <v>1.2799999999999979E-5</v>
      </c>
      <c r="R413" s="39">
        <f t="shared" ca="1" si="66"/>
        <v>2.5599999999999945E-6</v>
      </c>
      <c r="S413" s="39">
        <f t="shared" ca="1" si="73"/>
        <v>5.1199999999999876E-7</v>
      </c>
      <c r="T413" s="39">
        <f t="shared" ca="1" si="74"/>
        <v>1.0239999999999973E-7</v>
      </c>
      <c r="U413" s="39">
        <f t="shared" ca="1" si="72"/>
        <v>2.0479999999999943E-8</v>
      </c>
      <c r="V413" s="39">
        <f t="shared" ca="1" si="72"/>
        <v>4.0959999999999867E-9</v>
      </c>
    </row>
    <row r="414" spans="8:22" x14ac:dyDescent="0.25">
      <c r="H414" s="21">
        <v>403</v>
      </c>
      <c r="I414" s="14">
        <f ca="1">IF(RAND()&lt;$I$5,$I$6,$I$7)</f>
        <v>0.8</v>
      </c>
      <c r="J414" s="39">
        <f t="shared" ca="1" si="67"/>
        <v>1</v>
      </c>
      <c r="K414" s="39">
        <f t="shared" ca="1" si="68"/>
        <v>0.19999999999999996</v>
      </c>
      <c r="L414" s="39">
        <f t="shared" ca="1" si="69"/>
        <v>3.999999999999998E-2</v>
      </c>
      <c r="M414" s="39">
        <f t="shared" ca="1" si="70"/>
        <v>7.999999999999995E-3</v>
      </c>
      <c r="N414" s="39">
        <f t="shared" ca="1" si="70"/>
        <v>1.5999999999999983E-3</v>
      </c>
      <c r="O414" s="39">
        <f t="shared" ca="1" si="70"/>
        <v>3.1999999999999959E-4</v>
      </c>
      <c r="P414" s="39">
        <f t="shared" ca="1" si="70"/>
        <v>6.3999999999999902E-5</v>
      </c>
      <c r="Q414" s="39">
        <f t="shared" ca="1" si="71"/>
        <v>1.2799999999999979E-5</v>
      </c>
      <c r="R414" s="39">
        <f t="shared" ca="1" si="66"/>
        <v>2.5599999999999945E-6</v>
      </c>
      <c r="S414" s="39">
        <f t="shared" ca="1" si="73"/>
        <v>5.1199999999999876E-7</v>
      </c>
      <c r="T414" s="39">
        <f t="shared" ca="1" si="74"/>
        <v>1.0239999999999973E-7</v>
      </c>
      <c r="U414" s="39">
        <f t="shared" ca="1" si="72"/>
        <v>2.0479999999999943E-8</v>
      </c>
      <c r="V414" s="39">
        <f t="shared" ca="1" si="72"/>
        <v>4.0959999999999867E-9</v>
      </c>
    </row>
    <row r="415" spans="8:22" x14ac:dyDescent="0.25">
      <c r="H415" s="21">
        <v>404</v>
      </c>
      <c r="I415" s="14">
        <f ca="1">IF(RAND()&lt;$I$5,$I$6,$I$7)</f>
        <v>0.8</v>
      </c>
      <c r="J415" s="39">
        <f t="shared" ca="1" si="67"/>
        <v>1</v>
      </c>
      <c r="K415" s="39">
        <f t="shared" ca="1" si="68"/>
        <v>0.19999999999999996</v>
      </c>
      <c r="L415" s="39">
        <f t="shared" ca="1" si="69"/>
        <v>3.999999999999998E-2</v>
      </c>
      <c r="M415" s="39">
        <f t="shared" ca="1" si="70"/>
        <v>7.999999999999995E-3</v>
      </c>
      <c r="N415" s="39">
        <f t="shared" ca="1" si="70"/>
        <v>1.5999999999999983E-3</v>
      </c>
      <c r="O415" s="39">
        <f t="shared" ca="1" si="70"/>
        <v>3.1999999999999959E-4</v>
      </c>
      <c r="P415" s="39">
        <f t="shared" ca="1" si="70"/>
        <v>6.3999999999999902E-5</v>
      </c>
      <c r="Q415" s="39">
        <f t="shared" ca="1" si="71"/>
        <v>1.2799999999999979E-5</v>
      </c>
      <c r="R415" s="39">
        <f t="shared" ca="1" si="66"/>
        <v>2.5599999999999945E-6</v>
      </c>
      <c r="S415" s="39">
        <f t="shared" ca="1" si="73"/>
        <v>5.1199999999999876E-7</v>
      </c>
      <c r="T415" s="39">
        <f t="shared" ca="1" si="74"/>
        <v>1.0239999999999973E-7</v>
      </c>
      <c r="U415" s="39">
        <f t="shared" ca="1" si="72"/>
        <v>2.0479999999999943E-8</v>
      </c>
      <c r="V415" s="39">
        <f t="shared" ca="1" si="72"/>
        <v>4.0959999999999867E-9</v>
      </c>
    </row>
    <row r="416" spans="8:22" x14ac:dyDescent="0.25">
      <c r="H416" s="21">
        <v>405</v>
      </c>
      <c r="I416" s="14">
        <f ca="1">IF(RAND()&lt;$I$5,$I$6,$I$7)</f>
        <v>0.8</v>
      </c>
      <c r="J416" s="39">
        <f t="shared" ca="1" si="67"/>
        <v>1</v>
      </c>
      <c r="K416" s="39">
        <f t="shared" ca="1" si="68"/>
        <v>0.19999999999999996</v>
      </c>
      <c r="L416" s="39">
        <f t="shared" ca="1" si="69"/>
        <v>3.999999999999998E-2</v>
      </c>
      <c r="M416" s="39">
        <f t="shared" ca="1" si="70"/>
        <v>7.999999999999995E-3</v>
      </c>
      <c r="N416" s="39">
        <f t="shared" ca="1" si="70"/>
        <v>1.5999999999999983E-3</v>
      </c>
      <c r="O416" s="39">
        <f t="shared" ca="1" si="70"/>
        <v>3.1999999999999959E-4</v>
      </c>
      <c r="P416" s="39">
        <f t="shared" ca="1" si="70"/>
        <v>6.3999999999999902E-5</v>
      </c>
      <c r="Q416" s="39">
        <f t="shared" ca="1" si="71"/>
        <v>1.2799999999999979E-5</v>
      </c>
      <c r="R416" s="39">
        <f t="shared" ca="1" si="66"/>
        <v>2.5599999999999945E-6</v>
      </c>
      <c r="S416" s="39">
        <f t="shared" ca="1" si="73"/>
        <v>5.1199999999999876E-7</v>
      </c>
      <c r="T416" s="39">
        <f t="shared" ca="1" si="74"/>
        <v>1.0239999999999973E-7</v>
      </c>
      <c r="U416" s="39">
        <f t="shared" ca="1" si="72"/>
        <v>2.0479999999999943E-8</v>
      </c>
      <c r="V416" s="39">
        <f t="shared" ca="1" si="72"/>
        <v>4.0959999999999867E-9</v>
      </c>
    </row>
    <row r="417" spans="8:22" x14ac:dyDescent="0.25">
      <c r="H417" s="21">
        <v>406</v>
      </c>
      <c r="I417" s="14">
        <f ca="1">IF(RAND()&lt;$I$5,$I$6,$I$7)</f>
        <v>0.8</v>
      </c>
      <c r="J417" s="39">
        <f t="shared" ca="1" si="67"/>
        <v>1</v>
      </c>
      <c r="K417" s="39">
        <f t="shared" ca="1" si="68"/>
        <v>0.19999999999999996</v>
      </c>
      <c r="L417" s="39">
        <f t="shared" ca="1" si="69"/>
        <v>3.999999999999998E-2</v>
      </c>
      <c r="M417" s="39">
        <f t="shared" ca="1" si="70"/>
        <v>7.999999999999995E-3</v>
      </c>
      <c r="N417" s="39">
        <f t="shared" ca="1" si="70"/>
        <v>1.5999999999999983E-3</v>
      </c>
      <c r="O417" s="39">
        <f t="shared" ca="1" si="70"/>
        <v>3.1999999999999959E-4</v>
      </c>
      <c r="P417" s="39">
        <f t="shared" ca="1" si="70"/>
        <v>6.3999999999999902E-5</v>
      </c>
      <c r="Q417" s="39">
        <f t="shared" ca="1" si="71"/>
        <v>1.2799999999999979E-5</v>
      </c>
      <c r="R417" s="39">
        <f t="shared" ca="1" si="66"/>
        <v>2.5599999999999945E-6</v>
      </c>
      <c r="S417" s="39">
        <f t="shared" ca="1" si="73"/>
        <v>5.1199999999999876E-7</v>
      </c>
      <c r="T417" s="39">
        <f t="shared" ca="1" si="74"/>
        <v>1.0239999999999973E-7</v>
      </c>
      <c r="U417" s="39">
        <f t="shared" ca="1" si="72"/>
        <v>2.0479999999999943E-8</v>
      </c>
      <c r="V417" s="39">
        <f t="shared" ca="1" si="72"/>
        <v>4.0959999999999867E-9</v>
      </c>
    </row>
    <row r="418" spans="8:22" x14ac:dyDescent="0.25">
      <c r="H418" s="21">
        <v>407</v>
      </c>
      <c r="I418" s="14">
        <f ca="1">IF(RAND()&lt;$I$5,$I$6,$I$7)</f>
        <v>0.8</v>
      </c>
      <c r="J418" s="39">
        <f t="shared" ca="1" si="67"/>
        <v>1</v>
      </c>
      <c r="K418" s="39">
        <f t="shared" ca="1" si="68"/>
        <v>0.19999999999999996</v>
      </c>
      <c r="L418" s="39">
        <f t="shared" ca="1" si="69"/>
        <v>3.999999999999998E-2</v>
      </c>
      <c r="M418" s="39">
        <f t="shared" ca="1" si="70"/>
        <v>7.999999999999995E-3</v>
      </c>
      <c r="N418" s="39">
        <f t="shared" ca="1" si="70"/>
        <v>1.5999999999999983E-3</v>
      </c>
      <c r="O418" s="39">
        <f t="shared" ca="1" si="70"/>
        <v>3.1999999999999959E-4</v>
      </c>
      <c r="P418" s="39">
        <f t="shared" ca="1" si="70"/>
        <v>6.3999999999999902E-5</v>
      </c>
      <c r="Q418" s="39">
        <f t="shared" ca="1" si="71"/>
        <v>1.2799999999999979E-5</v>
      </c>
      <c r="R418" s="39">
        <f t="shared" ca="1" si="66"/>
        <v>2.5599999999999945E-6</v>
      </c>
      <c r="S418" s="39">
        <f t="shared" ca="1" si="73"/>
        <v>5.1199999999999876E-7</v>
      </c>
      <c r="T418" s="39">
        <f t="shared" ca="1" si="74"/>
        <v>1.0239999999999973E-7</v>
      </c>
      <c r="U418" s="39">
        <f t="shared" ca="1" si="72"/>
        <v>2.0479999999999943E-8</v>
      </c>
      <c r="V418" s="39">
        <f t="shared" ca="1" si="72"/>
        <v>4.0959999999999867E-9</v>
      </c>
    </row>
    <row r="419" spans="8:22" x14ac:dyDescent="0.25">
      <c r="H419" s="21">
        <v>408</v>
      </c>
      <c r="I419" s="14">
        <f ca="1">IF(RAND()&lt;$I$5,$I$6,$I$7)</f>
        <v>0.8</v>
      </c>
      <c r="J419" s="39">
        <f t="shared" ca="1" si="67"/>
        <v>1</v>
      </c>
      <c r="K419" s="39">
        <f t="shared" ca="1" si="68"/>
        <v>0.19999999999999996</v>
      </c>
      <c r="L419" s="39">
        <f t="shared" ca="1" si="69"/>
        <v>3.999999999999998E-2</v>
      </c>
      <c r="M419" s="39">
        <f t="shared" ca="1" si="70"/>
        <v>7.999999999999995E-3</v>
      </c>
      <c r="N419" s="39">
        <f t="shared" ca="1" si="70"/>
        <v>1.5999999999999983E-3</v>
      </c>
      <c r="O419" s="39">
        <f t="shared" ca="1" si="70"/>
        <v>3.1999999999999959E-4</v>
      </c>
      <c r="P419" s="39">
        <f t="shared" ca="1" si="70"/>
        <v>6.3999999999999902E-5</v>
      </c>
      <c r="Q419" s="39">
        <f t="shared" ca="1" si="71"/>
        <v>1.2799999999999979E-5</v>
      </c>
      <c r="R419" s="39">
        <f t="shared" ca="1" si="66"/>
        <v>2.5599999999999945E-6</v>
      </c>
      <c r="S419" s="39">
        <f t="shared" ca="1" si="73"/>
        <v>5.1199999999999876E-7</v>
      </c>
      <c r="T419" s="39">
        <f t="shared" ca="1" si="74"/>
        <v>1.0239999999999973E-7</v>
      </c>
      <c r="U419" s="39">
        <f t="shared" ca="1" si="72"/>
        <v>2.0479999999999943E-8</v>
      </c>
      <c r="V419" s="39">
        <f t="shared" ca="1" si="72"/>
        <v>4.0959999999999867E-9</v>
      </c>
    </row>
    <row r="420" spans="8:22" x14ac:dyDescent="0.25">
      <c r="H420" s="21">
        <v>409</v>
      </c>
      <c r="I420" s="14">
        <f ca="1">IF(RAND()&lt;$I$5,$I$6,$I$7)</f>
        <v>0.8</v>
      </c>
      <c r="J420" s="39">
        <f t="shared" ca="1" si="67"/>
        <v>1</v>
      </c>
      <c r="K420" s="39">
        <f t="shared" ca="1" si="68"/>
        <v>0.19999999999999996</v>
      </c>
      <c r="L420" s="39">
        <f t="shared" ca="1" si="69"/>
        <v>3.999999999999998E-2</v>
      </c>
      <c r="M420" s="39">
        <f t="shared" ca="1" si="70"/>
        <v>7.999999999999995E-3</v>
      </c>
      <c r="N420" s="39">
        <f t="shared" ca="1" si="70"/>
        <v>1.5999999999999983E-3</v>
      </c>
      <c r="O420" s="39">
        <f t="shared" ca="1" si="70"/>
        <v>3.1999999999999959E-4</v>
      </c>
      <c r="P420" s="39">
        <f t="shared" ca="1" si="70"/>
        <v>6.3999999999999902E-5</v>
      </c>
      <c r="Q420" s="39">
        <f t="shared" ca="1" si="71"/>
        <v>1.2799999999999979E-5</v>
      </c>
      <c r="R420" s="39">
        <f t="shared" ca="1" si="66"/>
        <v>2.5599999999999945E-6</v>
      </c>
      <c r="S420" s="39">
        <f t="shared" ca="1" si="73"/>
        <v>5.1199999999999876E-7</v>
      </c>
      <c r="T420" s="39">
        <f t="shared" ca="1" si="74"/>
        <v>1.0239999999999973E-7</v>
      </c>
      <c r="U420" s="39">
        <f t="shared" ca="1" si="72"/>
        <v>2.0479999999999943E-8</v>
      </c>
      <c r="V420" s="39">
        <f t="shared" ca="1" si="72"/>
        <v>4.0959999999999867E-9</v>
      </c>
    </row>
    <row r="421" spans="8:22" x14ac:dyDescent="0.25">
      <c r="H421" s="21">
        <v>410</v>
      </c>
      <c r="I421" s="14">
        <f ca="1">IF(RAND()&lt;$I$5,$I$6,$I$7)</f>
        <v>0.8</v>
      </c>
      <c r="J421" s="39">
        <f t="shared" ca="1" si="67"/>
        <v>1</v>
      </c>
      <c r="K421" s="39">
        <f t="shared" ca="1" si="68"/>
        <v>0.19999999999999996</v>
      </c>
      <c r="L421" s="39">
        <f t="shared" ca="1" si="69"/>
        <v>3.999999999999998E-2</v>
      </c>
      <c r="M421" s="39">
        <f t="shared" ca="1" si="70"/>
        <v>7.999999999999995E-3</v>
      </c>
      <c r="N421" s="39">
        <f t="shared" ca="1" si="70"/>
        <v>1.5999999999999983E-3</v>
      </c>
      <c r="O421" s="39">
        <f t="shared" ca="1" si="70"/>
        <v>3.1999999999999959E-4</v>
      </c>
      <c r="P421" s="39">
        <f t="shared" ca="1" si="70"/>
        <v>6.3999999999999902E-5</v>
      </c>
      <c r="Q421" s="39">
        <f t="shared" ca="1" si="71"/>
        <v>1.2799999999999979E-5</v>
      </c>
      <c r="R421" s="39">
        <f t="shared" ca="1" si="66"/>
        <v>2.5599999999999945E-6</v>
      </c>
      <c r="S421" s="39">
        <f t="shared" ca="1" si="73"/>
        <v>5.1199999999999876E-7</v>
      </c>
      <c r="T421" s="39">
        <f t="shared" ca="1" si="74"/>
        <v>1.0239999999999973E-7</v>
      </c>
      <c r="U421" s="39">
        <f t="shared" ca="1" si="72"/>
        <v>2.0479999999999943E-8</v>
      </c>
      <c r="V421" s="39">
        <f t="shared" ca="1" si="72"/>
        <v>4.0959999999999867E-9</v>
      </c>
    </row>
    <row r="422" spans="8:22" x14ac:dyDescent="0.25">
      <c r="H422" s="21">
        <v>411</v>
      </c>
      <c r="I422" s="14">
        <f ca="1">IF(RAND()&lt;$I$5,$I$6,$I$7)</f>
        <v>0.8</v>
      </c>
      <c r="J422" s="39">
        <f t="shared" ca="1" si="67"/>
        <v>1</v>
      </c>
      <c r="K422" s="39">
        <f t="shared" ca="1" si="68"/>
        <v>0.19999999999999996</v>
      </c>
      <c r="L422" s="39">
        <f t="shared" ca="1" si="69"/>
        <v>3.999999999999998E-2</v>
      </c>
      <c r="M422" s="39">
        <f t="shared" ca="1" si="70"/>
        <v>7.999999999999995E-3</v>
      </c>
      <c r="N422" s="39">
        <f t="shared" ca="1" si="70"/>
        <v>1.5999999999999983E-3</v>
      </c>
      <c r="O422" s="39">
        <f t="shared" ca="1" si="70"/>
        <v>3.1999999999999959E-4</v>
      </c>
      <c r="P422" s="39">
        <f t="shared" ca="1" si="70"/>
        <v>6.3999999999999902E-5</v>
      </c>
      <c r="Q422" s="39">
        <f t="shared" ca="1" si="71"/>
        <v>1.2799999999999979E-5</v>
      </c>
      <c r="R422" s="39">
        <f t="shared" ca="1" si="66"/>
        <v>2.5599999999999945E-6</v>
      </c>
      <c r="S422" s="39">
        <f t="shared" ca="1" si="73"/>
        <v>5.1199999999999876E-7</v>
      </c>
      <c r="T422" s="39">
        <f t="shared" ca="1" si="74"/>
        <v>1.0239999999999973E-7</v>
      </c>
      <c r="U422" s="39">
        <f t="shared" ca="1" si="72"/>
        <v>2.0479999999999943E-8</v>
      </c>
      <c r="V422" s="39">
        <f t="shared" ca="1" si="72"/>
        <v>4.0959999999999867E-9</v>
      </c>
    </row>
    <row r="423" spans="8:22" x14ac:dyDescent="0.25">
      <c r="H423" s="21">
        <v>412</v>
      </c>
      <c r="I423" s="14">
        <f ca="1">IF(RAND()&lt;$I$5,$I$6,$I$7)</f>
        <v>0.8</v>
      </c>
      <c r="J423" s="39">
        <f t="shared" ca="1" si="67"/>
        <v>1</v>
      </c>
      <c r="K423" s="39">
        <f t="shared" ca="1" si="68"/>
        <v>0.19999999999999996</v>
      </c>
      <c r="L423" s="39">
        <f t="shared" ca="1" si="69"/>
        <v>3.999999999999998E-2</v>
      </c>
      <c r="M423" s="39">
        <f t="shared" ca="1" si="70"/>
        <v>7.999999999999995E-3</v>
      </c>
      <c r="N423" s="39">
        <f t="shared" ca="1" si="70"/>
        <v>1.5999999999999983E-3</v>
      </c>
      <c r="O423" s="39">
        <f t="shared" ca="1" si="70"/>
        <v>3.1999999999999959E-4</v>
      </c>
      <c r="P423" s="39">
        <f t="shared" ca="1" si="70"/>
        <v>6.3999999999999902E-5</v>
      </c>
      <c r="Q423" s="39">
        <f t="shared" ca="1" si="71"/>
        <v>1.2799999999999979E-5</v>
      </c>
      <c r="R423" s="39">
        <f t="shared" ca="1" si="66"/>
        <v>2.5599999999999945E-6</v>
      </c>
      <c r="S423" s="39">
        <f t="shared" ca="1" si="73"/>
        <v>5.1199999999999876E-7</v>
      </c>
      <c r="T423" s="39">
        <f t="shared" ca="1" si="74"/>
        <v>1.0239999999999973E-7</v>
      </c>
      <c r="U423" s="39">
        <f t="shared" ca="1" si="72"/>
        <v>2.0479999999999943E-8</v>
      </c>
      <c r="V423" s="39">
        <f t="shared" ca="1" si="72"/>
        <v>4.0959999999999867E-9</v>
      </c>
    </row>
    <row r="424" spans="8:22" x14ac:dyDescent="0.25">
      <c r="H424" s="21">
        <v>413</v>
      </c>
      <c r="I424" s="14">
        <f ca="1">IF(RAND()&lt;$I$5,$I$6,$I$7)</f>
        <v>0.8</v>
      </c>
      <c r="J424" s="39">
        <f t="shared" ca="1" si="67"/>
        <v>1</v>
      </c>
      <c r="K424" s="39">
        <f t="shared" ca="1" si="68"/>
        <v>0.19999999999999996</v>
      </c>
      <c r="L424" s="39">
        <f t="shared" ca="1" si="69"/>
        <v>3.999999999999998E-2</v>
      </c>
      <c r="M424" s="39">
        <f t="shared" ca="1" si="70"/>
        <v>7.999999999999995E-3</v>
      </c>
      <c r="N424" s="39">
        <f t="shared" ca="1" si="70"/>
        <v>1.5999999999999983E-3</v>
      </c>
      <c r="O424" s="39">
        <f t="shared" ca="1" si="70"/>
        <v>3.1999999999999959E-4</v>
      </c>
      <c r="P424" s="39">
        <f t="shared" ca="1" si="70"/>
        <v>6.3999999999999902E-5</v>
      </c>
      <c r="Q424" s="39">
        <f t="shared" ca="1" si="71"/>
        <v>1.2799999999999979E-5</v>
      </c>
      <c r="R424" s="39">
        <f t="shared" ca="1" si="66"/>
        <v>2.5599999999999945E-6</v>
      </c>
      <c r="S424" s="39">
        <f t="shared" ca="1" si="73"/>
        <v>5.1199999999999876E-7</v>
      </c>
      <c r="T424" s="39">
        <f t="shared" ca="1" si="74"/>
        <v>1.0239999999999973E-7</v>
      </c>
      <c r="U424" s="39">
        <f t="shared" ca="1" si="72"/>
        <v>2.0479999999999943E-8</v>
      </c>
      <c r="V424" s="39">
        <f t="shared" ca="1" si="72"/>
        <v>4.0959999999999867E-9</v>
      </c>
    </row>
    <row r="425" spans="8:22" x14ac:dyDescent="0.25">
      <c r="H425" s="21">
        <v>414</v>
      </c>
      <c r="I425" s="14">
        <f ca="1">IF(RAND()&lt;$I$5,$I$6,$I$7)</f>
        <v>0.8</v>
      </c>
      <c r="J425" s="39">
        <f t="shared" ca="1" si="67"/>
        <v>1</v>
      </c>
      <c r="K425" s="39">
        <f t="shared" ca="1" si="68"/>
        <v>0.19999999999999996</v>
      </c>
      <c r="L425" s="39">
        <f t="shared" ca="1" si="69"/>
        <v>3.999999999999998E-2</v>
      </c>
      <c r="M425" s="39">
        <f t="shared" ca="1" si="70"/>
        <v>7.999999999999995E-3</v>
      </c>
      <c r="N425" s="39">
        <f t="shared" ca="1" si="70"/>
        <v>1.5999999999999983E-3</v>
      </c>
      <c r="O425" s="39">
        <f t="shared" ca="1" si="70"/>
        <v>3.1999999999999959E-4</v>
      </c>
      <c r="P425" s="39">
        <f t="shared" ca="1" si="70"/>
        <v>6.3999999999999902E-5</v>
      </c>
      <c r="Q425" s="39">
        <f t="shared" ca="1" si="71"/>
        <v>1.2799999999999979E-5</v>
      </c>
      <c r="R425" s="39">
        <f t="shared" ca="1" si="66"/>
        <v>2.5599999999999945E-6</v>
      </c>
      <c r="S425" s="39">
        <f t="shared" ca="1" si="73"/>
        <v>5.1199999999999876E-7</v>
      </c>
      <c r="T425" s="39">
        <f t="shared" ca="1" si="74"/>
        <v>1.0239999999999973E-7</v>
      </c>
      <c r="U425" s="39">
        <f t="shared" ca="1" si="72"/>
        <v>2.0479999999999943E-8</v>
      </c>
      <c r="V425" s="39">
        <f t="shared" ca="1" si="72"/>
        <v>4.0959999999999867E-9</v>
      </c>
    </row>
    <row r="426" spans="8:22" x14ac:dyDescent="0.25">
      <c r="H426" s="21">
        <v>415</v>
      </c>
      <c r="I426" s="14">
        <f ca="1">IF(RAND()&lt;$I$5,$I$6,$I$7)</f>
        <v>0.8</v>
      </c>
      <c r="J426" s="39">
        <f t="shared" ca="1" si="67"/>
        <v>1</v>
      </c>
      <c r="K426" s="39">
        <f t="shared" ca="1" si="68"/>
        <v>0.19999999999999996</v>
      </c>
      <c r="L426" s="39">
        <f t="shared" ca="1" si="69"/>
        <v>3.999999999999998E-2</v>
      </c>
      <c r="M426" s="39">
        <f t="shared" ca="1" si="70"/>
        <v>7.999999999999995E-3</v>
      </c>
      <c r="N426" s="39">
        <f t="shared" ca="1" si="70"/>
        <v>1.5999999999999983E-3</v>
      </c>
      <c r="O426" s="39">
        <f t="shared" ca="1" si="70"/>
        <v>3.1999999999999959E-4</v>
      </c>
      <c r="P426" s="39">
        <f t="shared" ca="1" si="70"/>
        <v>6.3999999999999902E-5</v>
      </c>
      <c r="Q426" s="39">
        <f t="shared" ca="1" si="71"/>
        <v>1.2799999999999979E-5</v>
      </c>
      <c r="R426" s="39">
        <f t="shared" ca="1" si="66"/>
        <v>2.5599999999999945E-6</v>
      </c>
      <c r="S426" s="39">
        <f t="shared" ca="1" si="73"/>
        <v>5.1199999999999876E-7</v>
      </c>
      <c r="T426" s="39">
        <f t="shared" ca="1" si="74"/>
        <v>1.0239999999999973E-7</v>
      </c>
      <c r="U426" s="39">
        <f t="shared" ca="1" si="72"/>
        <v>2.0479999999999943E-8</v>
      </c>
      <c r="V426" s="39">
        <f t="shared" ca="1" si="72"/>
        <v>4.0959999999999867E-9</v>
      </c>
    </row>
    <row r="427" spans="8:22" x14ac:dyDescent="0.25">
      <c r="H427" s="21">
        <v>416</v>
      </c>
      <c r="I427" s="14">
        <f ca="1">IF(RAND()&lt;$I$5,$I$6,$I$7)</f>
        <v>0.05</v>
      </c>
      <c r="J427" s="39">
        <f t="shared" ca="1" si="67"/>
        <v>1</v>
      </c>
      <c r="K427" s="39">
        <f t="shared" ca="1" si="68"/>
        <v>0.95</v>
      </c>
      <c r="L427" s="39">
        <f t="shared" ca="1" si="69"/>
        <v>0.90249999999999997</v>
      </c>
      <c r="M427" s="39">
        <f t="shared" ca="1" si="70"/>
        <v>0.85737499999999989</v>
      </c>
      <c r="N427" s="39">
        <f t="shared" ca="1" si="70"/>
        <v>0.81450624999999999</v>
      </c>
      <c r="O427" s="39">
        <f t="shared" ca="1" si="70"/>
        <v>0.77378093749999999</v>
      </c>
      <c r="P427" s="39">
        <f t="shared" ca="1" si="70"/>
        <v>0.73509189062499991</v>
      </c>
      <c r="Q427" s="39">
        <f t="shared" ca="1" si="71"/>
        <v>0.69833729609374995</v>
      </c>
      <c r="R427" s="39">
        <f t="shared" ca="1" si="66"/>
        <v>0.66342043128906247</v>
      </c>
      <c r="S427" s="39">
        <f t="shared" ca="1" si="73"/>
        <v>0.6302494097246093</v>
      </c>
      <c r="T427" s="39">
        <f t="shared" ca="1" si="74"/>
        <v>0.5987369392383789</v>
      </c>
      <c r="U427" s="39">
        <f t="shared" ca="1" si="72"/>
        <v>0.56880009227645989</v>
      </c>
      <c r="V427" s="39">
        <f t="shared" ca="1" si="72"/>
        <v>0.54036008766263688</v>
      </c>
    </row>
    <row r="428" spans="8:22" x14ac:dyDescent="0.25">
      <c r="H428" s="21">
        <v>417</v>
      </c>
      <c r="I428" s="14">
        <f ca="1">IF(RAND()&lt;$I$5,$I$6,$I$7)</f>
        <v>0.8</v>
      </c>
      <c r="J428" s="39">
        <f t="shared" ca="1" si="67"/>
        <v>1</v>
      </c>
      <c r="K428" s="39">
        <f t="shared" ca="1" si="68"/>
        <v>0.19999999999999996</v>
      </c>
      <c r="L428" s="39">
        <f t="shared" ca="1" si="69"/>
        <v>3.999999999999998E-2</v>
      </c>
      <c r="M428" s="39">
        <f t="shared" ca="1" si="70"/>
        <v>7.999999999999995E-3</v>
      </c>
      <c r="N428" s="39">
        <f t="shared" ca="1" si="70"/>
        <v>1.5999999999999983E-3</v>
      </c>
      <c r="O428" s="39">
        <f t="shared" ca="1" si="70"/>
        <v>3.1999999999999959E-4</v>
      </c>
      <c r="P428" s="39">
        <f t="shared" ca="1" si="70"/>
        <v>6.3999999999999902E-5</v>
      </c>
      <c r="Q428" s="39">
        <f t="shared" ca="1" si="71"/>
        <v>1.2799999999999979E-5</v>
      </c>
      <c r="R428" s="39">
        <f t="shared" ca="1" si="66"/>
        <v>2.5599999999999945E-6</v>
      </c>
      <c r="S428" s="39">
        <f t="shared" ca="1" si="73"/>
        <v>5.1199999999999876E-7</v>
      </c>
      <c r="T428" s="39">
        <f t="shared" ca="1" si="74"/>
        <v>1.0239999999999973E-7</v>
      </c>
      <c r="U428" s="39">
        <f t="shared" ca="1" si="72"/>
        <v>2.0479999999999943E-8</v>
      </c>
      <c r="V428" s="39">
        <f t="shared" ca="1" si="72"/>
        <v>4.0959999999999867E-9</v>
      </c>
    </row>
    <row r="429" spans="8:22" x14ac:dyDescent="0.25">
      <c r="H429" s="21">
        <v>418</v>
      </c>
      <c r="I429" s="14">
        <f ca="1">IF(RAND()&lt;$I$5,$I$6,$I$7)</f>
        <v>0.8</v>
      </c>
      <c r="J429" s="39">
        <f t="shared" ca="1" si="67"/>
        <v>1</v>
      </c>
      <c r="K429" s="39">
        <f t="shared" ca="1" si="68"/>
        <v>0.19999999999999996</v>
      </c>
      <c r="L429" s="39">
        <f t="shared" ca="1" si="69"/>
        <v>3.999999999999998E-2</v>
      </c>
      <c r="M429" s="39">
        <f t="shared" ca="1" si="70"/>
        <v>7.999999999999995E-3</v>
      </c>
      <c r="N429" s="39">
        <f t="shared" ca="1" si="70"/>
        <v>1.5999999999999983E-3</v>
      </c>
      <c r="O429" s="39">
        <f t="shared" ca="1" si="70"/>
        <v>3.1999999999999959E-4</v>
      </c>
      <c r="P429" s="39">
        <f t="shared" ca="1" si="70"/>
        <v>6.3999999999999902E-5</v>
      </c>
      <c r="Q429" s="39">
        <f t="shared" ca="1" si="71"/>
        <v>1.2799999999999979E-5</v>
      </c>
      <c r="R429" s="39">
        <f t="shared" ca="1" si="66"/>
        <v>2.5599999999999945E-6</v>
      </c>
      <c r="S429" s="39">
        <f t="shared" ca="1" si="73"/>
        <v>5.1199999999999876E-7</v>
      </c>
      <c r="T429" s="39">
        <f t="shared" ca="1" si="74"/>
        <v>1.0239999999999973E-7</v>
      </c>
      <c r="U429" s="39">
        <f t="shared" ca="1" si="72"/>
        <v>2.0479999999999943E-8</v>
      </c>
      <c r="V429" s="39">
        <f t="shared" ca="1" si="72"/>
        <v>4.0959999999999867E-9</v>
      </c>
    </row>
    <row r="430" spans="8:22" x14ac:dyDescent="0.25">
      <c r="H430" s="21">
        <v>419</v>
      </c>
      <c r="I430" s="14">
        <f ca="1">IF(RAND()&lt;$I$5,$I$6,$I$7)</f>
        <v>0.8</v>
      </c>
      <c r="J430" s="39">
        <f t="shared" ca="1" si="67"/>
        <v>1</v>
      </c>
      <c r="K430" s="39">
        <f t="shared" ca="1" si="68"/>
        <v>0.19999999999999996</v>
      </c>
      <c r="L430" s="39">
        <f t="shared" ca="1" si="69"/>
        <v>3.999999999999998E-2</v>
      </c>
      <c r="M430" s="39">
        <f t="shared" ca="1" si="70"/>
        <v>7.999999999999995E-3</v>
      </c>
      <c r="N430" s="39">
        <f t="shared" ca="1" si="70"/>
        <v>1.5999999999999983E-3</v>
      </c>
      <c r="O430" s="39">
        <f t="shared" ca="1" si="70"/>
        <v>3.1999999999999959E-4</v>
      </c>
      <c r="P430" s="39">
        <f t="shared" ca="1" si="70"/>
        <v>6.3999999999999902E-5</v>
      </c>
      <c r="Q430" s="39">
        <f t="shared" ca="1" si="71"/>
        <v>1.2799999999999979E-5</v>
      </c>
      <c r="R430" s="39">
        <f t="shared" ca="1" si="66"/>
        <v>2.5599999999999945E-6</v>
      </c>
      <c r="S430" s="39">
        <f t="shared" ref="S430:S460" ca="1" si="75">(1-$I430)^S$11</f>
        <v>5.1199999999999876E-7</v>
      </c>
      <c r="T430" s="39">
        <f t="shared" ca="1" si="74"/>
        <v>1.0239999999999973E-7</v>
      </c>
      <c r="U430" s="39">
        <f t="shared" ca="1" si="72"/>
        <v>2.0479999999999943E-8</v>
      </c>
      <c r="V430" s="39">
        <f t="shared" ca="1" si="72"/>
        <v>4.0959999999999867E-9</v>
      </c>
    </row>
    <row r="431" spans="8:22" x14ac:dyDescent="0.25">
      <c r="H431" s="21">
        <v>420</v>
      </c>
      <c r="I431" s="14">
        <f ca="1">IF(RAND()&lt;$I$5,$I$6,$I$7)</f>
        <v>0.8</v>
      </c>
      <c r="J431" s="39">
        <f t="shared" ca="1" si="67"/>
        <v>1</v>
      </c>
      <c r="K431" s="39">
        <f t="shared" ca="1" si="68"/>
        <v>0.19999999999999996</v>
      </c>
      <c r="L431" s="39">
        <f t="shared" ca="1" si="69"/>
        <v>3.999999999999998E-2</v>
      </c>
      <c r="M431" s="39">
        <f t="shared" ca="1" si="70"/>
        <v>7.999999999999995E-3</v>
      </c>
      <c r="N431" s="39">
        <f t="shared" ca="1" si="70"/>
        <v>1.5999999999999983E-3</v>
      </c>
      <c r="O431" s="39">
        <f t="shared" ca="1" si="70"/>
        <v>3.1999999999999959E-4</v>
      </c>
      <c r="P431" s="39">
        <f t="shared" ca="1" si="70"/>
        <v>6.3999999999999902E-5</v>
      </c>
      <c r="Q431" s="39">
        <f t="shared" ca="1" si="71"/>
        <v>1.2799999999999979E-5</v>
      </c>
      <c r="R431" s="39">
        <f t="shared" ca="1" si="66"/>
        <v>2.5599999999999945E-6</v>
      </c>
      <c r="S431" s="39">
        <f t="shared" ca="1" si="75"/>
        <v>5.1199999999999876E-7</v>
      </c>
      <c r="T431" s="39">
        <f t="shared" ca="1" si="74"/>
        <v>1.0239999999999973E-7</v>
      </c>
      <c r="U431" s="39">
        <f t="shared" ca="1" si="72"/>
        <v>2.0479999999999943E-8</v>
      </c>
      <c r="V431" s="39">
        <f t="shared" ca="1" si="72"/>
        <v>4.0959999999999867E-9</v>
      </c>
    </row>
    <row r="432" spans="8:22" x14ac:dyDescent="0.25">
      <c r="H432" s="21">
        <v>421</v>
      </c>
      <c r="I432" s="14">
        <f ca="1">IF(RAND()&lt;$I$5,$I$6,$I$7)</f>
        <v>0.05</v>
      </c>
      <c r="J432" s="39">
        <f t="shared" ca="1" si="67"/>
        <v>1</v>
      </c>
      <c r="K432" s="39">
        <f t="shared" ca="1" si="68"/>
        <v>0.95</v>
      </c>
      <c r="L432" s="39">
        <f t="shared" ca="1" si="69"/>
        <v>0.90249999999999997</v>
      </c>
      <c r="M432" s="39">
        <f t="shared" ca="1" si="70"/>
        <v>0.85737499999999989</v>
      </c>
      <c r="N432" s="39">
        <f t="shared" ca="1" si="70"/>
        <v>0.81450624999999999</v>
      </c>
      <c r="O432" s="39">
        <f t="shared" ca="1" si="70"/>
        <v>0.77378093749999999</v>
      </c>
      <c r="P432" s="39">
        <f t="shared" ca="1" si="70"/>
        <v>0.73509189062499991</v>
      </c>
      <c r="Q432" s="39">
        <f t="shared" ca="1" si="71"/>
        <v>0.69833729609374995</v>
      </c>
      <c r="R432" s="39">
        <f t="shared" ca="1" si="66"/>
        <v>0.66342043128906247</v>
      </c>
      <c r="S432" s="39">
        <f t="shared" ca="1" si="75"/>
        <v>0.6302494097246093</v>
      </c>
      <c r="T432" s="39">
        <f t="shared" ca="1" si="74"/>
        <v>0.5987369392383789</v>
      </c>
      <c r="U432" s="39">
        <f t="shared" ca="1" si="72"/>
        <v>0.56880009227645989</v>
      </c>
      <c r="V432" s="39">
        <f t="shared" ca="1" si="72"/>
        <v>0.54036008766263688</v>
      </c>
    </row>
    <row r="433" spans="8:22" x14ac:dyDescent="0.25">
      <c r="H433" s="21">
        <v>422</v>
      </c>
      <c r="I433" s="14">
        <f ca="1">IF(RAND()&lt;$I$5,$I$6,$I$7)</f>
        <v>0.05</v>
      </c>
      <c r="J433" s="39">
        <f t="shared" ca="1" si="67"/>
        <v>1</v>
      </c>
      <c r="K433" s="39">
        <f t="shared" ca="1" si="68"/>
        <v>0.95</v>
      </c>
      <c r="L433" s="39">
        <f t="shared" ca="1" si="69"/>
        <v>0.90249999999999997</v>
      </c>
      <c r="M433" s="39">
        <f t="shared" ca="1" si="70"/>
        <v>0.85737499999999989</v>
      </c>
      <c r="N433" s="39">
        <f t="shared" ca="1" si="70"/>
        <v>0.81450624999999999</v>
      </c>
      <c r="O433" s="39">
        <f t="shared" ca="1" si="70"/>
        <v>0.77378093749999999</v>
      </c>
      <c r="P433" s="39">
        <f t="shared" ca="1" si="70"/>
        <v>0.73509189062499991</v>
      </c>
      <c r="Q433" s="39">
        <f t="shared" ca="1" si="71"/>
        <v>0.69833729609374995</v>
      </c>
      <c r="R433" s="39">
        <f t="shared" ca="1" si="66"/>
        <v>0.66342043128906247</v>
      </c>
      <c r="S433" s="39">
        <f t="shared" ca="1" si="75"/>
        <v>0.6302494097246093</v>
      </c>
      <c r="T433" s="39">
        <f t="shared" ca="1" si="74"/>
        <v>0.5987369392383789</v>
      </c>
      <c r="U433" s="39">
        <f t="shared" ca="1" si="72"/>
        <v>0.56880009227645989</v>
      </c>
      <c r="V433" s="39">
        <f t="shared" ca="1" si="72"/>
        <v>0.54036008766263688</v>
      </c>
    </row>
    <row r="434" spans="8:22" x14ac:dyDescent="0.25">
      <c r="H434" s="21">
        <v>423</v>
      </c>
      <c r="I434" s="14">
        <f ca="1">IF(RAND()&lt;$I$5,$I$6,$I$7)</f>
        <v>0.05</v>
      </c>
      <c r="J434" s="39">
        <f t="shared" ca="1" si="67"/>
        <v>1</v>
      </c>
      <c r="K434" s="39">
        <f t="shared" ca="1" si="68"/>
        <v>0.95</v>
      </c>
      <c r="L434" s="39">
        <f t="shared" ca="1" si="69"/>
        <v>0.90249999999999997</v>
      </c>
      <c r="M434" s="39">
        <f t="shared" ca="1" si="70"/>
        <v>0.85737499999999989</v>
      </c>
      <c r="N434" s="39">
        <f t="shared" ca="1" si="70"/>
        <v>0.81450624999999999</v>
      </c>
      <c r="O434" s="39">
        <f t="shared" ca="1" si="70"/>
        <v>0.77378093749999999</v>
      </c>
      <c r="P434" s="39">
        <f t="shared" ca="1" si="70"/>
        <v>0.73509189062499991</v>
      </c>
      <c r="Q434" s="39">
        <f t="shared" ca="1" si="71"/>
        <v>0.69833729609374995</v>
      </c>
      <c r="R434" s="39">
        <f t="shared" ca="1" si="66"/>
        <v>0.66342043128906247</v>
      </c>
      <c r="S434" s="39">
        <f t="shared" ca="1" si="75"/>
        <v>0.6302494097246093</v>
      </c>
      <c r="T434" s="39">
        <f t="shared" ca="1" si="74"/>
        <v>0.5987369392383789</v>
      </c>
      <c r="U434" s="39">
        <f t="shared" ca="1" si="72"/>
        <v>0.56880009227645989</v>
      </c>
      <c r="V434" s="39">
        <f t="shared" ca="1" si="72"/>
        <v>0.54036008766263688</v>
      </c>
    </row>
    <row r="435" spans="8:22" x14ac:dyDescent="0.25">
      <c r="H435" s="21">
        <v>424</v>
      </c>
      <c r="I435" s="14">
        <f ca="1">IF(RAND()&lt;$I$5,$I$6,$I$7)</f>
        <v>0.8</v>
      </c>
      <c r="J435" s="39">
        <f t="shared" ca="1" si="67"/>
        <v>1</v>
      </c>
      <c r="K435" s="39">
        <f t="shared" ca="1" si="68"/>
        <v>0.19999999999999996</v>
      </c>
      <c r="L435" s="39">
        <f t="shared" ca="1" si="69"/>
        <v>3.999999999999998E-2</v>
      </c>
      <c r="M435" s="39">
        <f t="shared" ca="1" si="70"/>
        <v>7.999999999999995E-3</v>
      </c>
      <c r="N435" s="39">
        <f t="shared" ca="1" si="70"/>
        <v>1.5999999999999983E-3</v>
      </c>
      <c r="O435" s="39">
        <f t="shared" ca="1" si="70"/>
        <v>3.1999999999999959E-4</v>
      </c>
      <c r="P435" s="39">
        <f t="shared" ca="1" si="70"/>
        <v>6.3999999999999902E-5</v>
      </c>
      <c r="Q435" s="39">
        <f t="shared" ca="1" si="71"/>
        <v>1.2799999999999979E-5</v>
      </c>
      <c r="R435" s="39">
        <f t="shared" ca="1" si="66"/>
        <v>2.5599999999999945E-6</v>
      </c>
      <c r="S435" s="39">
        <f t="shared" ca="1" si="75"/>
        <v>5.1199999999999876E-7</v>
      </c>
      <c r="T435" s="39">
        <f t="shared" ca="1" si="74"/>
        <v>1.0239999999999973E-7</v>
      </c>
      <c r="U435" s="39">
        <f t="shared" ca="1" si="72"/>
        <v>2.0479999999999943E-8</v>
      </c>
      <c r="V435" s="39">
        <f t="shared" ca="1" si="72"/>
        <v>4.0959999999999867E-9</v>
      </c>
    </row>
    <row r="436" spans="8:22" x14ac:dyDescent="0.25">
      <c r="H436" s="21">
        <v>425</v>
      </c>
      <c r="I436" s="14">
        <f ca="1">IF(RAND()&lt;$I$5,$I$6,$I$7)</f>
        <v>0.8</v>
      </c>
      <c r="J436" s="39">
        <f t="shared" ca="1" si="67"/>
        <v>1</v>
      </c>
      <c r="K436" s="39">
        <f t="shared" ca="1" si="68"/>
        <v>0.19999999999999996</v>
      </c>
      <c r="L436" s="39">
        <f t="shared" ca="1" si="69"/>
        <v>3.999999999999998E-2</v>
      </c>
      <c r="M436" s="39">
        <f t="shared" ca="1" si="70"/>
        <v>7.999999999999995E-3</v>
      </c>
      <c r="N436" s="39">
        <f t="shared" ca="1" si="70"/>
        <v>1.5999999999999983E-3</v>
      </c>
      <c r="O436" s="39">
        <f t="shared" ca="1" si="70"/>
        <v>3.1999999999999959E-4</v>
      </c>
      <c r="P436" s="39">
        <f t="shared" ca="1" si="70"/>
        <v>6.3999999999999902E-5</v>
      </c>
      <c r="Q436" s="39">
        <f t="shared" ca="1" si="71"/>
        <v>1.2799999999999979E-5</v>
      </c>
      <c r="R436" s="39">
        <f t="shared" ca="1" si="66"/>
        <v>2.5599999999999945E-6</v>
      </c>
      <c r="S436" s="39">
        <f t="shared" ca="1" si="75"/>
        <v>5.1199999999999876E-7</v>
      </c>
      <c r="T436" s="39">
        <f t="shared" ca="1" si="74"/>
        <v>1.0239999999999973E-7</v>
      </c>
      <c r="U436" s="39">
        <f t="shared" ca="1" si="72"/>
        <v>2.0479999999999943E-8</v>
      </c>
      <c r="V436" s="39">
        <f t="shared" ca="1" si="72"/>
        <v>4.0959999999999867E-9</v>
      </c>
    </row>
    <row r="437" spans="8:22" x14ac:dyDescent="0.25">
      <c r="H437" s="21">
        <v>426</v>
      </c>
      <c r="I437" s="14">
        <f ca="1">IF(RAND()&lt;$I$5,$I$6,$I$7)</f>
        <v>0.8</v>
      </c>
      <c r="J437" s="39">
        <f t="shared" ca="1" si="67"/>
        <v>1</v>
      </c>
      <c r="K437" s="39">
        <f t="shared" ca="1" si="68"/>
        <v>0.19999999999999996</v>
      </c>
      <c r="L437" s="39">
        <f t="shared" ca="1" si="69"/>
        <v>3.999999999999998E-2</v>
      </c>
      <c r="M437" s="39">
        <f t="shared" ca="1" si="70"/>
        <v>7.999999999999995E-3</v>
      </c>
      <c r="N437" s="39">
        <f t="shared" ca="1" si="70"/>
        <v>1.5999999999999983E-3</v>
      </c>
      <c r="O437" s="39">
        <f t="shared" ca="1" si="70"/>
        <v>3.1999999999999959E-4</v>
      </c>
      <c r="P437" s="39">
        <f t="shared" ca="1" si="70"/>
        <v>6.3999999999999902E-5</v>
      </c>
      <c r="Q437" s="39">
        <f t="shared" ca="1" si="71"/>
        <v>1.2799999999999979E-5</v>
      </c>
      <c r="R437" s="39">
        <f t="shared" ca="1" si="66"/>
        <v>2.5599999999999945E-6</v>
      </c>
      <c r="S437" s="39">
        <f t="shared" ca="1" si="75"/>
        <v>5.1199999999999876E-7</v>
      </c>
      <c r="T437" s="39">
        <f t="shared" ca="1" si="74"/>
        <v>1.0239999999999973E-7</v>
      </c>
      <c r="U437" s="39">
        <f t="shared" ca="1" si="72"/>
        <v>2.0479999999999943E-8</v>
      </c>
      <c r="V437" s="39">
        <f t="shared" ca="1" si="72"/>
        <v>4.0959999999999867E-9</v>
      </c>
    </row>
    <row r="438" spans="8:22" x14ac:dyDescent="0.25">
      <c r="H438" s="21">
        <v>427</v>
      </c>
      <c r="I438" s="14">
        <f ca="1">IF(RAND()&lt;$I$5,$I$6,$I$7)</f>
        <v>0.8</v>
      </c>
      <c r="J438" s="39">
        <f t="shared" ca="1" si="67"/>
        <v>1</v>
      </c>
      <c r="K438" s="39">
        <f t="shared" ca="1" si="68"/>
        <v>0.19999999999999996</v>
      </c>
      <c r="L438" s="39">
        <f t="shared" ca="1" si="69"/>
        <v>3.999999999999998E-2</v>
      </c>
      <c r="M438" s="39">
        <f t="shared" ca="1" si="70"/>
        <v>7.999999999999995E-3</v>
      </c>
      <c r="N438" s="39">
        <f t="shared" ca="1" si="70"/>
        <v>1.5999999999999983E-3</v>
      </c>
      <c r="O438" s="39">
        <f t="shared" ca="1" si="70"/>
        <v>3.1999999999999959E-4</v>
      </c>
      <c r="P438" s="39">
        <f t="shared" ca="1" si="70"/>
        <v>6.3999999999999902E-5</v>
      </c>
      <c r="Q438" s="39">
        <f t="shared" ca="1" si="71"/>
        <v>1.2799999999999979E-5</v>
      </c>
      <c r="R438" s="39">
        <f t="shared" ca="1" si="66"/>
        <v>2.5599999999999945E-6</v>
      </c>
      <c r="S438" s="39">
        <f t="shared" ca="1" si="75"/>
        <v>5.1199999999999876E-7</v>
      </c>
      <c r="T438" s="39">
        <f t="shared" ca="1" si="74"/>
        <v>1.0239999999999973E-7</v>
      </c>
      <c r="U438" s="39">
        <f t="shared" ca="1" si="72"/>
        <v>2.0479999999999943E-8</v>
      </c>
      <c r="V438" s="39">
        <f t="shared" ca="1" si="72"/>
        <v>4.0959999999999867E-9</v>
      </c>
    </row>
    <row r="439" spans="8:22" x14ac:dyDescent="0.25">
      <c r="H439" s="21">
        <v>428</v>
      </c>
      <c r="I439" s="14">
        <f ca="1">IF(RAND()&lt;$I$5,$I$6,$I$7)</f>
        <v>0.05</v>
      </c>
      <c r="J439" s="39">
        <f t="shared" ca="1" si="67"/>
        <v>1</v>
      </c>
      <c r="K439" s="39">
        <f t="shared" ca="1" si="68"/>
        <v>0.95</v>
      </c>
      <c r="L439" s="39">
        <f t="shared" ca="1" si="69"/>
        <v>0.90249999999999997</v>
      </c>
      <c r="M439" s="39">
        <f t="shared" ca="1" si="70"/>
        <v>0.85737499999999989</v>
      </c>
      <c r="N439" s="39">
        <f t="shared" ca="1" si="70"/>
        <v>0.81450624999999999</v>
      </c>
      <c r="O439" s="39">
        <f t="shared" ca="1" si="70"/>
        <v>0.77378093749999999</v>
      </c>
      <c r="P439" s="39">
        <f t="shared" ca="1" si="70"/>
        <v>0.73509189062499991</v>
      </c>
      <c r="Q439" s="39">
        <f t="shared" ca="1" si="71"/>
        <v>0.69833729609374995</v>
      </c>
      <c r="R439" s="39">
        <f t="shared" ca="1" si="66"/>
        <v>0.66342043128906247</v>
      </c>
      <c r="S439" s="39">
        <f t="shared" ca="1" si="75"/>
        <v>0.6302494097246093</v>
      </c>
      <c r="T439" s="39">
        <f t="shared" ca="1" si="74"/>
        <v>0.5987369392383789</v>
      </c>
      <c r="U439" s="39">
        <f t="shared" ca="1" si="72"/>
        <v>0.56880009227645989</v>
      </c>
      <c r="V439" s="39">
        <f t="shared" ca="1" si="72"/>
        <v>0.54036008766263688</v>
      </c>
    </row>
    <row r="440" spans="8:22" x14ac:dyDescent="0.25">
      <c r="H440" s="21">
        <v>429</v>
      </c>
      <c r="I440" s="14">
        <f ca="1">IF(RAND()&lt;$I$5,$I$6,$I$7)</f>
        <v>0.8</v>
      </c>
      <c r="J440" s="39">
        <f t="shared" ca="1" si="67"/>
        <v>1</v>
      </c>
      <c r="K440" s="39">
        <f t="shared" ca="1" si="68"/>
        <v>0.19999999999999996</v>
      </c>
      <c r="L440" s="39">
        <f t="shared" ca="1" si="69"/>
        <v>3.999999999999998E-2</v>
      </c>
      <c r="M440" s="39">
        <f t="shared" ca="1" si="70"/>
        <v>7.999999999999995E-3</v>
      </c>
      <c r="N440" s="39">
        <f t="shared" ca="1" si="70"/>
        <v>1.5999999999999983E-3</v>
      </c>
      <c r="O440" s="39">
        <f t="shared" ca="1" si="70"/>
        <v>3.1999999999999959E-4</v>
      </c>
      <c r="P440" s="39">
        <f t="shared" ca="1" si="70"/>
        <v>6.3999999999999902E-5</v>
      </c>
      <c r="Q440" s="39">
        <f t="shared" ca="1" si="71"/>
        <v>1.2799999999999979E-5</v>
      </c>
      <c r="R440" s="39">
        <f t="shared" ca="1" si="66"/>
        <v>2.5599999999999945E-6</v>
      </c>
      <c r="S440" s="39">
        <f t="shared" ca="1" si="75"/>
        <v>5.1199999999999876E-7</v>
      </c>
      <c r="T440" s="39">
        <f t="shared" ca="1" si="74"/>
        <v>1.0239999999999973E-7</v>
      </c>
      <c r="U440" s="39">
        <f t="shared" ca="1" si="72"/>
        <v>2.0479999999999943E-8</v>
      </c>
      <c r="V440" s="39">
        <f t="shared" ca="1" si="72"/>
        <v>4.0959999999999867E-9</v>
      </c>
    </row>
    <row r="441" spans="8:22" x14ac:dyDescent="0.25">
      <c r="H441" s="21">
        <v>430</v>
      </c>
      <c r="I441" s="14">
        <f ca="1">IF(RAND()&lt;$I$5,$I$6,$I$7)</f>
        <v>0.8</v>
      </c>
      <c r="J441" s="39">
        <f t="shared" ca="1" si="67"/>
        <v>1</v>
      </c>
      <c r="K441" s="39">
        <f t="shared" ca="1" si="68"/>
        <v>0.19999999999999996</v>
      </c>
      <c r="L441" s="39">
        <f t="shared" ca="1" si="69"/>
        <v>3.999999999999998E-2</v>
      </c>
      <c r="M441" s="39">
        <f t="shared" ca="1" si="70"/>
        <v>7.999999999999995E-3</v>
      </c>
      <c r="N441" s="39">
        <f t="shared" ca="1" si="70"/>
        <v>1.5999999999999983E-3</v>
      </c>
      <c r="O441" s="39">
        <f t="shared" ca="1" si="70"/>
        <v>3.1999999999999959E-4</v>
      </c>
      <c r="P441" s="39">
        <f t="shared" ca="1" si="70"/>
        <v>6.3999999999999902E-5</v>
      </c>
      <c r="Q441" s="39">
        <f t="shared" ca="1" si="71"/>
        <v>1.2799999999999979E-5</v>
      </c>
      <c r="R441" s="39">
        <f t="shared" ca="1" si="66"/>
        <v>2.5599999999999945E-6</v>
      </c>
      <c r="S441" s="39">
        <f t="shared" ca="1" si="75"/>
        <v>5.1199999999999876E-7</v>
      </c>
      <c r="T441" s="39">
        <f t="shared" ca="1" si="74"/>
        <v>1.0239999999999973E-7</v>
      </c>
      <c r="U441" s="39">
        <f t="shared" ca="1" si="72"/>
        <v>2.0479999999999943E-8</v>
      </c>
      <c r="V441" s="39">
        <f t="shared" ca="1" si="72"/>
        <v>4.0959999999999867E-9</v>
      </c>
    </row>
    <row r="442" spans="8:22" x14ac:dyDescent="0.25">
      <c r="H442" s="21">
        <v>431</v>
      </c>
      <c r="I442" s="14">
        <f ca="1">IF(RAND()&lt;$I$5,$I$6,$I$7)</f>
        <v>0.8</v>
      </c>
      <c r="J442" s="39">
        <f t="shared" ca="1" si="67"/>
        <v>1</v>
      </c>
      <c r="K442" s="39">
        <f t="shared" ca="1" si="68"/>
        <v>0.19999999999999996</v>
      </c>
      <c r="L442" s="39">
        <f t="shared" ca="1" si="69"/>
        <v>3.999999999999998E-2</v>
      </c>
      <c r="M442" s="39">
        <f t="shared" ca="1" si="70"/>
        <v>7.999999999999995E-3</v>
      </c>
      <c r="N442" s="39">
        <f t="shared" ca="1" si="70"/>
        <v>1.5999999999999983E-3</v>
      </c>
      <c r="O442" s="39">
        <f t="shared" ca="1" si="70"/>
        <v>3.1999999999999959E-4</v>
      </c>
      <c r="P442" s="39">
        <f t="shared" ca="1" si="70"/>
        <v>6.3999999999999902E-5</v>
      </c>
      <c r="Q442" s="39">
        <f t="shared" ca="1" si="71"/>
        <v>1.2799999999999979E-5</v>
      </c>
      <c r="R442" s="39">
        <f t="shared" ca="1" si="66"/>
        <v>2.5599999999999945E-6</v>
      </c>
      <c r="S442" s="39">
        <f t="shared" ca="1" si="75"/>
        <v>5.1199999999999876E-7</v>
      </c>
      <c r="T442" s="39">
        <f t="shared" ca="1" si="74"/>
        <v>1.0239999999999973E-7</v>
      </c>
      <c r="U442" s="39">
        <f t="shared" ca="1" si="72"/>
        <v>2.0479999999999943E-8</v>
      </c>
      <c r="V442" s="39">
        <f t="shared" ca="1" si="72"/>
        <v>4.0959999999999867E-9</v>
      </c>
    </row>
    <row r="443" spans="8:22" x14ac:dyDescent="0.25">
      <c r="H443" s="21">
        <v>432</v>
      </c>
      <c r="I443" s="14">
        <f ca="1">IF(RAND()&lt;$I$5,$I$6,$I$7)</f>
        <v>0.05</v>
      </c>
      <c r="J443" s="39">
        <f t="shared" ca="1" si="67"/>
        <v>1</v>
      </c>
      <c r="K443" s="39">
        <f t="shared" ca="1" si="68"/>
        <v>0.95</v>
      </c>
      <c r="L443" s="39">
        <f t="shared" ca="1" si="69"/>
        <v>0.90249999999999997</v>
      </c>
      <c r="M443" s="39">
        <f t="shared" ca="1" si="70"/>
        <v>0.85737499999999989</v>
      </c>
      <c r="N443" s="39">
        <f t="shared" ca="1" si="70"/>
        <v>0.81450624999999999</v>
      </c>
      <c r="O443" s="39">
        <f t="shared" ca="1" si="70"/>
        <v>0.77378093749999999</v>
      </c>
      <c r="P443" s="39">
        <f t="shared" ca="1" si="70"/>
        <v>0.73509189062499991</v>
      </c>
      <c r="Q443" s="39">
        <f t="shared" ca="1" si="71"/>
        <v>0.69833729609374995</v>
      </c>
      <c r="R443" s="39">
        <f t="shared" ca="1" si="66"/>
        <v>0.66342043128906247</v>
      </c>
      <c r="S443" s="39">
        <f t="shared" ca="1" si="75"/>
        <v>0.6302494097246093</v>
      </c>
      <c r="T443" s="39">
        <f t="shared" ca="1" si="74"/>
        <v>0.5987369392383789</v>
      </c>
      <c r="U443" s="39">
        <f t="shared" ca="1" si="72"/>
        <v>0.56880009227645989</v>
      </c>
      <c r="V443" s="39">
        <f t="shared" ca="1" si="72"/>
        <v>0.54036008766263688</v>
      </c>
    </row>
    <row r="444" spans="8:22" x14ac:dyDescent="0.25">
      <c r="H444" s="21">
        <v>433</v>
      </c>
      <c r="I444" s="14">
        <f ca="1">IF(RAND()&lt;$I$5,$I$6,$I$7)</f>
        <v>0.05</v>
      </c>
      <c r="J444" s="39">
        <f t="shared" ca="1" si="67"/>
        <v>1</v>
      </c>
      <c r="K444" s="39">
        <f t="shared" ca="1" si="68"/>
        <v>0.95</v>
      </c>
      <c r="L444" s="39">
        <f t="shared" ca="1" si="69"/>
        <v>0.90249999999999997</v>
      </c>
      <c r="M444" s="39">
        <f t="shared" ca="1" si="70"/>
        <v>0.85737499999999989</v>
      </c>
      <c r="N444" s="39">
        <f t="shared" ca="1" si="70"/>
        <v>0.81450624999999999</v>
      </c>
      <c r="O444" s="39">
        <f t="shared" ca="1" si="70"/>
        <v>0.77378093749999999</v>
      </c>
      <c r="P444" s="39">
        <f t="shared" ca="1" si="70"/>
        <v>0.73509189062499991</v>
      </c>
      <c r="Q444" s="39">
        <f t="shared" ca="1" si="71"/>
        <v>0.69833729609374995</v>
      </c>
      <c r="R444" s="39">
        <f t="shared" ca="1" si="66"/>
        <v>0.66342043128906247</v>
      </c>
      <c r="S444" s="39">
        <f t="shared" ca="1" si="75"/>
        <v>0.6302494097246093</v>
      </c>
      <c r="T444" s="39">
        <f t="shared" ca="1" si="74"/>
        <v>0.5987369392383789</v>
      </c>
      <c r="U444" s="39">
        <f t="shared" ca="1" si="72"/>
        <v>0.56880009227645989</v>
      </c>
      <c r="V444" s="39">
        <f t="shared" ca="1" si="72"/>
        <v>0.54036008766263688</v>
      </c>
    </row>
    <row r="445" spans="8:22" x14ac:dyDescent="0.25">
      <c r="H445" s="21">
        <v>434</v>
      </c>
      <c r="I445" s="14">
        <f ca="1">IF(RAND()&lt;$I$5,$I$6,$I$7)</f>
        <v>0.8</v>
      </c>
      <c r="J445" s="39">
        <f t="shared" ca="1" si="67"/>
        <v>1</v>
      </c>
      <c r="K445" s="39">
        <f t="shared" ca="1" si="68"/>
        <v>0.19999999999999996</v>
      </c>
      <c r="L445" s="39">
        <f t="shared" ca="1" si="69"/>
        <v>3.999999999999998E-2</v>
      </c>
      <c r="M445" s="39">
        <f t="shared" ca="1" si="70"/>
        <v>7.999999999999995E-3</v>
      </c>
      <c r="N445" s="39">
        <f t="shared" ca="1" si="70"/>
        <v>1.5999999999999983E-3</v>
      </c>
      <c r="O445" s="39">
        <f t="shared" ca="1" si="70"/>
        <v>3.1999999999999959E-4</v>
      </c>
      <c r="P445" s="39">
        <f t="shared" ca="1" si="70"/>
        <v>6.3999999999999902E-5</v>
      </c>
      <c r="Q445" s="39">
        <f t="shared" ca="1" si="71"/>
        <v>1.2799999999999979E-5</v>
      </c>
      <c r="R445" s="39">
        <f t="shared" ca="1" si="66"/>
        <v>2.5599999999999945E-6</v>
      </c>
      <c r="S445" s="39">
        <f t="shared" ca="1" si="75"/>
        <v>5.1199999999999876E-7</v>
      </c>
      <c r="T445" s="39">
        <f t="shared" ca="1" si="74"/>
        <v>1.0239999999999973E-7</v>
      </c>
      <c r="U445" s="39">
        <f t="shared" ca="1" si="72"/>
        <v>2.0479999999999943E-8</v>
      </c>
      <c r="V445" s="39">
        <f t="shared" ca="1" si="72"/>
        <v>4.0959999999999867E-9</v>
      </c>
    </row>
    <row r="446" spans="8:22" x14ac:dyDescent="0.25">
      <c r="H446" s="21">
        <v>435</v>
      </c>
      <c r="I446" s="14">
        <f ca="1">IF(RAND()&lt;$I$5,$I$6,$I$7)</f>
        <v>0.8</v>
      </c>
      <c r="J446" s="39">
        <f t="shared" ca="1" si="67"/>
        <v>1</v>
      </c>
      <c r="K446" s="39">
        <f t="shared" ca="1" si="68"/>
        <v>0.19999999999999996</v>
      </c>
      <c r="L446" s="39">
        <f t="shared" ca="1" si="69"/>
        <v>3.999999999999998E-2</v>
      </c>
      <c r="M446" s="39">
        <f t="shared" ca="1" si="70"/>
        <v>7.999999999999995E-3</v>
      </c>
      <c r="N446" s="39">
        <f t="shared" ca="1" si="70"/>
        <v>1.5999999999999983E-3</v>
      </c>
      <c r="O446" s="39">
        <f t="shared" ca="1" si="70"/>
        <v>3.1999999999999959E-4</v>
      </c>
      <c r="P446" s="39">
        <f t="shared" ca="1" si="70"/>
        <v>6.3999999999999902E-5</v>
      </c>
      <c r="Q446" s="39">
        <f t="shared" ca="1" si="71"/>
        <v>1.2799999999999979E-5</v>
      </c>
      <c r="R446" s="39">
        <f t="shared" ca="1" si="66"/>
        <v>2.5599999999999945E-6</v>
      </c>
      <c r="S446" s="39">
        <f t="shared" ca="1" si="75"/>
        <v>5.1199999999999876E-7</v>
      </c>
      <c r="T446" s="39">
        <f t="shared" ca="1" si="74"/>
        <v>1.0239999999999973E-7</v>
      </c>
      <c r="U446" s="39">
        <f t="shared" ca="1" si="72"/>
        <v>2.0479999999999943E-8</v>
      </c>
      <c r="V446" s="39">
        <f t="shared" ca="1" si="72"/>
        <v>4.0959999999999867E-9</v>
      </c>
    </row>
    <row r="447" spans="8:22" x14ac:dyDescent="0.25">
      <c r="H447" s="21">
        <v>436</v>
      </c>
      <c r="I447" s="14">
        <f ca="1">IF(RAND()&lt;$I$5,$I$6,$I$7)</f>
        <v>0.8</v>
      </c>
      <c r="J447" s="39">
        <f t="shared" ca="1" si="67"/>
        <v>1</v>
      </c>
      <c r="K447" s="39">
        <f t="shared" ca="1" si="68"/>
        <v>0.19999999999999996</v>
      </c>
      <c r="L447" s="39">
        <f t="shared" ca="1" si="69"/>
        <v>3.999999999999998E-2</v>
      </c>
      <c r="M447" s="39">
        <f t="shared" ca="1" si="70"/>
        <v>7.999999999999995E-3</v>
      </c>
      <c r="N447" s="39">
        <f t="shared" ca="1" si="70"/>
        <v>1.5999999999999983E-3</v>
      </c>
      <c r="O447" s="39">
        <f t="shared" ca="1" si="70"/>
        <v>3.1999999999999959E-4</v>
      </c>
      <c r="P447" s="39">
        <f t="shared" ca="1" si="70"/>
        <v>6.3999999999999902E-5</v>
      </c>
      <c r="Q447" s="39">
        <f t="shared" ca="1" si="71"/>
        <v>1.2799999999999979E-5</v>
      </c>
      <c r="R447" s="39">
        <f t="shared" ca="1" si="66"/>
        <v>2.5599999999999945E-6</v>
      </c>
      <c r="S447" s="39">
        <f t="shared" ca="1" si="75"/>
        <v>5.1199999999999876E-7</v>
      </c>
      <c r="T447" s="39">
        <f t="shared" ca="1" si="74"/>
        <v>1.0239999999999973E-7</v>
      </c>
      <c r="U447" s="39">
        <f t="shared" ca="1" si="72"/>
        <v>2.0479999999999943E-8</v>
      </c>
      <c r="V447" s="39">
        <f t="shared" ca="1" si="72"/>
        <v>4.0959999999999867E-9</v>
      </c>
    </row>
    <row r="448" spans="8:22" x14ac:dyDescent="0.25">
      <c r="H448" s="21">
        <v>437</v>
      </c>
      <c r="I448" s="14">
        <f ca="1">IF(RAND()&lt;$I$5,$I$6,$I$7)</f>
        <v>0.8</v>
      </c>
      <c r="J448" s="39">
        <f t="shared" ca="1" si="67"/>
        <v>1</v>
      </c>
      <c r="K448" s="39">
        <f t="shared" ca="1" si="68"/>
        <v>0.19999999999999996</v>
      </c>
      <c r="L448" s="39">
        <f t="shared" ca="1" si="69"/>
        <v>3.999999999999998E-2</v>
      </c>
      <c r="M448" s="39">
        <f t="shared" ca="1" si="70"/>
        <v>7.999999999999995E-3</v>
      </c>
      <c r="N448" s="39">
        <f t="shared" ca="1" si="70"/>
        <v>1.5999999999999983E-3</v>
      </c>
      <c r="O448" s="39">
        <f t="shared" ca="1" si="70"/>
        <v>3.1999999999999959E-4</v>
      </c>
      <c r="P448" s="39">
        <f t="shared" ca="1" si="70"/>
        <v>6.3999999999999902E-5</v>
      </c>
      <c r="Q448" s="39">
        <f t="shared" ca="1" si="71"/>
        <v>1.2799999999999979E-5</v>
      </c>
      <c r="R448" s="39">
        <f t="shared" ca="1" si="66"/>
        <v>2.5599999999999945E-6</v>
      </c>
      <c r="S448" s="39">
        <f t="shared" ca="1" si="75"/>
        <v>5.1199999999999876E-7</v>
      </c>
      <c r="T448" s="39">
        <f t="shared" ca="1" si="74"/>
        <v>1.0239999999999973E-7</v>
      </c>
      <c r="U448" s="39">
        <f t="shared" ca="1" si="72"/>
        <v>2.0479999999999943E-8</v>
      </c>
      <c r="V448" s="39">
        <f t="shared" ca="1" si="72"/>
        <v>4.0959999999999867E-9</v>
      </c>
    </row>
    <row r="449" spans="8:22" x14ac:dyDescent="0.25">
      <c r="H449" s="21">
        <v>438</v>
      </c>
      <c r="I449" s="14">
        <f ca="1">IF(RAND()&lt;$I$5,$I$6,$I$7)</f>
        <v>0.8</v>
      </c>
      <c r="J449" s="39">
        <f t="shared" ca="1" si="67"/>
        <v>1</v>
      </c>
      <c r="K449" s="39">
        <f t="shared" ca="1" si="68"/>
        <v>0.19999999999999996</v>
      </c>
      <c r="L449" s="39">
        <f t="shared" ca="1" si="69"/>
        <v>3.999999999999998E-2</v>
      </c>
      <c r="M449" s="39">
        <f t="shared" ca="1" si="70"/>
        <v>7.999999999999995E-3</v>
      </c>
      <c r="N449" s="39">
        <f t="shared" ca="1" si="70"/>
        <v>1.5999999999999983E-3</v>
      </c>
      <c r="O449" s="39">
        <f t="shared" ca="1" si="70"/>
        <v>3.1999999999999959E-4</v>
      </c>
      <c r="P449" s="39">
        <f t="shared" ca="1" si="70"/>
        <v>6.3999999999999902E-5</v>
      </c>
      <c r="Q449" s="39">
        <f t="shared" ca="1" si="71"/>
        <v>1.2799999999999979E-5</v>
      </c>
      <c r="R449" s="39">
        <f t="shared" ca="1" si="66"/>
        <v>2.5599999999999945E-6</v>
      </c>
      <c r="S449" s="39">
        <f t="shared" ca="1" si="75"/>
        <v>5.1199999999999876E-7</v>
      </c>
      <c r="T449" s="39">
        <f t="shared" ca="1" si="74"/>
        <v>1.0239999999999973E-7</v>
      </c>
      <c r="U449" s="39">
        <f t="shared" ca="1" si="72"/>
        <v>2.0479999999999943E-8</v>
      </c>
      <c r="V449" s="39">
        <f t="shared" ca="1" si="72"/>
        <v>4.0959999999999867E-9</v>
      </c>
    </row>
    <row r="450" spans="8:22" x14ac:dyDescent="0.25">
      <c r="H450" s="21">
        <v>439</v>
      </c>
      <c r="I450" s="14">
        <f ca="1">IF(RAND()&lt;$I$5,$I$6,$I$7)</f>
        <v>0.8</v>
      </c>
      <c r="J450" s="39">
        <f t="shared" ca="1" si="67"/>
        <v>1</v>
      </c>
      <c r="K450" s="39">
        <f t="shared" ca="1" si="68"/>
        <v>0.19999999999999996</v>
      </c>
      <c r="L450" s="39">
        <f t="shared" ca="1" si="69"/>
        <v>3.999999999999998E-2</v>
      </c>
      <c r="M450" s="39">
        <f t="shared" ca="1" si="70"/>
        <v>7.999999999999995E-3</v>
      </c>
      <c r="N450" s="39">
        <f t="shared" ca="1" si="70"/>
        <v>1.5999999999999983E-3</v>
      </c>
      <c r="O450" s="39">
        <f t="shared" ca="1" si="70"/>
        <v>3.1999999999999959E-4</v>
      </c>
      <c r="P450" s="39">
        <f t="shared" ca="1" si="70"/>
        <v>6.3999999999999902E-5</v>
      </c>
      <c r="Q450" s="39">
        <f t="shared" ca="1" si="71"/>
        <v>1.2799999999999979E-5</v>
      </c>
      <c r="R450" s="39">
        <f t="shared" ca="1" si="66"/>
        <v>2.5599999999999945E-6</v>
      </c>
      <c r="S450" s="39">
        <f t="shared" ca="1" si="75"/>
        <v>5.1199999999999876E-7</v>
      </c>
      <c r="T450" s="39">
        <f t="shared" ca="1" si="74"/>
        <v>1.0239999999999973E-7</v>
      </c>
      <c r="U450" s="39">
        <f t="shared" ca="1" si="72"/>
        <v>2.0479999999999943E-8</v>
      </c>
      <c r="V450" s="39">
        <f t="shared" ca="1" si="72"/>
        <v>4.0959999999999867E-9</v>
      </c>
    </row>
    <row r="451" spans="8:22" x14ac:dyDescent="0.25">
      <c r="H451" s="21">
        <v>440</v>
      </c>
      <c r="I451" s="14">
        <f ca="1">IF(RAND()&lt;$I$5,$I$6,$I$7)</f>
        <v>0.05</v>
      </c>
      <c r="J451" s="39">
        <f t="shared" ca="1" si="67"/>
        <v>1</v>
      </c>
      <c r="K451" s="39">
        <f t="shared" ca="1" si="68"/>
        <v>0.95</v>
      </c>
      <c r="L451" s="39">
        <f t="shared" ca="1" si="69"/>
        <v>0.90249999999999997</v>
      </c>
      <c r="M451" s="39">
        <f t="shared" ca="1" si="70"/>
        <v>0.85737499999999989</v>
      </c>
      <c r="N451" s="39">
        <f t="shared" ca="1" si="70"/>
        <v>0.81450624999999999</v>
      </c>
      <c r="O451" s="39">
        <f t="shared" ca="1" si="70"/>
        <v>0.77378093749999999</v>
      </c>
      <c r="P451" s="39">
        <f t="shared" ca="1" si="70"/>
        <v>0.73509189062499991</v>
      </c>
      <c r="Q451" s="39">
        <f t="shared" ca="1" si="71"/>
        <v>0.69833729609374995</v>
      </c>
      <c r="R451" s="39">
        <f t="shared" ca="1" si="66"/>
        <v>0.66342043128906247</v>
      </c>
      <c r="S451" s="39">
        <f t="shared" ca="1" si="75"/>
        <v>0.6302494097246093</v>
      </c>
      <c r="T451" s="39">
        <f t="shared" ca="1" si="74"/>
        <v>0.5987369392383789</v>
      </c>
      <c r="U451" s="39">
        <f t="shared" ca="1" si="72"/>
        <v>0.56880009227645989</v>
      </c>
      <c r="V451" s="39">
        <f t="shared" ca="1" si="72"/>
        <v>0.54036008766263688</v>
      </c>
    </row>
    <row r="452" spans="8:22" x14ac:dyDescent="0.25">
      <c r="H452" s="21">
        <v>441</v>
      </c>
      <c r="I452" s="14">
        <f ca="1">IF(RAND()&lt;$I$5,$I$6,$I$7)</f>
        <v>0.8</v>
      </c>
      <c r="J452" s="39">
        <f t="shared" ca="1" si="67"/>
        <v>1</v>
      </c>
      <c r="K452" s="39">
        <f t="shared" ca="1" si="68"/>
        <v>0.19999999999999996</v>
      </c>
      <c r="L452" s="39">
        <f t="shared" ca="1" si="69"/>
        <v>3.999999999999998E-2</v>
      </c>
      <c r="M452" s="39">
        <f t="shared" ca="1" si="70"/>
        <v>7.999999999999995E-3</v>
      </c>
      <c r="N452" s="39">
        <f t="shared" ca="1" si="70"/>
        <v>1.5999999999999983E-3</v>
      </c>
      <c r="O452" s="39">
        <f t="shared" ca="1" si="70"/>
        <v>3.1999999999999959E-4</v>
      </c>
      <c r="P452" s="39">
        <f t="shared" ca="1" si="70"/>
        <v>6.3999999999999902E-5</v>
      </c>
      <c r="Q452" s="39">
        <f t="shared" ca="1" si="71"/>
        <v>1.2799999999999979E-5</v>
      </c>
      <c r="R452" s="39">
        <f t="shared" ca="1" si="66"/>
        <v>2.5599999999999945E-6</v>
      </c>
      <c r="S452" s="39">
        <f t="shared" ca="1" si="75"/>
        <v>5.1199999999999876E-7</v>
      </c>
      <c r="T452" s="39">
        <f t="shared" ca="1" si="74"/>
        <v>1.0239999999999973E-7</v>
      </c>
      <c r="U452" s="39">
        <f t="shared" ca="1" si="72"/>
        <v>2.0479999999999943E-8</v>
      </c>
      <c r="V452" s="39">
        <f t="shared" ca="1" si="72"/>
        <v>4.0959999999999867E-9</v>
      </c>
    </row>
    <row r="453" spans="8:22" x14ac:dyDescent="0.25">
      <c r="H453" s="21">
        <v>442</v>
      </c>
      <c r="I453" s="14">
        <f ca="1">IF(RAND()&lt;$I$5,$I$6,$I$7)</f>
        <v>0.8</v>
      </c>
      <c r="J453" s="39">
        <f t="shared" ca="1" si="67"/>
        <v>1</v>
      </c>
      <c r="K453" s="39">
        <f t="shared" ca="1" si="68"/>
        <v>0.19999999999999996</v>
      </c>
      <c r="L453" s="39">
        <f t="shared" ca="1" si="69"/>
        <v>3.999999999999998E-2</v>
      </c>
      <c r="M453" s="39">
        <f t="shared" ca="1" si="70"/>
        <v>7.999999999999995E-3</v>
      </c>
      <c r="N453" s="39">
        <f t="shared" ca="1" si="70"/>
        <v>1.5999999999999983E-3</v>
      </c>
      <c r="O453" s="39">
        <f t="shared" ca="1" si="70"/>
        <v>3.1999999999999959E-4</v>
      </c>
      <c r="P453" s="39">
        <f t="shared" ca="1" si="70"/>
        <v>6.3999999999999902E-5</v>
      </c>
      <c r="Q453" s="39">
        <f t="shared" ca="1" si="71"/>
        <v>1.2799999999999979E-5</v>
      </c>
      <c r="R453" s="39">
        <f t="shared" ca="1" si="66"/>
        <v>2.5599999999999945E-6</v>
      </c>
      <c r="S453" s="39">
        <f t="shared" ca="1" si="75"/>
        <v>5.1199999999999876E-7</v>
      </c>
      <c r="T453" s="39">
        <f t="shared" ca="1" si="74"/>
        <v>1.0239999999999973E-7</v>
      </c>
      <c r="U453" s="39">
        <f t="shared" ca="1" si="72"/>
        <v>2.0479999999999943E-8</v>
      </c>
      <c r="V453" s="39">
        <f t="shared" ca="1" si="72"/>
        <v>4.0959999999999867E-9</v>
      </c>
    </row>
    <row r="454" spans="8:22" x14ac:dyDescent="0.25">
      <c r="H454" s="21">
        <v>443</v>
      </c>
      <c r="I454" s="14">
        <f ca="1">IF(RAND()&lt;$I$5,$I$6,$I$7)</f>
        <v>0.8</v>
      </c>
      <c r="J454" s="39">
        <f t="shared" ca="1" si="67"/>
        <v>1</v>
      </c>
      <c r="K454" s="39">
        <f t="shared" ca="1" si="68"/>
        <v>0.19999999999999996</v>
      </c>
      <c r="L454" s="39">
        <f t="shared" ca="1" si="69"/>
        <v>3.999999999999998E-2</v>
      </c>
      <c r="M454" s="39">
        <f t="shared" ca="1" si="70"/>
        <v>7.999999999999995E-3</v>
      </c>
      <c r="N454" s="39">
        <f t="shared" ca="1" si="70"/>
        <v>1.5999999999999983E-3</v>
      </c>
      <c r="O454" s="39">
        <f t="shared" ca="1" si="70"/>
        <v>3.1999999999999959E-4</v>
      </c>
      <c r="P454" s="39">
        <f t="shared" ca="1" si="70"/>
        <v>6.3999999999999902E-5</v>
      </c>
      <c r="Q454" s="39">
        <f t="shared" ca="1" si="71"/>
        <v>1.2799999999999979E-5</v>
      </c>
      <c r="R454" s="39">
        <f t="shared" ca="1" si="66"/>
        <v>2.5599999999999945E-6</v>
      </c>
      <c r="S454" s="39">
        <f t="shared" ca="1" si="75"/>
        <v>5.1199999999999876E-7</v>
      </c>
      <c r="T454" s="39">
        <f t="shared" ca="1" si="74"/>
        <v>1.0239999999999973E-7</v>
      </c>
      <c r="U454" s="39">
        <f t="shared" ca="1" si="72"/>
        <v>2.0479999999999943E-8</v>
      </c>
      <c r="V454" s="39">
        <f t="shared" ca="1" si="72"/>
        <v>4.0959999999999867E-9</v>
      </c>
    </row>
    <row r="455" spans="8:22" x14ac:dyDescent="0.25">
      <c r="H455" s="21">
        <v>444</v>
      </c>
      <c r="I455" s="14">
        <f ca="1">IF(RAND()&lt;$I$5,$I$6,$I$7)</f>
        <v>0.8</v>
      </c>
      <c r="J455" s="39">
        <f t="shared" ca="1" si="67"/>
        <v>1</v>
      </c>
      <c r="K455" s="39">
        <f t="shared" ca="1" si="68"/>
        <v>0.19999999999999996</v>
      </c>
      <c r="L455" s="39">
        <f t="shared" ca="1" si="69"/>
        <v>3.999999999999998E-2</v>
      </c>
      <c r="M455" s="39">
        <f t="shared" ca="1" si="70"/>
        <v>7.999999999999995E-3</v>
      </c>
      <c r="N455" s="39">
        <f t="shared" ca="1" si="70"/>
        <v>1.5999999999999983E-3</v>
      </c>
      <c r="O455" s="39">
        <f t="shared" ca="1" si="70"/>
        <v>3.1999999999999959E-4</v>
      </c>
      <c r="P455" s="39">
        <f t="shared" ca="1" si="70"/>
        <v>6.3999999999999902E-5</v>
      </c>
      <c r="Q455" s="39">
        <f t="shared" ca="1" si="71"/>
        <v>1.2799999999999979E-5</v>
      </c>
      <c r="R455" s="39">
        <f t="shared" ca="1" si="66"/>
        <v>2.5599999999999945E-6</v>
      </c>
      <c r="S455" s="39">
        <f t="shared" ca="1" si="75"/>
        <v>5.1199999999999876E-7</v>
      </c>
      <c r="T455" s="39">
        <f t="shared" ca="1" si="74"/>
        <v>1.0239999999999973E-7</v>
      </c>
      <c r="U455" s="39">
        <f t="shared" ca="1" si="72"/>
        <v>2.0479999999999943E-8</v>
      </c>
      <c r="V455" s="39">
        <f t="shared" ca="1" si="72"/>
        <v>4.0959999999999867E-9</v>
      </c>
    </row>
    <row r="456" spans="8:22" x14ac:dyDescent="0.25">
      <c r="H456" s="21">
        <v>445</v>
      </c>
      <c r="I456" s="14">
        <f ca="1">IF(RAND()&lt;$I$5,$I$6,$I$7)</f>
        <v>0.8</v>
      </c>
      <c r="J456" s="39">
        <f t="shared" ca="1" si="67"/>
        <v>1</v>
      </c>
      <c r="K456" s="39">
        <f t="shared" ca="1" si="68"/>
        <v>0.19999999999999996</v>
      </c>
      <c r="L456" s="39">
        <f t="shared" ca="1" si="69"/>
        <v>3.999999999999998E-2</v>
      </c>
      <c r="M456" s="39">
        <f t="shared" ca="1" si="70"/>
        <v>7.999999999999995E-3</v>
      </c>
      <c r="N456" s="39">
        <f t="shared" ca="1" si="70"/>
        <v>1.5999999999999983E-3</v>
      </c>
      <c r="O456" s="39">
        <f t="shared" ca="1" si="70"/>
        <v>3.1999999999999959E-4</v>
      </c>
      <c r="P456" s="39">
        <f t="shared" ca="1" si="70"/>
        <v>6.3999999999999902E-5</v>
      </c>
      <c r="Q456" s="39">
        <f t="shared" ca="1" si="71"/>
        <v>1.2799999999999979E-5</v>
      </c>
      <c r="R456" s="39">
        <f t="shared" ca="1" si="66"/>
        <v>2.5599999999999945E-6</v>
      </c>
      <c r="S456" s="39">
        <f t="shared" ca="1" si="75"/>
        <v>5.1199999999999876E-7</v>
      </c>
      <c r="T456" s="39">
        <f t="shared" ca="1" si="74"/>
        <v>1.0239999999999973E-7</v>
      </c>
      <c r="U456" s="39">
        <f t="shared" ca="1" si="72"/>
        <v>2.0479999999999943E-8</v>
      </c>
      <c r="V456" s="39">
        <f t="shared" ca="1" si="72"/>
        <v>4.0959999999999867E-9</v>
      </c>
    </row>
    <row r="457" spans="8:22" x14ac:dyDescent="0.25">
      <c r="H457" s="21">
        <v>446</v>
      </c>
      <c r="I457" s="14">
        <f ca="1">IF(RAND()&lt;$I$5,$I$6,$I$7)</f>
        <v>0.05</v>
      </c>
      <c r="J457" s="39">
        <f t="shared" ca="1" si="67"/>
        <v>1</v>
      </c>
      <c r="K457" s="39">
        <f t="shared" ca="1" si="68"/>
        <v>0.95</v>
      </c>
      <c r="L457" s="39">
        <f t="shared" ca="1" si="69"/>
        <v>0.90249999999999997</v>
      </c>
      <c r="M457" s="39">
        <f t="shared" ca="1" si="70"/>
        <v>0.85737499999999989</v>
      </c>
      <c r="N457" s="39">
        <f t="shared" ca="1" si="70"/>
        <v>0.81450624999999999</v>
      </c>
      <c r="O457" s="39">
        <f t="shared" ca="1" si="70"/>
        <v>0.77378093749999999</v>
      </c>
      <c r="P457" s="39">
        <f t="shared" ca="1" si="70"/>
        <v>0.73509189062499991</v>
      </c>
      <c r="Q457" s="39">
        <f t="shared" ca="1" si="71"/>
        <v>0.69833729609374995</v>
      </c>
      <c r="R457" s="39">
        <f t="shared" ca="1" si="66"/>
        <v>0.66342043128906247</v>
      </c>
      <c r="S457" s="39">
        <f t="shared" ca="1" si="75"/>
        <v>0.6302494097246093</v>
      </c>
      <c r="T457" s="39">
        <f t="shared" ca="1" si="74"/>
        <v>0.5987369392383789</v>
      </c>
      <c r="U457" s="39">
        <f t="shared" ca="1" si="72"/>
        <v>0.56880009227645989</v>
      </c>
      <c r="V457" s="39">
        <f t="shared" ca="1" si="72"/>
        <v>0.54036008766263688</v>
      </c>
    </row>
    <row r="458" spans="8:22" x14ac:dyDescent="0.25">
      <c r="H458" s="21">
        <v>447</v>
      </c>
      <c r="I458" s="14">
        <f ca="1">IF(RAND()&lt;$I$5,$I$6,$I$7)</f>
        <v>0.8</v>
      </c>
      <c r="J458" s="39">
        <f t="shared" ca="1" si="67"/>
        <v>1</v>
      </c>
      <c r="K458" s="39">
        <f t="shared" ca="1" si="68"/>
        <v>0.19999999999999996</v>
      </c>
      <c r="L458" s="39">
        <f t="shared" ca="1" si="69"/>
        <v>3.999999999999998E-2</v>
      </c>
      <c r="M458" s="39">
        <f t="shared" ca="1" si="70"/>
        <v>7.999999999999995E-3</v>
      </c>
      <c r="N458" s="39">
        <f t="shared" ca="1" si="70"/>
        <v>1.5999999999999983E-3</v>
      </c>
      <c r="O458" s="39">
        <f t="shared" ca="1" si="70"/>
        <v>3.1999999999999959E-4</v>
      </c>
      <c r="P458" s="39">
        <f t="shared" ca="1" si="70"/>
        <v>6.3999999999999902E-5</v>
      </c>
      <c r="Q458" s="39">
        <f t="shared" ca="1" si="71"/>
        <v>1.2799999999999979E-5</v>
      </c>
      <c r="R458" s="39">
        <f t="shared" ca="1" si="66"/>
        <v>2.5599999999999945E-6</v>
      </c>
      <c r="S458" s="39">
        <f t="shared" ca="1" si="75"/>
        <v>5.1199999999999876E-7</v>
      </c>
      <c r="T458" s="39">
        <f t="shared" ca="1" si="74"/>
        <v>1.0239999999999973E-7</v>
      </c>
      <c r="U458" s="39">
        <f t="shared" ca="1" si="72"/>
        <v>2.0479999999999943E-8</v>
      </c>
      <c r="V458" s="39">
        <f t="shared" ca="1" si="72"/>
        <v>4.0959999999999867E-9</v>
      </c>
    </row>
    <row r="459" spans="8:22" x14ac:dyDescent="0.25">
      <c r="H459" s="21">
        <v>448</v>
      </c>
      <c r="I459" s="14">
        <f ca="1">IF(RAND()&lt;$I$5,$I$6,$I$7)</f>
        <v>0.8</v>
      </c>
      <c r="J459" s="39">
        <f t="shared" ca="1" si="67"/>
        <v>1</v>
      </c>
      <c r="K459" s="39">
        <f t="shared" ca="1" si="68"/>
        <v>0.19999999999999996</v>
      </c>
      <c r="L459" s="39">
        <f t="shared" ca="1" si="69"/>
        <v>3.999999999999998E-2</v>
      </c>
      <c r="M459" s="39">
        <f t="shared" ca="1" si="70"/>
        <v>7.999999999999995E-3</v>
      </c>
      <c r="N459" s="39">
        <f t="shared" ca="1" si="70"/>
        <v>1.5999999999999983E-3</v>
      </c>
      <c r="O459" s="39">
        <f t="shared" ca="1" si="70"/>
        <v>3.1999999999999959E-4</v>
      </c>
      <c r="P459" s="39">
        <f t="shared" ca="1" si="70"/>
        <v>6.3999999999999902E-5</v>
      </c>
      <c r="Q459" s="39">
        <f t="shared" ca="1" si="71"/>
        <v>1.2799999999999979E-5</v>
      </c>
      <c r="R459" s="39">
        <f t="shared" ca="1" si="66"/>
        <v>2.5599999999999945E-6</v>
      </c>
      <c r="S459" s="39">
        <f t="shared" ca="1" si="75"/>
        <v>5.1199999999999876E-7</v>
      </c>
      <c r="T459" s="39">
        <f t="shared" ca="1" si="74"/>
        <v>1.0239999999999973E-7</v>
      </c>
      <c r="U459" s="39">
        <f t="shared" ca="1" si="72"/>
        <v>2.0479999999999943E-8</v>
      </c>
      <c r="V459" s="39">
        <f t="shared" ca="1" si="72"/>
        <v>4.0959999999999867E-9</v>
      </c>
    </row>
    <row r="460" spans="8:22" x14ac:dyDescent="0.25">
      <c r="H460" s="21">
        <v>449</v>
      </c>
      <c r="I460" s="14">
        <f ca="1">IF(RAND()&lt;$I$5,$I$6,$I$7)</f>
        <v>0.8</v>
      </c>
      <c r="J460" s="39">
        <f t="shared" ca="1" si="67"/>
        <v>1</v>
      </c>
      <c r="K460" s="39">
        <f t="shared" ca="1" si="68"/>
        <v>0.19999999999999996</v>
      </c>
      <c r="L460" s="39">
        <f t="shared" ca="1" si="69"/>
        <v>3.999999999999998E-2</v>
      </c>
      <c r="M460" s="39">
        <f t="shared" ca="1" si="70"/>
        <v>7.999999999999995E-3</v>
      </c>
      <c r="N460" s="39">
        <f t="shared" ca="1" si="70"/>
        <v>1.5999999999999983E-3</v>
      </c>
      <c r="O460" s="39">
        <f t="shared" ca="1" si="70"/>
        <v>3.1999999999999959E-4</v>
      </c>
      <c r="P460" s="39">
        <f t="shared" ref="P460:P491" ca="1" si="76">(1-$I460)^P$11</f>
        <v>6.3999999999999902E-5</v>
      </c>
      <c r="Q460" s="39">
        <f t="shared" ca="1" si="71"/>
        <v>1.2799999999999979E-5</v>
      </c>
      <c r="R460" s="39">
        <f t="shared" ref="R460:R523" ca="1" si="77">(1-$I460)^R$11</f>
        <v>2.5599999999999945E-6</v>
      </c>
      <c r="S460" s="39">
        <f t="shared" ca="1" si="75"/>
        <v>5.1199999999999876E-7</v>
      </c>
      <c r="T460" s="39">
        <f t="shared" ca="1" si="74"/>
        <v>1.0239999999999973E-7</v>
      </c>
      <c r="U460" s="39">
        <f t="shared" ca="1" si="72"/>
        <v>2.0479999999999943E-8</v>
      </c>
      <c r="V460" s="39">
        <f t="shared" ca="1" si="72"/>
        <v>4.0959999999999867E-9</v>
      </c>
    </row>
    <row r="461" spans="8:22" x14ac:dyDescent="0.25">
      <c r="H461" s="21">
        <v>450</v>
      </c>
      <c r="I461" s="14">
        <f ca="1">IF(RAND()&lt;$I$5,$I$6,$I$7)</f>
        <v>0.8</v>
      </c>
      <c r="J461" s="39">
        <f t="shared" ref="J461:J524" ca="1" si="78">(1-I461)^J$11</f>
        <v>1</v>
      </c>
      <c r="K461" s="39">
        <f t="shared" ref="K461:K524" ca="1" si="79">(1-I461)^K$11</f>
        <v>0.19999999999999996</v>
      </c>
      <c r="L461" s="39">
        <f t="shared" ref="L461:L524" ca="1" si="80">(1-I461)^L$11</f>
        <v>3.999999999999998E-2</v>
      </c>
      <c r="M461" s="39">
        <f t="shared" ref="M461:O480" ca="1" si="81">(1-$I461)^M$11</f>
        <v>7.999999999999995E-3</v>
      </c>
      <c r="N461" s="39">
        <f t="shared" ca="1" si="81"/>
        <v>1.5999999999999983E-3</v>
      </c>
      <c r="O461" s="39">
        <f t="shared" ca="1" si="81"/>
        <v>3.1999999999999959E-4</v>
      </c>
      <c r="P461" s="39">
        <f t="shared" ca="1" si="76"/>
        <v>6.3999999999999902E-5</v>
      </c>
      <c r="Q461" s="39">
        <f t="shared" ref="Q461:Q492" ca="1" si="82">(1-$I461)^Q$11</f>
        <v>1.2799999999999979E-5</v>
      </c>
      <c r="R461" s="39">
        <f t="shared" ca="1" si="77"/>
        <v>2.5599999999999945E-6</v>
      </c>
      <c r="S461" s="39">
        <f t="shared" ref="S461:V524" ca="1" si="83">(1-$I461)^S$11</f>
        <v>5.1199999999999876E-7</v>
      </c>
      <c r="T461" s="39">
        <f t="shared" ca="1" si="74"/>
        <v>1.0239999999999973E-7</v>
      </c>
      <c r="U461" s="39">
        <f t="shared" ca="1" si="74"/>
        <v>2.0479999999999943E-8</v>
      </c>
      <c r="V461" s="39">
        <f t="shared" ca="1" si="74"/>
        <v>4.0959999999999867E-9</v>
      </c>
    </row>
    <row r="462" spans="8:22" x14ac:dyDescent="0.25">
      <c r="H462" s="21">
        <v>451</v>
      </c>
      <c r="I462" s="14">
        <f ca="1">IF(RAND()&lt;$I$5,$I$6,$I$7)</f>
        <v>0.05</v>
      </c>
      <c r="J462" s="39">
        <f t="shared" ca="1" si="78"/>
        <v>1</v>
      </c>
      <c r="K462" s="39">
        <f t="shared" ca="1" si="79"/>
        <v>0.95</v>
      </c>
      <c r="L462" s="39">
        <f t="shared" ca="1" si="80"/>
        <v>0.90249999999999997</v>
      </c>
      <c r="M462" s="39">
        <f t="shared" ca="1" si="81"/>
        <v>0.85737499999999989</v>
      </c>
      <c r="N462" s="39">
        <f t="shared" ca="1" si="81"/>
        <v>0.81450624999999999</v>
      </c>
      <c r="O462" s="39">
        <f t="shared" ca="1" si="81"/>
        <v>0.77378093749999999</v>
      </c>
      <c r="P462" s="39">
        <f t="shared" ca="1" si="76"/>
        <v>0.73509189062499991</v>
      </c>
      <c r="Q462" s="39">
        <f t="shared" ca="1" si="82"/>
        <v>0.69833729609374995</v>
      </c>
      <c r="R462" s="39">
        <f t="shared" ca="1" si="77"/>
        <v>0.66342043128906247</v>
      </c>
      <c r="S462" s="39">
        <f t="shared" ca="1" si="83"/>
        <v>0.6302494097246093</v>
      </c>
      <c r="T462" s="39">
        <f t="shared" ca="1" si="83"/>
        <v>0.5987369392383789</v>
      </c>
      <c r="U462" s="39">
        <f t="shared" ca="1" si="83"/>
        <v>0.56880009227645989</v>
      </c>
      <c r="V462" s="39">
        <f t="shared" ca="1" si="83"/>
        <v>0.54036008766263688</v>
      </c>
    </row>
    <row r="463" spans="8:22" x14ac:dyDescent="0.25">
      <c r="H463" s="21">
        <v>452</v>
      </c>
      <c r="I463" s="14">
        <f ca="1">IF(RAND()&lt;$I$5,$I$6,$I$7)</f>
        <v>0.05</v>
      </c>
      <c r="J463" s="39">
        <f t="shared" ca="1" si="78"/>
        <v>1</v>
      </c>
      <c r="K463" s="39">
        <f t="shared" ca="1" si="79"/>
        <v>0.95</v>
      </c>
      <c r="L463" s="39">
        <f t="shared" ca="1" si="80"/>
        <v>0.90249999999999997</v>
      </c>
      <c r="M463" s="39">
        <f t="shared" ca="1" si="81"/>
        <v>0.85737499999999989</v>
      </c>
      <c r="N463" s="39">
        <f t="shared" ca="1" si="81"/>
        <v>0.81450624999999999</v>
      </c>
      <c r="O463" s="39">
        <f t="shared" ca="1" si="81"/>
        <v>0.77378093749999999</v>
      </c>
      <c r="P463" s="39">
        <f t="shared" ca="1" si="76"/>
        <v>0.73509189062499991</v>
      </c>
      <c r="Q463" s="39">
        <f t="shared" ca="1" si="82"/>
        <v>0.69833729609374995</v>
      </c>
      <c r="R463" s="39">
        <f t="shared" ca="1" si="77"/>
        <v>0.66342043128906247</v>
      </c>
      <c r="S463" s="39">
        <f t="shared" ca="1" si="83"/>
        <v>0.6302494097246093</v>
      </c>
      <c r="T463" s="39">
        <f t="shared" ca="1" si="83"/>
        <v>0.5987369392383789</v>
      </c>
      <c r="U463" s="39">
        <f t="shared" ca="1" si="83"/>
        <v>0.56880009227645989</v>
      </c>
      <c r="V463" s="39">
        <f t="shared" ca="1" si="83"/>
        <v>0.54036008766263688</v>
      </c>
    </row>
    <row r="464" spans="8:22" x14ac:dyDescent="0.25">
      <c r="H464" s="21">
        <v>453</v>
      </c>
      <c r="I464" s="14">
        <f ca="1">IF(RAND()&lt;$I$5,$I$6,$I$7)</f>
        <v>0.05</v>
      </c>
      <c r="J464" s="39">
        <f t="shared" ca="1" si="78"/>
        <v>1</v>
      </c>
      <c r="K464" s="39">
        <f t="shared" ca="1" si="79"/>
        <v>0.95</v>
      </c>
      <c r="L464" s="39">
        <f t="shared" ca="1" si="80"/>
        <v>0.90249999999999997</v>
      </c>
      <c r="M464" s="39">
        <f t="shared" ca="1" si="81"/>
        <v>0.85737499999999989</v>
      </c>
      <c r="N464" s="39">
        <f t="shared" ca="1" si="81"/>
        <v>0.81450624999999999</v>
      </c>
      <c r="O464" s="39">
        <f t="shared" ca="1" si="81"/>
        <v>0.77378093749999999</v>
      </c>
      <c r="P464" s="39">
        <f t="shared" ca="1" si="76"/>
        <v>0.73509189062499991</v>
      </c>
      <c r="Q464" s="39">
        <f t="shared" ca="1" si="82"/>
        <v>0.69833729609374995</v>
      </c>
      <c r="R464" s="39">
        <f t="shared" ca="1" si="77"/>
        <v>0.66342043128906247</v>
      </c>
      <c r="S464" s="39">
        <f t="shared" ca="1" si="83"/>
        <v>0.6302494097246093</v>
      </c>
      <c r="T464" s="39">
        <f t="shared" ca="1" si="83"/>
        <v>0.5987369392383789</v>
      </c>
      <c r="U464" s="39">
        <f t="shared" ca="1" si="83"/>
        <v>0.56880009227645989</v>
      </c>
      <c r="V464" s="39">
        <f t="shared" ca="1" si="83"/>
        <v>0.54036008766263688</v>
      </c>
    </row>
    <row r="465" spans="8:22" x14ac:dyDescent="0.25">
      <c r="H465" s="21">
        <v>454</v>
      </c>
      <c r="I465" s="14">
        <f ca="1">IF(RAND()&lt;$I$5,$I$6,$I$7)</f>
        <v>0.8</v>
      </c>
      <c r="J465" s="39">
        <f t="shared" ca="1" si="78"/>
        <v>1</v>
      </c>
      <c r="K465" s="39">
        <f t="shared" ca="1" si="79"/>
        <v>0.19999999999999996</v>
      </c>
      <c r="L465" s="39">
        <f t="shared" ca="1" si="80"/>
        <v>3.999999999999998E-2</v>
      </c>
      <c r="M465" s="39">
        <f t="shared" ca="1" si="81"/>
        <v>7.999999999999995E-3</v>
      </c>
      <c r="N465" s="39">
        <f t="shared" ca="1" si="81"/>
        <v>1.5999999999999983E-3</v>
      </c>
      <c r="O465" s="39">
        <f t="shared" ca="1" si="81"/>
        <v>3.1999999999999959E-4</v>
      </c>
      <c r="P465" s="39">
        <f t="shared" ca="1" si="76"/>
        <v>6.3999999999999902E-5</v>
      </c>
      <c r="Q465" s="39">
        <f t="shared" ca="1" si="82"/>
        <v>1.2799999999999979E-5</v>
      </c>
      <c r="R465" s="39">
        <f t="shared" ca="1" si="77"/>
        <v>2.5599999999999945E-6</v>
      </c>
      <c r="S465" s="39">
        <f t="shared" ca="1" si="83"/>
        <v>5.1199999999999876E-7</v>
      </c>
      <c r="T465" s="39">
        <f t="shared" ca="1" si="83"/>
        <v>1.0239999999999973E-7</v>
      </c>
      <c r="U465" s="39">
        <f t="shared" ca="1" si="83"/>
        <v>2.0479999999999943E-8</v>
      </c>
      <c r="V465" s="39">
        <f t="shared" ca="1" si="83"/>
        <v>4.0959999999999867E-9</v>
      </c>
    </row>
    <row r="466" spans="8:22" x14ac:dyDescent="0.25">
      <c r="H466" s="21">
        <v>455</v>
      </c>
      <c r="I466" s="14">
        <f ca="1">IF(RAND()&lt;$I$5,$I$6,$I$7)</f>
        <v>0.8</v>
      </c>
      <c r="J466" s="39">
        <f t="shared" ca="1" si="78"/>
        <v>1</v>
      </c>
      <c r="K466" s="39">
        <f t="shared" ca="1" si="79"/>
        <v>0.19999999999999996</v>
      </c>
      <c r="L466" s="39">
        <f t="shared" ca="1" si="80"/>
        <v>3.999999999999998E-2</v>
      </c>
      <c r="M466" s="39">
        <f t="shared" ca="1" si="81"/>
        <v>7.999999999999995E-3</v>
      </c>
      <c r="N466" s="39">
        <f t="shared" ca="1" si="81"/>
        <v>1.5999999999999983E-3</v>
      </c>
      <c r="O466" s="39">
        <f t="shared" ca="1" si="81"/>
        <v>3.1999999999999959E-4</v>
      </c>
      <c r="P466" s="39">
        <f t="shared" ca="1" si="76"/>
        <v>6.3999999999999902E-5</v>
      </c>
      <c r="Q466" s="39">
        <f t="shared" ca="1" si="82"/>
        <v>1.2799999999999979E-5</v>
      </c>
      <c r="R466" s="39">
        <f t="shared" ca="1" si="77"/>
        <v>2.5599999999999945E-6</v>
      </c>
      <c r="S466" s="39">
        <f t="shared" ca="1" si="83"/>
        <v>5.1199999999999876E-7</v>
      </c>
      <c r="T466" s="39">
        <f t="shared" ca="1" si="83"/>
        <v>1.0239999999999973E-7</v>
      </c>
      <c r="U466" s="39">
        <f t="shared" ca="1" si="83"/>
        <v>2.0479999999999943E-8</v>
      </c>
      <c r="V466" s="39">
        <f t="shared" ca="1" si="83"/>
        <v>4.0959999999999867E-9</v>
      </c>
    </row>
    <row r="467" spans="8:22" x14ac:dyDescent="0.25">
      <c r="H467" s="21">
        <v>456</v>
      </c>
      <c r="I467" s="14">
        <f ca="1">IF(RAND()&lt;$I$5,$I$6,$I$7)</f>
        <v>0.05</v>
      </c>
      <c r="J467" s="39">
        <f t="shared" ca="1" si="78"/>
        <v>1</v>
      </c>
      <c r="K467" s="39">
        <f t="shared" ca="1" si="79"/>
        <v>0.95</v>
      </c>
      <c r="L467" s="39">
        <f t="shared" ca="1" si="80"/>
        <v>0.90249999999999997</v>
      </c>
      <c r="M467" s="39">
        <f t="shared" ca="1" si="81"/>
        <v>0.85737499999999989</v>
      </c>
      <c r="N467" s="39">
        <f t="shared" ca="1" si="81"/>
        <v>0.81450624999999999</v>
      </c>
      <c r="O467" s="39">
        <f t="shared" ca="1" si="81"/>
        <v>0.77378093749999999</v>
      </c>
      <c r="P467" s="39">
        <f t="shared" ca="1" si="76"/>
        <v>0.73509189062499991</v>
      </c>
      <c r="Q467" s="39">
        <f t="shared" ca="1" si="82"/>
        <v>0.69833729609374995</v>
      </c>
      <c r="R467" s="39">
        <f t="shared" ca="1" si="77"/>
        <v>0.66342043128906247</v>
      </c>
      <c r="S467" s="39">
        <f t="shared" ca="1" si="83"/>
        <v>0.6302494097246093</v>
      </c>
      <c r="T467" s="39">
        <f t="shared" ca="1" si="83"/>
        <v>0.5987369392383789</v>
      </c>
      <c r="U467" s="39">
        <f t="shared" ca="1" si="83"/>
        <v>0.56880009227645989</v>
      </c>
      <c r="V467" s="39">
        <f t="shared" ca="1" si="83"/>
        <v>0.54036008766263688</v>
      </c>
    </row>
    <row r="468" spans="8:22" x14ac:dyDescent="0.25">
      <c r="H468" s="21">
        <v>457</v>
      </c>
      <c r="I468" s="14">
        <f ca="1">IF(RAND()&lt;$I$5,$I$6,$I$7)</f>
        <v>0.8</v>
      </c>
      <c r="J468" s="39">
        <f t="shared" ca="1" si="78"/>
        <v>1</v>
      </c>
      <c r="K468" s="39">
        <f t="shared" ca="1" si="79"/>
        <v>0.19999999999999996</v>
      </c>
      <c r="L468" s="39">
        <f t="shared" ca="1" si="80"/>
        <v>3.999999999999998E-2</v>
      </c>
      <c r="M468" s="39">
        <f t="shared" ca="1" si="81"/>
        <v>7.999999999999995E-3</v>
      </c>
      <c r="N468" s="39">
        <f t="shared" ca="1" si="81"/>
        <v>1.5999999999999983E-3</v>
      </c>
      <c r="O468" s="39">
        <f t="shared" ca="1" si="81"/>
        <v>3.1999999999999959E-4</v>
      </c>
      <c r="P468" s="39">
        <f t="shared" ca="1" si="76"/>
        <v>6.3999999999999902E-5</v>
      </c>
      <c r="Q468" s="39">
        <f t="shared" ca="1" si="82"/>
        <v>1.2799999999999979E-5</v>
      </c>
      <c r="R468" s="39">
        <f t="shared" ca="1" si="77"/>
        <v>2.5599999999999945E-6</v>
      </c>
      <c r="S468" s="39">
        <f t="shared" ca="1" si="83"/>
        <v>5.1199999999999876E-7</v>
      </c>
      <c r="T468" s="39">
        <f t="shared" ca="1" si="83"/>
        <v>1.0239999999999973E-7</v>
      </c>
      <c r="U468" s="39">
        <f t="shared" ca="1" si="83"/>
        <v>2.0479999999999943E-8</v>
      </c>
      <c r="V468" s="39">
        <f t="shared" ca="1" si="83"/>
        <v>4.0959999999999867E-9</v>
      </c>
    </row>
    <row r="469" spans="8:22" x14ac:dyDescent="0.25">
      <c r="H469" s="21">
        <v>458</v>
      </c>
      <c r="I469" s="14">
        <f ca="1">IF(RAND()&lt;$I$5,$I$6,$I$7)</f>
        <v>0.8</v>
      </c>
      <c r="J469" s="39">
        <f t="shared" ca="1" si="78"/>
        <v>1</v>
      </c>
      <c r="K469" s="39">
        <f t="shared" ca="1" si="79"/>
        <v>0.19999999999999996</v>
      </c>
      <c r="L469" s="39">
        <f t="shared" ca="1" si="80"/>
        <v>3.999999999999998E-2</v>
      </c>
      <c r="M469" s="39">
        <f t="shared" ca="1" si="81"/>
        <v>7.999999999999995E-3</v>
      </c>
      <c r="N469" s="39">
        <f t="shared" ca="1" si="81"/>
        <v>1.5999999999999983E-3</v>
      </c>
      <c r="O469" s="39">
        <f t="shared" ca="1" si="81"/>
        <v>3.1999999999999959E-4</v>
      </c>
      <c r="P469" s="39">
        <f t="shared" ca="1" si="76"/>
        <v>6.3999999999999902E-5</v>
      </c>
      <c r="Q469" s="39">
        <f t="shared" ca="1" si="82"/>
        <v>1.2799999999999979E-5</v>
      </c>
      <c r="R469" s="39">
        <f t="shared" ca="1" si="77"/>
        <v>2.5599999999999945E-6</v>
      </c>
      <c r="S469" s="39">
        <f t="shared" ca="1" si="83"/>
        <v>5.1199999999999876E-7</v>
      </c>
      <c r="T469" s="39">
        <f t="shared" ca="1" si="83"/>
        <v>1.0239999999999973E-7</v>
      </c>
      <c r="U469" s="39">
        <f t="shared" ca="1" si="83"/>
        <v>2.0479999999999943E-8</v>
      </c>
      <c r="V469" s="39">
        <f t="shared" ca="1" si="83"/>
        <v>4.0959999999999867E-9</v>
      </c>
    </row>
    <row r="470" spans="8:22" x14ac:dyDescent="0.25">
      <c r="H470" s="21">
        <v>459</v>
      </c>
      <c r="I470" s="14">
        <f ca="1">IF(RAND()&lt;$I$5,$I$6,$I$7)</f>
        <v>0.8</v>
      </c>
      <c r="J470" s="39">
        <f t="shared" ca="1" si="78"/>
        <v>1</v>
      </c>
      <c r="K470" s="39">
        <f t="shared" ca="1" si="79"/>
        <v>0.19999999999999996</v>
      </c>
      <c r="L470" s="39">
        <f t="shared" ca="1" si="80"/>
        <v>3.999999999999998E-2</v>
      </c>
      <c r="M470" s="39">
        <f t="shared" ca="1" si="81"/>
        <v>7.999999999999995E-3</v>
      </c>
      <c r="N470" s="39">
        <f t="shared" ca="1" si="81"/>
        <v>1.5999999999999983E-3</v>
      </c>
      <c r="O470" s="39">
        <f t="shared" ca="1" si="81"/>
        <v>3.1999999999999959E-4</v>
      </c>
      <c r="P470" s="39">
        <f t="shared" ca="1" si="76"/>
        <v>6.3999999999999902E-5</v>
      </c>
      <c r="Q470" s="39">
        <f t="shared" ca="1" si="82"/>
        <v>1.2799999999999979E-5</v>
      </c>
      <c r="R470" s="39">
        <f t="shared" ca="1" si="77"/>
        <v>2.5599999999999945E-6</v>
      </c>
      <c r="S470" s="39">
        <f t="shared" ca="1" si="83"/>
        <v>5.1199999999999876E-7</v>
      </c>
      <c r="T470" s="39">
        <f t="shared" ca="1" si="83"/>
        <v>1.0239999999999973E-7</v>
      </c>
      <c r="U470" s="39">
        <f t="shared" ca="1" si="83"/>
        <v>2.0479999999999943E-8</v>
      </c>
      <c r="V470" s="39">
        <f t="shared" ca="1" si="83"/>
        <v>4.0959999999999867E-9</v>
      </c>
    </row>
    <row r="471" spans="8:22" x14ac:dyDescent="0.25">
      <c r="H471" s="21">
        <v>460</v>
      </c>
      <c r="I471" s="14">
        <f ca="1">IF(RAND()&lt;$I$5,$I$6,$I$7)</f>
        <v>0.8</v>
      </c>
      <c r="J471" s="39">
        <f t="shared" ca="1" si="78"/>
        <v>1</v>
      </c>
      <c r="K471" s="39">
        <f t="shared" ca="1" si="79"/>
        <v>0.19999999999999996</v>
      </c>
      <c r="L471" s="39">
        <f t="shared" ca="1" si="80"/>
        <v>3.999999999999998E-2</v>
      </c>
      <c r="M471" s="39">
        <f t="shared" ca="1" si="81"/>
        <v>7.999999999999995E-3</v>
      </c>
      <c r="N471" s="39">
        <f t="shared" ca="1" si="81"/>
        <v>1.5999999999999983E-3</v>
      </c>
      <c r="O471" s="39">
        <f t="shared" ca="1" si="81"/>
        <v>3.1999999999999959E-4</v>
      </c>
      <c r="P471" s="39">
        <f t="shared" ca="1" si="76"/>
        <v>6.3999999999999902E-5</v>
      </c>
      <c r="Q471" s="39">
        <f t="shared" ca="1" si="82"/>
        <v>1.2799999999999979E-5</v>
      </c>
      <c r="R471" s="39">
        <f t="shared" ca="1" si="77"/>
        <v>2.5599999999999945E-6</v>
      </c>
      <c r="S471" s="39">
        <f t="shared" ca="1" si="83"/>
        <v>5.1199999999999876E-7</v>
      </c>
      <c r="T471" s="39">
        <f t="shared" ca="1" si="83"/>
        <v>1.0239999999999973E-7</v>
      </c>
      <c r="U471" s="39">
        <f t="shared" ca="1" si="83"/>
        <v>2.0479999999999943E-8</v>
      </c>
      <c r="V471" s="39">
        <f t="shared" ca="1" si="83"/>
        <v>4.0959999999999867E-9</v>
      </c>
    </row>
    <row r="472" spans="8:22" x14ac:dyDescent="0.25">
      <c r="H472" s="21">
        <v>461</v>
      </c>
      <c r="I472" s="14">
        <f ca="1">IF(RAND()&lt;$I$5,$I$6,$I$7)</f>
        <v>0.8</v>
      </c>
      <c r="J472" s="39">
        <f t="shared" ca="1" si="78"/>
        <v>1</v>
      </c>
      <c r="K472" s="39">
        <f t="shared" ca="1" si="79"/>
        <v>0.19999999999999996</v>
      </c>
      <c r="L472" s="39">
        <f t="shared" ca="1" si="80"/>
        <v>3.999999999999998E-2</v>
      </c>
      <c r="M472" s="39">
        <f t="shared" ca="1" si="81"/>
        <v>7.999999999999995E-3</v>
      </c>
      <c r="N472" s="39">
        <f t="shared" ca="1" si="81"/>
        <v>1.5999999999999983E-3</v>
      </c>
      <c r="O472" s="39">
        <f t="shared" ca="1" si="81"/>
        <v>3.1999999999999959E-4</v>
      </c>
      <c r="P472" s="39">
        <f t="shared" ca="1" si="76"/>
        <v>6.3999999999999902E-5</v>
      </c>
      <c r="Q472" s="39">
        <f t="shared" ca="1" si="82"/>
        <v>1.2799999999999979E-5</v>
      </c>
      <c r="R472" s="39">
        <f t="shared" ca="1" si="77"/>
        <v>2.5599999999999945E-6</v>
      </c>
      <c r="S472" s="39">
        <f t="shared" ca="1" si="83"/>
        <v>5.1199999999999876E-7</v>
      </c>
      <c r="T472" s="39">
        <f t="shared" ca="1" si="83"/>
        <v>1.0239999999999973E-7</v>
      </c>
      <c r="U472" s="39">
        <f t="shared" ca="1" si="83"/>
        <v>2.0479999999999943E-8</v>
      </c>
      <c r="V472" s="39">
        <f t="shared" ca="1" si="83"/>
        <v>4.0959999999999867E-9</v>
      </c>
    </row>
    <row r="473" spans="8:22" x14ac:dyDescent="0.25">
      <c r="H473" s="21">
        <v>462</v>
      </c>
      <c r="I473" s="14">
        <f ca="1">IF(RAND()&lt;$I$5,$I$6,$I$7)</f>
        <v>0.8</v>
      </c>
      <c r="J473" s="39">
        <f t="shared" ca="1" si="78"/>
        <v>1</v>
      </c>
      <c r="K473" s="39">
        <f t="shared" ca="1" si="79"/>
        <v>0.19999999999999996</v>
      </c>
      <c r="L473" s="39">
        <f t="shared" ca="1" si="80"/>
        <v>3.999999999999998E-2</v>
      </c>
      <c r="M473" s="39">
        <f t="shared" ca="1" si="81"/>
        <v>7.999999999999995E-3</v>
      </c>
      <c r="N473" s="39">
        <f t="shared" ca="1" si="81"/>
        <v>1.5999999999999983E-3</v>
      </c>
      <c r="O473" s="39">
        <f t="shared" ca="1" si="81"/>
        <v>3.1999999999999959E-4</v>
      </c>
      <c r="P473" s="39">
        <f t="shared" ca="1" si="76"/>
        <v>6.3999999999999902E-5</v>
      </c>
      <c r="Q473" s="39">
        <f t="shared" ca="1" si="82"/>
        <v>1.2799999999999979E-5</v>
      </c>
      <c r="R473" s="39">
        <f t="shared" ca="1" si="77"/>
        <v>2.5599999999999945E-6</v>
      </c>
      <c r="S473" s="39">
        <f t="shared" ca="1" si="83"/>
        <v>5.1199999999999876E-7</v>
      </c>
      <c r="T473" s="39">
        <f t="shared" ca="1" si="83"/>
        <v>1.0239999999999973E-7</v>
      </c>
      <c r="U473" s="39">
        <f t="shared" ca="1" si="83"/>
        <v>2.0479999999999943E-8</v>
      </c>
      <c r="V473" s="39">
        <f t="shared" ca="1" si="83"/>
        <v>4.0959999999999867E-9</v>
      </c>
    </row>
    <row r="474" spans="8:22" x14ac:dyDescent="0.25">
      <c r="H474" s="21">
        <v>463</v>
      </c>
      <c r="I474" s="14">
        <f ca="1">IF(RAND()&lt;$I$5,$I$6,$I$7)</f>
        <v>0.8</v>
      </c>
      <c r="J474" s="39">
        <f t="shared" ca="1" si="78"/>
        <v>1</v>
      </c>
      <c r="K474" s="39">
        <f t="shared" ca="1" si="79"/>
        <v>0.19999999999999996</v>
      </c>
      <c r="L474" s="39">
        <f t="shared" ca="1" si="80"/>
        <v>3.999999999999998E-2</v>
      </c>
      <c r="M474" s="39">
        <f t="shared" ca="1" si="81"/>
        <v>7.999999999999995E-3</v>
      </c>
      <c r="N474" s="39">
        <f t="shared" ca="1" si="81"/>
        <v>1.5999999999999983E-3</v>
      </c>
      <c r="O474" s="39">
        <f t="shared" ca="1" si="81"/>
        <v>3.1999999999999959E-4</v>
      </c>
      <c r="P474" s="39">
        <f t="shared" ca="1" si="76"/>
        <v>6.3999999999999902E-5</v>
      </c>
      <c r="Q474" s="39">
        <f t="shared" ca="1" si="82"/>
        <v>1.2799999999999979E-5</v>
      </c>
      <c r="R474" s="39">
        <f t="shared" ca="1" si="77"/>
        <v>2.5599999999999945E-6</v>
      </c>
      <c r="S474" s="39">
        <f t="shared" ca="1" si="83"/>
        <v>5.1199999999999876E-7</v>
      </c>
      <c r="T474" s="39">
        <f t="shared" ca="1" si="83"/>
        <v>1.0239999999999973E-7</v>
      </c>
      <c r="U474" s="39">
        <f t="shared" ca="1" si="83"/>
        <v>2.0479999999999943E-8</v>
      </c>
      <c r="V474" s="39">
        <f t="shared" ca="1" si="83"/>
        <v>4.0959999999999867E-9</v>
      </c>
    </row>
    <row r="475" spans="8:22" x14ac:dyDescent="0.25">
      <c r="H475" s="21">
        <v>464</v>
      </c>
      <c r="I475" s="14">
        <f ca="1">IF(RAND()&lt;$I$5,$I$6,$I$7)</f>
        <v>0.8</v>
      </c>
      <c r="J475" s="39">
        <f t="shared" ca="1" si="78"/>
        <v>1</v>
      </c>
      <c r="K475" s="39">
        <f t="shared" ca="1" si="79"/>
        <v>0.19999999999999996</v>
      </c>
      <c r="L475" s="39">
        <f t="shared" ca="1" si="80"/>
        <v>3.999999999999998E-2</v>
      </c>
      <c r="M475" s="39">
        <f t="shared" ca="1" si="81"/>
        <v>7.999999999999995E-3</v>
      </c>
      <c r="N475" s="39">
        <f t="shared" ca="1" si="81"/>
        <v>1.5999999999999983E-3</v>
      </c>
      <c r="O475" s="39">
        <f t="shared" ca="1" si="81"/>
        <v>3.1999999999999959E-4</v>
      </c>
      <c r="P475" s="39">
        <f t="shared" ca="1" si="76"/>
        <v>6.3999999999999902E-5</v>
      </c>
      <c r="Q475" s="39">
        <f t="shared" ca="1" si="82"/>
        <v>1.2799999999999979E-5</v>
      </c>
      <c r="R475" s="39">
        <f t="shared" ca="1" si="77"/>
        <v>2.5599999999999945E-6</v>
      </c>
      <c r="S475" s="39">
        <f t="shared" ca="1" si="83"/>
        <v>5.1199999999999876E-7</v>
      </c>
      <c r="T475" s="39">
        <f t="shared" ca="1" si="83"/>
        <v>1.0239999999999973E-7</v>
      </c>
      <c r="U475" s="39">
        <f t="shared" ca="1" si="83"/>
        <v>2.0479999999999943E-8</v>
      </c>
      <c r="V475" s="39">
        <f t="shared" ca="1" si="83"/>
        <v>4.0959999999999867E-9</v>
      </c>
    </row>
    <row r="476" spans="8:22" x14ac:dyDescent="0.25">
      <c r="H476" s="21">
        <v>465</v>
      </c>
      <c r="I476" s="14">
        <f ca="1">IF(RAND()&lt;$I$5,$I$6,$I$7)</f>
        <v>0.8</v>
      </c>
      <c r="J476" s="39">
        <f t="shared" ca="1" si="78"/>
        <v>1</v>
      </c>
      <c r="K476" s="39">
        <f t="shared" ca="1" si="79"/>
        <v>0.19999999999999996</v>
      </c>
      <c r="L476" s="39">
        <f t="shared" ca="1" si="80"/>
        <v>3.999999999999998E-2</v>
      </c>
      <c r="M476" s="39">
        <f t="shared" ca="1" si="81"/>
        <v>7.999999999999995E-3</v>
      </c>
      <c r="N476" s="39">
        <f t="shared" ca="1" si="81"/>
        <v>1.5999999999999983E-3</v>
      </c>
      <c r="O476" s="39">
        <f t="shared" ca="1" si="81"/>
        <v>3.1999999999999959E-4</v>
      </c>
      <c r="P476" s="39">
        <f t="shared" ca="1" si="76"/>
        <v>6.3999999999999902E-5</v>
      </c>
      <c r="Q476" s="39">
        <f t="shared" ca="1" si="82"/>
        <v>1.2799999999999979E-5</v>
      </c>
      <c r="R476" s="39">
        <f t="shared" ca="1" si="77"/>
        <v>2.5599999999999945E-6</v>
      </c>
      <c r="S476" s="39">
        <f t="shared" ca="1" si="83"/>
        <v>5.1199999999999876E-7</v>
      </c>
      <c r="T476" s="39">
        <f t="shared" ca="1" si="83"/>
        <v>1.0239999999999973E-7</v>
      </c>
      <c r="U476" s="39">
        <f t="shared" ca="1" si="83"/>
        <v>2.0479999999999943E-8</v>
      </c>
      <c r="V476" s="39">
        <f t="shared" ca="1" si="83"/>
        <v>4.0959999999999867E-9</v>
      </c>
    </row>
    <row r="477" spans="8:22" x14ac:dyDescent="0.25">
      <c r="H477" s="21">
        <v>466</v>
      </c>
      <c r="I477" s="14">
        <f ca="1">IF(RAND()&lt;$I$5,$I$6,$I$7)</f>
        <v>0.05</v>
      </c>
      <c r="J477" s="39">
        <f t="shared" ca="1" si="78"/>
        <v>1</v>
      </c>
      <c r="K477" s="39">
        <f t="shared" ca="1" si="79"/>
        <v>0.95</v>
      </c>
      <c r="L477" s="39">
        <f t="shared" ca="1" si="80"/>
        <v>0.90249999999999997</v>
      </c>
      <c r="M477" s="39">
        <f t="shared" ca="1" si="81"/>
        <v>0.85737499999999989</v>
      </c>
      <c r="N477" s="39">
        <f t="shared" ca="1" si="81"/>
        <v>0.81450624999999999</v>
      </c>
      <c r="O477" s="39">
        <f t="shared" ca="1" si="81"/>
        <v>0.77378093749999999</v>
      </c>
      <c r="P477" s="39">
        <f t="shared" ca="1" si="76"/>
        <v>0.73509189062499991</v>
      </c>
      <c r="Q477" s="39">
        <f t="shared" ca="1" si="82"/>
        <v>0.69833729609374995</v>
      </c>
      <c r="R477" s="39">
        <f t="shared" ca="1" si="77"/>
        <v>0.66342043128906247</v>
      </c>
      <c r="S477" s="39">
        <f t="shared" ca="1" si="83"/>
        <v>0.6302494097246093</v>
      </c>
      <c r="T477" s="39">
        <f t="shared" ca="1" si="83"/>
        <v>0.5987369392383789</v>
      </c>
      <c r="U477" s="39">
        <f t="shared" ca="1" si="83"/>
        <v>0.56880009227645989</v>
      </c>
      <c r="V477" s="39">
        <f t="shared" ca="1" si="83"/>
        <v>0.54036008766263688</v>
      </c>
    </row>
    <row r="478" spans="8:22" x14ac:dyDescent="0.25">
      <c r="H478" s="21">
        <v>467</v>
      </c>
      <c r="I478" s="14">
        <f ca="1">IF(RAND()&lt;$I$5,$I$6,$I$7)</f>
        <v>0.8</v>
      </c>
      <c r="J478" s="39">
        <f t="shared" ca="1" si="78"/>
        <v>1</v>
      </c>
      <c r="K478" s="39">
        <f t="shared" ca="1" si="79"/>
        <v>0.19999999999999996</v>
      </c>
      <c r="L478" s="39">
        <f t="shared" ca="1" si="80"/>
        <v>3.999999999999998E-2</v>
      </c>
      <c r="M478" s="39">
        <f t="shared" ca="1" si="81"/>
        <v>7.999999999999995E-3</v>
      </c>
      <c r="N478" s="39">
        <f t="shared" ca="1" si="81"/>
        <v>1.5999999999999983E-3</v>
      </c>
      <c r="O478" s="39">
        <f t="shared" ca="1" si="81"/>
        <v>3.1999999999999959E-4</v>
      </c>
      <c r="P478" s="39">
        <f t="shared" ca="1" si="76"/>
        <v>6.3999999999999902E-5</v>
      </c>
      <c r="Q478" s="39">
        <f t="shared" ca="1" si="82"/>
        <v>1.2799999999999979E-5</v>
      </c>
      <c r="R478" s="39">
        <f t="shared" ca="1" si="77"/>
        <v>2.5599999999999945E-6</v>
      </c>
      <c r="S478" s="39">
        <f t="shared" ca="1" si="83"/>
        <v>5.1199999999999876E-7</v>
      </c>
      <c r="T478" s="39">
        <f t="shared" ca="1" si="83"/>
        <v>1.0239999999999973E-7</v>
      </c>
      <c r="U478" s="39">
        <f t="shared" ca="1" si="83"/>
        <v>2.0479999999999943E-8</v>
      </c>
      <c r="V478" s="39">
        <f t="shared" ca="1" si="83"/>
        <v>4.0959999999999867E-9</v>
      </c>
    </row>
    <row r="479" spans="8:22" x14ac:dyDescent="0.25">
      <c r="H479" s="21">
        <v>468</v>
      </c>
      <c r="I479" s="14">
        <f ca="1">IF(RAND()&lt;$I$5,$I$6,$I$7)</f>
        <v>0.8</v>
      </c>
      <c r="J479" s="39">
        <f t="shared" ca="1" si="78"/>
        <v>1</v>
      </c>
      <c r="K479" s="39">
        <f t="shared" ca="1" si="79"/>
        <v>0.19999999999999996</v>
      </c>
      <c r="L479" s="39">
        <f t="shared" ca="1" si="80"/>
        <v>3.999999999999998E-2</v>
      </c>
      <c r="M479" s="39">
        <f t="shared" ca="1" si="81"/>
        <v>7.999999999999995E-3</v>
      </c>
      <c r="N479" s="39">
        <f t="shared" ca="1" si="81"/>
        <v>1.5999999999999983E-3</v>
      </c>
      <c r="O479" s="39">
        <f t="shared" ca="1" si="81"/>
        <v>3.1999999999999959E-4</v>
      </c>
      <c r="P479" s="39">
        <f t="shared" ca="1" si="76"/>
        <v>6.3999999999999902E-5</v>
      </c>
      <c r="Q479" s="39">
        <f t="shared" ca="1" si="82"/>
        <v>1.2799999999999979E-5</v>
      </c>
      <c r="R479" s="39">
        <f t="shared" ca="1" si="77"/>
        <v>2.5599999999999945E-6</v>
      </c>
      <c r="S479" s="39">
        <f t="shared" ca="1" si="83"/>
        <v>5.1199999999999876E-7</v>
      </c>
      <c r="T479" s="39">
        <f t="shared" ca="1" si="83"/>
        <v>1.0239999999999973E-7</v>
      </c>
      <c r="U479" s="39">
        <f t="shared" ca="1" si="83"/>
        <v>2.0479999999999943E-8</v>
      </c>
      <c r="V479" s="39">
        <f t="shared" ca="1" si="83"/>
        <v>4.0959999999999867E-9</v>
      </c>
    </row>
    <row r="480" spans="8:22" x14ac:dyDescent="0.25">
      <c r="H480" s="21">
        <v>469</v>
      </c>
      <c r="I480" s="14">
        <f ca="1">IF(RAND()&lt;$I$5,$I$6,$I$7)</f>
        <v>0.8</v>
      </c>
      <c r="J480" s="39">
        <f t="shared" ca="1" si="78"/>
        <v>1</v>
      </c>
      <c r="K480" s="39">
        <f t="shared" ca="1" si="79"/>
        <v>0.19999999999999996</v>
      </c>
      <c r="L480" s="39">
        <f t="shared" ca="1" si="80"/>
        <v>3.999999999999998E-2</v>
      </c>
      <c r="M480" s="39">
        <f t="shared" ca="1" si="81"/>
        <v>7.999999999999995E-3</v>
      </c>
      <c r="N480" s="39">
        <f t="shared" ca="1" si="81"/>
        <v>1.5999999999999983E-3</v>
      </c>
      <c r="O480" s="39">
        <f t="shared" ca="1" si="81"/>
        <v>3.1999999999999959E-4</v>
      </c>
      <c r="P480" s="39">
        <f t="shared" ca="1" si="76"/>
        <v>6.3999999999999902E-5</v>
      </c>
      <c r="Q480" s="39">
        <f t="shared" ca="1" si="82"/>
        <v>1.2799999999999979E-5</v>
      </c>
      <c r="R480" s="39">
        <f t="shared" ca="1" si="77"/>
        <v>2.5599999999999945E-6</v>
      </c>
      <c r="S480" s="39">
        <f t="shared" ca="1" si="83"/>
        <v>5.1199999999999876E-7</v>
      </c>
      <c r="T480" s="39">
        <f t="shared" ca="1" si="83"/>
        <v>1.0239999999999973E-7</v>
      </c>
      <c r="U480" s="39">
        <f t="shared" ca="1" si="83"/>
        <v>2.0479999999999943E-8</v>
      </c>
      <c r="V480" s="39">
        <f t="shared" ca="1" si="83"/>
        <v>4.0959999999999867E-9</v>
      </c>
    </row>
    <row r="481" spans="8:22" x14ac:dyDescent="0.25">
      <c r="H481" s="21">
        <v>470</v>
      </c>
      <c r="I481" s="14">
        <f ca="1">IF(RAND()&lt;$I$5,$I$6,$I$7)</f>
        <v>0.8</v>
      </c>
      <c r="J481" s="39">
        <f t="shared" ca="1" si="78"/>
        <v>1</v>
      </c>
      <c r="K481" s="39">
        <f t="shared" ca="1" si="79"/>
        <v>0.19999999999999996</v>
      </c>
      <c r="L481" s="39">
        <f t="shared" ca="1" si="80"/>
        <v>3.999999999999998E-2</v>
      </c>
      <c r="M481" s="39">
        <f t="shared" ref="M481:O500" ca="1" si="84">(1-$I481)^M$11</f>
        <v>7.999999999999995E-3</v>
      </c>
      <c r="N481" s="39">
        <f t="shared" ca="1" si="84"/>
        <v>1.5999999999999983E-3</v>
      </c>
      <c r="O481" s="39">
        <f t="shared" ca="1" si="84"/>
        <v>3.1999999999999959E-4</v>
      </c>
      <c r="P481" s="39">
        <f t="shared" ca="1" si="76"/>
        <v>6.3999999999999902E-5</v>
      </c>
      <c r="Q481" s="39">
        <f t="shared" ca="1" si="82"/>
        <v>1.2799999999999979E-5</v>
      </c>
      <c r="R481" s="39">
        <f t="shared" ca="1" si="77"/>
        <v>2.5599999999999945E-6</v>
      </c>
      <c r="S481" s="39">
        <f t="shared" ca="1" si="83"/>
        <v>5.1199999999999876E-7</v>
      </c>
      <c r="T481" s="39">
        <f t="shared" ca="1" si="83"/>
        <v>1.0239999999999973E-7</v>
      </c>
      <c r="U481" s="39">
        <f t="shared" ca="1" si="83"/>
        <v>2.0479999999999943E-8</v>
      </c>
      <c r="V481" s="39">
        <f t="shared" ca="1" si="83"/>
        <v>4.0959999999999867E-9</v>
      </c>
    </row>
    <row r="482" spans="8:22" x14ac:dyDescent="0.25">
      <c r="H482" s="21">
        <v>471</v>
      </c>
      <c r="I482" s="14">
        <f ca="1">IF(RAND()&lt;$I$5,$I$6,$I$7)</f>
        <v>0.8</v>
      </c>
      <c r="J482" s="39">
        <f t="shared" ca="1" si="78"/>
        <v>1</v>
      </c>
      <c r="K482" s="39">
        <f t="shared" ca="1" si="79"/>
        <v>0.19999999999999996</v>
      </c>
      <c r="L482" s="39">
        <f t="shared" ca="1" si="80"/>
        <v>3.999999999999998E-2</v>
      </c>
      <c r="M482" s="39">
        <f t="shared" ca="1" si="84"/>
        <v>7.999999999999995E-3</v>
      </c>
      <c r="N482" s="39">
        <f t="shared" ca="1" si="84"/>
        <v>1.5999999999999983E-3</v>
      </c>
      <c r="O482" s="39">
        <f t="shared" ca="1" si="84"/>
        <v>3.1999999999999959E-4</v>
      </c>
      <c r="P482" s="39">
        <f t="shared" ca="1" si="76"/>
        <v>6.3999999999999902E-5</v>
      </c>
      <c r="Q482" s="39">
        <f t="shared" ca="1" si="82"/>
        <v>1.2799999999999979E-5</v>
      </c>
      <c r="R482" s="39">
        <f t="shared" ca="1" si="77"/>
        <v>2.5599999999999945E-6</v>
      </c>
      <c r="S482" s="39">
        <f t="shared" ca="1" si="83"/>
        <v>5.1199999999999876E-7</v>
      </c>
      <c r="T482" s="39">
        <f t="shared" ca="1" si="83"/>
        <v>1.0239999999999973E-7</v>
      </c>
      <c r="U482" s="39">
        <f t="shared" ca="1" si="83"/>
        <v>2.0479999999999943E-8</v>
      </c>
      <c r="V482" s="39">
        <f t="shared" ca="1" si="83"/>
        <v>4.0959999999999867E-9</v>
      </c>
    </row>
    <row r="483" spans="8:22" x14ac:dyDescent="0.25">
      <c r="H483" s="21">
        <v>472</v>
      </c>
      <c r="I483" s="14">
        <f ca="1">IF(RAND()&lt;$I$5,$I$6,$I$7)</f>
        <v>0.8</v>
      </c>
      <c r="J483" s="39">
        <f t="shared" ca="1" si="78"/>
        <v>1</v>
      </c>
      <c r="K483" s="39">
        <f t="shared" ca="1" si="79"/>
        <v>0.19999999999999996</v>
      </c>
      <c r="L483" s="39">
        <f t="shared" ca="1" si="80"/>
        <v>3.999999999999998E-2</v>
      </c>
      <c r="M483" s="39">
        <f t="shared" ca="1" si="84"/>
        <v>7.999999999999995E-3</v>
      </c>
      <c r="N483" s="39">
        <f t="shared" ca="1" si="84"/>
        <v>1.5999999999999983E-3</v>
      </c>
      <c r="O483" s="39">
        <f t="shared" ca="1" si="84"/>
        <v>3.1999999999999959E-4</v>
      </c>
      <c r="P483" s="39">
        <f t="shared" ca="1" si="76"/>
        <v>6.3999999999999902E-5</v>
      </c>
      <c r="Q483" s="39">
        <f t="shared" ca="1" si="82"/>
        <v>1.2799999999999979E-5</v>
      </c>
      <c r="R483" s="39">
        <f t="shared" ca="1" si="77"/>
        <v>2.5599999999999945E-6</v>
      </c>
      <c r="S483" s="39">
        <f t="shared" ca="1" si="83"/>
        <v>5.1199999999999876E-7</v>
      </c>
      <c r="T483" s="39">
        <f t="shared" ca="1" si="83"/>
        <v>1.0239999999999973E-7</v>
      </c>
      <c r="U483" s="39">
        <f t="shared" ca="1" si="83"/>
        <v>2.0479999999999943E-8</v>
      </c>
      <c r="V483" s="39">
        <f t="shared" ca="1" si="83"/>
        <v>4.0959999999999867E-9</v>
      </c>
    </row>
    <row r="484" spans="8:22" x14ac:dyDescent="0.25">
      <c r="H484" s="21">
        <v>473</v>
      </c>
      <c r="I484" s="14">
        <f ca="1">IF(RAND()&lt;$I$5,$I$6,$I$7)</f>
        <v>0.8</v>
      </c>
      <c r="J484" s="39">
        <f t="shared" ca="1" si="78"/>
        <v>1</v>
      </c>
      <c r="K484" s="39">
        <f t="shared" ca="1" si="79"/>
        <v>0.19999999999999996</v>
      </c>
      <c r="L484" s="39">
        <f t="shared" ca="1" si="80"/>
        <v>3.999999999999998E-2</v>
      </c>
      <c r="M484" s="39">
        <f t="shared" ca="1" si="84"/>
        <v>7.999999999999995E-3</v>
      </c>
      <c r="N484" s="39">
        <f t="shared" ca="1" si="84"/>
        <v>1.5999999999999983E-3</v>
      </c>
      <c r="O484" s="39">
        <f t="shared" ca="1" si="84"/>
        <v>3.1999999999999959E-4</v>
      </c>
      <c r="P484" s="39">
        <f t="shared" ca="1" si="76"/>
        <v>6.3999999999999902E-5</v>
      </c>
      <c r="Q484" s="39">
        <f t="shared" ca="1" si="82"/>
        <v>1.2799999999999979E-5</v>
      </c>
      <c r="R484" s="39">
        <f t="shared" ca="1" si="77"/>
        <v>2.5599999999999945E-6</v>
      </c>
      <c r="S484" s="39">
        <f t="shared" ca="1" si="83"/>
        <v>5.1199999999999876E-7</v>
      </c>
      <c r="T484" s="39">
        <f t="shared" ca="1" si="83"/>
        <v>1.0239999999999973E-7</v>
      </c>
      <c r="U484" s="39">
        <f t="shared" ca="1" si="83"/>
        <v>2.0479999999999943E-8</v>
      </c>
      <c r="V484" s="39">
        <f t="shared" ca="1" si="83"/>
        <v>4.0959999999999867E-9</v>
      </c>
    </row>
    <row r="485" spans="8:22" x14ac:dyDescent="0.25">
      <c r="H485" s="21">
        <v>474</v>
      </c>
      <c r="I485" s="14">
        <f ca="1">IF(RAND()&lt;$I$5,$I$6,$I$7)</f>
        <v>0.05</v>
      </c>
      <c r="J485" s="39">
        <f t="shared" ca="1" si="78"/>
        <v>1</v>
      </c>
      <c r="K485" s="39">
        <f t="shared" ca="1" si="79"/>
        <v>0.95</v>
      </c>
      <c r="L485" s="39">
        <f t="shared" ca="1" si="80"/>
        <v>0.90249999999999997</v>
      </c>
      <c r="M485" s="39">
        <f t="shared" ca="1" si="84"/>
        <v>0.85737499999999989</v>
      </c>
      <c r="N485" s="39">
        <f t="shared" ca="1" si="84"/>
        <v>0.81450624999999999</v>
      </c>
      <c r="O485" s="39">
        <f t="shared" ca="1" si="84"/>
        <v>0.77378093749999999</v>
      </c>
      <c r="P485" s="39">
        <f t="shared" ca="1" si="76"/>
        <v>0.73509189062499991</v>
      </c>
      <c r="Q485" s="39">
        <f t="shared" ca="1" si="82"/>
        <v>0.69833729609374995</v>
      </c>
      <c r="R485" s="39">
        <f t="shared" ca="1" si="77"/>
        <v>0.66342043128906247</v>
      </c>
      <c r="S485" s="39">
        <f t="shared" ca="1" si="83"/>
        <v>0.6302494097246093</v>
      </c>
      <c r="T485" s="39">
        <f t="shared" ca="1" si="83"/>
        <v>0.5987369392383789</v>
      </c>
      <c r="U485" s="39">
        <f t="shared" ca="1" si="83"/>
        <v>0.56880009227645989</v>
      </c>
      <c r="V485" s="39">
        <f t="shared" ca="1" si="83"/>
        <v>0.54036008766263688</v>
      </c>
    </row>
    <row r="486" spans="8:22" x14ac:dyDescent="0.25">
      <c r="H486" s="21">
        <v>475</v>
      </c>
      <c r="I486" s="14">
        <f ca="1">IF(RAND()&lt;$I$5,$I$6,$I$7)</f>
        <v>0.8</v>
      </c>
      <c r="J486" s="39">
        <f t="shared" ca="1" si="78"/>
        <v>1</v>
      </c>
      <c r="K486" s="39">
        <f t="shared" ca="1" si="79"/>
        <v>0.19999999999999996</v>
      </c>
      <c r="L486" s="39">
        <f t="shared" ca="1" si="80"/>
        <v>3.999999999999998E-2</v>
      </c>
      <c r="M486" s="39">
        <f t="shared" ca="1" si="84"/>
        <v>7.999999999999995E-3</v>
      </c>
      <c r="N486" s="39">
        <f t="shared" ca="1" si="84"/>
        <v>1.5999999999999983E-3</v>
      </c>
      <c r="O486" s="39">
        <f t="shared" ca="1" si="84"/>
        <v>3.1999999999999959E-4</v>
      </c>
      <c r="P486" s="39">
        <f t="shared" ca="1" si="76"/>
        <v>6.3999999999999902E-5</v>
      </c>
      <c r="Q486" s="39">
        <f t="shared" ca="1" si="82"/>
        <v>1.2799999999999979E-5</v>
      </c>
      <c r="R486" s="39">
        <f t="shared" ca="1" si="77"/>
        <v>2.5599999999999945E-6</v>
      </c>
      <c r="S486" s="39">
        <f t="shared" ca="1" si="83"/>
        <v>5.1199999999999876E-7</v>
      </c>
      <c r="T486" s="39">
        <f t="shared" ca="1" si="83"/>
        <v>1.0239999999999973E-7</v>
      </c>
      <c r="U486" s="39">
        <f t="shared" ca="1" si="83"/>
        <v>2.0479999999999943E-8</v>
      </c>
      <c r="V486" s="39">
        <f t="shared" ca="1" si="83"/>
        <v>4.0959999999999867E-9</v>
      </c>
    </row>
    <row r="487" spans="8:22" x14ac:dyDescent="0.25">
      <c r="H487" s="21">
        <v>476</v>
      </c>
      <c r="I487" s="14">
        <f ca="1">IF(RAND()&lt;$I$5,$I$6,$I$7)</f>
        <v>0.05</v>
      </c>
      <c r="J487" s="39">
        <f t="shared" ca="1" si="78"/>
        <v>1</v>
      </c>
      <c r="K487" s="39">
        <f t="shared" ca="1" si="79"/>
        <v>0.95</v>
      </c>
      <c r="L487" s="39">
        <f t="shared" ca="1" si="80"/>
        <v>0.90249999999999997</v>
      </c>
      <c r="M487" s="39">
        <f t="shared" ca="1" si="84"/>
        <v>0.85737499999999989</v>
      </c>
      <c r="N487" s="39">
        <f t="shared" ca="1" si="84"/>
        <v>0.81450624999999999</v>
      </c>
      <c r="O487" s="39">
        <f t="shared" ca="1" si="84"/>
        <v>0.77378093749999999</v>
      </c>
      <c r="P487" s="39">
        <f t="shared" ca="1" si="76"/>
        <v>0.73509189062499991</v>
      </c>
      <c r="Q487" s="39">
        <f t="shared" ca="1" si="82"/>
        <v>0.69833729609374995</v>
      </c>
      <c r="R487" s="39">
        <f t="shared" ca="1" si="77"/>
        <v>0.66342043128906247</v>
      </c>
      <c r="S487" s="39">
        <f t="shared" ca="1" si="83"/>
        <v>0.6302494097246093</v>
      </c>
      <c r="T487" s="39">
        <f t="shared" ca="1" si="83"/>
        <v>0.5987369392383789</v>
      </c>
      <c r="U487" s="39">
        <f t="shared" ca="1" si="83"/>
        <v>0.56880009227645989</v>
      </c>
      <c r="V487" s="39">
        <f t="shared" ca="1" si="83"/>
        <v>0.54036008766263688</v>
      </c>
    </row>
    <row r="488" spans="8:22" x14ac:dyDescent="0.25">
      <c r="H488" s="21">
        <v>477</v>
      </c>
      <c r="I488" s="14">
        <f ca="1">IF(RAND()&lt;$I$5,$I$6,$I$7)</f>
        <v>0.8</v>
      </c>
      <c r="J488" s="39">
        <f t="shared" ca="1" si="78"/>
        <v>1</v>
      </c>
      <c r="K488" s="39">
        <f t="shared" ca="1" si="79"/>
        <v>0.19999999999999996</v>
      </c>
      <c r="L488" s="39">
        <f t="shared" ca="1" si="80"/>
        <v>3.999999999999998E-2</v>
      </c>
      <c r="M488" s="39">
        <f t="shared" ca="1" si="84"/>
        <v>7.999999999999995E-3</v>
      </c>
      <c r="N488" s="39">
        <f t="shared" ca="1" si="84"/>
        <v>1.5999999999999983E-3</v>
      </c>
      <c r="O488" s="39">
        <f t="shared" ca="1" si="84"/>
        <v>3.1999999999999959E-4</v>
      </c>
      <c r="P488" s="39">
        <f t="shared" ca="1" si="76"/>
        <v>6.3999999999999902E-5</v>
      </c>
      <c r="Q488" s="39">
        <f t="shared" ca="1" si="82"/>
        <v>1.2799999999999979E-5</v>
      </c>
      <c r="R488" s="39">
        <f t="shared" ca="1" si="77"/>
        <v>2.5599999999999945E-6</v>
      </c>
      <c r="S488" s="39">
        <f t="shared" ca="1" si="83"/>
        <v>5.1199999999999876E-7</v>
      </c>
      <c r="T488" s="39">
        <f t="shared" ca="1" si="83"/>
        <v>1.0239999999999973E-7</v>
      </c>
      <c r="U488" s="39">
        <f t="shared" ca="1" si="83"/>
        <v>2.0479999999999943E-8</v>
      </c>
      <c r="V488" s="39">
        <f t="shared" ca="1" si="83"/>
        <v>4.0959999999999867E-9</v>
      </c>
    </row>
    <row r="489" spans="8:22" x14ac:dyDescent="0.25">
      <c r="H489" s="21">
        <v>478</v>
      </c>
      <c r="I489" s="14">
        <f ca="1">IF(RAND()&lt;$I$5,$I$6,$I$7)</f>
        <v>0.8</v>
      </c>
      <c r="J489" s="39">
        <f t="shared" ca="1" si="78"/>
        <v>1</v>
      </c>
      <c r="K489" s="39">
        <f t="shared" ca="1" si="79"/>
        <v>0.19999999999999996</v>
      </c>
      <c r="L489" s="39">
        <f t="shared" ca="1" si="80"/>
        <v>3.999999999999998E-2</v>
      </c>
      <c r="M489" s="39">
        <f t="shared" ca="1" si="84"/>
        <v>7.999999999999995E-3</v>
      </c>
      <c r="N489" s="39">
        <f t="shared" ca="1" si="84"/>
        <v>1.5999999999999983E-3</v>
      </c>
      <c r="O489" s="39">
        <f t="shared" ca="1" si="84"/>
        <v>3.1999999999999959E-4</v>
      </c>
      <c r="P489" s="39">
        <f t="shared" ca="1" si="76"/>
        <v>6.3999999999999902E-5</v>
      </c>
      <c r="Q489" s="39">
        <f t="shared" ca="1" si="82"/>
        <v>1.2799999999999979E-5</v>
      </c>
      <c r="R489" s="39">
        <f t="shared" ca="1" si="77"/>
        <v>2.5599999999999945E-6</v>
      </c>
      <c r="S489" s="39">
        <f t="shared" ca="1" si="83"/>
        <v>5.1199999999999876E-7</v>
      </c>
      <c r="T489" s="39">
        <f t="shared" ca="1" si="83"/>
        <v>1.0239999999999973E-7</v>
      </c>
      <c r="U489" s="39">
        <f t="shared" ca="1" si="83"/>
        <v>2.0479999999999943E-8</v>
      </c>
      <c r="V489" s="39">
        <f t="shared" ca="1" si="83"/>
        <v>4.0959999999999867E-9</v>
      </c>
    </row>
    <row r="490" spans="8:22" x14ac:dyDescent="0.25">
      <c r="H490" s="21">
        <v>479</v>
      </c>
      <c r="I490" s="14">
        <f ca="1">IF(RAND()&lt;$I$5,$I$6,$I$7)</f>
        <v>0.8</v>
      </c>
      <c r="J490" s="39">
        <f t="shared" ca="1" si="78"/>
        <v>1</v>
      </c>
      <c r="K490" s="39">
        <f t="shared" ca="1" si="79"/>
        <v>0.19999999999999996</v>
      </c>
      <c r="L490" s="39">
        <f t="shared" ca="1" si="80"/>
        <v>3.999999999999998E-2</v>
      </c>
      <c r="M490" s="39">
        <f t="shared" ca="1" si="84"/>
        <v>7.999999999999995E-3</v>
      </c>
      <c r="N490" s="39">
        <f t="shared" ca="1" si="84"/>
        <v>1.5999999999999983E-3</v>
      </c>
      <c r="O490" s="39">
        <f t="shared" ca="1" si="84"/>
        <v>3.1999999999999959E-4</v>
      </c>
      <c r="P490" s="39">
        <f t="shared" ca="1" si="76"/>
        <v>6.3999999999999902E-5</v>
      </c>
      <c r="Q490" s="39">
        <f t="shared" ca="1" si="82"/>
        <v>1.2799999999999979E-5</v>
      </c>
      <c r="R490" s="39">
        <f t="shared" ca="1" si="77"/>
        <v>2.5599999999999945E-6</v>
      </c>
      <c r="S490" s="39">
        <f t="shared" ca="1" si="83"/>
        <v>5.1199999999999876E-7</v>
      </c>
      <c r="T490" s="39">
        <f t="shared" ca="1" si="83"/>
        <v>1.0239999999999973E-7</v>
      </c>
      <c r="U490" s="39">
        <f t="shared" ca="1" si="83"/>
        <v>2.0479999999999943E-8</v>
      </c>
      <c r="V490" s="39">
        <f t="shared" ca="1" si="83"/>
        <v>4.0959999999999867E-9</v>
      </c>
    </row>
    <row r="491" spans="8:22" x14ac:dyDescent="0.25">
      <c r="H491" s="21">
        <v>480</v>
      </c>
      <c r="I491" s="14">
        <f ca="1">IF(RAND()&lt;$I$5,$I$6,$I$7)</f>
        <v>0.8</v>
      </c>
      <c r="J491" s="39">
        <f t="shared" ca="1" si="78"/>
        <v>1</v>
      </c>
      <c r="K491" s="39">
        <f t="shared" ca="1" si="79"/>
        <v>0.19999999999999996</v>
      </c>
      <c r="L491" s="39">
        <f t="shared" ca="1" si="80"/>
        <v>3.999999999999998E-2</v>
      </c>
      <c r="M491" s="39">
        <f t="shared" ca="1" si="84"/>
        <v>7.999999999999995E-3</v>
      </c>
      <c r="N491" s="39">
        <f t="shared" ca="1" si="84"/>
        <v>1.5999999999999983E-3</v>
      </c>
      <c r="O491" s="39">
        <f t="shared" ca="1" si="84"/>
        <v>3.1999999999999959E-4</v>
      </c>
      <c r="P491" s="39">
        <f t="shared" ca="1" si="76"/>
        <v>6.3999999999999902E-5</v>
      </c>
      <c r="Q491" s="39">
        <f t="shared" ca="1" si="82"/>
        <v>1.2799999999999979E-5</v>
      </c>
      <c r="R491" s="39">
        <f t="shared" ca="1" si="77"/>
        <v>2.5599999999999945E-6</v>
      </c>
      <c r="S491" s="39">
        <f t="shared" ca="1" si="83"/>
        <v>5.1199999999999876E-7</v>
      </c>
      <c r="T491" s="39">
        <f t="shared" ca="1" si="83"/>
        <v>1.0239999999999973E-7</v>
      </c>
      <c r="U491" s="39">
        <f t="shared" ca="1" si="83"/>
        <v>2.0479999999999943E-8</v>
      </c>
      <c r="V491" s="39">
        <f t="shared" ca="1" si="83"/>
        <v>4.0959999999999867E-9</v>
      </c>
    </row>
    <row r="492" spans="8:22" x14ac:dyDescent="0.25">
      <c r="H492" s="21">
        <v>481</v>
      </c>
      <c r="I492" s="14">
        <f ca="1">IF(RAND()&lt;$I$5,$I$6,$I$7)</f>
        <v>0.8</v>
      </c>
      <c r="J492" s="39">
        <f t="shared" ca="1" si="78"/>
        <v>1</v>
      </c>
      <c r="K492" s="39">
        <f t="shared" ca="1" si="79"/>
        <v>0.19999999999999996</v>
      </c>
      <c r="L492" s="39">
        <f t="shared" ca="1" si="80"/>
        <v>3.999999999999998E-2</v>
      </c>
      <c r="M492" s="39">
        <f t="shared" ca="1" si="84"/>
        <v>7.999999999999995E-3</v>
      </c>
      <c r="N492" s="39">
        <f t="shared" ca="1" si="84"/>
        <v>1.5999999999999983E-3</v>
      </c>
      <c r="O492" s="39">
        <f t="shared" ca="1" si="84"/>
        <v>3.1999999999999959E-4</v>
      </c>
      <c r="P492" s="39">
        <f t="shared" ref="P492:P524" ca="1" si="85">(1-$I492)^P$11</f>
        <v>6.3999999999999902E-5</v>
      </c>
      <c r="Q492" s="39">
        <f t="shared" ca="1" si="82"/>
        <v>1.2799999999999979E-5</v>
      </c>
      <c r="R492" s="39">
        <f t="shared" ca="1" si="77"/>
        <v>2.5599999999999945E-6</v>
      </c>
      <c r="S492" s="39">
        <f t="shared" ca="1" si="83"/>
        <v>5.1199999999999876E-7</v>
      </c>
      <c r="T492" s="39">
        <f t="shared" ca="1" si="83"/>
        <v>1.0239999999999973E-7</v>
      </c>
      <c r="U492" s="39">
        <f t="shared" ca="1" si="83"/>
        <v>2.0479999999999943E-8</v>
      </c>
      <c r="V492" s="39">
        <f t="shared" ca="1" si="83"/>
        <v>4.0959999999999867E-9</v>
      </c>
    </row>
    <row r="493" spans="8:22" x14ac:dyDescent="0.25">
      <c r="H493" s="21">
        <v>482</v>
      </c>
      <c r="I493" s="14">
        <f ca="1">IF(RAND()&lt;$I$5,$I$6,$I$7)</f>
        <v>0.8</v>
      </c>
      <c r="J493" s="39">
        <f t="shared" ca="1" si="78"/>
        <v>1</v>
      </c>
      <c r="K493" s="39">
        <f t="shared" ca="1" si="79"/>
        <v>0.19999999999999996</v>
      </c>
      <c r="L493" s="39">
        <f t="shared" ca="1" si="80"/>
        <v>3.999999999999998E-2</v>
      </c>
      <c r="M493" s="39">
        <f t="shared" ca="1" si="84"/>
        <v>7.999999999999995E-3</v>
      </c>
      <c r="N493" s="39">
        <f t="shared" ca="1" si="84"/>
        <v>1.5999999999999983E-3</v>
      </c>
      <c r="O493" s="39">
        <f t="shared" ca="1" si="84"/>
        <v>3.1999999999999959E-4</v>
      </c>
      <c r="P493" s="39">
        <f t="shared" ca="1" si="85"/>
        <v>6.3999999999999902E-5</v>
      </c>
      <c r="Q493" s="39">
        <f t="shared" ref="Q493:Q524" ca="1" si="86">(1-$I493)^Q$11</f>
        <v>1.2799999999999979E-5</v>
      </c>
      <c r="R493" s="39">
        <f t="shared" ca="1" si="77"/>
        <v>2.5599999999999945E-6</v>
      </c>
      <c r="S493" s="39">
        <f t="shared" ca="1" si="83"/>
        <v>5.1199999999999876E-7</v>
      </c>
      <c r="T493" s="39">
        <f t="shared" ca="1" si="83"/>
        <v>1.0239999999999973E-7</v>
      </c>
      <c r="U493" s="39">
        <f t="shared" ca="1" si="83"/>
        <v>2.0479999999999943E-8</v>
      </c>
      <c r="V493" s="39">
        <f t="shared" ca="1" si="83"/>
        <v>4.0959999999999867E-9</v>
      </c>
    </row>
    <row r="494" spans="8:22" x14ac:dyDescent="0.25">
      <c r="H494" s="21">
        <v>483</v>
      </c>
      <c r="I494" s="14">
        <f ca="1">IF(RAND()&lt;$I$5,$I$6,$I$7)</f>
        <v>0.8</v>
      </c>
      <c r="J494" s="39">
        <f t="shared" ca="1" si="78"/>
        <v>1</v>
      </c>
      <c r="K494" s="39">
        <f t="shared" ca="1" si="79"/>
        <v>0.19999999999999996</v>
      </c>
      <c r="L494" s="39">
        <f t="shared" ca="1" si="80"/>
        <v>3.999999999999998E-2</v>
      </c>
      <c r="M494" s="39">
        <f t="shared" ca="1" si="84"/>
        <v>7.999999999999995E-3</v>
      </c>
      <c r="N494" s="39">
        <f t="shared" ca="1" si="84"/>
        <v>1.5999999999999983E-3</v>
      </c>
      <c r="O494" s="39">
        <f t="shared" ca="1" si="84"/>
        <v>3.1999999999999959E-4</v>
      </c>
      <c r="P494" s="39">
        <f t="shared" ca="1" si="85"/>
        <v>6.3999999999999902E-5</v>
      </c>
      <c r="Q494" s="39">
        <f t="shared" ca="1" si="86"/>
        <v>1.2799999999999979E-5</v>
      </c>
      <c r="R494" s="39">
        <f t="shared" ca="1" si="77"/>
        <v>2.5599999999999945E-6</v>
      </c>
      <c r="S494" s="39">
        <f t="shared" ca="1" si="83"/>
        <v>5.1199999999999876E-7</v>
      </c>
      <c r="T494" s="39">
        <f t="shared" ca="1" si="83"/>
        <v>1.0239999999999973E-7</v>
      </c>
      <c r="U494" s="39">
        <f t="shared" ca="1" si="83"/>
        <v>2.0479999999999943E-8</v>
      </c>
      <c r="V494" s="39">
        <f t="shared" ca="1" si="83"/>
        <v>4.0959999999999867E-9</v>
      </c>
    </row>
    <row r="495" spans="8:22" x14ac:dyDescent="0.25">
      <c r="H495" s="21">
        <v>484</v>
      </c>
      <c r="I495" s="14">
        <f ca="1">IF(RAND()&lt;$I$5,$I$6,$I$7)</f>
        <v>0.05</v>
      </c>
      <c r="J495" s="39">
        <f t="shared" ca="1" si="78"/>
        <v>1</v>
      </c>
      <c r="K495" s="39">
        <f t="shared" ca="1" si="79"/>
        <v>0.95</v>
      </c>
      <c r="L495" s="39">
        <f t="shared" ca="1" si="80"/>
        <v>0.90249999999999997</v>
      </c>
      <c r="M495" s="39">
        <f t="shared" ca="1" si="84"/>
        <v>0.85737499999999989</v>
      </c>
      <c r="N495" s="39">
        <f t="shared" ca="1" si="84"/>
        <v>0.81450624999999999</v>
      </c>
      <c r="O495" s="39">
        <f t="shared" ca="1" si="84"/>
        <v>0.77378093749999999</v>
      </c>
      <c r="P495" s="39">
        <f t="shared" ca="1" si="85"/>
        <v>0.73509189062499991</v>
      </c>
      <c r="Q495" s="39">
        <f t="shared" ca="1" si="86"/>
        <v>0.69833729609374995</v>
      </c>
      <c r="R495" s="39">
        <f t="shared" ca="1" si="77"/>
        <v>0.66342043128906247</v>
      </c>
      <c r="S495" s="39">
        <f t="shared" ca="1" si="83"/>
        <v>0.6302494097246093</v>
      </c>
      <c r="T495" s="39">
        <f t="shared" ca="1" si="83"/>
        <v>0.5987369392383789</v>
      </c>
      <c r="U495" s="39">
        <f t="shared" ca="1" si="83"/>
        <v>0.56880009227645989</v>
      </c>
      <c r="V495" s="39">
        <f t="shared" ca="1" si="83"/>
        <v>0.54036008766263688</v>
      </c>
    </row>
    <row r="496" spans="8:22" x14ac:dyDescent="0.25">
      <c r="H496" s="21">
        <v>485</v>
      </c>
      <c r="I496" s="14">
        <f ca="1">IF(RAND()&lt;$I$5,$I$6,$I$7)</f>
        <v>0.05</v>
      </c>
      <c r="J496" s="39">
        <f t="shared" ca="1" si="78"/>
        <v>1</v>
      </c>
      <c r="K496" s="39">
        <f t="shared" ca="1" si="79"/>
        <v>0.95</v>
      </c>
      <c r="L496" s="39">
        <f t="shared" ca="1" si="80"/>
        <v>0.90249999999999997</v>
      </c>
      <c r="M496" s="39">
        <f t="shared" ca="1" si="84"/>
        <v>0.85737499999999989</v>
      </c>
      <c r="N496" s="39">
        <f t="shared" ca="1" si="84"/>
        <v>0.81450624999999999</v>
      </c>
      <c r="O496" s="39">
        <f t="shared" ca="1" si="84"/>
        <v>0.77378093749999999</v>
      </c>
      <c r="P496" s="39">
        <f t="shared" ca="1" si="85"/>
        <v>0.73509189062499991</v>
      </c>
      <c r="Q496" s="39">
        <f t="shared" ca="1" si="86"/>
        <v>0.69833729609374995</v>
      </c>
      <c r="R496" s="39">
        <f t="shared" ca="1" si="77"/>
        <v>0.66342043128906247</v>
      </c>
      <c r="S496" s="39">
        <f t="shared" ca="1" si="83"/>
        <v>0.6302494097246093</v>
      </c>
      <c r="T496" s="39">
        <f t="shared" ca="1" si="83"/>
        <v>0.5987369392383789</v>
      </c>
      <c r="U496" s="39">
        <f t="shared" ca="1" si="83"/>
        <v>0.56880009227645989</v>
      </c>
      <c r="V496" s="39">
        <f t="shared" ca="1" si="83"/>
        <v>0.54036008766263688</v>
      </c>
    </row>
    <row r="497" spans="8:22" x14ac:dyDescent="0.25">
      <c r="H497" s="21">
        <v>486</v>
      </c>
      <c r="I497" s="14">
        <f ca="1">IF(RAND()&lt;$I$5,$I$6,$I$7)</f>
        <v>0.8</v>
      </c>
      <c r="J497" s="39">
        <f t="shared" ca="1" si="78"/>
        <v>1</v>
      </c>
      <c r="K497" s="39">
        <f t="shared" ca="1" si="79"/>
        <v>0.19999999999999996</v>
      </c>
      <c r="L497" s="39">
        <f t="shared" ca="1" si="80"/>
        <v>3.999999999999998E-2</v>
      </c>
      <c r="M497" s="39">
        <f t="shared" ca="1" si="84"/>
        <v>7.999999999999995E-3</v>
      </c>
      <c r="N497" s="39">
        <f t="shared" ca="1" si="84"/>
        <v>1.5999999999999983E-3</v>
      </c>
      <c r="O497" s="39">
        <f t="shared" ca="1" si="84"/>
        <v>3.1999999999999959E-4</v>
      </c>
      <c r="P497" s="39">
        <f t="shared" ca="1" si="85"/>
        <v>6.3999999999999902E-5</v>
      </c>
      <c r="Q497" s="39">
        <f t="shared" ca="1" si="86"/>
        <v>1.2799999999999979E-5</v>
      </c>
      <c r="R497" s="39">
        <f t="shared" ca="1" si="77"/>
        <v>2.5599999999999945E-6</v>
      </c>
      <c r="S497" s="39">
        <f t="shared" ca="1" si="83"/>
        <v>5.1199999999999876E-7</v>
      </c>
      <c r="T497" s="39">
        <f t="shared" ca="1" si="83"/>
        <v>1.0239999999999973E-7</v>
      </c>
      <c r="U497" s="39">
        <f t="shared" ca="1" si="83"/>
        <v>2.0479999999999943E-8</v>
      </c>
      <c r="V497" s="39">
        <f t="shared" ca="1" si="83"/>
        <v>4.0959999999999867E-9</v>
      </c>
    </row>
    <row r="498" spans="8:22" x14ac:dyDescent="0.25">
      <c r="H498" s="21">
        <v>487</v>
      </c>
      <c r="I498" s="14">
        <f ca="1">IF(RAND()&lt;$I$5,$I$6,$I$7)</f>
        <v>0.8</v>
      </c>
      <c r="J498" s="39">
        <f t="shared" ca="1" si="78"/>
        <v>1</v>
      </c>
      <c r="K498" s="39">
        <f t="shared" ca="1" si="79"/>
        <v>0.19999999999999996</v>
      </c>
      <c r="L498" s="39">
        <f t="shared" ca="1" si="80"/>
        <v>3.999999999999998E-2</v>
      </c>
      <c r="M498" s="39">
        <f t="shared" ca="1" si="84"/>
        <v>7.999999999999995E-3</v>
      </c>
      <c r="N498" s="39">
        <f t="shared" ca="1" si="84"/>
        <v>1.5999999999999983E-3</v>
      </c>
      <c r="O498" s="39">
        <f t="shared" ca="1" si="84"/>
        <v>3.1999999999999959E-4</v>
      </c>
      <c r="P498" s="39">
        <f t="shared" ca="1" si="85"/>
        <v>6.3999999999999902E-5</v>
      </c>
      <c r="Q498" s="39">
        <f t="shared" ca="1" si="86"/>
        <v>1.2799999999999979E-5</v>
      </c>
      <c r="R498" s="39">
        <f t="shared" ca="1" si="77"/>
        <v>2.5599999999999945E-6</v>
      </c>
      <c r="S498" s="39">
        <f t="shared" ca="1" si="83"/>
        <v>5.1199999999999876E-7</v>
      </c>
      <c r="T498" s="39">
        <f t="shared" ca="1" si="83"/>
        <v>1.0239999999999973E-7</v>
      </c>
      <c r="U498" s="39">
        <f t="shared" ca="1" si="83"/>
        <v>2.0479999999999943E-8</v>
      </c>
      <c r="V498" s="39">
        <f t="shared" ca="1" si="83"/>
        <v>4.0959999999999867E-9</v>
      </c>
    </row>
    <row r="499" spans="8:22" x14ac:dyDescent="0.25">
      <c r="H499" s="21">
        <v>488</v>
      </c>
      <c r="I499" s="14">
        <f ca="1">IF(RAND()&lt;$I$5,$I$6,$I$7)</f>
        <v>0.8</v>
      </c>
      <c r="J499" s="39">
        <f t="shared" ca="1" si="78"/>
        <v>1</v>
      </c>
      <c r="K499" s="39">
        <f t="shared" ca="1" si="79"/>
        <v>0.19999999999999996</v>
      </c>
      <c r="L499" s="39">
        <f t="shared" ca="1" si="80"/>
        <v>3.999999999999998E-2</v>
      </c>
      <c r="M499" s="39">
        <f t="shared" ca="1" si="84"/>
        <v>7.999999999999995E-3</v>
      </c>
      <c r="N499" s="39">
        <f t="shared" ca="1" si="84"/>
        <v>1.5999999999999983E-3</v>
      </c>
      <c r="O499" s="39">
        <f t="shared" ca="1" si="84"/>
        <v>3.1999999999999959E-4</v>
      </c>
      <c r="P499" s="39">
        <f t="shared" ca="1" si="85"/>
        <v>6.3999999999999902E-5</v>
      </c>
      <c r="Q499" s="39">
        <f t="shared" ca="1" si="86"/>
        <v>1.2799999999999979E-5</v>
      </c>
      <c r="R499" s="39">
        <f t="shared" ca="1" si="77"/>
        <v>2.5599999999999945E-6</v>
      </c>
      <c r="S499" s="39">
        <f t="shared" ca="1" si="83"/>
        <v>5.1199999999999876E-7</v>
      </c>
      <c r="T499" s="39">
        <f t="shared" ca="1" si="83"/>
        <v>1.0239999999999973E-7</v>
      </c>
      <c r="U499" s="39">
        <f t="shared" ca="1" si="83"/>
        <v>2.0479999999999943E-8</v>
      </c>
      <c r="V499" s="39">
        <f t="shared" ca="1" si="83"/>
        <v>4.0959999999999867E-9</v>
      </c>
    </row>
    <row r="500" spans="8:22" x14ac:dyDescent="0.25">
      <c r="H500" s="21">
        <v>489</v>
      </c>
      <c r="I500" s="14">
        <f ca="1">IF(RAND()&lt;$I$5,$I$6,$I$7)</f>
        <v>0.8</v>
      </c>
      <c r="J500" s="39">
        <f t="shared" ca="1" si="78"/>
        <v>1</v>
      </c>
      <c r="K500" s="39">
        <f t="shared" ca="1" si="79"/>
        <v>0.19999999999999996</v>
      </c>
      <c r="L500" s="39">
        <f t="shared" ca="1" si="80"/>
        <v>3.999999999999998E-2</v>
      </c>
      <c r="M500" s="39">
        <f t="shared" ca="1" si="84"/>
        <v>7.999999999999995E-3</v>
      </c>
      <c r="N500" s="39">
        <f t="shared" ca="1" si="84"/>
        <v>1.5999999999999983E-3</v>
      </c>
      <c r="O500" s="39">
        <f t="shared" ca="1" si="84"/>
        <v>3.1999999999999959E-4</v>
      </c>
      <c r="P500" s="39">
        <f t="shared" ca="1" si="85"/>
        <v>6.3999999999999902E-5</v>
      </c>
      <c r="Q500" s="39">
        <f t="shared" ca="1" si="86"/>
        <v>1.2799999999999979E-5</v>
      </c>
      <c r="R500" s="39">
        <f t="shared" ca="1" si="77"/>
        <v>2.5599999999999945E-6</v>
      </c>
      <c r="S500" s="39">
        <f t="shared" ca="1" si="83"/>
        <v>5.1199999999999876E-7</v>
      </c>
      <c r="T500" s="39">
        <f t="shared" ca="1" si="83"/>
        <v>1.0239999999999973E-7</v>
      </c>
      <c r="U500" s="39">
        <f t="shared" ca="1" si="83"/>
        <v>2.0479999999999943E-8</v>
      </c>
      <c r="V500" s="39">
        <f t="shared" ca="1" si="83"/>
        <v>4.0959999999999867E-9</v>
      </c>
    </row>
    <row r="501" spans="8:22" x14ac:dyDescent="0.25">
      <c r="H501" s="21">
        <v>490</v>
      </c>
      <c r="I501" s="14">
        <f ca="1">IF(RAND()&lt;$I$5,$I$6,$I$7)</f>
        <v>0.8</v>
      </c>
      <c r="J501" s="39">
        <f t="shared" ca="1" si="78"/>
        <v>1</v>
      </c>
      <c r="K501" s="39">
        <f t="shared" ca="1" si="79"/>
        <v>0.19999999999999996</v>
      </c>
      <c r="L501" s="39">
        <f t="shared" ca="1" si="80"/>
        <v>3.999999999999998E-2</v>
      </c>
      <c r="M501" s="39">
        <f t="shared" ref="M501:O524" ca="1" si="87">(1-$I501)^M$11</f>
        <v>7.999999999999995E-3</v>
      </c>
      <c r="N501" s="39">
        <f t="shared" ca="1" si="87"/>
        <v>1.5999999999999983E-3</v>
      </c>
      <c r="O501" s="39">
        <f t="shared" ca="1" si="87"/>
        <v>3.1999999999999959E-4</v>
      </c>
      <c r="P501" s="39">
        <f t="shared" ca="1" si="85"/>
        <v>6.3999999999999902E-5</v>
      </c>
      <c r="Q501" s="39">
        <f t="shared" ca="1" si="86"/>
        <v>1.2799999999999979E-5</v>
      </c>
      <c r="R501" s="39">
        <f t="shared" ca="1" si="77"/>
        <v>2.5599999999999945E-6</v>
      </c>
      <c r="S501" s="39">
        <f t="shared" ca="1" si="83"/>
        <v>5.1199999999999876E-7</v>
      </c>
      <c r="T501" s="39">
        <f t="shared" ca="1" si="83"/>
        <v>1.0239999999999973E-7</v>
      </c>
      <c r="U501" s="39">
        <f t="shared" ca="1" si="83"/>
        <v>2.0479999999999943E-8</v>
      </c>
      <c r="V501" s="39">
        <f t="shared" ca="1" si="83"/>
        <v>4.0959999999999867E-9</v>
      </c>
    </row>
    <row r="502" spans="8:22" x14ac:dyDescent="0.25">
      <c r="H502" s="21">
        <v>491</v>
      </c>
      <c r="I502" s="14">
        <f ca="1">IF(RAND()&lt;$I$5,$I$6,$I$7)</f>
        <v>0.8</v>
      </c>
      <c r="J502" s="39">
        <f t="shared" ca="1" si="78"/>
        <v>1</v>
      </c>
      <c r="K502" s="39">
        <f t="shared" ca="1" si="79"/>
        <v>0.19999999999999996</v>
      </c>
      <c r="L502" s="39">
        <f t="shared" ca="1" si="80"/>
        <v>3.999999999999998E-2</v>
      </c>
      <c r="M502" s="39">
        <f t="shared" ca="1" si="87"/>
        <v>7.999999999999995E-3</v>
      </c>
      <c r="N502" s="39">
        <f t="shared" ca="1" si="87"/>
        <v>1.5999999999999983E-3</v>
      </c>
      <c r="O502" s="39">
        <f t="shared" ca="1" si="87"/>
        <v>3.1999999999999959E-4</v>
      </c>
      <c r="P502" s="39">
        <f t="shared" ca="1" si="85"/>
        <v>6.3999999999999902E-5</v>
      </c>
      <c r="Q502" s="39">
        <f t="shared" ca="1" si="86"/>
        <v>1.2799999999999979E-5</v>
      </c>
      <c r="R502" s="39">
        <f t="shared" ca="1" si="77"/>
        <v>2.5599999999999945E-6</v>
      </c>
      <c r="S502" s="39">
        <f t="shared" ca="1" si="83"/>
        <v>5.1199999999999876E-7</v>
      </c>
      <c r="T502" s="39">
        <f t="shared" ca="1" si="83"/>
        <v>1.0239999999999973E-7</v>
      </c>
      <c r="U502" s="39">
        <f t="shared" ca="1" si="83"/>
        <v>2.0479999999999943E-8</v>
      </c>
      <c r="V502" s="39">
        <f t="shared" ca="1" si="83"/>
        <v>4.0959999999999867E-9</v>
      </c>
    </row>
    <row r="503" spans="8:22" x14ac:dyDescent="0.25">
      <c r="H503" s="21">
        <v>492</v>
      </c>
      <c r="I503" s="14">
        <f ca="1">IF(RAND()&lt;$I$5,$I$6,$I$7)</f>
        <v>0.8</v>
      </c>
      <c r="J503" s="39">
        <f t="shared" ca="1" si="78"/>
        <v>1</v>
      </c>
      <c r="K503" s="39">
        <f t="shared" ca="1" si="79"/>
        <v>0.19999999999999996</v>
      </c>
      <c r="L503" s="39">
        <f t="shared" ca="1" si="80"/>
        <v>3.999999999999998E-2</v>
      </c>
      <c r="M503" s="39">
        <f t="shared" ca="1" si="87"/>
        <v>7.999999999999995E-3</v>
      </c>
      <c r="N503" s="39">
        <f t="shared" ca="1" si="87"/>
        <v>1.5999999999999983E-3</v>
      </c>
      <c r="O503" s="39">
        <f t="shared" ca="1" si="87"/>
        <v>3.1999999999999959E-4</v>
      </c>
      <c r="P503" s="39">
        <f t="shared" ca="1" si="85"/>
        <v>6.3999999999999902E-5</v>
      </c>
      <c r="Q503" s="39">
        <f t="shared" ca="1" si="86"/>
        <v>1.2799999999999979E-5</v>
      </c>
      <c r="R503" s="39">
        <f t="shared" ca="1" si="77"/>
        <v>2.5599999999999945E-6</v>
      </c>
      <c r="S503" s="39">
        <f t="shared" ca="1" si="83"/>
        <v>5.1199999999999876E-7</v>
      </c>
      <c r="T503" s="39">
        <f t="shared" ca="1" si="83"/>
        <v>1.0239999999999973E-7</v>
      </c>
      <c r="U503" s="39">
        <f t="shared" ca="1" si="83"/>
        <v>2.0479999999999943E-8</v>
      </c>
      <c r="V503" s="39">
        <f t="shared" ca="1" si="83"/>
        <v>4.0959999999999867E-9</v>
      </c>
    </row>
    <row r="504" spans="8:22" x14ac:dyDescent="0.25">
      <c r="H504" s="21">
        <v>493</v>
      </c>
      <c r="I504" s="14">
        <f ca="1">IF(RAND()&lt;$I$5,$I$6,$I$7)</f>
        <v>0.05</v>
      </c>
      <c r="J504" s="39">
        <f t="shared" ca="1" si="78"/>
        <v>1</v>
      </c>
      <c r="K504" s="39">
        <f t="shared" ca="1" si="79"/>
        <v>0.95</v>
      </c>
      <c r="L504" s="39">
        <f t="shared" ca="1" si="80"/>
        <v>0.90249999999999997</v>
      </c>
      <c r="M504" s="39">
        <f t="shared" ca="1" si="87"/>
        <v>0.85737499999999989</v>
      </c>
      <c r="N504" s="39">
        <f t="shared" ca="1" si="87"/>
        <v>0.81450624999999999</v>
      </c>
      <c r="O504" s="39">
        <f t="shared" ca="1" si="87"/>
        <v>0.77378093749999999</v>
      </c>
      <c r="P504" s="39">
        <f t="shared" ca="1" si="85"/>
        <v>0.73509189062499991</v>
      </c>
      <c r="Q504" s="39">
        <f t="shared" ca="1" si="86"/>
        <v>0.69833729609374995</v>
      </c>
      <c r="R504" s="39">
        <f t="shared" ca="1" si="77"/>
        <v>0.66342043128906247</v>
      </c>
      <c r="S504" s="39">
        <f t="shared" ca="1" si="83"/>
        <v>0.6302494097246093</v>
      </c>
      <c r="T504" s="39">
        <f t="shared" ca="1" si="83"/>
        <v>0.5987369392383789</v>
      </c>
      <c r="U504" s="39">
        <f t="shared" ca="1" si="83"/>
        <v>0.56880009227645989</v>
      </c>
      <c r="V504" s="39">
        <f t="shared" ca="1" si="83"/>
        <v>0.54036008766263688</v>
      </c>
    </row>
    <row r="505" spans="8:22" x14ac:dyDescent="0.25">
      <c r="H505" s="21">
        <v>494</v>
      </c>
      <c r="I505" s="14">
        <f ca="1">IF(RAND()&lt;$I$5,$I$6,$I$7)</f>
        <v>0.05</v>
      </c>
      <c r="J505" s="39">
        <f t="shared" ca="1" si="78"/>
        <v>1</v>
      </c>
      <c r="K505" s="39">
        <f t="shared" ca="1" si="79"/>
        <v>0.95</v>
      </c>
      <c r="L505" s="39">
        <f t="shared" ca="1" si="80"/>
        <v>0.90249999999999997</v>
      </c>
      <c r="M505" s="39">
        <f t="shared" ca="1" si="87"/>
        <v>0.85737499999999989</v>
      </c>
      <c r="N505" s="39">
        <f t="shared" ca="1" si="87"/>
        <v>0.81450624999999999</v>
      </c>
      <c r="O505" s="39">
        <f t="shared" ca="1" si="87"/>
        <v>0.77378093749999999</v>
      </c>
      <c r="P505" s="39">
        <f t="shared" ca="1" si="85"/>
        <v>0.73509189062499991</v>
      </c>
      <c r="Q505" s="39">
        <f t="shared" ca="1" si="86"/>
        <v>0.69833729609374995</v>
      </c>
      <c r="R505" s="39">
        <f t="shared" ca="1" si="77"/>
        <v>0.66342043128906247</v>
      </c>
      <c r="S505" s="39">
        <f t="shared" ca="1" si="83"/>
        <v>0.6302494097246093</v>
      </c>
      <c r="T505" s="39">
        <f t="shared" ca="1" si="83"/>
        <v>0.5987369392383789</v>
      </c>
      <c r="U505" s="39">
        <f t="shared" ca="1" si="83"/>
        <v>0.56880009227645989</v>
      </c>
      <c r="V505" s="39">
        <f t="shared" ca="1" si="83"/>
        <v>0.54036008766263688</v>
      </c>
    </row>
    <row r="506" spans="8:22" x14ac:dyDescent="0.25">
      <c r="H506" s="21">
        <v>495</v>
      </c>
      <c r="I506" s="14">
        <f ca="1">IF(RAND()&lt;$I$5,$I$6,$I$7)</f>
        <v>0.05</v>
      </c>
      <c r="J506" s="39">
        <f t="shared" ca="1" si="78"/>
        <v>1</v>
      </c>
      <c r="K506" s="39">
        <f t="shared" ca="1" si="79"/>
        <v>0.95</v>
      </c>
      <c r="L506" s="39">
        <f t="shared" ca="1" si="80"/>
        <v>0.90249999999999997</v>
      </c>
      <c r="M506" s="39">
        <f t="shared" ca="1" si="87"/>
        <v>0.85737499999999989</v>
      </c>
      <c r="N506" s="39">
        <f t="shared" ca="1" si="87"/>
        <v>0.81450624999999999</v>
      </c>
      <c r="O506" s="39">
        <f t="shared" ca="1" si="87"/>
        <v>0.77378093749999999</v>
      </c>
      <c r="P506" s="39">
        <f t="shared" ca="1" si="85"/>
        <v>0.73509189062499991</v>
      </c>
      <c r="Q506" s="39">
        <f t="shared" ca="1" si="86"/>
        <v>0.69833729609374995</v>
      </c>
      <c r="R506" s="39">
        <f t="shared" ca="1" si="77"/>
        <v>0.66342043128906247</v>
      </c>
      <c r="S506" s="39">
        <f t="shared" ca="1" si="83"/>
        <v>0.6302494097246093</v>
      </c>
      <c r="T506" s="39">
        <f t="shared" ca="1" si="83"/>
        <v>0.5987369392383789</v>
      </c>
      <c r="U506" s="39">
        <f t="shared" ca="1" si="83"/>
        <v>0.56880009227645989</v>
      </c>
      <c r="V506" s="39">
        <f t="shared" ca="1" si="83"/>
        <v>0.54036008766263688</v>
      </c>
    </row>
    <row r="507" spans="8:22" x14ac:dyDescent="0.25">
      <c r="H507" s="21">
        <v>496</v>
      </c>
      <c r="I507" s="14">
        <f ca="1">IF(RAND()&lt;$I$5,$I$6,$I$7)</f>
        <v>0.8</v>
      </c>
      <c r="J507" s="39">
        <f t="shared" ca="1" si="78"/>
        <v>1</v>
      </c>
      <c r="K507" s="39">
        <f t="shared" ca="1" si="79"/>
        <v>0.19999999999999996</v>
      </c>
      <c r="L507" s="39">
        <f t="shared" ca="1" si="80"/>
        <v>3.999999999999998E-2</v>
      </c>
      <c r="M507" s="39">
        <f t="shared" ca="1" si="87"/>
        <v>7.999999999999995E-3</v>
      </c>
      <c r="N507" s="39">
        <f t="shared" ca="1" si="87"/>
        <v>1.5999999999999983E-3</v>
      </c>
      <c r="O507" s="39">
        <f t="shared" ca="1" si="87"/>
        <v>3.1999999999999959E-4</v>
      </c>
      <c r="P507" s="39">
        <f t="shared" ca="1" si="85"/>
        <v>6.3999999999999902E-5</v>
      </c>
      <c r="Q507" s="39">
        <f t="shared" ca="1" si="86"/>
        <v>1.2799999999999979E-5</v>
      </c>
      <c r="R507" s="39">
        <f t="shared" ca="1" si="77"/>
        <v>2.5599999999999945E-6</v>
      </c>
      <c r="S507" s="39">
        <f t="shared" ca="1" si="83"/>
        <v>5.1199999999999876E-7</v>
      </c>
      <c r="T507" s="39">
        <f t="shared" ca="1" si="83"/>
        <v>1.0239999999999973E-7</v>
      </c>
      <c r="U507" s="39">
        <f t="shared" ca="1" si="83"/>
        <v>2.0479999999999943E-8</v>
      </c>
      <c r="V507" s="39">
        <f t="shared" ca="1" si="83"/>
        <v>4.0959999999999867E-9</v>
      </c>
    </row>
    <row r="508" spans="8:22" x14ac:dyDescent="0.25">
      <c r="H508" s="21">
        <v>497</v>
      </c>
      <c r="I508" s="14">
        <f ca="1">IF(RAND()&lt;$I$5,$I$6,$I$7)</f>
        <v>0.8</v>
      </c>
      <c r="J508" s="39">
        <f t="shared" ca="1" si="78"/>
        <v>1</v>
      </c>
      <c r="K508" s="39">
        <f t="shared" ca="1" si="79"/>
        <v>0.19999999999999996</v>
      </c>
      <c r="L508" s="39">
        <f t="shared" ca="1" si="80"/>
        <v>3.999999999999998E-2</v>
      </c>
      <c r="M508" s="39">
        <f t="shared" ca="1" si="87"/>
        <v>7.999999999999995E-3</v>
      </c>
      <c r="N508" s="39">
        <f t="shared" ca="1" si="87"/>
        <v>1.5999999999999983E-3</v>
      </c>
      <c r="O508" s="39">
        <f t="shared" ca="1" si="87"/>
        <v>3.1999999999999959E-4</v>
      </c>
      <c r="P508" s="39">
        <f t="shared" ca="1" si="85"/>
        <v>6.3999999999999902E-5</v>
      </c>
      <c r="Q508" s="39">
        <f t="shared" ca="1" si="86"/>
        <v>1.2799999999999979E-5</v>
      </c>
      <c r="R508" s="39">
        <f t="shared" ca="1" si="77"/>
        <v>2.5599999999999945E-6</v>
      </c>
      <c r="S508" s="39">
        <f t="shared" ca="1" si="83"/>
        <v>5.1199999999999876E-7</v>
      </c>
      <c r="T508" s="39">
        <f t="shared" ca="1" si="83"/>
        <v>1.0239999999999973E-7</v>
      </c>
      <c r="U508" s="39">
        <f t="shared" ca="1" si="83"/>
        <v>2.0479999999999943E-8</v>
      </c>
      <c r="V508" s="39">
        <f t="shared" ca="1" si="83"/>
        <v>4.0959999999999867E-9</v>
      </c>
    </row>
    <row r="509" spans="8:22" x14ac:dyDescent="0.25">
      <c r="H509" s="21">
        <v>498</v>
      </c>
      <c r="I509" s="14">
        <f ca="1">IF(RAND()&lt;$I$5,$I$6,$I$7)</f>
        <v>0.05</v>
      </c>
      <c r="J509" s="39">
        <f t="shared" ca="1" si="78"/>
        <v>1</v>
      </c>
      <c r="K509" s="39">
        <f t="shared" ca="1" si="79"/>
        <v>0.95</v>
      </c>
      <c r="L509" s="39">
        <f t="shared" ca="1" si="80"/>
        <v>0.90249999999999997</v>
      </c>
      <c r="M509" s="39">
        <f t="shared" ca="1" si="87"/>
        <v>0.85737499999999989</v>
      </c>
      <c r="N509" s="39">
        <f t="shared" ca="1" si="87"/>
        <v>0.81450624999999999</v>
      </c>
      <c r="O509" s="39">
        <f t="shared" ca="1" si="87"/>
        <v>0.77378093749999999</v>
      </c>
      <c r="P509" s="39">
        <f t="shared" ca="1" si="85"/>
        <v>0.73509189062499991</v>
      </c>
      <c r="Q509" s="39">
        <f t="shared" ca="1" si="86"/>
        <v>0.69833729609374995</v>
      </c>
      <c r="R509" s="39">
        <f t="shared" ca="1" si="77"/>
        <v>0.66342043128906247</v>
      </c>
      <c r="S509" s="39">
        <f t="shared" ca="1" si="83"/>
        <v>0.6302494097246093</v>
      </c>
      <c r="T509" s="39">
        <f t="shared" ca="1" si="83"/>
        <v>0.5987369392383789</v>
      </c>
      <c r="U509" s="39">
        <f t="shared" ca="1" si="83"/>
        <v>0.56880009227645989</v>
      </c>
      <c r="V509" s="39">
        <f t="shared" ca="1" si="83"/>
        <v>0.54036008766263688</v>
      </c>
    </row>
    <row r="510" spans="8:22" x14ac:dyDescent="0.25">
      <c r="H510" s="21">
        <v>499</v>
      </c>
      <c r="I510" s="14">
        <f ca="1">IF(RAND()&lt;$I$5,$I$6,$I$7)</f>
        <v>0.8</v>
      </c>
      <c r="J510" s="39">
        <f t="shared" ca="1" si="78"/>
        <v>1</v>
      </c>
      <c r="K510" s="39">
        <f t="shared" ca="1" si="79"/>
        <v>0.19999999999999996</v>
      </c>
      <c r="L510" s="39">
        <f t="shared" ca="1" si="80"/>
        <v>3.999999999999998E-2</v>
      </c>
      <c r="M510" s="39">
        <f t="shared" ca="1" si="87"/>
        <v>7.999999999999995E-3</v>
      </c>
      <c r="N510" s="39">
        <f t="shared" ca="1" si="87"/>
        <v>1.5999999999999983E-3</v>
      </c>
      <c r="O510" s="39">
        <f t="shared" ca="1" si="87"/>
        <v>3.1999999999999959E-4</v>
      </c>
      <c r="P510" s="39">
        <f t="shared" ca="1" si="85"/>
        <v>6.3999999999999902E-5</v>
      </c>
      <c r="Q510" s="39">
        <f t="shared" ca="1" si="86"/>
        <v>1.2799999999999979E-5</v>
      </c>
      <c r="R510" s="39">
        <f t="shared" ca="1" si="77"/>
        <v>2.5599999999999945E-6</v>
      </c>
      <c r="S510" s="39">
        <f t="shared" ca="1" si="83"/>
        <v>5.1199999999999876E-7</v>
      </c>
      <c r="T510" s="39">
        <f t="shared" ca="1" si="83"/>
        <v>1.0239999999999973E-7</v>
      </c>
      <c r="U510" s="39">
        <f t="shared" ca="1" si="83"/>
        <v>2.0479999999999943E-8</v>
      </c>
      <c r="V510" s="39">
        <f t="shared" ca="1" si="83"/>
        <v>4.0959999999999867E-9</v>
      </c>
    </row>
    <row r="511" spans="8:22" x14ac:dyDescent="0.25">
      <c r="H511" s="21">
        <v>500</v>
      </c>
      <c r="I511" s="14">
        <f ca="1">IF(RAND()&lt;$I$5,$I$6,$I$7)</f>
        <v>0.8</v>
      </c>
      <c r="J511" s="39">
        <f t="shared" ca="1" si="78"/>
        <v>1</v>
      </c>
      <c r="K511" s="39">
        <f t="shared" ca="1" si="79"/>
        <v>0.19999999999999996</v>
      </c>
      <c r="L511" s="39">
        <f t="shared" ca="1" si="80"/>
        <v>3.999999999999998E-2</v>
      </c>
      <c r="M511" s="39">
        <f t="shared" ca="1" si="87"/>
        <v>7.999999999999995E-3</v>
      </c>
      <c r="N511" s="39">
        <f t="shared" ca="1" si="87"/>
        <v>1.5999999999999983E-3</v>
      </c>
      <c r="O511" s="39">
        <f t="shared" ca="1" si="87"/>
        <v>3.1999999999999959E-4</v>
      </c>
      <c r="P511" s="39">
        <f t="shared" ca="1" si="85"/>
        <v>6.3999999999999902E-5</v>
      </c>
      <c r="Q511" s="39">
        <f t="shared" ca="1" si="86"/>
        <v>1.2799999999999979E-5</v>
      </c>
      <c r="R511" s="39">
        <f t="shared" ca="1" si="77"/>
        <v>2.5599999999999945E-6</v>
      </c>
      <c r="S511" s="39">
        <f t="shared" ca="1" si="83"/>
        <v>5.1199999999999876E-7</v>
      </c>
      <c r="T511" s="39">
        <f t="shared" ca="1" si="83"/>
        <v>1.0239999999999973E-7</v>
      </c>
      <c r="U511" s="39">
        <f t="shared" ca="1" si="83"/>
        <v>2.0479999999999943E-8</v>
      </c>
      <c r="V511" s="39">
        <f t="shared" ca="1" si="83"/>
        <v>4.0959999999999867E-9</v>
      </c>
    </row>
    <row r="512" spans="8:22" x14ac:dyDescent="0.25">
      <c r="H512" s="21">
        <v>501</v>
      </c>
      <c r="I512" s="14">
        <f ca="1">IF(RAND()&lt;$I$5,$I$6,$I$7)</f>
        <v>0.8</v>
      </c>
      <c r="J512" s="39">
        <f t="shared" ca="1" si="78"/>
        <v>1</v>
      </c>
      <c r="K512" s="39">
        <f t="shared" ca="1" si="79"/>
        <v>0.19999999999999996</v>
      </c>
      <c r="L512" s="39">
        <f t="shared" ca="1" si="80"/>
        <v>3.999999999999998E-2</v>
      </c>
      <c r="M512" s="39">
        <f t="shared" ca="1" si="87"/>
        <v>7.999999999999995E-3</v>
      </c>
      <c r="N512" s="39">
        <f t="shared" ca="1" si="87"/>
        <v>1.5999999999999983E-3</v>
      </c>
      <c r="O512" s="39">
        <f t="shared" ca="1" si="87"/>
        <v>3.1999999999999959E-4</v>
      </c>
      <c r="P512" s="39">
        <f t="shared" ca="1" si="85"/>
        <v>6.3999999999999902E-5</v>
      </c>
      <c r="Q512" s="39">
        <f t="shared" ca="1" si="86"/>
        <v>1.2799999999999979E-5</v>
      </c>
      <c r="R512" s="39">
        <f t="shared" ca="1" si="77"/>
        <v>2.5599999999999945E-6</v>
      </c>
      <c r="S512" s="39">
        <f t="shared" ca="1" si="83"/>
        <v>5.1199999999999876E-7</v>
      </c>
      <c r="T512" s="39">
        <f t="shared" ca="1" si="83"/>
        <v>1.0239999999999973E-7</v>
      </c>
      <c r="U512" s="39">
        <f t="shared" ca="1" si="83"/>
        <v>2.0479999999999943E-8</v>
      </c>
      <c r="V512" s="39">
        <f t="shared" ca="1" si="83"/>
        <v>4.0959999999999867E-9</v>
      </c>
    </row>
    <row r="513" spans="8:22" x14ac:dyDescent="0.25">
      <c r="H513" s="21">
        <v>502</v>
      </c>
      <c r="I513" s="14">
        <f ca="1">IF(RAND()&lt;$I$5,$I$6,$I$7)</f>
        <v>0.8</v>
      </c>
      <c r="J513" s="39">
        <f t="shared" ca="1" si="78"/>
        <v>1</v>
      </c>
      <c r="K513" s="39">
        <f t="shared" ca="1" si="79"/>
        <v>0.19999999999999996</v>
      </c>
      <c r="L513" s="39">
        <f t="shared" ca="1" si="80"/>
        <v>3.999999999999998E-2</v>
      </c>
      <c r="M513" s="39">
        <f t="shared" ca="1" si="87"/>
        <v>7.999999999999995E-3</v>
      </c>
      <c r="N513" s="39">
        <f t="shared" ca="1" si="87"/>
        <v>1.5999999999999983E-3</v>
      </c>
      <c r="O513" s="39">
        <f t="shared" ca="1" si="87"/>
        <v>3.1999999999999959E-4</v>
      </c>
      <c r="P513" s="39">
        <f t="shared" ca="1" si="85"/>
        <v>6.3999999999999902E-5</v>
      </c>
      <c r="Q513" s="39">
        <f t="shared" ca="1" si="86"/>
        <v>1.2799999999999979E-5</v>
      </c>
      <c r="R513" s="39">
        <f t="shared" ca="1" si="77"/>
        <v>2.5599999999999945E-6</v>
      </c>
      <c r="S513" s="39">
        <f t="shared" ca="1" si="83"/>
        <v>5.1199999999999876E-7</v>
      </c>
      <c r="T513" s="39">
        <f t="shared" ca="1" si="83"/>
        <v>1.0239999999999973E-7</v>
      </c>
      <c r="U513" s="39">
        <f t="shared" ca="1" si="83"/>
        <v>2.0479999999999943E-8</v>
      </c>
      <c r="V513" s="39">
        <f t="shared" ca="1" si="83"/>
        <v>4.0959999999999867E-9</v>
      </c>
    </row>
    <row r="514" spans="8:22" x14ac:dyDescent="0.25">
      <c r="H514" s="21">
        <v>503</v>
      </c>
      <c r="I514" s="14">
        <f ca="1">IF(RAND()&lt;$I$5,$I$6,$I$7)</f>
        <v>0.8</v>
      </c>
      <c r="J514" s="39">
        <f t="shared" ca="1" si="78"/>
        <v>1</v>
      </c>
      <c r="K514" s="39">
        <f t="shared" ca="1" si="79"/>
        <v>0.19999999999999996</v>
      </c>
      <c r="L514" s="39">
        <f t="shared" ca="1" si="80"/>
        <v>3.999999999999998E-2</v>
      </c>
      <c r="M514" s="39">
        <f t="shared" ca="1" si="87"/>
        <v>7.999999999999995E-3</v>
      </c>
      <c r="N514" s="39">
        <f t="shared" ca="1" si="87"/>
        <v>1.5999999999999983E-3</v>
      </c>
      <c r="O514" s="39">
        <f t="shared" ca="1" si="87"/>
        <v>3.1999999999999959E-4</v>
      </c>
      <c r="P514" s="39">
        <f t="shared" ca="1" si="85"/>
        <v>6.3999999999999902E-5</v>
      </c>
      <c r="Q514" s="39">
        <f t="shared" ca="1" si="86"/>
        <v>1.2799999999999979E-5</v>
      </c>
      <c r="R514" s="39">
        <f t="shared" ca="1" si="77"/>
        <v>2.5599999999999945E-6</v>
      </c>
      <c r="S514" s="39">
        <f t="shared" ca="1" si="83"/>
        <v>5.1199999999999876E-7</v>
      </c>
      <c r="T514" s="39">
        <f t="shared" ca="1" si="83"/>
        <v>1.0239999999999973E-7</v>
      </c>
      <c r="U514" s="39">
        <f t="shared" ca="1" si="83"/>
        <v>2.0479999999999943E-8</v>
      </c>
      <c r="V514" s="39">
        <f t="shared" ca="1" si="83"/>
        <v>4.0959999999999867E-9</v>
      </c>
    </row>
    <row r="515" spans="8:22" x14ac:dyDescent="0.25">
      <c r="H515" s="21">
        <v>504</v>
      </c>
      <c r="I515" s="14">
        <f ca="1">IF(RAND()&lt;$I$5,$I$6,$I$7)</f>
        <v>0.8</v>
      </c>
      <c r="J515" s="39">
        <f t="shared" ca="1" si="78"/>
        <v>1</v>
      </c>
      <c r="K515" s="39">
        <f t="shared" ca="1" si="79"/>
        <v>0.19999999999999996</v>
      </c>
      <c r="L515" s="39">
        <f t="shared" ca="1" si="80"/>
        <v>3.999999999999998E-2</v>
      </c>
      <c r="M515" s="39">
        <f t="shared" ca="1" si="87"/>
        <v>7.999999999999995E-3</v>
      </c>
      <c r="N515" s="39">
        <f t="shared" ca="1" si="87"/>
        <v>1.5999999999999983E-3</v>
      </c>
      <c r="O515" s="39">
        <f t="shared" ca="1" si="87"/>
        <v>3.1999999999999959E-4</v>
      </c>
      <c r="P515" s="39">
        <f t="shared" ca="1" si="85"/>
        <v>6.3999999999999902E-5</v>
      </c>
      <c r="Q515" s="39">
        <f t="shared" ca="1" si="86"/>
        <v>1.2799999999999979E-5</v>
      </c>
      <c r="R515" s="39">
        <f t="shared" ca="1" si="77"/>
        <v>2.5599999999999945E-6</v>
      </c>
      <c r="S515" s="39">
        <f t="shared" ca="1" si="83"/>
        <v>5.1199999999999876E-7</v>
      </c>
      <c r="T515" s="39">
        <f t="shared" ca="1" si="83"/>
        <v>1.0239999999999973E-7</v>
      </c>
      <c r="U515" s="39">
        <f t="shared" ca="1" si="83"/>
        <v>2.0479999999999943E-8</v>
      </c>
      <c r="V515" s="39">
        <f t="shared" ca="1" si="83"/>
        <v>4.0959999999999867E-9</v>
      </c>
    </row>
    <row r="516" spans="8:22" x14ac:dyDescent="0.25">
      <c r="H516" s="21">
        <v>505</v>
      </c>
      <c r="I516" s="14">
        <f ca="1">IF(RAND()&lt;$I$5,$I$6,$I$7)</f>
        <v>0.8</v>
      </c>
      <c r="J516" s="39">
        <f t="shared" ca="1" si="78"/>
        <v>1</v>
      </c>
      <c r="K516" s="39">
        <f t="shared" ca="1" si="79"/>
        <v>0.19999999999999996</v>
      </c>
      <c r="L516" s="39">
        <f t="shared" ca="1" si="80"/>
        <v>3.999999999999998E-2</v>
      </c>
      <c r="M516" s="39">
        <f t="shared" ca="1" si="87"/>
        <v>7.999999999999995E-3</v>
      </c>
      <c r="N516" s="39">
        <f t="shared" ca="1" si="87"/>
        <v>1.5999999999999983E-3</v>
      </c>
      <c r="O516" s="39">
        <f t="shared" ca="1" si="87"/>
        <v>3.1999999999999959E-4</v>
      </c>
      <c r="P516" s="39">
        <f t="shared" ca="1" si="85"/>
        <v>6.3999999999999902E-5</v>
      </c>
      <c r="Q516" s="39">
        <f t="shared" ca="1" si="86"/>
        <v>1.2799999999999979E-5</v>
      </c>
      <c r="R516" s="39">
        <f t="shared" ca="1" si="77"/>
        <v>2.5599999999999945E-6</v>
      </c>
      <c r="S516" s="39">
        <f t="shared" ca="1" si="83"/>
        <v>5.1199999999999876E-7</v>
      </c>
      <c r="T516" s="39">
        <f t="shared" ca="1" si="83"/>
        <v>1.0239999999999973E-7</v>
      </c>
      <c r="U516" s="39">
        <f t="shared" ca="1" si="83"/>
        <v>2.0479999999999943E-8</v>
      </c>
      <c r="V516" s="39">
        <f t="shared" ca="1" si="83"/>
        <v>4.0959999999999867E-9</v>
      </c>
    </row>
    <row r="517" spans="8:22" x14ac:dyDescent="0.25">
      <c r="H517" s="21">
        <v>506</v>
      </c>
      <c r="I517" s="14">
        <f ca="1">IF(RAND()&lt;$I$5,$I$6,$I$7)</f>
        <v>0.8</v>
      </c>
      <c r="J517" s="39">
        <f t="shared" ca="1" si="78"/>
        <v>1</v>
      </c>
      <c r="K517" s="39">
        <f t="shared" ca="1" si="79"/>
        <v>0.19999999999999996</v>
      </c>
      <c r="L517" s="39">
        <f t="shared" ca="1" si="80"/>
        <v>3.999999999999998E-2</v>
      </c>
      <c r="M517" s="39">
        <f t="shared" ca="1" si="87"/>
        <v>7.999999999999995E-3</v>
      </c>
      <c r="N517" s="39">
        <f t="shared" ca="1" si="87"/>
        <v>1.5999999999999983E-3</v>
      </c>
      <c r="O517" s="39">
        <f t="shared" ca="1" si="87"/>
        <v>3.1999999999999959E-4</v>
      </c>
      <c r="P517" s="39">
        <f t="shared" ca="1" si="85"/>
        <v>6.3999999999999902E-5</v>
      </c>
      <c r="Q517" s="39">
        <f t="shared" ca="1" si="86"/>
        <v>1.2799999999999979E-5</v>
      </c>
      <c r="R517" s="39">
        <f t="shared" ca="1" si="77"/>
        <v>2.5599999999999945E-6</v>
      </c>
      <c r="S517" s="39">
        <f t="shared" ca="1" si="83"/>
        <v>5.1199999999999876E-7</v>
      </c>
      <c r="T517" s="39">
        <f t="shared" ca="1" si="83"/>
        <v>1.0239999999999973E-7</v>
      </c>
      <c r="U517" s="39">
        <f t="shared" ca="1" si="83"/>
        <v>2.0479999999999943E-8</v>
      </c>
      <c r="V517" s="39">
        <f t="shared" ca="1" si="83"/>
        <v>4.0959999999999867E-9</v>
      </c>
    </row>
    <row r="518" spans="8:22" x14ac:dyDescent="0.25">
      <c r="H518" s="21">
        <v>507</v>
      </c>
      <c r="I518" s="14">
        <f ca="1">IF(RAND()&lt;$I$5,$I$6,$I$7)</f>
        <v>0.8</v>
      </c>
      <c r="J518" s="39">
        <f t="shared" ca="1" si="78"/>
        <v>1</v>
      </c>
      <c r="K518" s="39">
        <f t="shared" ca="1" si="79"/>
        <v>0.19999999999999996</v>
      </c>
      <c r="L518" s="39">
        <f t="shared" ca="1" si="80"/>
        <v>3.999999999999998E-2</v>
      </c>
      <c r="M518" s="39">
        <f t="shared" ca="1" si="87"/>
        <v>7.999999999999995E-3</v>
      </c>
      <c r="N518" s="39">
        <f t="shared" ca="1" si="87"/>
        <v>1.5999999999999983E-3</v>
      </c>
      <c r="O518" s="39">
        <f t="shared" ca="1" si="87"/>
        <v>3.1999999999999959E-4</v>
      </c>
      <c r="P518" s="39">
        <f t="shared" ca="1" si="85"/>
        <v>6.3999999999999902E-5</v>
      </c>
      <c r="Q518" s="39">
        <f t="shared" ca="1" si="86"/>
        <v>1.2799999999999979E-5</v>
      </c>
      <c r="R518" s="39">
        <f t="shared" ca="1" si="77"/>
        <v>2.5599999999999945E-6</v>
      </c>
      <c r="S518" s="39">
        <f t="shared" ca="1" si="83"/>
        <v>5.1199999999999876E-7</v>
      </c>
      <c r="T518" s="39">
        <f t="shared" ca="1" si="83"/>
        <v>1.0239999999999973E-7</v>
      </c>
      <c r="U518" s="39">
        <f t="shared" ca="1" si="83"/>
        <v>2.0479999999999943E-8</v>
      </c>
      <c r="V518" s="39">
        <f t="shared" ca="1" si="83"/>
        <v>4.0959999999999867E-9</v>
      </c>
    </row>
    <row r="519" spans="8:22" x14ac:dyDescent="0.25">
      <c r="H519" s="21">
        <v>508</v>
      </c>
      <c r="I519" s="14">
        <f ca="1">IF(RAND()&lt;$I$5,$I$6,$I$7)</f>
        <v>0.8</v>
      </c>
      <c r="J519" s="39">
        <f t="shared" ca="1" si="78"/>
        <v>1</v>
      </c>
      <c r="K519" s="39">
        <f t="shared" ca="1" si="79"/>
        <v>0.19999999999999996</v>
      </c>
      <c r="L519" s="39">
        <f t="shared" ca="1" si="80"/>
        <v>3.999999999999998E-2</v>
      </c>
      <c r="M519" s="39">
        <f t="shared" ca="1" si="87"/>
        <v>7.999999999999995E-3</v>
      </c>
      <c r="N519" s="39">
        <f t="shared" ca="1" si="87"/>
        <v>1.5999999999999983E-3</v>
      </c>
      <c r="O519" s="39">
        <f t="shared" ca="1" si="87"/>
        <v>3.1999999999999959E-4</v>
      </c>
      <c r="P519" s="39">
        <f t="shared" ca="1" si="85"/>
        <v>6.3999999999999902E-5</v>
      </c>
      <c r="Q519" s="39">
        <f t="shared" ca="1" si="86"/>
        <v>1.2799999999999979E-5</v>
      </c>
      <c r="R519" s="39">
        <f t="shared" ca="1" si="77"/>
        <v>2.5599999999999945E-6</v>
      </c>
      <c r="S519" s="39">
        <f t="shared" ca="1" si="83"/>
        <v>5.1199999999999876E-7</v>
      </c>
      <c r="T519" s="39">
        <f t="shared" ca="1" si="83"/>
        <v>1.0239999999999973E-7</v>
      </c>
      <c r="U519" s="39">
        <f t="shared" ca="1" si="83"/>
        <v>2.0479999999999943E-8</v>
      </c>
      <c r="V519" s="39">
        <f t="shared" ca="1" si="83"/>
        <v>4.0959999999999867E-9</v>
      </c>
    </row>
    <row r="520" spans="8:22" x14ac:dyDescent="0.25">
      <c r="H520" s="21">
        <v>509</v>
      </c>
      <c r="I520" s="14">
        <f ca="1">IF(RAND()&lt;$I$5,$I$6,$I$7)</f>
        <v>0.8</v>
      </c>
      <c r="J520" s="39">
        <f t="shared" ca="1" si="78"/>
        <v>1</v>
      </c>
      <c r="K520" s="39">
        <f t="shared" ca="1" si="79"/>
        <v>0.19999999999999996</v>
      </c>
      <c r="L520" s="39">
        <f t="shared" ca="1" si="80"/>
        <v>3.999999999999998E-2</v>
      </c>
      <c r="M520" s="39">
        <f t="shared" ca="1" si="87"/>
        <v>7.999999999999995E-3</v>
      </c>
      <c r="N520" s="39">
        <f t="shared" ca="1" si="87"/>
        <v>1.5999999999999983E-3</v>
      </c>
      <c r="O520" s="39">
        <f t="shared" ca="1" si="87"/>
        <v>3.1999999999999959E-4</v>
      </c>
      <c r="P520" s="39">
        <f t="shared" ca="1" si="85"/>
        <v>6.3999999999999902E-5</v>
      </c>
      <c r="Q520" s="39">
        <f t="shared" ca="1" si="86"/>
        <v>1.2799999999999979E-5</v>
      </c>
      <c r="R520" s="39">
        <f t="shared" ca="1" si="77"/>
        <v>2.5599999999999945E-6</v>
      </c>
      <c r="S520" s="39">
        <f t="shared" ca="1" si="83"/>
        <v>5.1199999999999876E-7</v>
      </c>
      <c r="T520" s="39">
        <f t="shared" ca="1" si="83"/>
        <v>1.0239999999999973E-7</v>
      </c>
      <c r="U520" s="39">
        <f t="shared" ca="1" si="83"/>
        <v>2.0479999999999943E-8</v>
      </c>
      <c r="V520" s="39">
        <f t="shared" ca="1" si="83"/>
        <v>4.0959999999999867E-9</v>
      </c>
    </row>
    <row r="521" spans="8:22" x14ac:dyDescent="0.25">
      <c r="H521" s="21">
        <v>510</v>
      </c>
      <c r="I521" s="14">
        <f ca="1">IF(RAND()&lt;$I$5,$I$6,$I$7)</f>
        <v>0.8</v>
      </c>
      <c r="J521" s="39">
        <f t="shared" ca="1" si="78"/>
        <v>1</v>
      </c>
      <c r="K521" s="39">
        <f t="shared" ca="1" si="79"/>
        <v>0.19999999999999996</v>
      </c>
      <c r="L521" s="39">
        <f t="shared" ca="1" si="80"/>
        <v>3.999999999999998E-2</v>
      </c>
      <c r="M521" s="39">
        <f t="shared" ca="1" si="87"/>
        <v>7.999999999999995E-3</v>
      </c>
      <c r="N521" s="39">
        <f t="shared" ca="1" si="87"/>
        <v>1.5999999999999983E-3</v>
      </c>
      <c r="O521" s="39">
        <f t="shared" ca="1" si="87"/>
        <v>3.1999999999999959E-4</v>
      </c>
      <c r="P521" s="39">
        <f t="shared" ca="1" si="85"/>
        <v>6.3999999999999902E-5</v>
      </c>
      <c r="Q521" s="39">
        <f t="shared" ca="1" si="86"/>
        <v>1.2799999999999979E-5</v>
      </c>
      <c r="R521" s="39">
        <f t="shared" ca="1" si="77"/>
        <v>2.5599999999999945E-6</v>
      </c>
      <c r="S521" s="39">
        <f t="shared" ca="1" si="83"/>
        <v>5.1199999999999876E-7</v>
      </c>
      <c r="T521" s="39">
        <f t="shared" ca="1" si="83"/>
        <v>1.0239999999999973E-7</v>
      </c>
      <c r="U521" s="39">
        <f t="shared" ca="1" si="83"/>
        <v>2.0479999999999943E-8</v>
      </c>
      <c r="V521" s="39">
        <f t="shared" ca="1" si="83"/>
        <v>4.0959999999999867E-9</v>
      </c>
    </row>
    <row r="522" spans="8:22" x14ac:dyDescent="0.25">
      <c r="H522" s="21">
        <v>511</v>
      </c>
      <c r="I522" s="14">
        <f ca="1">IF(RAND()&lt;$I$5,$I$6,$I$7)</f>
        <v>0.8</v>
      </c>
      <c r="J522" s="39">
        <f t="shared" ca="1" si="78"/>
        <v>1</v>
      </c>
      <c r="K522" s="39">
        <f t="shared" ca="1" si="79"/>
        <v>0.19999999999999996</v>
      </c>
      <c r="L522" s="39">
        <f t="shared" ca="1" si="80"/>
        <v>3.999999999999998E-2</v>
      </c>
      <c r="M522" s="39">
        <f t="shared" ca="1" si="87"/>
        <v>7.999999999999995E-3</v>
      </c>
      <c r="N522" s="39">
        <f t="shared" ca="1" si="87"/>
        <v>1.5999999999999983E-3</v>
      </c>
      <c r="O522" s="39">
        <f t="shared" ca="1" si="87"/>
        <v>3.1999999999999959E-4</v>
      </c>
      <c r="P522" s="39">
        <f t="shared" ca="1" si="85"/>
        <v>6.3999999999999902E-5</v>
      </c>
      <c r="Q522" s="39">
        <f t="shared" ca="1" si="86"/>
        <v>1.2799999999999979E-5</v>
      </c>
      <c r="R522" s="39">
        <f t="shared" ca="1" si="77"/>
        <v>2.5599999999999945E-6</v>
      </c>
      <c r="S522" s="39">
        <f t="shared" ca="1" si="83"/>
        <v>5.1199999999999876E-7</v>
      </c>
      <c r="T522" s="39">
        <f t="shared" ca="1" si="83"/>
        <v>1.0239999999999973E-7</v>
      </c>
      <c r="U522" s="39">
        <f t="shared" ca="1" si="83"/>
        <v>2.0479999999999943E-8</v>
      </c>
      <c r="V522" s="39">
        <f t="shared" ca="1" si="83"/>
        <v>4.0959999999999867E-9</v>
      </c>
    </row>
    <row r="523" spans="8:22" x14ac:dyDescent="0.25">
      <c r="H523" s="21">
        <v>512</v>
      </c>
      <c r="I523" s="14">
        <f ca="1">IF(RAND()&lt;$I$5,$I$6,$I$7)</f>
        <v>0.8</v>
      </c>
      <c r="J523" s="39">
        <f t="shared" ca="1" si="78"/>
        <v>1</v>
      </c>
      <c r="K523" s="39">
        <f t="shared" ca="1" si="79"/>
        <v>0.19999999999999996</v>
      </c>
      <c r="L523" s="39">
        <f t="shared" ca="1" si="80"/>
        <v>3.999999999999998E-2</v>
      </c>
      <c r="M523" s="39">
        <f t="shared" ca="1" si="87"/>
        <v>7.999999999999995E-3</v>
      </c>
      <c r="N523" s="39">
        <f t="shared" ca="1" si="87"/>
        <v>1.5999999999999983E-3</v>
      </c>
      <c r="O523" s="39">
        <f t="shared" ca="1" si="87"/>
        <v>3.1999999999999959E-4</v>
      </c>
      <c r="P523" s="39">
        <f t="shared" ca="1" si="85"/>
        <v>6.3999999999999902E-5</v>
      </c>
      <c r="Q523" s="39">
        <f t="shared" ca="1" si="86"/>
        <v>1.2799999999999979E-5</v>
      </c>
      <c r="R523" s="39">
        <f t="shared" ca="1" si="77"/>
        <v>2.5599999999999945E-6</v>
      </c>
      <c r="S523" s="39">
        <f t="shared" ca="1" si="83"/>
        <v>5.1199999999999876E-7</v>
      </c>
      <c r="T523" s="39">
        <f t="shared" ca="1" si="83"/>
        <v>1.0239999999999973E-7</v>
      </c>
      <c r="U523" s="39">
        <f t="shared" ca="1" si="83"/>
        <v>2.0479999999999943E-8</v>
      </c>
      <c r="V523" s="39">
        <f t="shared" ca="1" si="83"/>
        <v>4.0959999999999867E-9</v>
      </c>
    </row>
    <row r="524" spans="8:22" x14ac:dyDescent="0.25">
      <c r="H524" s="21">
        <v>513</v>
      </c>
      <c r="I524" s="14">
        <f ca="1">IF(RAND()&lt;$I$5,$I$6,$I$7)</f>
        <v>0.8</v>
      </c>
      <c r="J524" s="39">
        <f t="shared" ca="1" si="78"/>
        <v>1</v>
      </c>
      <c r="K524" s="39">
        <f t="shared" ca="1" si="79"/>
        <v>0.19999999999999996</v>
      </c>
      <c r="L524" s="39">
        <f t="shared" ca="1" si="80"/>
        <v>3.999999999999998E-2</v>
      </c>
      <c r="M524" s="39">
        <f t="shared" ca="1" si="87"/>
        <v>7.999999999999995E-3</v>
      </c>
      <c r="N524" s="39">
        <f t="shared" ca="1" si="87"/>
        <v>1.5999999999999983E-3</v>
      </c>
      <c r="O524" s="39">
        <f t="shared" ca="1" si="87"/>
        <v>3.1999999999999959E-4</v>
      </c>
      <c r="P524" s="39">
        <f t="shared" ca="1" si="85"/>
        <v>6.3999999999999902E-5</v>
      </c>
      <c r="Q524" s="39">
        <f t="shared" ca="1" si="86"/>
        <v>1.2799999999999979E-5</v>
      </c>
      <c r="R524" s="39">
        <f t="shared" ref="R524:R587" ca="1" si="88">(1-$I524)^R$11</f>
        <v>2.5599999999999945E-6</v>
      </c>
      <c r="S524" s="39">
        <f t="shared" ca="1" si="83"/>
        <v>5.1199999999999876E-7</v>
      </c>
      <c r="T524" s="39">
        <f t="shared" ca="1" si="83"/>
        <v>1.0239999999999973E-7</v>
      </c>
      <c r="U524" s="39">
        <f t="shared" ca="1" si="83"/>
        <v>2.0479999999999943E-8</v>
      </c>
      <c r="V524" s="39">
        <f t="shared" ca="1" si="83"/>
        <v>4.0959999999999867E-9</v>
      </c>
    </row>
    <row r="525" spans="8:22" x14ac:dyDescent="0.25">
      <c r="H525" s="21">
        <v>514</v>
      </c>
      <c r="I525" s="14">
        <f ca="1">IF(RAND()&lt;$I$5,$I$6,$I$7)</f>
        <v>0.05</v>
      </c>
      <c r="J525" s="39">
        <f t="shared" ref="J525:J588" ca="1" si="89">(1-I525)^J$11</f>
        <v>1</v>
      </c>
      <c r="K525" s="39">
        <f t="shared" ref="K525:K588" ca="1" si="90">(1-I525)^K$11</f>
        <v>0.95</v>
      </c>
      <c r="L525" s="39">
        <f t="shared" ref="L525:L588" ca="1" si="91">(1-I525)^L$11</f>
        <v>0.90249999999999997</v>
      </c>
      <c r="M525" s="39">
        <f t="shared" ref="M525:P588" ca="1" si="92">(1-$I525)^M$11</f>
        <v>0.85737499999999989</v>
      </c>
      <c r="N525" s="39">
        <f t="shared" ca="1" si="92"/>
        <v>0.81450624999999999</v>
      </c>
      <c r="O525" s="39">
        <f t="shared" ca="1" si="92"/>
        <v>0.77378093749999999</v>
      </c>
      <c r="P525" s="39">
        <f t="shared" ca="1" si="92"/>
        <v>0.73509189062499991</v>
      </c>
      <c r="Q525" s="39">
        <f t="shared" ref="Q525:Q588" ca="1" si="93">(1-$I525)^Q$11</f>
        <v>0.69833729609374995</v>
      </c>
      <c r="R525" s="39">
        <f t="shared" ca="1" si="88"/>
        <v>0.66342043128906247</v>
      </c>
      <c r="S525" s="39">
        <f ca="1">(1-$I525)^S$11</f>
        <v>0.6302494097246093</v>
      </c>
      <c r="T525" s="39">
        <f ca="1">(1-$I525)^T$11</f>
        <v>0.5987369392383789</v>
      </c>
      <c r="U525" s="39">
        <f t="shared" ref="U525:V588" ca="1" si="94">(1-$I525)^U$11</f>
        <v>0.56880009227645989</v>
      </c>
      <c r="V525" s="39">
        <f t="shared" ca="1" si="94"/>
        <v>0.54036008766263688</v>
      </c>
    </row>
    <row r="526" spans="8:22" x14ac:dyDescent="0.25">
      <c r="H526" s="21">
        <v>515</v>
      </c>
      <c r="I526" s="14">
        <f ca="1">IF(RAND()&lt;$I$5,$I$6,$I$7)</f>
        <v>0.8</v>
      </c>
      <c r="J526" s="39">
        <f t="shared" ca="1" si="89"/>
        <v>1</v>
      </c>
      <c r="K526" s="39">
        <f t="shared" ca="1" si="90"/>
        <v>0.19999999999999996</v>
      </c>
      <c r="L526" s="39">
        <f t="shared" ca="1" si="91"/>
        <v>3.999999999999998E-2</v>
      </c>
      <c r="M526" s="39">
        <f t="shared" ca="1" si="92"/>
        <v>7.999999999999995E-3</v>
      </c>
      <c r="N526" s="39">
        <f t="shared" ca="1" si="92"/>
        <v>1.5999999999999983E-3</v>
      </c>
      <c r="O526" s="39">
        <f t="shared" ca="1" si="92"/>
        <v>3.1999999999999959E-4</v>
      </c>
      <c r="P526" s="39">
        <f t="shared" ca="1" si="92"/>
        <v>6.3999999999999902E-5</v>
      </c>
      <c r="Q526" s="39">
        <f t="shared" ca="1" si="93"/>
        <v>1.2799999999999979E-5</v>
      </c>
      <c r="R526" s="39">
        <f t="shared" ca="1" si="88"/>
        <v>2.5599999999999945E-6</v>
      </c>
      <c r="S526" s="39">
        <f t="shared" ref="S526:S557" ca="1" si="95">(1-$I526)^S$11</f>
        <v>5.1199999999999876E-7</v>
      </c>
      <c r="T526" s="39">
        <f t="shared" ref="T526:V589" ca="1" si="96">(1-$I526)^T$11</f>
        <v>1.0239999999999973E-7</v>
      </c>
      <c r="U526" s="39">
        <f t="shared" ca="1" si="94"/>
        <v>2.0479999999999943E-8</v>
      </c>
      <c r="V526" s="39">
        <f t="shared" ca="1" si="94"/>
        <v>4.0959999999999867E-9</v>
      </c>
    </row>
    <row r="527" spans="8:22" x14ac:dyDescent="0.25">
      <c r="H527" s="21">
        <v>516</v>
      </c>
      <c r="I527" s="14">
        <f ca="1">IF(RAND()&lt;$I$5,$I$6,$I$7)</f>
        <v>0.8</v>
      </c>
      <c r="J527" s="39">
        <f t="shared" ca="1" si="89"/>
        <v>1</v>
      </c>
      <c r="K527" s="39">
        <f t="shared" ca="1" si="90"/>
        <v>0.19999999999999996</v>
      </c>
      <c r="L527" s="39">
        <f t="shared" ca="1" si="91"/>
        <v>3.999999999999998E-2</v>
      </c>
      <c r="M527" s="39">
        <f t="shared" ca="1" si="92"/>
        <v>7.999999999999995E-3</v>
      </c>
      <c r="N527" s="39">
        <f t="shared" ca="1" si="92"/>
        <v>1.5999999999999983E-3</v>
      </c>
      <c r="O527" s="39">
        <f t="shared" ca="1" si="92"/>
        <v>3.1999999999999959E-4</v>
      </c>
      <c r="P527" s="39">
        <f t="shared" ca="1" si="92"/>
        <v>6.3999999999999902E-5</v>
      </c>
      <c r="Q527" s="39">
        <f t="shared" ca="1" si="93"/>
        <v>1.2799999999999979E-5</v>
      </c>
      <c r="R527" s="39">
        <f t="shared" ca="1" si="88"/>
        <v>2.5599999999999945E-6</v>
      </c>
      <c r="S527" s="39">
        <f t="shared" ca="1" si="95"/>
        <v>5.1199999999999876E-7</v>
      </c>
      <c r="T527" s="39">
        <f t="shared" ca="1" si="96"/>
        <v>1.0239999999999973E-7</v>
      </c>
      <c r="U527" s="39">
        <f t="shared" ca="1" si="94"/>
        <v>2.0479999999999943E-8</v>
      </c>
      <c r="V527" s="39">
        <f t="shared" ca="1" si="94"/>
        <v>4.0959999999999867E-9</v>
      </c>
    </row>
    <row r="528" spans="8:22" x14ac:dyDescent="0.25">
      <c r="H528" s="21">
        <v>517</v>
      </c>
      <c r="I528" s="14">
        <f ca="1">IF(RAND()&lt;$I$5,$I$6,$I$7)</f>
        <v>0.05</v>
      </c>
      <c r="J528" s="39">
        <f t="shared" ca="1" si="89"/>
        <v>1</v>
      </c>
      <c r="K528" s="39">
        <f t="shared" ca="1" si="90"/>
        <v>0.95</v>
      </c>
      <c r="L528" s="39">
        <f t="shared" ca="1" si="91"/>
        <v>0.90249999999999997</v>
      </c>
      <c r="M528" s="39">
        <f t="shared" ca="1" si="92"/>
        <v>0.85737499999999989</v>
      </c>
      <c r="N528" s="39">
        <f t="shared" ca="1" si="92"/>
        <v>0.81450624999999999</v>
      </c>
      <c r="O528" s="39">
        <f t="shared" ca="1" si="92"/>
        <v>0.77378093749999999</v>
      </c>
      <c r="P528" s="39">
        <f t="shared" ca="1" si="92"/>
        <v>0.73509189062499991</v>
      </c>
      <c r="Q528" s="39">
        <f t="shared" ca="1" si="93"/>
        <v>0.69833729609374995</v>
      </c>
      <c r="R528" s="39">
        <f t="shared" ca="1" si="88"/>
        <v>0.66342043128906247</v>
      </c>
      <c r="S528" s="39">
        <f t="shared" ca="1" si="95"/>
        <v>0.6302494097246093</v>
      </c>
      <c r="T528" s="39">
        <f t="shared" ca="1" si="96"/>
        <v>0.5987369392383789</v>
      </c>
      <c r="U528" s="39">
        <f t="shared" ca="1" si="94"/>
        <v>0.56880009227645989</v>
      </c>
      <c r="V528" s="39">
        <f t="shared" ca="1" si="94"/>
        <v>0.54036008766263688</v>
      </c>
    </row>
    <row r="529" spans="8:22" x14ac:dyDescent="0.25">
      <c r="H529" s="21">
        <v>518</v>
      </c>
      <c r="I529" s="14">
        <f ca="1">IF(RAND()&lt;$I$5,$I$6,$I$7)</f>
        <v>0.8</v>
      </c>
      <c r="J529" s="39">
        <f t="shared" ca="1" si="89"/>
        <v>1</v>
      </c>
      <c r="K529" s="39">
        <f t="shared" ca="1" si="90"/>
        <v>0.19999999999999996</v>
      </c>
      <c r="L529" s="39">
        <f t="shared" ca="1" si="91"/>
        <v>3.999999999999998E-2</v>
      </c>
      <c r="M529" s="39">
        <f t="shared" ca="1" si="92"/>
        <v>7.999999999999995E-3</v>
      </c>
      <c r="N529" s="39">
        <f t="shared" ca="1" si="92"/>
        <v>1.5999999999999983E-3</v>
      </c>
      <c r="O529" s="39">
        <f t="shared" ca="1" si="92"/>
        <v>3.1999999999999959E-4</v>
      </c>
      <c r="P529" s="39">
        <f t="shared" ca="1" si="92"/>
        <v>6.3999999999999902E-5</v>
      </c>
      <c r="Q529" s="39">
        <f t="shared" ca="1" si="93"/>
        <v>1.2799999999999979E-5</v>
      </c>
      <c r="R529" s="39">
        <f t="shared" ca="1" si="88"/>
        <v>2.5599999999999945E-6</v>
      </c>
      <c r="S529" s="39">
        <f t="shared" ca="1" si="95"/>
        <v>5.1199999999999876E-7</v>
      </c>
      <c r="T529" s="39">
        <f t="shared" ca="1" si="96"/>
        <v>1.0239999999999973E-7</v>
      </c>
      <c r="U529" s="39">
        <f t="shared" ca="1" si="94"/>
        <v>2.0479999999999943E-8</v>
      </c>
      <c r="V529" s="39">
        <f t="shared" ca="1" si="94"/>
        <v>4.0959999999999867E-9</v>
      </c>
    </row>
    <row r="530" spans="8:22" x14ac:dyDescent="0.25">
      <c r="H530" s="21">
        <v>519</v>
      </c>
      <c r="I530" s="14">
        <f ca="1">IF(RAND()&lt;$I$5,$I$6,$I$7)</f>
        <v>0.8</v>
      </c>
      <c r="J530" s="39">
        <f t="shared" ca="1" si="89"/>
        <v>1</v>
      </c>
      <c r="K530" s="39">
        <f t="shared" ca="1" si="90"/>
        <v>0.19999999999999996</v>
      </c>
      <c r="L530" s="39">
        <f t="shared" ca="1" si="91"/>
        <v>3.999999999999998E-2</v>
      </c>
      <c r="M530" s="39">
        <f t="shared" ca="1" si="92"/>
        <v>7.999999999999995E-3</v>
      </c>
      <c r="N530" s="39">
        <f t="shared" ca="1" si="92"/>
        <v>1.5999999999999983E-3</v>
      </c>
      <c r="O530" s="39">
        <f t="shared" ca="1" si="92"/>
        <v>3.1999999999999959E-4</v>
      </c>
      <c r="P530" s="39">
        <f t="shared" ca="1" si="92"/>
        <v>6.3999999999999902E-5</v>
      </c>
      <c r="Q530" s="39">
        <f t="shared" ca="1" si="93"/>
        <v>1.2799999999999979E-5</v>
      </c>
      <c r="R530" s="39">
        <f t="shared" ca="1" si="88"/>
        <v>2.5599999999999945E-6</v>
      </c>
      <c r="S530" s="39">
        <f t="shared" ca="1" si="95"/>
        <v>5.1199999999999876E-7</v>
      </c>
      <c r="T530" s="39">
        <f t="shared" ca="1" si="96"/>
        <v>1.0239999999999973E-7</v>
      </c>
      <c r="U530" s="39">
        <f t="shared" ca="1" si="94"/>
        <v>2.0479999999999943E-8</v>
      </c>
      <c r="V530" s="39">
        <f t="shared" ca="1" si="94"/>
        <v>4.0959999999999867E-9</v>
      </c>
    </row>
    <row r="531" spans="8:22" x14ac:dyDescent="0.25">
      <c r="H531" s="21">
        <v>520</v>
      </c>
      <c r="I531" s="14">
        <f ca="1">IF(RAND()&lt;$I$5,$I$6,$I$7)</f>
        <v>0.8</v>
      </c>
      <c r="J531" s="39">
        <f t="shared" ca="1" si="89"/>
        <v>1</v>
      </c>
      <c r="K531" s="39">
        <f t="shared" ca="1" si="90"/>
        <v>0.19999999999999996</v>
      </c>
      <c r="L531" s="39">
        <f t="shared" ca="1" si="91"/>
        <v>3.999999999999998E-2</v>
      </c>
      <c r="M531" s="39">
        <f t="shared" ca="1" si="92"/>
        <v>7.999999999999995E-3</v>
      </c>
      <c r="N531" s="39">
        <f t="shared" ca="1" si="92"/>
        <v>1.5999999999999983E-3</v>
      </c>
      <c r="O531" s="39">
        <f t="shared" ca="1" si="92"/>
        <v>3.1999999999999959E-4</v>
      </c>
      <c r="P531" s="39">
        <f t="shared" ca="1" si="92"/>
        <v>6.3999999999999902E-5</v>
      </c>
      <c r="Q531" s="39">
        <f t="shared" ca="1" si="93"/>
        <v>1.2799999999999979E-5</v>
      </c>
      <c r="R531" s="39">
        <f t="shared" ca="1" si="88"/>
        <v>2.5599999999999945E-6</v>
      </c>
      <c r="S531" s="39">
        <f t="shared" ca="1" si="95"/>
        <v>5.1199999999999876E-7</v>
      </c>
      <c r="T531" s="39">
        <f t="shared" ca="1" si="96"/>
        <v>1.0239999999999973E-7</v>
      </c>
      <c r="U531" s="39">
        <f t="shared" ca="1" si="94"/>
        <v>2.0479999999999943E-8</v>
      </c>
      <c r="V531" s="39">
        <f t="shared" ca="1" si="94"/>
        <v>4.0959999999999867E-9</v>
      </c>
    </row>
    <row r="532" spans="8:22" x14ac:dyDescent="0.25">
      <c r="H532" s="21">
        <v>521</v>
      </c>
      <c r="I532" s="14">
        <f ca="1">IF(RAND()&lt;$I$5,$I$6,$I$7)</f>
        <v>0.8</v>
      </c>
      <c r="J532" s="39">
        <f t="shared" ca="1" si="89"/>
        <v>1</v>
      </c>
      <c r="K532" s="39">
        <f t="shared" ca="1" si="90"/>
        <v>0.19999999999999996</v>
      </c>
      <c r="L532" s="39">
        <f t="shared" ca="1" si="91"/>
        <v>3.999999999999998E-2</v>
      </c>
      <c r="M532" s="39">
        <f t="shared" ca="1" si="92"/>
        <v>7.999999999999995E-3</v>
      </c>
      <c r="N532" s="39">
        <f t="shared" ca="1" si="92"/>
        <v>1.5999999999999983E-3</v>
      </c>
      <c r="O532" s="39">
        <f t="shared" ca="1" si="92"/>
        <v>3.1999999999999959E-4</v>
      </c>
      <c r="P532" s="39">
        <f t="shared" ca="1" si="92"/>
        <v>6.3999999999999902E-5</v>
      </c>
      <c r="Q532" s="39">
        <f t="shared" ca="1" si="93"/>
        <v>1.2799999999999979E-5</v>
      </c>
      <c r="R532" s="39">
        <f t="shared" ca="1" si="88"/>
        <v>2.5599999999999945E-6</v>
      </c>
      <c r="S532" s="39">
        <f t="shared" ca="1" si="95"/>
        <v>5.1199999999999876E-7</v>
      </c>
      <c r="T532" s="39">
        <f t="shared" ca="1" si="96"/>
        <v>1.0239999999999973E-7</v>
      </c>
      <c r="U532" s="39">
        <f t="shared" ca="1" si="94"/>
        <v>2.0479999999999943E-8</v>
      </c>
      <c r="V532" s="39">
        <f t="shared" ca="1" si="94"/>
        <v>4.0959999999999867E-9</v>
      </c>
    </row>
    <row r="533" spans="8:22" x14ac:dyDescent="0.25">
      <c r="H533" s="21">
        <v>522</v>
      </c>
      <c r="I533" s="14">
        <f ca="1">IF(RAND()&lt;$I$5,$I$6,$I$7)</f>
        <v>0.8</v>
      </c>
      <c r="J533" s="39">
        <f t="shared" ca="1" si="89"/>
        <v>1</v>
      </c>
      <c r="K533" s="39">
        <f t="shared" ca="1" si="90"/>
        <v>0.19999999999999996</v>
      </c>
      <c r="L533" s="39">
        <f t="shared" ca="1" si="91"/>
        <v>3.999999999999998E-2</v>
      </c>
      <c r="M533" s="39">
        <f t="shared" ca="1" si="92"/>
        <v>7.999999999999995E-3</v>
      </c>
      <c r="N533" s="39">
        <f t="shared" ca="1" si="92"/>
        <v>1.5999999999999983E-3</v>
      </c>
      <c r="O533" s="39">
        <f t="shared" ca="1" si="92"/>
        <v>3.1999999999999959E-4</v>
      </c>
      <c r="P533" s="39">
        <f t="shared" ca="1" si="92"/>
        <v>6.3999999999999902E-5</v>
      </c>
      <c r="Q533" s="39">
        <f t="shared" ca="1" si="93"/>
        <v>1.2799999999999979E-5</v>
      </c>
      <c r="R533" s="39">
        <f t="shared" ca="1" si="88"/>
        <v>2.5599999999999945E-6</v>
      </c>
      <c r="S533" s="39">
        <f t="shared" ca="1" si="95"/>
        <v>5.1199999999999876E-7</v>
      </c>
      <c r="T533" s="39">
        <f t="shared" ca="1" si="96"/>
        <v>1.0239999999999973E-7</v>
      </c>
      <c r="U533" s="39">
        <f t="shared" ca="1" si="94"/>
        <v>2.0479999999999943E-8</v>
      </c>
      <c r="V533" s="39">
        <f t="shared" ca="1" si="94"/>
        <v>4.0959999999999867E-9</v>
      </c>
    </row>
    <row r="534" spans="8:22" x14ac:dyDescent="0.25">
      <c r="H534" s="21">
        <v>523</v>
      </c>
      <c r="I534" s="14">
        <f ca="1">IF(RAND()&lt;$I$5,$I$6,$I$7)</f>
        <v>0.8</v>
      </c>
      <c r="J534" s="39">
        <f t="shared" ca="1" si="89"/>
        <v>1</v>
      </c>
      <c r="K534" s="39">
        <f t="shared" ca="1" si="90"/>
        <v>0.19999999999999996</v>
      </c>
      <c r="L534" s="39">
        <f t="shared" ca="1" si="91"/>
        <v>3.999999999999998E-2</v>
      </c>
      <c r="M534" s="39">
        <f t="shared" ca="1" si="92"/>
        <v>7.999999999999995E-3</v>
      </c>
      <c r="N534" s="39">
        <f t="shared" ca="1" si="92"/>
        <v>1.5999999999999983E-3</v>
      </c>
      <c r="O534" s="39">
        <f t="shared" ca="1" si="92"/>
        <v>3.1999999999999959E-4</v>
      </c>
      <c r="P534" s="39">
        <f t="shared" ca="1" si="92"/>
        <v>6.3999999999999902E-5</v>
      </c>
      <c r="Q534" s="39">
        <f t="shared" ca="1" si="93"/>
        <v>1.2799999999999979E-5</v>
      </c>
      <c r="R534" s="39">
        <f t="shared" ca="1" si="88"/>
        <v>2.5599999999999945E-6</v>
      </c>
      <c r="S534" s="39">
        <f t="shared" ca="1" si="95"/>
        <v>5.1199999999999876E-7</v>
      </c>
      <c r="T534" s="39">
        <f t="shared" ca="1" si="96"/>
        <v>1.0239999999999973E-7</v>
      </c>
      <c r="U534" s="39">
        <f t="shared" ca="1" si="94"/>
        <v>2.0479999999999943E-8</v>
      </c>
      <c r="V534" s="39">
        <f t="shared" ca="1" si="94"/>
        <v>4.0959999999999867E-9</v>
      </c>
    </row>
    <row r="535" spans="8:22" x14ac:dyDescent="0.25">
      <c r="H535" s="21">
        <v>524</v>
      </c>
      <c r="I535" s="14">
        <f ca="1">IF(RAND()&lt;$I$5,$I$6,$I$7)</f>
        <v>0.8</v>
      </c>
      <c r="J535" s="39">
        <f t="shared" ca="1" si="89"/>
        <v>1</v>
      </c>
      <c r="K535" s="39">
        <f t="shared" ca="1" si="90"/>
        <v>0.19999999999999996</v>
      </c>
      <c r="L535" s="39">
        <f t="shared" ca="1" si="91"/>
        <v>3.999999999999998E-2</v>
      </c>
      <c r="M535" s="39">
        <f t="shared" ca="1" si="92"/>
        <v>7.999999999999995E-3</v>
      </c>
      <c r="N535" s="39">
        <f t="shared" ca="1" si="92"/>
        <v>1.5999999999999983E-3</v>
      </c>
      <c r="O535" s="39">
        <f t="shared" ca="1" si="92"/>
        <v>3.1999999999999959E-4</v>
      </c>
      <c r="P535" s="39">
        <f t="shared" ca="1" si="92"/>
        <v>6.3999999999999902E-5</v>
      </c>
      <c r="Q535" s="39">
        <f t="shared" ca="1" si="93"/>
        <v>1.2799999999999979E-5</v>
      </c>
      <c r="R535" s="39">
        <f t="shared" ca="1" si="88"/>
        <v>2.5599999999999945E-6</v>
      </c>
      <c r="S535" s="39">
        <f t="shared" ca="1" si="95"/>
        <v>5.1199999999999876E-7</v>
      </c>
      <c r="T535" s="39">
        <f t="shared" ca="1" si="96"/>
        <v>1.0239999999999973E-7</v>
      </c>
      <c r="U535" s="39">
        <f t="shared" ca="1" si="94"/>
        <v>2.0479999999999943E-8</v>
      </c>
      <c r="V535" s="39">
        <f t="shared" ca="1" si="94"/>
        <v>4.0959999999999867E-9</v>
      </c>
    </row>
    <row r="536" spans="8:22" x14ac:dyDescent="0.25">
      <c r="H536" s="21">
        <v>525</v>
      </c>
      <c r="I536" s="14">
        <f ca="1">IF(RAND()&lt;$I$5,$I$6,$I$7)</f>
        <v>0.8</v>
      </c>
      <c r="J536" s="39">
        <f t="shared" ca="1" si="89"/>
        <v>1</v>
      </c>
      <c r="K536" s="39">
        <f t="shared" ca="1" si="90"/>
        <v>0.19999999999999996</v>
      </c>
      <c r="L536" s="39">
        <f t="shared" ca="1" si="91"/>
        <v>3.999999999999998E-2</v>
      </c>
      <c r="M536" s="39">
        <f t="shared" ca="1" si="92"/>
        <v>7.999999999999995E-3</v>
      </c>
      <c r="N536" s="39">
        <f t="shared" ca="1" si="92"/>
        <v>1.5999999999999983E-3</v>
      </c>
      <c r="O536" s="39">
        <f t="shared" ca="1" si="92"/>
        <v>3.1999999999999959E-4</v>
      </c>
      <c r="P536" s="39">
        <f t="shared" ca="1" si="92"/>
        <v>6.3999999999999902E-5</v>
      </c>
      <c r="Q536" s="39">
        <f t="shared" ca="1" si="93"/>
        <v>1.2799999999999979E-5</v>
      </c>
      <c r="R536" s="39">
        <f t="shared" ca="1" si="88"/>
        <v>2.5599999999999945E-6</v>
      </c>
      <c r="S536" s="39">
        <f t="shared" ca="1" si="95"/>
        <v>5.1199999999999876E-7</v>
      </c>
      <c r="T536" s="39">
        <f t="shared" ca="1" si="96"/>
        <v>1.0239999999999973E-7</v>
      </c>
      <c r="U536" s="39">
        <f t="shared" ca="1" si="94"/>
        <v>2.0479999999999943E-8</v>
      </c>
      <c r="V536" s="39">
        <f t="shared" ca="1" si="94"/>
        <v>4.0959999999999867E-9</v>
      </c>
    </row>
    <row r="537" spans="8:22" x14ac:dyDescent="0.25">
      <c r="H537" s="21">
        <v>526</v>
      </c>
      <c r="I537" s="14">
        <f ca="1">IF(RAND()&lt;$I$5,$I$6,$I$7)</f>
        <v>0.8</v>
      </c>
      <c r="J537" s="39">
        <f t="shared" ca="1" si="89"/>
        <v>1</v>
      </c>
      <c r="K537" s="39">
        <f t="shared" ca="1" si="90"/>
        <v>0.19999999999999996</v>
      </c>
      <c r="L537" s="39">
        <f t="shared" ca="1" si="91"/>
        <v>3.999999999999998E-2</v>
      </c>
      <c r="M537" s="39">
        <f t="shared" ca="1" si="92"/>
        <v>7.999999999999995E-3</v>
      </c>
      <c r="N537" s="39">
        <f t="shared" ca="1" si="92"/>
        <v>1.5999999999999983E-3</v>
      </c>
      <c r="O537" s="39">
        <f t="shared" ca="1" si="92"/>
        <v>3.1999999999999959E-4</v>
      </c>
      <c r="P537" s="39">
        <f t="shared" ca="1" si="92"/>
        <v>6.3999999999999902E-5</v>
      </c>
      <c r="Q537" s="39">
        <f t="shared" ca="1" si="93"/>
        <v>1.2799999999999979E-5</v>
      </c>
      <c r="R537" s="39">
        <f t="shared" ca="1" si="88"/>
        <v>2.5599999999999945E-6</v>
      </c>
      <c r="S537" s="39">
        <f t="shared" ca="1" si="95"/>
        <v>5.1199999999999876E-7</v>
      </c>
      <c r="T537" s="39">
        <f t="shared" ca="1" si="96"/>
        <v>1.0239999999999973E-7</v>
      </c>
      <c r="U537" s="39">
        <f t="shared" ca="1" si="94"/>
        <v>2.0479999999999943E-8</v>
      </c>
      <c r="V537" s="39">
        <f t="shared" ca="1" si="94"/>
        <v>4.0959999999999867E-9</v>
      </c>
    </row>
    <row r="538" spans="8:22" x14ac:dyDescent="0.25">
      <c r="H538" s="21">
        <v>527</v>
      </c>
      <c r="I538" s="14">
        <f ca="1">IF(RAND()&lt;$I$5,$I$6,$I$7)</f>
        <v>0.8</v>
      </c>
      <c r="J538" s="39">
        <f t="shared" ca="1" si="89"/>
        <v>1</v>
      </c>
      <c r="K538" s="39">
        <f t="shared" ca="1" si="90"/>
        <v>0.19999999999999996</v>
      </c>
      <c r="L538" s="39">
        <f t="shared" ca="1" si="91"/>
        <v>3.999999999999998E-2</v>
      </c>
      <c r="M538" s="39">
        <f t="shared" ca="1" si="92"/>
        <v>7.999999999999995E-3</v>
      </c>
      <c r="N538" s="39">
        <f t="shared" ca="1" si="92"/>
        <v>1.5999999999999983E-3</v>
      </c>
      <c r="O538" s="39">
        <f t="shared" ca="1" si="92"/>
        <v>3.1999999999999959E-4</v>
      </c>
      <c r="P538" s="39">
        <f t="shared" ca="1" si="92"/>
        <v>6.3999999999999902E-5</v>
      </c>
      <c r="Q538" s="39">
        <f t="shared" ca="1" si="93"/>
        <v>1.2799999999999979E-5</v>
      </c>
      <c r="R538" s="39">
        <f t="shared" ca="1" si="88"/>
        <v>2.5599999999999945E-6</v>
      </c>
      <c r="S538" s="39">
        <f t="shared" ca="1" si="95"/>
        <v>5.1199999999999876E-7</v>
      </c>
      <c r="T538" s="39">
        <f t="shared" ca="1" si="96"/>
        <v>1.0239999999999973E-7</v>
      </c>
      <c r="U538" s="39">
        <f t="shared" ca="1" si="94"/>
        <v>2.0479999999999943E-8</v>
      </c>
      <c r="V538" s="39">
        <f t="shared" ca="1" si="94"/>
        <v>4.0959999999999867E-9</v>
      </c>
    </row>
    <row r="539" spans="8:22" x14ac:dyDescent="0.25">
      <c r="H539" s="21">
        <v>528</v>
      </c>
      <c r="I539" s="14">
        <f ca="1">IF(RAND()&lt;$I$5,$I$6,$I$7)</f>
        <v>0.8</v>
      </c>
      <c r="J539" s="39">
        <f t="shared" ca="1" si="89"/>
        <v>1</v>
      </c>
      <c r="K539" s="39">
        <f t="shared" ca="1" si="90"/>
        <v>0.19999999999999996</v>
      </c>
      <c r="L539" s="39">
        <f t="shared" ca="1" si="91"/>
        <v>3.999999999999998E-2</v>
      </c>
      <c r="M539" s="39">
        <f t="shared" ca="1" si="92"/>
        <v>7.999999999999995E-3</v>
      </c>
      <c r="N539" s="39">
        <f t="shared" ca="1" si="92"/>
        <v>1.5999999999999983E-3</v>
      </c>
      <c r="O539" s="39">
        <f t="shared" ca="1" si="92"/>
        <v>3.1999999999999959E-4</v>
      </c>
      <c r="P539" s="39">
        <f t="shared" ca="1" si="92"/>
        <v>6.3999999999999902E-5</v>
      </c>
      <c r="Q539" s="39">
        <f t="shared" ca="1" si="93"/>
        <v>1.2799999999999979E-5</v>
      </c>
      <c r="R539" s="39">
        <f t="shared" ca="1" si="88"/>
        <v>2.5599999999999945E-6</v>
      </c>
      <c r="S539" s="39">
        <f t="shared" ca="1" si="95"/>
        <v>5.1199999999999876E-7</v>
      </c>
      <c r="T539" s="39">
        <f t="shared" ca="1" si="96"/>
        <v>1.0239999999999973E-7</v>
      </c>
      <c r="U539" s="39">
        <f t="shared" ca="1" si="94"/>
        <v>2.0479999999999943E-8</v>
      </c>
      <c r="V539" s="39">
        <f t="shared" ca="1" si="94"/>
        <v>4.0959999999999867E-9</v>
      </c>
    </row>
    <row r="540" spans="8:22" x14ac:dyDescent="0.25">
      <c r="H540" s="21">
        <v>529</v>
      </c>
      <c r="I540" s="14">
        <f ca="1">IF(RAND()&lt;$I$5,$I$6,$I$7)</f>
        <v>0.8</v>
      </c>
      <c r="J540" s="39">
        <f t="shared" ca="1" si="89"/>
        <v>1</v>
      </c>
      <c r="K540" s="39">
        <f t="shared" ca="1" si="90"/>
        <v>0.19999999999999996</v>
      </c>
      <c r="L540" s="39">
        <f t="shared" ca="1" si="91"/>
        <v>3.999999999999998E-2</v>
      </c>
      <c r="M540" s="39">
        <f t="shared" ca="1" si="92"/>
        <v>7.999999999999995E-3</v>
      </c>
      <c r="N540" s="39">
        <f t="shared" ca="1" si="92"/>
        <v>1.5999999999999983E-3</v>
      </c>
      <c r="O540" s="39">
        <f t="shared" ca="1" si="92"/>
        <v>3.1999999999999959E-4</v>
      </c>
      <c r="P540" s="39">
        <f t="shared" ca="1" si="92"/>
        <v>6.3999999999999902E-5</v>
      </c>
      <c r="Q540" s="39">
        <f t="shared" ca="1" si="93"/>
        <v>1.2799999999999979E-5</v>
      </c>
      <c r="R540" s="39">
        <f t="shared" ca="1" si="88"/>
        <v>2.5599999999999945E-6</v>
      </c>
      <c r="S540" s="39">
        <f t="shared" ca="1" si="95"/>
        <v>5.1199999999999876E-7</v>
      </c>
      <c r="T540" s="39">
        <f t="shared" ca="1" si="96"/>
        <v>1.0239999999999973E-7</v>
      </c>
      <c r="U540" s="39">
        <f t="shared" ca="1" si="94"/>
        <v>2.0479999999999943E-8</v>
      </c>
      <c r="V540" s="39">
        <f t="shared" ca="1" si="94"/>
        <v>4.0959999999999867E-9</v>
      </c>
    </row>
    <row r="541" spans="8:22" x14ac:dyDescent="0.25">
      <c r="H541" s="21">
        <v>530</v>
      </c>
      <c r="I541" s="14">
        <f ca="1">IF(RAND()&lt;$I$5,$I$6,$I$7)</f>
        <v>0.8</v>
      </c>
      <c r="J541" s="39">
        <f t="shared" ca="1" si="89"/>
        <v>1</v>
      </c>
      <c r="K541" s="39">
        <f t="shared" ca="1" si="90"/>
        <v>0.19999999999999996</v>
      </c>
      <c r="L541" s="39">
        <f t="shared" ca="1" si="91"/>
        <v>3.999999999999998E-2</v>
      </c>
      <c r="M541" s="39">
        <f t="shared" ca="1" si="92"/>
        <v>7.999999999999995E-3</v>
      </c>
      <c r="N541" s="39">
        <f t="shared" ca="1" si="92"/>
        <v>1.5999999999999983E-3</v>
      </c>
      <c r="O541" s="39">
        <f t="shared" ca="1" si="92"/>
        <v>3.1999999999999959E-4</v>
      </c>
      <c r="P541" s="39">
        <f t="shared" ca="1" si="92"/>
        <v>6.3999999999999902E-5</v>
      </c>
      <c r="Q541" s="39">
        <f t="shared" ca="1" si="93"/>
        <v>1.2799999999999979E-5</v>
      </c>
      <c r="R541" s="39">
        <f t="shared" ca="1" si="88"/>
        <v>2.5599999999999945E-6</v>
      </c>
      <c r="S541" s="39">
        <f t="shared" ca="1" si="95"/>
        <v>5.1199999999999876E-7</v>
      </c>
      <c r="T541" s="39">
        <f t="shared" ca="1" si="96"/>
        <v>1.0239999999999973E-7</v>
      </c>
      <c r="U541" s="39">
        <f t="shared" ca="1" si="94"/>
        <v>2.0479999999999943E-8</v>
      </c>
      <c r="V541" s="39">
        <f t="shared" ca="1" si="94"/>
        <v>4.0959999999999867E-9</v>
      </c>
    </row>
    <row r="542" spans="8:22" x14ac:dyDescent="0.25">
      <c r="H542" s="21">
        <v>531</v>
      </c>
      <c r="I542" s="14">
        <f ca="1">IF(RAND()&lt;$I$5,$I$6,$I$7)</f>
        <v>0.8</v>
      </c>
      <c r="J542" s="39">
        <f t="shared" ca="1" si="89"/>
        <v>1</v>
      </c>
      <c r="K542" s="39">
        <f t="shared" ca="1" si="90"/>
        <v>0.19999999999999996</v>
      </c>
      <c r="L542" s="39">
        <f t="shared" ca="1" si="91"/>
        <v>3.999999999999998E-2</v>
      </c>
      <c r="M542" s="39">
        <f t="shared" ca="1" si="92"/>
        <v>7.999999999999995E-3</v>
      </c>
      <c r="N542" s="39">
        <f t="shared" ca="1" si="92"/>
        <v>1.5999999999999983E-3</v>
      </c>
      <c r="O542" s="39">
        <f t="shared" ca="1" si="92"/>
        <v>3.1999999999999959E-4</v>
      </c>
      <c r="P542" s="39">
        <f t="shared" ca="1" si="92"/>
        <v>6.3999999999999902E-5</v>
      </c>
      <c r="Q542" s="39">
        <f t="shared" ca="1" si="93"/>
        <v>1.2799999999999979E-5</v>
      </c>
      <c r="R542" s="39">
        <f t="shared" ca="1" si="88"/>
        <v>2.5599999999999945E-6</v>
      </c>
      <c r="S542" s="39">
        <f t="shared" ca="1" si="95"/>
        <v>5.1199999999999876E-7</v>
      </c>
      <c r="T542" s="39">
        <f t="shared" ca="1" si="96"/>
        <v>1.0239999999999973E-7</v>
      </c>
      <c r="U542" s="39">
        <f t="shared" ca="1" si="94"/>
        <v>2.0479999999999943E-8</v>
      </c>
      <c r="V542" s="39">
        <f t="shared" ca="1" si="94"/>
        <v>4.0959999999999867E-9</v>
      </c>
    </row>
    <row r="543" spans="8:22" x14ac:dyDescent="0.25">
      <c r="H543" s="21">
        <v>532</v>
      </c>
      <c r="I543" s="14">
        <f ca="1">IF(RAND()&lt;$I$5,$I$6,$I$7)</f>
        <v>0.8</v>
      </c>
      <c r="J543" s="39">
        <f t="shared" ca="1" si="89"/>
        <v>1</v>
      </c>
      <c r="K543" s="39">
        <f t="shared" ca="1" si="90"/>
        <v>0.19999999999999996</v>
      </c>
      <c r="L543" s="39">
        <f t="shared" ca="1" si="91"/>
        <v>3.999999999999998E-2</v>
      </c>
      <c r="M543" s="39">
        <f t="shared" ca="1" si="92"/>
        <v>7.999999999999995E-3</v>
      </c>
      <c r="N543" s="39">
        <f t="shared" ca="1" si="92"/>
        <v>1.5999999999999983E-3</v>
      </c>
      <c r="O543" s="39">
        <f t="shared" ca="1" si="92"/>
        <v>3.1999999999999959E-4</v>
      </c>
      <c r="P543" s="39">
        <f t="shared" ca="1" si="92"/>
        <v>6.3999999999999902E-5</v>
      </c>
      <c r="Q543" s="39">
        <f t="shared" ca="1" si="93"/>
        <v>1.2799999999999979E-5</v>
      </c>
      <c r="R543" s="39">
        <f t="shared" ca="1" si="88"/>
        <v>2.5599999999999945E-6</v>
      </c>
      <c r="S543" s="39">
        <f t="shared" ca="1" si="95"/>
        <v>5.1199999999999876E-7</v>
      </c>
      <c r="T543" s="39">
        <f t="shared" ca="1" si="96"/>
        <v>1.0239999999999973E-7</v>
      </c>
      <c r="U543" s="39">
        <f t="shared" ca="1" si="94"/>
        <v>2.0479999999999943E-8</v>
      </c>
      <c r="V543" s="39">
        <f t="shared" ca="1" si="94"/>
        <v>4.0959999999999867E-9</v>
      </c>
    </row>
    <row r="544" spans="8:22" x14ac:dyDescent="0.25">
      <c r="H544" s="21">
        <v>533</v>
      </c>
      <c r="I544" s="14">
        <f ca="1">IF(RAND()&lt;$I$5,$I$6,$I$7)</f>
        <v>0.8</v>
      </c>
      <c r="J544" s="39">
        <f t="shared" ca="1" si="89"/>
        <v>1</v>
      </c>
      <c r="K544" s="39">
        <f t="shared" ca="1" si="90"/>
        <v>0.19999999999999996</v>
      </c>
      <c r="L544" s="39">
        <f t="shared" ca="1" si="91"/>
        <v>3.999999999999998E-2</v>
      </c>
      <c r="M544" s="39">
        <f t="shared" ca="1" si="92"/>
        <v>7.999999999999995E-3</v>
      </c>
      <c r="N544" s="39">
        <f t="shared" ca="1" si="92"/>
        <v>1.5999999999999983E-3</v>
      </c>
      <c r="O544" s="39">
        <f t="shared" ca="1" si="92"/>
        <v>3.1999999999999959E-4</v>
      </c>
      <c r="P544" s="39">
        <f t="shared" ca="1" si="92"/>
        <v>6.3999999999999902E-5</v>
      </c>
      <c r="Q544" s="39">
        <f t="shared" ca="1" si="93"/>
        <v>1.2799999999999979E-5</v>
      </c>
      <c r="R544" s="39">
        <f t="shared" ca="1" si="88"/>
        <v>2.5599999999999945E-6</v>
      </c>
      <c r="S544" s="39">
        <f t="shared" ca="1" si="95"/>
        <v>5.1199999999999876E-7</v>
      </c>
      <c r="T544" s="39">
        <f t="shared" ca="1" si="96"/>
        <v>1.0239999999999973E-7</v>
      </c>
      <c r="U544" s="39">
        <f t="shared" ca="1" si="94"/>
        <v>2.0479999999999943E-8</v>
      </c>
      <c r="V544" s="39">
        <f t="shared" ca="1" si="94"/>
        <v>4.0959999999999867E-9</v>
      </c>
    </row>
    <row r="545" spans="8:22" x14ac:dyDescent="0.25">
      <c r="H545" s="21">
        <v>534</v>
      </c>
      <c r="I545" s="14">
        <f ca="1">IF(RAND()&lt;$I$5,$I$6,$I$7)</f>
        <v>0.8</v>
      </c>
      <c r="J545" s="39">
        <f t="shared" ca="1" si="89"/>
        <v>1</v>
      </c>
      <c r="K545" s="39">
        <f t="shared" ca="1" si="90"/>
        <v>0.19999999999999996</v>
      </c>
      <c r="L545" s="39">
        <f t="shared" ca="1" si="91"/>
        <v>3.999999999999998E-2</v>
      </c>
      <c r="M545" s="39">
        <f t="shared" ca="1" si="92"/>
        <v>7.999999999999995E-3</v>
      </c>
      <c r="N545" s="39">
        <f t="shared" ca="1" si="92"/>
        <v>1.5999999999999983E-3</v>
      </c>
      <c r="O545" s="39">
        <f t="shared" ca="1" si="92"/>
        <v>3.1999999999999959E-4</v>
      </c>
      <c r="P545" s="39">
        <f t="shared" ca="1" si="92"/>
        <v>6.3999999999999902E-5</v>
      </c>
      <c r="Q545" s="39">
        <f t="shared" ca="1" si="93"/>
        <v>1.2799999999999979E-5</v>
      </c>
      <c r="R545" s="39">
        <f t="shared" ca="1" si="88"/>
        <v>2.5599999999999945E-6</v>
      </c>
      <c r="S545" s="39">
        <f t="shared" ca="1" si="95"/>
        <v>5.1199999999999876E-7</v>
      </c>
      <c r="T545" s="39">
        <f t="shared" ca="1" si="96"/>
        <v>1.0239999999999973E-7</v>
      </c>
      <c r="U545" s="39">
        <f t="shared" ca="1" si="94"/>
        <v>2.0479999999999943E-8</v>
      </c>
      <c r="V545" s="39">
        <f t="shared" ca="1" si="94"/>
        <v>4.0959999999999867E-9</v>
      </c>
    </row>
    <row r="546" spans="8:22" x14ac:dyDescent="0.25">
      <c r="H546" s="21">
        <v>535</v>
      </c>
      <c r="I546" s="14">
        <f ca="1">IF(RAND()&lt;$I$5,$I$6,$I$7)</f>
        <v>0.05</v>
      </c>
      <c r="J546" s="39">
        <f t="shared" ca="1" si="89"/>
        <v>1</v>
      </c>
      <c r="K546" s="39">
        <f t="shared" ca="1" si="90"/>
        <v>0.95</v>
      </c>
      <c r="L546" s="39">
        <f t="shared" ca="1" si="91"/>
        <v>0.90249999999999997</v>
      </c>
      <c r="M546" s="39">
        <f t="shared" ca="1" si="92"/>
        <v>0.85737499999999989</v>
      </c>
      <c r="N546" s="39">
        <f t="shared" ca="1" si="92"/>
        <v>0.81450624999999999</v>
      </c>
      <c r="O546" s="39">
        <f t="shared" ca="1" si="92"/>
        <v>0.77378093749999999</v>
      </c>
      <c r="P546" s="39">
        <f t="shared" ca="1" si="92"/>
        <v>0.73509189062499991</v>
      </c>
      <c r="Q546" s="39">
        <f t="shared" ca="1" si="93"/>
        <v>0.69833729609374995</v>
      </c>
      <c r="R546" s="39">
        <f t="shared" ca="1" si="88"/>
        <v>0.66342043128906247</v>
      </c>
      <c r="S546" s="39">
        <f t="shared" ca="1" si="95"/>
        <v>0.6302494097246093</v>
      </c>
      <c r="T546" s="39">
        <f t="shared" ca="1" si="96"/>
        <v>0.5987369392383789</v>
      </c>
      <c r="U546" s="39">
        <f t="shared" ca="1" si="94"/>
        <v>0.56880009227645989</v>
      </c>
      <c r="V546" s="39">
        <f t="shared" ca="1" si="94"/>
        <v>0.54036008766263688</v>
      </c>
    </row>
    <row r="547" spans="8:22" x14ac:dyDescent="0.25">
      <c r="H547" s="21">
        <v>536</v>
      </c>
      <c r="I547" s="14">
        <f ca="1">IF(RAND()&lt;$I$5,$I$6,$I$7)</f>
        <v>0.8</v>
      </c>
      <c r="J547" s="39">
        <f t="shared" ca="1" si="89"/>
        <v>1</v>
      </c>
      <c r="K547" s="39">
        <f t="shared" ca="1" si="90"/>
        <v>0.19999999999999996</v>
      </c>
      <c r="L547" s="39">
        <f t="shared" ca="1" si="91"/>
        <v>3.999999999999998E-2</v>
      </c>
      <c r="M547" s="39">
        <f t="shared" ca="1" si="92"/>
        <v>7.999999999999995E-3</v>
      </c>
      <c r="N547" s="39">
        <f t="shared" ca="1" si="92"/>
        <v>1.5999999999999983E-3</v>
      </c>
      <c r="O547" s="39">
        <f t="shared" ca="1" si="92"/>
        <v>3.1999999999999959E-4</v>
      </c>
      <c r="P547" s="39">
        <f t="shared" ca="1" si="92"/>
        <v>6.3999999999999902E-5</v>
      </c>
      <c r="Q547" s="39">
        <f t="shared" ca="1" si="93"/>
        <v>1.2799999999999979E-5</v>
      </c>
      <c r="R547" s="39">
        <f t="shared" ca="1" si="88"/>
        <v>2.5599999999999945E-6</v>
      </c>
      <c r="S547" s="39">
        <f t="shared" ca="1" si="95"/>
        <v>5.1199999999999876E-7</v>
      </c>
      <c r="T547" s="39">
        <f t="shared" ca="1" si="96"/>
        <v>1.0239999999999973E-7</v>
      </c>
      <c r="U547" s="39">
        <f t="shared" ca="1" si="94"/>
        <v>2.0479999999999943E-8</v>
      </c>
      <c r="V547" s="39">
        <f t="shared" ca="1" si="94"/>
        <v>4.0959999999999867E-9</v>
      </c>
    </row>
    <row r="548" spans="8:22" x14ac:dyDescent="0.25">
      <c r="H548" s="21">
        <v>537</v>
      </c>
      <c r="I548" s="14">
        <f ca="1">IF(RAND()&lt;$I$5,$I$6,$I$7)</f>
        <v>0.8</v>
      </c>
      <c r="J548" s="39">
        <f t="shared" ca="1" si="89"/>
        <v>1</v>
      </c>
      <c r="K548" s="39">
        <f t="shared" ca="1" si="90"/>
        <v>0.19999999999999996</v>
      </c>
      <c r="L548" s="39">
        <f t="shared" ca="1" si="91"/>
        <v>3.999999999999998E-2</v>
      </c>
      <c r="M548" s="39">
        <f t="shared" ca="1" si="92"/>
        <v>7.999999999999995E-3</v>
      </c>
      <c r="N548" s="39">
        <f t="shared" ca="1" si="92"/>
        <v>1.5999999999999983E-3</v>
      </c>
      <c r="O548" s="39">
        <f t="shared" ca="1" si="92"/>
        <v>3.1999999999999959E-4</v>
      </c>
      <c r="P548" s="39">
        <f t="shared" ca="1" si="92"/>
        <v>6.3999999999999902E-5</v>
      </c>
      <c r="Q548" s="39">
        <f t="shared" ca="1" si="93"/>
        <v>1.2799999999999979E-5</v>
      </c>
      <c r="R548" s="39">
        <f t="shared" ca="1" si="88"/>
        <v>2.5599999999999945E-6</v>
      </c>
      <c r="S548" s="39">
        <f t="shared" ca="1" si="95"/>
        <v>5.1199999999999876E-7</v>
      </c>
      <c r="T548" s="39">
        <f t="shared" ca="1" si="96"/>
        <v>1.0239999999999973E-7</v>
      </c>
      <c r="U548" s="39">
        <f t="shared" ca="1" si="94"/>
        <v>2.0479999999999943E-8</v>
      </c>
      <c r="V548" s="39">
        <f t="shared" ca="1" si="94"/>
        <v>4.0959999999999867E-9</v>
      </c>
    </row>
    <row r="549" spans="8:22" x14ac:dyDescent="0.25">
      <c r="H549" s="21">
        <v>538</v>
      </c>
      <c r="I549" s="14">
        <f ca="1">IF(RAND()&lt;$I$5,$I$6,$I$7)</f>
        <v>0.8</v>
      </c>
      <c r="J549" s="39">
        <f t="shared" ca="1" si="89"/>
        <v>1</v>
      </c>
      <c r="K549" s="39">
        <f t="shared" ca="1" si="90"/>
        <v>0.19999999999999996</v>
      </c>
      <c r="L549" s="39">
        <f t="shared" ca="1" si="91"/>
        <v>3.999999999999998E-2</v>
      </c>
      <c r="M549" s="39">
        <f t="shared" ca="1" si="92"/>
        <v>7.999999999999995E-3</v>
      </c>
      <c r="N549" s="39">
        <f t="shared" ca="1" si="92"/>
        <v>1.5999999999999983E-3</v>
      </c>
      <c r="O549" s="39">
        <f t="shared" ca="1" si="92"/>
        <v>3.1999999999999959E-4</v>
      </c>
      <c r="P549" s="39">
        <f t="shared" ca="1" si="92"/>
        <v>6.3999999999999902E-5</v>
      </c>
      <c r="Q549" s="39">
        <f t="shared" ca="1" si="93"/>
        <v>1.2799999999999979E-5</v>
      </c>
      <c r="R549" s="39">
        <f t="shared" ca="1" si="88"/>
        <v>2.5599999999999945E-6</v>
      </c>
      <c r="S549" s="39">
        <f t="shared" ca="1" si="95"/>
        <v>5.1199999999999876E-7</v>
      </c>
      <c r="T549" s="39">
        <f t="shared" ca="1" si="96"/>
        <v>1.0239999999999973E-7</v>
      </c>
      <c r="U549" s="39">
        <f t="shared" ca="1" si="94"/>
        <v>2.0479999999999943E-8</v>
      </c>
      <c r="V549" s="39">
        <f t="shared" ca="1" si="94"/>
        <v>4.0959999999999867E-9</v>
      </c>
    </row>
    <row r="550" spans="8:22" x14ac:dyDescent="0.25">
      <c r="H550" s="21">
        <v>539</v>
      </c>
      <c r="I550" s="14">
        <f ca="1">IF(RAND()&lt;$I$5,$I$6,$I$7)</f>
        <v>0.8</v>
      </c>
      <c r="J550" s="39">
        <f t="shared" ca="1" si="89"/>
        <v>1</v>
      </c>
      <c r="K550" s="39">
        <f t="shared" ca="1" si="90"/>
        <v>0.19999999999999996</v>
      </c>
      <c r="L550" s="39">
        <f t="shared" ca="1" si="91"/>
        <v>3.999999999999998E-2</v>
      </c>
      <c r="M550" s="39">
        <f t="shared" ca="1" si="92"/>
        <v>7.999999999999995E-3</v>
      </c>
      <c r="N550" s="39">
        <f t="shared" ca="1" si="92"/>
        <v>1.5999999999999983E-3</v>
      </c>
      <c r="O550" s="39">
        <f t="shared" ca="1" si="92"/>
        <v>3.1999999999999959E-4</v>
      </c>
      <c r="P550" s="39">
        <f t="shared" ca="1" si="92"/>
        <v>6.3999999999999902E-5</v>
      </c>
      <c r="Q550" s="39">
        <f t="shared" ca="1" si="93"/>
        <v>1.2799999999999979E-5</v>
      </c>
      <c r="R550" s="39">
        <f t="shared" ca="1" si="88"/>
        <v>2.5599999999999945E-6</v>
      </c>
      <c r="S550" s="39">
        <f t="shared" ca="1" si="95"/>
        <v>5.1199999999999876E-7</v>
      </c>
      <c r="T550" s="39">
        <f t="shared" ca="1" si="96"/>
        <v>1.0239999999999973E-7</v>
      </c>
      <c r="U550" s="39">
        <f t="shared" ca="1" si="94"/>
        <v>2.0479999999999943E-8</v>
      </c>
      <c r="V550" s="39">
        <f t="shared" ca="1" si="94"/>
        <v>4.0959999999999867E-9</v>
      </c>
    </row>
    <row r="551" spans="8:22" x14ac:dyDescent="0.25">
      <c r="H551" s="21">
        <v>540</v>
      </c>
      <c r="I551" s="14">
        <f ca="1">IF(RAND()&lt;$I$5,$I$6,$I$7)</f>
        <v>0.8</v>
      </c>
      <c r="J551" s="39">
        <f t="shared" ca="1" si="89"/>
        <v>1</v>
      </c>
      <c r="K551" s="39">
        <f t="shared" ca="1" si="90"/>
        <v>0.19999999999999996</v>
      </c>
      <c r="L551" s="39">
        <f t="shared" ca="1" si="91"/>
        <v>3.999999999999998E-2</v>
      </c>
      <c r="M551" s="39">
        <f t="shared" ca="1" si="92"/>
        <v>7.999999999999995E-3</v>
      </c>
      <c r="N551" s="39">
        <f t="shared" ca="1" si="92"/>
        <v>1.5999999999999983E-3</v>
      </c>
      <c r="O551" s="39">
        <f t="shared" ca="1" si="92"/>
        <v>3.1999999999999959E-4</v>
      </c>
      <c r="P551" s="39">
        <f t="shared" ca="1" si="92"/>
        <v>6.3999999999999902E-5</v>
      </c>
      <c r="Q551" s="39">
        <f t="shared" ca="1" si="93"/>
        <v>1.2799999999999979E-5</v>
      </c>
      <c r="R551" s="39">
        <f t="shared" ca="1" si="88"/>
        <v>2.5599999999999945E-6</v>
      </c>
      <c r="S551" s="39">
        <f t="shared" ca="1" si="95"/>
        <v>5.1199999999999876E-7</v>
      </c>
      <c r="T551" s="39">
        <f t="shared" ca="1" si="96"/>
        <v>1.0239999999999973E-7</v>
      </c>
      <c r="U551" s="39">
        <f t="shared" ca="1" si="94"/>
        <v>2.0479999999999943E-8</v>
      </c>
      <c r="V551" s="39">
        <f t="shared" ca="1" si="94"/>
        <v>4.0959999999999867E-9</v>
      </c>
    </row>
    <row r="552" spans="8:22" x14ac:dyDescent="0.25">
      <c r="H552" s="21">
        <v>541</v>
      </c>
      <c r="I552" s="14">
        <f ca="1">IF(RAND()&lt;$I$5,$I$6,$I$7)</f>
        <v>0.8</v>
      </c>
      <c r="J552" s="39">
        <f t="shared" ca="1" si="89"/>
        <v>1</v>
      </c>
      <c r="K552" s="39">
        <f t="shared" ca="1" si="90"/>
        <v>0.19999999999999996</v>
      </c>
      <c r="L552" s="39">
        <f t="shared" ca="1" si="91"/>
        <v>3.999999999999998E-2</v>
      </c>
      <c r="M552" s="39">
        <f t="shared" ca="1" si="92"/>
        <v>7.999999999999995E-3</v>
      </c>
      <c r="N552" s="39">
        <f t="shared" ca="1" si="92"/>
        <v>1.5999999999999983E-3</v>
      </c>
      <c r="O552" s="39">
        <f t="shared" ca="1" si="92"/>
        <v>3.1999999999999959E-4</v>
      </c>
      <c r="P552" s="39">
        <f t="shared" ca="1" si="92"/>
        <v>6.3999999999999902E-5</v>
      </c>
      <c r="Q552" s="39">
        <f t="shared" ca="1" si="93"/>
        <v>1.2799999999999979E-5</v>
      </c>
      <c r="R552" s="39">
        <f t="shared" ca="1" si="88"/>
        <v>2.5599999999999945E-6</v>
      </c>
      <c r="S552" s="39">
        <f t="shared" ca="1" si="95"/>
        <v>5.1199999999999876E-7</v>
      </c>
      <c r="T552" s="39">
        <f t="shared" ca="1" si="96"/>
        <v>1.0239999999999973E-7</v>
      </c>
      <c r="U552" s="39">
        <f t="shared" ca="1" si="94"/>
        <v>2.0479999999999943E-8</v>
      </c>
      <c r="V552" s="39">
        <f t="shared" ca="1" si="94"/>
        <v>4.0959999999999867E-9</v>
      </c>
    </row>
    <row r="553" spans="8:22" x14ac:dyDescent="0.25">
      <c r="H553" s="21">
        <v>542</v>
      </c>
      <c r="I553" s="14">
        <f ca="1">IF(RAND()&lt;$I$5,$I$6,$I$7)</f>
        <v>0.8</v>
      </c>
      <c r="J553" s="39">
        <f t="shared" ca="1" si="89"/>
        <v>1</v>
      </c>
      <c r="K553" s="39">
        <f t="shared" ca="1" si="90"/>
        <v>0.19999999999999996</v>
      </c>
      <c r="L553" s="39">
        <f t="shared" ca="1" si="91"/>
        <v>3.999999999999998E-2</v>
      </c>
      <c r="M553" s="39">
        <f t="shared" ca="1" si="92"/>
        <v>7.999999999999995E-3</v>
      </c>
      <c r="N553" s="39">
        <f t="shared" ca="1" si="92"/>
        <v>1.5999999999999983E-3</v>
      </c>
      <c r="O553" s="39">
        <f t="shared" ca="1" si="92"/>
        <v>3.1999999999999959E-4</v>
      </c>
      <c r="P553" s="39">
        <f t="shared" ca="1" si="92"/>
        <v>6.3999999999999902E-5</v>
      </c>
      <c r="Q553" s="39">
        <f t="shared" ca="1" si="93"/>
        <v>1.2799999999999979E-5</v>
      </c>
      <c r="R553" s="39">
        <f t="shared" ca="1" si="88"/>
        <v>2.5599999999999945E-6</v>
      </c>
      <c r="S553" s="39">
        <f t="shared" ca="1" si="95"/>
        <v>5.1199999999999876E-7</v>
      </c>
      <c r="T553" s="39">
        <f t="shared" ca="1" si="96"/>
        <v>1.0239999999999973E-7</v>
      </c>
      <c r="U553" s="39">
        <f t="shared" ca="1" si="94"/>
        <v>2.0479999999999943E-8</v>
      </c>
      <c r="V553" s="39">
        <f t="shared" ca="1" si="94"/>
        <v>4.0959999999999867E-9</v>
      </c>
    </row>
    <row r="554" spans="8:22" x14ac:dyDescent="0.25">
      <c r="H554" s="21">
        <v>543</v>
      </c>
      <c r="I554" s="14">
        <f ca="1">IF(RAND()&lt;$I$5,$I$6,$I$7)</f>
        <v>0.8</v>
      </c>
      <c r="J554" s="39">
        <f t="shared" ca="1" si="89"/>
        <v>1</v>
      </c>
      <c r="K554" s="39">
        <f t="shared" ca="1" si="90"/>
        <v>0.19999999999999996</v>
      </c>
      <c r="L554" s="39">
        <f t="shared" ca="1" si="91"/>
        <v>3.999999999999998E-2</v>
      </c>
      <c r="M554" s="39">
        <f t="shared" ca="1" si="92"/>
        <v>7.999999999999995E-3</v>
      </c>
      <c r="N554" s="39">
        <f t="shared" ca="1" si="92"/>
        <v>1.5999999999999983E-3</v>
      </c>
      <c r="O554" s="39">
        <f t="shared" ca="1" si="92"/>
        <v>3.1999999999999959E-4</v>
      </c>
      <c r="P554" s="39">
        <f t="shared" ca="1" si="92"/>
        <v>6.3999999999999902E-5</v>
      </c>
      <c r="Q554" s="39">
        <f t="shared" ca="1" si="93"/>
        <v>1.2799999999999979E-5</v>
      </c>
      <c r="R554" s="39">
        <f t="shared" ca="1" si="88"/>
        <v>2.5599999999999945E-6</v>
      </c>
      <c r="S554" s="39">
        <f t="shared" ca="1" si="95"/>
        <v>5.1199999999999876E-7</v>
      </c>
      <c r="T554" s="39">
        <f t="shared" ca="1" si="96"/>
        <v>1.0239999999999973E-7</v>
      </c>
      <c r="U554" s="39">
        <f t="shared" ca="1" si="94"/>
        <v>2.0479999999999943E-8</v>
      </c>
      <c r="V554" s="39">
        <f t="shared" ca="1" si="94"/>
        <v>4.0959999999999867E-9</v>
      </c>
    </row>
    <row r="555" spans="8:22" x14ac:dyDescent="0.25">
      <c r="H555" s="21">
        <v>544</v>
      </c>
      <c r="I555" s="14">
        <f ca="1">IF(RAND()&lt;$I$5,$I$6,$I$7)</f>
        <v>0.8</v>
      </c>
      <c r="J555" s="39">
        <f t="shared" ca="1" si="89"/>
        <v>1</v>
      </c>
      <c r="K555" s="39">
        <f t="shared" ca="1" si="90"/>
        <v>0.19999999999999996</v>
      </c>
      <c r="L555" s="39">
        <f t="shared" ca="1" si="91"/>
        <v>3.999999999999998E-2</v>
      </c>
      <c r="M555" s="39">
        <f t="shared" ca="1" si="92"/>
        <v>7.999999999999995E-3</v>
      </c>
      <c r="N555" s="39">
        <f t="shared" ca="1" si="92"/>
        <v>1.5999999999999983E-3</v>
      </c>
      <c r="O555" s="39">
        <f t="shared" ca="1" si="92"/>
        <v>3.1999999999999959E-4</v>
      </c>
      <c r="P555" s="39">
        <f t="shared" ca="1" si="92"/>
        <v>6.3999999999999902E-5</v>
      </c>
      <c r="Q555" s="39">
        <f t="shared" ca="1" si="93"/>
        <v>1.2799999999999979E-5</v>
      </c>
      <c r="R555" s="39">
        <f t="shared" ca="1" si="88"/>
        <v>2.5599999999999945E-6</v>
      </c>
      <c r="S555" s="39">
        <f t="shared" ca="1" si="95"/>
        <v>5.1199999999999876E-7</v>
      </c>
      <c r="T555" s="39">
        <f t="shared" ca="1" si="96"/>
        <v>1.0239999999999973E-7</v>
      </c>
      <c r="U555" s="39">
        <f t="shared" ca="1" si="94"/>
        <v>2.0479999999999943E-8</v>
      </c>
      <c r="V555" s="39">
        <f t="shared" ca="1" si="94"/>
        <v>4.0959999999999867E-9</v>
      </c>
    </row>
    <row r="556" spans="8:22" x14ac:dyDescent="0.25">
      <c r="H556" s="21">
        <v>545</v>
      </c>
      <c r="I556" s="14">
        <f ca="1">IF(RAND()&lt;$I$5,$I$6,$I$7)</f>
        <v>0.8</v>
      </c>
      <c r="J556" s="39">
        <f t="shared" ca="1" si="89"/>
        <v>1</v>
      </c>
      <c r="K556" s="39">
        <f t="shared" ca="1" si="90"/>
        <v>0.19999999999999996</v>
      </c>
      <c r="L556" s="39">
        <f t="shared" ca="1" si="91"/>
        <v>3.999999999999998E-2</v>
      </c>
      <c r="M556" s="39">
        <f t="shared" ca="1" si="92"/>
        <v>7.999999999999995E-3</v>
      </c>
      <c r="N556" s="39">
        <f t="shared" ca="1" si="92"/>
        <v>1.5999999999999983E-3</v>
      </c>
      <c r="O556" s="39">
        <f t="shared" ca="1" si="92"/>
        <v>3.1999999999999959E-4</v>
      </c>
      <c r="P556" s="39">
        <f t="shared" ca="1" si="92"/>
        <v>6.3999999999999902E-5</v>
      </c>
      <c r="Q556" s="39">
        <f t="shared" ca="1" si="93"/>
        <v>1.2799999999999979E-5</v>
      </c>
      <c r="R556" s="39">
        <f t="shared" ca="1" si="88"/>
        <v>2.5599999999999945E-6</v>
      </c>
      <c r="S556" s="39">
        <f t="shared" ca="1" si="95"/>
        <v>5.1199999999999876E-7</v>
      </c>
      <c r="T556" s="39">
        <f t="shared" ca="1" si="96"/>
        <v>1.0239999999999973E-7</v>
      </c>
      <c r="U556" s="39">
        <f t="shared" ca="1" si="94"/>
        <v>2.0479999999999943E-8</v>
      </c>
      <c r="V556" s="39">
        <f t="shared" ca="1" si="94"/>
        <v>4.0959999999999867E-9</v>
      </c>
    </row>
    <row r="557" spans="8:22" x14ac:dyDescent="0.25">
      <c r="H557" s="21">
        <v>546</v>
      </c>
      <c r="I557" s="14">
        <f ca="1">IF(RAND()&lt;$I$5,$I$6,$I$7)</f>
        <v>0.8</v>
      </c>
      <c r="J557" s="39">
        <f t="shared" ca="1" si="89"/>
        <v>1</v>
      </c>
      <c r="K557" s="39">
        <f t="shared" ca="1" si="90"/>
        <v>0.19999999999999996</v>
      </c>
      <c r="L557" s="39">
        <f t="shared" ca="1" si="91"/>
        <v>3.999999999999998E-2</v>
      </c>
      <c r="M557" s="39">
        <f t="shared" ca="1" si="92"/>
        <v>7.999999999999995E-3</v>
      </c>
      <c r="N557" s="39">
        <f t="shared" ca="1" si="92"/>
        <v>1.5999999999999983E-3</v>
      </c>
      <c r="O557" s="39">
        <f t="shared" ca="1" si="92"/>
        <v>3.1999999999999959E-4</v>
      </c>
      <c r="P557" s="39">
        <f t="shared" ca="1" si="92"/>
        <v>6.3999999999999902E-5</v>
      </c>
      <c r="Q557" s="39">
        <f t="shared" ca="1" si="93"/>
        <v>1.2799999999999979E-5</v>
      </c>
      <c r="R557" s="39">
        <f t="shared" ca="1" si="88"/>
        <v>2.5599999999999945E-6</v>
      </c>
      <c r="S557" s="39">
        <f t="shared" ca="1" si="95"/>
        <v>5.1199999999999876E-7</v>
      </c>
      <c r="T557" s="39">
        <f t="shared" ca="1" si="96"/>
        <v>1.0239999999999973E-7</v>
      </c>
      <c r="U557" s="39">
        <f t="shared" ca="1" si="94"/>
        <v>2.0479999999999943E-8</v>
      </c>
      <c r="V557" s="39">
        <f t="shared" ca="1" si="94"/>
        <v>4.0959999999999867E-9</v>
      </c>
    </row>
    <row r="558" spans="8:22" x14ac:dyDescent="0.25">
      <c r="H558" s="21">
        <v>547</v>
      </c>
      <c r="I558" s="14">
        <f ca="1">IF(RAND()&lt;$I$5,$I$6,$I$7)</f>
        <v>0.05</v>
      </c>
      <c r="J558" s="39">
        <f t="shared" ca="1" si="89"/>
        <v>1</v>
      </c>
      <c r="K558" s="39">
        <f t="shared" ca="1" si="90"/>
        <v>0.95</v>
      </c>
      <c r="L558" s="39">
        <f t="shared" ca="1" si="91"/>
        <v>0.90249999999999997</v>
      </c>
      <c r="M558" s="39">
        <f t="shared" ca="1" si="92"/>
        <v>0.85737499999999989</v>
      </c>
      <c r="N558" s="39">
        <f t="shared" ca="1" si="92"/>
        <v>0.81450624999999999</v>
      </c>
      <c r="O558" s="39">
        <f t="shared" ca="1" si="92"/>
        <v>0.77378093749999999</v>
      </c>
      <c r="P558" s="39">
        <f t="shared" ca="1" si="92"/>
        <v>0.73509189062499991</v>
      </c>
      <c r="Q558" s="39">
        <f t="shared" ca="1" si="93"/>
        <v>0.69833729609374995</v>
      </c>
      <c r="R558" s="39">
        <f t="shared" ca="1" si="88"/>
        <v>0.66342043128906247</v>
      </c>
      <c r="S558" s="39">
        <f t="shared" ref="S558:S588" ca="1" si="97">(1-$I558)^S$11</f>
        <v>0.6302494097246093</v>
      </c>
      <c r="T558" s="39">
        <f t="shared" ca="1" si="96"/>
        <v>0.5987369392383789</v>
      </c>
      <c r="U558" s="39">
        <f t="shared" ca="1" si="94"/>
        <v>0.56880009227645989</v>
      </c>
      <c r="V558" s="39">
        <f t="shared" ca="1" si="94"/>
        <v>0.54036008766263688</v>
      </c>
    </row>
    <row r="559" spans="8:22" x14ac:dyDescent="0.25">
      <c r="H559" s="21">
        <v>548</v>
      </c>
      <c r="I559" s="14">
        <f ca="1">IF(RAND()&lt;$I$5,$I$6,$I$7)</f>
        <v>0.05</v>
      </c>
      <c r="J559" s="39">
        <f t="shared" ca="1" si="89"/>
        <v>1</v>
      </c>
      <c r="K559" s="39">
        <f t="shared" ca="1" si="90"/>
        <v>0.95</v>
      </c>
      <c r="L559" s="39">
        <f t="shared" ca="1" si="91"/>
        <v>0.90249999999999997</v>
      </c>
      <c r="M559" s="39">
        <f t="shared" ca="1" si="92"/>
        <v>0.85737499999999989</v>
      </c>
      <c r="N559" s="39">
        <f t="shared" ca="1" si="92"/>
        <v>0.81450624999999999</v>
      </c>
      <c r="O559" s="39">
        <f t="shared" ca="1" si="92"/>
        <v>0.77378093749999999</v>
      </c>
      <c r="P559" s="39">
        <f t="shared" ca="1" si="92"/>
        <v>0.73509189062499991</v>
      </c>
      <c r="Q559" s="39">
        <f t="shared" ca="1" si="93"/>
        <v>0.69833729609374995</v>
      </c>
      <c r="R559" s="39">
        <f t="shared" ca="1" si="88"/>
        <v>0.66342043128906247</v>
      </c>
      <c r="S559" s="39">
        <f t="shared" ca="1" si="97"/>
        <v>0.6302494097246093</v>
      </c>
      <c r="T559" s="39">
        <f t="shared" ca="1" si="96"/>
        <v>0.5987369392383789</v>
      </c>
      <c r="U559" s="39">
        <f t="shared" ca="1" si="94"/>
        <v>0.56880009227645989</v>
      </c>
      <c r="V559" s="39">
        <f t="shared" ca="1" si="94"/>
        <v>0.54036008766263688</v>
      </c>
    </row>
    <row r="560" spans="8:22" x14ac:dyDescent="0.25">
      <c r="H560" s="21">
        <v>549</v>
      </c>
      <c r="I560" s="14">
        <f ca="1">IF(RAND()&lt;$I$5,$I$6,$I$7)</f>
        <v>0.8</v>
      </c>
      <c r="J560" s="39">
        <f t="shared" ca="1" si="89"/>
        <v>1</v>
      </c>
      <c r="K560" s="39">
        <f t="shared" ca="1" si="90"/>
        <v>0.19999999999999996</v>
      </c>
      <c r="L560" s="39">
        <f t="shared" ca="1" si="91"/>
        <v>3.999999999999998E-2</v>
      </c>
      <c r="M560" s="39">
        <f t="shared" ca="1" si="92"/>
        <v>7.999999999999995E-3</v>
      </c>
      <c r="N560" s="39">
        <f t="shared" ca="1" si="92"/>
        <v>1.5999999999999983E-3</v>
      </c>
      <c r="O560" s="39">
        <f t="shared" ca="1" si="92"/>
        <v>3.1999999999999959E-4</v>
      </c>
      <c r="P560" s="39">
        <f t="shared" ca="1" si="92"/>
        <v>6.3999999999999902E-5</v>
      </c>
      <c r="Q560" s="39">
        <f t="shared" ca="1" si="93"/>
        <v>1.2799999999999979E-5</v>
      </c>
      <c r="R560" s="39">
        <f t="shared" ca="1" si="88"/>
        <v>2.5599999999999945E-6</v>
      </c>
      <c r="S560" s="39">
        <f t="shared" ca="1" si="97"/>
        <v>5.1199999999999876E-7</v>
      </c>
      <c r="T560" s="39">
        <f t="shared" ca="1" si="96"/>
        <v>1.0239999999999973E-7</v>
      </c>
      <c r="U560" s="39">
        <f t="shared" ca="1" si="94"/>
        <v>2.0479999999999943E-8</v>
      </c>
      <c r="V560" s="39">
        <f t="shared" ca="1" si="94"/>
        <v>4.0959999999999867E-9</v>
      </c>
    </row>
    <row r="561" spans="8:22" x14ac:dyDescent="0.25">
      <c r="H561" s="21">
        <v>550</v>
      </c>
      <c r="I561" s="14">
        <f ca="1">IF(RAND()&lt;$I$5,$I$6,$I$7)</f>
        <v>0.8</v>
      </c>
      <c r="J561" s="39">
        <f t="shared" ca="1" si="89"/>
        <v>1</v>
      </c>
      <c r="K561" s="39">
        <f t="shared" ca="1" si="90"/>
        <v>0.19999999999999996</v>
      </c>
      <c r="L561" s="39">
        <f t="shared" ca="1" si="91"/>
        <v>3.999999999999998E-2</v>
      </c>
      <c r="M561" s="39">
        <f t="shared" ca="1" si="92"/>
        <v>7.999999999999995E-3</v>
      </c>
      <c r="N561" s="39">
        <f t="shared" ca="1" si="92"/>
        <v>1.5999999999999983E-3</v>
      </c>
      <c r="O561" s="39">
        <f t="shared" ca="1" si="92"/>
        <v>3.1999999999999959E-4</v>
      </c>
      <c r="P561" s="39">
        <f t="shared" ca="1" si="92"/>
        <v>6.3999999999999902E-5</v>
      </c>
      <c r="Q561" s="39">
        <f t="shared" ca="1" si="93"/>
        <v>1.2799999999999979E-5</v>
      </c>
      <c r="R561" s="39">
        <f t="shared" ca="1" si="88"/>
        <v>2.5599999999999945E-6</v>
      </c>
      <c r="S561" s="39">
        <f t="shared" ca="1" si="97"/>
        <v>5.1199999999999876E-7</v>
      </c>
      <c r="T561" s="39">
        <f t="shared" ca="1" si="96"/>
        <v>1.0239999999999973E-7</v>
      </c>
      <c r="U561" s="39">
        <f t="shared" ca="1" si="94"/>
        <v>2.0479999999999943E-8</v>
      </c>
      <c r="V561" s="39">
        <f t="shared" ca="1" si="94"/>
        <v>4.0959999999999867E-9</v>
      </c>
    </row>
    <row r="562" spans="8:22" x14ac:dyDescent="0.25">
      <c r="H562" s="21">
        <v>551</v>
      </c>
      <c r="I562" s="14">
        <f ca="1">IF(RAND()&lt;$I$5,$I$6,$I$7)</f>
        <v>0.8</v>
      </c>
      <c r="J562" s="39">
        <f t="shared" ca="1" si="89"/>
        <v>1</v>
      </c>
      <c r="K562" s="39">
        <f t="shared" ca="1" si="90"/>
        <v>0.19999999999999996</v>
      </c>
      <c r="L562" s="39">
        <f t="shared" ca="1" si="91"/>
        <v>3.999999999999998E-2</v>
      </c>
      <c r="M562" s="39">
        <f t="shared" ca="1" si="92"/>
        <v>7.999999999999995E-3</v>
      </c>
      <c r="N562" s="39">
        <f t="shared" ca="1" si="92"/>
        <v>1.5999999999999983E-3</v>
      </c>
      <c r="O562" s="39">
        <f t="shared" ca="1" si="92"/>
        <v>3.1999999999999959E-4</v>
      </c>
      <c r="P562" s="39">
        <f t="shared" ca="1" si="92"/>
        <v>6.3999999999999902E-5</v>
      </c>
      <c r="Q562" s="39">
        <f t="shared" ca="1" si="93"/>
        <v>1.2799999999999979E-5</v>
      </c>
      <c r="R562" s="39">
        <f t="shared" ca="1" si="88"/>
        <v>2.5599999999999945E-6</v>
      </c>
      <c r="S562" s="39">
        <f t="shared" ca="1" si="97"/>
        <v>5.1199999999999876E-7</v>
      </c>
      <c r="T562" s="39">
        <f t="shared" ca="1" si="96"/>
        <v>1.0239999999999973E-7</v>
      </c>
      <c r="U562" s="39">
        <f t="shared" ca="1" si="94"/>
        <v>2.0479999999999943E-8</v>
      </c>
      <c r="V562" s="39">
        <f t="shared" ca="1" si="94"/>
        <v>4.0959999999999867E-9</v>
      </c>
    </row>
    <row r="563" spans="8:22" x14ac:dyDescent="0.25">
      <c r="H563" s="21">
        <v>552</v>
      </c>
      <c r="I563" s="14">
        <f ca="1">IF(RAND()&lt;$I$5,$I$6,$I$7)</f>
        <v>0.8</v>
      </c>
      <c r="J563" s="39">
        <f t="shared" ca="1" si="89"/>
        <v>1</v>
      </c>
      <c r="K563" s="39">
        <f t="shared" ca="1" si="90"/>
        <v>0.19999999999999996</v>
      </c>
      <c r="L563" s="39">
        <f t="shared" ca="1" si="91"/>
        <v>3.999999999999998E-2</v>
      </c>
      <c r="M563" s="39">
        <f t="shared" ca="1" si="92"/>
        <v>7.999999999999995E-3</v>
      </c>
      <c r="N563" s="39">
        <f t="shared" ca="1" si="92"/>
        <v>1.5999999999999983E-3</v>
      </c>
      <c r="O563" s="39">
        <f t="shared" ca="1" si="92"/>
        <v>3.1999999999999959E-4</v>
      </c>
      <c r="P563" s="39">
        <f t="shared" ca="1" si="92"/>
        <v>6.3999999999999902E-5</v>
      </c>
      <c r="Q563" s="39">
        <f t="shared" ca="1" si="93"/>
        <v>1.2799999999999979E-5</v>
      </c>
      <c r="R563" s="39">
        <f t="shared" ca="1" si="88"/>
        <v>2.5599999999999945E-6</v>
      </c>
      <c r="S563" s="39">
        <f t="shared" ca="1" si="97"/>
        <v>5.1199999999999876E-7</v>
      </c>
      <c r="T563" s="39">
        <f t="shared" ca="1" si="96"/>
        <v>1.0239999999999973E-7</v>
      </c>
      <c r="U563" s="39">
        <f t="shared" ca="1" si="94"/>
        <v>2.0479999999999943E-8</v>
      </c>
      <c r="V563" s="39">
        <f t="shared" ca="1" si="94"/>
        <v>4.0959999999999867E-9</v>
      </c>
    </row>
    <row r="564" spans="8:22" x14ac:dyDescent="0.25">
      <c r="H564" s="21">
        <v>553</v>
      </c>
      <c r="I564" s="14">
        <f ca="1">IF(RAND()&lt;$I$5,$I$6,$I$7)</f>
        <v>0.8</v>
      </c>
      <c r="J564" s="39">
        <f t="shared" ca="1" si="89"/>
        <v>1</v>
      </c>
      <c r="K564" s="39">
        <f t="shared" ca="1" si="90"/>
        <v>0.19999999999999996</v>
      </c>
      <c r="L564" s="39">
        <f t="shared" ca="1" si="91"/>
        <v>3.999999999999998E-2</v>
      </c>
      <c r="M564" s="39">
        <f t="shared" ca="1" si="92"/>
        <v>7.999999999999995E-3</v>
      </c>
      <c r="N564" s="39">
        <f t="shared" ca="1" si="92"/>
        <v>1.5999999999999983E-3</v>
      </c>
      <c r="O564" s="39">
        <f t="shared" ca="1" si="92"/>
        <v>3.1999999999999959E-4</v>
      </c>
      <c r="P564" s="39">
        <f t="shared" ca="1" si="92"/>
        <v>6.3999999999999902E-5</v>
      </c>
      <c r="Q564" s="39">
        <f t="shared" ca="1" si="93"/>
        <v>1.2799999999999979E-5</v>
      </c>
      <c r="R564" s="39">
        <f t="shared" ca="1" si="88"/>
        <v>2.5599999999999945E-6</v>
      </c>
      <c r="S564" s="39">
        <f t="shared" ca="1" si="97"/>
        <v>5.1199999999999876E-7</v>
      </c>
      <c r="T564" s="39">
        <f t="shared" ca="1" si="96"/>
        <v>1.0239999999999973E-7</v>
      </c>
      <c r="U564" s="39">
        <f t="shared" ca="1" si="94"/>
        <v>2.0479999999999943E-8</v>
      </c>
      <c r="V564" s="39">
        <f t="shared" ca="1" si="94"/>
        <v>4.0959999999999867E-9</v>
      </c>
    </row>
    <row r="565" spans="8:22" x14ac:dyDescent="0.25">
      <c r="H565" s="21">
        <v>554</v>
      </c>
      <c r="I565" s="14">
        <f ca="1">IF(RAND()&lt;$I$5,$I$6,$I$7)</f>
        <v>0.8</v>
      </c>
      <c r="J565" s="39">
        <f t="shared" ca="1" si="89"/>
        <v>1</v>
      </c>
      <c r="K565" s="39">
        <f t="shared" ca="1" si="90"/>
        <v>0.19999999999999996</v>
      </c>
      <c r="L565" s="39">
        <f t="shared" ca="1" si="91"/>
        <v>3.999999999999998E-2</v>
      </c>
      <c r="M565" s="39">
        <f t="shared" ca="1" si="92"/>
        <v>7.999999999999995E-3</v>
      </c>
      <c r="N565" s="39">
        <f t="shared" ca="1" si="92"/>
        <v>1.5999999999999983E-3</v>
      </c>
      <c r="O565" s="39">
        <f t="shared" ca="1" si="92"/>
        <v>3.1999999999999959E-4</v>
      </c>
      <c r="P565" s="39">
        <f t="shared" ca="1" si="92"/>
        <v>6.3999999999999902E-5</v>
      </c>
      <c r="Q565" s="39">
        <f t="shared" ca="1" si="93"/>
        <v>1.2799999999999979E-5</v>
      </c>
      <c r="R565" s="39">
        <f t="shared" ca="1" si="88"/>
        <v>2.5599999999999945E-6</v>
      </c>
      <c r="S565" s="39">
        <f t="shared" ca="1" si="97"/>
        <v>5.1199999999999876E-7</v>
      </c>
      <c r="T565" s="39">
        <f t="shared" ca="1" si="96"/>
        <v>1.0239999999999973E-7</v>
      </c>
      <c r="U565" s="39">
        <f t="shared" ca="1" si="94"/>
        <v>2.0479999999999943E-8</v>
      </c>
      <c r="V565" s="39">
        <f t="shared" ca="1" si="94"/>
        <v>4.0959999999999867E-9</v>
      </c>
    </row>
    <row r="566" spans="8:22" x14ac:dyDescent="0.25">
      <c r="H566" s="21">
        <v>555</v>
      </c>
      <c r="I566" s="14">
        <f ca="1">IF(RAND()&lt;$I$5,$I$6,$I$7)</f>
        <v>0.8</v>
      </c>
      <c r="J566" s="39">
        <f t="shared" ca="1" si="89"/>
        <v>1</v>
      </c>
      <c r="K566" s="39">
        <f t="shared" ca="1" si="90"/>
        <v>0.19999999999999996</v>
      </c>
      <c r="L566" s="39">
        <f t="shared" ca="1" si="91"/>
        <v>3.999999999999998E-2</v>
      </c>
      <c r="M566" s="39">
        <f t="shared" ca="1" si="92"/>
        <v>7.999999999999995E-3</v>
      </c>
      <c r="N566" s="39">
        <f t="shared" ca="1" si="92"/>
        <v>1.5999999999999983E-3</v>
      </c>
      <c r="O566" s="39">
        <f t="shared" ca="1" si="92"/>
        <v>3.1999999999999959E-4</v>
      </c>
      <c r="P566" s="39">
        <f t="shared" ca="1" si="92"/>
        <v>6.3999999999999902E-5</v>
      </c>
      <c r="Q566" s="39">
        <f t="shared" ca="1" si="93"/>
        <v>1.2799999999999979E-5</v>
      </c>
      <c r="R566" s="39">
        <f t="shared" ca="1" si="88"/>
        <v>2.5599999999999945E-6</v>
      </c>
      <c r="S566" s="39">
        <f t="shared" ca="1" si="97"/>
        <v>5.1199999999999876E-7</v>
      </c>
      <c r="T566" s="39">
        <f t="shared" ca="1" si="96"/>
        <v>1.0239999999999973E-7</v>
      </c>
      <c r="U566" s="39">
        <f t="shared" ca="1" si="94"/>
        <v>2.0479999999999943E-8</v>
      </c>
      <c r="V566" s="39">
        <f t="shared" ca="1" si="94"/>
        <v>4.0959999999999867E-9</v>
      </c>
    </row>
    <row r="567" spans="8:22" x14ac:dyDescent="0.25">
      <c r="H567" s="21">
        <v>556</v>
      </c>
      <c r="I567" s="14">
        <f ca="1">IF(RAND()&lt;$I$5,$I$6,$I$7)</f>
        <v>0.8</v>
      </c>
      <c r="J567" s="39">
        <f t="shared" ca="1" si="89"/>
        <v>1</v>
      </c>
      <c r="K567" s="39">
        <f t="shared" ca="1" si="90"/>
        <v>0.19999999999999996</v>
      </c>
      <c r="L567" s="39">
        <f t="shared" ca="1" si="91"/>
        <v>3.999999999999998E-2</v>
      </c>
      <c r="M567" s="39">
        <f t="shared" ca="1" si="92"/>
        <v>7.999999999999995E-3</v>
      </c>
      <c r="N567" s="39">
        <f t="shared" ca="1" si="92"/>
        <v>1.5999999999999983E-3</v>
      </c>
      <c r="O567" s="39">
        <f t="shared" ca="1" si="92"/>
        <v>3.1999999999999959E-4</v>
      </c>
      <c r="P567" s="39">
        <f t="shared" ca="1" si="92"/>
        <v>6.3999999999999902E-5</v>
      </c>
      <c r="Q567" s="39">
        <f t="shared" ca="1" si="93"/>
        <v>1.2799999999999979E-5</v>
      </c>
      <c r="R567" s="39">
        <f t="shared" ca="1" si="88"/>
        <v>2.5599999999999945E-6</v>
      </c>
      <c r="S567" s="39">
        <f t="shared" ca="1" si="97"/>
        <v>5.1199999999999876E-7</v>
      </c>
      <c r="T567" s="39">
        <f t="shared" ca="1" si="96"/>
        <v>1.0239999999999973E-7</v>
      </c>
      <c r="U567" s="39">
        <f t="shared" ca="1" si="94"/>
        <v>2.0479999999999943E-8</v>
      </c>
      <c r="V567" s="39">
        <f t="shared" ca="1" si="94"/>
        <v>4.0959999999999867E-9</v>
      </c>
    </row>
    <row r="568" spans="8:22" x14ac:dyDescent="0.25">
      <c r="H568" s="21">
        <v>557</v>
      </c>
      <c r="I568" s="14">
        <f ca="1">IF(RAND()&lt;$I$5,$I$6,$I$7)</f>
        <v>0.8</v>
      </c>
      <c r="J568" s="39">
        <f t="shared" ca="1" si="89"/>
        <v>1</v>
      </c>
      <c r="K568" s="39">
        <f t="shared" ca="1" si="90"/>
        <v>0.19999999999999996</v>
      </c>
      <c r="L568" s="39">
        <f t="shared" ca="1" si="91"/>
        <v>3.999999999999998E-2</v>
      </c>
      <c r="M568" s="39">
        <f t="shared" ca="1" si="92"/>
        <v>7.999999999999995E-3</v>
      </c>
      <c r="N568" s="39">
        <f t="shared" ca="1" si="92"/>
        <v>1.5999999999999983E-3</v>
      </c>
      <c r="O568" s="39">
        <f t="shared" ca="1" si="92"/>
        <v>3.1999999999999959E-4</v>
      </c>
      <c r="P568" s="39">
        <f t="shared" ca="1" si="92"/>
        <v>6.3999999999999902E-5</v>
      </c>
      <c r="Q568" s="39">
        <f t="shared" ca="1" si="93"/>
        <v>1.2799999999999979E-5</v>
      </c>
      <c r="R568" s="39">
        <f t="shared" ca="1" si="88"/>
        <v>2.5599999999999945E-6</v>
      </c>
      <c r="S568" s="39">
        <f t="shared" ca="1" si="97"/>
        <v>5.1199999999999876E-7</v>
      </c>
      <c r="T568" s="39">
        <f t="shared" ca="1" si="96"/>
        <v>1.0239999999999973E-7</v>
      </c>
      <c r="U568" s="39">
        <f t="shared" ca="1" si="94"/>
        <v>2.0479999999999943E-8</v>
      </c>
      <c r="V568" s="39">
        <f t="shared" ca="1" si="94"/>
        <v>4.0959999999999867E-9</v>
      </c>
    </row>
    <row r="569" spans="8:22" x14ac:dyDescent="0.25">
      <c r="H569" s="21">
        <v>558</v>
      </c>
      <c r="I569" s="14">
        <f ca="1">IF(RAND()&lt;$I$5,$I$6,$I$7)</f>
        <v>0.8</v>
      </c>
      <c r="J569" s="39">
        <f t="shared" ca="1" si="89"/>
        <v>1</v>
      </c>
      <c r="K569" s="39">
        <f t="shared" ca="1" si="90"/>
        <v>0.19999999999999996</v>
      </c>
      <c r="L569" s="39">
        <f t="shared" ca="1" si="91"/>
        <v>3.999999999999998E-2</v>
      </c>
      <c r="M569" s="39">
        <f t="shared" ca="1" si="92"/>
        <v>7.999999999999995E-3</v>
      </c>
      <c r="N569" s="39">
        <f t="shared" ca="1" si="92"/>
        <v>1.5999999999999983E-3</v>
      </c>
      <c r="O569" s="39">
        <f t="shared" ca="1" si="92"/>
        <v>3.1999999999999959E-4</v>
      </c>
      <c r="P569" s="39">
        <f t="shared" ca="1" si="92"/>
        <v>6.3999999999999902E-5</v>
      </c>
      <c r="Q569" s="39">
        <f t="shared" ca="1" si="93"/>
        <v>1.2799999999999979E-5</v>
      </c>
      <c r="R569" s="39">
        <f t="shared" ca="1" si="88"/>
        <v>2.5599999999999945E-6</v>
      </c>
      <c r="S569" s="39">
        <f t="shared" ca="1" si="97"/>
        <v>5.1199999999999876E-7</v>
      </c>
      <c r="T569" s="39">
        <f t="shared" ca="1" si="96"/>
        <v>1.0239999999999973E-7</v>
      </c>
      <c r="U569" s="39">
        <f t="shared" ca="1" si="94"/>
        <v>2.0479999999999943E-8</v>
      </c>
      <c r="V569" s="39">
        <f t="shared" ca="1" si="94"/>
        <v>4.0959999999999867E-9</v>
      </c>
    </row>
    <row r="570" spans="8:22" x14ac:dyDescent="0.25">
      <c r="H570" s="21">
        <v>559</v>
      </c>
      <c r="I570" s="14">
        <f ca="1">IF(RAND()&lt;$I$5,$I$6,$I$7)</f>
        <v>0.8</v>
      </c>
      <c r="J570" s="39">
        <f t="shared" ca="1" si="89"/>
        <v>1</v>
      </c>
      <c r="K570" s="39">
        <f t="shared" ca="1" si="90"/>
        <v>0.19999999999999996</v>
      </c>
      <c r="L570" s="39">
        <f t="shared" ca="1" si="91"/>
        <v>3.999999999999998E-2</v>
      </c>
      <c r="M570" s="39">
        <f t="shared" ca="1" si="92"/>
        <v>7.999999999999995E-3</v>
      </c>
      <c r="N570" s="39">
        <f t="shared" ca="1" si="92"/>
        <v>1.5999999999999983E-3</v>
      </c>
      <c r="O570" s="39">
        <f t="shared" ca="1" si="92"/>
        <v>3.1999999999999959E-4</v>
      </c>
      <c r="P570" s="39">
        <f t="shared" ca="1" si="92"/>
        <v>6.3999999999999902E-5</v>
      </c>
      <c r="Q570" s="39">
        <f t="shared" ca="1" si="93"/>
        <v>1.2799999999999979E-5</v>
      </c>
      <c r="R570" s="39">
        <f t="shared" ca="1" si="88"/>
        <v>2.5599999999999945E-6</v>
      </c>
      <c r="S570" s="39">
        <f t="shared" ca="1" si="97"/>
        <v>5.1199999999999876E-7</v>
      </c>
      <c r="T570" s="39">
        <f t="shared" ca="1" si="96"/>
        <v>1.0239999999999973E-7</v>
      </c>
      <c r="U570" s="39">
        <f t="shared" ca="1" si="94"/>
        <v>2.0479999999999943E-8</v>
      </c>
      <c r="V570" s="39">
        <f t="shared" ca="1" si="94"/>
        <v>4.0959999999999867E-9</v>
      </c>
    </row>
    <row r="571" spans="8:22" x14ac:dyDescent="0.25">
      <c r="H571" s="21">
        <v>560</v>
      </c>
      <c r="I571" s="14">
        <f ca="1">IF(RAND()&lt;$I$5,$I$6,$I$7)</f>
        <v>0.05</v>
      </c>
      <c r="J571" s="39">
        <f t="shared" ca="1" si="89"/>
        <v>1</v>
      </c>
      <c r="K571" s="39">
        <f t="shared" ca="1" si="90"/>
        <v>0.95</v>
      </c>
      <c r="L571" s="39">
        <f t="shared" ca="1" si="91"/>
        <v>0.90249999999999997</v>
      </c>
      <c r="M571" s="39">
        <f t="shared" ca="1" si="92"/>
        <v>0.85737499999999989</v>
      </c>
      <c r="N571" s="39">
        <f t="shared" ca="1" si="92"/>
        <v>0.81450624999999999</v>
      </c>
      <c r="O571" s="39">
        <f t="shared" ca="1" si="92"/>
        <v>0.77378093749999999</v>
      </c>
      <c r="P571" s="39">
        <f t="shared" ca="1" si="92"/>
        <v>0.73509189062499991</v>
      </c>
      <c r="Q571" s="39">
        <f t="shared" ca="1" si="93"/>
        <v>0.69833729609374995</v>
      </c>
      <c r="R571" s="39">
        <f t="shared" ca="1" si="88"/>
        <v>0.66342043128906247</v>
      </c>
      <c r="S571" s="39">
        <f t="shared" ca="1" si="97"/>
        <v>0.6302494097246093</v>
      </c>
      <c r="T571" s="39">
        <f t="shared" ca="1" si="96"/>
        <v>0.5987369392383789</v>
      </c>
      <c r="U571" s="39">
        <f t="shared" ca="1" si="94"/>
        <v>0.56880009227645989</v>
      </c>
      <c r="V571" s="39">
        <f t="shared" ca="1" si="94"/>
        <v>0.54036008766263688</v>
      </c>
    </row>
    <row r="572" spans="8:22" x14ac:dyDescent="0.25">
      <c r="H572" s="21">
        <v>561</v>
      </c>
      <c r="I572" s="14">
        <f ca="1">IF(RAND()&lt;$I$5,$I$6,$I$7)</f>
        <v>0.8</v>
      </c>
      <c r="J572" s="39">
        <f t="shared" ca="1" si="89"/>
        <v>1</v>
      </c>
      <c r="K572" s="39">
        <f t="shared" ca="1" si="90"/>
        <v>0.19999999999999996</v>
      </c>
      <c r="L572" s="39">
        <f t="shared" ca="1" si="91"/>
        <v>3.999999999999998E-2</v>
      </c>
      <c r="M572" s="39">
        <f t="shared" ca="1" si="92"/>
        <v>7.999999999999995E-3</v>
      </c>
      <c r="N572" s="39">
        <f t="shared" ca="1" si="92"/>
        <v>1.5999999999999983E-3</v>
      </c>
      <c r="O572" s="39">
        <f t="shared" ca="1" si="92"/>
        <v>3.1999999999999959E-4</v>
      </c>
      <c r="P572" s="39">
        <f t="shared" ca="1" si="92"/>
        <v>6.3999999999999902E-5</v>
      </c>
      <c r="Q572" s="39">
        <f t="shared" ca="1" si="93"/>
        <v>1.2799999999999979E-5</v>
      </c>
      <c r="R572" s="39">
        <f t="shared" ca="1" si="88"/>
        <v>2.5599999999999945E-6</v>
      </c>
      <c r="S572" s="39">
        <f t="shared" ca="1" si="97"/>
        <v>5.1199999999999876E-7</v>
      </c>
      <c r="T572" s="39">
        <f t="shared" ca="1" si="96"/>
        <v>1.0239999999999973E-7</v>
      </c>
      <c r="U572" s="39">
        <f t="shared" ca="1" si="94"/>
        <v>2.0479999999999943E-8</v>
      </c>
      <c r="V572" s="39">
        <f t="shared" ca="1" si="94"/>
        <v>4.0959999999999867E-9</v>
      </c>
    </row>
    <row r="573" spans="8:22" x14ac:dyDescent="0.25">
      <c r="H573" s="21">
        <v>562</v>
      </c>
      <c r="I573" s="14">
        <f ca="1">IF(RAND()&lt;$I$5,$I$6,$I$7)</f>
        <v>0.8</v>
      </c>
      <c r="J573" s="39">
        <f t="shared" ca="1" si="89"/>
        <v>1</v>
      </c>
      <c r="K573" s="39">
        <f t="shared" ca="1" si="90"/>
        <v>0.19999999999999996</v>
      </c>
      <c r="L573" s="39">
        <f t="shared" ca="1" si="91"/>
        <v>3.999999999999998E-2</v>
      </c>
      <c r="M573" s="39">
        <f t="shared" ca="1" si="92"/>
        <v>7.999999999999995E-3</v>
      </c>
      <c r="N573" s="39">
        <f t="shared" ca="1" si="92"/>
        <v>1.5999999999999983E-3</v>
      </c>
      <c r="O573" s="39">
        <f t="shared" ca="1" si="92"/>
        <v>3.1999999999999959E-4</v>
      </c>
      <c r="P573" s="39">
        <f t="shared" ca="1" si="92"/>
        <v>6.3999999999999902E-5</v>
      </c>
      <c r="Q573" s="39">
        <f t="shared" ca="1" si="93"/>
        <v>1.2799999999999979E-5</v>
      </c>
      <c r="R573" s="39">
        <f t="shared" ca="1" si="88"/>
        <v>2.5599999999999945E-6</v>
      </c>
      <c r="S573" s="39">
        <f t="shared" ca="1" si="97"/>
        <v>5.1199999999999876E-7</v>
      </c>
      <c r="T573" s="39">
        <f t="shared" ca="1" si="96"/>
        <v>1.0239999999999973E-7</v>
      </c>
      <c r="U573" s="39">
        <f t="shared" ca="1" si="94"/>
        <v>2.0479999999999943E-8</v>
      </c>
      <c r="V573" s="39">
        <f t="shared" ca="1" si="94"/>
        <v>4.0959999999999867E-9</v>
      </c>
    </row>
    <row r="574" spans="8:22" x14ac:dyDescent="0.25">
      <c r="H574" s="21">
        <v>563</v>
      </c>
      <c r="I574" s="14">
        <f ca="1">IF(RAND()&lt;$I$5,$I$6,$I$7)</f>
        <v>0.05</v>
      </c>
      <c r="J574" s="39">
        <f t="shared" ca="1" si="89"/>
        <v>1</v>
      </c>
      <c r="K574" s="39">
        <f t="shared" ca="1" si="90"/>
        <v>0.95</v>
      </c>
      <c r="L574" s="39">
        <f t="shared" ca="1" si="91"/>
        <v>0.90249999999999997</v>
      </c>
      <c r="M574" s="39">
        <f t="shared" ca="1" si="92"/>
        <v>0.85737499999999989</v>
      </c>
      <c r="N574" s="39">
        <f t="shared" ca="1" si="92"/>
        <v>0.81450624999999999</v>
      </c>
      <c r="O574" s="39">
        <f t="shared" ca="1" si="92"/>
        <v>0.77378093749999999</v>
      </c>
      <c r="P574" s="39">
        <f t="shared" ca="1" si="92"/>
        <v>0.73509189062499991</v>
      </c>
      <c r="Q574" s="39">
        <f t="shared" ca="1" si="93"/>
        <v>0.69833729609374995</v>
      </c>
      <c r="R574" s="39">
        <f t="shared" ca="1" si="88"/>
        <v>0.66342043128906247</v>
      </c>
      <c r="S574" s="39">
        <f t="shared" ca="1" si="97"/>
        <v>0.6302494097246093</v>
      </c>
      <c r="T574" s="39">
        <f t="shared" ca="1" si="96"/>
        <v>0.5987369392383789</v>
      </c>
      <c r="U574" s="39">
        <f t="shared" ca="1" si="94"/>
        <v>0.56880009227645989</v>
      </c>
      <c r="V574" s="39">
        <f t="shared" ca="1" si="94"/>
        <v>0.54036008766263688</v>
      </c>
    </row>
    <row r="575" spans="8:22" x14ac:dyDescent="0.25">
      <c r="H575" s="21">
        <v>564</v>
      </c>
      <c r="I575" s="14">
        <f ca="1">IF(RAND()&lt;$I$5,$I$6,$I$7)</f>
        <v>0.8</v>
      </c>
      <c r="J575" s="39">
        <f t="shared" ca="1" si="89"/>
        <v>1</v>
      </c>
      <c r="K575" s="39">
        <f t="shared" ca="1" si="90"/>
        <v>0.19999999999999996</v>
      </c>
      <c r="L575" s="39">
        <f t="shared" ca="1" si="91"/>
        <v>3.999999999999998E-2</v>
      </c>
      <c r="M575" s="39">
        <f t="shared" ca="1" si="92"/>
        <v>7.999999999999995E-3</v>
      </c>
      <c r="N575" s="39">
        <f t="shared" ca="1" si="92"/>
        <v>1.5999999999999983E-3</v>
      </c>
      <c r="O575" s="39">
        <f t="shared" ca="1" si="92"/>
        <v>3.1999999999999959E-4</v>
      </c>
      <c r="P575" s="39">
        <f t="shared" ca="1" si="92"/>
        <v>6.3999999999999902E-5</v>
      </c>
      <c r="Q575" s="39">
        <f t="shared" ca="1" si="93"/>
        <v>1.2799999999999979E-5</v>
      </c>
      <c r="R575" s="39">
        <f t="shared" ca="1" si="88"/>
        <v>2.5599999999999945E-6</v>
      </c>
      <c r="S575" s="39">
        <f t="shared" ca="1" si="97"/>
        <v>5.1199999999999876E-7</v>
      </c>
      <c r="T575" s="39">
        <f t="shared" ca="1" si="96"/>
        <v>1.0239999999999973E-7</v>
      </c>
      <c r="U575" s="39">
        <f t="shared" ca="1" si="94"/>
        <v>2.0479999999999943E-8</v>
      </c>
      <c r="V575" s="39">
        <f t="shared" ca="1" si="94"/>
        <v>4.0959999999999867E-9</v>
      </c>
    </row>
    <row r="576" spans="8:22" x14ac:dyDescent="0.25">
      <c r="H576" s="21">
        <v>565</v>
      </c>
      <c r="I576" s="14">
        <f ca="1">IF(RAND()&lt;$I$5,$I$6,$I$7)</f>
        <v>0.8</v>
      </c>
      <c r="J576" s="39">
        <f t="shared" ca="1" si="89"/>
        <v>1</v>
      </c>
      <c r="K576" s="39">
        <f t="shared" ca="1" si="90"/>
        <v>0.19999999999999996</v>
      </c>
      <c r="L576" s="39">
        <f t="shared" ca="1" si="91"/>
        <v>3.999999999999998E-2</v>
      </c>
      <c r="M576" s="39">
        <f t="shared" ca="1" si="92"/>
        <v>7.999999999999995E-3</v>
      </c>
      <c r="N576" s="39">
        <f t="shared" ca="1" si="92"/>
        <v>1.5999999999999983E-3</v>
      </c>
      <c r="O576" s="39">
        <f t="shared" ca="1" si="92"/>
        <v>3.1999999999999959E-4</v>
      </c>
      <c r="P576" s="39">
        <f t="shared" ca="1" si="92"/>
        <v>6.3999999999999902E-5</v>
      </c>
      <c r="Q576" s="39">
        <f t="shared" ca="1" si="93"/>
        <v>1.2799999999999979E-5</v>
      </c>
      <c r="R576" s="39">
        <f t="shared" ca="1" si="88"/>
        <v>2.5599999999999945E-6</v>
      </c>
      <c r="S576" s="39">
        <f t="shared" ca="1" si="97"/>
        <v>5.1199999999999876E-7</v>
      </c>
      <c r="T576" s="39">
        <f t="shared" ca="1" si="96"/>
        <v>1.0239999999999973E-7</v>
      </c>
      <c r="U576" s="39">
        <f t="shared" ca="1" si="94"/>
        <v>2.0479999999999943E-8</v>
      </c>
      <c r="V576" s="39">
        <f t="shared" ca="1" si="94"/>
        <v>4.0959999999999867E-9</v>
      </c>
    </row>
    <row r="577" spans="8:22" x14ac:dyDescent="0.25">
      <c r="H577" s="21">
        <v>566</v>
      </c>
      <c r="I577" s="14">
        <f ca="1">IF(RAND()&lt;$I$5,$I$6,$I$7)</f>
        <v>0.8</v>
      </c>
      <c r="J577" s="39">
        <f t="shared" ca="1" si="89"/>
        <v>1</v>
      </c>
      <c r="K577" s="39">
        <f t="shared" ca="1" si="90"/>
        <v>0.19999999999999996</v>
      </c>
      <c r="L577" s="39">
        <f t="shared" ca="1" si="91"/>
        <v>3.999999999999998E-2</v>
      </c>
      <c r="M577" s="39">
        <f t="shared" ca="1" si="92"/>
        <v>7.999999999999995E-3</v>
      </c>
      <c r="N577" s="39">
        <f t="shared" ca="1" si="92"/>
        <v>1.5999999999999983E-3</v>
      </c>
      <c r="O577" s="39">
        <f t="shared" ca="1" si="92"/>
        <v>3.1999999999999959E-4</v>
      </c>
      <c r="P577" s="39">
        <f t="shared" ca="1" si="92"/>
        <v>6.3999999999999902E-5</v>
      </c>
      <c r="Q577" s="39">
        <f t="shared" ca="1" si="93"/>
        <v>1.2799999999999979E-5</v>
      </c>
      <c r="R577" s="39">
        <f t="shared" ca="1" si="88"/>
        <v>2.5599999999999945E-6</v>
      </c>
      <c r="S577" s="39">
        <f t="shared" ca="1" si="97"/>
        <v>5.1199999999999876E-7</v>
      </c>
      <c r="T577" s="39">
        <f t="shared" ca="1" si="96"/>
        <v>1.0239999999999973E-7</v>
      </c>
      <c r="U577" s="39">
        <f t="shared" ca="1" si="94"/>
        <v>2.0479999999999943E-8</v>
      </c>
      <c r="V577" s="39">
        <f t="shared" ca="1" si="94"/>
        <v>4.0959999999999867E-9</v>
      </c>
    </row>
    <row r="578" spans="8:22" x14ac:dyDescent="0.25">
      <c r="H578" s="21">
        <v>567</v>
      </c>
      <c r="I578" s="14">
        <f ca="1">IF(RAND()&lt;$I$5,$I$6,$I$7)</f>
        <v>0.8</v>
      </c>
      <c r="J578" s="39">
        <f t="shared" ca="1" si="89"/>
        <v>1</v>
      </c>
      <c r="K578" s="39">
        <f t="shared" ca="1" si="90"/>
        <v>0.19999999999999996</v>
      </c>
      <c r="L578" s="39">
        <f t="shared" ca="1" si="91"/>
        <v>3.999999999999998E-2</v>
      </c>
      <c r="M578" s="39">
        <f t="shared" ca="1" si="92"/>
        <v>7.999999999999995E-3</v>
      </c>
      <c r="N578" s="39">
        <f t="shared" ca="1" si="92"/>
        <v>1.5999999999999983E-3</v>
      </c>
      <c r="O578" s="39">
        <f t="shared" ca="1" si="92"/>
        <v>3.1999999999999959E-4</v>
      </c>
      <c r="P578" s="39">
        <f t="shared" ca="1" si="92"/>
        <v>6.3999999999999902E-5</v>
      </c>
      <c r="Q578" s="39">
        <f t="shared" ca="1" si="93"/>
        <v>1.2799999999999979E-5</v>
      </c>
      <c r="R578" s="39">
        <f t="shared" ca="1" si="88"/>
        <v>2.5599999999999945E-6</v>
      </c>
      <c r="S578" s="39">
        <f t="shared" ca="1" si="97"/>
        <v>5.1199999999999876E-7</v>
      </c>
      <c r="T578" s="39">
        <f t="shared" ca="1" si="96"/>
        <v>1.0239999999999973E-7</v>
      </c>
      <c r="U578" s="39">
        <f t="shared" ca="1" si="94"/>
        <v>2.0479999999999943E-8</v>
      </c>
      <c r="V578" s="39">
        <f t="shared" ca="1" si="94"/>
        <v>4.0959999999999867E-9</v>
      </c>
    </row>
    <row r="579" spans="8:22" x14ac:dyDescent="0.25">
      <c r="H579" s="21">
        <v>568</v>
      </c>
      <c r="I579" s="14">
        <f ca="1">IF(RAND()&lt;$I$5,$I$6,$I$7)</f>
        <v>0.05</v>
      </c>
      <c r="J579" s="39">
        <f t="shared" ca="1" si="89"/>
        <v>1</v>
      </c>
      <c r="K579" s="39">
        <f t="shared" ca="1" si="90"/>
        <v>0.95</v>
      </c>
      <c r="L579" s="39">
        <f t="shared" ca="1" si="91"/>
        <v>0.90249999999999997</v>
      </c>
      <c r="M579" s="39">
        <f t="shared" ca="1" si="92"/>
        <v>0.85737499999999989</v>
      </c>
      <c r="N579" s="39">
        <f t="shared" ca="1" si="92"/>
        <v>0.81450624999999999</v>
      </c>
      <c r="O579" s="39">
        <f t="shared" ca="1" si="92"/>
        <v>0.77378093749999999</v>
      </c>
      <c r="P579" s="39">
        <f t="shared" ca="1" si="92"/>
        <v>0.73509189062499991</v>
      </c>
      <c r="Q579" s="39">
        <f t="shared" ca="1" si="93"/>
        <v>0.69833729609374995</v>
      </c>
      <c r="R579" s="39">
        <f t="shared" ca="1" si="88"/>
        <v>0.66342043128906247</v>
      </c>
      <c r="S579" s="39">
        <f t="shared" ca="1" si="97"/>
        <v>0.6302494097246093</v>
      </c>
      <c r="T579" s="39">
        <f t="shared" ca="1" si="96"/>
        <v>0.5987369392383789</v>
      </c>
      <c r="U579" s="39">
        <f t="shared" ca="1" si="94"/>
        <v>0.56880009227645989</v>
      </c>
      <c r="V579" s="39">
        <f t="shared" ca="1" si="94"/>
        <v>0.54036008766263688</v>
      </c>
    </row>
    <row r="580" spans="8:22" x14ac:dyDescent="0.25">
      <c r="H580" s="21">
        <v>569</v>
      </c>
      <c r="I580" s="14">
        <f ca="1">IF(RAND()&lt;$I$5,$I$6,$I$7)</f>
        <v>0.8</v>
      </c>
      <c r="J580" s="39">
        <f t="shared" ca="1" si="89"/>
        <v>1</v>
      </c>
      <c r="K580" s="39">
        <f t="shared" ca="1" si="90"/>
        <v>0.19999999999999996</v>
      </c>
      <c r="L580" s="39">
        <f t="shared" ca="1" si="91"/>
        <v>3.999999999999998E-2</v>
      </c>
      <c r="M580" s="39">
        <f t="shared" ca="1" si="92"/>
        <v>7.999999999999995E-3</v>
      </c>
      <c r="N580" s="39">
        <f t="shared" ca="1" si="92"/>
        <v>1.5999999999999983E-3</v>
      </c>
      <c r="O580" s="39">
        <f t="shared" ca="1" si="92"/>
        <v>3.1999999999999959E-4</v>
      </c>
      <c r="P580" s="39">
        <f t="shared" ca="1" si="92"/>
        <v>6.3999999999999902E-5</v>
      </c>
      <c r="Q580" s="39">
        <f t="shared" ca="1" si="93"/>
        <v>1.2799999999999979E-5</v>
      </c>
      <c r="R580" s="39">
        <f t="shared" ca="1" si="88"/>
        <v>2.5599999999999945E-6</v>
      </c>
      <c r="S580" s="39">
        <f t="shared" ca="1" si="97"/>
        <v>5.1199999999999876E-7</v>
      </c>
      <c r="T580" s="39">
        <f t="shared" ca="1" si="96"/>
        <v>1.0239999999999973E-7</v>
      </c>
      <c r="U580" s="39">
        <f t="shared" ca="1" si="94"/>
        <v>2.0479999999999943E-8</v>
      </c>
      <c r="V580" s="39">
        <f t="shared" ca="1" si="94"/>
        <v>4.0959999999999867E-9</v>
      </c>
    </row>
    <row r="581" spans="8:22" x14ac:dyDescent="0.25">
      <c r="H581" s="21">
        <v>570</v>
      </c>
      <c r="I581" s="14">
        <f ca="1">IF(RAND()&lt;$I$5,$I$6,$I$7)</f>
        <v>0.05</v>
      </c>
      <c r="J581" s="39">
        <f t="shared" ca="1" si="89"/>
        <v>1</v>
      </c>
      <c r="K581" s="39">
        <f t="shared" ca="1" si="90"/>
        <v>0.95</v>
      </c>
      <c r="L581" s="39">
        <f t="shared" ca="1" si="91"/>
        <v>0.90249999999999997</v>
      </c>
      <c r="M581" s="39">
        <f t="shared" ca="1" si="92"/>
        <v>0.85737499999999989</v>
      </c>
      <c r="N581" s="39">
        <f t="shared" ca="1" si="92"/>
        <v>0.81450624999999999</v>
      </c>
      <c r="O581" s="39">
        <f t="shared" ca="1" si="92"/>
        <v>0.77378093749999999</v>
      </c>
      <c r="P581" s="39">
        <f t="shared" ca="1" si="92"/>
        <v>0.73509189062499991</v>
      </c>
      <c r="Q581" s="39">
        <f t="shared" ca="1" si="93"/>
        <v>0.69833729609374995</v>
      </c>
      <c r="R581" s="39">
        <f t="shared" ca="1" si="88"/>
        <v>0.66342043128906247</v>
      </c>
      <c r="S581" s="39">
        <f t="shared" ca="1" si="97"/>
        <v>0.6302494097246093</v>
      </c>
      <c r="T581" s="39">
        <f t="shared" ca="1" si="96"/>
        <v>0.5987369392383789</v>
      </c>
      <c r="U581" s="39">
        <f t="shared" ca="1" si="94"/>
        <v>0.56880009227645989</v>
      </c>
      <c r="V581" s="39">
        <f t="shared" ca="1" si="94"/>
        <v>0.54036008766263688</v>
      </c>
    </row>
    <row r="582" spans="8:22" x14ac:dyDescent="0.25">
      <c r="H582" s="21">
        <v>571</v>
      </c>
      <c r="I582" s="14">
        <f ca="1">IF(RAND()&lt;$I$5,$I$6,$I$7)</f>
        <v>0.8</v>
      </c>
      <c r="J582" s="39">
        <f t="shared" ca="1" si="89"/>
        <v>1</v>
      </c>
      <c r="K582" s="39">
        <f t="shared" ca="1" si="90"/>
        <v>0.19999999999999996</v>
      </c>
      <c r="L582" s="39">
        <f t="shared" ca="1" si="91"/>
        <v>3.999999999999998E-2</v>
      </c>
      <c r="M582" s="39">
        <f t="shared" ca="1" si="92"/>
        <v>7.999999999999995E-3</v>
      </c>
      <c r="N582" s="39">
        <f t="shared" ca="1" si="92"/>
        <v>1.5999999999999983E-3</v>
      </c>
      <c r="O582" s="39">
        <f t="shared" ca="1" si="92"/>
        <v>3.1999999999999959E-4</v>
      </c>
      <c r="P582" s="39">
        <f t="shared" ca="1" si="92"/>
        <v>6.3999999999999902E-5</v>
      </c>
      <c r="Q582" s="39">
        <f t="shared" ca="1" si="93"/>
        <v>1.2799999999999979E-5</v>
      </c>
      <c r="R582" s="39">
        <f t="shared" ca="1" si="88"/>
        <v>2.5599999999999945E-6</v>
      </c>
      <c r="S582" s="39">
        <f t="shared" ca="1" si="97"/>
        <v>5.1199999999999876E-7</v>
      </c>
      <c r="T582" s="39">
        <f t="shared" ca="1" si="96"/>
        <v>1.0239999999999973E-7</v>
      </c>
      <c r="U582" s="39">
        <f t="shared" ca="1" si="94"/>
        <v>2.0479999999999943E-8</v>
      </c>
      <c r="V582" s="39">
        <f t="shared" ca="1" si="94"/>
        <v>4.0959999999999867E-9</v>
      </c>
    </row>
    <row r="583" spans="8:22" x14ac:dyDescent="0.25">
      <c r="H583" s="21">
        <v>572</v>
      </c>
      <c r="I583" s="14">
        <f ca="1">IF(RAND()&lt;$I$5,$I$6,$I$7)</f>
        <v>0.05</v>
      </c>
      <c r="J583" s="39">
        <f t="shared" ca="1" si="89"/>
        <v>1</v>
      </c>
      <c r="K583" s="39">
        <f t="shared" ca="1" si="90"/>
        <v>0.95</v>
      </c>
      <c r="L583" s="39">
        <f t="shared" ca="1" si="91"/>
        <v>0.90249999999999997</v>
      </c>
      <c r="M583" s="39">
        <f t="shared" ca="1" si="92"/>
        <v>0.85737499999999989</v>
      </c>
      <c r="N583" s="39">
        <f t="shared" ca="1" si="92"/>
        <v>0.81450624999999999</v>
      </c>
      <c r="O583" s="39">
        <f t="shared" ca="1" si="92"/>
        <v>0.77378093749999999</v>
      </c>
      <c r="P583" s="39">
        <f t="shared" ca="1" si="92"/>
        <v>0.73509189062499991</v>
      </c>
      <c r="Q583" s="39">
        <f t="shared" ca="1" si="93"/>
        <v>0.69833729609374995</v>
      </c>
      <c r="R583" s="39">
        <f t="shared" ca="1" si="88"/>
        <v>0.66342043128906247</v>
      </c>
      <c r="S583" s="39">
        <f t="shared" ca="1" si="97"/>
        <v>0.6302494097246093</v>
      </c>
      <c r="T583" s="39">
        <f t="shared" ca="1" si="96"/>
        <v>0.5987369392383789</v>
      </c>
      <c r="U583" s="39">
        <f t="shared" ca="1" si="94"/>
        <v>0.56880009227645989</v>
      </c>
      <c r="V583" s="39">
        <f t="shared" ca="1" si="94"/>
        <v>0.54036008766263688</v>
      </c>
    </row>
    <row r="584" spans="8:22" x14ac:dyDescent="0.25">
      <c r="H584" s="21">
        <v>573</v>
      </c>
      <c r="I584" s="14">
        <f ca="1">IF(RAND()&lt;$I$5,$I$6,$I$7)</f>
        <v>0.8</v>
      </c>
      <c r="J584" s="39">
        <f t="shared" ca="1" si="89"/>
        <v>1</v>
      </c>
      <c r="K584" s="39">
        <f t="shared" ca="1" si="90"/>
        <v>0.19999999999999996</v>
      </c>
      <c r="L584" s="39">
        <f t="shared" ca="1" si="91"/>
        <v>3.999999999999998E-2</v>
      </c>
      <c r="M584" s="39">
        <f t="shared" ca="1" si="92"/>
        <v>7.999999999999995E-3</v>
      </c>
      <c r="N584" s="39">
        <f t="shared" ca="1" si="92"/>
        <v>1.5999999999999983E-3</v>
      </c>
      <c r="O584" s="39">
        <f t="shared" ca="1" si="92"/>
        <v>3.1999999999999959E-4</v>
      </c>
      <c r="P584" s="39">
        <f t="shared" ca="1" si="92"/>
        <v>6.3999999999999902E-5</v>
      </c>
      <c r="Q584" s="39">
        <f t="shared" ca="1" si="93"/>
        <v>1.2799999999999979E-5</v>
      </c>
      <c r="R584" s="39">
        <f t="shared" ca="1" si="88"/>
        <v>2.5599999999999945E-6</v>
      </c>
      <c r="S584" s="39">
        <f t="shared" ca="1" si="97"/>
        <v>5.1199999999999876E-7</v>
      </c>
      <c r="T584" s="39">
        <f t="shared" ca="1" si="96"/>
        <v>1.0239999999999973E-7</v>
      </c>
      <c r="U584" s="39">
        <f t="shared" ca="1" si="94"/>
        <v>2.0479999999999943E-8</v>
      </c>
      <c r="V584" s="39">
        <f t="shared" ca="1" si="94"/>
        <v>4.0959999999999867E-9</v>
      </c>
    </row>
    <row r="585" spans="8:22" x14ac:dyDescent="0.25">
      <c r="H585" s="21">
        <v>574</v>
      </c>
      <c r="I585" s="14">
        <f ca="1">IF(RAND()&lt;$I$5,$I$6,$I$7)</f>
        <v>0.05</v>
      </c>
      <c r="J585" s="39">
        <f t="shared" ca="1" si="89"/>
        <v>1</v>
      </c>
      <c r="K585" s="39">
        <f t="shared" ca="1" si="90"/>
        <v>0.95</v>
      </c>
      <c r="L585" s="39">
        <f t="shared" ca="1" si="91"/>
        <v>0.90249999999999997</v>
      </c>
      <c r="M585" s="39">
        <f t="shared" ca="1" si="92"/>
        <v>0.85737499999999989</v>
      </c>
      <c r="N585" s="39">
        <f t="shared" ca="1" si="92"/>
        <v>0.81450624999999999</v>
      </c>
      <c r="O585" s="39">
        <f t="shared" ca="1" si="92"/>
        <v>0.77378093749999999</v>
      </c>
      <c r="P585" s="39">
        <f t="shared" ca="1" si="92"/>
        <v>0.73509189062499991</v>
      </c>
      <c r="Q585" s="39">
        <f t="shared" ca="1" si="93"/>
        <v>0.69833729609374995</v>
      </c>
      <c r="R585" s="39">
        <f t="shared" ca="1" si="88"/>
        <v>0.66342043128906247</v>
      </c>
      <c r="S585" s="39">
        <f t="shared" ca="1" si="97"/>
        <v>0.6302494097246093</v>
      </c>
      <c r="T585" s="39">
        <f t="shared" ca="1" si="96"/>
        <v>0.5987369392383789</v>
      </c>
      <c r="U585" s="39">
        <f t="shared" ca="1" si="94"/>
        <v>0.56880009227645989</v>
      </c>
      <c r="V585" s="39">
        <f t="shared" ca="1" si="94"/>
        <v>0.54036008766263688</v>
      </c>
    </row>
    <row r="586" spans="8:22" x14ac:dyDescent="0.25">
      <c r="H586" s="21">
        <v>575</v>
      </c>
      <c r="I586" s="14">
        <f ca="1">IF(RAND()&lt;$I$5,$I$6,$I$7)</f>
        <v>0.8</v>
      </c>
      <c r="J586" s="39">
        <f t="shared" ca="1" si="89"/>
        <v>1</v>
      </c>
      <c r="K586" s="39">
        <f t="shared" ca="1" si="90"/>
        <v>0.19999999999999996</v>
      </c>
      <c r="L586" s="39">
        <f t="shared" ca="1" si="91"/>
        <v>3.999999999999998E-2</v>
      </c>
      <c r="M586" s="39">
        <f t="shared" ca="1" si="92"/>
        <v>7.999999999999995E-3</v>
      </c>
      <c r="N586" s="39">
        <f t="shared" ca="1" si="92"/>
        <v>1.5999999999999983E-3</v>
      </c>
      <c r="O586" s="39">
        <f t="shared" ca="1" si="92"/>
        <v>3.1999999999999959E-4</v>
      </c>
      <c r="P586" s="39">
        <f t="shared" ca="1" si="92"/>
        <v>6.3999999999999902E-5</v>
      </c>
      <c r="Q586" s="39">
        <f t="shared" ca="1" si="93"/>
        <v>1.2799999999999979E-5</v>
      </c>
      <c r="R586" s="39">
        <f t="shared" ca="1" si="88"/>
        <v>2.5599999999999945E-6</v>
      </c>
      <c r="S586" s="39">
        <f t="shared" ca="1" si="97"/>
        <v>5.1199999999999876E-7</v>
      </c>
      <c r="T586" s="39">
        <f t="shared" ca="1" si="96"/>
        <v>1.0239999999999973E-7</v>
      </c>
      <c r="U586" s="39">
        <f t="shared" ca="1" si="94"/>
        <v>2.0479999999999943E-8</v>
      </c>
      <c r="V586" s="39">
        <f t="shared" ca="1" si="94"/>
        <v>4.0959999999999867E-9</v>
      </c>
    </row>
    <row r="587" spans="8:22" x14ac:dyDescent="0.25">
      <c r="H587" s="21">
        <v>576</v>
      </c>
      <c r="I587" s="14">
        <f ca="1">IF(RAND()&lt;$I$5,$I$6,$I$7)</f>
        <v>0.8</v>
      </c>
      <c r="J587" s="39">
        <f t="shared" ca="1" si="89"/>
        <v>1</v>
      </c>
      <c r="K587" s="39">
        <f t="shared" ca="1" si="90"/>
        <v>0.19999999999999996</v>
      </c>
      <c r="L587" s="39">
        <f t="shared" ca="1" si="91"/>
        <v>3.999999999999998E-2</v>
      </c>
      <c r="M587" s="39">
        <f t="shared" ca="1" si="92"/>
        <v>7.999999999999995E-3</v>
      </c>
      <c r="N587" s="39">
        <f t="shared" ca="1" si="92"/>
        <v>1.5999999999999983E-3</v>
      </c>
      <c r="O587" s="39">
        <f t="shared" ca="1" si="92"/>
        <v>3.1999999999999959E-4</v>
      </c>
      <c r="P587" s="39">
        <f t="shared" ca="1" si="92"/>
        <v>6.3999999999999902E-5</v>
      </c>
      <c r="Q587" s="39">
        <f t="shared" ca="1" si="93"/>
        <v>1.2799999999999979E-5</v>
      </c>
      <c r="R587" s="39">
        <f t="shared" ca="1" si="88"/>
        <v>2.5599999999999945E-6</v>
      </c>
      <c r="S587" s="39">
        <f t="shared" ca="1" si="97"/>
        <v>5.1199999999999876E-7</v>
      </c>
      <c r="T587" s="39">
        <f t="shared" ca="1" si="96"/>
        <v>1.0239999999999973E-7</v>
      </c>
      <c r="U587" s="39">
        <f t="shared" ca="1" si="94"/>
        <v>2.0479999999999943E-8</v>
      </c>
      <c r="V587" s="39">
        <f t="shared" ca="1" si="94"/>
        <v>4.0959999999999867E-9</v>
      </c>
    </row>
    <row r="588" spans="8:22" x14ac:dyDescent="0.25">
      <c r="H588" s="21">
        <v>577</v>
      </c>
      <c r="I588" s="14">
        <f ca="1">IF(RAND()&lt;$I$5,$I$6,$I$7)</f>
        <v>0.8</v>
      </c>
      <c r="J588" s="39">
        <f t="shared" ca="1" si="89"/>
        <v>1</v>
      </c>
      <c r="K588" s="39">
        <f t="shared" ca="1" si="90"/>
        <v>0.19999999999999996</v>
      </c>
      <c r="L588" s="39">
        <f t="shared" ca="1" si="91"/>
        <v>3.999999999999998E-2</v>
      </c>
      <c r="M588" s="39">
        <f t="shared" ca="1" si="92"/>
        <v>7.999999999999995E-3</v>
      </c>
      <c r="N588" s="39">
        <f t="shared" ca="1" si="92"/>
        <v>1.5999999999999983E-3</v>
      </c>
      <c r="O588" s="39">
        <f t="shared" ca="1" si="92"/>
        <v>3.1999999999999959E-4</v>
      </c>
      <c r="P588" s="39">
        <f t="shared" ref="P588:P619" ca="1" si="98">(1-$I588)^P$11</f>
        <v>6.3999999999999902E-5</v>
      </c>
      <c r="Q588" s="39">
        <f t="shared" ca="1" si="93"/>
        <v>1.2799999999999979E-5</v>
      </c>
      <c r="R588" s="39">
        <f t="shared" ref="R588:R651" ca="1" si="99">(1-$I588)^R$11</f>
        <v>2.5599999999999945E-6</v>
      </c>
      <c r="S588" s="39">
        <f t="shared" ca="1" si="97"/>
        <v>5.1199999999999876E-7</v>
      </c>
      <c r="T588" s="39">
        <f t="shared" ca="1" si="96"/>
        <v>1.0239999999999973E-7</v>
      </c>
      <c r="U588" s="39">
        <f t="shared" ca="1" si="94"/>
        <v>2.0479999999999943E-8</v>
      </c>
      <c r="V588" s="39">
        <f t="shared" ca="1" si="94"/>
        <v>4.0959999999999867E-9</v>
      </c>
    </row>
    <row r="589" spans="8:22" x14ac:dyDescent="0.25">
      <c r="H589" s="21">
        <v>578</v>
      </c>
      <c r="I589" s="14">
        <f ca="1">IF(RAND()&lt;$I$5,$I$6,$I$7)</f>
        <v>0.8</v>
      </c>
      <c r="J589" s="39">
        <f t="shared" ref="J589:J652" ca="1" si="100">(1-I589)^J$11</f>
        <v>1</v>
      </c>
      <c r="K589" s="39">
        <f t="shared" ref="K589:K652" ca="1" si="101">(1-I589)^K$11</f>
        <v>0.19999999999999996</v>
      </c>
      <c r="L589" s="39">
        <f t="shared" ref="L589:L652" ca="1" si="102">(1-I589)^L$11</f>
        <v>3.999999999999998E-2</v>
      </c>
      <c r="M589" s="39">
        <f t="shared" ref="M589:O608" ca="1" si="103">(1-$I589)^M$11</f>
        <v>7.999999999999995E-3</v>
      </c>
      <c r="N589" s="39">
        <f t="shared" ca="1" si="103"/>
        <v>1.5999999999999983E-3</v>
      </c>
      <c r="O589" s="39">
        <f t="shared" ca="1" si="103"/>
        <v>3.1999999999999959E-4</v>
      </c>
      <c r="P589" s="39">
        <f t="shared" ca="1" si="98"/>
        <v>6.3999999999999902E-5</v>
      </c>
      <c r="Q589" s="39">
        <f t="shared" ref="Q589:Q620" ca="1" si="104">(1-$I589)^Q$11</f>
        <v>1.2799999999999979E-5</v>
      </c>
      <c r="R589" s="39">
        <f t="shared" ca="1" si="99"/>
        <v>2.5599999999999945E-6</v>
      </c>
      <c r="S589" s="39">
        <f t="shared" ref="S589:V652" ca="1" si="105">(1-$I589)^S$11</f>
        <v>5.1199999999999876E-7</v>
      </c>
      <c r="T589" s="39">
        <f t="shared" ca="1" si="96"/>
        <v>1.0239999999999973E-7</v>
      </c>
      <c r="U589" s="39">
        <f t="shared" ca="1" si="96"/>
        <v>2.0479999999999943E-8</v>
      </c>
      <c r="V589" s="39">
        <f t="shared" ca="1" si="96"/>
        <v>4.0959999999999867E-9</v>
      </c>
    </row>
    <row r="590" spans="8:22" x14ac:dyDescent="0.25">
      <c r="H590" s="21">
        <v>579</v>
      </c>
      <c r="I590" s="14">
        <f ca="1">IF(RAND()&lt;$I$5,$I$6,$I$7)</f>
        <v>0.05</v>
      </c>
      <c r="J590" s="39">
        <f t="shared" ca="1" si="100"/>
        <v>1</v>
      </c>
      <c r="K590" s="39">
        <f t="shared" ca="1" si="101"/>
        <v>0.95</v>
      </c>
      <c r="L590" s="39">
        <f t="shared" ca="1" si="102"/>
        <v>0.90249999999999997</v>
      </c>
      <c r="M590" s="39">
        <f t="shared" ca="1" si="103"/>
        <v>0.85737499999999989</v>
      </c>
      <c r="N590" s="39">
        <f t="shared" ca="1" si="103"/>
        <v>0.81450624999999999</v>
      </c>
      <c r="O590" s="39">
        <f t="shared" ca="1" si="103"/>
        <v>0.77378093749999999</v>
      </c>
      <c r="P590" s="39">
        <f t="shared" ca="1" si="98"/>
        <v>0.73509189062499991</v>
      </c>
      <c r="Q590" s="39">
        <f t="shared" ca="1" si="104"/>
        <v>0.69833729609374995</v>
      </c>
      <c r="R590" s="39">
        <f t="shared" ca="1" si="99"/>
        <v>0.66342043128906247</v>
      </c>
      <c r="S590" s="39">
        <f t="shared" ca="1" si="105"/>
        <v>0.6302494097246093</v>
      </c>
      <c r="T590" s="39">
        <f t="shared" ca="1" si="105"/>
        <v>0.5987369392383789</v>
      </c>
      <c r="U590" s="39">
        <f t="shared" ca="1" si="105"/>
        <v>0.56880009227645989</v>
      </c>
      <c r="V590" s="39">
        <f t="shared" ca="1" si="105"/>
        <v>0.54036008766263688</v>
      </c>
    </row>
    <row r="591" spans="8:22" x14ac:dyDescent="0.25">
      <c r="H591" s="21">
        <v>580</v>
      </c>
      <c r="I591" s="14">
        <f ca="1">IF(RAND()&lt;$I$5,$I$6,$I$7)</f>
        <v>0.8</v>
      </c>
      <c r="J591" s="39">
        <f t="shared" ca="1" si="100"/>
        <v>1</v>
      </c>
      <c r="K591" s="39">
        <f t="shared" ca="1" si="101"/>
        <v>0.19999999999999996</v>
      </c>
      <c r="L591" s="39">
        <f t="shared" ca="1" si="102"/>
        <v>3.999999999999998E-2</v>
      </c>
      <c r="M591" s="39">
        <f t="shared" ca="1" si="103"/>
        <v>7.999999999999995E-3</v>
      </c>
      <c r="N591" s="39">
        <f t="shared" ca="1" si="103"/>
        <v>1.5999999999999983E-3</v>
      </c>
      <c r="O591" s="39">
        <f t="shared" ca="1" si="103"/>
        <v>3.1999999999999959E-4</v>
      </c>
      <c r="P591" s="39">
        <f t="shared" ca="1" si="98"/>
        <v>6.3999999999999902E-5</v>
      </c>
      <c r="Q591" s="39">
        <f t="shared" ca="1" si="104"/>
        <v>1.2799999999999979E-5</v>
      </c>
      <c r="R591" s="39">
        <f t="shared" ca="1" si="99"/>
        <v>2.5599999999999945E-6</v>
      </c>
      <c r="S591" s="39">
        <f t="shared" ca="1" si="105"/>
        <v>5.1199999999999876E-7</v>
      </c>
      <c r="T591" s="39">
        <f t="shared" ca="1" si="105"/>
        <v>1.0239999999999973E-7</v>
      </c>
      <c r="U591" s="39">
        <f t="shared" ca="1" si="105"/>
        <v>2.0479999999999943E-8</v>
      </c>
      <c r="V591" s="39">
        <f t="shared" ca="1" si="105"/>
        <v>4.0959999999999867E-9</v>
      </c>
    </row>
    <row r="592" spans="8:22" x14ac:dyDescent="0.25">
      <c r="H592" s="21">
        <v>581</v>
      </c>
      <c r="I592" s="14">
        <f ca="1">IF(RAND()&lt;$I$5,$I$6,$I$7)</f>
        <v>0.8</v>
      </c>
      <c r="J592" s="39">
        <f t="shared" ca="1" si="100"/>
        <v>1</v>
      </c>
      <c r="K592" s="39">
        <f t="shared" ca="1" si="101"/>
        <v>0.19999999999999996</v>
      </c>
      <c r="L592" s="39">
        <f t="shared" ca="1" si="102"/>
        <v>3.999999999999998E-2</v>
      </c>
      <c r="M592" s="39">
        <f t="shared" ca="1" si="103"/>
        <v>7.999999999999995E-3</v>
      </c>
      <c r="N592" s="39">
        <f t="shared" ca="1" si="103"/>
        <v>1.5999999999999983E-3</v>
      </c>
      <c r="O592" s="39">
        <f t="shared" ca="1" si="103"/>
        <v>3.1999999999999959E-4</v>
      </c>
      <c r="P592" s="39">
        <f t="shared" ca="1" si="98"/>
        <v>6.3999999999999902E-5</v>
      </c>
      <c r="Q592" s="39">
        <f t="shared" ca="1" si="104"/>
        <v>1.2799999999999979E-5</v>
      </c>
      <c r="R592" s="39">
        <f t="shared" ca="1" si="99"/>
        <v>2.5599999999999945E-6</v>
      </c>
      <c r="S592" s="39">
        <f t="shared" ca="1" si="105"/>
        <v>5.1199999999999876E-7</v>
      </c>
      <c r="T592" s="39">
        <f t="shared" ca="1" si="105"/>
        <v>1.0239999999999973E-7</v>
      </c>
      <c r="U592" s="39">
        <f t="shared" ca="1" si="105"/>
        <v>2.0479999999999943E-8</v>
      </c>
      <c r="V592" s="39">
        <f t="shared" ca="1" si="105"/>
        <v>4.0959999999999867E-9</v>
      </c>
    </row>
    <row r="593" spans="8:22" x14ac:dyDescent="0.25">
      <c r="H593" s="21">
        <v>582</v>
      </c>
      <c r="I593" s="14">
        <f ca="1">IF(RAND()&lt;$I$5,$I$6,$I$7)</f>
        <v>0.8</v>
      </c>
      <c r="J593" s="39">
        <f t="shared" ca="1" si="100"/>
        <v>1</v>
      </c>
      <c r="K593" s="39">
        <f t="shared" ca="1" si="101"/>
        <v>0.19999999999999996</v>
      </c>
      <c r="L593" s="39">
        <f t="shared" ca="1" si="102"/>
        <v>3.999999999999998E-2</v>
      </c>
      <c r="M593" s="39">
        <f t="shared" ca="1" si="103"/>
        <v>7.999999999999995E-3</v>
      </c>
      <c r="N593" s="39">
        <f t="shared" ca="1" si="103"/>
        <v>1.5999999999999983E-3</v>
      </c>
      <c r="O593" s="39">
        <f t="shared" ca="1" si="103"/>
        <v>3.1999999999999959E-4</v>
      </c>
      <c r="P593" s="39">
        <f t="shared" ca="1" si="98"/>
        <v>6.3999999999999902E-5</v>
      </c>
      <c r="Q593" s="39">
        <f t="shared" ca="1" si="104"/>
        <v>1.2799999999999979E-5</v>
      </c>
      <c r="R593" s="39">
        <f t="shared" ca="1" si="99"/>
        <v>2.5599999999999945E-6</v>
      </c>
      <c r="S593" s="39">
        <f t="shared" ca="1" si="105"/>
        <v>5.1199999999999876E-7</v>
      </c>
      <c r="T593" s="39">
        <f t="shared" ca="1" si="105"/>
        <v>1.0239999999999973E-7</v>
      </c>
      <c r="U593" s="39">
        <f t="shared" ca="1" si="105"/>
        <v>2.0479999999999943E-8</v>
      </c>
      <c r="V593" s="39">
        <f t="shared" ca="1" si="105"/>
        <v>4.0959999999999867E-9</v>
      </c>
    </row>
    <row r="594" spans="8:22" x14ac:dyDescent="0.25">
      <c r="H594" s="21">
        <v>583</v>
      </c>
      <c r="I594" s="14">
        <f ca="1">IF(RAND()&lt;$I$5,$I$6,$I$7)</f>
        <v>0.05</v>
      </c>
      <c r="J594" s="39">
        <f t="shared" ca="1" si="100"/>
        <v>1</v>
      </c>
      <c r="K594" s="39">
        <f t="shared" ca="1" si="101"/>
        <v>0.95</v>
      </c>
      <c r="L594" s="39">
        <f t="shared" ca="1" si="102"/>
        <v>0.90249999999999997</v>
      </c>
      <c r="M594" s="39">
        <f t="shared" ca="1" si="103"/>
        <v>0.85737499999999989</v>
      </c>
      <c r="N594" s="39">
        <f t="shared" ca="1" si="103"/>
        <v>0.81450624999999999</v>
      </c>
      <c r="O594" s="39">
        <f t="shared" ca="1" si="103"/>
        <v>0.77378093749999999</v>
      </c>
      <c r="P594" s="39">
        <f t="shared" ca="1" si="98"/>
        <v>0.73509189062499991</v>
      </c>
      <c r="Q594" s="39">
        <f t="shared" ca="1" si="104"/>
        <v>0.69833729609374995</v>
      </c>
      <c r="R594" s="39">
        <f t="shared" ca="1" si="99"/>
        <v>0.66342043128906247</v>
      </c>
      <c r="S594" s="39">
        <f t="shared" ca="1" si="105"/>
        <v>0.6302494097246093</v>
      </c>
      <c r="T594" s="39">
        <f t="shared" ca="1" si="105"/>
        <v>0.5987369392383789</v>
      </c>
      <c r="U594" s="39">
        <f t="shared" ca="1" si="105"/>
        <v>0.56880009227645989</v>
      </c>
      <c r="V594" s="39">
        <f t="shared" ca="1" si="105"/>
        <v>0.54036008766263688</v>
      </c>
    </row>
    <row r="595" spans="8:22" x14ac:dyDescent="0.25">
      <c r="H595" s="21">
        <v>584</v>
      </c>
      <c r="I595" s="14">
        <f ca="1">IF(RAND()&lt;$I$5,$I$6,$I$7)</f>
        <v>0.8</v>
      </c>
      <c r="J595" s="39">
        <f t="shared" ca="1" si="100"/>
        <v>1</v>
      </c>
      <c r="K595" s="39">
        <f t="shared" ca="1" si="101"/>
        <v>0.19999999999999996</v>
      </c>
      <c r="L595" s="39">
        <f t="shared" ca="1" si="102"/>
        <v>3.999999999999998E-2</v>
      </c>
      <c r="M595" s="39">
        <f t="shared" ca="1" si="103"/>
        <v>7.999999999999995E-3</v>
      </c>
      <c r="N595" s="39">
        <f t="shared" ca="1" si="103"/>
        <v>1.5999999999999983E-3</v>
      </c>
      <c r="O595" s="39">
        <f t="shared" ca="1" si="103"/>
        <v>3.1999999999999959E-4</v>
      </c>
      <c r="P595" s="39">
        <f t="shared" ca="1" si="98"/>
        <v>6.3999999999999902E-5</v>
      </c>
      <c r="Q595" s="39">
        <f t="shared" ca="1" si="104"/>
        <v>1.2799999999999979E-5</v>
      </c>
      <c r="R595" s="39">
        <f t="shared" ca="1" si="99"/>
        <v>2.5599999999999945E-6</v>
      </c>
      <c r="S595" s="39">
        <f t="shared" ca="1" si="105"/>
        <v>5.1199999999999876E-7</v>
      </c>
      <c r="T595" s="39">
        <f t="shared" ca="1" si="105"/>
        <v>1.0239999999999973E-7</v>
      </c>
      <c r="U595" s="39">
        <f t="shared" ca="1" si="105"/>
        <v>2.0479999999999943E-8</v>
      </c>
      <c r="V595" s="39">
        <f t="shared" ca="1" si="105"/>
        <v>4.0959999999999867E-9</v>
      </c>
    </row>
    <row r="596" spans="8:22" x14ac:dyDescent="0.25">
      <c r="H596" s="21">
        <v>585</v>
      </c>
      <c r="I596" s="14">
        <f ca="1">IF(RAND()&lt;$I$5,$I$6,$I$7)</f>
        <v>0.8</v>
      </c>
      <c r="J596" s="39">
        <f t="shared" ca="1" si="100"/>
        <v>1</v>
      </c>
      <c r="K596" s="39">
        <f t="shared" ca="1" si="101"/>
        <v>0.19999999999999996</v>
      </c>
      <c r="L596" s="39">
        <f t="shared" ca="1" si="102"/>
        <v>3.999999999999998E-2</v>
      </c>
      <c r="M596" s="39">
        <f t="shared" ca="1" si="103"/>
        <v>7.999999999999995E-3</v>
      </c>
      <c r="N596" s="39">
        <f t="shared" ca="1" si="103"/>
        <v>1.5999999999999983E-3</v>
      </c>
      <c r="O596" s="39">
        <f t="shared" ca="1" si="103"/>
        <v>3.1999999999999959E-4</v>
      </c>
      <c r="P596" s="39">
        <f t="shared" ca="1" si="98"/>
        <v>6.3999999999999902E-5</v>
      </c>
      <c r="Q596" s="39">
        <f t="shared" ca="1" si="104"/>
        <v>1.2799999999999979E-5</v>
      </c>
      <c r="R596" s="39">
        <f t="shared" ca="1" si="99"/>
        <v>2.5599999999999945E-6</v>
      </c>
      <c r="S596" s="39">
        <f t="shared" ca="1" si="105"/>
        <v>5.1199999999999876E-7</v>
      </c>
      <c r="T596" s="39">
        <f t="shared" ca="1" si="105"/>
        <v>1.0239999999999973E-7</v>
      </c>
      <c r="U596" s="39">
        <f t="shared" ca="1" si="105"/>
        <v>2.0479999999999943E-8</v>
      </c>
      <c r="V596" s="39">
        <f t="shared" ca="1" si="105"/>
        <v>4.0959999999999867E-9</v>
      </c>
    </row>
    <row r="597" spans="8:22" x14ac:dyDescent="0.25">
      <c r="H597" s="21">
        <v>586</v>
      </c>
      <c r="I597" s="14">
        <f ca="1">IF(RAND()&lt;$I$5,$I$6,$I$7)</f>
        <v>0.8</v>
      </c>
      <c r="J597" s="39">
        <f t="shared" ca="1" si="100"/>
        <v>1</v>
      </c>
      <c r="K597" s="39">
        <f t="shared" ca="1" si="101"/>
        <v>0.19999999999999996</v>
      </c>
      <c r="L597" s="39">
        <f t="shared" ca="1" si="102"/>
        <v>3.999999999999998E-2</v>
      </c>
      <c r="M597" s="39">
        <f t="shared" ca="1" si="103"/>
        <v>7.999999999999995E-3</v>
      </c>
      <c r="N597" s="39">
        <f t="shared" ca="1" si="103"/>
        <v>1.5999999999999983E-3</v>
      </c>
      <c r="O597" s="39">
        <f t="shared" ca="1" si="103"/>
        <v>3.1999999999999959E-4</v>
      </c>
      <c r="P597" s="39">
        <f t="shared" ca="1" si="98"/>
        <v>6.3999999999999902E-5</v>
      </c>
      <c r="Q597" s="39">
        <f t="shared" ca="1" si="104"/>
        <v>1.2799999999999979E-5</v>
      </c>
      <c r="R597" s="39">
        <f t="shared" ca="1" si="99"/>
        <v>2.5599999999999945E-6</v>
      </c>
      <c r="S597" s="39">
        <f t="shared" ca="1" si="105"/>
        <v>5.1199999999999876E-7</v>
      </c>
      <c r="T597" s="39">
        <f t="shared" ca="1" si="105"/>
        <v>1.0239999999999973E-7</v>
      </c>
      <c r="U597" s="39">
        <f t="shared" ca="1" si="105"/>
        <v>2.0479999999999943E-8</v>
      </c>
      <c r="V597" s="39">
        <f t="shared" ca="1" si="105"/>
        <v>4.0959999999999867E-9</v>
      </c>
    </row>
    <row r="598" spans="8:22" x14ac:dyDescent="0.25">
      <c r="H598" s="21">
        <v>587</v>
      </c>
      <c r="I598" s="14">
        <f ca="1">IF(RAND()&lt;$I$5,$I$6,$I$7)</f>
        <v>0.05</v>
      </c>
      <c r="J598" s="39">
        <f t="shared" ca="1" si="100"/>
        <v>1</v>
      </c>
      <c r="K598" s="39">
        <f t="shared" ca="1" si="101"/>
        <v>0.95</v>
      </c>
      <c r="L598" s="39">
        <f t="shared" ca="1" si="102"/>
        <v>0.90249999999999997</v>
      </c>
      <c r="M598" s="39">
        <f t="shared" ca="1" si="103"/>
        <v>0.85737499999999989</v>
      </c>
      <c r="N598" s="39">
        <f t="shared" ca="1" si="103"/>
        <v>0.81450624999999999</v>
      </c>
      <c r="O598" s="39">
        <f t="shared" ca="1" si="103"/>
        <v>0.77378093749999999</v>
      </c>
      <c r="P598" s="39">
        <f t="shared" ca="1" si="98"/>
        <v>0.73509189062499991</v>
      </c>
      <c r="Q598" s="39">
        <f t="shared" ca="1" si="104"/>
        <v>0.69833729609374995</v>
      </c>
      <c r="R598" s="39">
        <f t="shared" ca="1" si="99"/>
        <v>0.66342043128906247</v>
      </c>
      <c r="S598" s="39">
        <f t="shared" ca="1" si="105"/>
        <v>0.6302494097246093</v>
      </c>
      <c r="T598" s="39">
        <f t="shared" ca="1" si="105"/>
        <v>0.5987369392383789</v>
      </c>
      <c r="U598" s="39">
        <f t="shared" ca="1" si="105"/>
        <v>0.56880009227645989</v>
      </c>
      <c r="V598" s="39">
        <f t="shared" ca="1" si="105"/>
        <v>0.54036008766263688</v>
      </c>
    </row>
    <row r="599" spans="8:22" x14ac:dyDescent="0.25">
      <c r="H599" s="21">
        <v>588</v>
      </c>
      <c r="I599" s="14">
        <f ca="1">IF(RAND()&lt;$I$5,$I$6,$I$7)</f>
        <v>0.8</v>
      </c>
      <c r="J599" s="39">
        <f t="shared" ca="1" si="100"/>
        <v>1</v>
      </c>
      <c r="K599" s="39">
        <f t="shared" ca="1" si="101"/>
        <v>0.19999999999999996</v>
      </c>
      <c r="L599" s="39">
        <f t="shared" ca="1" si="102"/>
        <v>3.999999999999998E-2</v>
      </c>
      <c r="M599" s="39">
        <f t="shared" ca="1" si="103"/>
        <v>7.999999999999995E-3</v>
      </c>
      <c r="N599" s="39">
        <f t="shared" ca="1" si="103"/>
        <v>1.5999999999999983E-3</v>
      </c>
      <c r="O599" s="39">
        <f t="shared" ca="1" si="103"/>
        <v>3.1999999999999959E-4</v>
      </c>
      <c r="P599" s="39">
        <f t="shared" ca="1" si="98"/>
        <v>6.3999999999999902E-5</v>
      </c>
      <c r="Q599" s="39">
        <f t="shared" ca="1" si="104"/>
        <v>1.2799999999999979E-5</v>
      </c>
      <c r="R599" s="39">
        <f t="shared" ca="1" si="99"/>
        <v>2.5599999999999945E-6</v>
      </c>
      <c r="S599" s="39">
        <f t="shared" ca="1" si="105"/>
        <v>5.1199999999999876E-7</v>
      </c>
      <c r="T599" s="39">
        <f t="shared" ca="1" si="105"/>
        <v>1.0239999999999973E-7</v>
      </c>
      <c r="U599" s="39">
        <f t="shared" ca="1" si="105"/>
        <v>2.0479999999999943E-8</v>
      </c>
      <c r="V599" s="39">
        <f t="shared" ca="1" si="105"/>
        <v>4.0959999999999867E-9</v>
      </c>
    </row>
    <row r="600" spans="8:22" x14ac:dyDescent="0.25">
      <c r="H600" s="21">
        <v>589</v>
      </c>
      <c r="I600" s="14">
        <f ca="1">IF(RAND()&lt;$I$5,$I$6,$I$7)</f>
        <v>0.8</v>
      </c>
      <c r="J600" s="39">
        <f t="shared" ca="1" si="100"/>
        <v>1</v>
      </c>
      <c r="K600" s="39">
        <f t="shared" ca="1" si="101"/>
        <v>0.19999999999999996</v>
      </c>
      <c r="L600" s="39">
        <f t="shared" ca="1" si="102"/>
        <v>3.999999999999998E-2</v>
      </c>
      <c r="M600" s="39">
        <f t="shared" ca="1" si="103"/>
        <v>7.999999999999995E-3</v>
      </c>
      <c r="N600" s="39">
        <f t="shared" ca="1" si="103"/>
        <v>1.5999999999999983E-3</v>
      </c>
      <c r="O600" s="39">
        <f t="shared" ca="1" si="103"/>
        <v>3.1999999999999959E-4</v>
      </c>
      <c r="P600" s="39">
        <f t="shared" ca="1" si="98"/>
        <v>6.3999999999999902E-5</v>
      </c>
      <c r="Q600" s="39">
        <f t="shared" ca="1" si="104"/>
        <v>1.2799999999999979E-5</v>
      </c>
      <c r="R600" s="39">
        <f t="shared" ca="1" si="99"/>
        <v>2.5599999999999945E-6</v>
      </c>
      <c r="S600" s="39">
        <f t="shared" ca="1" si="105"/>
        <v>5.1199999999999876E-7</v>
      </c>
      <c r="T600" s="39">
        <f t="shared" ca="1" si="105"/>
        <v>1.0239999999999973E-7</v>
      </c>
      <c r="U600" s="39">
        <f t="shared" ca="1" si="105"/>
        <v>2.0479999999999943E-8</v>
      </c>
      <c r="V600" s="39">
        <f t="shared" ca="1" si="105"/>
        <v>4.0959999999999867E-9</v>
      </c>
    </row>
    <row r="601" spans="8:22" x14ac:dyDescent="0.25">
      <c r="H601" s="21">
        <v>590</v>
      </c>
      <c r="I601" s="14">
        <f ca="1">IF(RAND()&lt;$I$5,$I$6,$I$7)</f>
        <v>0.8</v>
      </c>
      <c r="J601" s="39">
        <f t="shared" ca="1" si="100"/>
        <v>1</v>
      </c>
      <c r="K601" s="39">
        <f t="shared" ca="1" si="101"/>
        <v>0.19999999999999996</v>
      </c>
      <c r="L601" s="39">
        <f t="shared" ca="1" si="102"/>
        <v>3.999999999999998E-2</v>
      </c>
      <c r="M601" s="39">
        <f t="shared" ca="1" si="103"/>
        <v>7.999999999999995E-3</v>
      </c>
      <c r="N601" s="39">
        <f t="shared" ca="1" si="103"/>
        <v>1.5999999999999983E-3</v>
      </c>
      <c r="O601" s="39">
        <f t="shared" ca="1" si="103"/>
        <v>3.1999999999999959E-4</v>
      </c>
      <c r="P601" s="39">
        <f t="shared" ca="1" si="98"/>
        <v>6.3999999999999902E-5</v>
      </c>
      <c r="Q601" s="39">
        <f t="shared" ca="1" si="104"/>
        <v>1.2799999999999979E-5</v>
      </c>
      <c r="R601" s="39">
        <f t="shared" ca="1" si="99"/>
        <v>2.5599999999999945E-6</v>
      </c>
      <c r="S601" s="39">
        <f t="shared" ca="1" si="105"/>
        <v>5.1199999999999876E-7</v>
      </c>
      <c r="T601" s="39">
        <f t="shared" ca="1" si="105"/>
        <v>1.0239999999999973E-7</v>
      </c>
      <c r="U601" s="39">
        <f t="shared" ca="1" si="105"/>
        <v>2.0479999999999943E-8</v>
      </c>
      <c r="V601" s="39">
        <f t="shared" ca="1" si="105"/>
        <v>4.0959999999999867E-9</v>
      </c>
    </row>
    <row r="602" spans="8:22" x14ac:dyDescent="0.25">
      <c r="H602" s="21">
        <v>591</v>
      </c>
      <c r="I602" s="14">
        <f ca="1">IF(RAND()&lt;$I$5,$I$6,$I$7)</f>
        <v>0.8</v>
      </c>
      <c r="J602" s="39">
        <f t="shared" ca="1" si="100"/>
        <v>1</v>
      </c>
      <c r="K602" s="39">
        <f t="shared" ca="1" si="101"/>
        <v>0.19999999999999996</v>
      </c>
      <c r="L602" s="39">
        <f t="shared" ca="1" si="102"/>
        <v>3.999999999999998E-2</v>
      </c>
      <c r="M602" s="39">
        <f t="shared" ca="1" si="103"/>
        <v>7.999999999999995E-3</v>
      </c>
      <c r="N602" s="39">
        <f t="shared" ca="1" si="103"/>
        <v>1.5999999999999983E-3</v>
      </c>
      <c r="O602" s="39">
        <f t="shared" ca="1" si="103"/>
        <v>3.1999999999999959E-4</v>
      </c>
      <c r="P602" s="39">
        <f t="shared" ca="1" si="98"/>
        <v>6.3999999999999902E-5</v>
      </c>
      <c r="Q602" s="39">
        <f t="shared" ca="1" si="104"/>
        <v>1.2799999999999979E-5</v>
      </c>
      <c r="R602" s="39">
        <f t="shared" ca="1" si="99"/>
        <v>2.5599999999999945E-6</v>
      </c>
      <c r="S602" s="39">
        <f t="shared" ca="1" si="105"/>
        <v>5.1199999999999876E-7</v>
      </c>
      <c r="T602" s="39">
        <f t="shared" ca="1" si="105"/>
        <v>1.0239999999999973E-7</v>
      </c>
      <c r="U602" s="39">
        <f t="shared" ca="1" si="105"/>
        <v>2.0479999999999943E-8</v>
      </c>
      <c r="V602" s="39">
        <f t="shared" ca="1" si="105"/>
        <v>4.0959999999999867E-9</v>
      </c>
    </row>
    <row r="603" spans="8:22" x14ac:dyDescent="0.25">
      <c r="H603" s="21">
        <v>592</v>
      </c>
      <c r="I603" s="14">
        <f ca="1">IF(RAND()&lt;$I$5,$I$6,$I$7)</f>
        <v>0.8</v>
      </c>
      <c r="J603" s="39">
        <f t="shared" ca="1" si="100"/>
        <v>1</v>
      </c>
      <c r="K603" s="39">
        <f t="shared" ca="1" si="101"/>
        <v>0.19999999999999996</v>
      </c>
      <c r="L603" s="39">
        <f t="shared" ca="1" si="102"/>
        <v>3.999999999999998E-2</v>
      </c>
      <c r="M603" s="39">
        <f t="shared" ca="1" si="103"/>
        <v>7.999999999999995E-3</v>
      </c>
      <c r="N603" s="39">
        <f t="shared" ca="1" si="103"/>
        <v>1.5999999999999983E-3</v>
      </c>
      <c r="O603" s="39">
        <f t="shared" ca="1" si="103"/>
        <v>3.1999999999999959E-4</v>
      </c>
      <c r="P603" s="39">
        <f t="shared" ca="1" si="98"/>
        <v>6.3999999999999902E-5</v>
      </c>
      <c r="Q603" s="39">
        <f t="shared" ca="1" si="104"/>
        <v>1.2799999999999979E-5</v>
      </c>
      <c r="R603" s="39">
        <f t="shared" ca="1" si="99"/>
        <v>2.5599999999999945E-6</v>
      </c>
      <c r="S603" s="39">
        <f t="shared" ca="1" si="105"/>
        <v>5.1199999999999876E-7</v>
      </c>
      <c r="T603" s="39">
        <f t="shared" ca="1" si="105"/>
        <v>1.0239999999999973E-7</v>
      </c>
      <c r="U603" s="39">
        <f t="shared" ca="1" si="105"/>
        <v>2.0479999999999943E-8</v>
      </c>
      <c r="V603" s="39">
        <f t="shared" ca="1" si="105"/>
        <v>4.0959999999999867E-9</v>
      </c>
    </row>
    <row r="604" spans="8:22" x14ac:dyDescent="0.25">
      <c r="H604" s="21">
        <v>593</v>
      </c>
      <c r="I604" s="14">
        <f ca="1">IF(RAND()&lt;$I$5,$I$6,$I$7)</f>
        <v>0.8</v>
      </c>
      <c r="J604" s="39">
        <f t="shared" ca="1" si="100"/>
        <v>1</v>
      </c>
      <c r="K604" s="39">
        <f t="shared" ca="1" si="101"/>
        <v>0.19999999999999996</v>
      </c>
      <c r="L604" s="39">
        <f t="shared" ca="1" si="102"/>
        <v>3.999999999999998E-2</v>
      </c>
      <c r="M604" s="39">
        <f t="shared" ca="1" si="103"/>
        <v>7.999999999999995E-3</v>
      </c>
      <c r="N604" s="39">
        <f t="shared" ca="1" si="103"/>
        <v>1.5999999999999983E-3</v>
      </c>
      <c r="O604" s="39">
        <f t="shared" ca="1" si="103"/>
        <v>3.1999999999999959E-4</v>
      </c>
      <c r="P604" s="39">
        <f t="shared" ca="1" si="98"/>
        <v>6.3999999999999902E-5</v>
      </c>
      <c r="Q604" s="39">
        <f t="shared" ca="1" si="104"/>
        <v>1.2799999999999979E-5</v>
      </c>
      <c r="R604" s="39">
        <f t="shared" ca="1" si="99"/>
        <v>2.5599999999999945E-6</v>
      </c>
      <c r="S604" s="39">
        <f t="shared" ca="1" si="105"/>
        <v>5.1199999999999876E-7</v>
      </c>
      <c r="T604" s="39">
        <f t="shared" ca="1" si="105"/>
        <v>1.0239999999999973E-7</v>
      </c>
      <c r="U604" s="39">
        <f t="shared" ca="1" si="105"/>
        <v>2.0479999999999943E-8</v>
      </c>
      <c r="V604" s="39">
        <f t="shared" ca="1" si="105"/>
        <v>4.0959999999999867E-9</v>
      </c>
    </row>
    <row r="605" spans="8:22" x14ac:dyDescent="0.25">
      <c r="H605" s="21">
        <v>594</v>
      </c>
      <c r="I605" s="14">
        <f ca="1">IF(RAND()&lt;$I$5,$I$6,$I$7)</f>
        <v>0.8</v>
      </c>
      <c r="J605" s="39">
        <f t="shared" ca="1" si="100"/>
        <v>1</v>
      </c>
      <c r="K605" s="39">
        <f t="shared" ca="1" si="101"/>
        <v>0.19999999999999996</v>
      </c>
      <c r="L605" s="39">
        <f t="shared" ca="1" si="102"/>
        <v>3.999999999999998E-2</v>
      </c>
      <c r="M605" s="39">
        <f t="shared" ca="1" si="103"/>
        <v>7.999999999999995E-3</v>
      </c>
      <c r="N605" s="39">
        <f t="shared" ca="1" si="103"/>
        <v>1.5999999999999983E-3</v>
      </c>
      <c r="O605" s="39">
        <f t="shared" ca="1" si="103"/>
        <v>3.1999999999999959E-4</v>
      </c>
      <c r="P605" s="39">
        <f t="shared" ca="1" si="98"/>
        <v>6.3999999999999902E-5</v>
      </c>
      <c r="Q605" s="39">
        <f t="shared" ca="1" si="104"/>
        <v>1.2799999999999979E-5</v>
      </c>
      <c r="R605" s="39">
        <f t="shared" ca="1" si="99"/>
        <v>2.5599999999999945E-6</v>
      </c>
      <c r="S605" s="39">
        <f t="shared" ca="1" si="105"/>
        <v>5.1199999999999876E-7</v>
      </c>
      <c r="T605" s="39">
        <f t="shared" ca="1" si="105"/>
        <v>1.0239999999999973E-7</v>
      </c>
      <c r="U605" s="39">
        <f t="shared" ca="1" si="105"/>
        <v>2.0479999999999943E-8</v>
      </c>
      <c r="V605" s="39">
        <f t="shared" ca="1" si="105"/>
        <v>4.0959999999999867E-9</v>
      </c>
    </row>
    <row r="606" spans="8:22" x14ac:dyDescent="0.25">
      <c r="H606" s="21">
        <v>595</v>
      </c>
      <c r="I606" s="14">
        <f ca="1">IF(RAND()&lt;$I$5,$I$6,$I$7)</f>
        <v>0.8</v>
      </c>
      <c r="J606" s="39">
        <f t="shared" ca="1" si="100"/>
        <v>1</v>
      </c>
      <c r="K606" s="39">
        <f t="shared" ca="1" si="101"/>
        <v>0.19999999999999996</v>
      </c>
      <c r="L606" s="39">
        <f t="shared" ca="1" si="102"/>
        <v>3.999999999999998E-2</v>
      </c>
      <c r="M606" s="39">
        <f t="shared" ca="1" si="103"/>
        <v>7.999999999999995E-3</v>
      </c>
      <c r="N606" s="39">
        <f t="shared" ca="1" si="103"/>
        <v>1.5999999999999983E-3</v>
      </c>
      <c r="O606" s="39">
        <f t="shared" ca="1" si="103"/>
        <v>3.1999999999999959E-4</v>
      </c>
      <c r="P606" s="39">
        <f t="shared" ca="1" si="98"/>
        <v>6.3999999999999902E-5</v>
      </c>
      <c r="Q606" s="39">
        <f t="shared" ca="1" si="104"/>
        <v>1.2799999999999979E-5</v>
      </c>
      <c r="R606" s="39">
        <f t="shared" ca="1" si="99"/>
        <v>2.5599999999999945E-6</v>
      </c>
      <c r="S606" s="39">
        <f t="shared" ca="1" si="105"/>
        <v>5.1199999999999876E-7</v>
      </c>
      <c r="T606" s="39">
        <f t="shared" ca="1" si="105"/>
        <v>1.0239999999999973E-7</v>
      </c>
      <c r="U606" s="39">
        <f t="shared" ca="1" si="105"/>
        <v>2.0479999999999943E-8</v>
      </c>
      <c r="V606" s="39">
        <f t="shared" ca="1" si="105"/>
        <v>4.0959999999999867E-9</v>
      </c>
    </row>
    <row r="607" spans="8:22" x14ac:dyDescent="0.25">
      <c r="H607" s="21">
        <v>596</v>
      </c>
      <c r="I607" s="14">
        <f ca="1">IF(RAND()&lt;$I$5,$I$6,$I$7)</f>
        <v>0.05</v>
      </c>
      <c r="J607" s="39">
        <f t="shared" ca="1" si="100"/>
        <v>1</v>
      </c>
      <c r="K607" s="39">
        <f t="shared" ca="1" si="101"/>
        <v>0.95</v>
      </c>
      <c r="L607" s="39">
        <f t="shared" ca="1" si="102"/>
        <v>0.90249999999999997</v>
      </c>
      <c r="M607" s="39">
        <f t="shared" ca="1" si="103"/>
        <v>0.85737499999999989</v>
      </c>
      <c r="N607" s="39">
        <f t="shared" ca="1" si="103"/>
        <v>0.81450624999999999</v>
      </c>
      <c r="O607" s="39">
        <f t="shared" ca="1" si="103"/>
        <v>0.77378093749999999</v>
      </c>
      <c r="P607" s="39">
        <f t="shared" ca="1" si="98"/>
        <v>0.73509189062499991</v>
      </c>
      <c r="Q607" s="39">
        <f t="shared" ca="1" si="104"/>
        <v>0.69833729609374995</v>
      </c>
      <c r="R607" s="39">
        <f t="shared" ca="1" si="99"/>
        <v>0.66342043128906247</v>
      </c>
      <c r="S607" s="39">
        <f t="shared" ca="1" si="105"/>
        <v>0.6302494097246093</v>
      </c>
      <c r="T607" s="39">
        <f t="shared" ca="1" si="105"/>
        <v>0.5987369392383789</v>
      </c>
      <c r="U607" s="39">
        <f t="shared" ca="1" si="105"/>
        <v>0.56880009227645989</v>
      </c>
      <c r="V607" s="39">
        <f t="shared" ca="1" si="105"/>
        <v>0.54036008766263688</v>
      </c>
    </row>
    <row r="608" spans="8:22" x14ac:dyDescent="0.25">
      <c r="H608" s="21">
        <v>597</v>
      </c>
      <c r="I608" s="14">
        <f ca="1">IF(RAND()&lt;$I$5,$I$6,$I$7)</f>
        <v>0.8</v>
      </c>
      <c r="J608" s="39">
        <f t="shared" ca="1" si="100"/>
        <v>1</v>
      </c>
      <c r="K608" s="39">
        <f t="shared" ca="1" si="101"/>
        <v>0.19999999999999996</v>
      </c>
      <c r="L608" s="39">
        <f t="shared" ca="1" si="102"/>
        <v>3.999999999999998E-2</v>
      </c>
      <c r="M608" s="39">
        <f t="shared" ca="1" si="103"/>
        <v>7.999999999999995E-3</v>
      </c>
      <c r="N608" s="39">
        <f t="shared" ca="1" si="103"/>
        <v>1.5999999999999983E-3</v>
      </c>
      <c r="O608" s="39">
        <f t="shared" ca="1" si="103"/>
        <v>3.1999999999999959E-4</v>
      </c>
      <c r="P608" s="39">
        <f t="shared" ca="1" si="98"/>
        <v>6.3999999999999902E-5</v>
      </c>
      <c r="Q608" s="39">
        <f t="shared" ca="1" si="104"/>
        <v>1.2799999999999979E-5</v>
      </c>
      <c r="R608" s="39">
        <f t="shared" ca="1" si="99"/>
        <v>2.5599999999999945E-6</v>
      </c>
      <c r="S608" s="39">
        <f t="shared" ca="1" si="105"/>
        <v>5.1199999999999876E-7</v>
      </c>
      <c r="T608" s="39">
        <f t="shared" ca="1" si="105"/>
        <v>1.0239999999999973E-7</v>
      </c>
      <c r="U608" s="39">
        <f t="shared" ca="1" si="105"/>
        <v>2.0479999999999943E-8</v>
      </c>
      <c r="V608" s="39">
        <f t="shared" ca="1" si="105"/>
        <v>4.0959999999999867E-9</v>
      </c>
    </row>
    <row r="609" spans="8:22" x14ac:dyDescent="0.25">
      <c r="H609" s="21">
        <v>598</v>
      </c>
      <c r="I609" s="14">
        <f ca="1">IF(RAND()&lt;$I$5,$I$6,$I$7)</f>
        <v>0.05</v>
      </c>
      <c r="J609" s="39">
        <f t="shared" ca="1" si="100"/>
        <v>1</v>
      </c>
      <c r="K609" s="39">
        <f t="shared" ca="1" si="101"/>
        <v>0.95</v>
      </c>
      <c r="L609" s="39">
        <f t="shared" ca="1" si="102"/>
        <v>0.90249999999999997</v>
      </c>
      <c r="M609" s="39">
        <f t="shared" ref="M609:O628" ca="1" si="106">(1-$I609)^M$11</f>
        <v>0.85737499999999989</v>
      </c>
      <c r="N609" s="39">
        <f t="shared" ca="1" si="106"/>
        <v>0.81450624999999999</v>
      </c>
      <c r="O609" s="39">
        <f t="shared" ca="1" si="106"/>
        <v>0.77378093749999999</v>
      </c>
      <c r="P609" s="39">
        <f t="shared" ca="1" si="98"/>
        <v>0.73509189062499991</v>
      </c>
      <c r="Q609" s="39">
        <f t="shared" ca="1" si="104"/>
        <v>0.69833729609374995</v>
      </c>
      <c r="R609" s="39">
        <f t="shared" ca="1" si="99"/>
        <v>0.66342043128906247</v>
      </c>
      <c r="S609" s="39">
        <f t="shared" ca="1" si="105"/>
        <v>0.6302494097246093</v>
      </c>
      <c r="T609" s="39">
        <f t="shared" ca="1" si="105"/>
        <v>0.5987369392383789</v>
      </c>
      <c r="U609" s="39">
        <f t="shared" ca="1" si="105"/>
        <v>0.56880009227645989</v>
      </c>
      <c r="V609" s="39">
        <f t="shared" ca="1" si="105"/>
        <v>0.54036008766263688</v>
      </c>
    </row>
    <row r="610" spans="8:22" x14ac:dyDescent="0.25">
      <c r="H610" s="21">
        <v>599</v>
      </c>
      <c r="I610" s="14">
        <f ca="1">IF(RAND()&lt;$I$5,$I$6,$I$7)</f>
        <v>0.8</v>
      </c>
      <c r="J610" s="39">
        <f t="shared" ca="1" si="100"/>
        <v>1</v>
      </c>
      <c r="K610" s="39">
        <f t="shared" ca="1" si="101"/>
        <v>0.19999999999999996</v>
      </c>
      <c r="L610" s="39">
        <f t="shared" ca="1" si="102"/>
        <v>3.999999999999998E-2</v>
      </c>
      <c r="M610" s="39">
        <f t="shared" ca="1" si="106"/>
        <v>7.999999999999995E-3</v>
      </c>
      <c r="N610" s="39">
        <f t="shared" ca="1" si="106"/>
        <v>1.5999999999999983E-3</v>
      </c>
      <c r="O610" s="39">
        <f t="shared" ca="1" si="106"/>
        <v>3.1999999999999959E-4</v>
      </c>
      <c r="P610" s="39">
        <f t="shared" ca="1" si="98"/>
        <v>6.3999999999999902E-5</v>
      </c>
      <c r="Q610" s="39">
        <f t="shared" ca="1" si="104"/>
        <v>1.2799999999999979E-5</v>
      </c>
      <c r="R610" s="39">
        <f t="shared" ca="1" si="99"/>
        <v>2.5599999999999945E-6</v>
      </c>
      <c r="S610" s="39">
        <f t="shared" ca="1" si="105"/>
        <v>5.1199999999999876E-7</v>
      </c>
      <c r="T610" s="39">
        <f t="shared" ca="1" si="105"/>
        <v>1.0239999999999973E-7</v>
      </c>
      <c r="U610" s="39">
        <f t="shared" ca="1" si="105"/>
        <v>2.0479999999999943E-8</v>
      </c>
      <c r="V610" s="39">
        <f t="shared" ca="1" si="105"/>
        <v>4.0959999999999867E-9</v>
      </c>
    </row>
    <row r="611" spans="8:22" x14ac:dyDescent="0.25">
      <c r="H611" s="21">
        <v>600</v>
      </c>
      <c r="I611" s="14">
        <f ca="1">IF(RAND()&lt;$I$5,$I$6,$I$7)</f>
        <v>0.8</v>
      </c>
      <c r="J611" s="39">
        <f t="shared" ca="1" si="100"/>
        <v>1</v>
      </c>
      <c r="K611" s="39">
        <f t="shared" ca="1" si="101"/>
        <v>0.19999999999999996</v>
      </c>
      <c r="L611" s="39">
        <f t="shared" ca="1" si="102"/>
        <v>3.999999999999998E-2</v>
      </c>
      <c r="M611" s="39">
        <f t="shared" ca="1" si="106"/>
        <v>7.999999999999995E-3</v>
      </c>
      <c r="N611" s="39">
        <f t="shared" ca="1" si="106"/>
        <v>1.5999999999999983E-3</v>
      </c>
      <c r="O611" s="39">
        <f t="shared" ca="1" si="106"/>
        <v>3.1999999999999959E-4</v>
      </c>
      <c r="P611" s="39">
        <f t="shared" ca="1" si="98"/>
        <v>6.3999999999999902E-5</v>
      </c>
      <c r="Q611" s="39">
        <f t="shared" ca="1" si="104"/>
        <v>1.2799999999999979E-5</v>
      </c>
      <c r="R611" s="39">
        <f t="shared" ca="1" si="99"/>
        <v>2.5599999999999945E-6</v>
      </c>
      <c r="S611" s="39">
        <f t="shared" ca="1" si="105"/>
        <v>5.1199999999999876E-7</v>
      </c>
      <c r="T611" s="39">
        <f t="shared" ca="1" si="105"/>
        <v>1.0239999999999973E-7</v>
      </c>
      <c r="U611" s="39">
        <f t="shared" ca="1" si="105"/>
        <v>2.0479999999999943E-8</v>
      </c>
      <c r="V611" s="39">
        <f t="shared" ca="1" si="105"/>
        <v>4.0959999999999867E-9</v>
      </c>
    </row>
    <row r="612" spans="8:22" x14ac:dyDescent="0.25">
      <c r="H612" s="21">
        <v>601</v>
      </c>
      <c r="I612" s="14">
        <f ca="1">IF(RAND()&lt;$I$5,$I$6,$I$7)</f>
        <v>0.8</v>
      </c>
      <c r="J612" s="39">
        <f t="shared" ca="1" si="100"/>
        <v>1</v>
      </c>
      <c r="K612" s="39">
        <f t="shared" ca="1" si="101"/>
        <v>0.19999999999999996</v>
      </c>
      <c r="L612" s="39">
        <f t="shared" ca="1" si="102"/>
        <v>3.999999999999998E-2</v>
      </c>
      <c r="M612" s="39">
        <f t="shared" ca="1" si="106"/>
        <v>7.999999999999995E-3</v>
      </c>
      <c r="N612" s="39">
        <f t="shared" ca="1" si="106"/>
        <v>1.5999999999999983E-3</v>
      </c>
      <c r="O612" s="39">
        <f t="shared" ca="1" si="106"/>
        <v>3.1999999999999959E-4</v>
      </c>
      <c r="P612" s="39">
        <f t="shared" ca="1" si="98"/>
        <v>6.3999999999999902E-5</v>
      </c>
      <c r="Q612" s="39">
        <f t="shared" ca="1" si="104"/>
        <v>1.2799999999999979E-5</v>
      </c>
      <c r="R612" s="39">
        <f t="shared" ca="1" si="99"/>
        <v>2.5599999999999945E-6</v>
      </c>
      <c r="S612" s="39">
        <f t="shared" ca="1" si="105"/>
        <v>5.1199999999999876E-7</v>
      </c>
      <c r="T612" s="39">
        <f t="shared" ca="1" si="105"/>
        <v>1.0239999999999973E-7</v>
      </c>
      <c r="U612" s="39">
        <f t="shared" ca="1" si="105"/>
        <v>2.0479999999999943E-8</v>
      </c>
      <c r="V612" s="39">
        <f t="shared" ca="1" si="105"/>
        <v>4.0959999999999867E-9</v>
      </c>
    </row>
    <row r="613" spans="8:22" x14ac:dyDescent="0.25">
      <c r="H613" s="21">
        <v>602</v>
      </c>
      <c r="I613" s="14">
        <f ca="1">IF(RAND()&lt;$I$5,$I$6,$I$7)</f>
        <v>0.8</v>
      </c>
      <c r="J613" s="39">
        <f t="shared" ca="1" si="100"/>
        <v>1</v>
      </c>
      <c r="K613" s="39">
        <f t="shared" ca="1" si="101"/>
        <v>0.19999999999999996</v>
      </c>
      <c r="L613" s="39">
        <f t="shared" ca="1" si="102"/>
        <v>3.999999999999998E-2</v>
      </c>
      <c r="M613" s="39">
        <f t="shared" ca="1" si="106"/>
        <v>7.999999999999995E-3</v>
      </c>
      <c r="N613" s="39">
        <f t="shared" ca="1" si="106"/>
        <v>1.5999999999999983E-3</v>
      </c>
      <c r="O613" s="39">
        <f t="shared" ca="1" si="106"/>
        <v>3.1999999999999959E-4</v>
      </c>
      <c r="P613" s="39">
        <f t="shared" ca="1" si="98"/>
        <v>6.3999999999999902E-5</v>
      </c>
      <c r="Q613" s="39">
        <f t="shared" ca="1" si="104"/>
        <v>1.2799999999999979E-5</v>
      </c>
      <c r="R613" s="39">
        <f t="shared" ca="1" si="99"/>
        <v>2.5599999999999945E-6</v>
      </c>
      <c r="S613" s="39">
        <f t="shared" ca="1" si="105"/>
        <v>5.1199999999999876E-7</v>
      </c>
      <c r="T613" s="39">
        <f t="shared" ca="1" si="105"/>
        <v>1.0239999999999973E-7</v>
      </c>
      <c r="U613" s="39">
        <f t="shared" ca="1" si="105"/>
        <v>2.0479999999999943E-8</v>
      </c>
      <c r="V613" s="39">
        <f t="shared" ca="1" si="105"/>
        <v>4.0959999999999867E-9</v>
      </c>
    </row>
    <row r="614" spans="8:22" x14ac:dyDescent="0.25">
      <c r="H614" s="21">
        <v>603</v>
      </c>
      <c r="I614" s="14">
        <f ca="1">IF(RAND()&lt;$I$5,$I$6,$I$7)</f>
        <v>0.8</v>
      </c>
      <c r="J614" s="39">
        <f t="shared" ca="1" si="100"/>
        <v>1</v>
      </c>
      <c r="K614" s="39">
        <f t="shared" ca="1" si="101"/>
        <v>0.19999999999999996</v>
      </c>
      <c r="L614" s="39">
        <f t="shared" ca="1" si="102"/>
        <v>3.999999999999998E-2</v>
      </c>
      <c r="M614" s="39">
        <f t="shared" ca="1" si="106"/>
        <v>7.999999999999995E-3</v>
      </c>
      <c r="N614" s="39">
        <f t="shared" ca="1" si="106"/>
        <v>1.5999999999999983E-3</v>
      </c>
      <c r="O614" s="39">
        <f t="shared" ca="1" si="106"/>
        <v>3.1999999999999959E-4</v>
      </c>
      <c r="P614" s="39">
        <f t="shared" ca="1" si="98"/>
        <v>6.3999999999999902E-5</v>
      </c>
      <c r="Q614" s="39">
        <f t="shared" ca="1" si="104"/>
        <v>1.2799999999999979E-5</v>
      </c>
      <c r="R614" s="39">
        <f t="shared" ca="1" si="99"/>
        <v>2.5599999999999945E-6</v>
      </c>
      <c r="S614" s="39">
        <f t="shared" ca="1" si="105"/>
        <v>5.1199999999999876E-7</v>
      </c>
      <c r="T614" s="39">
        <f t="shared" ca="1" si="105"/>
        <v>1.0239999999999973E-7</v>
      </c>
      <c r="U614" s="39">
        <f t="shared" ca="1" si="105"/>
        <v>2.0479999999999943E-8</v>
      </c>
      <c r="V614" s="39">
        <f t="shared" ca="1" si="105"/>
        <v>4.0959999999999867E-9</v>
      </c>
    </row>
    <row r="615" spans="8:22" x14ac:dyDescent="0.25">
      <c r="H615" s="21">
        <v>604</v>
      </c>
      <c r="I615" s="14">
        <f ca="1">IF(RAND()&lt;$I$5,$I$6,$I$7)</f>
        <v>0.8</v>
      </c>
      <c r="J615" s="39">
        <f t="shared" ca="1" si="100"/>
        <v>1</v>
      </c>
      <c r="K615" s="39">
        <f t="shared" ca="1" si="101"/>
        <v>0.19999999999999996</v>
      </c>
      <c r="L615" s="39">
        <f t="shared" ca="1" si="102"/>
        <v>3.999999999999998E-2</v>
      </c>
      <c r="M615" s="39">
        <f t="shared" ca="1" si="106"/>
        <v>7.999999999999995E-3</v>
      </c>
      <c r="N615" s="39">
        <f t="shared" ca="1" si="106"/>
        <v>1.5999999999999983E-3</v>
      </c>
      <c r="O615" s="39">
        <f t="shared" ca="1" si="106"/>
        <v>3.1999999999999959E-4</v>
      </c>
      <c r="P615" s="39">
        <f t="shared" ca="1" si="98"/>
        <v>6.3999999999999902E-5</v>
      </c>
      <c r="Q615" s="39">
        <f t="shared" ca="1" si="104"/>
        <v>1.2799999999999979E-5</v>
      </c>
      <c r="R615" s="39">
        <f t="shared" ca="1" si="99"/>
        <v>2.5599999999999945E-6</v>
      </c>
      <c r="S615" s="39">
        <f t="shared" ca="1" si="105"/>
        <v>5.1199999999999876E-7</v>
      </c>
      <c r="T615" s="39">
        <f t="shared" ca="1" si="105"/>
        <v>1.0239999999999973E-7</v>
      </c>
      <c r="U615" s="39">
        <f t="shared" ca="1" si="105"/>
        <v>2.0479999999999943E-8</v>
      </c>
      <c r="V615" s="39">
        <f t="shared" ca="1" si="105"/>
        <v>4.0959999999999867E-9</v>
      </c>
    </row>
    <row r="616" spans="8:22" x14ac:dyDescent="0.25">
      <c r="H616" s="21">
        <v>605</v>
      </c>
      <c r="I616" s="14">
        <f ca="1">IF(RAND()&lt;$I$5,$I$6,$I$7)</f>
        <v>0.8</v>
      </c>
      <c r="J616" s="39">
        <f t="shared" ca="1" si="100"/>
        <v>1</v>
      </c>
      <c r="K616" s="39">
        <f t="shared" ca="1" si="101"/>
        <v>0.19999999999999996</v>
      </c>
      <c r="L616" s="39">
        <f t="shared" ca="1" si="102"/>
        <v>3.999999999999998E-2</v>
      </c>
      <c r="M616" s="39">
        <f t="shared" ca="1" si="106"/>
        <v>7.999999999999995E-3</v>
      </c>
      <c r="N616" s="39">
        <f t="shared" ca="1" si="106"/>
        <v>1.5999999999999983E-3</v>
      </c>
      <c r="O616" s="39">
        <f t="shared" ca="1" si="106"/>
        <v>3.1999999999999959E-4</v>
      </c>
      <c r="P616" s="39">
        <f t="shared" ca="1" si="98"/>
        <v>6.3999999999999902E-5</v>
      </c>
      <c r="Q616" s="39">
        <f t="shared" ca="1" si="104"/>
        <v>1.2799999999999979E-5</v>
      </c>
      <c r="R616" s="39">
        <f t="shared" ca="1" si="99"/>
        <v>2.5599999999999945E-6</v>
      </c>
      <c r="S616" s="39">
        <f t="shared" ca="1" si="105"/>
        <v>5.1199999999999876E-7</v>
      </c>
      <c r="T616" s="39">
        <f t="shared" ca="1" si="105"/>
        <v>1.0239999999999973E-7</v>
      </c>
      <c r="U616" s="39">
        <f t="shared" ca="1" si="105"/>
        <v>2.0479999999999943E-8</v>
      </c>
      <c r="V616" s="39">
        <f t="shared" ca="1" si="105"/>
        <v>4.0959999999999867E-9</v>
      </c>
    </row>
    <row r="617" spans="8:22" x14ac:dyDescent="0.25">
      <c r="H617" s="21">
        <v>606</v>
      </c>
      <c r="I617" s="14">
        <f ca="1">IF(RAND()&lt;$I$5,$I$6,$I$7)</f>
        <v>0.8</v>
      </c>
      <c r="J617" s="39">
        <f t="shared" ca="1" si="100"/>
        <v>1</v>
      </c>
      <c r="K617" s="39">
        <f t="shared" ca="1" si="101"/>
        <v>0.19999999999999996</v>
      </c>
      <c r="L617" s="39">
        <f t="shared" ca="1" si="102"/>
        <v>3.999999999999998E-2</v>
      </c>
      <c r="M617" s="39">
        <f t="shared" ca="1" si="106"/>
        <v>7.999999999999995E-3</v>
      </c>
      <c r="N617" s="39">
        <f t="shared" ca="1" si="106"/>
        <v>1.5999999999999983E-3</v>
      </c>
      <c r="O617" s="39">
        <f t="shared" ca="1" si="106"/>
        <v>3.1999999999999959E-4</v>
      </c>
      <c r="P617" s="39">
        <f t="shared" ca="1" si="98"/>
        <v>6.3999999999999902E-5</v>
      </c>
      <c r="Q617" s="39">
        <f t="shared" ca="1" si="104"/>
        <v>1.2799999999999979E-5</v>
      </c>
      <c r="R617" s="39">
        <f t="shared" ca="1" si="99"/>
        <v>2.5599999999999945E-6</v>
      </c>
      <c r="S617" s="39">
        <f t="shared" ca="1" si="105"/>
        <v>5.1199999999999876E-7</v>
      </c>
      <c r="T617" s="39">
        <f t="shared" ca="1" si="105"/>
        <v>1.0239999999999973E-7</v>
      </c>
      <c r="U617" s="39">
        <f t="shared" ca="1" si="105"/>
        <v>2.0479999999999943E-8</v>
      </c>
      <c r="V617" s="39">
        <f t="shared" ca="1" si="105"/>
        <v>4.0959999999999867E-9</v>
      </c>
    </row>
    <row r="618" spans="8:22" x14ac:dyDescent="0.25">
      <c r="H618" s="21">
        <v>607</v>
      </c>
      <c r="I618" s="14">
        <f ca="1">IF(RAND()&lt;$I$5,$I$6,$I$7)</f>
        <v>0.05</v>
      </c>
      <c r="J618" s="39">
        <f t="shared" ca="1" si="100"/>
        <v>1</v>
      </c>
      <c r="K618" s="39">
        <f t="shared" ca="1" si="101"/>
        <v>0.95</v>
      </c>
      <c r="L618" s="39">
        <f t="shared" ca="1" si="102"/>
        <v>0.90249999999999997</v>
      </c>
      <c r="M618" s="39">
        <f t="shared" ca="1" si="106"/>
        <v>0.85737499999999989</v>
      </c>
      <c r="N618" s="39">
        <f t="shared" ca="1" si="106"/>
        <v>0.81450624999999999</v>
      </c>
      <c r="O618" s="39">
        <f t="shared" ca="1" si="106"/>
        <v>0.77378093749999999</v>
      </c>
      <c r="P618" s="39">
        <f t="shared" ca="1" si="98"/>
        <v>0.73509189062499991</v>
      </c>
      <c r="Q618" s="39">
        <f t="shared" ca="1" si="104"/>
        <v>0.69833729609374995</v>
      </c>
      <c r="R618" s="39">
        <f t="shared" ca="1" si="99"/>
        <v>0.66342043128906247</v>
      </c>
      <c r="S618" s="39">
        <f t="shared" ca="1" si="105"/>
        <v>0.6302494097246093</v>
      </c>
      <c r="T618" s="39">
        <f t="shared" ca="1" si="105"/>
        <v>0.5987369392383789</v>
      </c>
      <c r="U618" s="39">
        <f t="shared" ca="1" si="105"/>
        <v>0.56880009227645989</v>
      </c>
      <c r="V618" s="39">
        <f t="shared" ca="1" si="105"/>
        <v>0.54036008766263688</v>
      </c>
    </row>
    <row r="619" spans="8:22" x14ac:dyDescent="0.25">
      <c r="H619" s="21">
        <v>608</v>
      </c>
      <c r="I619" s="14">
        <f ca="1">IF(RAND()&lt;$I$5,$I$6,$I$7)</f>
        <v>0.05</v>
      </c>
      <c r="J619" s="39">
        <f t="shared" ca="1" si="100"/>
        <v>1</v>
      </c>
      <c r="K619" s="39">
        <f t="shared" ca="1" si="101"/>
        <v>0.95</v>
      </c>
      <c r="L619" s="39">
        <f t="shared" ca="1" si="102"/>
        <v>0.90249999999999997</v>
      </c>
      <c r="M619" s="39">
        <f t="shared" ca="1" si="106"/>
        <v>0.85737499999999989</v>
      </c>
      <c r="N619" s="39">
        <f t="shared" ca="1" si="106"/>
        <v>0.81450624999999999</v>
      </c>
      <c r="O619" s="39">
        <f t="shared" ca="1" si="106"/>
        <v>0.77378093749999999</v>
      </c>
      <c r="P619" s="39">
        <f t="shared" ca="1" si="98"/>
        <v>0.73509189062499991</v>
      </c>
      <c r="Q619" s="39">
        <f t="shared" ca="1" si="104"/>
        <v>0.69833729609374995</v>
      </c>
      <c r="R619" s="39">
        <f t="shared" ca="1" si="99"/>
        <v>0.66342043128906247</v>
      </c>
      <c r="S619" s="39">
        <f t="shared" ca="1" si="105"/>
        <v>0.6302494097246093</v>
      </c>
      <c r="T619" s="39">
        <f t="shared" ca="1" si="105"/>
        <v>0.5987369392383789</v>
      </c>
      <c r="U619" s="39">
        <f t="shared" ca="1" si="105"/>
        <v>0.56880009227645989</v>
      </c>
      <c r="V619" s="39">
        <f t="shared" ca="1" si="105"/>
        <v>0.54036008766263688</v>
      </c>
    </row>
    <row r="620" spans="8:22" x14ac:dyDescent="0.25">
      <c r="H620" s="21">
        <v>609</v>
      </c>
      <c r="I620" s="14">
        <f ca="1">IF(RAND()&lt;$I$5,$I$6,$I$7)</f>
        <v>0.05</v>
      </c>
      <c r="J620" s="39">
        <f t="shared" ca="1" si="100"/>
        <v>1</v>
      </c>
      <c r="K620" s="39">
        <f t="shared" ca="1" si="101"/>
        <v>0.95</v>
      </c>
      <c r="L620" s="39">
        <f t="shared" ca="1" si="102"/>
        <v>0.90249999999999997</v>
      </c>
      <c r="M620" s="39">
        <f t="shared" ca="1" si="106"/>
        <v>0.85737499999999989</v>
      </c>
      <c r="N620" s="39">
        <f t="shared" ca="1" si="106"/>
        <v>0.81450624999999999</v>
      </c>
      <c r="O620" s="39">
        <f t="shared" ca="1" si="106"/>
        <v>0.77378093749999999</v>
      </c>
      <c r="P620" s="39">
        <f t="shared" ref="P620:P652" ca="1" si="107">(1-$I620)^P$11</f>
        <v>0.73509189062499991</v>
      </c>
      <c r="Q620" s="39">
        <f t="shared" ca="1" si="104"/>
        <v>0.69833729609374995</v>
      </c>
      <c r="R620" s="39">
        <f t="shared" ca="1" si="99"/>
        <v>0.66342043128906247</v>
      </c>
      <c r="S620" s="39">
        <f t="shared" ca="1" si="105"/>
        <v>0.6302494097246093</v>
      </c>
      <c r="T620" s="39">
        <f t="shared" ca="1" si="105"/>
        <v>0.5987369392383789</v>
      </c>
      <c r="U620" s="39">
        <f t="shared" ca="1" si="105"/>
        <v>0.56880009227645989</v>
      </c>
      <c r="V620" s="39">
        <f t="shared" ca="1" si="105"/>
        <v>0.54036008766263688</v>
      </c>
    </row>
    <row r="621" spans="8:22" x14ac:dyDescent="0.25">
      <c r="H621" s="21">
        <v>610</v>
      </c>
      <c r="I621" s="14">
        <f ca="1">IF(RAND()&lt;$I$5,$I$6,$I$7)</f>
        <v>0.05</v>
      </c>
      <c r="J621" s="39">
        <f t="shared" ca="1" si="100"/>
        <v>1</v>
      </c>
      <c r="K621" s="39">
        <f t="shared" ca="1" si="101"/>
        <v>0.95</v>
      </c>
      <c r="L621" s="39">
        <f t="shared" ca="1" si="102"/>
        <v>0.90249999999999997</v>
      </c>
      <c r="M621" s="39">
        <f t="shared" ca="1" si="106"/>
        <v>0.85737499999999989</v>
      </c>
      <c r="N621" s="39">
        <f t="shared" ca="1" si="106"/>
        <v>0.81450624999999999</v>
      </c>
      <c r="O621" s="39">
        <f t="shared" ca="1" si="106"/>
        <v>0.77378093749999999</v>
      </c>
      <c r="P621" s="39">
        <f t="shared" ca="1" si="107"/>
        <v>0.73509189062499991</v>
      </c>
      <c r="Q621" s="39">
        <f t="shared" ref="Q621:Q652" ca="1" si="108">(1-$I621)^Q$11</f>
        <v>0.69833729609374995</v>
      </c>
      <c r="R621" s="39">
        <f t="shared" ca="1" si="99"/>
        <v>0.66342043128906247</v>
      </c>
      <c r="S621" s="39">
        <f t="shared" ca="1" si="105"/>
        <v>0.6302494097246093</v>
      </c>
      <c r="T621" s="39">
        <f t="shared" ca="1" si="105"/>
        <v>0.5987369392383789</v>
      </c>
      <c r="U621" s="39">
        <f t="shared" ca="1" si="105"/>
        <v>0.56880009227645989</v>
      </c>
      <c r="V621" s="39">
        <f t="shared" ca="1" si="105"/>
        <v>0.54036008766263688</v>
      </c>
    </row>
    <row r="622" spans="8:22" x14ac:dyDescent="0.25">
      <c r="H622" s="21">
        <v>611</v>
      </c>
      <c r="I622" s="14">
        <f ca="1">IF(RAND()&lt;$I$5,$I$6,$I$7)</f>
        <v>0.05</v>
      </c>
      <c r="J622" s="39">
        <f t="shared" ca="1" si="100"/>
        <v>1</v>
      </c>
      <c r="K622" s="39">
        <f t="shared" ca="1" si="101"/>
        <v>0.95</v>
      </c>
      <c r="L622" s="39">
        <f t="shared" ca="1" si="102"/>
        <v>0.90249999999999997</v>
      </c>
      <c r="M622" s="39">
        <f t="shared" ca="1" si="106"/>
        <v>0.85737499999999989</v>
      </c>
      <c r="N622" s="39">
        <f t="shared" ca="1" si="106"/>
        <v>0.81450624999999999</v>
      </c>
      <c r="O622" s="39">
        <f t="shared" ca="1" si="106"/>
        <v>0.77378093749999999</v>
      </c>
      <c r="P622" s="39">
        <f t="shared" ca="1" si="107"/>
        <v>0.73509189062499991</v>
      </c>
      <c r="Q622" s="39">
        <f t="shared" ca="1" si="108"/>
        <v>0.69833729609374995</v>
      </c>
      <c r="R622" s="39">
        <f t="shared" ca="1" si="99"/>
        <v>0.66342043128906247</v>
      </c>
      <c r="S622" s="39">
        <f t="shared" ca="1" si="105"/>
        <v>0.6302494097246093</v>
      </c>
      <c r="T622" s="39">
        <f t="shared" ca="1" si="105"/>
        <v>0.5987369392383789</v>
      </c>
      <c r="U622" s="39">
        <f t="shared" ca="1" si="105"/>
        <v>0.56880009227645989</v>
      </c>
      <c r="V622" s="39">
        <f t="shared" ca="1" si="105"/>
        <v>0.54036008766263688</v>
      </c>
    </row>
    <row r="623" spans="8:22" x14ac:dyDescent="0.25">
      <c r="H623" s="21">
        <v>612</v>
      </c>
      <c r="I623" s="14">
        <f ca="1">IF(RAND()&lt;$I$5,$I$6,$I$7)</f>
        <v>0.05</v>
      </c>
      <c r="J623" s="39">
        <f t="shared" ca="1" si="100"/>
        <v>1</v>
      </c>
      <c r="K623" s="39">
        <f t="shared" ca="1" si="101"/>
        <v>0.95</v>
      </c>
      <c r="L623" s="39">
        <f t="shared" ca="1" si="102"/>
        <v>0.90249999999999997</v>
      </c>
      <c r="M623" s="39">
        <f t="shared" ca="1" si="106"/>
        <v>0.85737499999999989</v>
      </c>
      <c r="N623" s="39">
        <f t="shared" ca="1" si="106"/>
        <v>0.81450624999999999</v>
      </c>
      <c r="O623" s="39">
        <f t="shared" ca="1" si="106"/>
        <v>0.77378093749999999</v>
      </c>
      <c r="P623" s="39">
        <f t="shared" ca="1" si="107"/>
        <v>0.73509189062499991</v>
      </c>
      <c r="Q623" s="39">
        <f t="shared" ca="1" si="108"/>
        <v>0.69833729609374995</v>
      </c>
      <c r="R623" s="39">
        <f t="shared" ca="1" si="99"/>
        <v>0.66342043128906247</v>
      </c>
      <c r="S623" s="39">
        <f t="shared" ca="1" si="105"/>
        <v>0.6302494097246093</v>
      </c>
      <c r="T623" s="39">
        <f t="shared" ca="1" si="105"/>
        <v>0.5987369392383789</v>
      </c>
      <c r="U623" s="39">
        <f t="shared" ca="1" si="105"/>
        <v>0.56880009227645989</v>
      </c>
      <c r="V623" s="39">
        <f t="shared" ca="1" si="105"/>
        <v>0.54036008766263688</v>
      </c>
    </row>
    <row r="624" spans="8:22" x14ac:dyDescent="0.25">
      <c r="H624" s="21">
        <v>613</v>
      </c>
      <c r="I624" s="14">
        <f ca="1">IF(RAND()&lt;$I$5,$I$6,$I$7)</f>
        <v>0.8</v>
      </c>
      <c r="J624" s="39">
        <f t="shared" ca="1" si="100"/>
        <v>1</v>
      </c>
      <c r="K624" s="39">
        <f t="shared" ca="1" si="101"/>
        <v>0.19999999999999996</v>
      </c>
      <c r="L624" s="39">
        <f t="shared" ca="1" si="102"/>
        <v>3.999999999999998E-2</v>
      </c>
      <c r="M624" s="39">
        <f t="shared" ca="1" si="106"/>
        <v>7.999999999999995E-3</v>
      </c>
      <c r="N624" s="39">
        <f t="shared" ca="1" si="106"/>
        <v>1.5999999999999983E-3</v>
      </c>
      <c r="O624" s="39">
        <f t="shared" ca="1" si="106"/>
        <v>3.1999999999999959E-4</v>
      </c>
      <c r="P624" s="39">
        <f t="shared" ca="1" si="107"/>
        <v>6.3999999999999902E-5</v>
      </c>
      <c r="Q624" s="39">
        <f t="shared" ca="1" si="108"/>
        <v>1.2799999999999979E-5</v>
      </c>
      <c r="R624" s="39">
        <f t="shared" ca="1" si="99"/>
        <v>2.5599999999999945E-6</v>
      </c>
      <c r="S624" s="39">
        <f t="shared" ca="1" si="105"/>
        <v>5.1199999999999876E-7</v>
      </c>
      <c r="T624" s="39">
        <f t="shared" ca="1" si="105"/>
        <v>1.0239999999999973E-7</v>
      </c>
      <c r="U624" s="39">
        <f t="shared" ca="1" si="105"/>
        <v>2.0479999999999943E-8</v>
      </c>
      <c r="V624" s="39">
        <f t="shared" ca="1" si="105"/>
        <v>4.0959999999999867E-9</v>
      </c>
    </row>
    <row r="625" spans="8:22" x14ac:dyDescent="0.25">
      <c r="H625" s="21">
        <v>614</v>
      </c>
      <c r="I625" s="14">
        <f ca="1">IF(RAND()&lt;$I$5,$I$6,$I$7)</f>
        <v>0.8</v>
      </c>
      <c r="J625" s="39">
        <f t="shared" ca="1" si="100"/>
        <v>1</v>
      </c>
      <c r="K625" s="39">
        <f t="shared" ca="1" si="101"/>
        <v>0.19999999999999996</v>
      </c>
      <c r="L625" s="39">
        <f t="shared" ca="1" si="102"/>
        <v>3.999999999999998E-2</v>
      </c>
      <c r="M625" s="39">
        <f t="shared" ca="1" si="106"/>
        <v>7.999999999999995E-3</v>
      </c>
      <c r="N625" s="39">
        <f t="shared" ca="1" si="106"/>
        <v>1.5999999999999983E-3</v>
      </c>
      <c r="O625" s="39">
        <f t="shared" ca="1" si="106"/>
        <v>3.1999999999999959E-4</v>
      </c>
      <c r="P625" s="39">
        <f t="shared" ca="1" si="107"/>
        <v>6.3999999999999902E-5</v>
      </c>
      <c r="Q625" s="39">
        <f t="shared" ca="1" si="108"/>
        <v>1.2799999999999979E-5</v>
      </c>
      <c r="R625" s="39">
        <f t="shared" ca="1" si="99"/>
        <v>2.5599999999999945E-6</v>
      </c>
      <c r="S625" s="39">
        <f t="shared" ca="1" si="105"/>
        <v>5.1199999999999876E-7</v>
      </c>
      <c r="T625" s="39">
        <f t="shared" ca="1" si="105"/>
        <v>1.0239999999999973E-7</v>
      </c>
      <c r="U625" s="39">
        <f t="shared" ca="1" si="105"/>
        <v>2.0479999999999943E-8</v>
      </c>
      <c r="V625" s="39">
        <f t="shared" ca="1" si="105"/>
        <v>4.0959999999999867E-9</v>
      </c>
    </row>
    <row r="626" spans="8:22" x14ac:dyDescent="0.25">
      <c r="H626" s="21">
        <v>615</v>
      </c>
      <c r="I626" s="14">
        <f ca="1">IF(RAND()&lt;$I$5,$I$6,$I$7)</f>
        <v>0.05</v>
      </c>
      <c r="J626" s="39">
        <f t="shared" ca="1" si="100"/>
        <v>1</v>
      </c>
      <c r="K626" s="39">
        <f t="shared" ca="1" si="101"/>
        <v>0.95</v>
      </c>
      <c r="L626" s="39">
        <f t="shared" ca="1" si="102"/>
        <v>0.90249999999999997</v>
      </c>
      <c r="M626" s="39">
        <f t="shared" ca="1" si="106"/>
        <v>0.85737499999999989</v>
      </c>
      <c r="N626" s="39">
        <f t="shared" ca="1" si="106"/>
        <v>0.81450624999999999</v>
      </c>
      <c r="O626" s="39">
        <f t="shared" ca="1" si="106"/>
        <v>0.77378093749999999</v>
      </c>
      <c r="P626" s="39">
        <f t="shared" ca="1" si="107"/>
        <v>0.73509189062499991</v>
      </c>
      <c r="Q626" s="39">
        <f t="shared" ca="1" si="108"/>
        <v>0.69833729609374995</v>
      </c>
      <c r="R626" s="39">
        <f t="shared" ca="1" si="99"/>
        <v>0.66342043128906247</v>
      </c>
      <c r="S626" s="39">
        <f t="shared" ca="1" si="105"/>
        <v>0.6302494097246093</v>
      </c>
      <c r="T626" s="39">
        <f t="shared" ca="1" si="105"/>
        <v>0.5987369392383789</v>
      </c>
      <c r="U626" s="39">
        <f t="shared" ca="1" si="105"/>
        <v>0.56880009227645989</v>
      </c>
      <c r="V626" s="39">
        <f t="shared" ca="1" si="105"/>
        <v>0.54036008766263688</v>
      </c>
    </row>
    <row r="627" spans="8:22" x14ac:dyDescent="0.25">
      <c r="H627" s="21">
        <v>616</v>
      </c>
      <c r="I627" s="14">
        <f ca="1">IF(RAND()&lt;$I$5,$I$6,$I$7)</f>
        <v>0.05</v>
      </c>
      <c r="J627" s="39">
        <f t="shared" ca="1" si="100"/>
        <v>1</v>
      </c>
      <c r="K627" s="39">
        <f t="shared" ca="1" si="101"/>
        <v>0.95</v>
      </c>
      <c r="L627" s="39">
        <f t="shared" ca="1" si="102"/>
        <v>0.90249999999999997</v>
      </c>
      <c r="M627" s="39">
        <f t="shared" ca="1" si="106"/>
        <v>0.85737499999999989</v>
      </c>
      <c r="N627" s="39">
        <f t="shared" ca="1" si="106"/>
        <v>0.81450624999999999</v>
      </c>
      <c r="O627" s="39">
        <f t="shared" ca="1" si="106"/>
        <v>0.77378093749999999</v>
      </c>
      <c r="P627" s="39">
        <f t="shared" ca="1" si="107"/>
        <v>0.73509189062499991</v>
      </c>
      <c r="Q627" s="39">
        <f t="shared" ca="1" si="108"/>
        <v>0.69833729609374995</v>
      </c>
      <c r="R627" s="39">
        <f t="shared" ca="1" si="99"/>
        <v>0.66342043128906247</v>
      </c>
      <c r="S627" s="39">
        <f t="shared" ca="1" si="105"/>
        <v>0.6302494097246093</v>
      </c>
      <c r="T627" s="39">
        <f t="shared" ca="1" si="105"/>
        <v>0.5987369392383789</v>
      </c>
      <c r="U627" s="39">
        <f t="shared" ca="1" si="105"/>
        <v>0.56880009227645989</v>
      </c>
      <c r="V627" s="39">
        <f t="shared" ca="1" si="105"/>
        <v>0.54036008766263688</v>
      </c>
    </row>
    <row r="628" spans="8:22" x14ac:dyDescent="0.25">
      <c r="H628" s="21">
        <v>617</v>
      </c>
      <c r="I628" s="14">
        <f ca="1">IF(RAND()&lt;$I$5,$I$6,$I$7)</f>
        <v>0.8</v>
      </c>
      <c r="J628" s="39">
        <f t="shared" ca="1" si="100"/>
        <v>1</v>
      </c>
      <c r="K628" s="39">
        <f t="shared" ca="1" si="101"/>
        <v>0.19999999999999996</v>
      </c>
      <c r="L628" s="39">
        <f t="shared" ca="1" si="102"/>
        <v>3.999999999999998E-2</v>
      </c>
      <c r="M628" s="39">
        <f t="shared" ca="1" si="106"/>
        <v>7.999999999999995E-3</v>
      </c>
      <c r="N628" s="39">
        <f t="shared" ca="1" si="106"/>
        <v>1.5999999999999983E-3</v>
      </c>
      <c r="O628" s="39">
        <f t="shared" ca="1" si="106"/>
        <v>3.1999999999999959E-4</v>
      </c>
      <c r="P628" s="39">
        <f t="shared" ca="1" si="107"/>
        <v>6.3999999999999902E-5</v>
      </c>
      <c r="Q628" s="39">
        <f t="shared" ca="1" si="108"/>
        <v>1.2799999999999979E-5</v>
      </c>
      <c r="R628" s="39">
        <f t="shared" ca="1" si="99"/>
        <v>2.5599999999999945E-6</v>
      </c>
      <c r="S628" s="39">
        <f t="shared" ca="1" si="105"/>
        <v>5.1199999999999876E-7</v>
      </c>
      <c r="T628" s="39">
        <f t="shared" ca="1" si="105"/>
        <v>1.0239999999999973E-7</v>
      </c>
      <c r="U628" s="39">
        <f t="shared" ca="1" si="105"/>
        <v>2.0479999999999943E-8</v>
      </c>
      <c r="V628" s="39">
        <f t="shared" ca="1" si="105"/>
        <v>4.0959999999999867E-9</v>
      </c>
    </row>
    <row r="629" spans="8:22" x14ac:dyDescent="0.25">
      <c r="H629" s="21">
        <v>618</v>
      </c>
      <c r="I629" s="14">
        <f ca="1">IF(RAND()&lt;$I$5,$I$6,$I$7)</f>
        <v>0.8</v>
      </c>
      <c r="J629" s="39">
        <f t="shared" ca="1" si="100"/>
        <v>1</v>
      </c>
      <c r="K629" s="39">
        <f t="shared" ca="1" si="101"/>
        <v>0.19999999999999996</v>
      </c>
      <c r="L629" s="39">
        <f t="shared" ca="1" si="102"/>
        <v>3.999999999999998E-2</v>
      </c>
      <c r="M629" s="39">
        <f t="shared" ref="M629:O652" ca="1" si="109">(1-$I629)^M$11</f>
        <v>7.999999999999995E-3</v>
      </c>
      <c r="N629" s="39">
        <f t="shared" ca="1" si="109"/>
        <v>1.5999999999999983E-3</v>
      </c>
      <c r="O629" s="39">
        <f t="shared" ca="1" si="109"/>
        <v>3.1999999999999959E-4</v>
      </c>
      <c r="P629" s="39">
        <f t="shared" ca="1" si="107"/>
        <v>6.3999999999999902E-5</v>
      </c>
      <c r="Q629" s="39">
        <f t="shared" ca="1" si="108"/>
        <v>1.2799999999999979E-5</v>
      </c>
      <c r="R629" s="39">
        <f t="shared" ca="1" si="99"/>
        <v>2.5599999999999945E-6</v>
      </c>
      <c r="S629" s="39">
        <f t="shared" ca="1" si="105"/>
        <v>5.1199999999999876E-7</v>
      </c>
      <c r="T629" s="39">
        <f t="shared" ca="1" si="105"/>
        <v>1.0239999999999973E-7</v>
      </c>
      <c r="U629" s="39">
        <f t="shared" ca="1" si="105"/>
        <v>2.0479999999999943E-8</v>
      </c>
      <c r="V629" s="39">
        <f t="shared" ca="1" si="105"/>
        <v>4.0959999999999867E-9</v>
      </c>
    </row>
    <row r="630" spans="8:22" x14ac:dyDescent="0.25">
      <c r="H630" s="21">
        <v>619</v>
      </c>
      <c r="I630" s="14">
        <f ca="1">IF(RAND()&lt;$I$5,$I$6,$I$7)</f>
        <v>0.8</v>
      </c>
      <c r="J630" s="39">
        <f t="shared" ca="1" si="100"/>
        <v>1</v>
      </c>
      <c r="K630" s="39">
        <f t="shared" ca="1" si="101"/>
        <v>0.19999999999999996</v>
      </c>
      <c r="L630" s="39">
        <f t="shared" ca="1" si="102"/>
        <v>3.999999999999998E-2</v>
      </c>
      <c r="M630" s="39">
        <f t="shared" ca="1" si="109"/>
        <v>7.999999999999995E-3</v>
      </c>
      <c r="N630" s="39">
        <f t="shared" ca="1" si="109"/>
        <v>1.5999999999999983E-3</v>
      </c>
      <c r="O630" s="39">
        <f t="shared" ca="1" si="109"/>
        <v>3.1999999999999959E-4</v>
      </c>
      <c r="P630" s="39">
        <f t="shared" ca="1" si="107"/>
        <v>6.3999999999999902E-5</v>
      </c>
      <c r="Q630" s="39">
        <f t="shared" ca="1" si="108"/>
        <v>1.2799999999999979E-5</v>
      </c>
      <c r="R630" s="39">
        <f t="shared" ca="1" si="99"/>
        <v>2.5599999999999945E-6</v>
      </c>
      <c r="S630" s="39">
        <f t="shared" ca="1" si="105"/>
        <v>5.1199999999999876E-7</v>
      </c>
      <c r="T630" s="39">
        <f t="shared" ca="1" si="105"/>
        <v>1.0239999999999973E-7</v>
      </c>
      <c r="U630" s="39">
        <f t="shared" ca="1" si="105"/>
        <v>2.0479999999999943E-8</v>
      </c>
      <c r="V630" s="39">
        <f t="shared" ca="1" si="105"/>
        <v>4.0959999999999867E-9</v>
      </c>
    </row>
    <row r="631" spans="8:22" x14ac:dyDescent="0.25">
      <c r="H631" s="21">
        <v>620</v>
      </c>
      <c r="I631" s="14">
        <f ca="1">IF(RAND()&lt;$I$5,$I$6,$I$7)</f>
        <v>0.8</v>
      </c>
      <c r="J631" s="39">
        <f t="shared" ca="1" si="100"/>
        <v>1</v>
      </c>
      <c r="K631" s="39">
        <f t="shared" ca="1" si="101"/>
        <v>0.19999999999999996</v>
      </c>
      <c r="L631" s="39">
        <f t="shared" ca="1" si="102"/>
        <v>3.999999999999998E-2</v>
      </c>
      <c r="M631" s="39">
        <f t="shared" ca="1" si="109"/>
        <v>7.999999999999995E-3</v>
      </c>
      <c r="N631" s="39">
        <f t="shared" ca="1" si="109"/>
        <v>1.5999999999999983E-3</v>
      </c>
      <c r="O631" s="39">
        <f t="shared" ca="1" si="109"/>
        <v>3.1999999999999959E-4</v>
      </c>
      <c r="P631" s="39">
        <f t="shared" ca="1" si="107"/>
        <v>6.3999999999999902E-5</v>
      </c>
      <c r="Q631" s="39">
        <f t="shared" ca="1" si="108"/>
        <v>1.2799999999999979E-5</v>
      </c>
      <c r="R631" s="39">
        <f t="shared" ca="1" si="99"/>
        <v>2.5599999999999945E-6</v>
      </c>
      <c r="S631" s="39">
        <f t="shared" ca="1" si="105"/>
        <v>5.1199999999999876E-7</v>
      </c>
      <c r="T631" s="39">
        <f t="shared" ca="1" si="105"/>
        <v>1.0239999999999973E-7</v>
      </c>
      <c r="U631" s="39">
        <f t="shared" ca="1" si="105"/>
        <v>2.0479999999999943E-8</v>
      </c>
      <c r="V631" s="39">
        <f t="shared" ca="1" si="105"/>
        <v>4.0959999999999867E-9</v>
      </c>
    </row>
    <row r="632" spans="8:22" x14ac:dyDescent="0.25">
      <c r="H632" s="21">
        <v>621</v>
      </c>
      <c r="I632" s="14">
        <f ca="1">IF(RAND()&lt;$I$5,$I$6,$I$7)</f>
        <v>0.8</v>
      </c>
      <c r="J632" s="39">
        <f t="shared" ca="1" si="100"/>
        <v>1</v>
      </c>
      <c r="K632" s="39">
        <f t="shared" ca="1" si="101"/>
        <v>0.19999999999999996</v>
      </c>
      <c r="L632" s="39">
        <f t="shared" ca="1" si="102"/>
        <v>3.999999999999998E-2</v>
      </c>
      <c r="M632" s="39">
        <f t="shared" ca="1" si="109"/>
        <v>7.999999999999995E-3</v>
      </c>
      <c r="N632" s="39">
        <f t="shared" ca="1" si="109"/>
        <v>1.5999999999999983E-3</v>
      </c>
      <c r="O632" s="39">
        <f t="shared" ca="1" si="109"/>
        <v>3.1999999999999959E-4</v>
      </c>
      <c r="P632" s="39">
        <f t="shared" ca="1" si="107"/>
        <v>6.3999999999999902E-5</v>
      </c>
      <c r="Q632" s="39">
        <f t="shared" ca="1" si="108"/>
        <v>1.2799999999999979E-5</v>
      </c>
      <c r="R632" s="39">
        <f t="shared" ca="1" si="99"/>
        <v>2.5599999999999945E-6</v>
      </c>
      <c r="S632" s="39">
        <f t="shared" ca="1" si="105"/>
        <v>5.1199999999999876E-7</v>
      </c>
      <c r="T632" s="39">
        <f t="shared" ca="1" si="105"/>
        <v>1.0239999999999973E-7</v>
      </c>
      <c r="U632" s="39">
        <f t="shared" ca="1" si="105"/>
        <v>2.0479999999999943E-8</v>
      </c>
      <c r="V632" s="39">
        <f t="shared" ca="1" si="105"/>
        <v>4.0959999999999867E-9</v>
      </c>
    </row>
    <row r="633" spans="8:22" x14ac:dyDescent="0.25">
      <c r="H633" s="21">
        <v>622</v>
      </c>
      <c r="I633" s="14">
        <f ca="1">IF(RAND()&lt;$I$5,$I$6,$I$7)</f>
        <v>0.8</v>
      </c>
      <c r="J633" s="39">
        <f t="shared" ca="1" si="100"/>
        <v>1</v>
      </c>
      <c r="K633" s="39">
        <f t="shared" ca="1" si="101"/>
        <v>0.19999999999999996</v>
      </c>
      <c r="L633" s="39">
        <f t="shared" ca="1" si="102"/>
        <v>3.999999999999998E-2</v>
      </c>
      <c r="M633" s="39">
        <f t="shared" ca="1" si="109"/>
        <v>7.999999999999995E-3</v>
      </c>
      <c r="N633" s="39">
        <f t="shared" ca="1" si="109"/>
        <v>1.5999999999999983E-3</v>
      </c>
      <c r="O633" s="39">
        <f t="shared" ca="1" si="109"/>
        <v>3.1999999999999959E-4</v>
      </c>
      <c r="P633" s="39">
        <f t="shared" ca="1" si="107"/>
        <v>6.3999999999999902E-5</v>
      </c>
      <c r="Q633" s="39">
        <f t="shared" ca="1" si="108"/>
        <v>1.2799999999999979E-5</v>
      </c>
      <c r="R633" s="39">
        <f t="shared" ca="1" si="99"/>
        <v>2.5599999999999945E-6</v>
      </c>
      <c r="S633" s="39">
        <f t="shared" ca="1" si="105"/>
        <v>5.1199999999999876E-7</v>
      </c>
      <c r="T633" s="39">
        <f t="shared" ca="1" si="105"/>
        <v>1.0239999999999973E-7</v>
      </c>
      <c r="U633" s="39">
        <f t="shared" ca="1" si="105"/>
        <v>2.0479999999999943E-8</v>
      </c>
      <c r="V633" s="39">
        <f t="shared" ca="1" si="105"/>
        <v>4.0959999999999867E-9</v>
      </c>
    </row>
    <row r="634" spans="8:22" x14ac:dyDescent="0.25">
      <c r="H634" s="21">
        <v>623</v>
      </c>
      <c r="I634" s="14">
        <f ca="1">IF(RAND()&lt;$I$5,$I$6,$I$7)</f>
        <v>0.8</v>
      </c>
      <c r="J634" s="39">
        <f t="shared" ca="1" si="100"/>
        <v>1</v>
      </c>
      <c r="K634" s="39">
        <f t="shared" ca="1" si="101"/>
        <v>0.19999999999999996</v>
      </c>
      <c r="L634" s="39">
        <f t="shared" ca="1" si="102"/>
        <v>3.999999999999998E-2</v>
      </c>
      <c r="M634" s="39">
        <f t="shared" ca="1" si="109"/>
        <v>7.999999999999995E-3</v>
      </c>
      <c r="N634" s="39">
        <f t="shared" ca="1" si="109"/>
        <v>1.5999999999999983E-3</v>
      </c>
      <c r="O634" s="39">
        <f t="shared" ca="1" si="109"/>
        <v>3.1999999999999959E-4</v>
      </c>
      <c r="P634" s="39">
        <f t="shared" ca="1" si="107"/>
        <v>6.3999999999999902E-5</v>
      </c>
      <c r="Q634" s="39">
        <f t="shared" ca="1" si="108"/>
        <v>1.2799999999999979E-5</v>
      </c>
      <c r="R634" s="39">
        <f t="shared" ca="1" si="99"/>
        <v>2.5599999999999945E-6</v>
      </c>
      <c r="S634" s="39">
        <f t="shared" ca="1" si="105"/>
        <v>5.1199999999999876E-7</v>
      </c>
      <c r="T634" s="39">
        <f t="shared" ca="1" si="105"/>
        <v>1.0239999999999973E-7</v>
      </c>
      <c r="U634" s="39">
        <f t="shared" ca="1" si="105"/>
        <v>2.0479999999999943E-8</v>
      </c>
      <c r="V634" s="39">
        <f t="shared" ca="1" si="105"/>
        <v>4.0959999999999867E-9</v>
      </c>
    </row>
    <row r="635" spans="8:22" x14ac:dyDescent="0.25">
      <c r="H635" s="21">
        <v>624</v>
      </c>
      <c r="I635" s="14">
        <f ca="1">IF(RAND()&lt;$I$5,$I$6,$I$7)</f>
        <v>0.8</v>
      </c>
      <c r="J635" s="39">
        <f t="shared" ca="1" si="100"/>
        <v>1</v>
      </c>
      <c r="K635" s="39">
        <f t="shared" ca="1" si="101"/>
        <v>0.19999999999999996</v>
      </c>
      <c r="L635" s="39">
        <f t="shared" ca="1" si="102"/>
        <v>3.999999999999998E-2</v>
      </c>
      <c r="M635" s="39">
        <f t="shared" ca="1" si="109"/>
        <v>7.999999999999995E-3</v>
      </c>
      <c r="N635" s="39">
        <f t="shared" ca="1" si="109"/>
        <v>1.5999999999999983E-3</v>
      </c>
      <c r="O635" s="39">
        <f t="shared" ca="1" si="109"/>
        <v>3.1999999999999959E-4</v>
      </c>
      <c r="P635" s="39">
        <f t="shared" ca="1" si="107"/>
        <v>6.3999999999999902E-5</v>
      </c>
      <c r="Q635" s="39">
        <f t="shared" ca="1" si="108"/>
        <v>1.2799999999999979E-5</v>
      </c>
      <c r="R635" s="39">
        <f t="shared" ca="1" si="99"/>
        <v>2.5599999999999945E-6</v>
      </c>
      <c r="S635" s="39">
        <f t="shared" ca="1" si="105"/>
        <v>5.1199999999999876E-7</v>
      </c>
      <c r="T635" s="39">
        <f t="shared" ca="1" si="105"/>
        <v>1.0239999999999973E-7</v>
      </c>
      <c r="U635" s="39">
        <f t="shared" ca="1" si="105"/>
        <v>2.0479999999999943E-8</v>
      </c>
      <c r="V635" s="39">
        <f t="shared" ca="1" si="105"/>
        <v>4.0959999999999867E-9</v>
      </c>
    </row>
    <row r="636" spans="8:22" x14ac:dyDescent="0.25">
      <c r="H636" s="21">
        <v>625</v>
      </c>
      <c r="I636" s="14">
        <f ca="1">IF(RAND()&lt;$I$5,$I$6,$I$7)</f>
        <v>0.8</v>
      </c>
      <c r="J636" s="39">
        <f t="shared" ca="1" si="100"/>
        <v>1</v>
      </c>
      <c r="K636" s="39">
        <f t="shared" ca="1" si="101"/>
        <v>0.19999999999999996</v>
      </c>
      <c r="L636" s="39">
        <f t="shared" ca="1" si="102"/>
        <v>3.999999999999998E-2</v>
      </c>
      <c r="M636" s="39">
        <f t="shared" ca="1" si="109"/>
        <v>7.999999999999995E-3</v>
      </c>
      <c r="N636" s="39">
        <f t="shared" ca="1" si="109"/>
        <v>1.5999999999999983E-3</v>
      </c>
      <c r="O636" s="39">
        <f t="shared" ca="1" si="109"/>
        <v>3.1999999999999959E-4</v>
      </c>
      <c r="P636" s="39">
        <f t="shared" ca="1" si="107"/>
        <v>6.3999999999999902E-5</v>
      </c>
      <c r="Q636" s="39">
        <f t="shared" ca="1" si="108"/>
        <v>1.2799999999999979E-5</v>
      </c>
      <c r="R636" s="39">
        <f t="shared" ca="1" si="99"/>
        <v>2.5599999999999945E-6</v>
      </c>
      <c r="S636" s="39">
        <f t="shared" ca="1" si="105"/>
        <v>5.1199999999999876E-7</v>
      </c>
      <c r="T636" s="39">
        <f t="shared" ca="1" si="105"/>
        <v>1.0239999999999973E-7</v>
      </c>
      <c r="U636" s="39">
        <f t="shared" ca="1" si="105"/>
        <v>2.0479999999999943E-8</v>
      </c>
      <c r="V636" s="39">
        <f t="shared" ca="1" si="105"/>
        <v>4.0959999999999867E-9</v>
      </c>
    </row>
    <row r="637" spans="8:22" x14ac:dyDescent="0.25">
      <c r="H637" s="21">
        <v>626</v>
      </c>
      <c r="I637" s="14">
        <f ca="1">IF(RAND()&lt;$I$5,$I$6,$I$7)</f>
        <v>0.8</v>
      </c>
      <c r="J637" s="39">
        <f t="shared" ca="1" si="100"/>
        <v>1</v>
      </c>
      <c r="K637" s="39">
        <f t="shared" ca="1" si="101"/>
        <v>0.19999999999999996</v>
      </c>
      <c r="L637" s="39">
        <f t="shared" ca="1" si="102"/>
        <v>3.999999999999998E-2</v>
      </c>
      <c r="M637" s="39">
        <f t="shared" ca="1" si="109"/>
        <v>7.999999999999995E-3</v>
      </c>
      <c r="N637" s="39">
        <f t="shared" ca="1" si="109"/>
        <v>1.5999999999999983E-3</v>
      </c>
      <c r="O637" s="39">
        <f t="shared" ca="1" si="109"/>
        <v>3.1999999999999959E-4</v>
      </c>
      <c r="P637" s="39">
        <f t="shared" ca="1" si="107"/>
        <v>6.3999999999999902E-5</v>
      </c>
      <c r="Q637" s="39">
        <f t="shared" ca="1" si="108"/>
        <v>1.2799999999999979E-5</v>
      </c>
      <c r="R637" s="39">
        <f t="shared" ca="1" si="99"/>
        <v>2.5599999999999945E-6</v>
      </c>
      <c r="S637" s="39">
        <f t="shared" ca="1" si="105"/>
        <v>5.1199999999999876E-7</v>
      </c>
      <c r="T637" s="39">
        <f t="shared" ca="1" si="105"/>
        <v>1.0239999999999973E-7</v>
      </c>
      <c r="U637" s="39">
        <f t="shared" ca="1" si="105"/>
        <v>2.0479999999999943E-8</v>
      </c>
      <c r="V637" s="39">
        <f t="shared" ca="1" si="105"/>
        <v>4.0959999999999867E-9</v>
      </c>
    </row>
    <row r="638" spans="8:22" x14ac:dyDescent="0.25">
      <c r="H638" s="21">
        <v>627</v>
      </c>
      <c r="I638" s="14">
        <f ca="1">IF(RAND()&lt;$I$5,$I$6,$I$7)</f>
        <v>0.8</v>
      </c>
      <c r="J638" s="39">
        <f t="shared" ca="1" si="100"/>
        <v>1</v>
      </c>
      <c r="K638" s="39">
        <f t="shared" ca="1" si="101"/>
        <v>0.19999999999999996</v>
      </c>
      <c r="L638" s="39">
        <f t="shared" ca="1" si="102"/>
        <v>3.999999999999998E-2</v>
      </c>
      <c r="M638" s="39">
        <f t="shared" ca="1" si="109"/>
        <v>7.999999999999995E-3</v>
      </c>
      <c r="N638" s="39">
        <f t="shared" ca="1" si="109"/>
        <v>1.5999999999999983E-3</v>
      </c>
      <c r="O638" s="39">
        <f t="shared" ca="1" si="109"/>
        <v>3.1999999999999959E-4</v>
      </c>
      <c r="P638" s="39">
        <f t="shared" ca="1" si="107"/>
        <v>6.3999999999999902E-5</v>
      </c>
      <c r="Q638" s="39">
        <f t="shared" ca="1" si="108"/>
        <v>1.2799999999999979E-5</v>
      </c>
      <c r="R638" s="39">
        <f t="shared" ca="1" si="99"/>
        <v>2.5599999999999945E-6</v>
      </c>
      <c r="S638" s="39">
        <f t="shared" ca="1" si="105"/>
        <v>5.1199999999999876E-7</v>
      </c>
      <c r="T638" s="39">
        <f t="shared" ca="1" si="105"/>
        <v>1.0239999999999973E-7</v>
      </c>
      <c r="U638" s="39">
        <f t="shared" ca="1" si="105"/>
        <v>2.0479999999999943E-8</v>
      </c>
      <c r="V638" s="39">
        <f t="shared" ca="1" si="105"/>
        <v>4.0959999999999867E-9</v>
      </c>
    </row>
    <row r="639" spans="8:22" x14ac:dyDescent="0.25">
      <c r="H639" s="21">
        <v>628</v>
      </c>
      <c r="I639" s="14">
        <f ca="1">IF(RAND()&lt;$I$5,$I$6,$I$7)</f>
        <v>0.05</v>
      </c>
      <c r="J639" s="39">
        <f t="shared" ca="1" si="100"/>
        <v>1</v>
      </c>
      <c r="K639" s="39">
        <f t="shared" ca="1" si="101"/>
        <v>0.95</v>
      </c>
      <c r="L639" s="39">
        <f t="shared" ca="1" si="102"/>
        <v>0.90249999999999997</v>
      </c>
      <c r="M639" s="39">
        <f t="shared" ca="1" si="109"/>
        <v>0.85737499999999989</v>
      </c>
      <c r="N639" s="39">
        <f t="shared" ca="1" si="109"/>
        <v>0.81450624999999999</v>
      </c>
      <c r="O639" s="39">
        <f t="shared" ca="1" si="109"/>
        <v>0.77378093749999999</v>
      </c>
      <c r="P639" s="39">
        <f t="shared" ca="1" si="107"/>
        <v>0.73509189062499991</v>
      </c>
      <c r="Q639" s="39">
        <f t="shared" ca="1" si="108"/>
        <v>0.69833729609374995</v>
      </c>
      <c r="R639" s="39">
        <f t="shared" ca="1" si="99"/>
        <v>0.66342043128906247</v>
      </c>
      <c r="S639" s="39">
        <f t="shared" ca="1" si="105"/>
        <v>0.6302494097246093</v>
      </c>
      <c r="T639" s="39">
        <f t="shared" ca="1" si="105"/>
        <v>0.5987369392383789</v>
      </c>
      <c r="U639" s="39">
        <f t="shared" ca="1" si="105"/>
        <v>0.56880009227645989</v>
      </c>
      <c r="V639" s="39">
        <f t="shared" ca="1" si="105"/>
        <v>0.54036008766263688</v>
      </c>
    </row>
    <row r="640" spans="8:22" x14ac:dyDescent="0.25">
      <c r="H640" s="21">
        <v>629</v>
      </c>
      <c r="I640" s="14">
        <f ca="1">IF(RAND()&lt;$I$5,$I$6,$I$7)</f>
        <v>0.8</v>
      </c>
      <c r="J640" s="39">
        <f t="shared" ca="1" si="100"/>
        <v>1</v>
      </c>
      <c r="K640" s="39">
        <f t="shared" ca="1" si="101"/>
        <v>0.19999999999999996</v>
      </c>
      <c r="L640" s="39">
        <f t="shared" ca="1" si="102"/>
        <v>3.999999999999998E-2</v>
      </c>
      <c r="M640" s="39">
        <f t="shared" ca="1" si="109"/>
        <v>7.999999999999995E-3</v>
      </c>
      <c r="N640" s="39">
        <f t="shared" ca="1" si="109"/>
        <v>1.5999999999999983E-3</v>
      </c>
      <c r="O640" s="39">
        <f t="shared" ca="1" si="109"/>
        <v>3.1999999999999959E-4</v>
      </c>
      <c r="P640" s="39">
        <f t="shared" ca="1" si="107"/>
        <v>6.3999999999999902E-5</v>
      </c>
      <c r="Q640" s="39">
        <f t="shared" ca="1" si="108"/>
        <v>1.2799999999999979E-5</v>
      </c>
      <c r="R640" s="39">
        <f t="shared" ca="1" si="99"/>
        <v>2.5599999999999945E-6</v>
      </c>
      <c r="S640" s="39">
        <f t="shared" ca="1" si="105"/>
        <v>5.1199999999999876E-7</v>
      </c>
      <c r="T640" s="39">
        <f t="shared" ca="1" si="105"/>
        <v>1.0239999999999973E-7</v>
      </c>
      <c r="U640" s="39">
        <f t="shared" ca="1" si="105"/>
        <v>2.0479999999999943E-8</v>
      </c>
      <c r="V640" s="39">
        <f t="shared" ca="1" si="105"/>
        <v>4.0959999999999867E-9</v>
      </c>
    </row>
    <row r="641" spans="8:22" x14ac:dyDescent="0.25">
      <c r="H641" s="21">
        <v>630</v>
      </c>
      <c r="I641" s="14">
        <f ca="1">IF(RAND()&lt;$I$5,$I$6,$I$7)</f>
        <v>0.05</v>
      </c>
      <c r="J641" s="39">
        <f t="shared" ca="1" si="100"/>
        <v>1</v>
      </c>
      <c r="K641" s="39">
        <f t="shared" ca="1" si="101"/>
        <v>0.95</v>
      </c>
      <c r="L641" s="39">
        <f t="shared" ca="1" si="102"/>
        <v>0.90249999999999997</v>
      </c>
      <c r="M641" s="39">
        <f t="shared" ca="1" si="109"/>
        <v>0.85737499999999989</v>
      </c>
      <c r="N641" s="39">
        <f t="shared" ca="1" si="109"/>
        <v>0.81450624999999999</v>
      </c>
      <c r="O641" s="39">
        <f t="shared" ca="1" si="109"/>
        <v>0.77378093749999999</v>
      </c>
      <c r="P641" s="39">
        <f t="shared" ca="1" si="107"/>
        <v>0.73509189062499991</v>
      </c>
      <c r="Q641" s="39">
        <f t="shared" ca="1" si="108"/>
        <v>0.69833729609374995</v>
      </c>
      <c r="R641" s="39">
        <f t="shared" ca="1" si="99"/>
        <v>0.66342043128906247</v>
      </c>
      <c r="S641" s="39">
        <f t="shared" ca="1" si="105"/>
        <v>0.6302494097246093</v>
      </c>
      <c r="T641" s="39">
        <f t="shared" ca="1" si="105"/>
        <v>0.5987369392383789</v>
      </c>
      <c r="U641" s="39">
        <f t="shared" ca="1" si="105"/>
        <v>0.56880009227645989</v>
      </c>
      <c r="V641" s="39">
        <f t="shared" ca="1" si="105"/>
        <v>0.54036008766263688</v>
      </c>
    </row>
    <row r="642" spans="8:22" x14ac:dyDescent="0.25">
      <c r="H642" s="21">
        <v>631</v>
      </c>
      <c r="I642" s="14">
        <f ca="1">IF(RAND()&lt;$I$5,$I$6,$I$7)</f>
        <v>0.8</v>
      </c>
      <c r="J642" s="39">
        <f t="shared" ca="1" si="100"/>
        <v>1</v>
      </c>
      <c r="K642" s="39">
        <f t="shared" ca="1" si="101"/>
        <v>0.19999999999999996</v>
      </c>
      <c r="L642" s="39">
        <f t="shared" ca="1" si="102"/>
        <v>3.999999999999998E-2</v>
      </c>
      <c r="M642" s="39">
        <f t="shared" ca="1" si="109"/>
        <v>7.999999999999995E-3</v>
      </c>
      <c r="N642" s="39">
        <f t="shared" ca="1" si="109"/>
        <v>1.5999999999999983E-3</v>
      </c>
      <c r="O642" s="39">
        <f t="shared" ca="1" si="109"/>
        <v>3.1999999999999959E-4</v>
      </c>
      <c r="P642" s="39">
        <f t="shared" ca="1" si="107"/>
        <v>6.3999999999999902E-5</v>
      </c>
      <c r="Q642" s="39">
        <f t="shared" ca="1" si="108"/>
        <v>1.2799999999999979E-5</v>
      </c>
      <c r="R642" s="39">
        <f t="shared" ca="1" si="99"/>
        <v>2.5599999999999945E-6</v>
      </c>
      <c r="S642" s="39">
        <f t="shared" ca="1" si="105"/>
        <v>5.1199999999999876E-7</v>
      </c>
      <c r="T642" s="39">
        <f t="shared" ca="1" si="105"/>
        <v>1.0239999999999973E-7</v>
      </c>
      <c r="U642" s="39">
        <f t="shared" ca="1" si="105"/>
        <v>2.0479999999999943E-8</v>
      </c>
      <c r="V642" s="39">
        <f t="shared" ca="1" si="105"/>
        <v>4.0959999999999867E-9</v>
      </c>
    </row>
    <row r="643" spans="8:22" x14ac:dyDescent="0.25">
      <c r="H643" s="21">
        <v>632</v>
      </c>
      <c r="I643" s="14">
        <f ca="1">IF(RAND()&lt;$I$5,$I$6,$I$7)</f>
        <v>0.8</v>
      </c>
      <c r="J643" s="39">
        <f t="shared" ca="1" si="100"/>
        <v>1</v>
      </c>
      <c r="K643" s="39">
        <f t="shared" ca="1" si="101"/>
        <v>0.19999999999999996</v>
      </c>
      <c r="L643" s="39">
        <f t="shared" ca="1" si="102"/>
        <v>3.999999999999998E-2</v>
      </c>
      <c r="M643" s="39">
        <f t="shared" ca="1" si="109"/>
        <v>7.999999999999995E-3</v>
      </c>
      <c r="N643" s="39">
        <f t="shared" ca="1" si="109"/>
        <v>1.5999999999999983E-3</v>
      </c>
      <c r="O643" s="39">
        <f t="shared" ca="1" si="109"/>
        <v>3.1999999999999959E-4</v>
      </c>
      <c r="P643" s="39">
        <f t="shared" ca="1" si="107"/>
        <v>6.3999999999999902E-5</v>
      </c>
      <c r="Q643" s="39">
        <f t="shared" ca="1" si="108"/>
        <v>1.2799999999999979E-5</v>
      </c>
      <c r="R643" s="39">
        <f t="shared" ca="1" si="99"/>
        <v>2.5599999999999945E-6</v>
      </c>
      <c r="S643" s="39">
        <f t="shared" ca="1" si="105"/>
        <v>5.1199999999999876E-7</v>
      </c>
      <c r="T643" s="39">
        <f t="shared" ca="1" si="105"/>
        <v>1.0239999999999973E-7</v>
      </c>
      <c r="U643" s="39">
        <f t="shared" ca="1" si="105"/>
        <v>2.0479999999999943E-8</v>
      </c>
      <c r="V643" s="39">
        <f t="shared" ca="1" si="105"/>
        <v>4.0959999999999867E-9</v>
      </c>
    </row>
    <row r="644" spans="8:22" x14ac:dyDescent="0.25">
      <c r="H644" s="21">
        <v>633</v>
      </c>
      <c r="I644" s="14">
        <f ca="1">IF(RAND()&lt;$I$5,$I$6,$I$7)</f>
        <v>0.8</v>
      </c>
      <c r="J644" s="39">
        <f t="shared" ca="1" si="100"/>
        <v>1</v>
      </c>
      <c r="K644" s="39">
        <f t="shared" ca="1" si="101"/>
        <v>0.19999999999999996</v>
      </c>
      <c r="L644" s="39">
        <f t="shared" ca="1" si="102"/>
        <v>3.999999999999998E-2</v>
      </c>
      <c r="M644" s="39">
        <f t="shared" ca="1" si="109"/>
        <v>7.999999999999995E-3</v>
      </c>
      <c r="N644" s="39">
        <f t="shared" ca="1" si="109"/>
        <v>1.5999999999999983E-3</v>
      </c>
      <c r="O644" s="39">
        <f t="shared" ca="1" si="109"/>
        <v>3.1999999999999959E-4</v>
      </c>
      <c r="P644" s="39">
        <f t="shared" ca="1" si="107"/>
        <v>6.3999999999999902E-5</v>
      </c>
      <c r="Q644" s="39">
        <f t="shared" ca="1" si="108"/>
        <v>1.2799999999999979E-5</v>
      </c>
      <c r="R644" s="39">
        <f t="shared" ca="1" si="99"/>
        <v>2.5599999999999945E-6</v>
      </c>
      <c r="S644" s="39">
        <f t="shared" ca="1" si="105"/>
        <v>5.1199999999999876E-7</v>
      </c>
      <c r="T644" s="39">
        <f t="shared" ca="1" si="105"/>
        <v>1.0239999999999973E-7</v>
      </c>
      <c r="U644" s="39">
        <f t="shared" ca="1" si="105"/>
        <v>2.0479999999999943E-8</v>
      </c>
      <c r="V644" s="39">
        <f t="shared" ca="1" si="105"/>
        <v>4.0959999999999867E-9</v>
      </c>
    </row>
    <row r="645" spans="8:22" x14ac:dyDescent="0.25">
      <c r="H645" s="21">
        <v>634</v>
      </c>
      <c r="I645" s="14">
        <f ca="1">IF(RAND()&lt;$I$5,$I$6,$I$7)</f>
        <v>0.8</v>
      </c>
      <c r="J645" s="39">
        <f t="shared" ca="1" si="100"/>
        <v>1</v>
      </c>
      <c r="K645" s="39">
        <f t="shared" ca="1" si="101"/>
        <v>0.19999999999999996</v>
      </c>
      <c r="L645" s="39">
        <f t="shared" ca="1" si="102"/>
        <v>3.999999999999998E-2</v>
      </c>
      <c r="M645" s="39">
        <f t="shared" ca="1" si="109"/>
        <v>7.999999999999995E-3</v>
      </c>
      <c r="N645" s="39">
        <f t="shared" ca="1" si="109"/>
        <v>1.5999999999999983E-3</v>
      </c>
      <c r="O645" s="39">
        <f t="shared" ca="1" si="109"/>
        <v>3.1999999999999959E-4</v>
      </c>
      <c r="P645" s="39">
        <f t="shared" ca="1" si="107"/>
        <v>6.3999999999999902E-5</v>
      </c>
      <c r="Q645" s="39">
        <f t="shared" ca="1" si="108"/>
        <v>1.2799999999999979E-5</v>
      </c>
      <c r="R645" s="39">
        <f t="shared" ca="1" si="99"/>
        <v>2.5599999999999945E-6</v>
      </c>
      <c r="S645" s="39">
        <f t="shared" ca="1" si="105"/>
        <v>5.1199999999999876E-7</v>
      </c>
      <c r="T645" s="39">
        <f t="shared" ca="1" si="105"/>
        <v>1.0239999999999973E-7</v>
      </c>
      <c r="U645" s="39">
        <f t="shared" ca="1" si="105"/>
        <v>2.0479999999999943E-8</v>
      </c>
      <c r="V645" s="39">
        <f t="shared" ca="1" si="105"/>
        <v>4.0959999999999867E-9</v>
      </c>
    </row>
    <row r="646" spans="8:22" x14ac:dyDescent="0.25">
      <c r="H646" s="21">
        <v>635</v>
      </c>
      <c r="I646" s="14">
        <f ca="1">IF(RAND()&lt;$I$5,$I$6,$I$7)</f>
        <v>0.8</v>
      </c>
      <c r="J646" s="39">
        <f t="shared" ca="1" si="100"/>
        <v>1</v>
      </c>
      <c r="K646" s="39">
        <f t="shared" ca="1" si="101"/>
        <v>0.19999999999999996</v>
      </c>
      <c r="L646" s="39">
        <f t="shared" ca="1" si="102"/>
        <v>3.999999999999998E-2</v>
      </c>
      <c r="M646" s="39">
        <f t="shared" ca="1" si="109"/>
        <v>7.999999999999995E-3</v>
      </c>
      <c r="N646" s="39">
        <f t="shared" ca="1" si="109"/>
        <v>1.5999999999999983E-3</v>
      </c>
      <c r="O646" s="39">
        <f t="shared" ca="1" si="109"/>
        <v>3.1999999999999959E-4</v>
      </c>
      <c r="P646" s="39">
        <f t="shared" ca="1" si="107"/>
        <v>6.3999999999999902E-5</v>
      </c>
      <c r="Q646" s="39">
        <f t="shared" ca="1" si="108"/>
        <v>1.2799999999999979E-5</v>
      </c>
      <c r="R646" s="39">
        <f t="shared" ca="1" si="99"/>
        <v>2.5599999999999945E-6</v>
      </c>
      <c r="S646" s="39">
        <f t="shared" ca="1" si="105"/>
        <v>5.1199999999999876E-7</v>
      </c>
      <c r="T646" s="39">
        <f t="shared" ca="1" si="105"/>
        <v>1.0239999999999973E-7</v>
      </c>
      <c r="U646" s="39">
        <f t="shared" ca="1" si="105"/>
        <v>2.0479999999999943E-8</v>
      </c>
      <c r="V646" s="39">
        <f t="shared" ca="1" si="105"/>
        <v>4.0959999999999867E-9</v>
      </c>
    </row>
    <row r="647" spans="8:22" x14ac:dyDescent="0.25">
      <c r="H647" s="21">
        <v>636</v>
      </c>
      <c r="I647" s="14">
        <f ca="1">IF(RAND()&lt;$I$5,$I$6,$I$7)</f>
        <v>0.8</v>
      </c>
      <c r="J647" s="39">
        <f t="shared" ca="1" si="100"/>
        <v>1</v>
      </c>
      <c r="K647" s="39">
        <f t="shared" ca="1" si="101"/>
        <v>0.19999999999999996</v>
      </c>
      <c r="L647" s="39">
        <f t="shared" ca="1" si="102"/>
        <v>3.999999999999998E-2</v>
      </c>
      <c r="M647" s="39">
        <f t="shared" ca="1" si="109"/>
        <v>7.999999999999995E-3</v>
      </c>
      <c r="N647" s="39">
        <f t="shared" ca="1" si="109"/>
        <v>1.5999999999999983E-3</v>
      </c>
      <c r="O647" s="39">
        <f t="shared" ca="1" si="109"/>
        <v>3.1999999999999959E-4</v>
      </c>
      <c r="P647" s="39">
        <f t="shared" ca="1" si="107"/>
        <v>6.3999999999999902E-5</v>
      </c>
      <c r="Q647" s="39">
        <f t="shared" ca="1" si="108"/>
        <v>1.2799999999999979E-5</v>
      </c>
      <c r="R647" s="39">
        <f t="shared" ca="1" si="99"/>
        <v>2.5599999999999945E-6</v>
      </c>
      <c r="S647" s="39">
        <f t="shared" ca="1" si="105"/>
        <v>5.1199999999999876E-7</v>
      </c>
      <c r="T647" s="39">
        <f t="shared" ca="1" si="105"/>
        <v>1.0239999999999973E-7</v>
      </c>
      <c r="U647" s="39">
        <f t="shared" ca="1" si="105"/>
        <v>2.0479999999999943E-8</v>
      </c>
      <c r="V647" s="39">
        <f t="shared" ca="1" si="105"/>
        <v>4.0959999999999867E-9</v>
      </c>
    </row>
    <row r="648" spans="8:22" x14ac:dyDescent="0.25">
      <c r="H648" s="21">
        <v>637</v>
      </c>
      <c r="I648" s="14">
        <f ca="1">IF(RAND()&lt;$I$5,$I$6,$I$7)</f>
        <v>0.8</v>
      </c>
      <c r="J648" s="39">
        <f t="shared" ca="1" si="100"/>
        <v>1</v>
      </c>
      <c r="K648" s="39">
        <f t="shared" ca="1" si="101"/>
        <v>0.19999999999999996</v>
      </c>
      <c r="L648" s="39">
        <f t="shared" ca="1" si="102"/>
        <v>3.999999999999998E-2</v>
      </c>
      <c r="M648" s="39">
        <f t="shared" ca="1" si="109"/>
        <v>7.999999999999995E-3</v>
      </c>
      <c r="N648" s="39">
        <f t="shared" ca="1" si="109"/>
        <v>1.5999999999999983E-3</v>
      </c>
      <c r="O648" s="39">
        <f t="shared" ca="1" si="109"/>
        <v>3.1999999999999959E-4</v>
      </c>
      <c r="P648" s="39">
        <f t="shared" ca="1" si="107"/>
        <v>6.3999999999999902E-5</v>
      </c>
      <c r="Q648" s="39">
        <f t="shared" ca="1" si="108"/>
        <v>1.2799999999999979E-5</v>
      </c>
      <c r="R648" s="39">
        <f t="shared" ca="1" si="99"/>
        <v>2.5599999999999945E-6</v>
      </c>
      <c r="S648" s="39">
        <f t="shared" ca="1" si="105"/>
        <v>5.1199999999999876E-7</v>
      </c>
      <c r="T648" s="39">
        <f t="shared" ca="1" si="105"/>
        <v>1.0239999999999973E-7</v>
      </c>
      <c r="U648" s="39">
        <f t="shared" ca="1" si="105"/>
        <v>2.0479999999999943E-8</v>
      </c>
      <c r="V648" s="39">
        <f t="shared" ca="1" si="105"/>
        <v>4.0959999999999867E-9</v>
      </c>
    </row>
    <row r="649" spans="8:22" x14ac:dyDescent="0.25">
      <c r="H649" s="21">
        <v>638</v>
      </c>
      <c r="I649" s="14">
        <f ca="1">IF(RAND()&lt;$I$5,$I$6,$I$7)</f>
        <v>0.8</v>
      </c>
      <c r="J649" s="39">
        <f t="shared" ca="1" si="100"/>
        <v>1</v>
      </c>
      <c r="K649" s="39">
        <f t="shared" ca="1" si="101"/>
        <v>0.19999999999999996</v>
      </c>
      <c r="L649" s="39">
        <f t="shared" ca="1" si="102"/>
        <v>3.999999999999998E-2</v>
      </c>
      <c r="M649" s="39">
        <f t="shared" ca="1" si="109"/>
        <v>7.999999999999995E-3</v>
      </c>
      <c r="N649" s="39">
        <f t="shared" ca="1" si="109"/>
        <v>1.5999999999999983E-3</v>
      </c>
      <c r="O649" s="39">
        <f t="shared" ca="1" si="109"/>
        <v>3.1999999999999959E-4</v>
      </c>
      <c r="P649" s="39">
        <f t="shared" ca="1" si="107"/>
        <v>6.3999999999999902E-5</v>
      </c>
      <c r="Q649" s="39">
        <f t="shared" ca="1" si="108"/>
        <v>1.2799999999999979E-5</v>
      </c>
      <c r="R649" s="39">
        <f t="shared" ca="1" si="99"/>
        <v>2.5599999999999945E-6</v>
      </c>
      <c r="S649" s="39">
        <f t="shared" ca="1" si="105"/>
        <v>5.1199999999999876E-7</v>
      </c>
      <c r="T649" s="39">
        <f t="shared" ca="1" si="105"/>
        <v>1.0239999999999973E-7</v>
      </c>
      <c r="U649" s="39">
        <f t="shared" ca="1" si="105"/>
        <v>2.0479999999999943E-8</v>
      </c>
      <c r="V649" s="39">
        <f t="shared" ca="1" si="105"/>
        <v>4.0959999999999867E-9</v>
      </c>
    </row>
    <row r="650" spans="8:22" x14ac:dyDescent="0.25">
      <c r="H650" s="21">
        <v>639</v>
      </c>
      <c r="I650" s="14">
        <f ca="1">IF(RAND()&lt;$I$5,$I$6,$I$7)</f>
        <v>0.8</v>
      </c>
      <c r="J650" s="39">
        <f t="shared" ca="1" si="100"/>
        <v>1</v>
      </c>
      <c r="K650" s="39">
        <f t="shared" ca="1" si="101"/>
        <v>0.19999999999999996</v>
      </c>
      <c r="L650" s="39">
        <f t="shared" ca="1" si="102"/>
        <v>3.999999999999998E-2</v>
      </c>
      <c r="M650" s="39">
        <f t="shared" ca="1" si="109"/>
        <v>7.999999999999995E-3</v>
      </c>
      <c r="N650" s="39">
        <f t="shared" ca="1" si="109"/>
        <v>1.5999999999999983E-3</v>
      </c>
      <c r="O650" s="39">
        <f t="shared" ca="1" si="109"/>
        <v>3.1999999999999959E-4</v>
      </c>
      <c r="P650" s="39">
        <f t="shared" ca="1" si="107"/>
        <v>6.3999999999999902E-5</v>
      </c>
      <c r="Q650" s="39">
        <f t="shared" ca="1" si="108"/>
        <v>1.2799999999999979E-5</v>
      </c>
      <c r="R650" s="39">
        <f t="shared" ca="1" si="99"/>
        <v>2.5599999999999945E-6</v>
      </c>
      <c r="S650" s="39">
        <f t="shared" ca="1" si="105"/>
        <v>5.1199999999999876E-7</v>
      </c>
      <c r="T650" s="39">
        <f t="shared" ca="1" si="105"/>
        <v>1.0239999999999973E-7</v>
      </c>
      <c r="U650" s="39">
        <f t="shared" ca="1" si="105"/>
        <v>2.0479999999999943E-8</v>
      </c>
      <c r="V650" s="39">
        <f t="shared" ca="1" si="105"/>
        <v>4.0959999999999867E-9</v>
      </c>
    </row>
    <row r="651" spans="8:22" x14ac:dyDescent="0.25">
      <c r="H651" s="21">
        <v>640</v>
      </c>
      <c r="I651" s="14">
        <f ca="1">IF(RAND()&lt;$I$5,$I$6,$I$7)</f>
        <v>0.05</v>
      </c>
      <c r="J651" s="39">
        <f t="shared" ca="1" si="100"/>
        <v>1</v>
      </c>
      <c r="K651" s="39">
        <f t="shared" ca="1" si="101"/>
        <v>0.95</v>
      </c>
      <c r="L651" s="39">
        <f t="shared" ca="1" si="102"/>
        <v>0.90249999999999997</v>
      </c>
      <c r="M651" s="39">
        <f t="shared" ca="1" si="109"/>
        <v>0.85737499999999989</v>
      </c>
      <c r="N651" s="39">
        <f t="shared" ca="1" si="109"/>
        <v>0.81450624999999999</v>
      </c>
      <c r="O651" s="39">
        <f t="shared" ca="1" si="109"/>
        <v>0.77378093749999999</v>
      </c>
      <c r="P651" s="39">
        <f t="shared" ca="1" si="107"/>
        <v>0.73509189062499991</v>
      </c>
      <c r="Q651" s="39">
        <f t="shared" ca="1" si="108"/>
        <v>0.69833729609374995</v>
      </c>
      <c r="R651" s="39">
        <f t="shared" ca="1" si="99"/>
        <v>0.66342043128906247</v>
      </c>
      <c r="S651" s="39">
        <f t="shared" ca="1" si="105"/>
        <v>0.6302494097246093</v>
      </c>
      <c r="T651" s="39">
        <f t="shared" ca="1" si="105"/>
        <v>0.5987369392383789</v>
      </c>
      <c r="U651" s="39">
        <f t="shared" ca="1" si="105"/>
        <v>0.56880009227645989</v>
      </c>
      <c r="V651" s="39">
        <f t="shared" ca="1" si="105"/>
        <v>0.54036008766263688</v>
      </c>
    </row>
    <row r="652" spans="8:22" x14ac:dyDescent="0.25">
      <c r="H652" s="21">
        <v>641</v>
      </c>
      <c r="I652" s="14">
        <f ca="1">IF(RAND()&lt;$I$5,$I$6,$I$7)</f>
        <v>0.8</v>
      </c>
      <c r="J652" s="39">
        <f t="shared" ca="1" si="100"/>
        <v>1</v>
      </c>
      <c r="K652" s="39">
        <f t="shared" ca="1" si="101"/>
        <v>0.19999999999999996</v>
      </c>
      <c r="L652" s="39">
        <f t="shared" ca="1" si="102"/>
        <v>3.999999999999998E-2</v>
      </c>
      <c r="M652" s="39">
        <f t="shared" ca="1" si="109"/>
        <v>7.999999999999995E-3</v>
      </c>
      <c r="N652" s="39">
        <f t="shared" ca="1" si="109"/>
        <v>1.5999999999999983E-3</v>
      </c>
      <c r="O652" s="39">
        <f t="shared" ca="1" si="109"/>
        <v>3.1999999999999959E-4</v>
      </c>
      <c r="P652" s="39">
        <f t="shared" ca="1" si="107"/>
        <v>6.3999999999999902E-5</v>
      </c>
      <c r="Q652" s="39">
        <f t="shared" ca="1" si="108"/>
        <v>1.2799999999999979E-5</v>
      </c>
      <c r="R652" s="39">
        <f t="shared" ref="R652:R715" ca="1" si="110">(1-$I652)^R$11</f>
        <v>2.5599999999999945E-6</v>
      </c>
      <c r="S652" s="39">
        <f t="shared" ca="1" si="105"/>
        <v>5.1199999999999876E-7</v>
      </c>
      <c r="T652" s="39">
        <f t="shared" ca="1" si="105"/>
        <v>1.0239999999999973E-7</v>
      </c>
      <c r="U652" s="39">
        <f t="shared" ca="1" si="105"/>
        <v>2.0479999999999943E-8</v>
      </c>
      <c r="V652" s="39">
        <f t="shared" ca="1" si="105"/>
        <v>4.0959999999999867E-9</v>
      </c>
    </row>
    <row r="653" spans="8:22" x14ac:dyDescent="0.25">
      <c r="H653" s="21">
        <v>642</v>
      </c>
      <c r="I653" s="14">
        <f ca="1">IF(RAND()&lt;$I$5,$I$6,$I$7)</f>
        <v>0.8</v>
      </c>
      <c r="J653" s="39">
        <f t="shared" ref="J653:J716" ca="1" si="111">(1-I653)^J$11</f>
        <v>1</v>
      </c>
      <c r="K653" s="39">
        <f t="shared" ref="K653:K716" ca="1" si="112">(1-I653)^K$11</f>
        <v>0.19999999999999996</v>
      </c>
      <c r="L653" s="39">
        <f t="shared" ref="L653:L716" ca="1" si="113">(1-I653)^L$11</f>
        <v>3.999999999999998E-2</v>
      </c>
      <c r="M653" s="39">
        <f t="shared" ref="M653:P716" ca="1" si="114">(1-$I653)^M$11</f>
        <v>7.999999999999995E-3</v>
      </c>
      <c r="N653" s="39">
        <f t="shared" ca="1" si="114"/>
        <v>1.5999999999999983E-3</v>
      </c>
      <c r="O653" s="39">
        <f t="shared" ca="1" si="114"/>
        <v>3.1999999999999959E-4</v>
      </c>
      <c r="P653" s="39">
        <f t="shared" ca="1" si="114"/>
        <v>6.3999999999999902E-5</v>
      </c>
      <c r="Q653" s="39">
        <f t="shared" ref="Q653:Q716" ca="1" si="115">(1-$I653)^Q$11</f>
        <v>1.2799999999999979E-5</v>
      </c>
      <c r="R653" s="39">
        <f t="shared" ca="1" si="110"/>
        <v>2.5599999999999945E-6</v>
      </c>
      <c r="S653" s="39">
        <f ca="1">(1-$I653)^S$11</f>
        <v>5.1199999999999876E-7</v>
      </c>
      <c r="T653" s="39">
        <f ca="1">(1-$I653)^T$11</f>
        <v>1.0239999999999973E-7</v>
      </c>
      <c r="U653" s="39">
        <f t="shared" ref="U653:V716" ca="1" si="116">(1-$I653)^U$11</f>
        <v>2.0479999999999943E-8</v>
      </c>
      <c r="V653" s="39">
        <f t="shared" ca="1" si="116"/>
        <v>4.0959999999999867E-9</v>
      </c>
    </row>
    <row r="654" spans="8:22" x14ac:dyDescent="0.25">
      <c r="H654" s="21">
        <v>643</v>
      </c>
      <c r="I654" s="14">
        <f ca="1">IF(RAND()&lt;$I$5,$I$6,$I$7)</f>
        <v>0.8</v>
      </c>
      <c r="J654" s="39">
        <f t="shared" ca="1" si="111"/>
        <v>1</v>
      </c>
      <c r="K654" s="39">
        <f t="shared" ca="1" si="112"/>
        <v>0.19999999999999996</v>
      </c>
      <c r="L654" s="39">
        <f t="shared" ca="1" si="113"/>
        <v>3.999999999999998E-2</v>
      </c>
      <c r="M654" s="39">
        <f t="shared" ca="1" si="114"/>
        <v>7.999999999999995E-3</v>
      </c>
      <c r="N654" s="39">
        <f t="shared" ca="1" si="114"/>
        <v>1.5999999999999983E-3</v>
      </c>
      <c r="O654" s="39">
        <f t="shared" ca="1" si="114"/>
        <v>3.1999999999999959E-4</v>
      </c>
      <c r="P654" s="39">
        <f t="shared" ca="1" si="114"/>
        <v>6.3999999999999902E-5</v>
      </c>
      <c r="Q654" s="39">
        <f t="shared" ca="1" si="115"/>
        <v>1.2799999999999979E-5</v>
      </c>
      <c r="R654" s="39">
        <f t="shared" ca="1" si="110"/>
        <v>2.5599999999999945E-6</v>
      </c>
      <c r="S654" s="39">
        <f t="shared" ref="S654:S685" ca="1" si="117">(1-$I654)^S$11</f>
        <v>5.1199999999999876E-7</v>
      </c>
      <c r="T654" s="39">
        <f t="shared" ref="T654:V717" ca="1" si="118">(1-$I654)^T$11</f>
        <v>1.0239999999999973E-7</v>
      </c>
      <c r="U654" s="39">
        <f t="shared" ca="1" si="116"/>
        <v>2.0479999999999943E-8</v>
      </c>
      <c r="V654" s="39">
        <f t="shared" ca="1" si="116"/>
        <v>4.0959999999999867E-9</v>
      </c>
    </row>
    <row r="655" spans="8:22" x14ac:dyDescent="0.25">
      <c r="H655" s="21">
        <v>644</v>
      </c>
      <c r="I655" s="14">
        <f ca="1">IF(RAND()&lt;$I$5,$I$6,$I$7)</f>
        <v>0.05</v>
      </c>
      <c r="J655" s="39">
        <f t="shared" ca="1" si="111"/>
        <v>1</v>
      </c>
      <c r="K655" s="39">
        <f t="shared" ca="1" si="112"/>
        <v>0.95</v>
      </c>
      <c r="L655" s="39">
        <f t="shared" ca="1" si="113"/>
        <v>0.90249999999999997</v>
      </c>
      <c r="M655" s="39">
        <f t="shared" ca="1" si="114"/>
        <v>0.85737499999999989</v>
      </c>
      <c r="N655" s="39">
        <f t="shared" ca="1" si="114"/>
        <v>0.81450624999999999</v>
      </c>
      <c r="O655" s="39">
        <f t="shared" ca="1" si="114"/>
        <v>0.77378093749999999</v>
      </c>
      <c r="P655" s="39">
        <f t="shared" ca="1" si="114"/>
        <v>0.73509189062499991</v>
      </c>
      <c r="Q655" s="39">
        <f t="shared" ca="1" si="115"/>
        <v>0.69833729609374995</v>
      </c>
      <c r="R655" s="39">
        <f t="shared" ca="1" si="110"/>
        <v>0.66342043128906247</v>
      </c>
      <c r="S655" s="39">
        <f t="shared" ca="1" si="117"/>
        <v>0.6302494097246093</v>
      </c>
      <c r="T655" s="39">
        <f t="shared" ca="1" si="118"/>
        <v>0.5987369392383789</v>
      </c>
      <c r="U655" s="39">
        <f t="shared" ca="1" si="116"/>
        <v>0.56880009227645989</v>
      </c>
      <c r="V655" s="39">
        <f t="shared" ca="1" si="116"/>
        <v>0.54036008766263688</v>
      </c>
    </row>
    <row r="656" spans="8:22" x14ac:dyDescent="0.25">
      <c r="H656" s="21">
        <v>645</v>
      </c>
      <c r="I656" s="14">
        <f ca="1">IF(RAND()&lt;$I$5,$I$6,$I$7)</f>
        <v>0.8</v>
      </c>
      <c r="J656" s="39">
        <f t="shared" ca="1" si="111"/>
        <v>1</v>
      </c>
      <c r="K656" s="39">
        <f t="shared" ca="1" si="112"/>
        <v>0.19999999999999996</v>
      </c>
      <c r="L656" s="39">
        <f t="shared" ca="1" si="113"/>
        <v>3.999999999999998E-2</v>
      </c>
      <c r="M656" s="39">
        <f t="shared" ca="1" si="114"/>
        <v>7.999999999999995E-3</v>
      </c>
      <c r="N656" s="39">
        <f t="shared" ca="1" si="114"/>
        <v>1.5999999999999983E-3</v>
      </c>
      <c r="O656" s="39">
        <f t="shared" ca="1" si="114"/>
        <v>3.1999999999999959E-4</v>
      </c>
      <c r="P656" s="39">
        <f t="shared" ca="1" si="114"/>
        <v>6.3999999999999902E-5</v>
      </c>
      <c r="Q656" s="39">
        <f t="shared" ca="1" si="115"/>
        <v>1.2799999999999979E-5</v>
      </c>
      <c r="R656" s="39">
        <f t="shared" ca="1" si="110"/>
        <v>2.5599999999999945E-6</v>
      </c>
      <c r="S656" s="39">
        <f t="shared" ca="1" si="117"/>
        <v>5.1199999999999876E-7</v>
      </c>
      <c r="T656" s="39">
        <f t="shared" ca="1" si="118"/>
        <v>1.0239999999999973E-7</v>
      </c>
      <c r="U656" s="39">
        <f t="shared" ca="1" si="116"/>
        <v>2.0479999999999943E-8</v>
      </c>
      <c r="V656" s="39">
        <f t="shared" ca="1" si="116"/>
        <v>4.0959999999999867E-9</v>
      </c>
    </row>
    <row r="657" spans="8:22" x14ac:dyDescent="0.25">
      <c r="H657" s="21">
        <v>646</v>
      </c>
      <c r="I657" s="14">
        <f ca="1">IF(RAND()&lt;$I$5,$I$6,$I$7)</f>
        <v>0.8</v>
      </c>
      <c r="J657" s="39">
        <f t="shared" ca="1" si="111"/>
        <v>1</v>
      </c>
      <c r="K657" s="39">
        <f t="shared" ca="1" si="112"/>
        <v>0.19999999999999996</v>
      </c>
      <c r="L657" s="39">
        <f t="shared" ca="1" si="113"/>
        <v>3.999999999999998E-2</v>
      </c>
      <c r="M657" s="39">
        <f t="shared" ca="1" si="114"/>
        <v>7.999999999999995E-3</v>
      </c>
      <c r="N657" s="39">
        <f t="shared" ca="1" si="114"/>
        <v>1.5999999999999983E-3</v>
      </c>
      <c r="O657" s="39">
        <f t="shared" ca="1" si="114"/>
        <v>3.1999999999999959E-4</v>
      </c>
      <c r="P657" s="39">
        <f t="shared" ca="1" si="114"/>
        <v>6.3999999999999902E-5</v>
      </c>
      <c r="Q657" s="39">
        <f t="shared" ca="1" si="115"/>
        <v>1.2799999999999979E-5</v>
      </c>
      <c r="R657" s="39">
        <f t="shared" ca="1" si="110"/>
        <v>2.5599999999999945E-6</v>
      </c>
      <c r="S657" s="39">
        <f t="shared" ca="1" si="117"/>
        <v>5.1199999999999876E-7</v>
      </c>
      <c r="T657" s="39">
        <f t="shared" ca="1" si="118"/>
        <v>1.0239999999999973E-7</v>
      </c>
      <c r="U657" s="39">
        <f t="shared" ca="1" si="116"/>
        <v>2.0479999999999943E-8</v>
      </c>
      <c r="V657" s="39">
        <f t="shared" ca="1" si="116"/>
        <v>4.0959999999999867E-9</v>
      </c>
    </row>
    <row r="658" spans="8:22" x14ac:dyDescent="0.25">
      <c r="H658" s="21">
        <v>647</v>
      </c>
      <c r="I658" s="14">
        <f ca="1">IF(RAND()&lt;$I$5,$I$6,$I$7)</f>
        <v>0.8</v>
      </c>
      <c r="J658" s="39">
        <f t="shared" ca="1" si="111"/>
        <v>1</v>
      </c>
      <c r="K658" s="39">
        <f t="shared" ca="1" si="112"/>
        <v>0.19999999999999996</v>
      </c>
      <c r="L658" s="39">
        <f t="shared" ca="1" si="113"/>
        <v>3.999999999999998E-2</v>
      </c>
      <c r="M658" s="39">
        <f t="shared" ca="1" si="114"/>
        <v>7.999999999999995E-3</v>
      </c>
      <c r="N658" s="39">
        <f t="shared" ca="1" si="114"/>
        <v>1.5999999999999983E-3</v>
      </c>
      <c r="O658" s="39">
        <f t="shared" ca="1" si="114"/>
        <v>3.1999999999999959E-4</v>
      </c>
      <c r="P658" s="39">
        <f t="shared" ca="1" si="114"/>
        <v>6.3999999999999902E-5</v>
      </c>
      <c r="Q658" s="39">
        <f t="shared" ca="1" si="115"/>
        <v>1.2799999999999979E-5</v>
      </c>
      <c r="R658" s="39">
        <f t="shared" ca="1" si="110"/>
        <v>2.5599999999999945E-6</v>
      </c>
      <c r="S658" s="39">
        <f t="shared" ca="1" si="117"/>
        <v>5.1199999999999876E-7</v>
      </c>
      <c r="T658" s="39">
        <f t="shared" ca="1" si="118"/>
        <v>1.0239999999999973E-7</v>
      </c>
      <c r="U658" s="39">
        <f t="shared" ca="1" si="116"/>
        <v>2.0479999999999943E-8</v>
      </c>
      <c r="V658" s="39">
        <f t="shared" ca="1" si="116"/>
        <v>4.0959999999999867E-9</v>
      </c>
    </row>
    <row r="659" spans="8:22" x14ac:dyDescent="0.25">
      <c r="H659" s="21">
        <v>648</v>
      </c>
      <c r="I659" s="14">
        <f ca="1">IF(RAND()&lt;$I$5,$I$6,$I$7)</f>
        <v>0.8</v>
      </c>
      <c r="J659" s="39">
        <f t="shared" ca="1" si="111"/>
        <v>1</v>
      </c>
      <c r="K659" s="39">
        <f t="shared" ca="1" si="112"/>
        <v>0.19999999999999996</v>
      </c>
      <c r="L659" s="39">
        <f t="shared" ca="1" si="113"/>
        <v>3.999999999999998E-2</v>
      </c>
      <c r="M659" s="39">
        <f t="shared" ca="1" si="114"/>
        <v>7.999999999999995E-3</v>
      </c>
      <c r="N659" s="39">
        <f t="shared" ca="1" si="114"/>
        <v>1.5999999999999983E-3</v>
      </c>
      <c r="O659" s="39">
        <f t="shared" ca="1" si="114"/>
        <v>3.1999999999999959E-4</v>
      </c>
      <c r="P659" s="39">
        <f t="shared" ca="1" si="114"/>
        <v>6.3999999999999902E-5</v>
      </c>
      <c r="Q659" s="39">
        <f t="shared" ca="1" si="115"/>
        <v>1.2799999999999979E-5</v>
      </c>
      <c r="R659" s="39">
        <f t="shared" ca="1" si="110"/>
        <v>2.5599999999999945E-6</v>
      </c>
      <c r="S659" s="39">
        <f t="shared" ca="1" si="117"/>
        <v>5.1199999999999876E-7</v>
      </c>
      <c r="T659" s="39">
        <f t="shared" ca="1" si="118"/>
        <v>1.0239999999999973E-7</v>
      </c>
      <c r="U659" s="39">
        <f t="shared" ca="1" si="116"/>
        <v>2.0479999999999943E-8</v>
      </c>
      <c r="V659" s="39">
        <f t="shared" ca="1" si="116"/>
        <v>4.0959999999999867E-9</v>
      </c>
    </row>
    <row r="660" spans="8:22" x14ac:dyDescent="0.25">
      <c r="H660" s="21">
        <v>649</v>
      </c>
      <c r="I660" s="14">
        <f ca="1">IF(RAND()&lt;$I$5,$I$6,$I$7)</f>
        <v>0.05</v>
      </c>
      <c r="J660" s="39">
        <f t="shared" ca="1" si="111"/>
        <v>1</v>
      </c>
      <c r="K660" s="39">
        <f t="shared" ca="1" si="112"/>
        <v>0.95</v>
      </c>
      <c r="L660" s="39">
        <f t="shared" ca="1" si="113"/>
        <v>0.90249999999999997</v>
      </c>
      <c r="M660" s="39">
        <f t="shared" ca="1" si="114"/>
        <v>0.85737499999999989</v>
      </c>
      <c r="N660" s="39">
        <f t="shared" ca="1" si="114"/>
        <v>0.81450624999999999</v>
      </c>
      <c r="O660" s="39">
        <f t="shared" ca="1" si="114"/>
        <v>0.77378093749999999</v>
      </c>
      <c r="P660" s="39">
        <f t="shared" ca="1" si="114"/>
        <v>0.73509189062499991</v>
      </c>
      <c r="Q660" s="39">
        <f t="shared" ca="1" si="115"/>
        <v>0.69833729609374995</v>
      </c>
      <c r="R660" s="39">
        <f t="shared" ca="1" si="110"/>
        <v>0.66342043128906247</v>
      </c>
      <c r="S660" s="39">
        <f t="shared" ca="1" si="117"/>
        <v>0.6302494097246093</v>
      </c>
      <c r="T660" s="39">
        <f t="shared" ca="1" si="118"/>
        <v>0.5987369392383789</v>
      </c>
      <c r="U660" s="39">
        <f t="shared" ca="1" si="116"/>
        <v>0.56880009227645989</v>
      </c>
      <c r="V660" s="39">
        <f t="shared" ca="1" si="116"/>
        <v>0.54036008766263688</v>
      </c>
    </row>
    <row r="661" spans="8:22" x14ac:dyDescent="0.25">
      <c r="H661" s="21">
        <v>650</v>
      </c>
      <c r="I661" s="14">
        <f ca="1">IF(RAND()&lt;$I$5,$I$6,$I$7)</f>
        <v>0.8</v>
      </c>
      <c r="J661" s="39">
        <f t="shared" ca="1" si="111"/>
        <v>1</v>
      </c>
      <c r="K661" s="39">
        <f t="shared" ca="1" si="112"/>
        <v>0.19999999999999996</v>
      </c>
      <c r="L661" s="39">
        <f t="shared" ca="1" si="113"/>
        <v>3.999999999999998E-2</v>
      </c>
      <c r="M661" s="39">
        <f t="shared" ca="1" si="114"/>
        <v>7.999999999999995E-3</v>
      </c>
      <c r="N661" s="39">
        <f t="shared" ca="1" si="114"/>
        <v>1.5999999999999983E-3</v>
      </c>
      <c r="O661" s="39">
        <f t="shared" ca="1" si="114"/>
        <v>3.1999999999999959E-4</v>
      </c>
      <c r="P661" s="39">
        <f t="shared" ca="1" si="114"/>
        <v>6.3999999999999902E-5</v>
      </c>
      <c r="Q661" s="39">
        <f t="shared" ca="1" si="115"/>
        <v>1.2799999999999979E-5</v>
      </c>
      <c r="R661" s="39">
        <f t="shared" ca="1" si="110"/>
        <v>2.5599999999999945E-6</v>
      </c>
      <c r="S661" s="39">
        <f t="shared" ca="1" si="117"/>
        <v>5.1199999999999876E-7</v>
      </c>
      <c r="T661" s="39">
        <f t="shared" ca="1" si="118"/>
        <v>1.0239999999999973E-7</v>
      </c>
      <c r="U661" s="39">
        <f t="shared" ca="1" si="116"/>
        <v>2.0479999999999943E-8</v>
      </c>
      <c r="V661" s="39">
        <f t="shared" ca="1" si="116"/>
        <v>4.0959999999999867E-9</v>
      </c>
    </row>
    <row r="662" spans="8:22" x14ac:dyDescent="0.25">
      <c r="H662" s="21">
        <v>651</v>
      </c>
      <c r="I662" s="14">
        <f ca="1">IF(RAND()&lt;$I$5,$I$6,$I$7)</f>
        <v>0.8</v>
      </c>
      <c r="J662" s="39">
        <f t="shared" ca="1" si="111"/>
        <v>1</v>
      </c>
      <c r="K662" s="39">
        <f t="shared" ca="1" si="112"/>
        <v>0.19999999999999996</v>
      </c>
      <c r="L662" s="39">
        <f t="shared" ca="1" si="113"/>
        <v>3.999999999999998E-2</v>
      </c>
      <c r="M662" s="39">
        <f t="shared" ca="1" si="114"/>
        <v>7.999999999999995E-3</v>
      </c>
      <c r="N662" s="39">
        <f t="shared" ca="1" si="114"/>
        <v>1.5999999999999983E-3</v>
      </c>
      <c r="O662" s="39">
        <f t="shared" ca="1" si="114"/>
        <v>3.1999999999999959E-4</v>
      </c>
      <c r="P662" s="39">
        <f t="shared" ca="1" si="114"/>
        <v>6.3999999999999902E-5</v>
      </c>
      <c r="Q662" s="39">
        <f t="shared" ca="1" si="115"/>
        <v>1.2799999999999979E-5</v>
      </c>
      <c r="R662" s="39">
        <f t="shared" ca="1" si="110"/>
        <v>2.5599999999999945E-6</v>
      </c>
      <c r="S662" s="39">
        <f t="shared" ca="1" si="117"/>
        <v>5.1199999999999876E-7</v>
      </c>
      <c r="T662" s="39">
        <f t="shared" ca="1" si="118"/>
        <v>1.0239999999999973E-7</v>
      </c>
      <c r="U662" s="39">
        <f t="shared" ca="1" si="116"/>
        <v>2.0479999999999943E-8</v>
      </c>
      <c r="V662" s="39">
        <f t="shared" ca="1" si="116"/>
        <v>4.0959999999999867E-9</v>
      </c>
    </row>
    <row r="663" spans="8:22" x14ac:dyDescent="0.25">
      <c r="H663" s="21">
        <v>652</v>
      </c>
      <c r="I663" s="14">
        <f ca="1">IF(RAND()&lt;$I$5,$I$6,$I$7)</f>
        <v>0.8</v>
      </c>
      <c r="J663" s="39">
        <f t="shared" ca="1" si="111"/>
        <v>1</v>
      </c>
      <c r="K663" s="39">
        <f t="shared" ca="1" si="112"/>
        <v>0.19999999999999996</v>
      </c>
      <c r="L663" s="39">
        <f t="shared" ca="1" si="113"/>
        <v>3.999999999999998E-2</v>
      </c>
      <c r="M663" s="39">
        <f t="shared" ca="1" si="114"/>
        <v>7.999999999999995E-3</v>
      </c>
      <c r="N663" s="39">
        <f t="shared" ca="1" si="114"/>
        <v>1.5999999999999983E-3</v>
      </c>
      <c r="O663" s="39">
        <f t="shared" ca="1" si="114"/>
        <v>3.1999999999999959E-4</v>
      </c>
      <c r="P663" s="39">
        <f t="shared" ca="1" si="114"/>
        <v>6.3999999999999902E-5</v>
      </c>
      <c r="Q663" s="39">
        <f t="shared" ca="1" si="115"/>
        <v>1.2799999999999979E-5</v>
      </c>
      <c r="R663" s="39">
        <f t="shared" ca="1" si="110"/>
        <v>2.5599999999999945E-6</v>
      </c>
      <c r="S663" s="39">
        <f t="shared" ca="1" si="117"/>
        <v>5.1199999999999876E-7</v>
      </c>
      <c r="T663" s="39">
        <f t="shared" ca="1" si="118"/>
        <v>1.0239999999999973E-7</v>
      </c>
      <c r="U663" s="39">
        <f t="shared" ca="1" si="116"/>
        <v>2.0479999999999943E-8</v>
      </c>
      <c r="V663" s="39">
        <f t="shared" ca="1" si="116"/>
        <v>4.0959999999999867E-9</v>
      </c>
    </row>
    <row r="664" spans="8:22" x14ac:dyDescent="0.25">
      <c r="H664" s="21">
        <v>653</v>
      </c>
      <c r="I664" s="14">
        <f ca="1">IF(RAND()&lt;$I$5,$I$6,$I$7)</f>
        <v>0.8</v>
      </c>
      <c r="J664" s="39">
        <f t="shared" ca="1" si="111"/>
        <v>1</v>
      </c>
      <c r="K664" s="39">
        <f t="shared" ca="1" si="112"/>
        <v>0.19999999999999996</v>
      </c>
      <c r="L664" s="39">
        <f t="shared" ca="1" si="113"/>
        <v>3.999999999999998E-2</v>
      </c>
      <c r="M664" s="39">
        <f t="shared" ca="1" si="114"/>
        <v>7.999999999999995E-3</v>
      </c>
      <c r="N664" s="39">
        <f t="shared" ca="1" si="114"/>
        <v>1.5999999999999983E-3</v>
      </c>
      <c r="O664" s="39">
        <f t="shared" ca="1" si="114"/>
        <v>3.1999999999999959E-4</v>
      </c>
      <c r="P664" s="39">
        <f t="shared" ca="1" si="114"/>
        <v>6.3999999999999902E-5</v>
      </c>
      <c r="Q664" s="39">
        <f t="shared" ca="1" si="115"/>
        <v>1.2799999999999979E-5</v>
      </c>
      <c r="R664" s="39">
        <f t="shared" ca="1" si="110"/>
        <v>2.5599999999999945E-6</v>
      </c>
      <c r="S664" s="39">
        <f t="shared" ca="1" si="117"/>
        <v>5.1199999999999876E-7</v>
      </c>
      <c r="T664" s="39">
        <f t="shared" ca="1" si="118"/>
        <v>1.0239999999999973E-7</v>
      </c>
      <c r="U664" s="39">
        <f t="shared" ca="1" si="116"/>
        <v>2.0479999999999943E-8</v>
      </c>
      <c r="V664" s="39">
        <f t="shared" ca="1" si="116"/>
        <v>4.0959999999999867E-9</v>
      </c>
    </row>
    <row r="665" spans="8:22" x14ac:dyDescent="0.25">
      <c r="H665" s="21">
        <v>654</v>
      </c>
      <c r="I665" s="14">
        <f ca="1">IF(RAND()&lt;$I$5,$I$6,$I$7)</f>
        <v>0.8</v>
      </c>
      <c r="J665" s="39">
        <f t="shared" ca="1" si="111"/>
        <v>1</v>
      </c>
      <c r="K665" s="39">
        <f t="shared" ca="1" si="112"/>
        <v>0.19999999999999996</v>
      </c>
      <c r="L665" s="39">
        <f t="shared" ca="1" si="113"/>
        <v>3.999999999999998E-2</v>
      </c>
      <c r="M665" s="39">
        <f t="shared" ca="1" si="114"/>
        <v>7.999999999999995E-3</v>
      </c>
      <c r="N665" s="39">
        <f t="shared" ca="1" si="114"/>
        <v>1.5999999999999983E-3</v>
      </c>
      <c r="O665" s="39">
        <f t="shared" ca="1" si="114"/>
        <v>3.1999999999999959E-4</v>
      </c>
      <c r="P665" s="39">
        <f t="shared" ca="1" si="114"/>
        <v>6.3999999999999902E-5</v>
      </c>
      <c r="Q665" s="39">
        <f t="shared" ca="1" si="115"/>
        <v>1.2799999999999979E-5</v>
      </c>
      <c r="R665" s="39">
        <f t="shared" ca="1" si="110"/>
        <v>2.5599999999999945E-6</v>
      </c>
      <c r="S665" s="39">
        <f t="shared" ca="1" si="117"/>
        <v>5.1199999999999876E-7</v>
      </c>
      <c r="T665" s="39">
        <f t="shared" ca="1" si="118"/>
        <v>1.0239999999999973E-7</v>
      </c>
      <c r="U665" s="39">
        <f t="shared" ca="1" si="116"/>
        <v>2.0479999999999943E-8</v>
      </c>
      <c r="V665" s="39">
        <f t="shared" ca="1" si="116"/>
        <v>4.0959999999999867E-9</v>
      </c>
    </row>
    <row r="666" spans="8:22" x14ac:dyDescent="0.25">
      <c r="H666" s="21">
        <v>655</v>
      </c>
      <c r="I666" s="14">
        <f ca="1">IF(RAND()&lt;$I$5,$I$6,$I$7)</f>
        <v>0.8</v>
      </c>
      <c r="J666" s="39">
        <f t="shared" ca="1" si="111"/>
        <v>1</v>
      </c>
      <c r="K666" s="39">
        <f t="shared" ca="1" si="112"/>
        <v>0.19999999999999996</v>
      </c>
      <c r="L666" s="39">
        <f t="shared" ca="1" si="113"/>
        <v>3.999999999999998E-2</v>
      </c>
      <c r="M666" s="39">
        <f t="shared" ca="1" si="114"/>
        <v>7.999999999999995E-3</v>
      </c>
      <c r="N666" s="39">
        <f t="shared" ca="1" si="114"/>
        <v>1.5999999999999983E-3</v>
      </c>
      <c r="O666" s="39">
        <f t="shared" ca="1" si="114"/>
        <v>3.1999999999999959E-4</v>
      </c>
      <c r="P666" s="39">
        <f t="shared" ca="1" si="114"/>
        <v>6.3999999999999902E-5</v>
      </c>
      <c r="Q666" s="39">
        <f t="shared" ca="1" si="115"/>
        <v>1.2799999999999979E-5</v>
      </c>
      <c r="R666" s="39">
        <f t="shared" ca="1" si="110"/>
        <v>2.5599999999999945E-6</v>
      </c>
      <c r="S666" s="39">
        <f t="shared" ca="1" si="117"/>
        <v>5.1199999999999876E-7</v>
      </c>
      <c r="T666" s="39">
        <f t="shared" ca="1" si="118"/>
        <v>1.0239999999999973E-7</v>
      </c>
      <c r="U666" s="39">
        <f t="shared" ca="1" si="116"/>
        <v>2.0479999999999943E-8</v>
      </c>
      <c r="V666" s="39">
        <f t="shared" ca="1" si="116"/>
        <v>4.0959999999999867E-9</v>
      </c>
    </row>
    <row r="667" spans="8:22" x14ac:dyDescent="0.25">
      <c r="H667" s="21">
        <v>656</v>
      </c>
      <c r="I667" s="14">
        <f ca="1">IF(RAND()&lt;$I$5,$I$6,$I$7)</f>
        <v>0.05</v>
      </c>
      <c r="J667" s="39">
        <f t="shared" ca="1" si="111"/>
        <v>1</v>
      </c>
      <c r="K667" s="39">
        <f t="shared" ca="1" si="112"/>
        <v>0.95</v>
      </c>
      <c r="L667" s="39">
        <f t="shared" ca="1" si="113"/>
        <v>0.90249999999999997</v>
      </c>
      <c r="M667" s="39">
        <f t="shared" ca="1" si="114"/>
        <v>0.85737499999999989</v>
      </c>
      <c r="N667" s="39">
        <f t="shared" ca="1" si="114"/>
        <v>0.81450624999999999</v>
      </c>
      <c r="O667" s="39">
        <f t="shared" ca="1" si="114"/>
        <v>0.77378093749999999</v>
      </c>
      <c r="P667" s="39">
        <f t="shared" ca="1" si="114"/>
        <v>0.73509189062499991</v>
      </c>
      <c r="Q667" s="39">
        <f t="shared" ca="1" si="115"/>
        <v>0.69833729609374995</v>
      </c>
      <c r="R667" s="39">
        <f t="shared" ca="1" si="110"/>
        <v>0.66342043128906247</v>
      </c>
      <c r="S667" s="39">
        <f t="shared" ca="1" si="117"/>
        <v>0.6302494097246093</v>
      </c>
      <c r="T667" s="39">
        <f t="shared" ca="1" si="118"/>
        <v>0.5987369392383789</v>
      </c>
      <c r="U667" s="39">
        <f t="shared" ca="1" si="116"/>
        <v>0.56880009227645989</v>
      </c>
      <c r="V667" s="39">
        <f t="shared" ca="1" si="116"/>
        <v>0.54036008766263688</v>
      </c>
    </row>
    <row r="668" spans="8:22" x14ac:dyDescent="0.25">
      <c r="H668" s="21">
        <v>657</v>
      </c>
      <c r="I668" s="14">
        <f ca="1">IF(RAND()&lt;$I$5,$I$6,$I$7)</f>
        <v>0.8</v>
      </c>
      <c r="J668" s="39">
        <f t="shared" ca="1" si="111"/>
        <v>1</v>
      </c>
      <c r="K668" s="39">
        <f t="shared" ca="1" si="112"/>
        <v>0.19999999999999996</v>
      </c>
      <c r="L668" s="39">
        <f t="shared" ca="1" si="113"/>
        <v>3.999999999999998E-2</v>
      </c>
      <c r="M668" s="39">
        <f t="shared" ca="1" si="114"/>
        <v>7.999999999999995E-3</v>
      </c>
      <c r="N668" s="39">
        <f t="shared" ca="1" si="114"/>
        <v>1.5999999999999983E-3</v>
      </c>
      <c r="O668" s="39">
        <f t="shared" ca="1" si="114"/>
        <v>3.1999999999999959E-4</v>
      </c>
      <c r="P668" s="39">
        <f t="shared" ca="1" si="114"/>
        <v>6.3999999999999902E-5</v>
      </c>
      <c r="Q668" s="39">
        <f t="shared" ca="1" si="115"/>
        <v>1.2799999999999979E-5</v>
      </c>
      <c r="R668" s="39">
        <f t="shared" ca="1" si="110"/>
        <v>2.5599999999999945E-6</v>
      </c>
      <c r="S668" s="39">
        <f t="shared" ca="1" si="117"/>
        <v>5.1199999999999876E-7</v>
      </c>
      <c r="T668" s="39">
        <f t="shared" ca="1" si="118"/>
        <v>1.0239999999999973E-7</v>
      </c>
      <c r="U668" s="39">
        <f t="shared" ca="1" si="116"/>
        <v>2.0479999999999943E-8</v>
      </c>
      <c r="V668" s="39">
        <f t="shared" ca="1" si="116"/>
        <v>4.0959999999999867E-9</v>
      </c>
    </row>
    <row r="669" spans="8:22" x14ac:dyDescent="0.25">
      <c r="H669" s="21">
        <v>658</v>
      </c>
      <c r="I669" s="14">
        <f ca="1">IF(RAND()&lt;$I$5,$I$6,$I$7)</f>
        <v>0.8</v>
      </c>
      <c r="J669" s="39">
        <f t="shared" ca="1" si="111"/>
        <v>1</v>
      </c>
      <c r="K669" s="39">
        <f t="shared" ca="1" si="112"/>
        <v>0.19999999999999996</v>
      </c>
      <c r="L669" s="39">
        <f t="shared" ca="1" si="113"/>
        <v>3.999999999999998E-2</v>
      </c>
      <c r="M669" s="39">
        <f t="shared" ca="1" si="114"/>
        <v>7.999999999999995E-3</v>
      </c>
      <c r="N669" s="39">
        <f t="shared" ca="1" si="114"/>
        <v>1.5999999999999983E-3</v>
      </c>
      <c r="O669" s="39">
        <f t="shared" ca="1" si="114"/>
        <v>3.1999999999999959E-4</v>
      </c>
      <c r="P669" s="39">
        <f t="shared" ca="1" si="114"/>
        <v>6.3999999999999902E-5</v>
      </c>
      <c r="Q669" s="39">
        <f t="shared" ca="1" si="115"/>
        <v>1.2799999999999979E-5</v>
      </c>
      <c r="R669" s="39">
        <f t="shared" ca="1" si="110"/>
        <v>2.5599999999999945E-6</v>
      </c>
      <c r="S669" s="39">
        <f t="shared" ca="1" si="117"/>
        <v>5.1199999999999876E-7</v>
      </c>
      <c r="T669" s="39">
        <f t="shared" ca="1" si="118"/>
        <v>1.0239999999999973E-7</v>
      </c>
      <c r="U669" s="39">
        <f t="shared" ca="1" si="116"/>
        <v>2.0479999999999943E-8</v>
      </c>
      <c r="V669" s="39">
        <f t="shared" ca="1" si="116"/>
        <v>4.0959999999999867E-9</v>
      </c>
    </row>
    <row r="670" spans="8:22" x14ac:dyDescent="0.25">
      <c r="H670" s="21">
        <v>659</v>
      </c>
      <c r="I670" s="14">
        <f ca="1">IF(RAND()&lt;$I$5,$I$6,$I$7)</f>
        <v>0.8</v>
      </c>
      <c r="J670" s="39">
        <f t="shared" ca="1" si="111"/>
        <v>1</v>
      </c>
      <c r="K670" s="39">
        <f t="shared" ca="1" si="112"/>
        <v>0.19999999999999996</v>
      </c>
      <c r="L670" s="39">
        <f t="shared" ca="1" si="113"/>
        <v>3.999999999999998E-2</v>
      </c>
      <c r="M670" s="39">
        <f t="shared" ca="1" si="114"/>
        <v>7.999999999999995E-3</v>
      </c>
      <c r="N670" s="39">
        <f t="shared" ca="1" si="114"/>
        <v>1.5999999999999983E-3</v>
      </c>
      <c r="O670" s="39">
        <f t="shared" ca="1" si="114"/>
        <v>3.1999999999999959E-4</v>
      </c>
      <c r="P670" s="39">
        <f t="shared" ca="1" si="114"/>
        <v>6.3999999999999902E-5</v>
      </c>
      <c r="Q670" s="39">
        <f t="shared" ca="1" si="115"/>
        <v>1.2799999999999979E-5</v>
      </c>
      <c r="R670" s="39">
        <f t="shared" ca="1" si="110"/>
        <v>2.5599999999999945E-6</v>
      </c>
      <c r="S670" s="39">
        <f t="shared" ca="1" si="117"/>
        <v>5.1199999999999876E-7</v>
      </c>
      <c r="T670" s="39">
        <f t="shared" ca="1" si="118"/>
        <v>1.0239999999999973E-7</v>
      </c>
      <c r="U670" s="39">
        <f t="shared" ca="1" si="116"/>
        <v>2.0479999999999943E-8</v>
      </c>
      <c r="V670" s="39">
        <f t="shared" ca="1" si="116"/>
        <v>4.0959999999999867E-9</v>
      </c>
    </row>
    <row r="671" spans="8:22" x14ac:dyDescent="0.25">
      <c r="H671" s="21">
        <v>660</v>
      </c>
      <c r="I671" s="14">
        <f ca="1">IF(RAND()&lt;$I$5,$I$6,$I$7)</f>
        <v>0.8</v>
      </c>
      <c r="J671" s="39">
        <f t="shared" ca="1" si="111"/>
        <v>1</v>
      </c>
      <c r="K671" s="39">
        <f t="shared" ca="1" si="112"/>
        <v>0.19999999999999996</v>
      </c>
      <c r="L671" s="39">
        <f t="shared" ca="1" si="113"/>
        <v>3.999999999999998E-2</v>
      </c>
      <c r="M671" s="39">
        <f t="shared" ca="1" si="114"/>
        <v>7.999999999999995E-3</v>
      </c>
      <c r="N671" s="39">
        <f t="shared" ca="1" si="114"/>
        <v>1.5999999999999983E-3</v>
      </c>
      <c r="O671" s="39">
        <f t="shared" ca="1" si="114"/>
        <v>3.1999999999999959E-4</v>
      </c>
      <c r="P671" s="39">
        <f t="shared" ca="1" si="114"/>
        <v>6.3999999999999902E-5</v>
      </c>
      <c r="Q671" s="39">
        <f t="shared" ca="1" si="115"/>
        <v>1.2799999999999979E-5</v>
      </c>
      <c r="R671" s="39">
        <f t="shared" ca="1" si="110"/>
        <v>2.5599999999999945E-6</v>
      </c>
      <c r="S671" s="39">
        <f t="shared" ca="1" si="117"/>
        <v>5.1199999999999876E-7</v>
      </c>
      <c r="T671" s="39">
        <f t="shared" ca="1" si="118"/>
        <v>1.0239999999999973E-7</v>
      </c>
      <c r="U671" s="39">
        <f t="shared" ca="1" si="116"/>
        <v>2.0479999999999943E-8</v>
      </c>
      <c r="V671" s="39">
        <f t="shared" ca="1" si="116"/>
        <v>4.0959999999999867E-9</v>
      </c>
    </row>
    <row r="672" spans="8:22" x14ac:dyDescent="0.25">
      <c r="H672" s="21">
        <v>661</v>
      </c>
      <c r="I672" s="14">
        <f ca="1">IF(RAND()&lt;$I$5,$I$6,$I$7)</f>
        <v>0.05</v>
      </c>
      <c r="J672" s="39">
        <f t="shared" ca="1" si="111"/>
        <v>1</v>
      </c>
      <c r="K672" s="39">
        <f t="shared" ca="1" si="112"/>
        <v>0.95</v>
      </c>
      <c r="L672" s="39">
        <f t="shared" ca="1" si="113"/>
        <v>0.90249999999999997</v>
      </c>
      <c r="M672" s="39">
        <f t="shared" ca="1" si="114"/>
        <v>0.85737499999999989</v>
      </c>
      <c r="N672" s="39">
        <f t="shared" ca="1" si="114"/>
        <v>0.81450624999999999</v>
      </c>
      <c r="O672" s="39">
        <f t="shared" ca="1" si="114"/>
        <v>0.77378093749999999</v>
      </c>
      <c r="P672" s="39">
        <f t="shared" ca="1" si="114"/>
        <v>0.73509189062499991</v>
      </c>
      <c r="Q672" s="39">
        <f t="shared" ca="1" si="115"/>
        <v>0.69833729609374995</v>
      </c>
      <c r="R672" s="39">
        <f t="shared" ca="1" si="110"/>
        <v>0.66342043128906247</v>
      </c>
      <c r="S672" s="39">
        <f t="shared" ca="1" si="117"/>
        <v>0.6302494097246093</v>
      </c>
      <c r="T672" s="39">
        <f t="shared" ca="1" si="118"/>
        <v>0.5987369392383789</v>
      </c>
      <c r="U672" s="39">
        <f t="shared" ca="1" si="116"/>
        <v>0.56880009227645989</v>
      </c>
      <c r="V672" s="39">
        <f t="shared" ca="1" si="116"/>
        <v>0.54036008766263688</v>
      </c>
    </row>
    <row r="673" spans="8:22" x14ac:dyDescent="0.25">
      <c r="H673" s="21">
        <v>662</v>
      </c>
      <c r="I673" s="14">
        <f ca="1">IF(RAND()&lt;$I$5,$I$6,$I$7)</f>
        <v>0.8</v>
      </c>
      <c r="J673" s="39">
        <f t="shared" ca="1" si="111"/>
        <v>1</v>
      </c>
      <c r="K673" s="39">
        <f t="shared" ca="1" si="112"/>
        <v>0.19999999999999996</v>
      </c>
      <c r="L673" s="39">
        <f t="shared" ca="1" si="113"/>
        <v>3.999999999999998E-2</v>
      </c>
      <c r="M673" s="39">
        <f t="shared" ca="1" si="114"/>
        <v>7.999999999999995E-3</v>
      </c>
      <c r="N673" s="39">
        <f t="shared" ca="1" si="114"/>
        <v>1.5999999999999983E-3</v>
      </c>
      <c r="O673" s="39">
        <f t="shared" ca="1" si="114"/>
        <v>3.1999999999999959E-4</v>
      </c>
      <c r="P673" s="39">
        <f t="shared" ca="1" si="114"/>
        <v>6.3999999999999902E-5</v>
      </c>
      <c r="Q673" s="39">
        <f t="shared" ca="1" si="115"/>
        <v>1.2799999999999979E-5</v>
      </c>
      <c r="R673" s="39">
        <f t="shared" ca="1" si="110"/>
        <v>2.5599999999999945E-6</v>
      </c>
      <c r="S673" s="39">
        <f t="shared" ca="1" si="117"/>
        <v>5.1199999999999876E-7</v>
      </c>
      <c r="T673" s="39">
        <f t="shared" ca="1" si="118"/>
        <v>1.0239999999999973E-7</v>
      </c>
      <c r="U673" s="39">
        <f t="shared" ca="1" si="116"/>
        <v>2.0479999999999943E-8</v>
      </c>
      <c r="V673" s="39">
        <f t="shared" ca="1" si="116"/>
        <v>4.0959999999999867E-9</v>
      </c>
    </row>
    <row r="674" spans="8:22" x14ac:dyDescent="0.25">
      <c r="H674" s="21">
        <v>663</v>
      </c>
      <c r="I674" s="14">
        <f ca="1">IF(RAND()&lt;$I$5,$I$6,$I$7)</f>
        <v>0.8</v>
      </c>
      <c r="J674" s="39">
        <f t="shared" ca="1" si="111"/>
        <v>1</v>
      </c>
      <c r="K674" s="39">
        <f t="shared" ca="1" si="112"/>
        <v>0.19999999999999996</v>
      </c>
      <c r="L674" s="39">
        <f t="shared" ca="1" si="113"/>
        <v>3.999999999999998E-2</v>
      </c>
      <c r="M674" s="39">
        <f t="shared" ca="1" si="114"/>
        <v>7.999999999999995E-3</v>
      </c>
      <c r="N674" s="39">
        <f t="shared" ca="1" si="114"/>
        <v>1.5999999999999983E-3</v>
      </c>
      <c r="O674" s="39">
        <f t="shared" ca="1" si="114"/>
        <v>3.1999999999999959E-4</v>
      </c>
      <c r="P674" s="39">
        <f t="shared" ca="1" si="114"/>
        <v>6.3999999999999902E-5</v>
      </c>
      <c r="Q674" s="39">
        <f t="shared" ca="1" si="115"/>
        <v>1.2799999999999979E-5</v>
      </c>
      <c r="R674" s="39">
        <f t="shared" ca="1" si="110"/>
        <v>2.5599999999999945E-6</v>
      </c>
      <c r="S674" s="39">
        <f t="shared" ca="1" si="117"/>
        <v>5.1199999999999876E-7</v>
      </c>
      <c r="T674" s="39">
        <f t="shared" ca="1" si="118"/>
        <v>1.0239999999999973E-7</v>
      </c>
      <c r="U674" s="39">
        <f t="shared" ca="1" si="116"/>
        <v>2.0479999999999943E-8</v>
      </c>
      <c r="V674" s="39">
        <f t="shared" ca="1" si="116"/>
        <v>4.0959999999999867E-9</v>
      </c>
    </row>
    <row r="675" spans="8:22" x14ac:dyDescent="0.25">
      <c r="H675" s="21">
        <v>664</v>
      </c>
      <c r="I675" s="14">
        <f ca="1">IF(RAND()&lt;$I$5,$I$6,$I$7)</f>
        <v>0.8</v>
      </c>
      <c r="J675" s="39">
        <f t="shared" ca="1" si="111"/>
        <v>1</v>
      </c>
      <c r="K675" s="39">
        <f t="shared" ca="1" si="112"/>
        <v>0.19999999999999996</v>
      </c>
      <c r="L675" s="39">
        <f t="shared" ca="1" si="113"/>
        <v>3.999999999999998E-2</v>
      </c>
      <c r="M675" s="39">
        <f t="shared" ca="1" si="114"/>
        <v>7.999999999999995E-3</v>
      </c>
      <c r="N675" s="39">
        <f t="shared" ca="1" si="114"/>
        <v>1.5999999999999983E-3</v>
      </c>
      <c r="O675" s="39">
        <f t="shared" ca="1" si="114"/>
        <v>3.1999999999999959E-4</v>
      </c>
      <c r="P675" s="39">
        <f t="shared" ca="1" si="114"/>
        <v>6.3999999999999902E-5</v>
      </c>
      <c r="Q675" s="39">
        <f t="shared" ca="1" si="115"/>
        <v>1.2799999999999979E-5</v>
      </c>
      <c r="R675" s="39">
        <f t="shared" ca="1" si="110"/>
        <v>2.5599999999999945E-6</v>
      </c>
      <c r="S675" s="39">
        <f t="shared" ca="1" si="117"/>
        <v>5.1199999999999876E-7</v>
      </c>
      <c r="T675" s="39">
        <f t="shared" ca="1" si="118"/>
        <v>1.0239999999999973E-7</v>
      </c>
      <c r="U675" s="39">
        <f t="shared" ca="1" si="116"/>
        <v>2.0479999999999943E-8</v>
      </c>
      <c r="V675" s="39">
        <f t="shared" ca="1" si="116"/>
        <v>4.0959999999999867E-9</v>
      </c>
    </row>
    <row r="676" spans="8:22" x14ac:dyDescent="0.25">
      <c r="H676" s="21">
        <v>665</v>
      </c>
      <c r="I676" s="14">
        <f ca="1">IF(RAND()&lt;$I$5,$I$6,$I$7)</f>
        <v>0.8</v>
      </c>
      <c r="J676" s="39">
        <f t="shared" ca="1" si="111"/>
        <v>1</v>
      </c>
      <c r="K676" s="39">
        <f t="shared" ca="1" si="112"/>
        <v>0.19999999999999996</v>
      </c>
      <c r="L676" s="39">
        <f t="shared" ca="1" si="113"/>
        <v>3.999999999999998E-2</v>
      </c>
      <c r="M676" s="39">
        <f t="shared" ca="1" si="114"/>
        <v>7.999999999999995E-3</v>
      </c>
      <c r="N676" s="39">
        <f t="shared" ca="1" si="114"/>
        <v>1.5999999999999983E-3</v>
      </c>
      <c r="O676" s="39">
        <f t="shared" ca="1" si="114"/>
        <v>3.1999999999999959E-4</v>
      </c>
      <c r="P676" s="39">
        <f t="shared" ca="1" si="114"/>
        <v>6.3999999999999902E-5</v>
      </c>
      <c r="Q676" s="39">
        <f t="shared" ca="1" si="115"/>
        <v>1.2799999999999979E-5</v>
      </c>
      <c r="R676" s="39">
        <f t="shared" ca="1" si="110"/>
        <v>2.5599999999999945E-6</v>
      </c>
      <c r="S676" s="39">
        <f t="shared" ca="1" si="117"/>
        <v>5.1199999999999876E-7</v>
      </c>
      <c r="T676" s="39">
        <f t="shared" ca="1" si="118"/>
        <v>1.0239999999999973E-7</v>
      </c>
      <c r="U676" s="39">
        <f t="shared" ca="1" si="116"/>
        <v>2.0479999999999943E-8</v>
      </c>
      <c r="V676" s="39">
        <f t="shared" ca="1" si="116"/>
        <v>4.0959999999999867E-9</v>
      </c>
    </row>
    <row r="677" spans="8:22" x14ac:dyDescent="0.25">
      <c r="H677" s="21">
        <v>666</v>
      </c>
      <c r="I677" s="14">
        <f ca="1">IF(RAND()&lt;$I$5,$I$6,$I$7)</f>
        <v>0.8</v>
      </c>
      <c r="J677" s="39">
        <f t="shared" ca="1" si="111"/>
        <v>1</v>
      </c>
      <c r="K677" s="39">
        <f t="shared" ca="1" si="112"/>
        <v>0.19999999999999996</v>
      </c>
      <c r="L677" s="39">
        <f t="shared" ca="1" si="113"/>
        <v>3.999999999999998E-2</v>
      </c>
      <c r="M677" s="39">
        <f t="shared" ca="1" si="114"/>
        <v>7.999999999999995E-3</v>
      </c>
      <c r="N677" s="39">
        <f t="shared" ca="1" si="114"/>
        <v>1.5999999999999983E-3</v>
      </c>
      <c r="O677" s="39">
        <f t="shared" ca="1" si="114"/>
        <v>3.1999999999999959E-4</v>
      </c>
      <c r="P677" s="39">
        <f t="shared" ca="1" si="114"/>
        <v>6.3999999999999902E-5</v>
      </c>
      <c r="Q677" s="39">
        <f t="shared" ca="1" si="115"/>
        <v>1.2799999999999979E-5</v>
      </c>
      <c r="R677" s="39">
        <f t="shared" ca="1" si="110"/>
        <v>2.5599999999999945E-6</v>
      </c>
      <c r="S677" s="39">
        <f t="shared" ca="1" si="117"/>
        <v>5.1199999999999876E-7</v>
      </c>
      <c r="T677" s="39">
        <f t="shared" ca="1" si="118"/>
        <v>1.0239999999999973E-7</v>
      </c>
      <c r="U677" s="39">
        <f t="shared" ca="1" si="116"/>
        <v>2.0479999999999943E-8</v>
      </c>
      <c r="V677" s="39">
        <f t="shared" ca="1" si="116"/>
        <v>4.0959999999999867E-9</v>
      </c>
    </row>
    <row r="678" spans="8:22" x14ac:dyDescent="0.25">
      <c r="H678" s="21">
        <v>667</v>
      </c>
      <c r="I678" s="14">
        <f ca="1">IF(RAND()&lt;$I$5,$I$6,$I$7)</f>
        <v>0.8</v>
      </c>
      <c r="J678" s="39">
        <f t="shared" ca="1" si="111"/>
        <v>1</v>
      </c>
      <c r="K678" s="39">
        <f t="shared" ca="1" si="112"/>
        <v>0.19999999999999996</v>
      </c>
      <c r="L678" s="39">
        <f t="shared" ca="1" si="113"/>
        <v>3.999999999999998E-2</v>
      </c>
      <c r="M678" s="39">
        <f t="shared" ca="1" si="114"/>
        <v>7.999999999999995E-3</v>
      </c>
      <c r="N678" s="39">
        <f t="shared" ca="1" si="114"/>
        <v>1.5999999999999983E-3</v>
      </c>
      <c r="O678" s="39">
        <f t="shared" ca="1" si="114"/>
        <v>3.1999999999999959E-4</v>
      </c>
      <c r="P678" s="39">
        <f t="shared" ca="1" si="114"/>
        <v>6.3999999999999902E-5</v>
      </c>
      <c r="Q678" s="39">
        <f t="shared" ca="1" si="115"/>
        <v>1.2799999999999979E-5</v>
      </c>
      <c r="R678" s="39">
        <f t="shared" ca="1" si="110"/>
        <v>2.5599999999999945E-6</v>
      </c>
      <c r="S678" s="39">
        <f t="shared" ca="1" si="117"/>
        <v>5.1199999999999876E-7</v>
      </c>
      <c r="T678" s="39">
        <f t="shared" ca="1" si="118"/>
        <v>1.0239999999999973E-7</v>
      </c>
      <c r="U678" s="39">
        <f t="shared" ca="1" si="116"/>
        <v>2.0479999999999943E-8</v>
      </c>
      <c r="V678" s="39">
        <f t="shared" ca="1" si="116"/>
        <v>4.0959999999999867E-9</v>
      </c>
    </row>
    <row r="679" spans="8:22" x14ac:dyDescent="0.25">
      <c r="H679" s="21">
        <v>668</v>
      </c>
      <c r="I679" s="14">
        <f ca="1">IF(RAND()&lt;$I$5,$I$6,$I$7)</f>
        <v>0.8</v>
      </c>
      <c r="J679" s="39">
        <f t="shared" ca="1" si="111"/>
        <v>1</v>
      </c>
      <c r="K679" s="39">
        <f t="shared" ca="1" si="112"/>
        <v>0.19999999999999996</v>
      </c>
      <c r="L679" s="39">
        <f t="shared" ca="1" si="113"/>
        <v>3.999999999999998E-2</v>
      </c>
      <c r="M679" s="39">
        <f t="shared" ca="1" si="114"/>
        <v>7.999999999999995E-3</v>
      </c>
      <c r="N679" s="39">
        <f t="shared" ca="1" si="114"/>
        <v>1.5999999999999983E-3</v>
      </c>
      <c r="O679" s="39">
        <f t="shared" ca="1" si="114"/>
        <v>3.1999999999999959E-4</v>
      </c>
      <c r="P679" s="39">
        <f t="shared" ca="1" si="114"/>
        <v>6.3999999999999902E-5</v>
      </c>
      <c r="Q679" s="39">
        <f t="shared" ca="1" si="115"/>
        <v>1.2799999999999979E-5</v>
      </c>
      <c r="R679" s="39">
        <f t="shared" ca="1" si="110"/>
        <v>2.5599999999999945E-6</v>
      </c>
      <c r="S679" s="39">
        <f t="shared" ca="1" si="117"/>
        <v>5.1199999999999876E-7</v>
      </c>
      <c r="T679" s="39">
        <f t="shared" ca="1" si="118"/>
        <v>1.0239999999999973E-7</v>
      </c>
      <c r="U679" s="39">
        <f t="shared" ca="1" si="116"/>
        <v>2.0479999999999943E-8</v>
      </c>
      <c r="V679" s="39">
        <f t="shared" ca="1" si="116"/>
        <v>4.0959999999999867E-9</v>
      </c>
    </row>
    <row r="680" spans="8:22" x14ac:dyDescent="0.25">
      <c r="H680" s="21">
        <v>669</v>
      </c>
      <c r="I680" s="14">
        <f ca="1">IF(RAND()&lt;$I$5,$I$6,$I$7)</f>
        <v>0.8</v>
      </c>
      <c r="J680" s="39">
        <f t="shared" ca="1" si="111"/>
        <v>1</v>
      </c>
      <c r="K680" s="39">
        <f t="shared" ca="1" si="112"/>
        <v>0.19999999999999996</v>
      </c>
      <c r="L680" s="39">
        <f t="shared" ca="1" si="113"/>
        <v>3.999999999999998E-2</v>
      </c>
      <c r="M680" s="39">
        <f t="shared" ca="1" si="114"/>
        <v>7.999999999999995E-3</v>
      </c>
      <c r="N680" s="39">
        <f t="shared" ca="1" si="114"/>
        <v>1.5999999999999983E-3</v>
      </c>
      <c r="O680" s="39">
        <f t="shared" ca="1" si="114"/>
        <v>3.1999999999999959E-4</v>
      </c>
      <c r="P680" s="39">
        <f t="shared" ca="1" si="114"/>
        <v>6.3999999999999902E-5</v>
      </c>
      <c r="Q680" s="39">
        <f t="shared" ca="1" si="115"/>
        <v>1.2799999999999979E-5</v>
      </c>
      <c r="R680" s="39">
        <f t="shared" ca="1" si="110"/>
        <v>2.5599999999999945E-6</v>
      </c>
      <c r="S680" s="39">
        <f t="shared" ca="1" si="117"/>
        <v>5.1199999999999876E-7</v>
      </c>
      <c r="T680" s="39">
        <f t="shared" ca="1" si="118"/>
        <v>1.0239999999999973E-7</v>
      </c>
      <c r="U680" s="39">
        <f t="shared" ca="1" si="116"/>
        <v>2.0479999999999943E-8</v>
      </c>
      <c r="V680" s="39">
        <f t="shared" ca="1" si="116"/>
        <v>4.0959999999999867E-9</v>
      </c>
    </row>
    <row r="681" spans="8:22" x14ac:dyDescent="0.25">
      <c r="H681" s="21">
        <v>670</v>
      </c>
      <c r="I681" s="14">
        <f ca="1">IF(RAND()&lt;$I$5,$I$6,$I$7)</f>
        <v>0.8</v>
      </c>
      <c r="J681" s="39">
        <f t="shared" ca="1" si="111"/>
        <v>1</v>
      </c>
      <c r="K681" s="39">
        <f t="shared" ca="1" si="112"/>
        <v>0.19999999999999996</v>
      </c>
      <c r="L681" s="39">
        <f t="shared" ca="1" si="113"/>
        <v>3.999999999999998E-2</v>
      </c>
      <c r="M681" s="39">
        <f t="shared" ca="1" si="114"/>
        <v>7.999999999999995E-3</v>
      </c>
      <c r="N681" s="39">
        <f t="shared" ca="1" si="114"/>
        <v>1.5999999999999983E-3</v>
      </c>
      <c r="O681" s="39">
        <f t="shared" ca="1" si="114"/>
        <v>3.1999999999999959E-4</v>
      </c>
      <c r="P681" s="39">
        <f t="shared" ca="1" si="114"/>
        <v>6.3999999999999902E-5</v>
      </c>
      <c r="Q681" s="39">
        <f t="shared" ca="1" si="115"/>
        <v>1.2799999999999979E-5</v>
      </c>
      <c r="R681" s="39">
        <f t="shared" ca="1" si="110"/>
        <v>2.5599999999999945E-6</v>
      </c>
      <c r="S681" s="39">
        <f t="shared" ca="1" si="117"/>
        <v>5.1199999999999876E-7</v>
      </c>
      <c r="T681" s="39">
        <f t="shared" ca="1" si="118"/>
        <v>1.0239999999999973E-7</v>
      </c>
      <c r="U681" s="39">
        <f t="shared" ca="1" si="116"/>
        <v>2.0479999999999943E-8</v>
      </c>
      <c r="V681" s="39">
        <f t="shared" ca="1" si="116"/>
        <v>4.0959999999999867E-9</v>
      </c>
    </row>
    <row r="682" spans="8:22" x14ac:dyDescent="0.25">
      <c r="H682" s="21">
        <v>671</v>
      </c>
      <c r="I682" s="14">
        <f ca="1">IF(RAND()&lt;$I$5,$I$6,$I$7)</f>
        <v>0.8</v>
      </c>
      <c r="J682" s="39">
        <f t="shared" ca="1" si="111"/>
        <v>1</v>
      </c>
      <c r="K682" s="39">
        <f t="shared" ca="1" si="112"/>
        <v>0.19999999999999996</v>
      </c>
      <c r="L682" s="39">
        <f t="shared" ca="1" si="113"/>
        <v>3.999999999999998E-2</v>
      </c>
      <c r="M682" s="39">
        <f t="shared" ca="1" si="114"/>
        <v>7.999999999999995E-3</v>
      </c>
      <c r="N682" s="39">
        <f t="shared" ca="1" si="114"/>
        <v>1.5999999999999983E-3</v>
      </c>
      <c r="O682" s="39">
        <f t="shared" ca="1" si="114"/>
        <v>3.1999999999999959E-4</v>
      </c>
      <c r="P682" s="39">
        <f t="shared" ca="1" si="114"/>
        <v>6.3999999999999902E-5</v>
      </c>
      <c r="Q682" s="39">
        <f t="shared" ca="1" si="115"/>
        <v>1.2799999999999979E-5</v>
      </c>
      <c r="R682" s="39">
        <f t="shared" ca="1" si="110"/>
        <v>2.5599999999999945E-6</v>
      </c>
      <c r="S682" s="39">
        <f t="shared" ca="1" si="117"/>
        <v>5.1199999999999876E-7</v>
      </c>
      <c r="T682" s="39">
        <f t="shared" ca="1" si="118"/>
        <v>1.0239999999999973E-7</v>
      </c>
      <c r="U682" s="39">
        <f t="shared" ca="1" si="116"/>
        <v>2.0479999999999943E-8</v>
      </c>
      <c r="V682" s="39">
        <f t="shared" ca="1" si="116"/>
        <v>4.0959999999999867E-9</v>
      </c>
    </row>
    <row r="683" spans="8:22" x14ac:dyDescent="0.25">
      <c r="H683" s="21">
        <v>672</v>
      </c>
      <c r="I683" s="14">
        <f ca="1">IF(RAND()&lt;$I$5,$I$6,$I$7)</f>
        <v>0.8</v>
      </c>
      <c r="J683" s="39">
        <f t="shared" ca="1" si="111"/>
        <v>1</v>
      </c>
      <c r="K683" s="39">
        <f t="shared" ca="1" si="112"/>
        <v>0.19999999999999996</v>
      </c>
      <c r="L683" s="39">
        <f t="shared" ca="1" si="113"/>
        <v>3.999999999999998E-2</v>
      </c>
      <c r="M683" s="39">
        <f t="shared" ca="1" si="114"/>
        <v>7.999999999999995E-3</v>
      </c>
      <c r="N683" s="39">
        <f t="shared" ca="1" si="114"/>
        <v>1.5999999999999983E-3</v>
      </c>
      <c r="O683" s="39">
        <f t="shared" ca="1" si="114"/>
        <v>3.1999999999999959E-4</v>
      </c>
      <c r="P683" s="39">
        <f t="shared" ca="1" si="114"/>
        <v>6.3999999999999902E-5</v>
      </c>
      <c r="Q683" s="39">
        <f t="shared" ca="1" si="115"/>
        <v>1.2799999999999979E-5</v>
      </c>
      <c r="R683" s="39">
        <f t="shared" ca="1" si="110"/>
        <v>2.5599999999999945E-6</v>
      </c>
      <c r="S683" s="39">
        <f t="shared" ca="1" si="117"/>
        <v>5.1199999999999876E-7</v>
      </c>
      <c r="T683" s="39">
        <f t="shared" ca="1" si="118"/>
        <v>1.0239999999999973E-7</v>
      </c>
      <c r="U683" s="39">
        <f t="shared" ca="1" si="116"/>
        <v>2.0479999999999943E-8</v>
      </c>
      <c r="V683" s="39">
        <f t="shared" ca="1" si="116"/>
        <v>4.0959999999999867E-9</v>
      </c>
    </row>
    <row r="684" spans="8:22" x14ac:dyDescent="0.25">
      <c r="H684" s="21">
        <v>673</v>
      </c>
      <c r="I684" s="14">
        <f ca="1">IF(RAND()&lt;$I$5,$I$6,$I$7)</f>
        <v>0.8</v>
      </c>
      <c r="J684" s="39">
        <f t="shared" ca="1" si="111"/>
        <v>1</v>
      </c>
      <c r="K684" s="39">
        <f t="shared" ca="1" si="112"/>
        <v>0.19999999999999996</v>
      </c>
      <c r="L684" s="39">
        <f t="shared" ca="1" si="113"/>
        <v>3.999999999999998E-2</v>
      </c>
      <c r="M684" s="39">
        <f t="shared" ca="1" si="114"/>
        <v>7.999999999999995E-3</v>
      </c>
      <c r="N684" s="39">
        <f t="shared" ca="1" si="114"/>
        <v>1.5999999999999983E-3</v>
      </c>
      <c r="O684" s="39">
        <f t="shared" ca="1" si="114"/>
        <v>3.1999999999999959E-4</v>
      </c>
      <c r="P684" s="39">
        <f t="shared" ca="1" si="114"/>
        <v>6.3999999999999902E-5</v>
      </c>
      <c r="Q684" s="39">
        <f t="shared" ca="1" si="115"/>
        <v>1.2799999999999979E-5</v>
      </c>
      <c r="R684" s="39">
        <f t="shared" ca="1" si="110"/>
        <v>2.5599999999999945E-6</v>
      </c>
      <c r="S684" s="39">
        <f t="shared" ca="1" si="117"/>
        <v>5.1199999999999876E-7</v>
      </c>
      <c r="T684" s="39">
        <f t="shared" ca="1" si="118"/>
        <v>1.0239999999999973E-7</v>
      </c>
      <c r="U684" s="39">
        <f t="shared" ca="1" si="116"/>
        <v>2.0479999999999943E-8</v>
      </c>
      <c r="V684" s="39">
        <f t="shared" ca="1" si="116"/>
        <v>4.0959999999999867E-9</v>
      </c>
    </row>
    <row r="685" spans="8:22" x14ac:dyDescent="0.25">
      <c r="H685" s="21">
        <v>674</v>
      </c>
      <c r="I685" s="14">
        <f ca="1">IF(RAND()&lt;$I$5,$I$6,$I$7)</f>
        <v>0.8</v>
      </c>
      <c r="J685" s="39">
        <f t="shared" ca="1" si="111"/>
        <v>1</v>
      </c>
      <c r="K685" s="39">
        <f t="shared" ca="1" si="112"/>
        <v>0.19999999999999996</v>
      </c>
      <c r="L685" s="39">
        <f t="shared" ca="1" si="113"/>
        <v>3.999999999999998E-2</v>
      </c>
      <c r="M685" s="39">
        <f t="shared" ca="1" si="114"/>
        <v>7.999999999999995E-3</v>
      </c>
      <c r="N685" s="39">
        <f t="shared" ca="1" si="114"/>
        <v>1.5999999999999983E-3</v>
      </c>
      <c r="O685" s="39">
        <f t="shared" ca="1" si="114"/>
        <v>3.1999999999999959E-4</v>
      </c>
      <c r="P685" s="39">
        <f t="shared" ca="1" si="114"/>
        <v>6.3999999999999902E-5</v>
      </c>
      <c r="Q685" s="39">
        <f t="shared" ca="1" si="115"/>
        <v>1.2799999999999979E-5</v>
      </c>
      <c r="R685" s="39">
        <f t="shared" ca="1" si="110"/>
        <v>2.5599999999999945E-6</v>
      </c>
      <c r="S685" s="39">
        <f t="shared" ca="1" si="117"/>
        <v>5.1199999999999876E-7</v>
      </c>
      <c r="T685" s="39">
        <f t="shared" ca="1" si="118"/>
        <v>1.0239999999999973E-7</v>
      </c>
      <c r="U685" s="39">
        <f t="shared" ca="1" si="116"/>
        <v>2.0479999999999943E-8</v>
      </c>
      <c r="V685" s="39">
        <f t="shared" ca="1" si="116"/>
        <v>4.0959999999999867E-9</v>
      </c>
    </row>
    <row r="686" spans="8:22" x14ac:dyDescent="0.25">
      <c r="H686" s="21">
        <v>675</v>
      </c>
      <c r="I686" s="14">
        <f ca="1">IF(RAND()&lt;$I$5,$I$6,$I$7)</f>
        <v>0.8</v>
      </c>
      <c r="J686" s="39">
        <f t="shared" ca="1" si="111"/>
        <v>1</v>
      </c>
      <c r="K686" s="39">
        <f t="shared" ca="1" si="112"/>
        <v>0.19999999999999996</v>
      </c>
      <c r="L686" s="39">
        <f t="shared" ca="1" si="113"/>
        <v>3.999999999999998E-2</v>
      </c>
      <c r="M686" s="39">
        <f t="shared" ca="1" si="114"/>
        <v>7.999999999999995E-3</v>
      </c>
      <c r="N686" s="39">
        <f t="shared" ca="1" si="114"/>
        <v>1.5999999999999983E-3</v>
      </c>
      <c r="O686" s="39">
        <f t="shared" ca="1" si="114"/>
        <v>3.1999999999999959E-4</v>
      </c>
      <c r="P686" s="39">
        <f t="shared" ca="1" si="114"/>
        <v>6.3999999999999902E-5</v>
      </c>
      <c r="Q686" s="39">
        <f t="shared" ca="1" si="115"/>
        <v>1.2799999999999979E-5</v>
      </c>
      <c r="R686" s="39">
        <f t="shared" ca="1" si="110"/>
        <v>2.5599999999999945E-6</v>
      </c>
      <c r="S686" s="39">
        <f t="shared" ref="S686:S716" ca="1" si="119">(1-$I686)^S$11</f>
        <v>5.1199999999999876E-7</v>
      </c>
      <c r="T686" s="39">
        <f t="shared" ca="1" si="118"/>
        <v>1.0239999999999973E-7</v>
      </c>
      <c r="U686" s="39">
        <f t="shared" ca="1" si="116"/>
        <v>2.0479999999999943E-8</v>
      </c>
      <c r="V686" s="39">
        <f t="shared" ca="1" si="116"/>
        <v>4.0959999999999867E-9</v>
      </c>
    </row>
    <row r="687" spans="8:22" x14ac:dyDescent="0.25">
      <c r="H687" s="21">
        <v>676</v>
      </c>
      <c r="I687" s="14">
        <f ca="1">IF(RAND()&lt;$I$5,$I$6,$I$7)</f>
        <v>0.8</v>
      </c>
      <c r="J687" s="39">
        <f t="shared" ca="1" si="111"/>
        <v>1</v>
      </c>
      <c r="K687" s="39">
        <f t="shared" ca="1" si="112"/>
        <v>0.19999999999999996</v>
      </c>
      <c r="L687" s="39">
        <f t="shared" ca="1" si="113"/>
        <v>3.999999999999998E-2</v>
      </c>
      <c r="M687" s="39">
        <f t="shared" ca="1" si="114"/>
        <v>7.999999999999995E-3</v>
      </c>
      <c r="N687" s="39">
        <f t="shared" ca="1" si="114"/>
        <v>1.5999999999999983E-3</v>
      </c>
      <c r="O687" s="39">
        <f t="shared" ca="1" si="114"/>
        <v>3.1999999999999959E-4</v>
      </c>
      <c r="P687" s="39">
        <f t="shared" ca="1" si="114"/>
        <v>6.3999999999999902E-5</v>
      </c>
      <c r="Q687" s="39">
        <f t="shared" ca="1" si="115"/>
        <v>1.2799999999999979E-5</v>
      </c>
      <c r="R687" s="39">
        <f t="shared" ca="1" si="110"/>
        <v>2.5599999999999945E-6</v>
      </c>
      <c r="S687" s="39">
        <f t="shared" ca="1" si="119"/>
        <v>5.1199999999999876E-7</v>
      </c>
      <c r="T687" s="39">
        <f t="shared" ca="1" si="118"/>
        <v>1.0239999999999973E-7</v>
      </c>
      <c r="U687" s="39">
        <f t="shared" ca="1" si="116"/>
        <v>2.0479999999999943E-8</v>
      </c>
      <c r="V687" s="39">
        <f t="shared" ca="1" si="116"/>
        <v>4.0959999999999867E-9</v>
      </c>
    </row>
    <row r="688" spans="8:22" x14ac:dyDescent="0.25">
      <c r="H688" s="21">
        <v>677</v>
      </c>
      <c r="I688" s="14">
        <f ca="1">IF(RAND()&lt;$I$5,$I$6,$I$7)</f>
        <v>0.8</v>
      </c>
      <c r="J688" s="39">
        <f t="shared" ca="1" si="111"/>
        <v>1</v>
      </c>
      <c r="K688" s="39">
        <f t="shared" ca="1" si="112"/>
        <v>0.19999999999999996</v>
      </c>
      <c r="L688" s="39">
        <f t="shared" ca="1" si="113"/>
        <v>3.999999999999998E-2</v>
      </c>
      <c r="M688" s="39">
        <f t="shared" ca="1" si="114"/>
        <v>7.999999999999995E-3</v>
      </c>
      <c r="N688" s="39">
        <f t="shared" ca="1" si="114"/>
        <v>1.5999999999999983E-3</v>
      </c>
      <c r="O688" s="39">
        <f t="shared" ca="1" si="114"/>
        <v>3.1999999999999959E-4</v>
      </c>
      <c r="P688" s="39">
        <f t="shared" ca="1" si="114"/>
        <v>6.3999999999999902E-5</v>
      </c>
      <c r="Q688" s="39">
        <f t="shared" ca="1" si="115"/>
        <v>1.2799999999999979E-5</v>
      </c>
      <c r="R688" s="39">
        <f t="shared" ca="1" si="110"/>
        <v>2.5599999999999945E-6</v>
      </c>
      <c r="S688" s="39">
        <f t="shared" ca="1" si="119"/>
        <v>5.1199999999999876E-7</v>
      </c>
      <c r="T688" s="39">
        <f t="shared" ca="1" si="118"/>
        <v>1.0239999999999973E-7</v>
      </c>
      <c r="U688" s="39">
        <f t="shared" ca="1" si="116"/>
        <v>2.0479999999999943E-8</v>
      </c>
      <c r="V688" s="39">
        <f t="shared" ca="1" si="116"/>
        <v>4.0959999999999867E-9</v>
      </c>
    </row>
    <row r="689" spans="8:22" x14ac:dyDescent="0.25">
      <c r="H689" s="21">
        <v>678</v>
      </c>
      <c r="I689" s="14">
        <f ca="1">IF(RAND()&lt;$I$5,$I$6,$I$7)</f>
        <v>0.8</v>
      </c>
      <c r="J689" s="39">
        <f t="shared" ca="1" si="111"/>
        <v>1</v>
      </c>
      <c r="K689" s="39">
        <f t="shared" ca="1" si="112"/>
        <v>0.19999999999999996</v>
      </c>
      <c r="L689" s="39">
        <f t="shared" ca="1" si="113"/>
        <v>3.999999999999998E-2</v>
      </c>
      <c r="M689" s="39">
        <f t="shared" ca="1" si="114"/>
        <v>7.999999999999995E-3</v>
      </c>
      <c r="N689" s="39">
        <f t="shared" ca="1" si="114"/>
        <v>1.5999999999999983E-3</v>
      </c>
      <c r="O689" s="39">
        <f t="shared" ca="1" si="114"/>
        <v>3.1999999999999959E-4</v>
      </c>
      <c r="P689" s="39">
        <f t="shared" ca="1" si="114"/>
        <v>6.3999999999999902E-5</v>
      </c>
      <c r="Q689" s="39">
        <f t="shared" ca="1" si="115"/>
        <v>1.2799999999999979E-5</v>
      </c>
      <c r="R689" s="39">
        <f t="shared" ca="1" si="110"/>
        <v>2.5599999999999945E-6</v>
      </c>
      <c r="S689" s="39">
        <f t="shared" ca="1" si="119"/>
        <v>5.1199999999999876E-7</v>
      </c>
      <c r="T689" s="39">
        <f t="shared" ca="1" si="118"/>
        <v>1.0239999999999973E-7</v>
      </c>
      <c r="U689" s="39">
        <f t="shared" ca="1" si="116"/>
        <v>2.0479999999999943E-8</v>
      </c>
      <c r="V689" s="39">
        <f t="shared" ca="1" si="116"/>
        <v>4.0959999999999867E-9</v>
      </c>
    </row>
    <row r="690" spans="8:22" x14ac:dyDescent="0.25">
      <c r="H690" s="21">
        <v>679</v>
      </c>
      <c r="I690" s="14">
        <f ca="1">IF(RAND()&lt;$I$5,$I$6,$I$7)</f>
        <v>0.8</v>
      </c>
      <c r="J690" s="39">
        <f t="shared" ca="1" si="111"/>
        <v>1</v>
      </c>
      <c r="K690" s="39">
        <f t="shared" ca="1" si="112"/>
        <v>0.19999999999999996</v>
      </c>
      <c r="L690" s="39">
        <f t="shared" ca="1" si="113"/>
        <v>3.999999999999998E-2</v>
      </c>
      <c r="M690" s="39">
        <f t="shared" ca="1" si="114"/>
        <v>7.999999999999995E-3</v>
      </c>
      <c r="N690" s="39">
        <f t="shared" ca="1" si="114"/>
        <v>1.5999999999999983E-3</v>
      </c>
      <c r="O690" s="39">
        <f t="shared" ca="1" si="114"/>
        <v>3.1999999999999959E-4</v>
      </c>
      <c r="P690" s="39">
        <f t="shared" ca="1" si="114"/>
        <v>6.3999999999999902E-5</v>
      </c>
      <c r="Q690" s="39">
        <f t="shared" ca="1" si="115"/>
        <v>1.2799999999999979E-5</v>
      </c>
      <c r="R690" s="39">
        <f t="shared" ca="1" si="110"/>
        <v>2.5599999999999945E-6</v>
      </c>
      <c r="S690" s="39">
        <f t="shared" ca="1" si="119"/>
        <v>5.1199999999999876E-7</v>
      </c>
      <c r="T690" s="39">
        <f t="shared" ca="1" si="118"/>
        <v>1.0239999999999973E-7</v>
      </c>
      <c r="U690" s="39">
        <f t="shared" ca="1" si="116"/>
        <v>2.0479999999999943E-8</v>
      </c>
      <c r="V690" s="39">
        <f t="shared" ca="1" si="116"/>
        <v>4.0959999999999867E-9</v>
      </c>
    </row>
    <row r="691" spans="8:22" x14ac:dyDescent="0.25">
      <c r="H691" s="21">
        <v>680</v>
      </c>
      <c r="I691" s="14">
        <f ca="1">IF(RAND()&lt;$I$5,$I$6,$I$7)</f>
        <v>0.05</v>
      </c>
      <c r="J691" s="39">
        <f t="shared" ca="1" si="111"/>
        <v>1</v>
      </c>
      <c r="K691" s="39">
        <f t="shared" ca="1" si="112"/>
        <v>0.95</v>
      </c>
      <c r="L691" s="39">
        <f t="shared" ca="1" si="113"/>
        <v>0.90249999999999997</v>
      </c>
      <c r="M691" s="39">
        <f t="shared" ca="1" si="114"/>
        <v>0.85737499999999989</v>
      </c>
      <c r="N691" s="39">
        <f t="shared" ca="1" si="114"/>
        <v>0.81450624999999999</v>
      </c>
      <c r="O691" s="39">
        <f t="shared" ca="1" si="114"/>
        <v>0.77378093749999999</v>
      </c>
      <c r="P691" s="39">
        <f t="shared" ca="1" si="114"/>
        <v>0.73509189062499991</v>
      </c>
      <c r="Q691" s="39">
        <f t="shared" ca="1" si="115"/>
        <v>0.69833729609374995</v>
      </c>
      <c r="R691" s="39">
        <f t="shared" ca="1" si="110"/>
        <v>0.66342043128906247</v>
      </c>
      <c r="S691" s="39">
        <f t="shared" ca="1" si="119"/>
        <v>0.6302494097246093</v>
      </c>
      <c r="T691" s="39">
        <f t="shared" ca="1" si="118"/>
        <v>0.5987369392383789</v>
      </c>
      <c r="U691" s="39">
        <f t="shared" ca="1" si="116"/>
        <v>0.56880009227645989</v>
      </c>
      <c r="V691" s="39">
        <f t="shared" ca="1" si="116"/>
        <v>0.54036008766263688</v>
      </c>
    </row>
    <row r="692" spans="8:22" x14ac:dyDescent="0.25">
      <c r="H692" s="21">
        <v>681</v>
      </c>
      <c r="I692" s="14">
        <f ca="1">IF(RAND()&lt;$I$5,$I$6,$I$7)</f>
        <v>0.8</v>
      </c>
      <c r="J692" s="39">
        <f t="shared" ca="1" si="111"/>
        <v>1</v>
      </c>
      <c r="K692" s="39">
        <f t="shared" ca="1" si="112"/>
        <v>0.19999999999999996</v>
      </c>
      <c r="L692" s="39">
        <f t="shared" ca="1" si="113"/>
        <v>3.999999999999998E-2</v>
      </c>
      <c r="M692" s="39">
        <f t="shared" ca="1" si="114"/>
        <v>7.999999999999995E-3</v>
      </c>
      <c r="N692" s="39">
        <f t="shared" ca="1" si="114"/>
        <v>1.5999999999999983E-3</v>
      </c>
      <c r="O692" s="39">
        <f t="shared" ca="1" si="114"/>
        <v>3.1999999999999959E-4</v>
      </c>
      <c r="P692" s="39">
        <f t="shared" ca="1" si="114"/>
        <v>6.3999999999999902E-5</v>
      </c>
      <c r="Q692" s="39">
        <f t="shared" ca="1" si="115"/>
        <v>1.2799999999999979E-5</v>
      </c>
      <c r="R692" s="39">
        <f t="shared" ca="1" si="110"/>
        <v>2.5599999999999945E-6</v>
      </c>
      <c r="S692" s="39">
        <f t="shared" ca="1" si="119"/>
        <v>5.1199999999999876E-7</v>
      </c>
      <c r="T692" s="39">
        <f t="shared" ca="1" si="118"/>
        <v>1.0239999999999973E-7</v>
      </c>
      <c r="U692" s="39">
        <f t="shared" ca="1" si="116"/>
        <v>2.0479999999999943E-8</v>
      </c>
      <c r="V692" s="39">
        <f t="shared" ca="1" si="116"/>
        <v>4.0959999999999867E-9</v>
      </c>
    </row>
    <row r="693" spans="8:22" x14ac:dyDescent="0.25">
      <c r="H693" s="21">
        <v>682</v>
      </c>
      <c r="I693" s="14">
        <f ca="1">IF(RAND()&lt;$I$5,$I$6,$I$7)</f>
        <v>0.05</v>
      </c>
      <c r="J693" s="39">
        <f t="shared" ca="1" si="111"/>
        <v>1</v>
      </c>
      <c r="K693" s="39">
        <f t="shared" ca="1" si="112"/>
        <v>0.95</v>
      </c>
      <c r="L693" s="39">
        <f t="shared" ca="1" si="113"/>
        <v>0.90249999999999997</v>
      </c>
      <c r="M693" s="39">
        <f t="shared" ca="1" si="114"/>
        <v>0.85737499999999989</v>
      </c>
      <c r="N693" s="39">
        <f t="shared" ca="1" si="114"/>
        <v>0.81450624999999999</v>
      </c>
      <c r="O693" s="39">
        <f t="shared" ca="1" si="114"/>
        <v>0.77378093749999999</v>
      </c>
      <c r="P693" s="39">
        <f t="shared" ca="1" si="114"/>
        <v>0.73509189062499991</v>
      </c>
      <c r="Q693" s="39">
        <f t="shared" ca="1" si="115"/>
        <v>0.69833729609374995</v>
      </c>
      <c r="R693" s="39">
        <f t="shared" ca="1" si="110"/>
        <v>0.66342043128906247</v>
      </c>
      <c r="S693" s="39">
        <f t="shared" ca="1" si="119"/>
        <v>0.6302494097246093</v>
      </c>
      <c r="T693" s="39">
        <f t="shared" ca="1" si="118"/>
        <v>0.5987369392383789</v>
      </c>
      <c r="U693" s="39">
        <f t="shared" ca="1" si="116"/>
        <v>0.56880009227645989</v>
      </c>
      <c r="V693" s="39">
        <f t="shared" ca="1" si="116"/>
        <v>0.54036008766263688</v>
      </c>
    </row>
    <row r="694" spans="8:22" x14ac:dyDescent="0.25">
      <c r="H694" s="21">
        <v>683</v>
      </c>
      <c r="I694" s="14">
        <f ca="1">IF(RAND()&lt;$I$5,$I$6,$I$7)</f>
        <v>0.8</v>
      </c>
      <c r="J694" s="39">
        <f t="shared" ca="1" si="111"/>
        <v>1</v>
      </c>
      <c r="K694" s="39">
        <f t="shared" ca="1" si="112"/>
        <v>0.19999999999999996</v>
      </c>
      <c r="L694" s="39">
        <f t="shared" ca="1" si="113"/>
        <v>3.999999999999998E-2</v>
      </c>
      <c r="M694" s="39">
        <f t="shared" ca="1" si="114"/>
        <v>7.999999999999995E-3</v>
      </c>
      <c r="N694" s="39">
        <f t="shared" ca="1" si="114"/>
        <v>1.5999999999999983E-3</v>
      </c>
      <c r="O694" s="39">
        <f t="shared" ca="1" si="114"/>
        <v>3.1999999999999959E-4</v>
      </c>
      <c r="P694" s="39">
        <f t="shared" ca="1" si="114"/>
        <v>6.3999999999999902E-5</v>
      </c>
      <c r="Q694" s="39">
        <f t="shared" ca="1" si="115"/>
        <v>1.2799999999999979E-5</v>
      </c>
      <c r="R694" s="39">
        <f t="shared" ca="1" si="110"/>
        <v>2.5599999999999945E-6</v>
      </c>
      <c r="S694" s="39">
        <f t="shared" ca="1" si="119"/>
        <v>5.1199999999999876E-7</v>
      </c>
      <c r="T694" s="39">
        <f t="shared" ca="1" si="118"/>
        <v>1.0239999999999973E-7</v>
      </c>
      <c r="U694" s="39">
        <f t="shared" ca="1" si="116"/>
        <v>2.0479999999999943E-8</v>
      </c>
      <c r="V694" s="39">
        <f t="shared" ca="1" si="116"/>
        <v>4.0959999999999867E-9</v>
      </c>
    </row>
    <row r="695" spans="8:22" x14ac:dyDescent="0.25">
      <c r="H695" s="21">
        <v>684</v>
      </c>
      <c r="I695" s="14">
        <f ca="1">IF(RAND()&lt;$I$5,$I$6,$I$7)</f>
        <v>0.8</v>
      </c>
      <c r="J695" s="39">
        <f t="shared" ca="1" si="111"/>
        <v>1</v>
      </c>
      <c r="K695" s="39">
        <f t="shared" ca="1" si="112"/>
        <v>0.19999999999999996</v>
      </c>
      <c r="L695" s="39">
        <f t="shared" ca="1" si="113"/>
        <v>3.999999999999998E-2</v>
      </c>
      <c r="M695" s="39">
        <f t="shared" ca="1" si="114"/>
        <v>7.999999999999995E-3</v>
      </c>
      <c r="N695" s="39">
        <f t="shared" ca="1" si="114"/>
        <v>1.5999999999999983E-3</v>
      </c>
      <c r="O695" s="39">
        <f t="shared" ca="1" si="114"/>
        <v>3.1999999999999959E-4</v>
      </c>
      <c r="P695" s="39">
        <f t="shared" ca="1" si="114"/>
        <v>6.3999999999999902E-5</v>
      </c>
      <c r="Q695" s="39">
        <f t="shared" ca="1" si="115"/>
        <v>1.2799999999999979E-5</v>
      </c>
      <c r="R695" s="39">
        <f t="shared" ca="1" si="110"/>
        <v>2.5599999999999945E-6</v>
      </c>
      <c r="S695" s="39">
        <f t="shared" ca="1" si="119"/>
        <v>5.1199999999999876E-7</v>
      </c>
      <c r="T695" s="39">
        <f t="shared" ca="1" si="118"/>
        <v>1.0239999999999973E-7</v>
      </c>
      <c r="U695" s="39">
        <f t="shared" ca="1" si="116"/>
        <v>2.0479999999999943E-8</v>
      </c>
      <c r="V695" s="39">
        <f t="shared" ca="1" si="116"/>
        <v>4.0959999999999867E-9</v>
      </c>
    </row>
    <row r="696" spans="8:22" x14ac:dyDescent="0.25">
      <c r="H696" s="21">
        <v>685</v>
      </c>
      <c r="I696" s="14">
        <f ca="1">IF(RAND()&lt;$I$5,$I$6,$I$7)</f>
        <v>0.8</v>
      </c>
      <c r="J696" s="39">
        <f t="shared" ca="1" si="111"/>
        <v>1</v>
      </c>
      <c r="K696" s="39">
        <f t="shared" ca="1" si="112"/>
        <v>0.19999999999999996</v>
      </c>
      <c r="L696" s="39">
        <f t="shared" ca="1" si="113"/>
        <v>3.999999999999998E-2</v>
      </c>
      <c r="M696" s="39">
        <f t="shared" ca="1" si="114"/>
        <v>7.999999999999995E-3</v>
      </c>
      <c r="N696" s="39">
        <f t="shared" ca="1" si="114"/>
        <v>1.5999999999999983E-3</v>
      </c>
      <c r="O696" s="39">
        <f t="shared" ca="1" si="114"/>
        <v>3.1999999999999959E-4</v>
      </c>
      <c r="P696" s="39">
        <f t="shared" ca="1" si="114"/>
        <v>6.3999999999999902E-5</v>
      </c>
      <c r="Q696" s="39">
        <f t="shared" ca="1" si="115"/>
        <v>1.2799999999999979E-5</v>
      </c>
      <c r="R696" s="39">
        <f t="shared" ca="1" si="110"/>
        <v>2.5599999999999945E-6</v>
      </c>
      <c r="S696" s="39">
        <f t="shared" ca="1" si="119"/>
        <v>5.1199999999999876E-7</v>
      </c>
      <c r="T696" s="39">
        <f t="shared" ca="1" si="118"/>
        <v>1.0239999999999973E-7</v>
      </c>
      <c r="U696" s="39">
        <f t="shared" ca="1" si="116"/>
        <v>2.0479999999999943E-8</v>
      </c>
      <c r="V696" s="39">
        <f t="shared" ca="1" si="116"/>
        <v>4.0959999999999867E-9</v>
      </c>
    </row>
    <row r="697" spans="8:22" x14ac:dyDescent="0.25">
      <c r="H697" s="21">
        <v>686</v>
      </c>
      <c r="I697" s="14">
        <f ca="1">IF(RAND()&lt;$I$5,$I$6,$I$7)</f>
        <v>0.8</v>
      </c>
      <c r="J697" s="39">
        <f t="shared" ca="1" si="111"/>
        <v>1</v>
      </c>
      <c r="K697" s="39">
        <f t="shared" ca="1" si="112"/>
        <v>0.19999999999999996</v>
      </c>
      <c r="L697" s="39">
        <f t="shared" ca="1" si="113"/>
        <v>3.999999999999998E-2</v>
      </c>
      <c r="M697" s="39">
        <f t="shared" ca="1" si="114"/>
        <v>7.999999999999995E-3</v>
      </c>
      <c r="N697" s="39">
        <f t="shared" ca="1" si="114"/>
        <v>1.5999999999999983E-3</v>
      </c>
      <c r="O697" s="39">
        <f t="shared" ca="1" si="114"/>
        <v>3.1999999999999959E-4</v>
      </c>
      <c r="P697" s="39">
        <f t="shared" ca="1" si="114"/>
        <v>6.3999999999999902E-5</v>
      </c>
      <c r="Q697" s="39">
        <f t="shared" ca="1" si="115"/>
        <v>1.2799999999999979E-5</v>
      </c>
      <c r="R697" s="39">
        <f t="shared" ca="1" si="110"/>
        <v>2.5599999999999945E-6</v>
      </c>
      <c r="S697" s="39">
        <f t="shared" ca="1" si="119"/>
        <v>5.1199999999999876E-7</v>
      </c>
      <c r="T697" s="39">
        <f t="shared" ca="1" si="118"/>
        <v>1.0239999999999973E-7</v>
      </c>
      <c r="U697" s="39">
        <f t="shared" ca="1" si="116"/>
        <v>2.0479999999999943E-8</v>
      </c>
      <c r="V697" s="39">
        <f t="shared" ca="1" si="116"/>
        <v>4.0959999999999867E-9</v>
      </c>
    </row>
    <row r="698" spans="8:22" x14ac:dyDescent="0.25">
      <c r="H698" s="21">
        <v>687</v>
      </c>
      <c r="I698" s="14">
        <f ca="1">IF(RAND()&lt;$I$5,$I$6,$I$7)</f>
        <v>0.8</v>
      </c>
      <c r="J698" s="39">
        <f t="shared" ca="1" si="111"/>
        <v>1</v>
      </c>
      <c r="K698" s="39">
        <f t="shared" ca="1" si="112"/>
        <v>0.19999999999999996</v>
      </c>
      <c r="L698" s="39">
        <f t="shared" ca="1" si="113"/>
        <v>3.999999999999998E-2</v>
      </c>
      <c r="M698" s="39">
        <f t="shared" ca="1" si="114"/>
        <v>7.999999999999995E-3</v>
      </c>
      <c r="N698" s="39">
        <f t="shared" ca="1" si="114"/>
        <v>1.5999999999999983E-3</v>
      </c>
      <c r="O698" s="39">
        <f t="shared" ca="1" si="114"/>
        <v>3.1999999999999959E-4</v>
      </c>
      <c r="P698" s="39">
        <f t="shared" ca="1" si="114"/>
        <v>6.3999999999999902E-5</v>
      </c>
      <c r="Q698" s="39">
        <f t="shared" ca="1" si="115"/>
        <v>1.2799999999999979E-5</v>
      </c>
      <c r="R698" s="39">
        <f t="shared" ca="1" si="110"/>
        <v>2.5599999999999945E-6</v>
      </c>
      <c r="S698" s="39">
        <f t="shared" ca="1" si="119"/>
        <v>5.1199999999999876E-7</v>
      </c>
      <c r="T698" s="39">
        <f t="shared" ca="1" si="118"/>
        <v>1.0239999999999973E-7</v>
      </c>
      <c r="U698" s="39">
        <f t="shared" ca="1" si="116"/>
        <v>2.0479999999999943E-8</v>
      </c>
      <c r="V698" s="39">
        <f t="shared" ca="1" si="116"/>
        <v>4.0959999999999867E-9</v>
      </c>
    </row>
    <row r="699" spans="8:22" x14ac:dyDescent="0.25">
      <c r="H699" s="21">
        <v>688</v>
      </c>
      <c r="I699" s="14">
        <f ca="1">IF(RAND()&lt;$I$5,$I$6,$I$7)</f>
        <v>0.8</v>
      </c>
      <c r="J699" s="39">
        <f t="shared" ca="1" si="111"/>
        <v>1</v>
      </c>
      <c r="K699" s="39">
        <f t="shared" ca="1" si="112"/>
        <v>0.19999999999999996</v>
      </c>
      <c r="L699" s="39">
        <f t="shared" ca="1" si="113"/>
        <v>3.999999999999998E-2</v>
      </c>
      <c r="M699" s="39">
        <f t="shared" ca="1" si="114"/>
        <v>7.999999999999995E-3</v>
      </c>
      <c r="N699" s="39">
        <f t="shared" ca="1" si="114"/>
        <v>1.5999999999999983E-3</v>
      </c>
      <c r="O699" s="39">
        <f t="shared" ca="1" si="114"/>
        <v>3.1999999999999959E-4</v>
      </c>
      <c r="P699" s="39">
        <f t="shared" ca="1" si="114"/>
        <v>6.3999999999999902E-5</v>
      </c>
      <c r="Q699" s="39">
        <f t="shared" ca="1" si="115"/>
        <v>1.2799999999999979E-5</v>
      </c>
      <c r="R699" s="39">
        <f t="shared" ca="1" si="110"/>
        <v>2.5599999999999945E-6</v>
      </c>
      <c r="S699" s="39">
        <f t="shared" ca="1" si="119"/>
        <v>5.1199999999999876E-7</v>
      </c>
      <c r="T699" s="39">
        <f t="shared" ca="1" si="118"/>
        <v>1.0239999999999973E-7</v>
      </c>
      <c r="U699" s="39">
        <f t="shared" ca="1" si="116"/>
        <v>2.0479999999999943E-8</v>
      </c>
      <c r="V699" s="39">
        <f t="shared" ca="1" si="116"/>
        <v>4.0959999999999867E-9</v>
      </c>
    </row>
    <row r="700" spans="8:22" x14ac:dyDescent="0.25">
      <c r="H700" s="21">
        <v>689</v>
      </c>
      <c r="I700" s="14">
        <f ca="1">IF(RAND()&lt;$I$5,$I$6,$I$7)</f>
        <v>0.8</v>
      </c>
      <c r="J700" s="39">
        <f t="shared" ca="1" si="111"/>
        <v>1</v>
      </c>
      <c r="K700" s="39">
        <f t="shared" ca="1" si="112"/>
        <v>0.19999999999999996</v>
      </c>
      <c r="L700" s="39">
        <f t="shared" ca="1" si="113"/>
        <v>3.999999999999998E-2</v>
      </c>
      <c r="M700" s="39">
        <f t="shared" ca="1" si="114"/>
        <v>7.999999999999995E-3</v>
      </c>
      <c r="N700" s="39">
        <f t="shared" ca="1" si="114"/>
        <v>1.5999999999999983E-3</v>
      </c>
      <c r="O700" s="39">
        <f t="shared" ca="1" si="114"/>
        <v>3.1999999999999959E-4</v>
      </c>
      <c r="P700" s="39">
        <f t="shared" ca="1" si="114"/>
        <v>6.3999999999999902E-5</v>
      </c>
      <c r="Q700" s="39">
        <f t="shared" ca="1" si="115"/>
        <v>1.2799999999999979E-5</v>
      </c>
      <c r="R700" s="39">
        <f t="shared" ca="1" si="110"/>
        <v>2.5599999999999945E-6</v>
      </c>
      <c r="S700" s="39">
        <f t="shared" ca="1" si="119"/>
        <v>5.1199999999999876E-7</v>
      </c>
      <c r="T700" s="39">
        <f t="shared" ca="1" si="118"/>
        <v>1.0239999999999973E-7</v>
      </c>
      <c r="U700" s="39">
        <f t="shared" ca="1" si="116"/>
        <v>2.0479999999999943E-8</v>
      </c>
      <c r="V700" s="39">
        <f t="shared" ca="1" si="116"/>
        <v>4.0959999999999867E-9</v>
      </c>
    </row>
    <row r="701" spans="8:22" x14ac:dyDescent="0.25">
      <c r="H701" s="21">
        <v>690</v>
      </c>
      <c r="I701" s="14">
        <f ca="1">IF(RAND()&lt;$I$5,$I$6,$I$7)</f>
        <v>0.8</v>
      </c>
      <c r="J701" s="39">
        <f t="shared" ca="1" si="111"/>
        <v>1</v>
      </c>
      <c r="K701" s="39">
        <f t="shared" ca="1" si="112"/>
        <v>0.19999999999999996</v>
      </c>
      <c r="L701" s="39">
        <f t="shared" ca="1" si="113"/>
        <v>3.999999999999998E-2</v>
      </c>
      <c r="M701" s="39">
        <f t="shared" ca="1" si="114"/>
        <v>7.999999999999995E-3</v>
      </c>
      <c r="N701" s="39">
        <f t="shared" ca="1" si="114"/>
        <v>1.5999999999999983E-3</v>
      </c>
      <c r="O701" s="39">
        <f t="shared" ca="1" si="114"/>
        <v>3.1999999999999959E-4</v>
      </c>
      <c r="P701" s="39">
        <f t="shared" ca="1" si="114"/>
        <v>6.3999999999999902E-5</v>
      </c>
      <c r="Q701" s="39">
        <f t="shared" ca="1" si="115"/>
        <v>1.2799999999999979E-5</v>
      </c>
      <c r="R701" s="39">
        <f t="shared" ca="1" si="110"/>
        <v>2.5599999999999945E-6</v>
      </c>
      <c r="S701" s="39">
        <f t="shared" ca="1" si="119"/>
        <v>5.1199999999999876E-7</v>
      </c>
      <c r="T701" s="39">
        <f t="shared" ca="1" si="118"/>
        <v>1.0239999999999973E-7</v>
      </c>
      <c r="U701" s="39">
        <f t="shared" ca="1" si="116"/>
        <v>2.0479999999999943E-8</v>
      </c>
      <c r="V701" s="39">
        <f t="shared" ca="1" si="116"/>
        <v>4.0959999999999867E-9</v>
      </c>
    </row>
    <row r="702" spans="8:22" x14ac:dyDescent="0.25">
      <c r="H702" s="21">
        <v>691</v>
      </c>
      <c r="I702" s="14">
        <f ca="1">IF(RAND()&lt;$I$5,$I$6,$I$7)</f>
        <v>0.05</v>
      </c>
      <c r="J702" s="39">
        <f t="shared" ca="1" si="111"/>
        <v>1</v>
      </c>
      <c r="K702" s="39">
        <f t="shared" ca="1" si="112"/>
        <v>0.95</v>
      </c>
      <c r="L702" s="39">
        <f t="shared" ca="1" si="113"/>
        <v>0.90249999999999997</v>
      </c>
      <c r="M702" s="39">
        <f t="shared" ca="1" si="114"/>
        <v>0.85737499999999989</v>
      </c>
      <c r="N702" s="39">
        <f t="shared" ca="1" si="114"/>
        <v>0.81450624999999999</v>
      </c>
      <c r="O702" s="39">
        <f t="shared" ca="1" si="114"/>
        <v>0.77378093749999999</v>
      </c>
      <c r="P702" s="39">
        <f t="shared" ca="1" si="114"/>
        <v>0.73509189062499991</v>
      </c>
      <c r="Q702" s="39">
        <f t="shared" ca="1" si="115"/>
        <v>0.69833729609374995</v>
      </c>
      <c r="R702" s="39">
        <f t="shared" ca="1" si="110"/>
        <v>0.66342043128906247</v>
      </c>
      <c r="S702" s="39">
        <f t="shared" ca="1" si="119"/>
        <v>0.6302494097246093</v>
      </c>
      <c r="T702" s="39">
        <f t="shared" ca="1" si="118"/>
        <v>0.5987369392383789</v>
      </c>
      <c r="U702" s="39">
        <f t="shared" ca="1" si="116"/>
        <v>0.56880009227645989</v>
      </c>
      <c r="V702" s="39">
        <f t="shared" ca="1" si="116"/>
        <v>0.54036008766263688</v>
      </c>
    </row>
    <row r="703" spans="8:22" x14ac:dyDescent="0.25">
      <c r="H703" s="21">
        <v>692</v>
      </c>
      <c r="I703" s="14">
        <f ca="1">IF(RAND()&lt;$I$5,$I$6,$I$7)</f>
        <v>0.05</v>
      </c>
      <c r="J703" s="39">
        <f t="shared" ca="1" si="111"/>
        <v>1</v>
      </c>
      <c r="K703" s="39">
        <f t="shared" ca="1" si="112"/>
        <v>0.95</v>
      </c>
      <c r="L703" s="39">
        <f t="shared" ca="1" si="113"/>
        <v>0.90249999999999997</v>
      </c>
      <c r="M703" s="39">
        <f t="shared" ca="1" si="114"/>
        <v>0.85737499999999989</v>
      </c>
      <c r="N703" s="39">
        <f t="shared" ca="1" si="114"/>
        <v>0.81450624999999999</v>
      </c>
      <c r="O703" s="39">
        <f t="shared" ca="1" si="114"/>
        <v>0.77378093749999999</v>
      </c>
      <c r="P703" s="39">
        <f t="shared" ca="1" si="114"/>
        <v>0.73509189062499991</v>
      </c>
      <c r="Q703" s="39">
        <f t="shared" ca="1" si="115"/>
        <v>0.69833729609374995</v>
      </c>
      <c r="R703" s="39">
        <f t="shared" ca="1" si="110"/>
        <v>0.66342043128906247</v>
      </c>
      <c r="S703" s="39">
        <f t="shared" ca="1" si="119"/>
        <v>0.6302494097246093</v>
      </c>
      <c r="T703" s="39">
        <f t="shared" ca="1" si="118"/>
        <v>0.5987369392383789</v>
      </c>
      <c r="U703" s="39">
        <f t="shared" ca="1" si="116"/>
        <v>0.56880009227645989</v>
      </c>
      <c r="V703" s="39">
        <f t="shared" ca="1" si="116"/>
        <v>0.54036008766263688</v>
      </c>
    </row>
    <row r="704" spans="8:22" x14ac:dyDescent="0.25">
      <c r="H704" s="21">
        <v>693</v>
      </c>
      <c r="I704" s="14">
        <f ca="1">IF(RAND()&lt;$I$5,$I$6,$I$7)</f>
        <v>0.8</v>
      </c>
      <c r="J704" s="39">
        <f t="shared" ca="1" si="111"/>
        <v>1</v>
      </c>
      <c r="K704" s="39">
        <f t="shared" ca="1" si="112"/>
        <v>0.19999999999999996</v>
      </c>
      <c r="L704" s="39">
        <f t="shared" ca="1" si="113"/>
        <v>3.999999999999998E-2</v>
      </c>
      <c r="M704" s="39">
        <f t="shared" ca="1" si="114"/>
        <v>7.999999999999995E-3</v>
      </c>
      <c r="N704" s="39">
        <f t="shared" ca="1" si="114"/>
        <v>1.5999999999999983E-3</v>
      </c>
      <c r="O704" s="39">
        <f t="shared" ca="1" si="114"/>
        <v>3.1999999999999959E-4</v>
      </c>
      <c r="P704" s="39">
        <f t="shared" ca="1" si="114"/>
        <v>6.3999999999999902E-5</v>
      </c>
      <c r="Q704" s="39">
        <f t="shared" ca="1" si="115"/>
        <v>1.2799999999999979E-5</v>
      </c>
      <c r="R704" s="39">
        <f t="shared" ca="1" si="110"/>
        <v>2.5599999999999945E-6</v>
      </c>
      <c r="S704" s="39">
        <f t="shared" ca="1" si="119"/>
        <v>5.1199999999999876E-7</v>
      </c>
      <c r="T704" s="39">
        <f t="shared" ca="1" si="118"/>
        <v>1.0239999999999973E-7</v>
      </c>
      <c r="U704" s="39">
        <f t="shared" ca="1" si="116"/>
        <v>2.0479999999999943E-8</v>
      </c>
      <c r="V704" s="39">
        <f t="shared" ca="1" si="116"/>
        <v>4.0959999999999867E-9</v>
      </c>
    </row>
    <row r="705" spans="8:22" x14ac:dyDescent="0.25">
      <c r="H705" s="21">
        <v>694</v>
      </c>
      <c r="I705" s="14">
        <f ca="1">IF(RAND()&lt;$I$5,$I$6,$I$7)</f>
        <v>0.8</v>
      </c>
      <c r="J705" s="39">
        <f t="shared" ca="1" si="111"/>
        <v>1</v>
      </c>
      <c r="K705" s="39">
        <f t="shared" ca="1" si="112"/>
        <v>0.19999999999999996</v>
      </c>
      <c r="L705" s="39">
        <f t="shared" ca="1" si="113"/>
        <v>3.999999999999998E-2</v>
      </c>
      <c r="M705" s="39">
        <f t="shared" ca="1" si="114"/>
        <v>7.999999999999995E-3</v>
      </c>
      <c r="N705" s="39">
        <f t="shared" ca="1" si="114"/>
        <v>1.5999999999999983E-3</v>
      </c>
      <c r="O705" s="39">
        <f t="shared" ca="1" si="114"/>
        <v>3.1999999999999959E-4</v>
      </c>
      <c r="P705" s="39">
        <f t="shared" ca="1" si="114"/>
        <v>6.3999999999999902E-5</v>
      </c>
      <c r="Q705" s="39">
        <f t="shared" ca="1" si="115"/>
        <v>1.2799999999999979E-5</v>
      </c>
      <c r="R705" s="39">
        <f t="shared" ca="1" si="110"/>
        <v>2.5599999999999945E-6</v>
      </c>
      <c r="S705" s="39">
        <f t="shared" ca="1" si="119"/>
        <v>5.1199999999999876E-7</v>
      </c>
      <c r="T705" s="39">
        <f t="shared" ca="1" si="118"/>
        <v>1.0239999999999973E-7</v>
      </c>
      <c r="U705" s="39">
        <f t="shared" ca="1" si="116"/>
        <v>2.0479999999999943E-8</v>
      </c>
      <c r="V705" s="39">
        <f t="shared" ca="1" si="116"/>
        <v>4.0959999999999867E-9</v>
      </c>
    </row>
    <row r="706" spans="8:22" x14ac:dyDescent="0.25">
      <c r="H706" s="21">
        <v>695</v>
      </c>
      <c r="I706" s="14">
        <f ca="1">IF(RAND()&lt;$I$5,$I$6,$I$7)</f>
        <v>0.8</v>
      </c>
      <c r="J706" s="39">
        <f t="shared" ca="1" si="111"/>
        <v>1</v>
      </c>
      <c r="K706" s="39">
        <f t="shared" ca="1" si="112"/>
        <v>0.19999999999999996</v>
      </c>
      <c r="L706" s="39">
        <f t="shared" ca="1" si="113"/>
        <v>3.999999999999998E-2</v>
      </c>
      <c r="M706" s="39">
        <f t="shared" ca="1" si="114"/>
        <v>7.999999999999995E-3</v>
      </c>
      <c r="N706" s="39">
        <f t="shared" ca="1" si="114"/>
        <v>1.5999999999999983E-3</v>
      </c>
      <c r="O706" s="39">
        <f t="shared" ca="1" si="114"/>
        <v>3.1999999999999959E-4</v>
      </c>
      <c r="P706" s="39">
        <f t="shared" ca="1" si="114"/>
        <v>6.3999999999999902E-5</v>
      </c>
      <c r="Q706" s="39">
        <f t="shared" ca="1" si="115"/>
        <v>1.2799999999999979E-5</v>
      </c>
      <c r="R706" s="39">
        <f t="shared" ca="1" si="110"/>
        <v>2.5599999999999945E-6</v>
      </c>
      <c r="S706" s="39">
        <f t="shared" ca="1" si="119"/>
        <v>5.1199999999999876E-7</v>
      </c>
      <c r="T706" s="39">
        <f t="shared" ca="1" si="118"/>
        <v>1.0239999999999973E-7</v>
      </c>
      <c r="U706" s="39">
        <f t="shared" ca="1" si="116"/>
        <v>2.0479999999999943E-8</v>
      </c>
      <c r="V706" s="39">
        <f t="shared" ca="1" si="116"/>
        <v>4.0959999999999867E-9</v>
      </c>
    </row>
    <row r="707" spans="8:22" x14ac:dyDescent="0.25">
      <c r="H707" s="21">
        <v>696</v>
      </c>
      <c r="I707" s="14">
        <f ca="1">IF(RAND()&lt;$I$5,$I$6,$I$7)</f>
        <v>0.8</v>
      </c>
      <c r="J707" s="39">
        <f t="shared" ca="1" si="111"/>
        <v>1</v>
      </c>
      <c r="K707" s="39">
        <f t="shared" ca="1" si="112"/>
        <v>0.19999999999999996</v>
      </c>
      <c r="L707" s="39">
        <f t="shared" ca="1" si="113"/>
        <v>3.999999999999998E-2</v>
      </c>
      <c r="M707" s="39">
        <f t="shared" ca="1" si="114"/>
        <v>7.999999999999995E-3</v>
      </c>
      <c r="N707" s="39">
        <f t="shared" ca="1" si="114"/>
        <v>1.5999999999999983E-3</v>
      </c>
      <c r="O707" s="39">
        <f t="shared" ca="1" si="114"/>
        <v>3.1999999999999959E-4</v>
      </c>
      <c r="P707" s="39">
        <f t="shared" ca="1" si="114"/>
        <v>6.3999999999999902E-5</v>
      </c>
      <c r="Q707" s="39">
        <f t="shared" ca="1" si="115"/>
        <v>1.2799999999999979E-5</v>
      </c>
      <c r="R707" s="39">
        <f t="shared" ca="1" si="110"/>
        <v>2.5599999999999945E-6</v>
      </c>
      <c r="S707" s="39">
        <f t="shared" ca="1" si="119"/>
        <v>5.1199999999999876E-7</v>
      </c>
      <c r="T707" s="39">
        <f t="shared" ca="1" si="118"/>
        <v>1.0239999999999973E-7</v>
      </c>
      <c r="U707" s="39">
        <f t="shared" ca="1" si="116"/>
        <v>2.0479999999999943E-8</v>
      </c>
      <c r="V707" s="39">
        <f t="shared" ca="1" si="116"/>
        <v>4.0959999999999867E-9</v>
      </c>
    </row>
    <row r="708" spans="8:22" x14ac:dyDescent="0.25">
      <c r="H708" s="21">
        <v>697</v>
      </c>
      <c r="I708" s="14">
        <f ca="1">IF(RAND()&lt;$I$5,$I$6,$I$7)</f>
        <v>0.8</v>
      </c>
      <c r="J708" s="39">
        <f t="shared" ca="1" si="111"/>
        <v>1</v>
      </c>
      <c r="K708" s="39">
        <f t="shared" ca="1" si="112"/>
        <v>0.19999999999999996</v>
      </c>
      <c r="L708" s="39">
        <f t="shared" ca="1" si="113"/>
        <v>3.999999999999998E-2</v>
      </c>
      <c r="M708" s="39">
        <f t="shared" ca="1" si="114"/>
        <v>7.999999999999995E-3</v>
      </c>
      <c r="N708" s="39">
        <f t="shared" ca="1" si="114"/>
        <v>1.5999999999999983E-3</v>
      </c>
      <c r="O708" s="39">
        <f t="shared" ca="1" si="114"/>
        <v>3.1999999999999959E-4</v>
      </c>
      <c r="P708" s="39">
        <f t="shared" ca="1" si="114"/>
        <v>6.3999999999999902E-5</v>
      </c>
      <c r="Q708" s="39">
        <f t="shared" ca="1" si="115"/>
        <v>1.2799999999999979E-5</v>
      </c>
      <c r="R708" s="39">
        <f t="shared" ca="1" si="110"/>
        <v>2.5599999999999945E-6</v>
      </c>
      <c r="S708" s="39">
        <f t="shared" ca="1" si="119"/>
        <v>5.1199999999999876E-7</v>
      </c>
      <c r="T708" s="39">
        <f t="shared" ca="1" si="118"/>
        <v>1.0239999999999973E-7</v>
      </c>
      <c r="U708" s="39">
        <f t="shared" ca="1" si="116"/>
        <v>2.0479999999999943E-8</v>
      </c>
      <c r="V708" s="39">
        <f t="shared" ca="1" si="116"/>
        <v>4.0959999999999867E-9</v>
      </c>
    </row>
    <row r="709" spans="8:22" x14ac:dyDescent="0.25">
      <c r="H709" s="21">
        <v>698</v>
      </c>
      <c r="I709" s="14">
        <f ca="1">IF(RAND()&lt;$I$5,$I$6,$I$7)</f>
        <v>0.8</v>
      </c>
      <c r="J709" s="39">
        <f t="shared" ca="1" si="111"/>
        <v>1</v>
      </c>
      <c r="K709" s="39">
        <f t="shared" ca="1" si="112"/>
        <v>0.19999999999999996</v>
      </c>
      <c r="L709" s="39">
        <f t="shared" ca="1" si="113"/>
        <v>3.999999999999998E-2</v>
      </c>
      <c r="M709" s="39">
        <f t="shared" ca="1" si="114"/>
        <v>7.999999999999995E-3</v>
      </c>
      <c r="N709" s="39">
        <f t="shared" ca="1" si="114"/>
        <v>1.5999999999999983E-3</v>
      </c>
      <c r="O709" s="39">
        <f t="shared" ca="1" si="114"/>
        <v>3.1999999999999959E-4</v>
      </c>
      <c r="P709" s="39">
        <f t="shared" ca="1" si="114"/>
        <v>6.3999999999999902E-5</v>
      </c>
      <c r="Q709" s="39">
        <f t="shared" ca="1" si="115"/>
        <v>1.2799999999999979E-5</v>
      </c>
      <c r="R709" s="39">
        <f t="shared" ca="1" si="110"/>
        <v>2.5599999999999945E-6</v>
      </c>
      <c r="S709" s="39">
        <f t="shared" ca="1" si="119"/>
        <v>5.1199999999999876E-7</v>
      </c>
      <c r="T709" s="39">
        <f t="shared" ca="1" si="118"/>
        <v>1.0239999999999973E-7</v>
      </c>
      <c r="U709" s="39">
        <f t="shared" ca="1" si="116"/>
        <v>2.0479999999999943E-8</v>
      </c>
      <c r="V709" s="39">
        <f t="shared" ca="1" si="116"/>
        <v>4.0959999999999867E-9</v>
      </c>
    </row>
    <row r="710" spans="8:22" x14ac:dyDescent="0.25">
      <c r="H710" s="21">
        <v>699</v>
      </c>
      <c r="I710" s="14">
        <f ca="1">IF(RAND()&lt;$I$5,$I$6,$I$7)</f>
        <v>0.8</v>
      </c>
      <c r="J710" s="39">
        <f t="shared" ca="1" si="111"/>
        <v>1</v>
      </c>
      <c r="K710" s="39">
        <f t="shared" ca="1" si="112"/>
        <v>0.19999999999999996</v>
      </c>
      <c r="L710" s="39">
        <f t="shared" ca="1" si="113"/>
        <v>3.999999999999998E-2</v>
      </c>
      <c r="M710" s="39">
        <f t="shared" ca="1" si="114"/>
        <v>7.999999999999995E-3</v>
      </c>
      <c r="N710" s="39">
        <f t="shared" ca="1" si="114"/>
        <v>1.5999999999999983E-3</v>
      </c>
      <c r="O710" s="39">
        <f t="shared" ca="1" si="114"/>
        <v>3.1999999999999959E-4</v>
      </c>
      <c r="P710" s="39">
        <f t="shared" ca="1" si="114"/>
        <v>6.3999999999999902E-5</v>
      </c>
      <c r="Q710" s="39">
        <f t="shared" ca="1" si="115"/>
        <v>1.2799999999999979E-5</v>
      </c>
      <c r="R710" s="39">
        <f t="shared" ca="1" si="110"/>
        <v>2.5599999999999945E-6</v>
      </c>
      <c r="S710" s="39">
        <f t="shared" ca="1" si="119"/>
        <v>5.1199999999999876E-7</v>
      </c>
      <c r="T710" s="39">
        <f t="shared" ca="1" si="118"/>
        <v>1.0239999999999973E-7</v>
      </c>
      <c r="U710" s="39">
        <f t="shared" ca="1" si="116"/>
        <v>2.0479999999999943E-8</v>
      </c>
      <c r="V710" s="39">
        <f t="shared" ca="1" si="116"/>
        <v>4.0959999999999867E-9</v>
      </c>
    </row>
    <row r="711" spans="8:22" x14ac:dyDescent="0.25">
      <c r="H711" s="21">
        <v>700</v>
      </c>
      <c r="I711" s="14">
        <f ca="1">IF(RAND()&lt;$I$5,$I$6,$I$7)</f>
        <v>0.05</v>
      </c>
      <c r="J711" s="39">
        <f t="shared" ca="1" si="111"/>
        <v>1</v>
      </c>
      <c r="K711" s="39">
        <f t="shared" ca="1" si="112"/>
        <v>0.95</v>
      </c>
      <c r="L711" s="39">
        <f t="shared" ca="1" si="113"/>
        <v>0.90249999999999997</v>
      </c>
      <c r="M711" s="39">
        <f t="shared" ca="1" si="114"/>
        <v>0.85737499999999989</v>
      </c>
      <c r="N711" s="39">
        <f t="shared" ca="1" si="114"/>
        <v>0.81450624999999999</v>
      </c>
      <c r="O711" s="39">
        <f t="shared" ca="1" si="114"/>
        <v>0.77378093749999999</v>
      </c>
      <c r="P711" s="39">
        <f t="shared" ca="1" si="114"/>
        <v>0.73509189062499991</v>
      </c>
      <c r="Q711" s="39">
        <f t="shared" ca="1" si="115"/>
        <v>0.69833729609374995</v>
      </c>
      <c r="R711" s="39">
        <f t="shared" ca="1" si="110"/>
        <v>0.66342043128906247</v>
      </c>
      <c r="S711" s="39">
        <f t="shared" ca="1" si="119"/>
        <v>0.6302494097246093</v>
      </c>
      <c r="T711" s="39">
        <f t="shared" ca="1" si="118"/>
        <v>0.5987369392383789</v>
      </c>
      <c r="U711" s="39">
        <f t="shared" ca="1" si="116"/>
        <v>0.56880009227645989</v>
      </c>
      <c r="V711" s="39">
        <f t="shared" ca="1" si="116"/>
        <v>0.54036008766263688</v>
      </c>
    </row>
    <row r="712" spans="8:22" x14ac:dyDescent="0.25">
      <c r="H712" s="21">
        <v>701</v>
      </c>
      <c r="I712" s="14">
        <f ca="1">IF(RAND()&lt;$I$5,$I$6,$I$7)</f>
        <v>0.8</v>
      </c>
      <c r="J712" s="39">
        <f t="shared" ca="1" si="111"/>
        <v>1</v>
      </c>
      <c r="K712" s="39">
        <f t="shared" ca="1" si="112"/>
        <v>0.19999999999999996</v>
      </c>
      <c r="L712" s="39">
        <f t="shared" ca="1" si="113"/>
        <v>3.999999999999998E-2</v>
      </c>
      <c r="M712" s="39">
        <f t="shared" ca="1" si="114"/>
        <v>7.999999999999995E-3</v>
      </c>
      <c r="N712" s="39">
        <f t="shared" ca="1" si="114"/>
        <v>1.5999999999999983E-3</v>
      </c>
      <c r="O712" s="39">
        <f t="shared" ca="1" si="114"/>
        <v>3.1999999999999959E-4</v>
      </c>
      <c r="P712" s="39">
        <f t="shared" ca="1" si="114"/>
        <v>6.3999999999999902E-5</v>
      </c>
      <c r="Q712" s="39">
        <f t="shared" ca="1" si="115"/>
        <v>1.2799999999999979E-5</v>
      </c>
      <c r="R712" s="39">
        <f t="shared" ca="1" si="110"/>
        <v>2.5599999999999945E-6</v>
      </c>
      <c r="S712" s="39">
        <f t="shared" ca="1" si="119"/>
        <v>5.1199999999999876E-7</v>
      </c>
      <c r="T712" s="39">
        <f t="shared" ca="1" si="118"/>
        <v>1.0239999999999973E-7</v>
      </c>
      <c r="U712" s="39">
        <f t="shared" ca="1" si="116"/>
        <v>2.0479999999999943E-8</v>
      </c>
      <c r="V712" s="39">
        <f t="shared" ca="1" si="116"/>
        <v>4.0959999999999867E-9</v>
      </c>
    </row>
    <row r="713" spans="8:22" x14ac:dyDescent="0.25">
      <c r="H713" s="21">
        <v>702</v>
      </c>
      <c r="I713" s="14">
        <f ca="1">IF(RAND()&lt;$I$5,$I$6,$I$7)</f>
        <v>0.8</v>
      </c>
      <c r="J713" s="39">
        <f t="shared" ca="1" si="111"/>
        <v>1</v>
      </c>
      <c r="K713" s="39">
        <f t="shared" ca="1" si="112"/>
        <v>0.19999999999999996</v>
      </c>
      <c r="L713" s="39">
        <f t="shared" ca="1" si="113"/>
        <v>3.999999999999998E-2</v>
      </c>
      <c r="M713" s="39">
        <f t="shared" ca="1" si="114"/>
        <v>7.999999999999995E-3</v>
      </c>
      <c r="N713" s="39">
        <f t="shared" ca="1" si="114"/>
        <v>1.5999999999999983E-3</v>
      </c>
      <c r="O713" s="39">
        <f t="shared" ca="1" si="114"/>
        <v>3.1999999999999959E-4</v>
      </c>
      <c r="P713" s="39">
        <f t="shared" ca="1" si="114"/>
        <v>6.3999999999999902E-5</v>
      </c>
      <c r="Q713" s="39">
        <f t="shared" ca="1" si="115"/>
        <v>1.2799999999999979E-5</v>
      </c>
      <c r="R713" s="39">
        <f t="shared" ca="1" si="110"/>
        <v>2.5599999999999945E-6</v>
      </c>
      <c r="S713" s="39">
        <f t="shared" ca="1" si="119"/>
        <v>5.1199999999999876E-7</v>
      </c>
      <c r="T713" s="39">
        <f t="shared" ca="1" si="118"/>
        <v>1.0239999999999973E-7</v>
      </c>
      <c r="U713" s="39">
        <f t="shared" ca="1" si="116"/>
        <v>2.0479999999999943E-8</v>
      </c>
      <c r="V713" s="39">
        <f t="shared" ca="1" si="116"/>
        <v>4.0959999999999867E-9</v>
      </c>
    </row>
    <row r="714" spans="8:22" x14ac:dyDescent="0.25">
      <c r="H714" s="21">
        <v>703</v>
      </c>
      <c r="I714" s="14">
        <f ca="1">IF(RAND()&lt;$I$5,$I$6,$I$7)</f>
        <v>0.05</v>
      </c>
      <c r="J714" s="39">
        <f t="shared" ca="1" si="111"/>
        <v>1</v>
      </c>
      <c r="K714" s="39">
        <f t="shared" ca="1" si="112"/>
        <v>0.95</v>
      </c>
      <c r="L714" s="39">
        <f t="shared" ca="1" si="113"/>
        <v>0.90249999999999997</v>
      </c>
      <c r="M714" s="39">
        <f t="shared" ca="1" si="114"/>
        <v>0.85737499999999989</v>
      </c>
      <c r="N714" s="39">
        <f t="shared" ca="1" si="114"/>
        <v>0.81450624999999999</v>
      </c>
      <c r="O714" s="39">
        <f t="shared" ca="1" si="114"/>
        <v>0.77378093749999999</v>
      </c>
      <c r="P714" s="39">
        <f t="shared" ca="1" si="114"/>
        <v>0.73509189062499991</v>
      </c>
      <c r="Q714" s="39">
        <f t="shared" ca="1" si="115"/>
        <v>0.69833729609374995</v>
      </c>
      <c r="R714" s="39">
        <f t="shared" ca="1" si="110"/>
        <v>0.66342043128906247</v>
      </c>
      <c r="S714" s="39">
        <f t="shared" ca="1" si="119"/>
        <v>0.6302494097246093</v>
      </c>
      <c r="T714" s="39">
        <f t="shared" ca="1" si="118"/>
        <v>0.5987369392383789</v>
      </c>
      <c r="U714" s="39">
        <f t="shared" ca="1" si="116"/>
        <v>0.56880009227645989</v>
      </c>
      <c r="V714" s="39">
        <f t="shared" ca="1" si="116"/>
        <v>0.54036008766263688</v>
      </c>
    </row>
    <row r="715" spans="8:22" x14ac:dyDescent="0.25">
      <c r="H715" s="21">
        <v>704</v>
      </c>
      <c r="I715" s="14">
        <f ca="1">IF(RAND()&lt;$I$5,$I$6,$I$7)</f>
        <v>0.8</v>
      </c>
      <c r="J715" s="39">
        <f t="shared" ca="1" si="111"/>
        <v>1</v>
      </c>
      <c r="K715" s="39">
        <f t="shared" ca="1" si="112"/>
        <v>0.19999999999999996</v>
      </c>
      <c r="L715" s="39">
        <f t="shared" ca="1" si="113"/>
        <v>3.999999999999998E-2</v>
      </c>
      <c r="M715" s="39">
        <f t="shared" ca="1" si="114"/>
        <v>7.999999999999995E-3</v>
      </c>
      <c r="N715" s="39">
        <f t="shared" ca="1" si="114"/>
        <v>1.5999999999999983E-3</v>
      </c>
      <c r="O715" s="39">
        <f t="shared" ca="1" si="114"/>
        <v>3.1999999999999959E-4</v>
      </c>
      <c r="P715" s="39">
        <f t="shared" ca="1" si="114"/>
        <v>6.3999999999999902E-5</v>
      </c>
      <c r="Q715" s="39">
        <f t="shared" ca="1" si="115"/>
        <v>1.2799999999999979E-5</v>
      </c>
      <c r="R715" s="39">
        <f t="shared" ca="1" si="110"/>
        <v>2.5599999999999945E-6</v>
      </c>
      <c r="S715" s="39">
        <f t="shared" ca="1" si="119"/>
        <v>5.1199999999999876E-7</v>
      </c>
      <c r="T715" s="39">
        <f t="shared" ca="1" si="118"/>
        <v>1.0239999999999973E-7</v>
      </c>
      <c r="U715" s="39">
        <f t="shared" ca="1" si="116"/>
        <v>2.0479999999999943E-8</v>
      </c>
      <c r="V715" s="39">
        <f t="shared" ca="1" si="116"/>
        <v>4.0959999999999867E-9</v>
      </c>
    </row>
    <row r="716" spans="8:22" x14ac:dyDescent="0.25">
      <c r="H716" s="21">
        <v>705</v>
      </c>
      <c r="I716" s="14">
        <f ca="1">IF(RAND()&lt;$I$5,$I$6,$I$7)</f>
        <v>0.8</v>
      </c>
      <c r="J716" s="39">
        <f t="shared" ca="1" si="111"/>
        <v>1</v>
      </c>
      <c r="K716" s="39">
        <f t="shared" ca="1" si="112"/>
        <v>0.19999999999999996</v>
      </c>
      <c r="L716" s="39">
        <f t="shared" ca="1" si="113"/>
        <v>3.999999999999998E-2</v>
      </c>
      <c r="M716" s="39">
        <f t="shared" ca="1" si="114"/>
        <v>7.999999999999995E-3</v>
      </c>
      <c r="N716" s="39">
        <f t="shared" ca="1" si="114"/>
        <v>1.5999999999999983E-3</v>
      </c>
      <c r="O716" s="39">
        <f t="shared" ca="1" si="114"/>
        <v>3.1999999999999959E-4</v>
      </c>
      <c r="P716" s="39">
        <f t="shared" ref="P716:P747" ca="1" si="120">(1-$I716)^P$11</f>
        <v>6.3999999999999902E-5</v>
      </c>
      <c r="Q716" s="39">
        <f t="shared" ca="1" si="115"/>
        <v>1.2799999999999979E-5</v>
      </c>
      <c r="R716" s="39">
        <f t="shared" ref="R716:R779" ca="1" si="121">(1-$I716)^R$11</f>
        <v>2.5599999999999945E-6</v>
      </c>
      <c r="S716" s="39">
        <f t="shared" ca="1" si="119"/>
        <v>5.1199999999999876E-7</v>
      </c>
      <c r="T716" s="39">
        <f t="shared" ca="1" si="118"/>
        <v>1.0239999999999973E-7</v>
      </c>
      <c r="U716" s="39">
        <f t="shared" ca="1" si="116"/>
        <v>2.0479999999999943E-8</v>
      </c>
      <c r="V716" s="39">
        <f t="shared" ca="1" si="116"/>
        <v>4.0959999999999867E-9</v>
      </c>
    </row>
    <row r="717" spans="8:22" x14ac:dyDescent="0.25">
      <c r="H717" s="21">
        <v>706</v>
      </c>
      <c r="I717" s="14">
        <f ca="1">IF(RAND()&lt;$I$5,$I$6,$I$7)</f>
        <v>0.05</v>
      </c>
      <c r="J717" s="39">
        <f t="shared" ref="J717:J780" ca="1" si="122">(1-I717)^J$11</f>
        <v>1</v>
      </c>
      <c r="K717" s="39">
        <f t="shared" ref="K717:K780" ca="1" si="123">(1-I717)^K$11</f>
        <v>0.95</v>
      </c>
      <c r="L717" s="39">
        <f t="shared" ref="L717:L780" ca="1" si="124">(1-I717)^L$11</f>
        <v>0.90249999999999997</v>
      </c>
      <c r="M717" s="39">
        <f t="shared" ref="M717:O736" ca="1" si="125">(1-$I717)^M$11</f>
        <v>0.85737499999999989</v>
      </c>
      <c r="N717" s="39">
        <f t="shared" ca="1" si="125"/>
        <v>0.81450624999999999</v>
      </c>
      <c r="O717" s="39">
        <f t="shared" ca="1" si="125"/>
        <v>0.77378093749999999</v>
      </c>
      <c r="P717" s="39">
        <f t="shared" ca="1" si="120"/>
        <v>0.73509189062499991</v>
      </c>
      <c r="Q717" s="39">
        <f t="shared" ref="Q717:Q748" ca="1" si="126">(1-$I717)^Q$11</f>
        <v>0.69833729609374995</v>
      </c>
      <c r="R717" s="39">
        <f t="shared" ca="1" si="121"/>
        <v>0.66342043128906247</v>
      </c>
      <c r="S717" s="39">
        <f t="shared" ref="S717:V780" ca="1" si="127">(1-$I717)^S$11</f>
        <v>0.6302494097246093</v>
      </c>
      <c r="T717" s="39">
        <f t="shared" ca="1" si="118"/>
        <v>0.5987369392383789</v>
      </c>
      <c r="U717" s="39">
        <f t="shared" ca="1" si="118"/>
        <v>0.56880009227645989</v>
      </c>
      <c r="V717" s="39">
        <f t="shared" ca="1" si="118"/>
        <v>0.54036008766263688</v>
      </c>
    </row>
    <row r="718" spans="8:22" x14ac:dyDescent="0.25">
      <c r="H718" s="21">
        <v>707</v>
      </c>
      <c r="I718" s="14">
        <f ca="1">IF(RAND()&lt;$I$5,$I$6,$I$7)</f>
        <v>0.05</v>
      </c>
      <c r="J718" s="39">
        <f t="shared" ca="1" si="122"/>
        <v>1</v>
      </c>
      <c r="K718" s="39">
        <f t="shared" ca="1" si="123"/>
        <v>0.95</v>
      </c>
      <c r="L718" s="39">
        <f t="shared" ca="1" si="124"/>
        <v>0.90249999999999997</v>
      </c>
      <c r="M718" s="39">
        <f t="shared" ca="1" si="125"/>
        <v>0.85737499999999989</v>
      </c>
      <c r="N718" s="39">
        <f t="shared" ca="1" si="125"/>
        <v>0.81450624999999999</v>
      </c>
      <c r="O718" s="39">
        <f t="shared" ca="1" si="125"/>
        <v>0.77378093749999999</v>
      </c>
      <c r="P718" s="39">
        <f t="shared" ca="1" si="120"/>
        <v>0.73509189062499991</v>
      </c>
      <c r="Q718" s="39">
        <f t="shared" ca="1" si="126"/>
        <v>0.69833729609374995</v>
      </c>
      <c r="R718" s="39">
        <f t="shared" ca="1" si="121"/>
        <v>0.66342043128906247</v>
      </c>
      <c r="S718" s="39">
        <f t="shared" ca="1" si="127"/>
        <v>0.6302494097246093</v>
      </c>
      <c r="T718" s="39">
        <f t="shared" ca="1" si="127"/>
        <v>0.5987369392383789</v>
      </c>
      <c r="U718" s="39">
        <f t="shared" ca="1" si="127"/>
        <v>0.56880009227645989</v>
      </c>
      <c r="V718" s="39">
        <f t="shared" ca="1" si="127"/>
        <v>0.54036008766263688</v>
      </c>
    </row>
    <row r="719" spans="8:22" x14ac:dyDescent="0.25">
      <c r="H719" s="21">
        <v>708</v>
      </c>
      <c r="I719" s="14">
        <f ca="1">IF(RAND()&lt;$I$5,$I$6,$I$7)</f>
        <v>0.8</v>
      </c>
      <c r="J719" s="39">
        <f t="shared" ca="1" si="122"/>
        <v>1</v>
      </c>
      <c r="K719" s="39">
        <f t="shared" ca="1" si="123"/>
        <v>0.19999999999999996</v>
      </c>
      <c r="L719" s="39">
        <f t="shared" ca="1" si="124"/>
        <v>3.999999999999998E-2</v>
      </c>
      <c r="M719" s="39">
        <f t="shared" ca="1" si="125"/>
        <v>7.999999999999995E-3</v>
      </c>
      <c r="N719" s="39">
        <f t="shared" ca="1" si="125"/>
        <v>1.5999999999999983E-3</v>
      </c>
      <c r="O719" s="39">
        <f t="shared" ca="1" si="125"/>
        <v>3.1999999999999959E-4</v>
      </c>
      <c r="P719" s="39">
        <f t="shared" ca="1" si="120"/>
        <v>6.3999999999999902E-5</v>
      </c>
      <c r="Q719" s="39">
        <f t="shared" ca="1" si="126"/>
        <v>1.2799999999999979E-5</v>
      </c>
      <c r="R719" s="39">
        <f t="shared" ca="1" si="121"/>
        <v>2.5599999999999945E-6</v>
      </c>
      <c r="S719" s="39">
        <f t="shared" ca="1" si="127"/>
        <v>5.1199999999999876E-7</v>
      </c>
      <c r="T719" s="39">
        <f t="shared" ca="1" si="127"/>
        <v>1.0239999999999973E-7</v>
      </c>
      <c r="U719" s="39">
        <f t="shared" ca="1" si="127"/>
        <v>2.0479999999999943E-8</v>
      </c>
      <c r="V719" s="39">
        <f t="shared" ca="1" si="127"/>
        <v>4.0959999999999867E-9</v>
      </c>
    </row>
    <row r="720" spans="8:22" x14ac:dyDescent="0.25">
      <c r="H720" s="21">
        <v>709</v>
      </c>
      <c r="I720" s="14">
        <f ca="1">IF(RAND()&lt;$I$5,$I$6,$I$7)</f>
        <v>0.8</v>
      </c>
      <c r="J720" s="39">
        <f t="shared" ca="1" si="122"/>
        <v>1</v>
      </c>
      <c r="K720" s="39">
        <f t="shared" ca="1" si="123"/>
        <v>0.19999999999999996</v>
      </c>
      <c r="L720" s="39">
        <f t="shared" ca="1" si="124"/>
        <v>3.999999999999998E-2</v>
      </c>
      <c r="M720" s="39">
        <f t="shared" ca="1" si="125"/>
        <v>7.999999999999995E-3</v>
      </c>
      <c r="N720" s="39">
        <f t="shared" ca="1" si="125"/>
        <v>1.5999999999999983E-3</v>
      </c>
      <c r="O720" s="39">
        <f t="shared" ca="1" si="125"/>
        <v>3.1999999999999959E-4</v>
      </c>
      <c r="P720" s="39">
        <f t="shared" ca="1" si="120"/>
        <v>6.3999999999999902E-5</v>
      </c>
      <c r="Q720" s="39">
        <f t="shared" ca="1" si="126"/>
        <v>1.2799999999999979E-5</v>
      </c>
      <c r="R720" s="39">
        <f t="shared" ca="1" si="121"/>
        <v>2.5599999999999945E-6</v>
      </c>
      <c r="S720" s="39">
        <f t="shared" ca="1" si="127"/>
        <v>5.1199999999999876E-7</v>
      </c>
      <c r="T720" s="39">
        <f t="shared" ca="1" si="127"/>
        <v>1.0239999999999973E-7</v>
      </c>
      <c r="U720" s="39">
        <f t="shared" ca="1" si="127"/>
        <v>2.0479999999999943E-8</v>
      </c>
      <c r="V720" s="39">
        <f t="shared" ca="1" si="127"/>
        <v>4.0959999999999867E-9</v>
      </c>
    </row>
    <row r="721" spans="8:22" x14ac:dyDescent="0.25">
      <c r="H721" s="21">
        <v>710</v>
      </c>
      <c r="I721" s="14">
        <f ca="1">IF(RAND()&lt;$I$5,$I$6,$I$7)</f>
        <v>0.8</v>
      </c>
      <c r="J721" s="39">
        <f t="shared" ca="1" si="122"/>
        <v>1</v>
      </c>
      <c r="K721" s="39">
        <f t="shared" ca="1" si="123"/>
        <v>0.19999999999999996</v>
      </c>
      <c r="L721" s="39">
        <f t="shared" ca="1" si="124"/>
        <v>3.999999999999998E-2</v>
      </c>
      <c r="M721" s="39">
        <f t="shared" ca="1" si="125"/>
        <v>7.999999999999995E-3</v>
      </c>
      <c r="N721" s="39">
        <f t="shared" ca="1" si="125"/>
        <v>1.5999999999999983E-3</v>
      </c>
      <c r="O721" s="39">
        <f t="shared" ca="1" si="125"/>
        <v>3.1999999999999959E-4</v>
      </c>
      <c r="P721" s="39">
        <f t="shared" ca="1" si="120"/>
        <v>6.3999999999999902E-5</v>
      </c>
      <c r="Q721" s="39">
        <f t="shared" ca="1" si="126"/>
        <v>1.2799999999999979E-5</v>
      </c>
      <c r="R721" s="39">
        <f t="shared" ca="1" si="121"/>
        <v>2.5599999999999945E-6</v>
      </c>
      <c r="S721" s="39">
        <f t="shared" ca="1" si="127"/>
        <v>5.1199999999999876E-7</v>
      </c>
      <c r="T721" s="39">
        <f t="shared" ca="1" si="127"/>
        <v>1.0239999999999973E-7</v>
      </c>
      <c r="U721" s="39">
        <f t="shared" ca="1" si="127"/>
        <v>2.0479999999999943E-8</v>
      </c>
      <c r="V721" s="39">
        <f t="shared" ca="1" si="127"/>
        <v>4.0959999999999867E-9</v>
      </c>
    </row>
    <row r="722" spans="8:22" x14ac:dyDescent="0.25">
      <c r="H722" s="21">
        <v>711</v>
      </c>
      <c r="I722" s="14">
        <f ca="1">IF(RAND()&lt;$I$5,$I$6,$I$7)</f>
        <v>0.8</v>
      </c>
      <c r="J722" s="39">
        <f t="shared" ca="1" si="122"/>
        <v>1</v>
      </c>
      <c r="K722" s="39">
        <f t="shared" ca="1" si="123"/>
        <v>0.19999999999999996</v>
      </c>
      <c r="L722" s="39">
        <f t="shared" ca="1" si="124"/>
        <v>3.999999999999998E-2</v>
      </c>
      <c r="M722" s="39">
        <f t="shared" ca="1" si="125"/>
        <v>7.999999999999995E-3</v>
      </c>
      <c r="N722" s="39">
        <f t="shared" ca="1" si="125"/>
        <v>1.5999999999999983E-3</v>
      </c>
      <c r="O722" s="39">
        <f t="shared" ca="1" si="125"/>
        <v>3.1999999999999959E-4</v>
      </c>
      <c r="P722" s="39">
        <f t="shared" ca="1" si="120"/>
        <v>6.3999999999999902E-5</v>
      </c>
      <c r="Q722" s="39">
        <f t="shared" ca="1" si="126"/>
        <v>1.2799999999999979E-5</v>
      </c>
      <c r="R722" s="39">
        <f t="shared" ca="1" si="121"/>
        <v>2.5599999999999945E-6</v>
      </c>
      <c r="S722" s="39">
        <f t="shared" ca="1" si="127"/>
        <v>5.1199999999999876E-7</v>
      </c>
      <c r="T722" s="39">
        <f t="shared" ca="1" si="127"/>
        <v>1.0239999999999973E-7</v>
      </c>
      <c r="U722" s="39">
        <f t="shared" ca="1" si="127"/>
        <v>2.0479999999999943E-8</v>
      </c>
      <c r="V722" s="39">
        <f t="shared" ca="1" si="127"/>
        <v>4.0959999999999867E-9</v>
      </c>
    </row>
    <row r="723" spans="8:22" x14ac:dyDescent="0.25">
      <c r="H723" s="21">
        <v>712</v>
      </c>
      <c r="I723" s="14">
        <f ca="1">IF(RAND()&lt;$I$5,$I$6,$I$7)</f>
        <v>0.05</v>
      </c>
      <c r="J723" s="39">
        <f t="shared" ca="1" si="122"/>
        <v>1</v>
      </c>
      <c r="K723" s="39">
        <f t="shared" ca="1" si="123"/>
        <v>0.95</v>
      </c>
      <c r="L723" s="39">
        <f t="shared" ca="1" si="124"/>
        <v>0.90249999999999997</v>
      </c>
      <c r="M723" s="39">
        <f t="shared" ca="1" si="125"/>
        <v>0.85737499999999989</v>
      </c>
      <c r="N723" s="39">
        <f t="shared" ca="1" si="125"/>
        <v>0.81450624999999999</v>
      </c>
      <c r="O723" s="39">
        <f t="shared" ca="1" si="125"/>
        <v>0.77378093749999999</v>
      </c>
      <c r="P723" s="39">
        <f t="shared" ca="1" si="120"/>
        <v>0.73509189062499991</v>
      </c>
      <c r="Q723" s="39">
        <f t="shared" ca="1" si="126"/>
        <v>0.69833729609374995</v>
      </c>
      <c r="R723" s="39">
        <f t="shared" ca="1" si="121"/>
        <v>0.66342043128906247</v>
      </c>
      <c r="S723" s="39">
        <f t="shared" ca="1" si="127"/>
        <v>0.6302494097246093</v>
      </c>
      <c r="T723" s="39">
        <f t="shared" ca="1" si="127"/>
        <v>0.5987369392383789</v>
      </c>
      <c r="U723" s="39">
        <f t="shared" ca="1" si="127"/>
        <v>0.56880009227645989</v>
      </c>
      <c r="V723" s="39">
        <f t="shared" ca="1" si="127"/>
        <v>0.54036008766263688</v>
      </c>
    </row>
    <row r="724" spans="8:22" x14ac:dyDescent="0.25">
      <c r="H724" s="21">
        <v>713</v>
      </c>
      <c r="I724" s="14">
        <f ca="1">IF(RAND()&lt;$I$5,$I$6,$I$7)</f>
        <v>0.8</v>
      </c>
      <c r="J724" s="39">
        <f t="shared" ca="1" si="122"/>
        <v>1</v>
      </c>
      <c r="K724" s="39">
        <f t="shared" ca="1" si="123"/>
        <v>0.19999999999999996</v>
      </c>
      <c r="L724" s="39">
        <f t="shared" ca="1" si="124"/>
        <v>3.999999999999998E-2</v>
      </c>
      <c r="M724" s="39">
        <f t="shared" ca="1" si="125"/>
        <v>7.999999999999995E-3</v>
      </c>
      <c r="N724" s="39">
        <f t="shared" ca="1" si="125"/>
        <v>1.5999999999999983E-3</v>
      </c>
      <c r="O724" s="39">
        <f t="shared" ca="1" si="125"/>
        <v>3.1999999999999959E-4</v>
      </c>
      <c r="P724" s="39">
        <f t="shared" ca="1" si="120"/>
        <v>6.3999999999999902E-5</v>
      </c>
      <c r="Q724" s="39">
        <f t="shared" ca="1" si="126"/>
        <v>1.2799999999999979E-5</v>
      </c>
      <c r="R724" s="39">
        <f t="shared" ca="1" si="121"/>
        <v>2.5599999999999945E-6</v>
      </c>
      <c r="S724" s="39">
        <f t="shared" ca="1" si="127"/>
        <v>5.1199999999999876E-7</v>
      </c>
      <c r="T724" s="39">
        <f t="shared" ca="1" si="127"/>
        <v>1.0239999999999973E-7</v>
      </c>
      <c r="U724" s="39">
        <f t="shared" ca="1" si="127"/>
        <v>2.0479999999999943E-8</v>
      </c>
      <c r="V724" s="39">
        <f t="shared" ca="1" si="127"/>
        <v>4.0959999999999867E-9</v>
      </c>
    </row>
    <row r="725" spans="8:22" x14ac:dyDescent="0.25">
      <c r="H725" s="21">
        <v>714</v>
      </c>
      <c r="I725" s="14">
        <f ca="1">IF(RAND()&lt;$I$5,$I$6,$I$7)</f>
        <v>0.8</v>
      </c>
      <c r="J725" s="39">
        <f t="shared" ca="1" si="122"/>
        <v>1</v>
      </c>
      <c r="K725" s="39">
        <f t="shared" ca="1" si="123"/>
        <v>0.19999999999999996</v>
      </c>
      <c r="L725" s="39">
        <f t="shared" ca="1" si="124"/>
        <v>3.999999999999998E-2</v>
      </c>
      <c r="M725" s="39">
        <f t="shared" ca="1" si="125"/>
        <v>7.999999999999995E-3</v>
      </c>
      <c r="N725" s="39">
        <f t="shared" ca="1" si="125"/>
        <v>1.5999999999999983E-3</v>
      </c>
      <c r="O725" s="39">
        <f t="shared" ca="1" si="125"/>
        <v>3.1999999999999959E-4</v>
      </c>
      <c r="P725" s="39">
        <f t="shared" ca="1" si="120"/>
        <v>6.3999999999999902E-5</v>
      </c>
      <c r="Q725" s="39">
        <f t="shared" ca="1" si="126"/>
        <v>1.2799999999999979E-5</v>
      </c>
      <c r="R725" s="39">
        <f t="shared" ca="1" si="121"/>
        <v>2.5599999999999945E-6</v>
      </c>
      <c r="S725" s="39">
        <f t="shared" ca="1" si="127"/>
        <v>5.1199999999999876E-7</v>
      </c>
      <c r="T725" s="39">
        <f t="shared" ca="1" si="127"/>
        <v>1.0239999999999973E-7</v>
      </c>
      <c r="U725" s="39">
        <f t="shared" ca="1" si="127"/>
        <v>2.0479999999999943E-8</v>
      </c>
      <c r="V725" s="39">
        <f t="shared" ca="1" si="127"/>
        <v>4.0959999999999867E-9</v>
      </c>
    </row>
    <row r="726" spans="8:22" x14ac:dyDescent="0.25">
      <c r="H726" s="21">
        <v>715</v>
      </c>
      <c r="I726" s="14">
        <f ca="1">IF(RAND()&lt;$I$5,$I$6,$I$7)</f>
        <v>0.8</v>
      </c>
      <c r="J726" s="39">
        <f t="shared" ca="1" si="122"/>
        <v>1</v>
      </c>
      <c r="K726" s="39">
        <f t="shared" ca="1" si="123"/>
        <v>0.19999999999999996</v>
      </c>
      <c r="L726" s="39">
        <f t="shared" ca="1" si="124"/>
        <v>3.999999999999998E-2</v>
      </c>
      <c r="M726" s="39">
        <f t="shared" ca="1" si="125"/>
        <v>7.999999999999995E-3</v>
      </c>
      <c r="N726" s="39">
        <f t="shared" ca="1" si="125"/>
        <v>1.5999999999999983E-3</v>
      </c>
      <c r="O726" s="39">
        <f t="shared" ca="1" si="125"/>
        <v>3.1999999999999959E-4</v>
      </c>
      <c r="P726" s="39">
        <f t="shared" ca="1" si="120"/>
        <v>6.3999999999999902E-5</v>
      </c>
      <c r="Q726" s="39">
        <f t="shared" ca="1" si="126"/>
        <v>1.2799999999999979E-5</v>
      </c>
      <c r="R726" s="39">
        <f t="shared" ca="1" si="121"/>
        <v>2.5599999999999945E-6</v>
      </c>
      <c r="S726" s="39">
        <f t="shared" ca="1" si="127"/>
        <v>5.1199999999999876E-7</v>
      </c>
      <c r="T726" s="39">
        <f t="shared" ca="1" si="127"/>
        <v>1.0239999999999973E-7</v>
      </c>
      <c r="U726" s="39">
        <f t="shared" ca="1" si="127"/>
        <v>2.0479999999999943E-8</v>
      </c>
      <c r="V726" s="39">
        <f t="shared" ca="1" si="127"/>
        <v>4.0959999999999867E-9</v>
      </c>
    </row>
    <row r="727" spans="8:22" x14ac:dyDescent="0.25">
      <c r="H727" s="21">
        <v>716</v>
      </c>
      <c r="I727" s="14">
        <f ca="1">IF(RAND()&lt;$I$5,$I$6,$I$7)</f>
        <v>0.8</v>
      </c>
      <c r="J727" s="39">
        <f t="shared" ca="1" si="122"/>
        <v>1</v>
      </c>
      <c r="K727" s="39">
        <f t="shared" ca="1" si="123"/>
        <v>0.19999999999999996</v>
      </c>
      <c r="L727" s="39">
        <f t="shared" ca="1" si="124"/>
        <v>3.999999999999998E-2</v>
      </c>
      <c r="M727" s="39">
        <f t="shared" ca="1" si="125"/>
        <v>7.999999999999995E-3</v>
      </c>
      <c r="N727" s="39">
        <f t="shared" ca="1" si="125"/>
        <v>1.5999999999999983E-3</v>
      </c>
      <c r="O727" s="39">
        <f t="shared" ca="1" si="125"/>
        <v>3.1999999999999959E-4</v>
      </c>
      <c r="P727" s="39">
        <f t="shared" ca="1" si="120"/>
        <v>6.3999999999999902E-5</v>
      </c>
      <c r="Q727" s="39">
        <f t="shared" ca="1" si="126"/>
        <v>1.2799999999999979E-5</v>
      </c>
      <c r="R727" s="39">
        <f t="shared" ca="1" si="121"/>
        <v>2.5599999999999945E-6</v>
      </c>
      <c r="S727" s="39">
        <f t="shared" ca="1" si="127"/>
        <v>5.1199999999999876E-7</v>
      </c>
      <c r="T727" s="39">
        <f t="shared" ca="1" si="127"/>
        <v>1.0239999999999973E-7</v>
      </c>
      <c r="U727" s="39">
        <f t="shared" ca="1" si="127"/>
        <v>2.0479999999999943E-8</v>
      </c>
      <c r="V727" s="39">
        <f t="shared" ca="1" si="127"/>
        <v>4.0959999999999867E-9</v>
      </c>
    </row>
    <row r="728" spans="8:22" x14ac:dyDescent="0.25">
      <c r="H728" s="21">
        <v>717</v>
      </c>
      <c r="I728" s="14">
        <f ca="1">IF(RAND()&lt;$I$5,$I$6,$I$7)</f>
        <v>0.8</v>
      </c>
      <c r="J728" s="39">
        <f t="shared" ca="1" si="122"/>
        <v>1</v>
      </c>
      <c r="K728" s="39">
        <f t="shared" ca="1" si="123"/>
        <v>0.19999999999999996</v>
      </c>
      <c r="L728" s="39">
        <f t="shared" ca="1" si="124"/>
        <v>3.999999999999998E-2</v>
      </c>
      <c r="M728" s="39">
        <f t="shared" ca="1" si="125"/>
        <v>7.999999999999995E-3</v>
      </c>
      <c r="N728" s="39">
        <f t="shared" ca="1" si="125"/>
        <v>1.5999999999999983E-3</v>
      </c>
      <c r="O728" s="39">
        <f t="shared" ca="1" si="125"/>
        <v>3.1999999999999959E-4</v>
      </c>
      <c r="P728" s="39">
        <f t="shared" ca="1" si="120"/>
        <v>6.3999999999999902E-5</v>
      </c>
      <c r="Q728" s="39">
        <f t="shared" ca="1" si="126"/>
        <v>1.2799999999999979E-5</v>
      </c>
      <c r="R728" s="39">
        <f t="shared" ca="1" si="121"/>
        <v>2.5599999999999945E-6</v>
      </c>
      <c r="S728" s="39">
        <f t="shared" ca="1" si="127"/>
        <v>5.1199999999999876E-7</v>
      </c>
      <c r="T728" s="39">
        <f t="shared" ca="1" si="127"/>
        <v>1.0239999999999973E-7</v>
      </c>
      <c r="U728" s="39">
        <f t="shared" ca="1" si="127"/>
        <v>2.0479999999999943E-8</v>
      </c>
      <c r="V728" s="39">
        <f t="shared" ca="1" si="127"/>
        <v>4.0959999999999867E-9</v>
      </c>
    </row>
    <row r="729" spans="8:22" x14ac:dyDescent="0.25">
      <c r="H729" s="21">
        <v>718</v>
      </c>
      <c r="I729" s="14">
        <f ca="1">IF(RAND()&lt;$I$5,$I$6,$I$7)</f>
        <v>0.8</v>
      </c>
      <c r="J729" s="39">
        <f t="shared" ca="1" si="122"/>
        <v>1</v>
      </c>
      <c r="K729" s="39">
        <f t="shared" ca="1" si="123"/>
        <v>0.19999999999999996</v>
      </c>
      <c r="L729" s="39">
        <f t="shared" ca="1" si="124"/>
        <v>3.999999999999998E-2</v>
      </c>
      <c r="M729" s="39">
        <f t="shared" ca="1" si="125"/>
        <v>7.999999999999995E-3</v>
      </c>
      <c r="N729" s="39">
        <f t="shared" ca="1" si="125"/>
        <v>1.5999999999999983E-3</v>
      </c>
      <c r="O729" s="39">
        <f t="shared" ca="1" si="125"/>
        <v>3.1999999999999959E-4</v>
      </c>
      <c r="P729" s="39">
        <f t="shared" ca="1" si="120"/>
        <v>6.3999999999999902E-5</v>
      </c>
      <c r="Q729" s="39">
        <f t="shared" ca="1" si="126"/>
        <v>1.2799999999999979E-5</v>
      </c>
      <c r="R729" s="39">
        <f t="shared" ca="1" si="121"/>
        <v>2.5599999999999945E-6</v>
      </c>
      <c r="S729" s="39">
        <f t="shared" ca="1" si="127"/>
        <v>5.1199999999999876E-7</v>
      </c>
      <c r="T729" s="39">
        <f t="shared" ca="1" si="127"/>
        <v>1.0239999999999973E-7</v>
      </c>
      <c r="U729" s="39">
        <f t="shared" ca="1" si="127"/>
        <v>2.0479999999999943E-8</v>
      </c>
      <c r="V729" s="39">
        <f t="shared" ca="1" si="127"/>
        <v>4.0959999999999867E-9</v>
      </c>
    </row>
    <row r="730" spans="8:22" x14ac:dyDescent="0.25">
      <c r="H730" s="21">
        <v>719</v>
      </c>
      <c r="I730" s="14">
        <f ca="1">IF(RAND()&lt;$I$5,$I$6,$I$7)</f>
        <v>0.8</v>
      </c>
      <c r="J730" s="39">
        <f t="shared" ca="1" si="122"/>
        <v>1</v>
      </c>
      <c r="K730" s="39">
        <f t="shared" ca="1" si="123"/>
        <v>0.19999999999999996</v>
      </c>
      <c r="L730" s="39">
        <f t="shared" ca="1" si="124"/>
        <v>3.999999999999998E-2</v>
      </c>
      <c r="M730" s="39">
        <f t="shared" ca="1" si="125"/>
        <v>7.999999999999995E-3</v>
      </c>
      <c r="N730" s="39">
        <f t="shared" ca="1" si="125"/>
        <v>1.5999999999999983E-3</v>
      </c>
      <c r="O730" s="39">
        <f t="shared" ca="1" si="125"/>
        <v>3.1999999999999959E-4</v>
      </c>
      <c r="P730" s="39">
        <f t="shared" ca="1" si="120"/>
        <v>6.3999999999999902E-5</v>
      </c>
      <c r="Q730" s="39">
        <f t="shared" ca="1" si="126"/>
        <v>1.2799999999999979E-5</v>
      </c>
      <c r="R730" s="39">
        <f t="shared" ca="1" si="121"/>
        <v>2.5599999999999945E-6</v>
      </c>
      <c r="S730" s="39">
        <f t="shared" ca="1" si="127"/>
        <v>5.1199999999999876E-7</v>
      </c>
      <c r="T730" s="39">
        <f t="shared" ca="1" si="127"/>
        <v>1.0239999999999973E-7</v>
      </c>
      <c r="U730" s="39">
        <f t="shared" ca="1" si="127"/>
        <v>2.0479999999999943E-8</v>
      </c>
      <c r="V730" s="39">
        <f t="shared" ca="1" si="127"/>
        <v>4.0959999999999867E-9</v>
      </c>
    </row>
    <row r="731" spans="8:22" x14ac:dyDescent="0.25">
      <c r="H731" s="21">
        <v>720</v>
      </c>
      <c r="I731" s="14">
        <f ca="1">IF(RAND()&lt;$I$5,$I$6,$I$7)</f>
        <v>0.8</v>
      </c>
      <c r="J731" s="39">
        <f t="shared" ca="1" si="122"/>
        <v>1</v>
      </c>
      <c r="K731" s="39">
        <f t="shared" ca="1" si="123"/>
        <v>0.19999999999999996</v>
      </c>
      <c r="L731" s="39">
        <f t="shared" ca="1" si="124"/>
        <v>3.999999999999998E-2</v>
      </c>
      <c r="M731" s="39">
        <f t="shared" ca="1" si="125"/>
        <v>7.999999999999995E-3</v>
      </c>
      <c r="N731" s="39">
        <f t="shared" ca="1" si="125"/>
        <v>1.5999999999999983E-3</v>
      </c>
      <c r="O731" s="39">
        <f t="shared" ca="1" si="125"/>
        <v>3.1999999999999959E-4</v>
      </c>
      <c r="P731" s="39">
        <f t="shared" ca="1" si="120"/>
        <v>6.3999999999999902E-5</v>
      </c>
      <c r="Q731" s="39">
        <f t="shared" ca="1" si="126"/>
        <v>1.2799999999999979E-5</v>
      </c>
      <c r="R731" s="39">
        <f t="shared" ca="1" si="121"/>
        <v>2.5599999999999945E-6</v>
      </c>
      <c r="S731" s="39">
        <f t="shared" ca="1" si="127"/>
        <v>5.1199999999999876E-7</v>
      </c>
      <c r="T731" s="39">
        <f t="shared" ca="1" si="127"/>
        <v>1.0239999999999973E-7</v>
      </c>
      <c r="U731" s="39">
        <f t="shared" ca="1" si="127"/>
        <v>2.0479999999999943E-8</v>
      </c>
      <c r="V731" s="39">
        <f t="shared" ca="1" si="127"/>
        <v>4.0959999999999867E-9</v>
      </c>
    </row>
    <row r="732" spans="8:22" x14ac:dyDescent="0.25">
      <c r="H732" s="21">
        <v>721</v>
      </c>
      <c r="I732" s="14">
        <f ca="1">IF(RAND()&lt;$I$5,$I$6,$I$7)</f>
        <v>0.8</v>
      </c>
      <c r="J732" s="39">
        <f t="shared" ca="1" si="122"/>
        <v>1</v>
      </c>
      <c r="K732" s="39">
        <f t="shared" ca="1" si="123"/>
        <v>0.19999999999999996</v>
      </c>
      <c r="L732" s="39">
        <f t="shared" ca="1" si="124"/>
        <v>3.999999999999998E-2</v>
      </c>
      <c r="M732" s="39">
        <f t="shared" ca="1" si="125"/>
        <v>7.999999999999995E-3</v>
      </c>
      <c r="N732" s="39">
        <f t="shared" ca="1" si="125"/>
        <v>1.5999999999999983E-3</v>
      </c>
      <c r="O732" s="39">
        <f t="shared" ca="1" si="125"/>
        <v>3.1999999999999959E-4</v>
      </c>
      <c r="P732" s="39">
        <f t="shared" ca="1" si="120"/>
        <v>6.3999999999999902E-5</v>
      </c>
      <c r="Q732" s="39">
        <f t="shared" ca="1" si="126"/>
        <v>1.2799999999999979E-5</v>
      </c>
      <c r="R732" s="39">
        <f t="shared" ca="1" si="121"/>
        <v>2.5599999999999945E-6</v>
      </c>
      <c r="S732" s="39">
        <f t="shared" ca="1" si="127"/>
        <v>5.1199999999999876E-7</v>
      </c>
      <c r="T732" s="39">
        <f t="shared" ca="1" si="127"/>
        <v>1.0239999999999973E-7</v>
      </c>
      <c r="U732" s="39">
        <f t="shared" ca="1" si="127"/>
        <v>2.0479999999999943E-8</v>
      </c>
      <c r="V732" s="39">
        <f t="shared" ca="1" si="127"/>
        <v>4.0959999999999867E-9</v>
      </c>
    </row>
    <row r="733" spans="8:22" x14ac:dyDescent="0.25">
      <c r="H733" s="21">
        <v>722</v>
      </c>
      <c r="I733" s="14">
        <f ca="1">IF(RAND()&lt;$I$5,$I$6,$I$7)</f>
        <v>0.8</v>
      </c>
      <c r="J733" s="39">
        <f t="shared" ca="1" si="122"/>
        <v>1</v>
      </c>
      <c r="K733" s="39">
        <f t="shared" ca="1" si="123"/>
        <v>0.19999999999999996</v>
      </c>
      <c r="L733" s="39">
        <f t="shared" ca="1" si="124"/>
        <v>3.999999999999998E-2</v>
      </c>
      <c r="M733" s="39">
        <f t="shared" ca="1" si="125"/>
        <v>7.999999999999995E-3</v>
      </c>
      <c r="N733" s="39">
        <f t="shared" ca="1" si="125"/>
        <v>1.5999999999999983E-3</v>
      </c>
      <c r="O733" s="39">
        <f t="shared" ca="1" si="125"/>
        <v>3.1999999999999959E-4</v>
      </c>
      <c r="P733" s="39">
        <f t="shared" ca="1" si="120"/>
        <v>6.3999999999999902E-5</v>
      </c>
      <c r="Q733" s="39">
        <f t="shared" ca="1" si="126"/>
        <v>1.2799999999999979E-5</v>
      </c>
      <c r="R733" s="39">
        <f t="shared" ca="1" si="121"/>
        <v>2.5599999999999945E-6</v>
      </c>
      <c r="S733" s="39">
        <f t="shared" ca="1" si="127"/>
        <v>5.1199999999999876E-7</v>
      </c>
      <c r="T733" s="39">
        <f t="shared" ca="1" si="127"/>
        <v>1.0239999999999973E-7</v>
      </c>
      <c r="U733" s="39">
        <f t="shared" ca="1" si="127"/>
        <v>2.0479999999999943E-8</v>
      </c>
      <c r="V733" s="39">
        <f t="shared" ca="1" si="127"/>
        <v>4.0959999999999867E-9</v>
      </c>
    </row>
    <row r="734" spans="8:22" x14ac:dyDescent="0.25">
      <c r="H734" s="21">
        <v>723</v>
      </c>
      <c r="I734" s="14">
        <f ca="1">IF(RAND()&lt;$I$5,$I$6,$I$7)</f>
        <v>0.05</v>
      </c>
      <c r="J734" s="39">
        <f t="shared" ca="1" si="122"/>
        <v>1</v>
      </c>
      <c r="K734" s="39">
        <f t="shared" ca="1" si="123"/>
        <v>0.95</v>
      </c>
      <c r="L734" s="39">
        <f t="shared" ca="1" si="124"/>
        <v>0.90249999999999997</v>
      </c>
      <c r="M734" s="39">
        <f t="shared" ca="1" si="125"/>
        <v>0.85737499999999989</v>
      </c>
      <c r="N734" s="39">
        <f t="shared" ca="1" si="125"/>
        <v>0.81450624999999999</v>
      </c>
      <c r="O734" s="39">
        <f t="shared" ca="1" si="125"/>
        <v>0.77378093749999999</v>
      </c>
      <c r="P734" s="39">
        <f t="shared" ca="1" si="120"/>
        <v>0.73509189062499991</v>
      </c>
      <c r="Q734" s="39">
        <f t="shared" ca="1" si="126"/>
        <v>0.69833729609374995</v>
      </c>
      <c r="R734" s="39">
        <f t="shared" ca="1" si="121"/>
        <v>0.66342043128906247</v>
      </c>
      <c r="S734" s="39">
        <f t="shared" ca="1" si="127"/>
        <v>0.6302494097246093</v>
      </c>
      <c r="T734" s="39">
        <f t="shared" ca="1" si="127"/>
        <v>0.5987369392383789</v>
      </c>
      <c r="U734" s="39">
        <f t="shared" ca="1" si="127"/>
        <v>0.56880009227645989</v>
      </c>
      <c r="V734" s="39">
        <f t="shared" ca="1" si="127"/>
        <v>0.54036008766263688</v>
      </c>
    </row>
    <row r="735" spans="8:22" x14ac:dyDescent="0.25">
      <c r="H735" s="21">
        <v>724</v>
      </c>
      <c r="I735" s="14">
        <f ca="1">IF(RAND()&lt;$I$5,$I$6,$I$7)</f>
        <v>0.8</v>
      </c>
      <c r="J735" s="39">
        <f t="shared" ca="1" si="122"/>
        <v>1</v>
      </c>
      <c r="K735" s="39">
        <f t="shared" ca="1" si="123"/>
        <v>0.19999999999999996</v>
      </c>
      <c r="L735" s="39">
        <f t="shared" ca="1" si="124"/>
        <v>3.999999999999998E-2</v>
      </c>
      <c r="M735" s="39">
        <f t="shared" ca="1" si="125"/>
        <v>7.999999999999995E-3</v>
      </c>
      <c r="N735" s="39">
        <f t="shared" ca="1" si="125"/>
        <v>1.5999999999999983E-3</v>
      </c>
      <c r="O735" s="39">
        <f t="shared" ca="1" si="125"/>
        <v>3.1999999999999959E-4</v>
      </c>
      <c r="P735" s="39">
        <f t="shared" ca="1" si="120"/>
        <v>6.3999999999999902E-5</v>
      </c>
      <c r="Q735" s="39">
        <f t="shared" ca="1" si="126"/>
        <v>1.2799999999999979E-5</v>
      </c>
      <c r="R735" s="39">
        <f t="shared" ca="1" si="121"/>
        <v>2.5599999999999945E-6</v>
      </c>
      <c r="S735" s="39">
        <f t="shared" ca="1" si="127"/>
        <v>5.1199999999999876E-7</v>
      </c>
      <c r="T735" s="39">
        <f t="shared" ca="1" si="127"/>
        <v>1.0239999999999973E-7</v>
      </c>
      <c r="U735" s="39">
        <f t="shared" ca="1" si="127"/>
        <v>2.0479999999999943E-8</v>
      </c>
      <c r="V735" s="39">
        <f t="shared" ca="1" si="127"/>
        <v>4.0959999999999867E-9</v>
      </c>
    </row>
    <row r="736" spans="8:22" x14ac:dyDescent="0.25">
      <c r="H736" s="21">
        <v>725</v>
      </c>
      <c r="I736" s="14">
        <f ca="1">IF(RAND()&lt;$I$5,$I$6,$I$7)</f>
        <v>0.8</v>
      </c>
      <c r="J736" s="39">
        <f t="shared" ca="1" si="122"/>
        <v>1</v>
      </c>
      <c r="K736" s="39">
        <f t="shared" ca="1" si="123"/>
        <v>0.19999999999999996</v>
      </c>
      <c r="L736" s="39">
        <f t="shared" ca="1" si="124"/>
        <v>3.999999999999998E-2</v>
      </c>
      <c r="M736" s="39">
        <f t="shared" ca="1" si="125"/>
        <v>7.999999999999995E-3</v>
      </c>
      <c r="N736" s="39">
        <f t="shared" ca="1" si="125"/>
        <v>1.5999999999999983E-3</v>
      </c>
      <c r="O736" s="39">
        <f t="shared" ca="1" si="125"/>
        <v>3.1999999999999959E-4</v>
      </c>
      <c r="P736" s="39">
        <f t="shared" ca="1" si="120"/>
        <v>6.3999999999999902E-5</v>
      </c>
      <c r="Q736" s="39">
        <f t="shared" ca="1" si="126"/>
        <v>1.2799999999999979E-5</v>
      </c>
      <c r="R736" s="39">
        <f t="shared" ca="1" si="121"/>
        <v>2.5599999999999945E-6</v>
      </c>
      <c r="S736" s="39">
        <f t="shared" ca="1" si="127"/>
        <v>5.1199999999999876E-7</v>
      </c>
      <c r="T736" s="39">
        <f t="shared" ca="1" si="127"/>
        <v>1.0239999999999973E-7</v>
      </c>
      <c r="U736" s="39">
        <f t="shared" ca="1" si="127"/>
        <v>2.0479999999999943E-8</v>
      </c>
      <c r="V736" s="39">
        <f t="shared" ca="1" si="127"/>
        <v>4.0959999999999867E-9</v>
      </c>
    </row>
    <row r="737" spans="8:22" x14ac:dyDescent="0.25">
      <c r="H737" s="21">
        <v>726</v>
      </c>
      <c r="I737" s="14">
        <f ca="1">IF(RAND()&lt;$I$5,$I$6,$I$7)</f>
        <v>0.8</v>
      </c>
      <c r="J737" s="39">
        <f t="shared" ca="1" si="122"/>
        <v>1</v>
      </c>
      <c r="K737" s="39">
        <f t="shared" ca="1" si="123"/>
        <v>0.19999999999999996</v>
      </c>
      <c r="L737" s="39">
        <f t="shared" ca="1" si="124"/>
        <v>3.999999999999998E-2</v>
      </c>
      <c r="M737" s="39">
        <f t="shared" ref="M737:O756" ca="1" si="128">(1-$I737)^M$11</f>
        <v>7.999999999999995E-3</v>
      </c>
      <c r="N737" s="39">
        <f t="shared" ca="1" si="128"/>
        <v>1.5999999999999983E-3</v>
      </c>
      <c r="O737" s="39">
        <f t="shared" ca="1" si="128"/>
        <v>3.1999999999999959E-4</v>
      </c>
      <c r="P737" s="39">
        <f t="shared" ca="1" si="120"/>
        <v>6.3999999999999902E-5</v>
      </c>
      <c r="Q737" s="39">
        <f t="shared" ca="1" si="126"/>
        <v>1.2799999999999979E-5</v>
      </c>
      <c r="R737" s="39">
        <f t="shared" ca="1" si="121"/>
        <v>2.5599999999999945E-6</v>
      </c>
      <c r="S737" s="39">
        <f t="shared" ca="1" si="127"/>
        <v>5.1199999999999876E-7</v>
      </c>
      <c r="T737" s="39">
        <f t="shared" ca="1" si="127"/>
        <v>1.0239999999999973E-7</v>
      </c>
      <c r="U737" s="39">
        <f t="shared" ca="1" si="127"/>
        <v>2.0479999999999943E-8</v>
      </c>
      <c r="V737" s="39">
        <f t="shared" ca="1" si="127"/>
        <v>4.0959999999999867E-9</v>
      </c>
    </row>
    <row r="738" spans="8:22" x14ac:dyDescent="0.25">
      <c r="H738" s="21">
        <v>727</v>
      </c>
      <c r="I738" s="14">
        <f ca="1">IF(RAND()&lt;$I$5,$I$6,$I$7)</f>
        <v>0.8</v>
      </c>
      <c r="J738" s="39">
        <f t="shared" ca="1" si="122"/>
        <v>1</v>
      </c>
      <c r="K738" s="39">
        <f t="shared" ca="1" si="123"/>
        <v>0.19999999999999996</v>
      </c>
      <c r="L738" s="39">
        <f t="shared" ca="1" si="124"/>
        <v>3.999999999999998E-2</v>
      </c>
      <c r="M738" s="39">
        <f t="shared" ca="1" si="128"/>
        <v>7.999999999999995E-3</v>
      </c>
      <c r="N738" s="39">
        <f t="shared" ca="1" si="128"/>
        <v>1.5999999999999983E-3</v>
      </c>
      <c r="O738" s="39">
        <f t="shared" ca="1" si="128"/>
        <v>3.1999999999999959E-4</v>
      </c>
      <c r="P738" s="39">
        <f t="shared" ca="1" si="120"/>
        <v>6.3999999999999902E-5</v>
      </c>
      <c r="Q738" s="39">
        <f t="shared" ca="1" si="126"/>
        <v>1.2799999999999979E-5</v>
      </c>
      <c r="R738" s="39">
        <f t="shared" ca="1" si="121"/>
        <v>2.5599999999999945E-6</v>
      </c>
      <c r="S738" s="39">
        <f t="shared" ca="1" si="127"/>
        <v>5.1199999999999876E-7</v>
      </c>
      <c r="T738" s="39">
        <f t="shared" ca="1" si="127"/>
        <v>1.0239999999999973E-7</v>
      </c>
      <c r="U738" s="39">
        <f t="shared" ca="1" si="127"/>
        <v>2.0479999999999943E-8</v>
      </c>
      <c r="V738" s="39">
        <f t="shared" ca="1" si="127"/>
        <v>4.0959999999999867E-9</v>
      </c>
    </row>
    <row r="739" spans="8:22" x14ac:dyDescent="0.25">
      <c r="H739" s="21">
        <v>728</v>
      </c>
      <c r="I739" s="14">
        <f ca="1">IF(RAND()&lt;$I$5,$I$6,$I$7)</f>
        <v>0.8</v>
      </c>
      <c r="J739" s="39">
        <f t="shared" ca="1" si="122"/>
        <v>1</v>
      </c>
      <c r="K739" s="39">
        <f t="shared" ca="1" si="123"/>
        <v>0.19999999999999996</v>
      </c>
      <c r="L739" s="39">
        <f t="shared" ca="1" si="124"/>
        <v>3.999999999999998E-2</v>
      </c>
      <c r="M739" s="39">
        <f t="shared" ca="1" si="128"/>
        <v>7.999999999999995E-3</v>
      </c>
      <c r="N739" s="39">
        <f t="shared" ca="1" si="128"/>
        <v>1.5999999999999983E-3</v>
      </c>
      <c r="O739" s="39">
        <f t="shared" ca="1" si="128"/>
        <v>3.1999999999999959E-4</v>
      </c>
      <c r="P739" s="39">
        <f t="shared" ca="1" si="120"/>
        <v>6.3999999999999902E-5</v>
      </c>
      <c r="Q739" s="39">
        <f t="shared" ca="1" si="126"/>
        <v>1.2799999999999979E-5</v>
      </c>
      <c r="R739" s="39">
        <f t="shared" ca="1" si="121"/>
        <v>2.5599999999999945E-6</v>
      </c>
      <c r="S739" s="39">
        <f t="shared" ca="1" si="127"/>
        <v>5.1199999999999876E-7</v>
      </c>
      <c r="T739" s="39">
        <f t="shared" ca="1" si="127"/>
        <v>1.0239999999999973E-7</v>
      </c>
      <c r="U739" s="39">
        <f t="shared" ca="1" si="127"/>
        <v>2.0479999999999943E-8</v>
      </c>
      <c r="V739" s="39">
        <f t="shared" ca="1" si="127"/>
        <v>4.0959999999999867E-9</v>
      </c>
    </row>
    <row r="740" spans="8:22" x14ac:dyDescent="0.25">
      <c r="H740" s="21">
        <v>729</v>
      </c>
      <c r="I740" s="14">
        <f ca="1">IF(RAND()&lt;$I$5,$I$6,$I$7)</f>
        <v>0.8</v>
      </c>
      <c r="J740" s="39">
        <f t="shared" ca="1" si="122"/>
        <v>1</v>
      </c>
      <c r="K740" s="39">
        <f t="shared" ca="1" si="123"/>
        <v>0.19999999999999996</v>
      </c>
      <c r="L740" s="39">
        <f t="shared" ca="1" si="124"/>
        <v>3.999999999999998E-2</v>
      </c>
      <c r="M740" s="39">
        <f t="shared" ca="1" si="128"/>
        <v>7.999999999999995E-3</v>
      </c>
      <c r="N740" s="39">
        <f t="shared" ca="1" si="128"/>
        <v>1.5999999999999983E-3</v>
      </c>
      <c r="O740" s="39">
        <f t="shared" ca="1" si="128"/>
        <v>3.1999999999999959E-4</v>
      </c>
      <c r="P740" s="39">
        <f t="shared" ca="1" si="120"/>
        <v>6.3999999999999902E-5</v>
      </c>
      <c r="Q740" s="39">
        <f t="shared" ca="1" si="126"/>
        <v>1.2799999999999979E-5</v>
      </c>
      <c r="R740" s="39">
        <f t="shared" ca="1" si="121"/>
        <v>2.5599999999999945E-6</v>
      </c>
      <c r="S740" s="39">
        <f t="shared" ca="1" si="127"/>
        <v>5.1199999999999876E-7</v>
      </c>
      <c r="T740" s="39">
        <f t="shared" ca="1" si="127"/>
        <v>1.0239999999999973E-7</v>
      </c>
      <c r="U740" s="39">
        <f t="shared" ca="1" si="127"/>
        <v>2.0479999999999943E-8</v>
      </c>
      <c r="V740" s="39">
        <f t="shared" ca="1" si="127"/>
        <v>4.0959999999999867E-9</v>
      </c>
    </row>
    <row r="741" spans="8:22" x14ac:dyDescent="0.25">
      <c r="H741" s="21">
        <v>730</v>
      </c>
      <c r="I741" s="14">
        <f ca="1">IF(RAND()&lt;$I$5,$I$6,$I$7)</f>
        <v>0.8</v>
      </c>
      <c r="J741" s="39">
        <f t="shared" ca="1" si="122"/>
        <v>1</v>
      </c>
      <c r="K741" s="39">
        <f t="shared" ca="1" si="123"/>
        <v>0.19999999999999996</v>
      </c>
      <c r="L741" s="39">
        <f t="shared" ca="1" si="124"/>
        <v>3.999999999999998E-2</v>
      </c>
      <c r="M741" s="39">
        <f t="shared" ca="1" si="128"/>
        <v>7.999999999999995E-3</v>
      </c>
      <c r="N741" s="39">
        <f t="shared" ca="1" si="128"/>
        <v>1.5999999999999983E-3</v>
      </c>
      <c r="O741" s="39">
        <f t="shared" ca="1" si="128"/>
        <v>3.1999999999999959E-4</v>
      </c>
      <c r="P741" s="39">
        <f t="shared" ca="1" si="120"/>
        <v>6.3999999999999902E-5</v>
      </c>
      <c r="Q741" s="39">
        <f t="shared" ca="1" si="126"/>
        <v>1.2799999999999979E-5</v>
      </c>
      <c r="R741" s="39">
        <f t="shared" ca="1" si="121"/>
        <v>2.5599999999999945E-6</v>
      </c>
      <c r="S741" s="39">
        <f t="shared" ca="1" si="127"/>
        <v>5.1199999999999876E-7</v>
      </c>
      <c r="T741" s="39">
        <f t="shared" ca="1" si="127"/>
        <v>1.0239999999999973E-7</v>
      </c>
      <c r="U741" s="39">
        <f t="shared" ca="1" si="127"/>
        <v>2.0479999999999943E-8</v>
      </c>
      <c r="V741" s="39">
        <f t="shared" ca="1" si="127"/>
        <v>4.0959999999999867E-9</v>
      </c>
    </row>
    <row r="742" spans="8:22" x14ac:dyDescent="0.25">
      <c r="H742" s="21">
        <v>731</v>
      </c>
      <c r="I742" s="14">
        <f ca="1">IF(RAND()&lt;$I$5,$I$6,$I$7)</f>
        <v>0.8</v>
      </c>
      <c r="J742" s="39">
        <f t="shared" ca="1" si="122"/>
        <v>1</v>
      </c>
      <c r="K742" s="39">
        <f t="shared" ca="1" si="123"/>
        <v>0.19999999999999996</v>
      </c>
      <c r="L742" s="39">
        <f t="shared" ca="1" si="124"/>
        <v>3.999999999999998E-2</v>
      </c>
      <c r="M742" s="39">
        <f t="shared" ca="1" si="128"/>
        <v>7.999999999999995E-3</v>
      </c>
      <c r="N742" s="39">
        <f t="shared" ca="1" si="128"/>
        <v>1.5999999999999983E-3</v>
      </c>
      <c r="O742" s="39">
        <f t="shared" ca="1" si="128"/>
        <v>3.1999999999999959E-4</v>
      </c>
      <c r="P742" s="39">
        <f t="shared" ca="1" si="120"/>
        <v>6.3999999999999902E-5</v>
      </c>
      <c r="Q742" s="39">
        <f t="shared" ca="1" si="126"/>
        <v>1.2799999999999979E-5</v>
      </c>
      <c r="R742" s="39">
        <f t="shared" ca="1" si="121"/>
        <v>2.5599999999999945E-6</v>
      </c>
      <c r="S742" s="39">
        <f t="shared" ca="1" si="127"/>
        <v>5.1199999999999876E-7</v>
      </c>
      <c r="T742" s="39">
        <f t="shared" ca="1" si="127"/>
        <v>1.0239999999999973E-7</v>
      </c>
      <c r="U742" s="39">
        <f t="shared" ca="1" si="127"/>
        <v>2.0479999999999943E-8</v>
      </c>
      <c r="V742" s="39">
        <f t="shared" ca="1" si="127"/>
        <v>4.0959999999999867E-9</v>
      </c>
    </row>
    <row r="743" spans="8:22" x14ac:dyDescent="0.25">
      <c r="H743" s="21">
        <v>732</v>
      </c>
      <c r="I743" s="14">
        <f ca="1">IF(RAND()&lt;$I$5,$I$6,$I$7)</f>
        <v>0.8</v>
      </c>
      <c r="J743" s="39">
        <f t="shared" ca="1" si="122"/>
        <v>1</v>
      </c>
      <c r="K743" s="39">
        <f t="shared" ca="1" si="123"/>
        <v>0.19999999999999996</v>
      </c>
      <c r="L743" s="39">
        <f t="shared" ca="1" si="124"/>
        <v>3.999999999999998E-2</v>
      </c>
      <c r="M743" s="39">
        <f t="shared" ca="1" si="128"/>
        <v>7.999999999999995E-3</v>
      </c>
      <c r="N743" s="39">
        <f t="shared" ca="1" si="128"/>
        <v>1.5999999999999983E-3</v>
      </c>
      <c r="O743" s="39">
        <f t="shared" ca="1" si="128"/>
        <v>3.1999999999999959E-4</v>
      </c>
      <c r="P743" s="39">
        <f t="shared" ca="1" si="120"/>
        <v>6.3999999999999902E-5</v>
      </c>
      <c r="Q743" s="39">
        <f t="shared" ca="1" si="126"/>
        <v>1.2799999999999979E-5</v>
      </c>
      <c r="R743" s="39">
        <f t="shared" ca="1" si="121"/>
        <v>2.5599999999999945E-6</v>
      </c>
      <c r="S743" s="39">
        <f t="shared" ca="1" si="127"/>
        <v>5.1199999999999876E-7</v>
      </c>
      <c r="T743" s="39">
        <f t="shared" ca="1" si="127"/>
        <v>1.0239999999999973E-7</v>
      </c>
      <c r="U743" s="39">
        <f t="shared" ca="1" si="127"/>
        <v>2.0479999999999943E-8</v>
      </c>
      <c r="V743" s="39">
        <f t="shared" ca="1" si="127"/>
        <v>4.0959999999999867E-9</v>
      </c>
    </row>
    <row r="744" spans="8:22" x14ac:dyDescent="0.25">
      <c r="H744" s="21">
        <v>733</v>
      </c>
      <c r="I744" s="14">
        <f ca="1">IF(RAND()&lt;$I$5,$I$6,$I$7)</f>
        <v>0.8</v>
      </c>
      <c r="J744" s="39">
        <f t="shared" ca="1" si="122"/>
        <v>1</v>
      </c>
      <c r="K744" s="39">
        <f t="shared" ca="1" si="123"/>
        <v>0.19999999999999996</v>
      </c>
      <c r="L744" s="39">
        <f t="shared" ca="1" si="124"/>
        <v>3.999999999999998E-2</v>
      </c>
      <c r="M744" s="39">
        <f t="shared" ca="1" si="128"/>
        <v>7.999999999999995E-3</v>
      </c>
      <c r="N744" s="39">
        <f t="shared" ca="1" si="128"/>
        <v>1.5999999999999983E-3</v>
      </c>
      <c r="O744" s="39">
        <f t="shared" ca="1" si="128"/>
        <v>3.1999999999999959E-4</v>
      </c>
      <c r="P744" s="39">
        <f t="shared" ca="1" si="120"/>
        <v>6.3999999999999902E-5</v>
      </c>
      <c r="Q744" s="39">
        <f t="shared" ca="1" si="126"/>
        <v>1.2799999999999979E-5</v>
      </c>
      <c r="R744" s="39">
        <f t="shared" ca="1" si="121"/>
        <v>2.5599999999999945E-6</v>
      </c>
      <c r="S744" s="39">
        <f t="shared" ca="1" si="127"/>
        <v>5.1199999999999876E-7</v>
      </c>
      <c r="T744" s="39">
        <f t="shared" ca="1" si="127"/>
        <v>1.0239999999999973E-7</v>
      </c>
      <c r="U744" s="39">
        <f t="shared" ca="1" si="127"/>
        <v>2.0479999999999943E-8</v>
      </c>
      <c r="V744" s="39">
        <f t="shared" ca="1" si="127"/>
        <v>4.0959999999999867E-9</v>
      </c>
    </row>
    <row r="745" spans="8:22" x14ac:dyDescent="0.25">
      <c r="H745" s="21">
        <v>734</v>
      </c>
      <c r="I745" s="14">
        <f ca="1">IF(RAND()&lt;$I$5,$I$6,$I$7)</f>
        <v>0.8</v>
      </c>
      <c r="J745" s="39">
        <f t="shared" ca="1" si="122"/>
        <v>1</v>
      </c>
      <c r="K745" s="39">
        <f t="shared" ca="1" si="123"/>
        <v>0.19999999999999996</v>
      </c>
      <c r="L745" s="39">
        <f t="shared" ca="1" si="124"/>
        <v>3.999999999999998E-2</v>
      </c>
      <c r="M745" s="39">
        <f t="shared" ca="1" si="128"/>
        <v>7.999999999999995E-3</v>
      </c>
      <c r="N745" s="39">
        <f t="shared" ca="1" si="128"/>
        <v>1.5999999999999983E-3</v>
      </c>
      <c r="O745" s="39">
        <f t="shared" ca="1" si="128"/>
        <v>3.1999999999999959E-4</v>
      </c>
      <c r="P745" s="39">
        <f t="shared" ca="1" si="120"/>
        <v>6.3999999999999902E-5</v>
      </c>
      <c r="Q745" s="39">
        <f t="shared" ca="1" si="126"/>
        <v>1.2799999999999979E-5</v>
      </c>
      <c r="R745" s="39">
        <f t="shared" ca="1" si="121"/>
        <v>2.5599999999999945E-6</v>
      </c>
      <c r="S745" s="39">
        <f t="shared" ca="1" si="127"/>
        <v>5.1199999999999876E-7</v>
      </c>
      <c r="T745" s="39">
        <f t="shared" ca="1" si="127"/>
        <v>1.0239999999999973E-7</v>
      </c>
      <c r="U745" s="39">
        <f t="shared" ca="1" si="127"/>
        <v>2.0479999999999943E-8</v>
      </c>
      <c r="V745" s="39">
        <f t="shared" ca="1" si="127"/>
        <v>4.0959999999999867E-9</v>
      </c>
    </row>
    <row r="746" spans="8:22" x14ac:dyDescent="0.25">
      <c r="H746" s="21">
        <v>735</v>
      </c>
      <c r="I746" s="14">
        <f ca="1">IF(RAND()&lt;$I$5,$I$6,$I$7)</f>
        <v>0.8</v>
      </c>
      <c r="J746" s="39">
        <f t="shared" ca="1" si="122"/>
        <v>1</v>
      </c>
      <c r="K746" s="39">
        <f t="shared" ca="1" si="123"/>
        <v>0.19999999999999996</v>
      </c>
      <c r="L746" s="39">
        <f t="shared" ca="1" si="124"/>
        <v>3.999999999999998E-2</v>
      </c>
      <c r="M746" s="39">
        <f t="shared" ca="1" si="128"/>
        <v>7.999999999999995E-3</v>
      </c>
      <c r="N746" s="39">
        <f t="shared" ca="1" si="128"/>
        <v>1.5999999999999983E-3</v>
      </c>
      <c r="O746" s="39">
        <f t="shared" ca="1" si="128"/>
        <v>3.1999999999999959E-4</v>
      </c>
      <c r="P746" s="39">
        <f t="shared" ca="1" si="120"/>
        <v>6.3999999999999902E-5</v>
      </c>
      <c r="Q746" s="39">
        <f t="shared" ca="1" si="126"/>
        <v>1.2799999999999979E-5</v>
      </c>
      <c r="R746" s="39">
        <f t="shared" ca="1" si="121"/>
        <v>2.5599999999999945E-6</v>
      </c>
      <c r="S746" s="39">
        <f t="shared" ca="1" si="127"/>
        <v>5.1199999999999876E-7</v>
      </c>
      <c r="T746" s="39">
        <f t="shared" ca="1" si="127"/>
        <v>1.0239999999999973E-7</v>
      </c>
      <c r="U746" s="39">
        <f t="shared" ca="1" si="127"/>
        <v>2.0479999999999943E-8</v>
      </c>
      <c r="V746" s="39">
        <f t="shared" ca="1" si="127"/>
        <v>4.0959999999999867E-9</v>
      </c>
    </row>
    <row r="747" spans="8:22" x14ac:dyDescent="0.25">
      <c r="H747" s="21">
        <v>736</v>
      </c>
      <c r="I747" s="14">
        <f ca="1">IF(RAND()&lt;$I$5,$I$6,$I$7)</f>
        <v>0.8</v>
      </c>
      <c r="J747" s="39">
        <f t="shared" ca="1" si="122"/>
        <v>1</v>
      </c>
      <c r="K747" s="39">
        <f t="shared" ca="1" si="123"/>
        <v>0.19999999999999996</v>
      </c>
      <c r="L747" s="39">
        <f t="shared" ca="1" si="124"/>
        <v>3.999999999999998E-2</v>
      </c>
      <c r="M747" s="39">
        <f t="shared" ca="1" si="128"/>
        <v>7.999999999999995E-3</v>
      </c>
      <c r="N747" s="39">
        <f t="shared" ca="1" si="128"/>
        <v>1.5999999999999983E-3</v>
      </c>
      <c r="O747" s="39">
        <f t="shared" ca="1" si="128"/>
        <v>3.1999999999999959E-4</v>
      </c>
      <c r="P747" s="39">
        <f t="shared" ca="1" si="120"/>
        <v>6.3999999999999902E-5</v>
      </c>
      <c r="Q747" s="39">
        <f t="shared" ca="1" si="126"/>
        <v>1.2799999999999979E-5</v>
      </c>
      <c r="R747" s="39">
        <f t="shared" ca="1" si="121"/>
        <v>2.5599999999999945E-6</v>
      </c>
      <c r="S747" s="39">
        <f t="shared" ca="1" si="127"/>
        <v>5.1199999999999876E-7</v>
      </c>
      <c r="T747" s="39">
        <f t="shared" ca="1" si="127"/>
        <v>1.0239999999999973E-7</v>
      </c>
      <c r="U747" s="39">
        <f t="shared" ca="1" si="127"/>
        <v>2.0479999999999943E-8</v>
      </c>
      <c r="V747" s="39">
        <f t="shared" ca="1" si="127"/>
        <v>4.0959999999999867E-9</v>
      </c>
    </row>
    <row r="748" spans="8:22" x14ac:dyDescent="0.25">
      <c r="H748" s="21">
        <v>737</v>
      </c>
      <c r="I748" s="14">
        <f ca="1">IF(RAND()&lt;$I$5,$I$6,$I$7)</f>
        <v>0.8</v>
      </c>
      <c r="J748" s="39">
        <f t="shared" ca="1" si="122"/>
        <v>1</v>
      </c>
      <c r="K748" s="39">
        <f t="shared" ca="1" si="123"/>
        <v>0.19999999999999996</v>
      </c>
      <c r="L748" s="39">
        <f t="shared" ca="1" si="124"/>
        <v>3.999999999999998E-2</v>
      </c>
      <c r="M748" s="39">
        <f t="shared" ca="1" si="128"/>
        <v>7.999999999999995E-3</v>
      </c>
      <c r="N748" s="39">
        <f t="shared" ca="1" si="128"/>
        <v>1.5999999999999983E-3</v>
      </c>
      <c r="O748" s="39">
        <f t="shared" ca="1" si="128"/>
        <v>3.1999999999999959E-4</v>
      </c>
      <c r="P748" s="39">
        <f t="shared" ref="P748:P780" ca="1" si="129">(1-$I748)^P$11</f>
        <v>6.3999999999999902E-5</v>
      </c>
      <c r="Q748" s="39">
        <f t="shared" ca="1" si="126"/>
        <v>1.2799999999999979E-5</v>
      </c>
      <c r="R748" s="39">
        <f t="shared" ca="1" si="121"/>
        <v>2.5599999999999945E-6</v>
      </c>
      <c r="S748" s="39">
        <f t="shared" ca="1" si="127"/>
        <v>5.1199999999999876E-7</v>
      </c>
      <c r="T748" s="39">
        <f t="shared" ca="1" si="127"/>
        <v>1.0239999999999973E-7</v>
      </c>
      <c r="U748" s="39">
        <f t="shared" ca="1" si="127"/>
        <v>2.0479999999999943E-8</v>
      </c>
      <c r="V748" s="39">
        <f t="shared" ca="1" si="127"/>
        <v>4.0959999999999867E-9</v>
      </c>
    </row>
    <row r="749" spans="8:22" x14ac:dyDescent="0.25">
      <c r="H749" s="21">
        <v>738</v>
      </c>
      <c r="I749" s="14">
        <f ca="1">IF(RAND()&lt;$I$5,$I$6,$I$7)</f>
        <v>0.8</v>
      </c>
      <c r="J749" s="39">
        <f t="shared" ca="1" si="122"/>
        <v>1</v>
      </c>
      <c r="K749" s="39">
        <f t="shared" ca="1" si="123"/>
        <v>0.19999999999999996</v>
      </c>
      <c r="L749" s="39">
        <f t="shared" ca="1" si="124"/>
        <v>3.999999999999998E-2</v>
      </c>
      <c r="M749" s="39">
        <f t="shared" ca="1" si="128"/>
        <v>7.999999999999995E-3</v>
      </c>
      <c r="N749" s="39">
        <f t="shared" ca="1" si="128"/>
        <v>1.5999999999999983E-3</v>
      </c>
      <c r="O749" s="39">
        <f t="shared" ca="1" si="128"/>
        <v>3.1999999999999959E-4</v>
      </c>
      <c r="P749" s="39">
        <f t="shared" ca="1" si="129"/>
        <v>6.3999999999999902E-5</v>
      </c>
      <c r="Q749" s="39">
        <f t="shared" ref="Q749:Q780" ca="1" si="130">(1-$I749)^Q$11</f>
        <v>1.2799999999999979E-5</v>
      </c>
      <c r="R749" s="39">
        <f t="shared" ca="1" si="121"/>
        <v>2.5599999999999945E-6</v>
      </c>
      <c r="S749" s="39">
        <f t="shared" ca="1" si="127"/>
        <v>5.1199999999999876E-7</v>
      </c>
      <c r="T749" s="39">
        <f t="shared" ca="1" si="127"/>
        <v>1.0239999999999973E-7</v>
      </c>
      <c r="U749" s="39">
        <f t="shared" ca="1" si="127"/>
        <v>2.0479999999999943E-8</v>
      </c>
      <c r="V749" s="39">
        <f t="shared" ca="1" si="127"/>
        <v>4.0959999999999867E-9</v>
      </c>
    </row>
    <row r="750" spans="8:22" x14ac:dyDescent="0.25">
      <c r="H750" s="21">
        <v>739</v>
      </c>
      <c r="I750" s="14">
        <f ca="1">IF(RAND()&lt;$I$5,$I$6,$I$7)</f>
        <v>0.05</v>
      </c>
      <c r="J750" s="39">
        <f t="shared" ca="1" si="122"/>
        <v>1</v>
      </c>
      <c r="K750" s="39">
        <f t="shared" ca="1" si="123"/>
        <v>0.95</v>
      </c>
      <c r="L750" s="39">
        <f t="shared" ca="1" si="124"/>
        <v>0.90249999999999997</v>
      </c>
      <c r="M750" s="39">
        <f t="shared" ca="1" si="128"/>
        <v>0.85737499999999989</v>
      </c>
      <c r="N750" s="39">
        <f t="shared" ca="1" si="128"/>
        <v>0.81450624999999999</v>
      </c>
      <c r="O750" s="39">
        <f t="shared" ca="1" si="128"/>
        <v>0.77378093749999999</v>
      </c>
      <c r="P750" s="39">
        <f t="shared" ca="1" si="129"/>
        <v>0.73509189062499991</v>
      </c>
      <c r="Q750" s="39">
        <f t="shared" ca="1" si="130"/>
        <v>0.69833729609374995</v>
      </c>
      <c r="R750" s="39">
        <f t="shared" ca="1" si="121"/>
        <v>0.66342043128906247</v>
      </c>
      <c r="S750" s="39">
        <f t="shared" ca="1" si="127"/>
        <v>0.6302494097246093</v>
      </c>
      <c r="T750" s="39">
        <f t="shared" ca="1" si="127"/>
        <v>0.5987369392383789</v>
      </c>
      <c r="U750" s="39">
        <f t="shared" ca="1" si="127"/>
        <v>0.56880009227645989</v>
      </c>
      <c r="V750" s="39">
        <f t="shared" ca="1" si="127"/>
        <v>0.54036008766263688</v>
      </c>
    </row>
    <row r="751" spans="8:22" x14ac:dyDescent="0.25">
      <c r="H751" s="21">
        <v>740</v>
      </c>
      <c r="I751" s="14">
        <f ca="1">IF(RAND()&lt;$I$5,$I$6,$I$7)</f>
        <v>0.8</v>
      </c>
      <c r="J751" s="39">
        <f t="shared" ca="1" si="122"/>
        <v>1</v>
      </c>
      <c r="K751" s="39">
        <f t="shared" ca="1" si="123"/>
        <v>0.19999999999999996</v>
      </c>
      <c r="L751" s="39">
        <f t="shared" ca="1" si="124"/>
        <v>3.999999999999998E-2</v>
      </c>
      <c r="M751" s="39">
        <f t="shared" ca="1" si="128"/>
        <v>7.999999999999995E-3</v>
      </c>
      <c r="N751" s="39">
        <f t="shared" ca="1" si="128"/>
        <v>1.5999999999999983E-3</v>
      </c>
      <c r="O751" s="39">
        <f t="shared" ca="1" si="128"/>
        <v>3.1999999999999959E-4</v>
      </c>
      <c r="P751" s="39">
        <f t="shared" ca="1" si="129"/>
        <v>6.3999999999999902E-5</v>
      </c>
      <c r="Q751" s="39">
        <f t="shared" ca="1" si="130"/>
        <v>1.2799999999999979E-5</v>
      </c>
      <c r="R751" s="39">
        <f t="shared" ca="1" si="121"/>
        <v>2.5599999999999945E-6</v>
      </c>
      <c r="S751" s="39">
        <f t="shared" ca="1" si="127"/>
        <v>5.1199999999999876E-7</v>
      </c>
      <c r="T751" s="39">
        <f t="shared" ca="1" si="127"/>
        <v>1.0239999999999973E-7</v>
      </c>
      <c r="U751" s="39">
        <f t="shared" ca="1" si="127"/>
        <v>2.0479999999999943E-8</v>
      </c>
      <c r="V751" s="39">
        <f t="shared" ca="1" si="127"/>
        <v>4.0959999999999867E-9</v>
      </c>
    </row>
    <row r="752" spans="8:22" x14ac:dyDescent="0.25">
      <c r="H752" s="21">
        <v>741</v>
      </c>
      <c r="I752" s="14">
        <f ca="1">IF(RAND()&lt;$I$5,$I$6,$I$7)</f>
        <v>0.8</v>
      </c>
      <c r="J752" s="39">
        <f t="shared" ca="1" si="122"/>
        <v>1</v>
      </c>
      <c r="K752" s="39">
        <f t="shared" ca="1" si="123"/>
        <v>0.19999999999999996</v>
      </c>
      <c r="L752" s="39">
        <f t="shared" ca="1" si="124"/>
        <v>3.999999999999998E-2</v>
      </c>
      <c r="M752" s="39">
        <f t="shared" ca="1" si="128"/>
        <v>7.999999999999995E-3</v>
      </c>
      <c r="N752" s="39">
        <f t="shared" ca="1" si="128"/>
        <v>1.5999999999999983E-3</v>
      </c>
      <c r="O752" s="39">
        <f t="shared" ca="1" si="128"/>
        <v>3.1999999999999959E-4</v>
      </c>
      <c r="P752" s="39">
        <f t="shared" ca="1" si="129"/>
        <v>6.3999999999999902E-5</v>
      </c>
      <c r="Q752" s="39">
        <f t="shared" ca="1" si="130"/>
        <v>1.2799999999999979E-5</v>
      </c>
      <c r="R752" s="39">
        <f t="shared" ca="1" si="121"/>
        <v>2.5599999999999945E-6</v>
      </c>
      <c r="S752" s="39">
        <f t="shared" ca="1" si="127"/>
        <v>5.1199999999999876E-7</v>
      </c>
      <c r="T752" s="39">
        <f t="shared" ca="1" si="127"/>
        <v>1.0239999999999973E-7</v>
      </c>
      <c r="U752" s="39">
        <f t="shared" ca="1" si="127"/>
        <v>2.0479999999999943E-8</v>
      </c>
      <c r="V752" s="39">
        <f t="shared" ca="1" si="127"/>
        <v>4.0959999999999867E-9</v>
      </c>
    </row>
    <row r="753" spans="8:22" x14ac:dyDescent="0.25">
      <c r="H753" s="21">
        <v>742</v>
      </c>
      <c r="I753" s="14">
        <f ca="1">IF(RAND()&lt;$I$5,$I$6,$I$7)</f>
        <v>0.05</v>
      </c>
      <c r="J753" s="39">
        <f t="shared" ca="1" si="122"/>
        <v>1</v>
      </c>
      <c r="K753" s="39">
        <f t="shared" ca="1" si="123"/>
        <v>0.95</v>
      </c>
      <c r="L753" s="39">
        <f t="shared" ca="1" si="124"/>
        <v>0.90249999999999997</v>
      </c>
      <c r="M753" s="39">
        <f t="shared" ca="1" si="128"/>
        <v>0.85737499999999989</v>
      </c>
      <c r="N753" s="39">
        <f t="shared" ca="1" si="128"/>
        <v>0.81450624999999999</v>
      </c>
      <c r="O753" s="39">
        <f t="shared" ca="1" si="128"/>
        <v>0.77378093749999999</v>
      </c>
      <c r="P753" s="39">
        <f t="shared" ca="1" si="129"/>
        <v>0.73509189062499991</v>
      </c>
      <c r="Q753" s="39">
        <f t="shared" ca="1" si="130"/>
        <v>0.69833729609374995</v>
      </c>
      <c r="R753" s="39">
        <f t="shared" ca="1" si="121"/>
        <v>0.66342043128906247</v>
      </c>
      <c r="S753" s="39">
        <f t="shared" ca="1" si="127"/>
        <v>0.6302494097246093</v>
      </c>
      <c r="T753" s="39">
        <f t="shared" ca="1" si="127"/>
        <v>0.5987369392383789</v>
      </c>
      <c r="U753" s="39">
        <f t="shared" ca="1" si="127"/>
        <v>0.56880009227645989</v>
      </c>
      <c r="V753" s="39">
        <f t="shared" ca="1" si="127"/>
        <v>0.54036008766263688</v>
      </c>
    </row>
    <row r="754" spans="8:22" x14ac:dyDescent="0.25">
      <c r="H754" s="21">
        <v>743</v>
      </c>
      <c r="I754" s="14">
        <f ca="1">IF(RAND()&lt;$I$5,$I$6,$I$7)</f>
        <v>0.8</v>
      </c>
      <c r="J754" s="39">
        <f t="shared" ca="1" si="122"/>
        <v>1</v>
      </c>
      <c r="K754" s="39">
        <f t="shared" ca="1" si="123"/>
        <v>0.19999999999999996</v>
      </c>
      <c r="L754" s="39">
        <f t="shared" ca="1" si="124"/>
        <v>3.999999999999998E-2</v>
      </c>
      <c r="M754" s="39">
        <f t="shared" ca="1" si="128"/>
        <v>7.999999999999995E-3</v>
      </c>
      <c r="N754" s="39">
        <f t="shared" ca="1" si="128"/>
        <v>1.5999999999999983E-3</v>
      </c>
      <c r="O754" s="39">
        <f t="shared" ca="1" si="128"/>
        <v>3.1999999999999959E-4</v>
      </c>
      <c r="P754" s="39">
        <f t="shared" ca="1" si="129"/>
        <v>6.3999999999999902E-5</v>
      </c>
      <c r="Q754" s="39">
        <f t="shared" ca="1" si="130"/>
        <v>1.2799999999999979E-5</v>
      </c>
      <c r="R754" s="39">
        <f t="shared" ca="1" si="121"/>
        <v>2.5599999999999945E-6</v>
      </c>
      <c r="S754" s="39">
        <f t="shared" ca="1" si="127"/>
        <v>5.1199999999999876E-7</v>
      </c>
      <c r="T754" s="39">
        <f t="shared" ca="1" si="127"/>
        <v>1.0239999999999973E-7</v>
      </c>
      <c r="U754" s="39">
        <f t="shared" ca="1" si="127"/>
        <v>2.0479999999999943E-8</v>
      </c>
      <c r="V754" s="39">
        <f t="shared" ca="1" si="127"/>
        <v>4.0959999999999867E-9</v>
      </c>
    </row>
    <row r="755" spans="8:22" x14ac:dyDescent="0.25">
      <c r="H755" s="21">
        <v>744</v>
      </c>
      <c r="I755" s="14">
        <f ca="1">IF(RAND()&lt;$I$5,$I$6,$I$7)</f>
        <v>0.8</v>
      </c>
      <c r="J755" s="39">
        <f t="shared" ca="1" si="122"/>
        <v>1</v>
      </c>
      <c r="K755" s="39">
        <f t="shared" ca="1" si="123"/>
        <v>0.19999999999999996</v>
      </c>
      <c r="L755" s="39">
        <f t="shared" ca="1" si="124"/>
        <v>3.999999999999998E-2</v>
      </c>
      <c r="M755" s="39">
        <f t="shared" ca="1" si="128"/>
        <v>7.999999999999995E-3</v>
      </c>
      <c r="N755" s="39">
        <f t="shared" ca="1" si="128"/>
        <v>1.5999999999999983E-3</v>
      </c>
      <c r="O755" s="39">
        <f t="shared" ca="1" si="128"/>
        <v>3.1999999999999959E-4</v>
      </c>
      <c r="P755" s="39">
        <f t="shared" ca="1" si="129"/>
        <v>6.3999999999999902E-5</v>
      </c>
      <c r="Q755" s="39">
        <f t="shared" ca="1" si="130"/>
        <v>1.2799999999999979E-5</v>
      </c>
      <c r="R755" s="39">
        <f t="shared" ca="1" si="121"/>
        <v>2.5599999999999945E-6</v>
      </c>
      <c r="S755" s="39">
        <f t="shared" ca="1" si="127"/>
        <v>5.1199999999999876E-7</v>
      </c>
      <c r="T755" s="39">
        <f t="shared" ca="1" si="127"/>
        <v>1.0239999999999973E-7</v>
      </c>
      <c r="U755" s="39">
        <f t="shared" ca="1" si="127"/>
        <v>2.0479999999999943E-8</v>
      </c>
      <c r="V755" s="39">
        <f t="shared" ca="1" si="127"/>
        <v>4.0959999999999867E-9</v>
      </c>
    </row>
    <row r="756" spans="8:22" x14ac:dyDescent="0.25">
      <c r="H756" s="21">
        <v>745</v>
      </c>
      <c r="I756" s="14">
        <f ca="1">IF(RAND()&lt;$I$5,$I$6,$I$7)</f>
        <v>0.8</v>
      </c>
      <c r="J756" s="39">
        <f t="shared" ca="1" si="122"/>
        <v>1</v>
      </c>
      <c r="K756" s="39">
        <f t="shared" ca="1" si="123"/>
        <v>0.19999999999999996</v>
      </c>
      <c r="L756" s="39">
        <f t="shared" ca="1" si="124"/>
        <v>3.999999999999998E-2</v>
      </c>
      <c r="M756" s="39">
        <f t="shared" ca="1" si="128"/>
        <v>7.999999999999995E-3</v>
      </c>
      <c r="N756" s="39">
        <f t="shared" ca="1" si="128"/>
        <v>1.5999999999999983E-3</v>
      </c>
      <c r="O756" s="39">
        <f t="shared" ca="1" si="128"/>
        <v>3.1999999999999959E-4</v>
      </c>
      <c r="P756" s="39">
        <f t="shared" ca="1" si="129"/>
        <v>6.3999999999999902E-5</v>
      </c>
      <c r="Q756" s="39">
        <f t="shared" ca="1" si="130"/>
        <v>1.2799999999999979E-5</v>
      </c>
      <c r="R756" s="39">
        <f t="shared" ca="1" si="121"/>
        <v>2.5599999999999945E-6</v>
      </c>
      <c r="S756" s="39">
        <f t="shared" ca="1" si="127"/>
        <v>5.1199999999999876E-7</v>
      </c>
      <c r="T756" s="39">
        <f t="shared" ca="1" si="127"/>
        <v>1.0239999999999973E-7</v>
      </c>
      <c r="U756" s="39">
        <f t="shared" ca="1" si="127"/>
        <v>2.0479999999999943E-8</v>
      </c>
      <c r="V756" s="39">
        <f t="shared" ca="1" si="127"/>
        <v>4.0959999999999867E-9</v>
      </c>
    </row>
    <row r="757" spans="8:22" x14ac:dyDescent="0.25">
      <c r="H757" s="21">
        <v>746</v>
      </c>
      <c r="I757" s="14">
        <f ca="1">IF(RAND()&lt;$I$5,$I$6,$I$7)</f>
        <v>0.8</v>
      </c>
      <c r="J757" s="39">
        <f t="shared" ca="1" si="122"/>
        <v>1</v>
      </c>
      <c r="K757" s="39">
        <f t="shared" ca="1" si="123"/>
        <v>0.19999999999999996</v>
      </c>
      <c r="L757" s="39">
        <f t="shared" ca="1" si="124"/>
        <v>3.999999999999998E-2</v>
      </c>
      <c r="M757" s="39">
        <f t="shared" ref="M757:O780" ca="1" si="131">(1-$I757)^M$11</f>
        <v>7.999999999999995E-3</v>
      </c>
      <c r="N757" s="39">
        <f t="shared" ca="1" si="131"/>
        <v>1.5999999999999983E-3</v>
      </c>
      <c r="O757" s="39">
        <f t="shared" ca="1" si="131"/>
        <v>3.1999999999999959E-4</v>
      </c>
      <c r="P757" s="39">
        <f t="shared" ca="1" si="129"/>
        <v>6.3999999999999902E-5</v>
      </c>
      <c r="Q757" s="39">
        <f t="shared" ca="1" si="130"/>
        <v>1.2799999999999979E-5</v>
      </c>
      <c r="R757" s="39">
        <f t="shared" ca="1" si="121"/>
        <v>2.5599999999999945E-6</v>
      </c>
      <c r="S757" s="39">
        <f t="shared" ca="1" si="127"/>
        <v>5.1199999999999876E-7</v>
      </c>
      <c r="T757" s="39">
        <f t="shared" ca="1" si="127"/>
        <v>1.0239999999999973E-7</v>
      </c>
      <c r="U757" s="39">
        <f t="shared" ca="1" si="127"/>
        <v>2.0479999999999943E-8</v>
      </c>
      <c r="V757" s="39">
        <f t="shared" ca="1" si="127"/>
        <v>4.0959999999999867E-9</v>
      </c>
    </row>
    <row r="758" spans="8:22" x14ac:dyDescent="0.25">
      <c r="H758" s="21">
        <v>747</v>
      </c>
      <c r="I758" s="14">
        <f ca="1">IF(RAND()&lt;$I$5,$I$6,$I$7)</f>
        <v>0.8</v>
      </c>
      <c r="J758" s="39">
        <f t="shared" ca="1" si="122"/>
        <v>1</v>
      </c>
      <c r="K758" s="39">
        <f t="shared" ca="1" si="123"/>
        <v>0.19999999999999996</v>
      </c>
      <c r="L758" s="39">
        <f t="shared" ca="1" si="124"/>
        <v>3.999999999999998E-2</v>
      </c>
      <c r="M758" s="39">
        <f t="shared" ca="1" si="131"/>
        <v>7.999999999999995E-3</v>
      </c>
      <c r="N758" s="39">
        <f t="shared" ca="1" si="131"/>
        <v>1.5999999999999983E-3</v>
      </c>
      <c r="O758" s="39">
        <f t="shared" ca="1" si="131"/>
        <v>3.1999999999999959E-4</v>
      </c>
      <c r="P758" s="39">
        <f t="shared" ca="1" si="129"/>
        <v>6.3999999999999902E-5</v>
      </c>
      <c r="Q758" s="39">
        <f t="shared" ca="1" si="130"/>
        <v>1.2799999999999979E-5</v>
      </c>
      <c r="R758" s="39">
        <f t="shared" ca="1" si="121"/>
        <v>2.5599999999999945E-6</v>
      </c>
      <c r="S758" s="39">
        <f t="shared" ca="1" si="127"/>
        <v>5.1199999999999876E-7</v>
      </c>
      <c r="T758" s="39">
        <f t="shared" ca="1" si="127"/>
        <v>1.0239999999999973E-7</v>
      </c>
      <c r="U758" s="39">
        <f t="shared" ca="1" si="127"/>
        <v>2.0479999999999943E-8</v>
      </c>
      <c r="V758" s="39">
        <f t="shared" ca="1" si="127"/>
        <v>4.0959999999999867E-9</v>
      </c>
    </row>
    <row r="759" spans="8:22" x14ac:dyDescent="0.25">
      <c r="H759" s="21">
        <v>748</v>
      </c>
      <c r="I759" s="14">
        <f ca="1">IF(RAND()&lt;$I$5,$I$6,$I$7)</f>
        <v>0.05</v>
      </c>
      <c r="J759" s="39">
        <f t="shared" ca="1" si="122"/>
        <v>1</v>
      </c>
      <c r="K759" s="39">
        <f t="shared" ca="1" si="123"/>
        <v>0.95</v>
      </c>
      <c r="L759" s="39">
        <f t="shared" ca="1" si="124"/>
        <v>0.90249999999999997</v>
      </c>
      <c r="M759" s="39">
        <f t="shared" ca="1" si="131"/>
        <v>0.85737499999999989</v>
      </c>
      <c r="N759" s="39">
        <f t="shared" ca="1" si="131"/>
        <v>0.81450624999999999</v>
      </c>
      <c r="O759" s="39">
        <f t="shared" ca="1" si="131"/>
        <v>0.77378093749999999</v>
      </c>
      <c r="P759" s="39">
        <f t="shared" ca="1" si="129"/>
        <v>0.73509189062499991</v>
      </c>
      <c r="Q759" s="39">
        <f t="shared" ca="1" si="130"/>
        <v>0.69833729609374995</v>
      </c>
      <c r="R759" s="39">
        <f t="shared" ca="1" si="121"/>
        <v>0.66342043128906247</v>
      </c>
      <c r="S759" s="39">
        <f t="shared" ca="1" si="127"/>
        <v>0.6302494097246093</v>
      </c>
      <c r="T759" s="39">
        <f t="shared" ca="1" si="127"/>
        <v>0.5987369392383789</v>
      </c>
      <c r="U759" s="39">
        <f t="shared" ca="1" si="127"/>
        <v>0.56880009227645989</v>
      </c>
      <c r="V759" s="39">
        <f t="shared" ca="1" si="127"/>
        <v>0.54036008766263688</v>
      </c>
    </row>
    <row r="760" spans="8:22" x14ac:dyDescent="0.25">
      <c r="H760" s="21">
        <v>749</v>
      </c>
      <c r="I760" s="14">
        <f ca="1">IF(RAND()&lt;$I$5,$I$6,$I$7)</f>
        <v>0.8</v>
      </c>
      <c r="J760" s="39">
        <f t="shared" ca="1" si="122"/>
        <v>1</v>
      </c>
      <c r="K760" s="39">
        <f t="shared" ca="1" si="123"/>
        <v>0.19999999999999996</v>
      </c>
      <c r="L760" s="39">
        <f t="shared" ca="1" si="124"/>
        <v>3.999999999999998E-2</v>
      </c>
      <c r="M760" s="39">
        <f t="shared" ca="1" si="131"/>
        <v>7.999999999999995E-3</v>
      </c>
      <c r="N760" s="39">
        <f t="shared" ca="1" si="131"/>
        <v>1.5999999999999983E-3</v>
      </c>
      <c r="O760" s="39">
        <f t="shared" ca="1" si="131"/>
        <v>3.1999999999999959E-4</v>
      </c>
      <c r="P760" s="39">
        <f t="shared" ca="1" si="129"/>
        <v>6.3999999999999902E-5</v>
      </c>
      <c r="Q760" s="39">
        <f t="shared" ca="1" si="130"/>
        <v>1.2799999999999979E-5</v>
      </c>
      <c r="R760" s="39">
        <f t="shared" ca="1" si="121"/>
        <v>2.5599999999999945E-6</v>
      </c>
      <c r="S760" s="39">
        <f t="shared" ca="1" si="127"/>
        <v>5.1199999999999876E-7</v>
      </c>
      <c r="T760" s="39">
        <f t="shared" ca="1" si="127"/>
        <v>1.0239999999999973E-7</v>
      </c>
      <c r="U760" s="39">
        <f t="shared" ca="1" si="127"/>
        <v>2.0479999999999943E-8</v>
      </c>
      <c r="V760" s="39">
        <f t="shared" ca="1" si="127"/>
        <v>4.0959999999999867E-9</v>
      </c>
    </row>
    <row r="761" spans="8:22" x14ac:dyDescent="0.25">
      <c r="H761" s="21">
        <v>750</v>
      </c>
      <c r="I761" s="14">
        <f ca="1">IF(RAND()&lt;$I$5,$I$6,$I$7)</f>
        <v>0.8</v>
      </c>
      <c r="J761" s="39">
        <f t="shared" ca="1" si="122"/>
        <v>1</v>
      </c>
      <c r="K761" s="39">
        <f t="shared" ca="1" si="123"/>
        <v>0.19999999999999996</v>
      </c>
      <c r="L761" s="39">
        <f t="shared" ca="1" si="124"/>
        <v>3.999999999999998E-2</v>
      </c>
      <c r="M761" s="39">
        <f t="shared" ca="1" si="131"/>
        <v>7.999999999999995E-3</v>
      </c>
      <c r="N761" s="39">
        <f t="shared" ca="1" si="131"/>
        <v>1.5999999999999983E-3</v>
      </c>
      <c r="O761" s="39">
        <f t="shared" ca="1" si="131"/>
        <v>3.1999999999999959E-4</v>
      </c>
      <c r="P761" s="39">
        <f t="shared" ca="1" si="129"/>
        <v>6.3999999999999902E-5</v>
      </c>
      <c r="Q761" s="39">
        <f t="shared" ca="1" si="130"/>
        <v>1.2799999999999979E-5</v>
      </c>
      <c r="R761" s="39">
        <f t="shared" ca="1" si="121"/>
        <v>2.5599999999999945E-6</v>
      </c>
      <c r="S761" s="39">
        <f t="shared" ca="1" si="127"/>
        <v>5.1199999999999876E-7</v>
      </c>
      <c r="T761" s="39">
        <f t="shared" ca="1" si="127"/>
        <v>1.0239999999999973E-7</v>
      </c>
      <c r="U761" s="39">
        <f t="shared" ca="1" si="127"/>
        <v>2.0479999999999943E-8</v>
      </c>
      <c r="V761" s="39">
        <f t="shared" ca="1" si="127"/>
        <v>4.0959999999999867E-9</v>
      </c>
    </row>
    <row r="762" spans="8:22" x14ac:dyDescent="0.25">
      <c r="H762" s="21">
        <v>751</v>
      </c>
      <c r="I762" s="14">
        <f ca="1">IF(RAND()&lt;$I$5,$I$6,$I$7)</f>
        <v>0.8</v>
      </c>
      <c r="J762" s="39">
        <f t="shared" ca="1" si="122"/>
        <v>1</v>
      </c>
      <c r="K762" s="39">
        <f t="shared" ca="1" si="123"/>
        <v>0.19999999999999996</v>
      </c>
      <c r="L762" s="39">
        <f t="shared" ca="1" si="124"/>
        <v>3.999999999999998E-2</v>
      </c>
      <c r="M762" s="39">
        <f t="shared" ca="1" si="131"/>
        <v>7.999999999999995E-3</v>
      </c>
      <c r="N762" s="39">
        <f t="shared" ca="1" si="131"/>
        <v>1.5999999999999983E-3</v>
      </c>
      <c r="O762" s="39">
        <f t="shared" ca="1" si="131"/>
        <v>3.1999999999999959E-4</v>
      </c>
      <c r="P762" s="39">
        <f t="shared" ca="1" si="129"/>
        <v>6.3999999999999902E-5</v>
      </c>
      <c r="Q762" s="39">
        <f t="shared" ca="1" si="130"/>
        <v>1.2799999999999979E-5</v>
      </c>
      <c r="R762" s="39">
        <f t="shared" ca="1" si="121"/>
        <v>2.5599999999999945E-6</v>
      </c>
      <c r="S762" s="39">
        <f t="shared" ca="1" si="127"/>
        <v>5.1199999999999876E-7</v>
      </c>
      <c r="T762" s="39">
        <f t="shared" ca="1" si="127"/>
        <v>1.0239999999999973E-7</v>
      </c>
      <c r="U762" s="39">
        <f t="shared" ca="1" si="127"/>
        <v>2.0479999999999943E-8</v>
      </c>
      <c r="V762" s="39">
        <f t="shared" ca="1" si="127"/>
        <v>4.0959999999999867E-9</v>
      </c>
    </row>
    <row r="763" spans="8:22" x14ac:dyDescent="0.25">
      <c r="H763" s="21">
        <v>752</v>
      </c>
      <c r="I763" s="14">
        <f ca="1">IF(RAND()&lt;$I$5,$I$6,$I$7)</f>
        <v>0.8</v>
      </c>
      <c r="J763" s="39">
        <f t="shared" ca="1" si="122"/>
        <v>1</v>
      </c>
      <c r="K763" s="39">
        <f t="shared" ca="1" si="123"/>
        <v>0.19999999999999996</v>
      </c>
      <c r="L763" s="39">
        <f t="shared" ca="1" si="124"/>
        <v>3.999999999999998E-2</v>
      </c>
      <c r="M763" s="39">
        <f t="shared" ca="1" si="131"/>
        <v>7.999999999999995E-3</v>
      </c>
      <c r="N763" s="39">
        <f t="shared" ca="1" si="131"/>
        <v>1.5999999999999983E-3</v>
      </c>
      <c r="O763" s="39">
        <f t="shared" ca="1" si="131"/>
        <v>3.1999999999999959E-4</v>
      </c>
      <c r="P763" s="39">
        <f t="shared" ca="1" si="129"/>
        <v>6.3999999999999902E-5</v>
      </c>
      <c r="Q763" s="39">
        <f t="shared" ca="1" si="130"/>
        <v>1.2799999999999979E-5</v>
      </c>
      <c r="R763" s="39">
        <f t="shared" ca="1" si="121"/>
        <v>2.5599999999999945E-6</v>
      </c>
      <c r="S763" s="39">
        <f t="shared" ca="1" si="127"/>
        <v>5.1199999999999876E-7</v>
      </c>
      <c r="T763" s="39">
        <f t="shared" ca="1" si="127"/>
        <v>1.0239999999999973E-7</v>
      </c>
      <c r="U763" s="39">
        <f t="shared" ca="1" si="127"/>
        <v>2.0479999999999943E-8</v>
      </c>
      <c r="V763" s="39">
        <f t="shared" ca="1" si="127"/>
        <v>4.0959999999999867E-9</v>
      </c>
    </row>
    <row r="764" spans="8:22" x14ac:dyDescent="0.25">
      <c r="H764" s="21">
        <v>753</v>
      </c>
      <c r="I764" s="14">
        <f ca="1">IF(RAND()&lt;$I$5,$I$6,$I$7)</f>
        <v>0.8</v>
      </c>
      <c r="J764" s="39">
        <f t="shared" ca="1" si="122"/>
        <v>1</v>
      </c>
      <c r="K764" s="39">
        <f t="shared" ca="1" si="123"/>
        <v>0.19999999999999996</v>
      </c>
      <c r="L764" s="39">
        <f t="shared" ca="1" si="124"/>
        <v>3.999999999999998E-2</v>
      </c>
      <c r="M764" s="39">
        <f t="shared" ca="1" si="131"/>
        <v>7.999999999999995E-3</v>
      </c>
      <c r="N764" s="39">
        <f t="shared" ca="1" si="131"/>
        <v>1.5999999999999983E-3</v>
      </c>
      <c r="O764" s="39">
        <f t="shared" ca="1" si="131"/>
        <v>3.1999999999999959E-4</v>
      </c>
      <c r="P764" s="39">
        <f t="shared" ca="1" si="129"/>
        <v>6.3999999999999902E-5</v>
      </c>
      <c r="Q764" s="39">
        <f t="shared" ca="1" si="130"/>
        <v>1.2799999999999979E-5</v>
      </c>
      <c r="R764" s="39">
        <f t="shared" ca="1" si="121"/>
        <v>2.5599999999999945E-6</v>
      </c>
      <c r="S764" s="39">
        <f t="shared" ca="1" si="127"/>
        <v>5.1199999999999876E-7</v>
      </c>
      <c r="T764" s="39">
        <f t="shared" ca="1" si="127"/>
        <v>1.0239999999999973E-7</v>
      </c>
      <c r="U764" s="39">
        <f t="shared" ca="1" si="127"/>
        <v>2.0479999999999943E-8</v>
      </c>
      <c r="V764" s="39">
        <f t="shared" ca="1" si="127"/>
        <v>4.0959999999999867E-9</v>
      </c>
    </row>
    <row r="765" spans="8:22" x14ac:dyDescent="0.25">
      <c r="H765" s="21">
        <v>754</v>
      </c>
      <c r="I765" s="14">
        <f ca="1">IF(RAND()&lt;$I$5,$I$6,$I$7)</f>
        <v>0.8</v>
      </c>
      <c r="J765" s="39">
        <f t="shared" ca="1" si="122"/>
        <v>1</v>
      </c>
      <c r="K765" s="39">
        <f t="shared" ca="1" si="123"/>
        <v>0.19999999999999996</v>
      </c>
      <c r="L765" s="39">
        <f t="shared" ca="1" si="124"/>
        <v>3.999999999999998E-2</v>
      </c>
      <c r="M765" s="39">
        <f t="shared" ca="1" si="131"/>
        <v>7.999999999999995E-3</v>
      </c>
      <c r="N765" s="39">
        <f t="shared" ca="1" si="131"/>
        <v>1.5999999999999983E-3</v>
      </c>
      <c r="O765" s="39">
        <f t="shared" ca="1" si="131"/>
        <v>3.1999999999999959E-4</v>
      </c>
      <c r="P765" s="39">
        <f t="shared" ca="1" si="129"/>
        <v>6.3999999999999902E-5</v>
      </c>
      <c r="Q765" s="39">
        <f t="shared" ca="1" si="130"/>
        <v>1.2799999999999979E-5</v>
      </c>
      <c r="R765" s="39">
        <f t="shared" ca="1" si="121"/>
        <v>2.5599999999999945E-6</v>
      </c>
      <c r="S765" s="39">
        <f t="shared" ca="1" si="127"/>
        <v>5.1199999999999876E-7</v>
      </c>
      <c r="T765" s="39">
        <f t="shared" ca="1" si="127"/>
        <v>1.0239999999999973E-7</v>
      </c>
      <c r="U765" s="39">
        <f t="shared" ca="1" si="127"/>
        <v>2.0479999999999943E-8</v>
      </c>
      <c r="V765" s="39">
        <f t="shared" ca="1" si="127"/>
        <v>4.0959999999999867E-9</v>
      </c>
    </row>
    <row r="766" spans="8:22" x14ac:dyDescent="0.25">
      <c r="H766" s="21">
        <v>755</v>
      </c>
      <c r="I766" s="14">
        <f ca="1">IF(RAND()&lt;$I$5,$I$6,$I$7)</f>
        <v>0.8</v>
      </c>
      <c r="J766" s="39">
        <f t="shared" ca="1" si="122"/>
        <v>1</v>
      </c>
      <c r="K766" s="39">
        <f t="shared" ca="1" si="123"/>
        <v>0.19999999999999996</v>
      </c>
      <c r="L766" s="39">
        <f t="shared" ca="1" si="124"/>
        <v>3.999999999999998E-2</v>
      </c>
      <c r="M766" s="39">
        <f t="shared" ca="1" si="131"/>
        <v>7.999999999999995E-3</v>
      </c>
      <c r="N766" s="39">
        <f t="shared" ca="1" si="131"/>
        <v>1.5999999999999983E-3</v>
      </c>
      <c r="O766" s="39">
        <f t="shared" ca="1" si="131"/>
        <v>3.1999999999999959E-4</v>
      </c>
      <c r="P766" s="39">
        <f t="shared" ca="1" si="129"/>
        <v>6.3999999999999902E-5</v>
      </c>
      <c r="Q766" s="39">
        <f t="shared" ca="1" si="130"/>
        <v>1.2799999999999979E-5</v>
      </c>
      <c r="R766" s="39">
        <f t="shared" ca="1" si="121"/>
        <v>2.5599999999999945E-6</v>
      </c>
      <c r="S766" s="39">
        <f t="shared" ca="1" si="127"/>
        <v>5.1199999999999876E-7</v>
      </c>
      <c r="T766" s="39">
        <f t="shared" ca="1" si="127"/>
        <v>1.0239999999999973E-7</v>
      </c>
      <c r="U766" s="39">
        <f t="shared" ca="1" si="127"/>
        <v>2.0479999999999943E-8</v>
      </c>
      <c r="V766" s="39">
        <f t="shared" ca="1" si="127"/>
        <v>4.0959999999999867E-9</v>
      </c>
    </row>
    <row r="767" spans="8:22" x14ac:dyDescent="0.25">
      <c r="H767" s="21">
        <v>756</v>
      </c>
      <c r="I767" s="14">
        <f ca="1">IF(RAND()&lt;$I$5,$I$6,$I$7)</f>
        <v>0.05</v>
      </c>
      <c r="J767" s="39">
        <f t="shared" ca="1" si="122"/>
        <v>1</v>
      </c>
      <c r="K767" s="39">
        <f t="shared" ca="1" si="123"/>
        <v>0.95</v>
      </c>
      <c r="L767" s="39">
        <f t="shared" ca="1" si="124"/>
        <v>0.90249999999999997</v>
      </c>
      <c r="M767" s="39">
        <f t="shared" ca="1" si="131"/>
        <v>0.85737499999999989</v>
      </c>
      <c r="N767" s="39">
        <f t="shared" ca="1" si="131"/>
        <v>0.81450624999999999</v>
      </c>
      <c r="O767" s="39">
        <f t="shared" ca="1" si="131"/>
        <v>0.77378093749999999</v>
      </c>
      <c r="P767" s="39">
        <f t="shared" ca="1" si="129"/>
        <v>0.73509189062499991</v>
      </c>
      <c r="Q767" s="39">
        <f t="shared" ca="1" si="130"/>
        <v>0.69833729609374995</v>
      </c>
      <c r="R767" s="39">
        <f t="shared" ca="1" si="121"/>
        <v>0.66342043128906247</v>
      </c>
      <c r="S767" s="39">
        <f t="shared" ca="1" si="127"/>
        <v>0.6302494097246093</v>
      </c>
      <c r="T767" s="39">
        <f t="shared" ca="1" si="127"/>
        <v>0.5987369392383789</v>
      </c>
      <c r="U767" s="39">
        <f t="shared" ca="1" si="127"/>
        <v>0.56880009227645989</v>
      </c>
      <c r="V767" s="39">
        <f t="shared" ca="1" si="127"/>
        <v>0.54036008766263688</v>
      </c>
    </row>
    <row r="768" spans="8:22" x14ac:dyDescent="0.25">
      <c r="H768" s="21">
        <v>757</v>
      </c>
      <c r="I768" s="14">
        <f ca="1">IF(RAND()&lt;$I$5,$I$6,$I$7)</f>
        <v>0.8</v>
      </c>
      <c r="J768" s="39">
        <f t="shared" ca="1" si="122"/>
        <v>1</v>
      </c>
      <c r="K768" s="39">
        <f t="shared" ca="1" si="123"/>
        <v>0.19999999999999996</v>
      </c>
      <c r="L768" s="39">
        <f t="shared" ca="1" si="124"/>
        <v>3.999999999999998E-2</v>
      </c>
      <c r="M768" s="39">
        <f t="shared" ca="1" si="131"/>
        <v>7.999999999999995E-3</v>
      </c>
      <c r="N768" s="39">
        <f t="shared" ca="1" si="131"/>
        <v>1.5999999999999983E-3</v>
      </c>
      <c r="O768" s="39">
        <f t="shared" ca="1" si="131"/>
        <v>3.1999999999999959E-4</v>
      </c>
      <c r="P768" s="39">
        <f t="shared" ca="1" si="129"/>
        <v>6.3999999999999902E-5</v>
      </c>
      <c r="Q768" s="39">
        <f t="shared" ca="1" si="130"/>
        <v>1.2799999999999979E-5</v>
      </c>
      <c r="R768" s="39">
        <f t="shared" ca="1" si="121"/>
        <v>2.5599999999999945E-6</v>
      </c>
      <c r="S768" s="39">
        <f t="shared" ca="1" si="127"/>
        <v>5.1199999999999876E-7</v>
      </c>
      <c r="T768" s="39">
        <f t="shared" ca="1" si="127"/>
        <v>1.0239999999999973E-7</v>
      </c>
      <c r="U768" s="39">
        <f t="shared" ca="1" si="127"/>
        <v>2.0479999999999943E-8</v>
      </c>
      <c r="V768" s="39">
        <f t="shared" ca="1" si="127"/>
        <v>4.0959999999999867E-9</v>
      </c>
    </row>
    <row r="769" spans="8:22" x14ac:dyDescent="0.25">
      <c r="H769" s="21">
        <v>758</v>
      </c>
      <c r="I769" s="14">
        <f ca="1">IF(RAND()&lt;$I$5,$I$6,$I$7)</f>
        <v>0.8</v>
      </c>
      <c r="J769" s="39">
        <f t="shared" ca="1" si="122"/>
        <v>1</v>
      </c>
      <c r="K769" s="39">
        <f t="shared" ca="1" si="123"/>
        <v>0.19999999999999996</v>
      </c>
      <c r="L769" s="39">
        <f t="shared" ca="1" si="124"/>
        <v>3.999999999999998E-2</v>
      </c>
      <c r="M769" s="39">
        <f t="shared" ca="1" si="131"/>
        <v>7.999999999999995E-3</v>
      </c>
      <c r="N769" s="39">
        <f t="shared" ca="1" si="131"/>
        <v>1.5999999999999983E-3</v>
      </c>
      <c r="O769" s="39">
        <f t="shared" ca="1" si="131"/>
        <v>3.1999999999999959E-4</v>
      </c>
      <c r="P769" s="39">
        <f t="shared" ca="1" si="129"/>
        <v>6.3999999999999902E-5</v>
      </c>
      <c r="Q769" s="39">
        <f t="shared" ca="1" si="130"/>
        <v>1.2799999999999979E-5</v>
      </c>
      <c r="R769" s="39">
        <f t="shared" ca="1" si="121"/>
        <v>2.5599999999999945E-6</v>
      </c>
      <c r="S769" s="39">
        <f t="shared" ca="1" si="127"/>
        <v>5.1199999999999876E-7</v>
      </c>
      <c r="T769" s="39">
        <f t="shared" ca="1" si="127"/>
        <v>1.0239999999999973E-7</v>
      </c>
      <c r="U769" s="39">
        <f t="shared" ca="1" si="127"/>
        <v>2.0479999999999943E-8</v>
      </c>
      <c r="V769" s="39">
        <f t="shared" ca="1" si="127"/>
        <v>4.0959999999999867E-9</v>
      </c>
    </row>
    <row r="770" spans="8:22" x14ac:dyDescent="0.25">
      <c r="H770" s="21">
        <v>759</v>
      </c>
      <c r="I770" s="14">
        <f ca="1">IF(RAND()&lt;$I$5,$I$6,$I$7)</f>
        <v>0.8</v>
      </c>
      <c r="J770" s="39">
        <f t="shared" ca="1" si="122"/>
        <v>1</v>
      </c>
      <c r="K770" s="39">
        <f t="shared" ca="1" si="123"/>
        <v>0.19999999999999996</v>
      </c>
      <c r="L770" s="39">
        <f t="shared" ca="1" si="124"/>
        <v>3.999999999999998E-2</v>
      </c>
      <c r="M770" s="39">
        <f t="shared" ca="1" si="131"/>
        <v>7.999999999999995E-3</v>
      </c>
      <c r="N770" s="39">
        <f t="shared" ca="1" si="131"/>
        <v>1.5999999999999983E-3</v>
      </c>
      <c r="O770" s="39">
        <f t="shared" ca="1" si="131"/>
        <v>3.1999999999999959E-4</v>
      </c>
      <c r="P770" s="39">
        <f t="shared" ca="1" si="129"/>
        <v>6.3999999999999902E-5</v>
      </c>
      <c r="Q770" s="39">
        <f t="shared" ca="1" si="130"/>
        <v>1.2799999999999979E-5</v>
      </c>
      <c r="R770" s="39">
        <f t="shared" ca="1" si="121"/>
        <v>2.5599999999999945E-6</v>
      </c>
      <c r="S770" s="39">
        <f t="shared" ca="1" si="127"/>
        <v>5.1199999999999876E-7</v>
      </c>
      <c r="T770" s="39">
        <f t="shared" ca="1" si="127"/>
        <v>1.0239999999999973E-7</v>
      </c>
      <c r="U770" s="39">
        <f t="shared" ca="1" si="127"/>
        <v>2.0479999999999943E-8</v>
      </c>
      <c r="V770" s="39">
        <f t="shared" ca="1" si="127"/>
        <v>4.0959999999999867E-9</v>
      </c>
    </row>
    <row r="771" spans="8:22" x14ac:dyDescent="0.25">
      <c r="H771" s="21">
        <v>760</v>
      </c>
      <c r="I771" s="14">
        <f ca="1">IF(RAND()&lt;$I$5,$I$6,$I$7)</f>
        <v>0.8</v>
      </c>
      <c r="J771" s="39">
        <f t="shared" ca="1" si="122"/>
        <v>1</v>
      </c>
      <c r="K771" s="39">
        <f t="shared" ca="1" si="123"/>
        <v>0.19999999999999996</v>
      </c>
      <c r="L771" s="39">
        <f t="shared" ca="1" si="124"/>
        <v>3.999999999999998E-2</v>
      </c>
      <c r="M771" s="39">
        <f t="shared" ca="1" si="131"/>
        <v>7.999999999999995E-3</v>
      </c>
      <c r="N771" s="39">
        <f t="shared" ca="1" si="131"/>
        <v>1.5999999999999983E-3</v>
      </c>
      <c r="O771" s="39">
        <f t="shared" ca="1" si="131"/>
        <v>3.1999999999999959E-4</v>
      </c>
      <c r="P771" s="39">
        <f t="shared" ca="1" si="129"/>
        <v>6.3999999999999902E-5</v>
      </c>
      <c r="Q771" s="39">
        <f t="shared" ca="1" si="130"/>
        <v>1.2799999999999979E-5</v>
      </c>
      <c r="R771" s="39">
        <f t="shared" ca="1" si="121"/>
        <v>2.5599999999999945E-6</v>
      </c>
      <c r="S771" s="39">
        <f t="shared" ca="1" si="127"/>
        <v>5.1199999999999876E-7</v>
      </c>
      <c r="T771" s="39">
        <f t="shared" ca="1" si="127"/>
        <v>1.0239999999999973E-7</v>
      </c>
      <c r="U771" s="39">
        <f t="shared" ca="1" si="127"/>
        <v>2.0479999999999943E-8</v>
      </c>
      <c r="V771" s="39">
        <f t="shared" ca="1" si="127"/>
        <v>4.0959999999999867E-9</v>
      </c>
    </row>
    <row r="772" spans="8:22" x14ac:dyDescent="0.25">
      <c r="H772" s="21">
        <v>761</v>
      </c>
      <c r="I772" s="14">
        <f ca="1">IF(RAND()&lt;$I$5,$I$6,$I$7)</f>
        <v>0.8</v>
      </c>
      <c r="J772" s="39">
        <f t="shared" ca="1" si="122"/>
        <v>1</v>
      </c>
      <c r="K772" s="39">
        <f t="shared" ca="1" si="123"/>
        <v>0.19999999999999996</v>
      </c>
      <c r="L772" s="39">
        <f t="shared" ca="1" si="124"/>
        <v>3.999999999999998E-2</v>
      </c>
      <c r="M772" s="39">
        <f t="shared" ca="1" si="131"/>
        <v>7.999999999999995E-3</v>
      </c>
      <c r="N772" s="39">
        <f t="shared" ca="1" si="131"/>
        <v>1.5999999999999983E-3</v>
      </c>
      <c r="O772" s="39">
        <f t="shared" ca="1" si="131"/>
        <v>3.1999999999999959E-4</v>
      </c>
      <c r="P772" s="39">
        <f t="shared" ca="1" si="129"/>
        <v>6.3999999999999902E-5</v>
      </c>
      <c r="Q772" s="39">
        <f t="shared" ca="1" si="130"/>
        <v>1.2799999999999979E-5</v>
      </c>
      <c r="R772" s="39">
        <f t="shared" ca="1" si="121"/>
        <v>2.5599999999999945E-6</v>
      </c>
      <c r="S772" s="39">
        <f t="shared" ca="1" si="127"/>
        <v>5.1199999999999876E-7</v>
      </c>
      <c r="T772" s="39">
        <f t="shared" ca="1" si="127"/>
        <v>1.0239999999999973E-7</v>
      </c>
      <c r="U772" s="39">
        <f t="shared" ca="1" si="127"/>
        <v>2.0479999999999943E-8</v>
      </c>
      <c r="V772" s="39">
        <f t="shared" ca="1" si="127"/>
        <v>4.0959999999999867E-9</v>
      </c>
    </row>
    <row r="773" spans="8:22" x14ac:dyDescent="0.25">
      <c r="H773" s="21">
        <v>762</v>
      </c>
      <c r="I773" s="14">
        <f ca="1">IF(RAND()&lt;$I$5,$I$6,$I$7)</f>
        <v>0.8</v>
      </c>
      <c r="J773" s="39">
        <f t="shared" ca="1" si="122"/>
        <v>1</v>
      </c>
      <c r="K773" s="39">
        <f t="shared" ca="1" si="123"/>
        <v>0.19999999999999996</v>
      </c>
      <c r="L773" s="39">
        <f t="shared" ca="1" si="124"/>
        <v>3.999999999999998E-2</v>
      </c>
      <c r="M773" s="39">
        <f t="shared" ca="1" si="131"/>
        <v>7.999999999999995E-3</v>
      </c>
      <c r="N773" s="39">
        <f t="shared" ca="1" si="131"/>
        <v>1.5999999999999983E-3</v>
      </c>
      <c r="O773" s="39">
        <f t="shared" ca="1" si="131"/>
        <v>3.1999999999999959E-4</v>
      </c>
      <c r="P773" s="39">
        <f t="shared" ca="1" si="129"/>
        <v>6.3999999999999902E-5</v>
      </c>
      <c r="Q773" s="39">
        <f t="shared" ca="1" si="130"/>
        <v>1.2799999999999979E-5</v>
      </c>
      <c r="R773" s="39">
        <f t="shared" ca="1" si="121"/>
        <v>2.5599999999999945E-6</v>
      </c>
      <c r="S773" s="39">
        <f t="shared" ca="1" si="127"/>
        <v>5.1199999999999876E-7</v>
      </c>
      <c r="T773" s="39">
        <f t="shared" ca="1" si="127"/>
        <v>1.0239999999999973E-7</v>
      </c>
      <c r="U773" s="39">
        <f t="shared" ca="1" si="127"/>
        <v>2.0479999999999943E-8</v>
      </c>
      <c r="V773" s="39">
        <f t="shared" ca="1" si="127"/>
        <v>4.0959999999999867E-9</v>
      </c>
    </row>
    <row r="774" spans="8:22" x14ac:dyDescent="0.25">
      <c r="H774" s="21">
        <v>763</v>
      </c>
      <c r="I774" s="14">
        <f ca="1">IF(RAND()&lt;$I$5,$I$6,$I$7)</f>
        <v>0.8</v>
      </c>
      <c r="J774" s="39">
        <f t="shared" ca="1" si="122"/>
        <v>1</v>
      </c>
      <c r="K774" s="39">
        <f t="shared" ca="1" si="123"/>
        <v>0.19999999999999996</v>
      </c>
      <c r="L774" s="39">
        <f t="shared" ca="1" si="124"/>
        <v>3.999999999999998E-2</v>
      </c>
      <c r="M774" s="39">
        <f t="shared" ca="1" si="131"/>
        <v>7.999999999999995E-3</v>
      </c>
      <c r="N774" s="39">
        <f t="shared" ca="1" si="131"/>
        <v>1.5999999999999983E-3</v>
      </c>
      <c r="O774" s="39">
        <f t="shared" ca="1" si="131"/>
        <v>3.1999999999999959E-4</v>
      </c>
      <c r="P774" s="39">
        <f t="shared" ca="1" si="129"/>
        <v>6.3999999999999902E-5</v>
      </c>
      <c r="Q774" s="39">
        <f t="shared" ca="1" si="130"/>
        <v>1.2799999999999979E-5</v>
      </c>
      <c r="R774" s="39">
        <f t="shared" ca="1" si="121"/>
        <v>2.5599999999999945E-6</v>
      </c>
      <c r="S774" s="39">
        <f t="shared" ca="1" si="127"/>
        <v>5.1199999999999876E-7</v>
      </c>
      <c r="T774" s="39">
        <f t="shared" ca="1" si="127"/>
        <v>1.0239999999999973E-7</v>
      </c>
      <c r="U774" s="39">
        <f t="shared" ca="1" si="127"/>
        <v>2.0479999999999943E-8</v>
      </c>
      <c r="V774" s="39">
        <f t="shared" ca="1" si="127"/>
        <v>4.0959999999999867E-9</v>
      </c>
    </row>
    <row r="775" spans="8:22" x14ac:dyDescent="0.25">
      <c r="H775" s="21">
        <v>764</v>
      </c>
      <c r="I775" s="14">
        <f ca="1">IF(RAND()&lt;$I$5,$I$6,$I$7)</f>
        <v>0.8</v>
      </c>
      <c r="J775" s="39">
        <f t="shared" ca="1" si="122"/>
        <v>1</v>
      </c>
      <c r="K775" s="39">
        <f t="shared" ca="1" si="123"/>
        <v>0.19999999999999996</v>
      </c>
      <c r="L775" s="39">
        <f t="shared" ca="1" si="124"/>
        <v>3.999999999999998E-2</v>
      </c>
      <c r="M775" s="39">
        <f t="shared" ca="1" si="131"/>
        <v>7.999999999999995E-3</v>
      </c>
      <c r="N775" s="39">
        <f t="shared" ca="1" si="131"/>
        <v>1.5999999999999983E-3</v>
      </c>
      <c r="O775" s="39">
        <f t="shared" ca="1" si="131"/>
        <v>3.1999999999999959E-4</v>
      </c>
      <c r="P775" s="39">
        <f t="shared" ca="1" si="129"/>
        <v>6.3999999999999902E-5</v>
      </c>
      <c r="Q775" s="39">
        <f t="shared" ca="1" si="130"/>
        <v>1.2799999999999979E-5</v>
      </c>
      <c r="R775" s="39">
        <f t="shared" ca="1" si="121"/>
        <v>2.5599999999999945E-6</v>
      </c>
      <c r="S775" s="39">
        <f t="shared" ca="1" si="127"/>
        <v>5.1199999999999876E-7</v>
      </c>
      <c r="T775" s="39">
        <f t="shared" ca="1" si="127"/>
        <v>1.0239999999999973E-7</v>
      </c>
      <c r="U775" s="39">
        <f t="shared" ca="1" si="127"/>
        <v>2.0479999999999943E-8</v>
      </c>
      <c r="V775" s="39">
        <f t="shared" ca="1" si="127"/>
        <v>4.0959999999999867E-9</v>
      </c>
    </row>
    <row r="776" spans="8:22" x14ac:dyDescent="0.25">
      <c r="H776" s="21">
        <v>765</v>
      </c>
      <c r="I776" s="14">
        <f ca="1">IF(RAND()&lt;$I$5,$I$6,$I$7)</f>
        <v>0.8</v>
      </c>
      <c r="J776" s="39">
        <f t="shared" ca="1" si="122"/>
        <v>1</v>
      </c>
      <c r="K776" s="39">
        <f t="shared" ca="1" si="123"/>
        <v>0.19999999999999996</v>
      </c>
      <c r="L776" s="39">
        <f t="shared" ca="1" si="124"/>
        <v>3.999999999999998E-2</v>
      </c>
      <c r="M776" s="39">
        <f t="shared" ca="1" si="131"/>
        <v>7.999999999999995E-3</v>
      </c>
      <c r="N776" s="39">
        <f t="shared" ca="1" si="131"/>
        <v>1.5999999999999983E-3</v>
      </c>
      <c r="O776" s="39">
        <f t="shared" ca="1" si="131"/>
        <v>3.1999999999999959E-4</v>
      </c>
      <c r="P776" s="39">
        <f t="shared" ca="1" si="129"/>
        <v>6.3999999999999902E-5</v>
      </c>
      <c r="Q776" s="39">
        <f t="shared" ca="1" si="130"/>
        <v>1.2799999999999979E-5</v>
      </c>
      <c r="R776" s="39">
        <f t="shared" ca="1" si="121"/>
        <v>2.5599999999999945E-6</v>
      </c>
      <c r="S776" s="39">
        <f t="shared" ca="1" si="127"/>
        <v>5.1199999999999876E-7</v>
      </c>
      <c r="T776" s="39">
        <f t="shared" ca="1" si="127"/>
        <v>1.0239999999999973E-7</v>
      </c>
      <c r="U776" s="39">
        <f t="shared" ca="1" si="127"/>
        <v>2.0479999999999943E-8</v>
      </c>
      <c r="V776" s="39">
        <f t="shared" ca="1" si="127"/>
        <v>4.0959999999999867E-9</v>
      </c>
    </row>
    <row r="777" spans="8:22" x14ac:dyDescent="0.25">
      <c r="H777" s="21">
        <v>766</v>
      </c>
      <c r="I777" s="14">
        <f ca="1">IF(RAND()&lt;$I$5,$I$6,$I$7)</f>
        <v>0.8</v>
      </c>
      <c r="J777" s="39">
        <f t="shared" ca="1" si="122"/>
        <v>1</v>
      </c>
      <c r="K777" s="39">
        <f t="shared" ca="1" si="123"/>
        <v>0.19999999999999996</v>
      </c>
      <c r="L777" s="39">
        <f t="shared" ca="1" si="124"/>
        <v>3.999999999999998E-2</v>
      </c>
      <c r="M777" s="39">
        <f t="shared" ca="1" si="131"/>
        <v>7.999999999999995E-3</v>
      </c>
      <c r="N777" s="39">
        <f t="shared" ca="1" si="131"/>
        <v>1.5999999999999983E-3</v>
      </c>
      <c r="O777" s="39">
        <f t="shared" ca="1" si="131"/>
        <v>3.1999999999999959E-4</v>
      </c>
      <c r="P777" s="39">
        <f t="shared" ca="1" si="129"/>
        <v>6.3999999999999902E-5</v>
      </c>
      <c r="Q777" s="39">
        <f t="shared" ca="1" si="130"/>
        <v>1.2799999999999979E-5</v>
      </c>
      <c r="R777" s="39">
        <f t="shared" ca="1" si="121"/>
        <v>2.5599999999999945E-6</v>
      </c>
      <c r="S777" s="39">
        <f t="shared" ca="1" si="127"/>
        <v>5.1199999999999876E-7</v>
      </c>
      <c r="T777" s="39">
        <f t="shared" ca="1" si="127"/>
        <v>1.0239999999999973E-7</v>
      </c>
      <c r="U777" s="39">
        <f t="shared" ca="1" si="127"/>
        <v>2.0479999999999943E-8</v>
      </c>
      <c r="V777" s="39">
        <f t="shared" ca="1" si="127"/>
        <v>4.0959999999999867E-9</v>
      </c>
    </row>
    <row r="778" spans="8:22" x14ac:dyDescent="0.25">
      <c r="H778" s="21">
        <v>767</v>
      </c>
      <c r="I778" s="14">
        <f ca="1">IF(RAND()&lt;$I$5,$I$6,$I$7)</f>
        <v>0.8</v>
      </c>
      <c r="J778" s="39">
        <f t="shared" ca="1" si="122"/>
        <v>1</v>
      </c>
      <c r="K778" s="39">
        <f t="shared" ca="1" si="123"/>
        <v>0.19999999999999996</v>
      </c>
      <c r="L778" s="39">
        <f t="shared" ca="1" si="124"/>
        <v>3.999999999999998E-2</v>
      </c>
      <c r="M778" s="39">
        <f t="shared" ca="1" si="131"/>
        <v>7.999999999999995E-3</v>
      </c>
      <c r="N778" s="39">
        <f t="shared" ca="1" si="131"/>
        <v>1.5999999999999983E-3</v>
      </c>
      <c r="O778" s="39">
        <f t="shared" ca="1" si="131"/>
        <v>3.1999999999999959E-4</v>
      </c>
      <c r="P778" s="39">
        <f t="shared" ca="1" si="129"/>
        <v>6.3999999999999902E-5</v>
      </c>
      <c r="Q778" s="39">
        <f t="shared" ca="1" si="130"/>
        <v>1.2799999999999979E-5</v>
      </c>
      <c r="R778" s="39">
        <f t="shared" ca="1" si="121"/>
        <v>2.5599999999999945E-6</v>
      </c>
      <c r="S778" s="39">
        <f t="shared" ca="1" si="127"/>
        <v>5.1199999999999876E-7</v>
      </c>
      <c r="T778" s="39">
        <f t="shared" ca="1" si="127"/>
        <v>1.0239999999999973E-7</v>
      </c>
      <c r="U778" s="39">
        <f t="shared" ca="1" si="127"/>
        <v>2.0479999999999943E-8</v>
      </c>
      <c r="V778" s="39">
        <f t="shared" ca="1" si="127"/>
        <v>4.0959999999999867E-9</v>
      </c>
    </row>
    <row r="779" spans="8:22" x14ac:dyDescent="0.25">
      <c r="H779" s="21">
        <v>768</v>
      </c>
      <c r="I779" s="14">
        <f ca="1">IF(RAND()&lt;$I$5,$I$6,$I$7)</f>
        <v>0.8</v>
      </c>
      <c r="J779" s="39">
        <f t="shared" ca="1" si="122"/>
        <v>1</v>
      </c>
      <c r="K779" s="39">
        <f t="shared" ca="1" si="123"/>
        <v>0.19999999999999996</v>
      </c>
      <c r="L779" s="39">
        <f t="shared" ca="1" si="124"/>
        <v>3.999999999999998E-2</v>
      </c>
      <c r="M779" s="39">
        <f t="shared" ca="1" si="131"/>
        <v>7.999999999999995E-3</v>
      </c>
      <c r="N779" s="39">
        <f t="shared" ca="1" si="131"/>
        <v>1.5999999999999983E-3</v>
      </c>
      <c r="O779" s="39">
        <f t="shared" ca="1" si="131"/>
        <v>3.1999999999999959E-4</v>
      </c>
      <c r="P779" s="39">
        <f t="shared" ca="1" si="129"/>
        <v>6.3999999999999902E-5</v>
      </c>
      <c r="Q779" s="39">
        <f t="shared" ca="1" si="130"/>
        <v>1.2799999999999979E-5</v>
      </c>
      <c r="R779" s="39">
        <f t="shared" ca="1" si="121"/>
        <v>2.5599999999999945E-6</v>
      </c>
      <c r="S779" s="39">
        <f t="shared" ca="1" si="127"/>
        <v>5.1199999999999876E-7</v>
      </c>
      <c r="T779" s="39">
        <f t="shared" ca="1" si="127"/>
        <v>1.0239999999999973E-7</v>
      </c>
      <c r="U779" s="39">
        <f t="shared" ca="1" si="127"/>
        <v>2.0479999999999943E-8</v>
      </c>
      <c r="V779" s="39">
        <f t="shared" ca="1" si="127"/>
        <v>4.0959999999999867E-9</v>
      </c>
    </row>
    <row r="780" spans="8:22" x14ac:dyDescent="0.25">
      <c r="H780" s="21">
        <v>769</v>
      </c>
      <c r="I780" s="14">
        <f ca="1">IF(RAND()&lt;$I$5,$I$6,$I$7)</f>
        <v>0.8</v>
      </c>
      <c r="J780" s="39">
        <f t="shared" ca="1" si="122"/>
        <v>1</v>
      </c>
      <c r="K780" s="39">
        <f t="shared" ca="1" si="123"/>
        <v>0.19999999999999996</v>
      </c>
      <c r="L780" s="39">
        <f t="shared" ca="1" si="124"/>
        <v>3.999999999999998E-2</v>
      </c>
      <c r="M780" s="39">
        <f t="shared" ca="1" si="131"/>
        <v>7.999999999999995E-3</v>
      </c>
      <c r="N780" s="39">
        <f t="shared" ca="1" si="131"/>
        <v>1.5999999999999983E-3</v>
      </c>
      <c r="O780" s="39">
        <f t="shared" ca="1" si="131"/>
        <v>3.1999999999999959E-4</v>
      </c>
      <c r="P780" s="39">
        <f t="shared" ca="1" si="129"/>
        <v>6.3999999999999902E-5</v>
      </c>
      <c r="Q780" s="39">
        <f t="shared" ca="1" si="130"/>
        <v>1.2799999999999979E-5</v>
      </c>
      <c r="R780" s="39">
        <f t="shared" ref="R780:R843" ca="1" si="132">(1-$I780)^R$11</f>
        <v>2.5599999999999945E-6</v>
      </c>
      <c r="S780" s="39">
        <f t="shared" ca="1" si="127"/>
        <v>5.1199999999999876E-7</v>
      </c>
      <c r="T780" s="39">
        <f t="shared" ca="1" si="127"/>
        <v>1.0239999999999973E-7</v>
      </c>
      <c r="U780" s="39">
        <f t="shared" ca="1" si="127"/>
        <v>2.0479999999999943E-8</v>
      </c>
      <c r="V780" s="39">
        <f t="shared" ca="1" si="127"/>
        <v>4.0959999999999867E-9</v>
      </c>
    </row>
    <row r="781" spans="8:22" x14ac:dyDescent="0.25">
      <c r="H781" s="21">
        <v>770</v>
      </c>
      <c r="I781" s="14">
        <f ca="1">IF(RAND()&lt;$I$5,$I$6,$I$7)</f>
        <v>0.8</v>
      </c>
      <c r="J781" s="39">
        <f t="shared" ref="J781:J844" ca="1" si="133">(1-I781)^J$11</f>
        <v>1</v>
      </c>
      <c r="K781" s="39">
        <f t="shared" ref="K781:K844" ca="1" si="134">(1-I781)^K$11</f>
        <v>0.19999999999999996</v>
      </c>
      <c r="L781" s="39">
        <f t="shared" ref="L781:L844" ca="1" si="135">(1-I781)^L$11</f>
        <v>3.999999999999998E-2</v>
      </c>
      <c r="M781" s="39">
        <f t="shared" ref="M781:P844" ca="1" si="136">(1-$I781)^M$11</f>
        <v>7.999999999999995E-3</v>
      </c>
      <c r="N781" s="39">
        <f t="shared" ca="1" si="136"/>
        <v>1.5999999999999983E-3</v>
      </c>
      <c r="O781" s="39">
        <f t="shared" ca="1" si="136"/>
        <v>3.1999999999999959E-4</v>
      </c>
      <c r="P781" s="39">
        <f t="shared" ca="1" si="136"/>
        <v>6.3999999999999902E-5</v>
      </c>
      <c r="Q781" s="39">
        <f t="shared" ref="Q781:Q844" ca="1" si="137">(1-$I781)^Q$11</f>
        <v>1.2799999999999979E-5</v>
      </c>
      <c r="R781" s="39">
        <f t="shared" ca="1" si="132"/>
        <v>2.5599999999999945E-6</v>
      </c>
      <c r="S781" s="39">
        <f ca="1">(1-$I781)^S$11</f>
        <v>5.1199999999999876E-7</v>
      </c>
      <c r="T781" s="39">
        <f ca="1">(1-$I781)^T$11</f>
        <v>1.0239999999999973E-7</v>
      </c>
      <c r="U781" s="39">
        <f t="shared" ref="U781:V844" ca="1" si="138">(1-$I781)^U$11</f>
        <v>2.0479999999999943E-8</v>
      </c>
      <c r="V781" s="39">
        <f t="shared" ca="1" si="138"/>
        <v>4.0959999999999867E-9</v>
      </c>
    </row>
    <row r="782" spans="8:22" x14ac:dyDescent="0.25">
      <c r="H782" s="21">
        <v>771</v>
      </c>
      <c r="I782" s="14">
        <f ca="1">IF(RAND()&lt;$I$5,$I$6,$I$7)</f>
        <v>0.8</v>
      </c>
      <c r="J782" s="39">
        <f t="shared" ca="1" si="133"/>
        <v>1</v>
      </c>
      <c r="K782" s="39">
        <f t="shared" ca="1" si="134"/>
        <v>0.19999999999999996</v>
      </c>
      <c r="L782" s="39">
        <f t="shared" ca="1" si="135"/>
        <v>3.999999999999998E-2</v>
      </c>
      <c r="M782" s="39">
        <f t="shared" ca="1" si="136"/>
        <v>7.999999999999995E-3</v>
      </c>
      <c r="N782" s="39">
        <f t="shared" ca="1" si="136"/>
        <v>1.5999999999999983E-3</v>
      </c>
      <c r="O782" s="39">
        <f t="shared" ca="1" si="136"/>
        <v>3.1999999999999959E-4</v>
      </c>
      <c r="P782" s="39">
        <f t="shared" ca="1" si="136"/>
        <v>6.3999999999999902E-5</v>
      </c>
      <c r="Q782" s="39">
        <f t="shared" ca="1" si="137"/>
        <v>1.2799999999999979E-5</v>
      </c>
      <c r="R782" s="39">
        <f t="shared" ca="1" si="132"/>
        <v>2.5599999999999945E-6</v>
      </c>
      <c r="S782" s="39">
        <f t="shared" ref="S782:S813" ca="1" si="139">(1-$I782)^S$11</f>
        <v>5.1199999999999876E-7</v>
      </c>
      <c r="T782" s="39">
        <f t="shared" ref="T782:V845" ca="1" si="140">(1-$I782)^T$11</f>
        <v>1.0239999999999973E-7</v>
      </c>
      <c r="U782" s="39">
        <f t="shared" ca="1" si="138"/>
        <v>2.0479999999999943E-8</v>
      </c>
      <c r="V782" s="39">
        <f t="shared" ca="1" si="138"/>
        <v>4.0959999999999867E-9</v>
      </c>
    </row>
    <row r="783" spans="8:22" x14ac:dyDescent="0.25">
      <c r="H783" s="21">
        <v>772</v>
      </c>
      <c r="I783" s="14">
        <f ca="1">IF(RAND()&lt;$I$5,$I$6,$I$7)</f>
        <v>0.05</v>
      </c>
      <c r="J783" s="39">
        <f t="shared" ca="1" si="133"/>
        <v>1</v>
      </c>
      <c r="K783" s="39">
        <f t="shared" ca="1" si="134"/>
        <v>0.95</v>
      </c>
      <c r="L783" s="39">
        <f t="shared" ca="1" si="135"/>
        <v>0.90249999999999997</v>
      </c>
      <c r="M783" s="39">
        <f t="shared" ca="1" si="136"/>
        <v>0.85737499999999989</v>
      </c>
      <c r="N783" s="39">
        <f t="shared" ca="1" si="136"/>
        <v>0.81450624999999999</v>
      </c>
      <c r="O783" s="39">
        <f t="shared" ca="1" si="136"/>
        <v>0.77378093749999999</v>
      </c>
      <c r="P783" s="39">
        <f t="shared" ca="1" si="136"/>
        <v>0.73509189062499991</v>
      </c>
      <c r="Q783" s="39">
        <f t="shared" ca="1" si="137"/>
        <v>0.69833729609374995</v>
      </c>
      <c r="R783" s="39">
        <f t="shared" ca="1" si="132"/>
        <v>0.66342043128906247</v>
      </c>
      <c r="S783" s="39">
        <f t="shared" ca="1" si="139"/>
        <v>0.6302494097246093</v>
      </c>
      <c r="T783" s="39">
        <f t="shared" ca="1" si="140"/>
        <v>0.5987369392383789</v>
      </c>
      <c r="U783" s="39">
        <f t="shared" ca="1" si="138"/>
        <v>0.56880009227645989</v>
      </c>
      <c r="V783" s="39">
        <f t="shared" ca="1" si="138"/>
        <v>0.54036008766263688</v>
      </c>
    </row>
    <row r="784" spans="8:22" x14ac:dyDescent="0.25">
      <c r="H784" s="21">
        <v>773</v>
      </c>
      <c r="I784" s="14">
        <f ca="1">IF(RAND()&lt;$I$5,$I$6,$I$7)</f>
        <v>0.8</v>
      </c>
      <c r="J784" s="39">
        <f t="shared" ca="1" si="133"/>
        <v>1</v>
      </c>
      <c r="K784" s="39">
        <f t="shared" ca="1" si="134"/>
        <v>0.19999999999999996</v>
      </c>
      <c r="L784" s="39">
        <f t="shared" ca="1" si="135"/>
        <v>3.999999999999998E-2</v>
      </c>
      <c r="M784" s="39">
        <f t="shared" ca="1" si="136"/>
        <v>7.999999999999995E-3</v>
      </c>
      <c r="N784" s="39">
        <f t="shared" ca="1" si="136"/>
        <v>1.5999999999999983E-3</v>
      </c>
      <c r="O784" s="39">
        <f t="shared" ca="1" si="136"/>
        <v>3.1999999999999959E-4</v>
      </c>
      <c r="P784" s="39">
        <f t="shared" ca="1" si="136"/>
        <v>6.3999999999999902E-5</v>
      </c>
      <c r="Q784" s="39">
        <f t="shared" ca="1" si="137"/>
        <v>1.2799999999999979E-5</v>
      </c>
      <c r="R784" s="39">
        <f t="shared" ca="1" si="132"/>
        <v>2.5599999999999945E-6</v>
      </c>
      <c r="S784" s="39">
        <f t="shared" ca="1" si="139"/>
        <v>5.1199999999999876E-7</v>
      </c>
      <c r="T784" s="39">
        <f t="shared" ca="1" si="140"/>
        <v>1.0239999999999973E-7</v>
      </c>
      <c r="U784" s="39">
        <f t="shared" ca="1" si="138"/>
        <v>2.0479999999999943E-8</v>
      </c>
      <c r="V784" s="39">
        <f t="shared" ca="1" si="138"/>
        <v>4.0959999999999867E-9</v>
      </c>
    </row>
    <row r="785" spans="8:22" x14ac:dyDescent="0.25">
      <c r="H785" s="21">
        <v>774</v>
      </c>
      <c r="I785" s="14">
        <f ca="1">IF(RAND()&lt;$I$5,$I$6,$I$7)</f>
        <v>0.05</v>
      </c>
      <c r="J785" s="39">
        <f t="shared" ca="1" si="133"/>
        <v>1</v>
      </c>
      <c r="K785" s="39">
        <f t="shared" ca="1" si="134"/>
        <v>0.95</v>
      </c>
      <c r="L785" s="39">
        <f t="shared" ca="1" si="135"/>
        <v>0.90249999999999997</v>
      </c>
      <c r="M785" s="39">
        <f t="shared" ca="1" si="136"/>
        <v>0.85737499999999989</v>
      </c>
      <c r="N785" s="39">
        <f t="shared" ca="1" si="136"/>
        <v>0.81450624999999999</v>
      </c>
      <c r="O785" s="39">
        <f t="shared" ca="1" si="136"/>
        <v>0.77378093749999999</v>
      </c>
      <c r="P785" s="39">
        <f t="shared" ca="1" si="136"/>
        <v>0.73509189062499991</v>
      </c>
      <c r="Q785" s="39">
        <f t="shared" ca="1" si="137"/>
        <v>0.69833729609374995</v>
      </c>
      <c r="R785" s="39">
        <f t="shared" ca="1" si="132"/>
        <v>0.66342043128906247</v>
      </c>
      <c r="S785" s="39">
        <f t="shared" ca="1" si="139"/>
        <v>0.6302494097246093</v>
      </c>
      <c r="T785" s="39">
        <f t="shared" ca="1" si="140"/>
        <v>0.5987369392383789</v>
      </c>
      <c r="U785" s="39">
        <f t="shared" ca="1" si="138"/>
        <v>0.56880009227645989</v>
      </c>
      <c r="V785" s="39">
        <f t="shared" ca="1" si="138"/>
        <v>0.54036008766263688</v>
      </c>
    </row>
    <row r="786" spans="8:22" x14ac:dyDescent="0.25">
      <c r="H786" s="21">
        <v>775</v>
      </c>
      <c r="I786" s="14">
        <f ca="1">IF(RAND()&lt;$I$5,$I$6,$I$7)</f>
        <v>0.8</v>
      </c>
      <c r="J786" s="39">
        <f t="shared" ca="1" si="133"/>
        <v>1</v>
      </c>
      <c r="K786" s="39">
        <f t="shared" ca="1" si="134"/>
        <v>0.19999999999999996</v>
      </c>
      <c r="L786" s="39">
        <f t="shared" ca="1" si="135"/>
        <v>3.999999999999998E-2</v>
      </c>
      <c r="M786" s="39">
        <f t="shared" ca="1" si="136"/>
        <v>7.999999999999995E-3</v>
      </c>
      <c r="N786" s="39">
        <f t="shared" ca="1" si="136"/>
        <v>1.5999999999999983E-3</v>
      </c>
      <c r="O786" s="39">
        <f t="shared" ca="1" si="136"/>
        <v>3.1999999999999959E-4</v>
      </c>
      <c r="P786" s="39">
        <f t="shared" ca="1" si="136"/>
        <v>6.3999999999999902E-5</v>
      </c>
      <c r="Q786" s="39">
        <f t="shared" ca="1" si="137"/>
        <v>1.2799999999999979E-5</v>
      </c>
      <c r="R786" s="39">
        <f t="shared" ca="1" si="132"/>
        <v>2.5599999999999945E-6</v>
      </c>
      <c r="S786" s="39">
        <f t="shared" ca="1" si="139"/>
        <v>5.1199999999999876E-7</v>
      </c>
      <c r="T786" s="39">
        <f t="shared" ca="1" si="140"/>
        <v>1.0239999999999973E-7</v>
      </c>
      <c r="U786" s="39">
        <f t="shared" ca="1" si="138"/>
        <v>2.0479999999999943E-8</v>
      </c>
      <c r="V786" s="39">
        <f t="shared" ca="1" si="138"/>
        <v>4.0959999999999867E-9</v>
      </c>
    </row>
    <row r="787" spans="8:22" x14ac:dyDescent="0.25">
      <c r="H787" s="21">
        <v>776</v>
      </c>
      <c r="I787" s="14">
        <f ca="1">IF(RAND()&lt;$I$5,$I$6,$I$7)</f>
        <v>0.8</v>
      </c>
      <c r="J787" s="39">
        <f t="shared" ca="1" si="133"/>
        <v>1</v>
      </c>
      <c r="K787" s="39">
        <f t="shared" ca="1" si="134"/>
        <v>0.19999999999999996</v>
      </c>
      <c r="L787" s="39">
        <f t="shared" ca="1" si="135"/>
        <v>3.999999999999998E-2</v>
      </c>
      <c r="M787" s="39">
        <f t="shared" ca="1" si="136"/>
        <v>7.999999999999995E-3</v>
      </c>
      <c r="N787" s="39">
        <f t="shared" ca="1" si="136"/>
        <v>1.5999999999999983E-3</v>
      </c>
      <c r="O787" s="39">
        <f t="shared" ca="1" si="136"/>
        <v>3.1999999999999959E-4</v>
      </c>
      <c r="P787" s="39">
        <f t="shared" ca="1" si="136"/>
        <v>6.3999999999999902E-5</v>
      </c>
      <c r="Q787" s="39">
        <f t="shared" ca="1" si="137"/>
        <v>1.2799999999999979E-5</v>
      </c>
      <c r="R787" s="39">
        <f t="shared" ca="1" si="132"/>
        <v>2.5599999999999945E-6</v>
      </c>
      <c r="S787" s="39">
        <f t="shared" ca="1" si="139"/>
        <v>5.1199999999999876E-7</v>
      </c>
      <c r="T787" s="39">
        <f t="shared" ca="1" si="140"/>
        <v>1.0239999999999973E-7</v>
      </c>
      <c r="U787" s="39">
        <f t="shared" ca="1" si="138"/>
        <v>2.0479999999999943E-8</v>
      </c>
      <c r="V787" s="39">
        <f t="shared" ca="1" si="138"/>
        <v>4.0959999999999867E-9</v>
      </c>
    </row>
    <row r="788" spans="8:22" x14ac:dyDescent="0.25">
      <c r="H788" s="21">
        <v>777</v>
      </c>
      <c r="I788" s="14">
        <f ca="1">IF(RAND()&lt;$I$5,$I$6,$I$7)</f>
        <v>0.8</v>
      </c>
      <c r="J788" s="39">
        <f t="shared" ca="1" si="133"/>
        <v>1</v>
      </c>
      <c r="K788" s="39">
        <f t="shared" ca="1" si="134"/>
        <v>0.19999999999999996</v>
      </c>
      <c r="L788" s="39">
        <f t="shared" ca="1" si="135"/>
        <v>3.999999999999998E-2</v>
      </c>
      <c r="M788" s="39">
        <f t="shared" ca="1" si="136"/>
        <v>7.999999999999995E-3</v>
      </c>
      <c r="N788" s="39">
        <f t="shared" ca="1" si="136"/>
        <v>1.5999999999999983E-3</v>
      </c>
      <c r="O788" s="39">
        <f t="shared" ca="1" si="136"/>
        <v>3.1999999999999959E-4</v>
      </c>
      <c r="P788" s="39">
        <f t="shared" ca="1" si="136"/>
        <v>6.3999999999999902E-5</v>
      </c>
      <c r="Q788" s="39">
        <f t="shared" ca="1" si="137"/>
        <v>1.2799999999999979E-5</v>
      </c>
      <c r="R788" s="39">
        <f t="shared" ca="1" si="132"/>
        <v>2.5599999999999945E-6</v>
      </c>
      <c r="S788" s="39">
        <f t="shared" ca="1" si="139"/>
        <v>5.1199999999999876E-7</v>
      </c>
      <c r="T788" s="39">
        <f t="shared" ca="1" si="140"/>
        <v>1.0239999999999973E-7</v>
      </c>
      <c r="U788" s="39">
        <f t="shared" ca="1" si="138"/>
        <v>2.0479999999999943E-8</v>
      </c>
      <c r="V788" s="39">
        <f t="shared" ca="1" si="138"/>
        <v>4.0959999999999867E-9</v>
      </c>
    </row>
    <row r="789" spans="8:22" x14ac:dyDescent="0.25">
      <c r="H789" s="21">
        <v>778</v>
      </c>
      <c r="I789" s="14">
        <f ca="1">IF(RAND()&lt;$I$5,$I$6,$I$7)</f>
        <v>0.8</v>
      </c>
      <c r="J789" s="39">
        <f t="shared" ca="1" si="133"/>
        <v>1</v>
      </c>
      <c r="K789" s="39">
        <f t="shared" ca="1" si="134"/>
        <v>0.19999999999999996</v>
      </c>
      <c r="L789" s="39">
        <f t="shared" ca="1" si="135"/>
        <v>3.999999999999998E-2</v>
      </c>
      <c r="M789" s="39">
        <f t="shared" ca="1" si="136"/>
        <v>7.999999999999995E-3</v>
      </c>
      <c r="N789" s="39">
        <f t="shared" ca="1" si="136"/>
        <v>1.5999999999999983E-3</v>
      </c>
      <c r="O789" s="39">
        <f t="shared" ca="1" si="136"/>
        <v>3.1999999999999959E-4</v>
      </c>
      <c r="P789" s="39">
        <f t="shared" ca="1" si="136"/>
        <v>6.3999999999999902E-5</v>
      </c>
      <c r="Q789" s="39">
        <f t="shared" ca="1" si="137"/>
        <v>1.2799999999999979E-5</v>
      </c>
      <c r="R789" s="39">
        <f t="shared" ca="1" si="132"/>
        <v>2.5599999999999945E-6</v>
      </c>
      <c r="S789" s="39">
        <f t="shared" ca="1" si="139"/>
        <v>5.1199999999999876E-7</v>
      </c>
      <c r="T789" s="39">
        <f t="shared" ca="1" si="140"/>
        <v>1.0239999999999973E-7</v>
      </c>
      <c r="U789" s="39">
        <f t="shared" ca="1" si="138"/>
        <v>2.0479999999999943E-8</v>
      </c>
      <c r="V789" s="39">
        <f t="shared" ca="1" si="138"/>
        <v>4.0959999999999867E-9</v>
      </c>
    </row>
    <row r="790" spans="8:22" x14ac:dyDescent="0.25">
      <c r="H790" s="21">
        <v>779</v>
      </c>
      <c r="I790" s="14">
        <f ca="1">IF(RAND()&lt;$I$5,$I$6,$I$7)</f>
        <v>0.8</v>
      </c>
      <c r="J790" s="39">
        <f t="shared" ca="1" si="133"/>
        <v>1</v>
      </c>
      <c r="K790" s="39">
        <f t="shared" ca="1" si="134"/>
        <v>0.19999999999999996</v>
      </c>
      <c r="L790" s="39">
        <f t="shared" ca="1" si="135"/>
        <v>3.999999999999998E-2</v>
      </c>
      <c r="M790" s="39">
        <f t="shared" ca="1" si="136"/>
        <v>7.999999999999995E-3</v>
      </c>
      <c r="N790" s="39">
        <f t="shared" ca="1" si="136"/>
        <v>1.5999999999999983E-3</v>
      </c>
      <c r="O790" s="39">
        <f t="shared" ca="1" si="136"/>
        <v>3.1999999999999959E-4</v>
      </c>
      <c r="P790" s="39">
        <f t="shared" ca="1" si="136"/>
        <v>6.3999999999999902E-5</v>
      </c>
      <c r="Q790" s="39">
        <f t="shared" ca="1" si="137"/>
        <v>1.2799999999999979E-5</v>
      </c>
      <c r="R790" s="39">
        <f t="shared" ca="1" si="132"/>
        <v>2.5599999999999945E-6</v>
      </c>
      <c r="S790" s="39">
        <f t="shared" ca="1" si="139"/>
        <v>5.1199999999999876E-7</v>
      </c>
      <c r="T790" s="39">
        <f t="shared" ca="1" si="140"/>
        <v>1.0239999999999973E-7</v>
      </c>
      <c r="U790" s="39">
        <f t="shared" ca="1" si="138"/>
        <v>2.0479999999999943E-8</v>
      </c>
      <c r="V790" s="39">
        <f t="shared" ca="1" si="138"/>
        <v>4.0959999999999867E-9</v>
      </c>
    </row>
    <row r="791" spans="8:22" x14ac:dyDescent="0.25">
      <c r="H791" s="21">
        <v>780</v>
      </c>
      <c r="I791" s="14">
        <f ca="1">IF(RAND()&lt;$I$5,$I$6,$I$7)</f>
        <v>0.05</v>
      </c>
      <c r="J791" s="39">
        <f t="shared" ca="1" si="133"/>
        <v>1</v>
      </c>
      <c r="K791" s="39">
        <f t="shared" ca="1" si="134"/>
        <v>0.95</v>
      </c>
      <c r="L791" s="39">
        <f t="shared" ca="1" si="135"/>
        <v>0.90249999999999997</v>
      </c>
      <c r="M791" s="39">
        <f t="shared" ca="1" si="136"/>
        <v>0.85737499999999989</v>
      </c>
      <c r="N791" s="39">
        <f t="shared" ca="1" si="136"/>
        <v>0.81450624999999999</v>
      </c>
      <c r="O791" s="39">
        <f t="shared" ca="1" si="136"/>
        <v>0.77378093749999999</v>
      </c>
      <c r="P791" s="39">
        <f t="shared" ca="1" si="136"/>
        <v>0.73509189062499991</v>
      </c>
      <c r="Q791" s="39">
        <f t="shared" ca="1" si="137"/>
        <v>0.69833729609374995</v>
      </c>
      <c r="R791" s="39">
        <f t="shared" ca="1" si="132"/>
        <v>0.66342043128906247</v>
      </c>
      <c r="S791" s="39">
        <f t="shared" ca="1" si="139"/>
        <v>0.6302494097246093</v>
      </c>
      <c r="T791" s="39">
        <f t="shared" ca="1" si="140"/>
        <v>0.5987369392383789</v>
      </c>
      <c r="U791" s="39">
        <f t="shared" ca="1" si="138"/>
        <v>0.56880009227645989</v>
      </c>
      <c r="V791" s="39">
        <f t="shared" ca="1" si="138"/>
        <v>0.54036008766263688</v>
      </c>
    </row>
    <row r="792" spans="8:22" x14ac:dyDescent="0.25">
      <c r="H792" s="21">
        <v>781</v>
      </c>
      <c r="I792" s="14">
        <f ca="1">IF(RAND()&lt;$I$5,$I$6,$I$7)</f>
        <v>0.05</v>
      </c>
      <c r="J792" s="39">
        <f t="shared" ca="1" si="133"/>
        <v>1</v>
      </c>
      <c r="K792" s="39">
        <f t="shared" ca="1" si="134"/>
        <v>0.95</v>
      </c>
      <c r="L792" s="39">
        <f t="shared" ca="1" si="135"/>
        <v>0.90249999999999997</v>
      </c>
      <c r="M792" s="39">
        <f t="shared" ca="1" si="136"/>
        <v>0.85737499999999989</v>
      </c>
      <c r="N792" s="39">
        <f t="shared" ca="1" si="136"/>
        <v>0.81450624999999999</v>
      </c>
      <c r="O792" s="39">
        <f t="shared" ca="1" si="136"/>
        <v>0.77378093749999999</v>
      </c>
      <c r="P792" s="39">
        <f t="shared" ca="1" si="136"/>
        <v>0.73509189062499991</v>
      </c>
      <c r="Q792" s="39">
        <f t="shared" ca="1" si="137"/>
        <v>0.69833729609374995</v>
      </c>
      <c r="R792" s="39">
        <f t="shared" ca="1" si="132"/>
        <v>0.66342043128906247</v>
      </c>
      <c r="S792" s="39">
        <f t="shared" ca="1" si="139"/>
        <v>0.6302494097246093</v>
      </c>
      <c r="T792" s="39">
        <f t="shared" ca="1" si="140"/>
        <v>0.5987369392383789</v>
      </c>
      <c r="U792" s="39">
        <f t="shared" ca="1" si="138"/>
        <v>0.56880009227645989</v>
      </c>
      <c r="V792" s="39">
        <f t="shared" ca="1" si="138"/>
        <v>0.54036008766263688</v>
      </c>
    </row>
    <row r="793" spans="8:22" x14ac:dyDescent="0.25">
      <c r="H793" s="21">
        <v>782</v>
      </c>
      <c r="I793" s="14">
        <f ca="1">IF(RAND()&lt;$I$5,$I$6,$I$7)</f>
        <v>0.8</v>
      </c>
      <c r="J793" s="39">
        <f t="shared" ca="1" si="133"/>
        <v>1</v>
      </c>
      <c r="K793" s="39">
        <f t="shared" ca="1" si="134"/>
        <v>0.19999999999999996</v>
      </c>
      <c r="L793" s="39">
        <f t="shared" ca="1" si="135"/>
        <v>3.999999999999998E-2</v>
      </c>
      <c r="M793" s="39">
        <f t="shared" ca="1" si="136"/>
        <v>7.999999999999995E-3</v>
      </c>
      <c r="N793" s="39">
        <f t="shared" ca="1" si="136"/>
        <v>1.5999999999999983E-3</v>
      </c>
      <c r="O793" s="39">
        <f t="shared" ca="1" si="136"/>
        <v>3.1999999999999959E-4</v>
      </c>
      <c r="P793" s="39">
        <f t="shared" ca="1" si="136"/>
        <v>6.3999999999999902E-5</v>
      </c>
      <c r="Q793" s="39">
        <f t="shared" ca="1" si="137"/>
        <v>1.2799999999999979E-5</v>
      </c>
      <c r="R793" s="39">
        <f t="shared" ca="1" si="132"/>
        <v>2.5599999999999945E-6</v>
      </c>
      <c r="S793" s="39">
        <f t="shared" ca="1" si="139"/>
        <v>5.1199999999999876E-7</v>
      </c>
      <c r="T793" s="39">
        <f t="shared" ca="1" si="140"/>
        <v>1.0239999999999973E-7</v>
      </c>
      <c r="U793" s="39">
        <f t="shared" ca="1" si="138"/>
        <v>2.0479999999999943E-8</v>
      </c>
      <c r="V793" s="39">
        <f t="shared" ca="1" si="138"/>
        <v>4.0959999999999867E-9</v>
      </c>
    </row>
    <row r="794" spans="8:22" x14ac:dyDescent="0.25">
      <c r="H794" s="21">
        <v>783</v>
      </c>
      <c r="I794" s="14">
        <f ca="1">IF(RAND()&lt;$I$5,$I$6,$I$7)</f>
        <v>0.8</v>
      </c>
      <c r="J794" s="39">
        <f t="shared" ca="1" si="133"/>
        <v>1</v>
      </c>
      <c r="K794" s="39">
        <f t="shared" ca="1" si="134"/>
        <v>0.19999999999999996</v>
      </c>
      <c r="L794" s="39">
        <f t="shared" ca="1" si="135"/>
        <v>3.999999999999998E-2</v>
      </c>
      <c r="M794" s="39">
        <f t="shared" ca="1" si="136"/>
        <v>7.999999999999995E-3</v>
      </c>
      <c r="N794" s="39">
        <f t="shared" ca="1" si="136"/>
        <v>1.5999999999999983E-3</v>
      </c>
      <c r="O794" s="39">
        <f t="shared" ca="1" si="136"/>
        <v>3.1999999999999959E-4</v>
      </c>
      <c r="P794" s="39">
        <f t="shared" ca="1" si="136"/>
        <v>6.3999999999999902E-5</v>
      </c>
      <c r="Q794" s="39">
        <f t="shared" ca="1" si="137"/>
        <v>1.2799999999999979E-5</v>
      </c>
      <c r="R794" s="39">
        <f t="shared" ca="1" si="132"/>
        <v>2.5599999999999945E-6</v>
      </c>
      <c r="S794" s="39">
        <f t="shared" ca="1" si="139"/>
        <v>5.1199999999999876E-7</v>
      </c>
      <c r="T794" s="39">
        <f t="shared" ca="1" si="140"/>
        <v>1.0239999999999973E-7</v>
      </c>
      <c r="U794" s="39">
        <f t="shared" ca="1" si="138"/>
        <v>2.0479999999999943E-8</v>
      </c>
      <c r="V794" s="39">
        <f t="shared" ca="1" si="138"/>
        <v>4.0959999999999867E-9</v>
      </c>
    </row>
    <row r="795" spans="8:22" x14ac:dyDescent="0.25">
      <c r="H795" s="21">
        <v>784</v>
      </c>
      <c r="I795" s="14">
        <f ca="1">IF(RAND()&lt;$I$5,$I$6,$I$7)</f>
        <v>0.05</v>
      </c>
      <c r="J795" s="39">
        <f t="shared" ca="1" si="133"/>
        <v>1</v>
      </c>
      <c r="K795" s="39">
        <f t="shared" ca="1" si="134"/>
        <v>0.95</v>
      </c>
      <c r="L795" s="39">
        <f t="shared" ca="1" si="135"/>
        <v>0.90249999999999997</v>
      </c>
      <c r="M795" s="39">
        <f t="shared" ca="1" si="136"/>
        <v>0.85737499999999989</v>
      </c>
      <c r="N795" s="39">
        <f t="shared" ca="1" si="136"/>
        <v>0.81450624999999999</v>
      </c>
      <c r="O795" s="39">
        <f t="shared" ca="1" si="136"/>
        <v>0.77378093749999999</v>
      </c>
      <c r="P795" s="39">
        <f t="shared" ca="1" si="136"/>
        <v>0.73509189062499991</v>
      </c>
      <c r="Q795" s="39">
        <f t="shared" ca="1" si="137"/>
        <v>0.69833729609374995</v>
      </c>
      <c r="R795" s="39">
        <f t="shared" ca="1" si="132"/>
        <v>0.66342043128906247</v>
      </c>
      <c r="S795" s="39">
        <f t="shared" ca="1" si="139"/>
        <v>0.6302494097246093</v>
      </c>
      <c r="T795" s="39">
        <f t="shared" ca="1" si="140"/>
        <v>0.5987369392383789</v>
      </c>
      <c r="U795" s="39">
        <f t="shared" ca="1" si="138"/>
        <v>0.56880009227645989</v>
      </c>
      <c r="V795" s="39">
        <f t="shared" ca="1" si="138"/>
        <v>0.54036008766263688</v>
      </c>
    </row>
    <row r="796" spans="8:22" x14ac:dyDescent="0.25">
      <c r="H796" s="21">
        <v>785</v>
      </c>
      <c r="I796" s="14">
        <f ca="1">IF(RAND()&lt;$I$5,$I$6,$I$7)</f>
        <v>0.8</v>
      </c>
      <c r="J796" s="39">
        <f t="shared" ca="1" si="133"/>
        <v>1</v>
      </c>
      <c r="K796" s="39">
        <f t="shared" ca="1" si="134"/>
        <v>0.19999999999999996</v>
      </c>
      <c r="L796" s="39">
        <f t="shared" ca="1" si="135"/>
        <v>3.999999999999998E-2</v>
      </c>
      <c r="M796" s="39">
        <f t="shared" ca="1" si="136"/>
        <v>7.999999999999995E-3</v>
      </c>
      <c r="N796" s="39">
        <f t="shared" ca="1" si="136"/>
        <v>1.5999999999999983E-3</v>
      </c>
      <c r="O796" s="39">
        <f t="shared" ca="1" si="136"/>
        <v>3.1999999999999959E-4</v>
      </c>
      <c r="P796" s="39">
        <f t="shared" ca="1" si="136"/>
        <v>6.3999999999999902E-5</v>
      </c>
      <c r="Q796" s="39">
        <f t="shared" ca="1" si="137"/>
        <v>1.2799999999999979E-5</v>
      </c>
      <c r="R796" s="39">
        <f t="shared" ca="1" si="132"/>
        <v>2.5599999999999945E-6</v>
      </c>
      <c r="S796" s="39">
        <f t="shared" ca="1" si="139"/>
        <v>5.1199999999999876E-7</v>
      </c>
      <c r="T796" s="39">
        <f t="shared" ca="1" si="140"/>
        <v>1.0239999999999973E-7</v>
      </c>
      <c r="U796" s="39">
        <f t="shared" ca="1" si="138"/>
        <v>2.0479999999999943E-8</v>
      </c>
      <c r="V796" s="39">
        <f t="shared" ca="1" si="138"/>
        <v>4.0959999999999867E-9</v>
      </c>
    </row>
    <row r="797" spans="8:22" x14ac:dyDescent="0.25">
      <c r="H797" s="21">
        <v>786</v>
      </c>
      <c r="I797" s="14">
        <f ca="1">IF(RAND()&lt;$I$5,$I$6,$I$7)</f>
        <v>0.8</v>
      </c>
      <c r="J797" s="39">
        <f t="shared" ca="1" si="133"/>
        <v>1</v>
      </c>
      <c r="K797" s="39">
        <f t="shared" ca="1" si="134"/>
        <v>0.19999999999999996</v>
      </c>
      <c r="L797" s="39">
        <f t="shared" ca="1" si="135"/>
        <v>3.999999999999998E-2</v>
      </c>
      <c r="M797" s="39">
        <f t="shared" ca="1" si="136"/>
        <v>7.999999999999995E-3</v>
      </c>
      <c r="N797" s="39">
        <f t="shared" ca="1" si="136"/>
        <v>1.5999999999999983E-3</v>
      </c>
      <c r="O797" s="39">
        <f t="shared" ca="1" si="136"/>
        <v>3.1999999999999959E-4</v>
      </c>
      <c r="P797" s="39">
        <f t="shared" ca="1" si="136"/>
        <v>6.3999999999999902E-5</v>
      </c>
      <c r="Q797" s="39">
        <f t="shared" ca="1" si="137"/>
        <v>1.2799999999999979E-5</v>
      </c>
      <c r="R797" s="39">
        <f t="shared" ca="1" si="132"/>
        <v>2.5599999999999945E-6</v>
      </c>
      <c r="S797" s="39">
        <f t="shared" ca="1" si="139"/>
        <v>5.1199999999999876E-7</v>
      </c>
      <c r="T797" s="39">
        <f t="shared" ca="1" si="140"/>
        <v>1.0239999999999973E-7</v>
      </c>
      <c r="U797" s="39">
        <f t="shared" ca="1" si="138"/>
        <v>2.0479999999999943E-8</v>
      </c>
      <c r="V797" s="39">
        <f t="shared" ca="1" si="138"/>
        <v>4.0959999999999867E-9</v>
      </c>
    </row>
    <row r="798" spans="8:22" x14ac:dyDescent="0.25">
      <c r="H798" s="21">
        <v>787</v>
      </c>
      <c r="I798" s="14">
        <f ca="1">IF(RAND()&lt;$I$5,$I$6,$I$7)</f>
        <v>0.8</v>
      </c>
      <c r="J798" s="39">
        <f t="shared" ca="1" si="133"/>
        <v>1</v>
      </c>
      <c r="K798" s="39">
        <f t="shared" ca="1" si="134"/>
        <v>0.19999999999999996</v>
      </c>
      <c r="L798" s="39">
        <f t="shared" ca="1" si="135"/>
        <v>3.999999999999998E-2</v>
      </c>
      <c r="M798" s="39">
        <f t="shared" ca="1" si="136"/>
        <v>7.999999999999995E-3</v>
      </c>
      <c r="N798" s="39">
        <f t="shared" ca="1" si="136"/>
        <v>1.5999999999999983E-3</v>
      </c>
      <c r="O798" s="39">
        <f t="shared" ca="1" si="136"/>
        <v>3.1999999999999959E-4</v>
      </c>
      <c r="P798" s="39">
        <f t="shared" ca="1" si="136"/>
        <v>6.3999999999999902E-5</v>
      </c>
      <c r="Q798" s="39">
        <f t="shared" ca="1" si="137"/>
        <v>1.2799999999999979E-5</v>
      </c>
      <c r="R798" s="39">
        <f t="shared" ca="1" si="132"/>
        <v>2.5599999999999945E-6</v>
      </c>
      <c r="S798" s="39">
        <f t="shared" ca="1" si="139"/>
        <v>5.1199999999999876E-7</v>
      </c>
      <c r="T798" s="39">
        <f t="shared" ca="1" si="140"/>
        <v>1.0239999999999973E-7</v>
      </c>
      <c r="U798" s="39">
        <f t="shared" ca="1" si="138"/>
        <v>2.0479999999999943E-8</v>
      </c>
      <c r="V798" s="39">
        <f t="shared" ca="1" si="138"/>
        <v>4.0959999999999867E-9</v>
      </c>
    </row>
    <row r="799" spans="8:22" x14ac:dyDescent="0.25">
      <c r="H799" s="21">
        <v>788</v>
      </c>
      <c r="I799" s="14">
        <f ca="1">IF(RAND()&lt;$I$5,$I$6,$I$7)</f>
        <v>0.8</v>
      </c>
      <c r="J799" s="39">
        <f t="shared" ca="1" si="133"/>
        <v>1</v>
      </c>
      <c r="K799" s="39">
        <f t="shared" ca="1" si="134"/>
        <v>0.19999999999999996</v>
      </c>
      <c r="L799" s="39">
        <f t="shared" ca="1" si="135"/>
        <v>3.999999999999998E-2</v>
      </c>
      <c r="M799" s="39">
        <f t="shared" ca="1" si="136"/>
        <v>7.999999999999995E-3</v>
      </c>
      <c r="N799" s="39">
        <f t="shared" ca="1" si="136"/>
        <v>1.5999999999999983E-3</v>
      </c>
      <c r="O799" s="39">
        <f t="shared" ca="1" si="136"/>
        <v>3.1999999999999959E-4</v>
      </c>
      <c r="P799" s="39">
        <f t="shared" ca="1" si="136"/>
        <v>6.3999999999999902E-5</v>
      </c>
      <c r="Q799" s="39">
        <f t="shared" ca="1" si="137"/>
        <v>1.2799999999999979E-5</v>
      </c>
      <c r="R799" s="39">
        <f t="shared" ca="1" si="132"/>
        <v>2.5599999999999945E-6</v>
      </c>
      <c r="S799" s="39">
        <f t="shared" ca="1" si="139"/>
        <v>5.1199999999999876E-7</v>
      </c>
      <c r="T799" s="39">
        <f t="shared" ca="1" si="140"/>
        <v>1.0239999999999973E-7</v>
      </c>
      <c r="U799" s="39">
        <f t="shared" ca="1" si="138"/>
        <v>2.0479999999999943E-8</v>
      </c>
      <c r="V799" s="39">
        <f t="shared" ca="1" si="138"/>
        <v>4.0959999999999867E-9</v>
      </c>
    </row>
    <row r="800" spans="8:22" x14ac:dyDescent="0.25">
      <c r="H800" s="21">
        <v>789</v>
      </c>
      <c r="I800" s="14">
        <f ca="1">IF(RAND()&lt;$I$5,$I$6,$I$7)</f>
        <v>0.05</v>
      </c>
      <c r="J800" s="39">
        <f t="shared" ca="1" si="133"/>
        <v>1</v>
      </c>
      <c r="K800" s="39">
        <f t="shared" ca="1" si="134"/>
        <v>0.95</v>
      </c>
      <c r="L800" s="39">
        <f t="shared" ca="1" si="135"/>
        <v>0.90249999999999997</v>
      </c>
      <c r="M800" s="39">
        <f t="shared" ca="1" si="136"/>
        <v>0.85737499999999989</v>
      </c>
      <c r="N800" s="39">
        <f t="shared" ca="1" si="136"/>
        <v>0.81450624999999999</v>
      </c>
      <c r="O800" s="39">
        <f t="shared" ca="1" si="136"/>
        <v>0.77378093749999999</v>
      </c>
      <c r="P800" s="39">
        <f t="shared" ca="1" si="136"/>
        <v>0.73509189062499991</v>
      </c>
      <c r="Q800" s="39">
        <f t="shared" ca="1" si="137"/>
        <v>0.69833729609374995</v>
      </c>
      <c r="R800" s="39">
        <f t="shared" ca="1" si="132"/>
        <v>0.66342043128906247</v>
      </c>
      <c r="S800" s="39">
        <f t="shared" ca="1" si="139"/>
        <v>0.6302494097246093</v>
      </c>
      <c r="T800" s="39">
        <f t="shared" ca="1" si="140"/>
        <v>0.5987369392383789</v>
      </c>
      <c r="U800" s="39">
        <f t="shared" ca="1" si="138"/>
        <v>0.56880009227645989</v>
      </c>
      <c r="V800" s="39">
        <f t="shared" ca="1" si="138"/>
        <v>0.54036008766263688</v>
      </c>
    </row>
    <row r="801" spans="8:22" x14ac:dyDescent="0.25">
      <c r="H801" s="21">
        <v>790</v>
      </c>
      <c r="I801" s="14">
        <f ca="1">IF(RAND()&lt;$I$5,$I$6,$I$7)</f>
        <v>0.8</v>
      </c>
      <c r="J801" s="39">
        <f t="shared" ca="1" si="133"/>
        <v>1</v>
      </c>
      <c r="K801" s="39">
        <f t="shared" ca="1" si="134"/>
        <v>0.19999999999999996</v>
      </c>
      <c r="L801" s="39">
        <f t="shared" ca="1" si="135"/>
        <v>3.999999999999998E-2</v>
      </c>
      <c r="M801" s="39">
        <f t="shared" ca="1" si="136"/>
        <v>7.999999999999995E-3</v>
      </c>
      <c r="N801" s="39">
        <f t="shared" ca="1" si="136"/>
        <v>1.5999999999999983E-3</v>
      </c>
      <c r="O801" s="39">
        <f t="shared" ca="1" si="136"/>
        <v>3.1999999999999959E-4</v>
      </c>
      <c r="P801" s="39">
        <f t="shared" ca="1" si="136"/>
        <v>6.3999999999999902E-5</v>
      </c>
      <c r="Q801" s="39">
        <f t="shared" ca="1" si="137"/>
        <v>1.2799999999999979E-5</v>
      </c>
      <c r="R801" s="39">
        <f t="shared" ca="1" si="132"/>
        <v>2.5599999999999945E-6</v>
      </c>
      <c r="S801" s="39">
        <f t="shared" ca="1" si="139"/>
        <v>5.1199999999999876E-7</v>
      </c>
      <c r="T801" s="39">
        <f t="shared" ca="1" si="140"/>
        <v>1.0239999999999973E-7</v>
      </c>
      <c r="U801" s="39">
        <f t="shared" ca="1" si="138"/>
        <v>2.0479999999999943E-8</v>
      </c>
      <c r="V801" s="39">
        <f t="shared" ca="1" si="138"/>
        <v>4.0959999999999867E-9</v>
      </c>
    </row>
    <row r="802" spans="8:22" x14ac:dyDescent="0.25">
      <c r="H802" s="21">
        <v>791</v>
      </c>
      <c r="I802" s="14">
        <f ca="1">IF(RAND()&lt;$I$5,$I$6,$I$7)</f>
        <v>0.8</v>
      </c>
      <c r="J802" s="39">
        <f t="shared" ca="1" si="133"/>
        <v>1</v>
      </c>
      <c r="K802" s="39">
        <f t="shared" ca="1" si="134"/>
        <v>0.19999999999999996</v>
      </c>
      <c r="L802" s="39">
        <f t="shared" ca="1" si="135"/>
        <v>3.999999999999998E-2</v>
      </c>
      <c r="M802" s="39">
        <f t="shared" ca="1" si="136"/>
        <v>7.999999999999995E-3</v>
      </c>
      <c r="N802" s="39">
        <f t="shared" ca="1" si="136"/>
        <v>1.5999999999999983E-3</v>
      </c>
      <c r="O802" s="39">
        <f t="shared" ca="1" si="136"/>
        <v>3.1999999999999959E-4</v>
      </c>
      <c r="P802" s="39">
        <f t="shared" ca="1" si="136"/>
        <v>6.3999999999999902E-5</v>
      </c>
      <c r="Q802" s="39">
        <f t="shared" ca="1" si="137"/>
        <v>1.2799999999999979E-5</v>
      </c>
      <c r="R802" s="39">
        <f t="shared" ca="1" si="132"/>
        <v>2.5599999999999945E-6</v>
      </c>
      <c r="S802" s="39">
        <f t="shared" ca="1" si="139"/>
        <v>5.1199999999999876E-7</v>
      </c>
      <c r="T802" s="39">
        <f t="shared" ca="1" si="140"/>
        <v>1.0239999999999973E-7</v>
      </c>
      <c r="U802" s="39">
        <f t="shared" ca="1" si="138"/>
        <v>2.0479999999999943E-8</v>
      </c>
      <c r="V802" s="39">
        <f t="shared" ca="1" si="138"/>
        <v>4.0959999999999867E-9</v>
      </c>
    </row>
    <row r="803" spans="8:22" x14ac:dyDescent="0.25">
      <c r="H803" s="21">
        <v>792</v>
      </c>
      <c r="I803" s="14">
        <f ca="1">IF(RAND()&lt;$I$5,$I$6,$I$7)</f>
        <v>0.8</v>
      </c>
      <c r="J803" s="39">
        <f t="shared" ca="1" si="133"/>
        <v>1</v>
      </c>
      <c r="K803" s="39">
        <f t="shared" ca="1" si="134"/>
        <v>0.19999999999999996</v>
      </c>
      <c r="L803" s="39">
        <f t="shared" ca="1" si="135"/>
        <v>3.999999999999998E-2</v>
      </c>
      <c r="M803" s="39">
        <f t="shared" ca="1" si="136"/>
        <v>7.999999999999995E-3</v>
      </c>
      <c r="N803" s="39">
        <f t="shared" ca="1" si="136"/>
        <v>1.5999999999999983E-3</v>
      </c>
      <c r="O803" s="39">
        <f t="shared" ca="1" si="136"/>
        <v>3.1999999999999959E-4</v>
      </c>
      <c r="P803" s="39">
        <f t="shared" ca="1" si="136"/>
        <v>6.3999999999999902E-5</v>
      </c>
      <c r="Q803" s="39">
        <f t="shared" ca="1" si="137"/>
        <v>1.2799999999999979E-5</v>
      </c>
      <c r="R803" s="39">
        <f t="shared" ca="1" si="132"/>
        <v>2.5599999999999945E-6</v>
      </c>
      <c r="S803" s="39">
        <f t="shared" ca="1" si="139"/>
        <v>5.1199999999999876E-7</v>
      </c>
      <c r="T803" s="39">
        <f t="shared" ca="1" si="140"/>
        <v>1.0239999999999973E-7</v>
      </c>
      <c r="U803" s="39">
        <f t="shared" ca="1" si="138"/>
        <v>2.0479999999999943E-8</v>
      </c>
      <c r="V803" s="39">
        <f t="shared" ca="1" si="138"/>
        <v>4.0959999999999867E-9</v>
      </c>
    </row>
    <row r="804" spans="8:22" x14ac:dyDescent="0.25">
      <c r="H804" s="21">
        <v>793</v>
      </c>
      <c r="I804" s="14">
        <f ca="1">IF(RAND()&lt;$I$5,$I$6,$I$7)</f>
        <v>0.8</v>
      </c>
      <c r="J804" s="39">
        <f t="shared" ca="1" si="133"/>
        <v>1</v>
      </c>
      <c r="K804" s="39">
        <f t="shared" ca="1" si="134"/>
        <v>0.19999999999999996</v>
      </c>
      <c r="L804" s="39">
        <f t="shared" ca="1" si="135"/>
        <v>3.999999999999998E-2</v>
      </c>
      <c r="M804" s="39">
        <f t="shared" ca="1" si="136"/>
        <v>7.999999999999995E-3</v>
      </c>
      <c r="N804" s="39">
        <f t="shared" ca="1" si="136"/>
        <v>1.5999999999999983E-3</v>
      </c>
      <c r="O804" s="39">
        <f t="shared" ca="1" si="136"/>
        <v>3.1999999999999959E-4</v>
      </c>
      <c r="P804" s="39">
        <f t="shared" ca="1" si="136"/>
        <v>6.3999999999999902E-5</v>
      </c>
      <c r="Q804" s="39">
        <f t="shared" ca="1" si="137"/>
        <v>1.2799999999999979E-5</v>
      </c>
      <c r="R804" s="39">
        <f t="shared" ca="1" si="132"/>
        <v>2.5599999999999945E-6</v>
      </c>
      <c r="S804" s="39">
        <f t="shared" ca="1" si="139"/>
        <v>5.1199999999999876E-7</v>
      </c>
      <c r="T804" s="39">
        <f t="shared" ca="1" si="140"/>
        <v>1.0239999999999973E-7</v>
      </c>
      <c r="U804" s="39">
        <f t="shared" ca="1" si="138"/>
        <v>2.0479999999999943E-8</v>
      </c>
      <c r="V804" s="39">
        <f t="shared" ca="1" si="138"/>
        <v>4.0959999999999867E-9</v>
      </c>
    </row>
    <row r="805" spans="8:22" x14ac:dyDescent="0.25">
      <c r="H805" s="21">
        <v>794</v>
      </c>
      <c r="I805" s="14">
        <f ca="1">IF(RAND()&lt;$I$5,$I$6,$I$7)</f>
        <v>0.05</v>
      </c>
      <c r="J805" s="39">
        <f t="shared" ca="1" si="133"/>
        <v>1</v>
      </c>
      <c r="K805" s="39">
        <f t="shared" ca="1" si="134"/>
        <v>0.95</v>
      </c>
      <c r="L805" s="39">
        <f t="shared" ca="1" si="135"/>
        <v>0.90249999999999997</v>
      </c>
      <c r="M805" s="39">
        <f t="shared" ca="1" si="136"/>
        <v>0.85737499999999989</v>
      </c>
      <c r="N805" s="39">
        <f t="shared" ca="1" si="136"/>
        <v>0.81450624999999999</v>
      </c>
      <c r="O805" s="39">
        <f t="shared" ca="1" si="136"/>
        <v>0.77378093749999999</v>
      </c>
      <c r="P805" s="39">
        <f t="shared" ca="1" si="136"/>
        <v>0.73509189062499991</v>
      </c>
      <c r="Q805" s="39">
        <f t="shared" ca="1" si="137"/>
        <v>0.69833729609374995</v>
      </c>
      <c r="R805" s="39">
        <f t="shared" ca="1" si="132"/>
        <v>0.66342043128906247</v>
      </c>
      <c r="S805" s="39">
        <f t="shared" ca="1" si="139"/>
        <v>0.6302494097246093</v>
      </c>
      <c r="T805" s="39">
        <f t="shared" ca="1" si="140"/>
        <v>0.5987369392383789</v>
      </c>
      <c r="U805" s="39">
        <f t="shared" ca="1" si="138"/>
        <v>0.56880009227645989</v>
      </c>
      <c r="V805" s="39">
        <f t="shared" ca="1" si="138"/>
        <v>0.54036008766263688</v>
      </c>
    </row>
    <row r="806" spans="8:22" x14ac:dyDescent="0.25">
      <c r="H806" s="21">
        <v>795</v>
      </c>
      <c r="I806" s="14">
        <f ca="1">IF(RAND()&lt;$I$5,$I$6,$I$7)</f>
        <v>0.05</v>
      </c>
      <c r="J806" s="39">
        <f t="shared" ca="1" si="133"/>
        <v>1</v>
      </c>
      <c r="K806" s="39">
        <f t="shared" ca="1" si="134"/>
        <v>0.95</v>
      </c>
      <c r="L806" s="39">
        <f t="shared" ca="1" si="135"/>
        <v>0.90249999999999997</v>
      </c>
      <c r="M806" s="39">
        <f t="shared" ca="1" si="136"/>
        <v>0.85737499999999989</v>
      </c>
      <c r="N806" s="39">
        <f t="shared" ca="1" si="136"/>
        <v>0.81450624999999999</v>
      </c>
      <c r="O806" s="39">
        <f t="shared" ca="1" si="136"/>
        <v>0.77378093749999999</v>
      </c>
      <c r="P806" s="39">
        <f t="shared" ca="1" si="136"/>
        <v>0.73509189062499991</v>
      </c>
      <c r="Q806" s="39">
        <f t="shared" ca="1" si="137"/>
        <v>0.69833729609374995</v>
      </c>
      <c r="R806" s="39">
        <f t="shared" ca="1" si="132"/>
        <v>0.66342043128906247</v>
      </c>
      <c r="S806" s="39">
        <f t="shared" ca="1" si="139"/>
        <v>0.6302494097246093</v>
      </c>
      <c r="T806" s="39">
        <f t="shared" ca="1" si="140"/>
        <v>0.5987369392383789</v>
      </c>
      <c r="U806" s="39">
        <f t="shared" ca="1" si="138"/>
        <v>0.56880009227645989</v>
      </c>
      <c r="V806" s="39">
        <f t="shared" ca="1" si="138"/>
        <v>0.54036008766263688</v>
      </c>
    </row>
    <row r="807" spans="8:22" x14ac:dyDescent="0.25">
      <c r="H807" s="21">
        <v>796</v>
      </c>
      <c r="I807" s="14">
        <f ca="1">IF(RAND()&lt;$I$5,$I$6,$I$7)</f>
        <v>0.05</v>
      </c>
      <c r="J807" s="39">
        <f t="shared" ca="1" si="133"/>
        <v>1</v>
      </c>
      <c r="K807" s="39">
        <f t="shared" ca="1" si="134"/>
        <v>0.95</v>
      </c>
      <c r="L807" s="39">
        <f t="shared" ca="1" si="135"/>
        <v>0.90249999999999997</v>
      </c>
      <c r="M807" s="39">
        <f t="shared" ca="1" si="136"/>
        <v>0.85737499999999989</v>
      </c>
      <c r="N807" s="39">
        <f t="shared" ca="1" si="136"/>
        <v>0.81450624999999999</v>
      </c>
      <c r="O807" s="39">
        <f t="shared" ca="1" si="136"/>
        <v>0.77378093749999999</v>
      </c>
      <c r="P807" s="39">
        <f t="shared" ca="1" si="136"/>
        <v>0.73509189062499991</v>
      </c>
      <c r="Q807" s="39">
        <f t="shared" ca="1" si="137"/>
        <v>0.69833729609374995</v>
      </c>
      <c r="R807" s="39">
        <f t="shared" ca="1" si="132"/>
        <v>0.66342043128906247</v>
      </c>
      <c r="S807" s="39">
        <f t="shared" ca="1" si="139"/>
        <v>0.6302494097246093</v>
      </c>
      <c r="T807" s="39">
        <f t="shared" ca="1" si="140"/>
        <v>0.5987369392383789</v>
      </c>
      <c r="U807" s="39">
        <f t="shared" ca="1" si="138"/>
        <v>0.56880009227645989</v>
      </c>
      <c r="V807" s="39">
        <f t="shared" ca="1" si="138"/>
        <v>0.54036008766263688</v>
      </c>
    </row>
    <row r="808" spans="8:22" x14ac:dyDescent="0.25">
      <c r="H808" s="21">
        <v>797</v>
      </c>
      <c r="I808" s="14">
        <f ca="1">IF(RAND()&lt;$I$5,$I$6,$I$7)</f>
        <v>0.8</v>
      </c>
      <c r="J808" s="39">
        <f t="shared" ca="1" si="133"/>
        <v>1</v>
      </c>
      <c r="K808" s="39">
        <f t="shared" ca="1" si="134"/>
        <v>0.19999999999999996</v>
      </c>
      <c r="L808" s="39">
        <f t="shared" ca="1" si="135"/>
        <v>3.999999999999998E-2</v>
      </c>
      <c r="M808" s="39">
        <f t="shared" ca="1" si="136"/>
        <v>7.999999999999995E-3</v>
      </c>
      <c r="N808" s="39">
        <f t="shared" ca="1" si="136"/>
        <v>1.5999999999999983E-3</v>
      </c>
      <c r="O808" s="39">
        <f t="shared" ca="1" si="136"/>
        <v>3.1999999999999959E-4</v>
      </c>
      <c r="P808" s="39">
        <f t="shared" ca="1" si="136"/>
        <v>6.3999999999999902E-5</v>
      </c>
      <c r="Q808" s="39">
        <f t="shared" ca="1" si="137"/>
        <v>1.2799999999999979E-5</v>
      </c>
      <c r="R808" s="39">
        <f t="shared" ca="1" si="132"/>
        <v>2.5599999999999945E-6</v>
      </c>
      <c r="S808" s="39">
        <f t="shared" ca="1" si="139"/>
        <v>5.1199999999999876E-7</v>
      </c>
      <c r="T808" s="39">
        <f t="shared" ca="1" si="140"/>
        <v>1.0239999999999973E-7</v>
      </c>
      <c r="U808" s="39">
        <f t="shared" ca="1" si="138"/>
        <v>2.0479999999999943E-8</v>
      </c>
      <c r="V808" s="39">
        <f t="shared" ca="1" si="138"/>
        <v>4.0959999999999867E-9</v>
      </c>
    </row>
    <row r="809" spans="8:22" x14ac:dyDescent="0.25">
      <c r="H809" s="21">
        <v>798</v>
      </c>
      <c r="I809" s="14">
        <f ca="1">IF(RAND()&lt;$I$5,$I$6,$I$7)</f>
        <v>0.8</v>
      </c>
      <c r="J809" s="39">
        <f t="shared" ca="1" si="133"/>
        <v>1</v>
      </c>
      <c r="K809" s="39">
        <f t="shared" ca="1" si="134"/>
        <v>0.19999999999999996</v>
      </c>
      <c r="L809" s="39">
        <f t="shared" ca="1" si="135"/>
        <v>3.999999999999998E-2</v>
      </c>
      <c r="M809" s="39">
        <f t="shared" ca="1" si="136"/>
        <v>7.999999999999995E-3</v>
      </c>
      <c r="N809" s="39">
        <f t="shared" ca="1" si="136"/>
        <v>1.5999999999999983E-3</v>
      </c>
      <c r="O809" s="39">
        <f t="shared" ca="1" si="136"/>
        <v>3.1999999999999959E-4</v>
      </c>
      <c r="P809" s="39">
        <f t="shared" ca="1" si="136"/>
        <v>6.3999999999999902E-5</v>
      </c>
      <c r="Q809" s="39">
        <f t="shared" ca="1" si="137"/>
        <v>1.2799999999999979E-5</v>
      </c>
      <c r="R809" s="39">
        <f t="shared" ca="1" si="132"/>
        <v>2.5599999999999945E-6</v>
      </c>
      <c r="S809" s="39">
        <f t="shared" ca="1" si="139"/>
        <v>5.1199999999999876E-7</v>
      </c>
      <c r="T809" s="39">
        <f t="shared" ca="1" si="140"/>
        <v>1.0239999999999973E-7</v>
      </c>
      <c r="U809" s="39">
        <f t="shared" ca="1" si="138"/>
        <v>2.0479999999999943E-8</v>
      </c>
      <c r="V809" s="39">
        <f t="shared" ca="1" si="138"/>
        <v>4.0959999999999867E-9</v>
      </c>
    </row>
    <row r="810" spans="8:22" x14ac:dyDescent="0.25">
      <c r="H810" s="21">
        <v>799</v>
      </c>
      <c r="I810" s="14">
        <f ca="1">IF(RAND()&lt;$I$5,$I$6,$I$7)</f>
        <v>0.8</v>
      </c>
      <c r="J810" s="39">
        <f t="shared" ca="1" si="133"/>
        <v>1</v>
      </c>
      <c r="K810" s="39">
        <f t="shared" ca="1" si="134"/>
        <v>0.19999999999999996</v>
      </c>
      <c r="L810" s="39">
        <f t="shared" ca="1" si="135"/>
        <v>3.999999999999998E-2</v>
      </c>
      <c r="M810" s="39">
        <f t="shared" ca="1" si="136"/>
        <v>7.999999999999995E-3</v>
      </c>
      <c r="N810" s="39">
        <f t="shared" ca="1" si="136"/>
        <v>1.5999999999999983E-3</v>
      </c>
      <c r="O810" s="39">
        <f t="shared" ca="1" si="136"/>
        <v>3.1999999999999959E-4</v>
      </c>
      <c r="P810" s="39">
        <f t="shared" ca="1" si="136"/>
        <v>6.3999999999999902E-5</v>
      </c>
      <c r="Q810" s="39">
        <f t="shared" ca="1" si="137"/>
        <v>1.2799999999999979E-5</v>
      </c>
      <c r="R810" s="39">
        <f t="shared" ca="1" si="132"/>
        <v>2.5599999999999945E-6</v>
      </c>
      <c r="S810" s="39">
        <f t="shared" ca="1" si="139"/>
        <v>5.1199999999999876E-7</v>
      </c>
      <c r="T810" s="39">
        <f t="shared" ca="1" si="140"/>
        <v>1.0239999999999973E-7</v>
      </c>
      <c r="U810" s="39">
        <f t="shared" ca="1" si="138"/>
        <v>2.0479999999999943E-8</v>
      </c>
      <c r="V810" s="39">
        <f t="shared" ca="1" si="138"/>
        <v>4.0959999999999867E-9</v>
      </c>
    </row>
    <row r="811" spans="8:22" x14ac:dyDescent="0.25">
      <c r="H811" s="21">
        <v>800</v>
      </c>
      <c r="I811" s="14">
        <f ca="1">IF(RAND()&lt;$I$5,$I$6,$I$7)</f>
        <v>0.8</v>
      </c>
      <c r="J811" s="39">
        <f t="shared" ca="1" si="133"/>
        <v>1</v>
      </c>
      <c r="K811" s="39">
        <f t="shared" ca="1" si="134"/>
        <v>0.19999999999999996</v>
      </c>
      <c r="L811" s="39">
        <f t="shared" ca="1" si="135"/>
        <v>3.999999999999998E-2</v>
      </c>
      <c r="M811" s="39">
        <f t="shared" ca="1" si="136"/>
        <v>7.999999999999995E-3</v>
      </c>
      <c r="N811" s="39">
        <f t="shared" ca="1" si="136"/>
        <v>1.5999999999999983E-3</v>
      </c>
      <c r="O811" s="39">
        <f t="shared" ca="1" si="136"/>
        <v>3.1999999999999959E-4</v>
      </c>
      <c r="P811" s="39">
        <f t="shared" ca="1" si="136"/>
        <v>6.3999999999999902E-5</v>
      </c>
      <c r="Q811" s="39">
        <f t="shared" ca="1" si="137"/>
        <v>1.2799999999999979E-5</v>
      </c>
      <c r="R811" s="39">
        <f t="shared" ca="1" si="132"/>
        <v>2.5599999999999945E-6</v>
      </c>
      <c r="S811" s="39">
        <f t="shared" ca="1" si="139"/>
        <v>5.1199999999999876E-7</v>
      </c>
      <c r="T811" s="39">
        <f t="shared" ca="1" si="140"/>
        <v>1.0239999999999973E-7</v>
      </c>
      <c r="U811" s="39">
        <f t="shared" ca="1" si="138"/>
        <v>2.0479999999999943E-8</v>
      </c>
      <c r="V811" s="39">
        <f t="shared" ca="1" si="138"/>
        <v>4.0959999999999867E-9</v>
      </c>
    </row>
    <row r="812" spans="8:22" x14ac:dyDescent="0.25">
      <c r="H812" s="21">
        <v>801</v>
      </c>
      <c r="I812" s="14">
        <f ca="1">IF(RAND()&lt;$I$5,$I$6,$I$7)</f>
        <v>0.8</v>
      </c>
      <c r="J812" s="39">
        <f t="shared" ca="1" si="133"/>
        <v>1</v>
      </c>
      <c r="K812" s="39">
        <f t="shared" ca="1" si="134"/>
        <v>0.19999999999999996</v>
      </c>
      <c r="L812" s="39">
        <f t="shared" ca="1" si="135"/>
        <v>3.999999999999998E-2</v>
      </c>
      <c r="M812" s="39">
        <f t="shared" ca="1" si="136"/>
        <v>7.999999999999995E-3</v>
      </c>
      <c r="N812" s="39">
        <f t="shared" ca="1" si="136"/>
        <v>1.5999999999999983E-3</v>
      </c>
      <c r="O812" s="39">
        <f t="shared" ca="1" si="136"/>
        <v>3.1999999999999959E-4</v>
      </c>
      <c r="P812" s="39">
        <f t="shared" ca="1" si="136"/>
        <v>6.3999999999999902E-5</v>
      </c>
      <c r="Q812" s="39">
        <f t="shared" ca="1" si="137"/>
        <v>1.2799999999999979E-5</v>
      </c>
      <c r="R812" s="39">
        <f t="shared" ca="1" si="132"/>
        <v>2.5599999999999945E-6</v>
      </c>
      <c r="S812" s="39">
        <f t="shared" ca="1" si="139"/>
        <v>5.1199999999999876E-7</v>
      </c>
      <c r="T812" s="39">
        <f t="shared" ca="1" si="140"/>
        <v>1.0239999999999973E-7</v>
      </c>
      <c r="U812" s="39">
        <f t="shared" ca="1" si="138"/>
        <v>2.0479999999999943E-8</v>
      </c>
      <c r="V812" s="39">
        <f t="shared" ca="1" si="138"/>
        <v>4.0959999999999867E-9</v>
      </c>
    </row>
    <row r="813" spans="8:22" x14ac:dyDescent="0.25">
      <c r="H813" s="21">
        <v>802</v>
      </c>
      <c r="I813" s="14">
        <f ca="1">IF(RAND()&lt;$I$5,$I$6,$I$7)</f>
        <v>0.8</v>
      </c>
      <c r="J813" s="39">
        <f t="shared" ca="1" si="133"/>
        <v>1</v>
      </c>
      <c r="K813" s="39">
        <f t="shared" ca="1" si="134"/>
        <v>0.19999999999999996</v>
      </c>
      <c r="L813" s="39">
        <f t="shared" ca="1" si="135"/>
        <v>3.999999999999998E-2</v>
      </c>
      <c r="M813" s="39">
        <f t="shared" ca="1" si="136"/>
        <v>7.999999999999995E-3</v>
      </c>
      <c r="N813" s="39">
        <f t="shared" ca="1" si="136"/>
        <v>1.5999999999999983E-3</v>
      </c>
      <c r="O813" s="39">
        <f t="shared" ca="1" si="136"/>
        <v>3.1999999999999959E-4</v>
      </c>
      <c r="P813" s="39">
        <f t="shared" ca="1" si="136"/>
        <v>6.3999999999999902E-5</v>
      </c>
      <c r="Q813" s="39">
        <f t="shared" ca="1" si="137"/>
        <v>1.2799999999999979E-5</v>
      </c>
      <c r="R813" s="39">
        <f t="shared" ca="1" si="132"/>
        <v>2.5599999999999945E-6</v>
      </c>
      <c r="S813" s="39">
        <f t="shared" ca="1" si="139"/>
        <v>5.1199999999999876E-7</v>
      </c>
      <c r="T813" s="39">
        <f t="shared" ca="1" si="140"/>
        <v>1.0239999999999973E-7</v>
      </c>
      <c r="U813" s="39">
        <f t="shared" ca="1" si="138"/>
        <v>2.0479999999999943E-8</v>
      </c>
      <c r="V813" s="39">
        <f t="shared" ca="1" si="138"/>
        <v>4.0959999999999867E-9</v>
      </c>
    </row>
    <row r="814" spans="8:22" x14ac:dyDescent="0.25">
      <c r="H814" s="21">
        <v>803</v>
      </c>
      <c r="I814" s="14">
        <f ca="1">IF(RAND()&lt;$I$5,$I$6,$I$7)</f>
        <v>0.8</v>
      </c>
      <c r="J814" s="39">
        <f t="shared" ca="1" si="133"/>
        <v>1</v>
      </c>
      <c r="K814" s="39">
        <f t="shared" ca="1" si="134"/>
        <v>0.19999999999999996</v>
      </c>
      <c r="L814" s="39">
        <f t="shared" ca="1" si="135"/>
        <v>3.999999999999998E-2</v>
      </c>
      <c r="M814" s="39">
        <f t="shared" ca="1" si="136"/>
        <v>7.999999999999995E-3</v>
      </c>
      <c r="N814" s="39">
        <f t="shared" ca="1" si="136"/>
        <v>1.5999999999999983E-3</v>
      </c>
      <c r="O814" s="39">
        <f t="shared" ca="1" si="136"/>
        <v>3.1999999999999959E-4</v>
      </c>
      <c r="P814" s="39">
        <f t="shared" ca="1" si="136"/>
        <v>6.3999999999999902E-5</v>
      </c>
      <c r="Q814" s="39">
        <f t="shared" ca="1" si="137"/>
        <v>1.2799999999999979E-5</v>
      </c>
      <c r="R814" s="39">
        <f t="shared" ca="1" si="132"/>
        <v>2.5599999999999945E-6</v>
      </c>
      <c r="S814" s="39">
        <f t="shared" ref="S814:S844" ca="1" si="141">(1-$I814)^S$11</f>
        <v>5.1199999999999876E-7</v>
      </c>
      <c r="T814" s="39">
        <f t="shared" ca="1" si="140"/>
        <v>1.0239999999999973E-7</v>
      </c>
      <c r="U814" s="39">
        <f t="shared" ca="1" si="138"/>
        <v>2.0479999999999943E-8</v>
      </c>
      <c r="V814" s="39">
        <f t="shared" ca="1" si="138"/>
        <v>4.0959999999999867E-9</v>
      </c>
    </row>
    <row r="815" spans="8:22" x14ac:dyDescent="0.25">
      <c r="H815" s="21">
        <v>804</v>
      </c>
      <c r="I815" s="14">
        <f ca="1">IF(RAND()&lt;$I$5,$I$6,$I$7)</f>
        <v>0.05</v>
      </c>
      <c r="J815" s="39">
        <f t="shared" ca="1" si="133"/>
        <v>1</v>
      </c>
      <c r="K815" s="39">
        <f t="shared" ca="1" si="134"/>
        <v>0.95</v>
      </c>
      <c r="L815" s="39">
        <f t="shared" ca="1" si="135"/>
        <v>0.90249999999999997</v>
      </c>
      <c r="M815" s="39">
        <f t="shared" ca="1" si="136"/>
        <v>0.85737499999999989</v>
      </c>
      <c r="N815" s="39">
        <f t="shared" ca="1" si="136"/>
        <v>0.81450624999999999</v>
      </c>
      <c r="O815" s="39">
        <f t="shared" ca="1" si="136"/>
        <v>0.77378093749999999</v>
      </c>
      <c r="P815" s="39">
        <f t="shared" ca="1" si="136"/>
        <v>0.73509189062499991</v>
      </c>
      <c r="Q815" s="39">
        <f t="shared" ca="1" si="137"/>
        <v>0.69833729609374995</v>
      </c>
      <c r="R815" s="39">
        <f t="shared" ca="1" si="132"/>
        <v>0.66342043128906247</v>
      </c>
      <c r="S815" s="39">
        <f t="shared" ca="1" si="141"/>
        <v>0.6302494097246093</v>
      </c>
      <c r="T815" s="39">
        <f t="shared" ca="1" si="140"/>
        <v>0.5987369392383789</v>
      </c>
      <c r="U815" s="39">
        <f t="shared" ca="1" si="138"/>
        <v>0.56880009227645989</v>
      </c>
      <c r="V815" s="39">
        <f t="shared" ca="1" si="138"/>
        <v>0.54036008766263688</v>
      </c>
    </row>
    <row r="816" spans="8:22" x14ac:dyDescent="0.25">
      <c r="H816" s="21">
        <v>805</v>
      </c>
      <c r="I816" s="14">
        <f ca="1">IF(RAND()&lt;$I$5,$I$6,$I$7)</f>
        <v>0.8</v>
      </c>
      <c r="J816" s="39">
        <f t="shared" ca="1" si="133"/>
        <v>1</v>
      </c>
      <c r="K816" s="39">
        <f t="shared" ca="1" si="134"/>
        <v>0.19999999999999996</v>
      </c>
      <c r="L816" s="39">
        <f t="shared" ca="1" si="135"/>
        <v>3.999999999999998E-2</v>
      </c>
      <c r="M816" s="39">
        <f t="shared" ca="1" si="136"/>
        <v>7.999999999999995E-3</v>
      </c>
      <c r="N816" s="39">
        <f t="shared" ca="1" si="136"/>
        <v>1.5999999999999983E-3</v>
      </c>
      <c r="O816" s="39">
        <f t="shared" ca="1" si="136"/>
        <v>3.1999999999999959E-4</v>
      </c>
      <c r="P816" s="39">
        <f t="shared" ca="1" si="136"/>
        <v>6.3999999999999902E-5</v>
      </c>
      <c r="Q816" s="39">
        <f t="shared" ca="1" si="137"/>
        <v>1.2799999999999979E-5</v>
      </c>
      <c r="R816" s="39">
        <f t="shared" ca="1" si="132"/>
        <v>2.5599999999999945E-6</v>
      </c>
      <c r="S816" s="39">
        <f t="shared" ca="1" si="141"/>
        <v>5.1199999999999876E-7</v>
      </c>
      <c r="T816" s="39">
        <f t="shared" ca="1" si="140"/>
        <v>1.0239999999999973E-7</v>
      </c>
      <c r="U816" s="39">
        <f t="shared" ca="1" si="138"/>
        <v>2.0479999999999943E-8</v>
      </c>
      <c r="V816" s="39">
        <f t="shared" ca="1" si="138"/>
        <v>4.0959999999999867E-9</v>
      </c>
    </row>
    <row r="817" spans="8:22" x14ac:dyDescent="0.25">
      <c r="H817" s="21">
        <v>806</v>
      </c>
      <c r="I817" s="14">
        <f ca="1">IF(RAND()&lt;$I$5,$I$6,$I$7)</f>
        <v>0.8</v>
      </c>
      <c r="J817" s="39">
        <f t="shared" ca="1" si="133"/>
        <v>1</v>
      </c>
      <c r="K817" s="39">
        <f t="shared" ca="1" si="134"/>
        <v>0.19999999999999996</v>
      </c>
      <c r="L817" s="39">
        <f t="shared" ca="1" si="135"/>
        <v>3.999999999999998E-2</v>
      </c>
      <c r="M817" s="39">
        <f t="shared" ca="1" si="136"/>
        <v>7.999999999999995E-3</v>
      </c>
      <c r="N817" s="39">
        <f t="shared" ca="1" si="136"/>
        <v>1.5999999999999983E-3</v>
      </c>
      <c r="O817" s="39">
        <f t="shared" ca="1" si="136"/>
        <v>3.1999999999999959E-4</v>
      </c>
      <c r="P817" s="39">
        <f t="shared" ca="1" si="136"/>
        <v>6.3999999999999902E-5</v>
      </c>
      <c r="Q817" s="39">
        <f t="shared" ca="1" si="137"/>
        <v>1.2799999999999979E-5</v>
      </c>
      <c r="R817" s="39">
        <f t="shared" ca="1" si="132"/>
        <v>2.5599999999999945E-6</v>
      </c>
      <c r="S817" s="39">
        <f t="shared" ca="1" si="141"/>
        <v>5.1199999999999876E-7</v>
      </c>
      <c r="T817" s="39">
        <f t="shared" ca="1" si="140"/>
        <v>1.0239999999999973E-7</v>
      </c>
      <c r="U817" s="39">
        <f t="shared" ca="1" si="138"/>
        <v>2.0479999999999943E-8</v>
      </c>
      <c r="V817" s="39">
        <f t="shared" ca="1" si="138"/>
        <v>4.0959999999999867E-9</v>
      </c>
    </row>
    <row r="818" spans="8:22" x14ac:dyDescent="0.25">
      <c r="H818" s="21">
        <v>807</v>
      </c>
      <c r="I818" s="14">
        <f ca="1">IF(RAND()&lt;$I$5,$I$6,$I$7)</f>
        <v>0.8</v>
      </c>
      <c r="J818" s="39">
        <f t="shared" ca="1" si="133"/>
        <v>1</v>
      </c>
      <c r="K818" s="39">
        <f t="shared" ca="1" si="134"/>
        <v>0.19999999999999996</v>
      </c>
      <c r="L818" s="39">
        <f t="shared" ca="1" si="135"/>
        <v>3.999999999999998E-2</v>
      </c>
      <c r="M818" s="39">
        <f t="shared" ca="1" si="136"/>
        <v>7.999999999999995E-3</v>
      </c>
      <c r="N818" s="39">
        <f t="shared" ca="1" si="136"/>
        <v>1.5999999999999983E-3</v>
      </c>
      <c r="O818" s="39">
        <f t="shared" ca="1" si="136"/>
        <v>3.1999999999999959E-4</v>
      </c>
      <c r="P818" s="39">
        <f t="shared" ca="1" si="136"/>
        <v>6.3999999999999902E-5</v>
      </c>
      <c r="Q818" s="39">
        <f t="shared" ca="1" si="137"/>
        <v>1.2799999999999979E-5</v>
      </c>
      <c r="R818" s="39">
        <f t="shared" ca="1" si="132"/>
        <v>2.5599999999999945E-6</v>
      </c>
      <c r="S818" s="39">
        <f t="shared" ca="1" si="141"/>
        <v>5.1199999999999876E-7</v>
      </c>
      <c r="T818" s="39">
        <f t="shared" ca="1" si="140"/>
        <v>1.0239999999999973E-7</v>
      </c>
      <c r="U818" s="39">
        <f t="shared" ca="1" si="138"/>
        <v>2.0479999999999943E-8</v>
      </c>
      <c r="V818" s="39">
        <f t="shared" ca="1" si="138"/>
        <v>4.0959999999999867E-9</v>
      </c>
    </row>
    <row r="819" spans="8:22" x14ac:dyDescent="0.25">
      <c r="H819" s="21">
        <v>808</v>
      </c>
      <c r="I819" s="14">
        <f ca="1">IF(RAND()&lt;$I$5,$I$6,$I$7)</f>
        <v>0.8</v>
      </c>
      <c r="J819" s="39">
        <f t="shared" ca="1" si="133"/>
        <v>1</v>
      </c>
      <c r="K819" s="39">
        <f t="shared" ca="1" si="134"/>
        <v>0.19999999999999996</v>
      </c>
      <c r="L819" s="39">
        <f t="shared" ca="1" si="135"/>
        <v>3.999999999999998E-2</v>
      </c>
      <c r="M819" s="39">
        <f t="shared" ca="1" si="136"/>
        <v>7.999999999999995E-3</v>
      </c>
      <c r="N819" s="39">
        <f t="shared" ca="1" si="136"/>
        <v>1.5999999999999983E-3</v>
      </c>
      <c r="O819" s="39">
        <f t="shared" ca="1" si="136"/>
        <v>3.1999999999999959E-4</v>
      </c>
      <c r="P819" s="39">
        <f t="shared" ca="1" si="136"/>
        <v>6.3999999999999902E-5</v>
      </c>
      <c r="Q819" s="39">
        <f t="shared" ca="1" si="137"/>
        <v>1.2799999999999979E-5</v>
      </c>
      <c r="R819" s="39">
        <f t="shared" ca="1" si="132"/>
        <v>2.5599999999999945E-6</v>
      </c>
      <c r="S819" s="39">
        <f t="shared" ca="1" si="141"/>
        <v>5.1199999999999876E-7</v>
      </c>
      <c r="T819" s="39">
        <f t="shared" ca="1" si="140"/>
        <v>1.0239999999999973E-7</v>
      </c>
      <c r="U819" s="39">
        <f t="shared" ca="1" si="138"/>
        <v>2.0479999999999943E-8</v>
      </c>
      <c r="V819" s="39">
        <f t="shared" ca="1" si="138"/>
        <v>4.0959999999999867E-9</v>
      </c>
    </row>
    <row r="820" spans="8:22" x14ac:dyDescent="0.25">
      <c r="H820" s="21">
        <v>809</v>
      </c>
      <c r="I820" s="14">
        <f ca="1">IF(RAND()&lt;$I$5,$I$6,$I$7)</f>
        <v>0.8</v>
      </c>
      <c r="J820" s="39">
        <f t="shared" ca="1" si="133"/>
        <v>1</v>
      </c>
      <c r="K820" s="39">
        <f t="shared" ca="1" si="134"/>
        <v>0.19999999999999996</v>
      </c>
      <c r="L820" s="39">
        <f t="shared" ca="1" si="135"/>
        <v>3.999999999999998E-2</v>
      </c>
      <c r="M820" s="39">
        <f t="shared" ca="1" si="136"/>
        <v>7.999999999999995E-3</v>
      </c>
      <c r="N820" s="39">
        <f t="shared" ca="1" si="136"/>
        <v>1.5999999999999983E-3</v>
      </c>
      <c r="O820" s="39">
        <f t="shared" ca="1" si="136"/>
        <v>3.1999999999999959E-4</v>
      </c>
      <c r="P820" s="39">
        <f t="shared" ca="1" si="136"/>
        <v>6.3999999999999902E-5</v>
      </c>
      <c r="Q820" s="39">
        <f t="shared" ca="1" si="137"/>
        <v>1.2799999999999979E-5</v>
      </c>
      <c r="R820" s="39">
        <f t="shared" ca="1" si="132"/>
        <v>2.5599999999999945E-6</v>
      </c>
      <c r="S820" s="39">
        <f t="shared" ca="1" si="141"/>
        <v>5.1199999999999876E-7</v>
      </c>
      <c r="T820" s="39">
        <f t="shared" ca="1" si="140"/>
        <v>1.0239999999999973E-7</v>
      </c>
      <c r="U820" s="39">
        <f t="shared" ca="1" si="138"/>
        <v>2.0479999999999943E-8</v>
      </c>
      <c r="V820" s="39">
        <f t="shared" ca="1" si="138"/>
        <v>4.0959999999999867E-9</v>
      </c>
    </row>
    <row r="821" spans="8:22" x14ac:dyDescent="0.25">
      <c r="H821" s="21">
        <v>810</v>
      </c>
      <c r="I821" s="14">
        <f ca="1">IF(RAND()&lt;$I$5,$I$6,$I$7)</f>
        <v>0.8</v>
      </c>
      <c r="J821" s="39">
        <f t="shared" ca="1" si="133"/>
        <v>1</v>
      </c>
      <c r="K821" s="39">
        <f t="shared" ca="1" si="134"/>
        <v>0.19999999999999996</v>
      </c>
      <c r="L821" s="39">
        <f t="shared" ca="1" si="135"/>
        <v>3.999999999999998E-2</v>
      </c>
      <c r="M821" s="39">
        <f t="shared" ca="1" si="136"/>
        <v>7.999999999999995E-3</v>
      </c>
      <c r="N821" s="39">
        <f t="shared" ca="1" si="136"/>
        <v>1.5999999999999983E-3</v>
      </c>
      <c r="O821" s="39">
        <f t="shared" ca="1" si="136"/>
        <v>3.1999999999999959E-4</v>
      </c>
      <c r="P821" s="39">
        <f t="shared" ca="1" si="136"/>
        <v>6.3999999999999902E-5</v>
      </c>
      <c r="Q821" s="39">
        <f t="shared" ca="1" si="137"/>
        <v>1.2799999999999979E-5</v>
      </c>
      <c r="R821" s="39">
        <f t="shared" ca="1" si="132"/>
        <v>2.5599999999999945E-6</v>
      </c>
      <c r="S821" s="39">
        <f t="shared" ca="1" si="141"/>
        <v>5.1199999999999876E-7</v>
      </c>
      <c r="T821" s="39">
        <f t="shared" ca="1" si="140"/>
        <v>1.0239999999999973E-7</v>
      </c>
      <c r="U821" s="39">
        <f t="shared" ca="1" si="138"/>
        <v>2.0479999999999943E-8</v>
      </c>
      <c r="V821" s="39">
        <f t="shared" ca="1" si="138"/>
        <v>4.0959999999999867E-9</v>
      </c>
    </row>
    <row r="822" spans="8:22" x14ac:dyDescent="0.25">
      <c r="H822" s="21">
        <v>811</v>
      </c>
      <c r="I822" s="14">
        <f ca="1">IF(RAND()&lt;$I$5,$I$6,$I$7)</f>
        <v>0.8</v>
      </c>
      <c r="J822" s="39">
        <f t="shared" ca="1" si="133"/>
        <v>1</v>
      </c>
      <c r="K822" s="39">
        <f t="shared" ca="1" si="134"/>
        <v>0.19999999999999996</v>
      </c>
      <c r="L822" s="39">
        <f t="shared" ca="1" si="135"/>
        <v>3.999999999999998E-2</v>
      </c>
      <c r="M822" s="39">
        <f t="shared" ca="1" si="136"/>
        <v>7.999999999999995E-3</v>
      </c>
      <c r="N822" s="39">
        <f t="shared" ca="1" si="136"/>
        <v>1.5999999999999983E-3</v>
      </c>
      <c r="O822" s="39">
        <f t="shared" ca="1" si="136"/>
        <v>3.1999999999999959E-4</v>
      </c>
      <c r="P822" s="39">
        <f t="shared" ca="1" si="136"/>
        <v>6.3999999999999902E-5</v>
      </c>
      <c r="Q822" s="39">
        <f t="shared" ca="1" si="137"/>
        <v>1.2799999999999979E-5</v>
      </c>
      <c r="R822" s="39">
        <f t="shared" ca="1" si="132"/>
        <v>2.5599999999999945E-6</v>
      </c>
      <c r="S822" s="39">
        <f t="shared" ca="1" si="141"/>
        <v>5.1199999999999876E-7</v>
      </c>
      <c r="T822" s="39">
        <f t="shared" ca="1" si="140"/>
        <v>1.0239999999999973E-7</v>
      </c>
      <c r="U822" s="39">
        <f t="shared" ca="1" si="138"/>
        <v>2.0479999999999943E-8</v>
      </c>
      <c r="V822" s="39">
        <f t="shared" ca="1" si="138"/>
        <v>4.0959999999999867E-9</v>
      </c>
    </row>
    <row r="823" spans="8:22" x14ac:dyDescent="0.25">
      <c r="H823" s="21">
        <v>812</v>
      </c>
      <c r="I823" s="14">
        <f ca="1">IF(RAND()&lt;$I$5,$I$6,$I$7)</f>
        <v>0.05</v>
      </c>
      <c r="J823" s="39">
        <f t="shared" ca="1" si="133"/>
        <v>1</v>
      </c>
      <c r="K823" s="39">
        <f t="shared" ca="1" si="134"/>
        <v>0.95</v>
      </c>
      <c r="L823" s="39">
        <f t="shared" ca="1" si="135"/>
        <v>0.90249999999999997</v>
      </c>
      <c r="M823" s="39">
        <f t="shared" ca="1" si="136"/>
        <v>0.85737499999999989</v>
      </c>
      <c r="N823" s="39">
        <f t="shared" ca="1" si="136"/>
        <v>0.81450624999999999</v>
      </c>
      <c r="O823" s="39">
        <f t="shared" ca="1" si="136"/>
        <v>0.77378093749999999</v>
      </c>
      <c r="P823" s="39">
        <f t="shared" ca="1" si="136"/>
        <v>0.73509189062499991</v>
      </c>
      <c r="Q823" s="39">
        <f t="shared" ca="1" si="137"/>
        <v>0.69833729609374995</v>
      </c>
      <c r="R823" s="39">
        <f t="shared" ca="1" si="132"/>
        <v>0.66342043128906247</v>
      </c>
      <c r="S823" s="39">
        <f t="shared" ca="1" si="141"/>
        <v>0.6302494097246093</v>
      </c>
      <c r="T823" s="39">
        <f t="shared" ca="1" si="140"/>
        <v>0.5987369392383789</v>
      </c>
      <c r="U823" s="39">
        <f t="shared" ca="1" si="138"/>
        <v>0.56880009227645989</v>
      </c>
      <c r="V823" s="39">
        <f t="shared" ca="1" si="138"/>
        <v>0.54036008766263688</v>
      </c>
    </row>
    <row r="824" spans="8:22" x14ac:dyDescent="0.25">
      <c r="H824" s="21">
        <v>813</v>
      </c>
      <c r="I824" s="14">
        <f ca="1">IF(RAND()&lt;$I$5,$I$6,$I$7)</f>
        <v>0.8</v>
      </c>
      <c r="J824" s="39">
        <f t="shared" ca="1" si="133"/>
        <v>1</v>
      </c>
      <c r="K824" s="39">
        <f t="shared" ca="1" si="134"/>
        <v>0.19999999999999996</v>
      </c>
      <c r="L824" s="39">
        <f t="shared" ca="1" si="135"/>
        <v>3.999999999999998E-2</v>
      </c>
      <c r="M824" s="39">
        <f t="shared" ca="1" si="136"/>
        <v>7.999999999999995E-3</v>
      </c>
      <c r="N824" s="39">
        <f t="shared" ca="1" si="136"/>
        <v>1.5999999999999983E-3</v>
      </c>
      <c r="O824" s="39">
        <f t="shared" ca="1" si="136"/>
        <v>3.1999999999999959E-4</v>
      </c>
      <c r="P824" s="39">
        <f t="shared" ca="1" si="136"/>
        <v>6.3999999999999902E-5</v>
      </c>
      <c r="Q824" s="39">
        <f t="shared" ca="1" si="137"/>
        <v>1.2799999999999979E-5</v>
      </c>
      <c r="R824" s="39">
        <f t="shared" ca="1" si="132"/>
        <v>2.5599999999999945E-6</v>
      </c>
      <c r="S824" s="39">
        <f t="shared" ca="1" si="141"/>
        <v>5.1199999999999876E-7</v>
      </c>
      <c r="T824" s="39">
        <f t="shared" ca="1" si="140"/>
        <v>1.0239999999999973E-7</v>
      </c>
      <c r="U824" s="39">
        <f t="shared" ca="1" si="138"/>
        <v>2.0479999999999943E-8</v>
      </c>
      <c r="V824" s="39">
        <f t="shared" ca="1" si="138"/>
        <v>4.0959999999999867E-9</v>
      </c>
    </row>
    <row r="825" spans="8:22" x14ac:dyDescent="0.25">
      <c r="H825" s="21">
        <v>814</v>
      </c>
      <c r="I825" s="14">
        <f ca="1">IF(RAND()&lt;$I$5,$I$6,$I$7)</f>
        <v>0.8</v>
      </c>
      <c r="J825" s="39">
        <f t="shared" ca="1" si="133"/>
        <v>1</v>
      </c>
      <c r="K825" s="39">
        <f t="shared" ca="1" si="134"/>
        <v>0.19999999999999996</v>
      </c>
      <c r="L825" s="39">
        <f t="shared" ca="1" si="135"/>
        <v>3.999999999999998E-2</v>
      </c>
      <c r="M825" s="39">
        <f t="shared" ca="1" si="136"/>
        <v>7.999999999999995E-3</v>
      </c>
      <c r="N825" s="39">
        <f t="shared" ca="1" si="136"/>
        <v>1.5999999999999983E-3</v>
      </c>
      <c r="O825" s="39">
        <f t="shared" ca="1" si="136"/>
        <v>3.1999999999999959E-4</v>
      </c>
      <c r="P825" s="39">
        <f t="shared" ca="1" si="136"/>
        <v>6.3999999999999902E-5</v>
      </c>
      <c r="Q825" s="39">
        <f t="shared" ca="1" si="137"/>
        <v>1.2799999999999979E-5</v>
      </c>
      <c r="R825" s="39">
        <f t="shared" ca="1" si="132"/>
        <v>2.5599999999999945E-6</v>
      </c>
      <c r="S825" s="39">
        <f t="shared" ca="1" si="141"/>
        <v>5.1199999999999876E-7</v>
      </c>
      <c r="T825" s="39">
        <f t="shared" ca="1" si="140"/>
        <v>1.0239999999999973E-7</v>
      </c>
      <c r="U825" s="39">
        <f t="shared" ca="1" si="138"/>
        <v>2.0479999999999943E-8</v>
      </c>
      <c r="V825" s="39">
        <f t="shared" ca="1" si="138"/>
        <v>4.0959999999999867E-9</v>
      </c>
    </row>
    <row r="826" spans="8:22" x14ac:dyDescent="0.25">
      <c r="H826" s="21">
        <v>815</v>
      </c>
      <c r="I826" s="14">
        <f ca="1">IF(RAND()&lt;$I$5,$I$6,$I$7)</f>
        <v>0.8</v>
      </c>
      <c r="J826" s="39">
        <f t="shared" ca="1" si="133"/>
        <v>1</v>
      </c>
      <c r="K826" s="39">
        <f t="shared" ca="1" si="134"/>
        <v>0.19999999999999996</v>
      </c>
      <c r="L826" s="39">
        <f t="shared" ca="1" si="135"/>
        <v>3.999999999999998E-2</v>
      </c>
      <c r="M826" s="39">
        <f t="shared" ca="1" si="136"/>
        <v>7.999999999999995E-3</v>
      </c>
      <c r="N826" s="39">
        <f t="shared" ca="1" si="136"/>
        <v>1.5999999999999983E-3</v>
      </c>
      <c r="O826" s="39">
        <f t="shared" ca="1" si="136"/>
        <v>3.1999999999999959E-4</v>
      </c>
      <c r="P826" s="39">
        <f t="shared" ca="1" si="136"/>
        <v>6.3999999999999902E-5</v>
      </c>
      <c r="Q826" s="39">
        <f t="shared" ca="1" si="137"/>
        <v>1.2799999999999979E-5</v>
      </c>
      <c r="R826" s="39">
        <f t="shared" ca="1" si="132"/>
        <v>2.5599999999999945E-6</v>
      </c>
      <c r="S826" s="39">
        <f t="shared" ca="1" si="141"/>
        <v>5.1199999999999876E-7</v>
      </c>
      <c r="T826" s="39">
        <f t="shared" ca="1" si="140"/>
        <v>1.0239999999999973E-7</v>
      </c>
      <c r="U826" s="39">
        <f t="shared" ca="1" si="138"/>
        <v>2.0479999999999943E-8</v>
      </c>
      <c r="V826" s="39">
        <f t="shared" ca="1" si="138"/>
        <v>4.0959999999999867E-9</v>
      </c>
    </row>
    <row r="827" spans="8:22" x14ac:dyDescent="0.25">
      <c r="H827" s="21">
        <v>816</v>
      </c>
      <c r="I827" s="14">
        <f ca="1">IF(RAND()&lt;$I$5,$I$6,$I$7)</f>
        <v>0.8</v>
      </c>
      <c r="J827" s="39">
        <f t="shared" ca="1" si="133"/>
        <v>1</v>
      </c>
      <c r="K827" s="39">
        <f t="shared" ca="1" si="134"/>
        <v>0.19999999999999996</v>
      </c>
      <c r="L827" s="39">
        <f t="shared" ca="1" si="135"/>
        <v>3.999999999999998E-2</v>
      </c>
      <c r="M827" s="39">
        <f t="shared" ca="1" si="136"/>
        <v>7.999999999999995E-3</v>
      </c>
      <c r="N827" s="39">
        <f t="shared" ca="1" si="136"/>
        <v>1.5999999999999983E-3</v>
      </c>
      <c r="O827" s="39">
        <f t="shared" ca="1" si="136"/>
        <v>3.1999999999999959E-4</v>
      </c>
      <c r="P827" s="39">
        <f t="shared" ca="1" si="136"/>
        <v>6.3999999999999902E-5</v>
      </c>
      <c r="Q827" s="39">
        <f t="shared" ca="1" si="137"/>
        <v>1.2799999999999979E-5</v>
      </c>
      <c r="R827" s="39">
        <f t="shared" ca="1" si="132"/>
        <v>2.5599999999999945E-6</v>
      </c>
      <c r="S827" s="39">
        <f t="shared" ca="1" si="141"/>
        <v>5.1199999999999876E-7</v>
      </c>
      <c r="T827" s="39">
        <f t="shared" ca="1" si="140"/>
        <v>1.0239999999999973E-7</v>
      </c>
      <c r="U827" s="39">
        <f t="shared" ca="1" si="138"/>
        <v>2.0479999999999943E-8</v>
      </c>
      <c r="V827" s="39">
        <f t="shared" ca="1" si="138"/>
        <v>4.0959999999999867E-9</v>
      </c>
    </row>
    <row r="828" spans="8:22" x14ac:dyDescent="0.25">
      <c r="H828" s="21">
        <v>817</v>
      </c>
      <c r="I828" s="14">
        <f ca="1">IF(RAND()&lt;$I$5,$I$6,$I$7)</f>
        <v>0.8</v>
      </c>
      <c r="J828" s="39">
        <f t="shared" ca="1" si="133"/>
        <v>1</v>
      </c>
      <c r="K828" s="39">
        <f t="shared" ca="1" si="134"/>
        <v>0.19999999999999996</v>
      </c>
      <c r="L828" s="39">
        <f t="shared" ca="1" si="135"/>
        <v>3.999999999999998E-2</v>
      </c>
      <c r="M828" s="39">
        <f t="shared" ca="1" si="136"/>
        <v>7.999999999999995E-3</v>
      </c>
      <c r="N828" s="39">
        <f t="shared" ca="1" si="136"/>
        <v>1.5999999999999983E-3</v>
      </c>
      <c r="O828" s="39">
        <f t="shared" ca="1" si="136"/>
        <v>3.1999999999999959E-4</v>
      </c>
      <c r="P828" s="39">
        <f t="shared" ca="1" si="136"/>
        <v>6.3999999999999902E-5</v>
      </c>
      <c r="Q828" s="39">
        <f t="shared" ca="1" si="137"/>
        <v>1.2799999999999979E-5</v>
      </c>
      <c r="R828" s="39">
        <f t="shared" ca="1" si="132"/>
        <v>2.5599999999999945E-6</v>
      </c>
      <c r="S828" s="39">
        <f t="shared" ca="1" si="141"/>
        <v>5.1199999999999876E-7</v>
      </c>
      <c r="T828" s="39">
        <f t="shared" ca="1" si="140"/>
        <v>1.0239999999999973E-7</v>
      </c>
      <c r="U828" s="39">
        <f t="shared" ca="1" si="138"/>
        <v>2.0479999999999943E-8</v>
      </c>
      <c r="V828" s="39">
        <f t="shared" ca="1" si="138"/>
        <v>4.0959999999999867E-9</v>
      </c>
    </row>
    <row r="829" spans="8:22" x14ac:dyDescent="0.25">
      <c r="H829" s="21">
        <v>818</v>
      </c>
      <c r="I829" s="14">
        <f ca="1">IF(RAND()&lt;$I$5,$I$6,$I$7)</f>
        <v>0.05</v>
      </c>
      <c r="J829" s="39">
        <f t="shared" ca="1" si="133"/>
        <v>1</v>
      </c>
      <c r="K829" s="39">
        <f t="shared" ca="1" si="134"/>
        <v>0.95</v>
      </c>
      <c r="L829" s="39">
        <f t="shared" ca="1" si="135"/>
        <v>0.90249999999999997</v>
      </c>
      <c r="M829" s="39">
        <f t="shared" ca="1" si="136"/>
        <v>0.85737499999999989</v>
      </c>
      <c r="N829" s="39">
        <f t="shared" ca="1" si="136"/>
        <v>0.81450624999999999</v>
      </c>
      <c r="O829" s="39">
        <f t="shared" ca="1" si="136"/>
        <v>0.77378093749999999</v>
      </c>
      <c r="P829" s="39">
        <f t="shared" ca="1" si="136"/>
        <v>0.73509189062499991</v>
      </c>
      <c r="Q829" s="39">
        <f t="shared" ca="1" si="137"/>
        <v>0.69833729609374995</v>
      </c>
      <c r="R829" s="39">
        <f t="shared" ca="1" si="132"/>
        <v>0.66342043128906247</v>
      </c>
      <c r="S829" s="39">
        <f t="shared" ca="1" si="141"/>
        <v>0.6302494097246093</v>
      </c>
      <c r="T829" s="39">
        <f t="shared" ca="1" si="140"/>
        <v>0.5987369392383789</v>
      </c>
      <c r="U829" s="39">
        <f t="shared" ca="1" si="138"/>
        <v>0.56880009227645989</v>
      </c>
      <c r="V829" s="39">
        <f t="shared" ca="1" si="138"/>
        <v>0.54036008766263688</v>
      </c>
    </row>
    <row r="830" spans="8:22" x14ac:dyDescent="0.25">
      <c r="H830" s="21">
        <v>819</v>
      </c>
      <c r="I830" s="14">
        <f ca="1">IF(RAND()&lt;$I$5,$I$6,$I$7)</f>
        <v>0.05</v>
      </c>
      <c r="J830" s="39">
        <f t="shared" ca="1" si="133"/>
        <v>1</v>
      </c>
      <c r="K830" s="39">
        <f t="shared" ca="1" si="134"/>
        <v>0.95</v>
      </c>
      <c r="L830" s="39">
        <f t="shared" ca="1" si="135"/>
        <v>0.90249999999999997</v>
      </c>
      <c r="M830" s="39">
        <f t="shared" ca="1" si="136"/>
        <v>0.85737499999999989</v>
      </c>
      <c r="N830" s="39">
        <f t="shared" ca="1" si="136"/>
        <v>0.81450624999999999</v>
      </c>
      <c r="O830" s="39">
        <f t="shared" ca="1" si="136"/>
        <v>0.77378093749999999</v>
      </c>
      <c r="P830" s="39">
        <f t="shared" ca="1" si="136"/>
        <v>0.73509189062499991</v>
      </c>
      <c r="Q830" s="39">
        <f t="shared" ca="1" si="137"/>
        <v>0.69833729609374995</v>
      </c>
      <c r="R830" s="39">
        <f t="shared" ca="1" si="132"/>
        <v>0.66342043128906247</v>
      </c>
      <c r="S830" s="39">
        <f t="shared" ca="1" si="141"/>
        <v>0.6302494097246093</v>
      </c>
      <c r="T830" s="39">
        <f t="shared" ca="1" si="140"/>
        <v>0.5987369392383789</v>
      </c>
      <c r="U830" s="39">
        <f t="shared" ca="1" si="138"/>
        <v>0.56880009227645989</v>
      </c>
      <c r="V830" s="39">
        <f t="shared" ca="1" si="138"/>
        <v>0.54036008766263688</v>
      </c>
    </row>
    <row r="831" spans="8:22" x14ac:dyDescent="0.25">
      <c r="H831" s="21">
        <v>820</v>
      </c>
      <c r="I831" s="14">
        <f ca="1">IF(RAND()&lt;$I$5,$I$6,$I$7)</f>
        <v>0.05</v>
      </c>
      <c r="J831" s="39">
        <f t="shared" ca="1" si="133"/>
        <v>1</v>
      </c>
      <c r="K831" s="39">
        <f t="shared" ca="1" si="134"/>
        <v>0.95</v>
      </c>
      <c r="L831" s="39">
        <f t="shared" ca="1" si="135"/>
        <v>0.90249999999999997</v>
      </c>
      <c r="M831" s="39">
        <f t="shared" ca="1" si="136"/>
        <v>0.85737499999999989</v>
      </c>
      <c r="N831" s="39">
        <f t="shared" ca="1" si="136"/>
        <v>0.81450624999999999</v>
      </c>
      <c r="O831" s="39">
        <f t="shared" ca="1" si="136"/>
        <v>0.77378093749999999</v>
      </c>
      <c r="P831" s="39">
        <f t="shared" ca="1" si="136"/>
        <v>0.73509189062499991</v>
      </c>
      <c r="Q831" s="39">
        <f t="shared" ca="1" si="137"/>
        <v>0.69833729609374995</v>
      </c>
      <c r="R831" s="39">
        <f t="shared" ca="1" si="132"/>
        <v>0.66342043128906247</v>
      </c>
      <c r="S831" s="39">
        <f t="shared" ca="1" si="141"/>
        <v>0.6302494097246093</v>
      </c>
      <c r="T831" s="39">
        <f t="shared" ca="1" si="140"/>
        <v>0.5987369392383789</v>
      </c>
      <c r="U831" s="39">
        <f t="shared" ca="1" si="138"/>
        <v>0.56880009227645989</v>
      </c>
      <c r="V831" s="39">
        <f t="shared" ca="1" si="138"/>
        <v>0.54036008766263688</v>
      </c>
    </row>
    <row r="832" spans="8:22" x14ac:dyDescent="0.25">
      <c r="H832" s="21">
        <v>821</v>
      </c>
      <c r="I832" s="14">
        <f ca="1">IF(RAND()&lt;$I$5,$I$6,$I$7)</f>
        <v>0.8</v>
      </c>
      <c r="J832" s="39">
        <f t="shared" ca="1" si="133"/>
        <v>1</v>
      </c>
      <c r="K832" s="39">
        <f t="shared" ca="1" si="134"/>
        <v>0.19999999999999996</v>
      </c>
      <c r="L832" s="39">
        <f t="shared" ca="1" si="135"/>
        <v>3.999999999999998E-2</v>
      </c>
      <c r="M832" s="39">
        <f t="shared" ca="1" si="136"/>
        <v>7.999999999999995E-3</v>
      </c>
      <c r="N832" s="39">
        <f t="shared" ca="1" si="136"/>
        <v>1.5999999999999983E-3</v>
      </c>
      <c r="O832" s="39">
        <f t="shared" ca="1" si="136"/>
        <v>3.1999999999999959E-4</v>
      </c>
      <c r="P832" s="39">
        <f t="shared" ca="1" si="136"/>
        <v>6.3999999999999902E-5</v>
      </c>
      <c r="Q832" s="39">
        <f t="shared" ca="1" si="137"/>
        <v>1.2799999999999979E-5</v>
      </c>
      <c r="R832" s="39">
        <f t="shared" ca="1" si="132"/>
        <v>2.5599999999999945E-6</v>
      </c>
      <c r="S832" s="39">
        <f t="shared" ca="1" si="141"/>
        <v>5.1199999999999876E-7</v>
      </c>
      <c r="T832" s="39">
        <f t="shared" ca="1" si="140"/>
        <v>1.0239999999999973E-7</v>
      </c>
      <c r="U832" s="39">
        <f t="shared" ca="1" si="138"/>
        <v>2.0479999999999943E-8</v>
      </c>
      <c r="V832" s="39">
        <f t="shared" ca="1" si="138"/>
        <v>4.0959999999999867E-9</v>
      </c>
    </row>
    <row r="833" spans="8:22" x14ac:dyDescent="0.25">
      <c r="H833" s="21">
        <v>822</v>
      </c>
      <c r="I833" s="14">
        <f ca="1">IF(RAND()&lt;$I$5,$I$6,$I$7)</f>
        <v>0.8</v>
      </c>
      <c r="J833" s="39">
        <f t="shared" ca="1" si="133"/>
        <v>1</v>
      </c>
      <c r="K833" s="39">
        <f t="shared" ca="1" si="134"/>
        <v>0.19999999999999996</v>
      </c>
      <c r="L833" s="39">
        <f t="shared" ca="1" si="135"/>
        <v>3.999999999999998E-2</v>
      </c>
      <c r="M833" s="39">
        <f t="shared" ca="1" si="136"/>
        <v>7.999999999999995E-3</v>
      </c>
      <c r="N833" s="39">
        <f t="shared" ca="1" si="136"/>
        <v>1.5999999999999983E-3</v>
      </c>
      <c r="O833" s="39">
        <f t="shared" ca="1" si="136"/>
        <v>3.1999999999999959E-4</v>
      </c>
      <c r="P833" s="39">
        <f t="shared" ca="1" si="136"/>
        <v>6.3999999999999902E-5</v>
      </c>
      <c r="Q833" s="39">
        <f t="shared" ca="1" si="137"/>
        <v>1.2799999999999979E-5</v>
      </c>
      <c r="R833" s="39">
        <f t="shared" ca="1" si="132"/>
        <v>2.5599999999999945E-6</v>
      </c>
      <c r="S833" s="39">
        <f t="shared" ca="1" si="141"/>
        <v>5.1199999999999876E-7</v>
      </c>
      <c r="T833" s="39">
        <f t="shared" ca="1" si="140"/>
        <v>1.0239999999999973E-7</v>
      </c>
      <c r="U833" s="39">
        <f t="shared" ca="1" si="138"/>
        <v>2.0479999999999943E-8</v>
      </c>
      <c r="V833" s="39">
        <f t="shared" ca="1" si="138"/>
        <v>4.0959999999999867E-9</v>
      </c>
    </row>
    <row r="834" spans="8:22" x14ac:dyDescent="0.25">
      <c r="H834" s="21">
        <v>823</v>
      </c>
      <c r="I834" s="14">
        <f ca="1">IF(RAND()&lt;$I$5,$I$6,$I$7)</f>
        <v>0.8</v>
      </c>
      <c r="J834" s="39">
        <f t="shared" ca="1" si="133"/>
        <v>1</v>
      </c>
      <c r="K834" s="39">
        <f t="shared" ca="1" si="134"/>
        <v>0.19999999999999996</v>
      </c>
      <c r="L834" s="39">
        <f t="shared" ca="1" si="135"/>
        <v>3.999999999999998E-2</v>
      </c>
      <c r="M834" s="39">
        <f t="shared" ca="1" si="136"/>
        <v>7.999999999999995E-3</v>
      </c>
      <c r="N834" s="39">
        <f t="shared" ca="1" si="136"/>
        <v>1.5999999999999983E-3</v>
      </c>
      <c r="O834" s="39">
        <f t="shared" ca="1" si="136"/>
        <v>3.1999999999999959E-4</v>
      </c>
      <c r="P834" s="39">
        <f t="shared" ca="1" si="136"/>
        <v>6.3999999999999902E-5</v>
      </c>
      <c r="Q834" s="39">
        <f t="shared" ca="1" si="137"/>
        <v>1.2799999999999979E-5</v>
      </c>
      <c r="R834" s="39">
        <f t="shared" ca="1" si="132"/>
        <v>2.5599999999999945E-6</v>
      </c>
      <c r="S834" s="39">
        <f t="shared" ca="1" si="141"/>
        <v>5.1199999999999876E-7</v>
      </c>
      <c r="T834" s="39">
        <f t="shared" ca="1" si="140"/>
        <v>1.0239999999999973E-7</v>
      </c>
      <c r="U834" s="39">
        <f t="shared" ca="1" si="138"/>
        <v>2.0479999999999943E-8</v>
      </c>
      <c r="V834" s="39">
        <f t="shared" ca="1" si="138"/>
        <v>4.0959999999999867E-9</v>
      </c>
    </row>
    <row r="835" spans="8:22" x14ac:dyDescent="0.25">
      <c r="H835" s="21">
        <v>824</v>
      </c>
      <c r="I835" s="14">
        <f ca="1">IF(RAND()&lt;$I$5,$I$6,$I$7)</f>
        <v>0.05</v>
      </c>
      <c r="J835" s="39">
        <f t="shared" ca="1" si="133"/>
        <v>1</v>
      </c>
      <c r="K835" s="39">
        <f t="shared" ca="1" si="134"/>
        <v>0.95</v>
      </c>
      <c r="L835" s="39">
        <f t="shared" ca="1" si="135"/>
        <v>0.90249999999999997</v>
      </c>
      <c r="M835" s="39">
        <f t="shared" ca="1" si="136"/>
        <v>0.85737499999999989</v>
      </c>
      <c r="N835" s="39">
        <f t="shared" ca="1" si="136"/>
        <v>0.81450624999999999</v>
      </c>
      <c r="O835" s="39">
        <f t="shared" ca="1" si="136"/>
        <v>0.77378093749999999</v>
      </c>
      <c r="P835" s="39">
        <f t="shared" ca="1" si="136"/>
        <v>0.73509189062499991</v>
      </c>
      <c r="Q835" s="39">
        <f t="shared" ca="1" si="137"/>
        <v>0.69833729609374995</v>
      </c>
      <c r="R835" s="39">
        <f t="shared" ca="1" si="132"/>
        <v>0.66342043128906247</v>
      </c>
      <c r="S835" s="39">
        <f t="shared" ca="1" si="141"/>
        <v>0.6302494097246093</v>
      </c>
      <c r="T835" s="39">
        <f t="shared" ca="1" si="140"/>
        <v>0.5987369392383789</v>
      </c>
      <c r="U835" s="39">
        <f t="shared" ca="1" si="138"/>
        <v>0.56880009227645989</v>
      </c>
      <c r="V835" s="39">
        <f t="shared" ca="1" si="138"/>
        <v>0.54036008766263688</v>
      </c>
    </row>
    <row r="836" spans="8:22" x14ac:dyDescent="0.25">
      <c r="H836" s="21">
        <v>825</v>
      </c>
      <c r="I836" s="14">
        <f ca="1">IF(RAND()&lt;$I$5,$I$6,$I$7)</f>
        <v>0.8</v>
      </c>
      <c r="J836" s="39">
        <f t="shared" ca="1" si="133"/>
        <v>1</v>
      </c>
      <c r="K836" s="39">
        <f t="shared" ca="1" si="134"/>
        <v>0.19999999999999996</v>
      </c>
      <c r="L836" s="39">
        <f t="shared" ca="1" si="135"/>
        <v>3.999999999999998E-2</v>
      </c>
      <c r="M836" s="39">
        <f t="shared" ca="1" si="136"/>
        <v>7.999999999999995E-3</v>
      </c>
      <c r="N836" s="39">
        <f t="shared" ca="1" si="136"/>
        <v>1.5999999999999983E-3</v>
      </c>
      <c r="O836" s="39">
        <f t="shared" ca="1" si="136"/>
        <v>3.1999999999999959E-4</v>
      </c>
      <c r="P836" s="39">
        <f t="shared" ca="1" si="136"/>
        <v>6.3999999999999902E-5</v>
      </c>
      <c r="Q836" s="39">
        <f t="shared" ca="1" si="137"/>
        <v>1.2799999999999979E-5</v>
      </c>
      <c r="R836" s="39">
        <f t="shared" ca="1" si="132"/>
        <v>2.5599999999999945E-6</v>
      </c>
      <c r="S836" s="39">
        <f t="shared" ca="1" si="141"/>
        <v>5.1199999999999876E-7</v>
      </c>
      <c r="T836" s="39">
        <f t="shared" ca="1" si="140"/>
        <v>1.0239999999999973E-7</v>
      </c>
      <c r="U836" s="39">
        <f t="shared" ca="1" si="138"/>
        <v>2.0479999999999943E-8</v>
      </c>
      <c r="V836" s="39">
        <f t="shared" ca="1" si="138"/>
        <v>4.0959999999999867E-9</v>
      </c>
    </row>
    <row r="837" spans="8:22" x14ac:dyDescent="0.25">
      <c r="H837" s="21">
        <v>826</v>
      </c>
      <c r="I837" s="14">
        <f ca="1">IF(RAND()&lt;$I$5,$I$6,$I$7)</f>
        <v>0.8</v>
      </c>
      <c r="J837" s="39">
        <f t="shared" ca="1" si="133"/>
        <v>1</v>
      </c>
      <c r="K837" s="39">
        <f t="shared" ca="1" si="134"/>
        <v>0.19999999999999996</v>
      </c>
      <c r="L837" s="39">
        <f t="shared" ca="1" si="135"/>
        <v>3.999999999999998E-2</v>
      </c>
      <c r="M837" s="39">
        <f t="shared" ca="1" si="136"/>
        <v>7.999999999999995E-3</v>
      </c>
      <c r="N837" s="39">
        <f t="shared" ca="1" si="136"/>
        <v>1.5999999999999983E-3</v>
      </c>
      <c r="O837" s="39">
        <f t="shared" ca="1" si="136"/>
        <v>3.1999999999999959E-4</v>
      </c>
      <c r="P837" s="39">
        <f t="shared" ca="1" si="136"/>
        <v>6.3999999999999902E-5</v>
      </c>
      <c r="Q837" s="39">
        <f t="shared" ca="1" si="137"/>
        <v>1.2799999999999979E-5</v>
      </c>
      <c r="R837" s="39">
        <f t="shared" ca="1" si="132"/>
        <v>2.5599999999999945E-6</v>
      </c>
      <c r="S837" s="39">
        <f t="shared" ca="1" si="141"/>
        <v>5.1199999999999876E-7</v>
      </c>
      <c r="T837" s="39">
        <f t="shared" ca="1" si="140"/>
        <v>1.0239999999999973E-7</v>
      </c>
      <c r="U837" s="39">
        <f t="shared" ca="1" si="138"/>
        <v>2.0479999999999943E-8</v>
      </c>
      <c r="V837" s="39">
        <f t="shared" ca="1" si="138"/>
        <v>4.0959999999999867E-9</v>
      </c>
    </row>
    <row r="838" spans="8:22" x14ac:dyDescent="0.25">
      <c r="H838" s="21">
        <v>827</v>
      </c>
      <c r="I838" s="14">
        <f ca="1">IF(RAND()&lt;$I$5,$I$6,$I$7)</f>
        <v>0.8</v>
      </c>
      <c r="J838" s="39">
        <f t="shared" ca="1" si="133"/>
        <v>1</v>
      </c>
      <c r="K838" s="39">
        <f t="shared" ca="1" si="134"/>
        <v>0.19999999999999996</v>
      </c>
      <c r="L838" s="39">
        <f t="shared" ca="1" si="135"/>
        <v>3.999999999999998E-2</v>
      </c>
      <c r="M838" s="39">
        <f t="shared" ca="1" si="136"/>
        <v>7.999999999999995E-3</v>
      </c>
      <c r="N838" s="39">
        <f t="shared" ca="1" si="136"/>
        <v>1.5999999999999983E-3</v>
      </c>
      <c r="O838" s="39">
        <f t="shared" ca="1" si="136"/>
        <v>3.1999999999999959E-4</v>
      </c>
      <c r="P838" s="39">
        <f t="shared" ca="1" si="136"/>
        <v>6.3999999999999902E-5</v>
      </c>
      <c r="Q838" s="39">
        <f t="shared" ca="1" si="137"/>
        <v>1.2799999999999979E-5</v>
      </c>
      <c r="R838" s="39">
        <f t="shared" ca="1" si="132"/>
        <v>2.5599999999999945E-6</v>
      </c>
      <c r="S838" s="39">
        <f t="shared" ca="1" si="141"/>
        <v>5.1199999999999876E-7</v>
      </c>
      <c r="T838" s="39">
        <f t="shared" ca="1" si="140"/>
        <v>1.0239999999999973E-7</v>
      </c>
      <c r="U838" s="39">
        <f t="shared" ca="1" si="138"/>
        <v>2.0479999999999943E-8</v>
      </c>
      <c r="V838" s="39">
        <f t="shared" ca="1" si="138"/>
        <v>4.0959999999999867E-9</v>
      </c>
    </row>
    <row r="839" spans="8:22" x14ac:dyDescent="0.25">
      <c r="H839" s="21">
        <v>828</v>
      </c>
      <c r="I839" s="14">
        <f ca="1">IF(RAND()&lt;$I$5,$I$6,$I$7)</f>
        <v>0.8</v>
      </c>
      <c r="J839" s="39">
        <f t="shared" ca="1" si="133"/>
        <v>1</v>
      </c>
      <c r="K839" s="39">
        <f t="shared" ca="1" si="134"/>
        <v>0.19999999999999996</v>
      </c>
      <c r="L839" s="39">
        <f t="shared" ca="1" si="135"/>
        <v>3.999999999999998E-2</v>
      </c>
      <c r="M839" s="39">
        <f t="shared" ca="1" si="136"/>
        <v>7.999999999999995E-3</v>
      </c>
      <c r="N839" s="39">
        <f t="shared" ca="1" si="136"/>
        <v>1.5999999999999983E-3</v>
      </c>
      <c r="O839" s="39">
        <f t="shared" ca="1" si="136"/>
        <v>3.1999999999999959E-4</v>
      </c>
      <c r="P839" s="39">
        <f t="shared" ca="1" si="136"/>
        <v>6.3999999999999902E-5</v>
      </c>
      <c r="Q839" s="39">
        <f t="shared" ca="1" si="137"/>
        <v>1.2799999999999979E-5</v>
      </c>
      <c r="R839" s="39">
        <f t="shared" ca="1" si="132"/>
        <v>2.5599999999999945E-6</v>
      </c>
      <c r="S839" s="39">
        <f t="shared" ca="1" si="141"/>
        <v>5.1199999999999876E-7</v>
      </c>
      <c r="T839" s="39">
        <f t="shared" ca="1" si="140"/>
        <v>1.0239999999999973E-7</v>
      </c>
      <c r="U839" s="39">
        <f t="shared" ca="1" si="138"/>
        <v>2.0479999999999943E-8</v>
      </c>
      <c r="V839" s="39">
        <f t="shared" ca="1" si="138"/>
        <v>4.0959999999999867E-9</v>
      </c>
    </row>
    <row r="840" spans="8:22" x14ac:dyDescent="0.25">
      <c r="H840" s="21">
        <v>829</v>
      </c>
      <c r="I840" s="14">
        <f ca="1">IF(RAND()&lt;$I$5,$I$6,$I$7)</f>
        <v>0.05</v>
      </c>
      <c r="J840" s="39">
        <f t="shared" ca="1" si="133"/>
        <v>1</v>
      </c>
      <c r="K840" s="39">
        <f t="shared" ca="1" si="134"/>
        <v>0.95</v>
      </c>
      <c r="L840" s="39">
        <f t="shared" ca="1" si="135"/>
        <v>0.90249999999999997</v>
      </c>
      <c r="M840" s="39">
        <f t="shared" ca="1" si="136"/>
        <v>0.85737499999999989</v>
      </c>
      <c r="N840" s="39">
        <f t="shared" ca="1" si="136"/>
        <v>0.81450624999999999</v>
      </c>
      <c r="O840" s="39">
        <f t="shared" ca="1" si="136"/>
        <v>0.77378093749999999</v>
      </c>
      <c r="P840" s="39">
        <f t="shared" ca="1" si="136"/>
        <v>0.73509189062499991</v>
      </c>
      <c r="Q840" s="39">
        <f t="shared" ca="1" si="137"/>
        <v>0.69833729609374995</v>
      </c>
      <c r="R840" s="39">
        <f t="shared" ca="1" si="132"/>
        <v>0.66342043128906247</v>
      </c>
      <c r="S840" s="39">
        <f t="shared" ca="1" si="141"/>
        <v>0.6302494097246093</v>
      </c>
      <c r="T840" s="39">
        <f t="shared" ca="1" si="140"/>
        <v>0.5987369392383789</v>
      </c>
      <c r="U840" s="39">
        <f t="shared" ca="1" si="138"/>
        <v>0.56880009227645989</v>
      </c>
      <c r="V840" s="39">
        <f t="shared" ca="1" si="138"/>
        <v>0.54036008766263688</v>
      </c>
    </row>
    <row r="841" spans="8:22" x14ac:dyDescent="0.25">
      <c r="H841" s="21">
        <v>830</v>
      </c>
      <c r="I841" s="14">
        <f ca="1">IF(RAND()&lt;$I$5,$I$6,$I$7)</f>
        <v>0.8</v>
      </c>
      <c r="J841" s="39">
        <f t="shared" ca="1" si="133"/>
        <v>1</v>
      </c>
      <c r="K841" s="39">
        <f t="shared" ca="1" si="134"/>
        <v>0.19999999999999996</v>
      </c>
      <c r="L841" s="39">
        <f t="shared" ca="1" si="135"/>
        <v>3.999999999999998E-2</v>
      </c>
      <c r="M841" s="39">
        <f t="shared" ca="1" si="136"/>
        <v>7.999999999999995E-3</v>
      </c>
      <c r="N841" s="39">
        <f t="shared" ca="1" si="136"/>
        <v>1.5999999999999983E-3</v>
      </c>
      <c r="O841" s="39">
        <f t="shared" ca="1" si="136"/>
        <v>3.1999999999999959E-4</v>
      </c>
      <c r="P841" s="39">
        <f t="shared" ca="1" si="136"/>
        <v>6.3999999999999902E-5</v>
      </c>
      <c r="Q841" s="39">
        <f t="shared" ca="1" si="137"/>
        <v>1.2799999999999979E-5</v>
      </c>
      <c r="R841" s="39">
        <f t="shared" ca="1" si="132"/>
        <v>2.5599999999999945E-6</v>
      </c>
      <c r="S841" s="39">
        <f t="shared" ca="1" si="141"/>
        <v>5.1199999999999876E-7</v>
      </c>
      <c r="T841" s="39">
        <f t="shared" ca="1" si="140"/>
        <v>1.0239999999999973E-7</v>
      </c>
      <c r="U841" s="39">
        <f t="shared" ca="1" si="138"/>
        <v>2.0479999999999943E-8</v>
      </c>
      <c r="V841" s="39">
        <f t="shared" ca="1" si="138"/>
        <v>4.0959999999999867E-9</v>
      </c>
    </row>
    <row r="842" spans="8:22" x14ac:dyDescent="0.25">
      <c r="H842" s="21">
        <v>831</v>
      </c>
      <c r="I842" s="14">
        <f ca="1">IF(RAND()&lt;$I$5,$I$6,$I$7)</f>
        <v>0.8</v>
      </c>
      <c r="J842" s="39">
        <f t="shared" ca="1" si="133"/>
        <v>1</v>
      </c>
      <c r="K842" s="39">
        <f t="shared" ca="1" si="134"/>
        <v>0.19999999999999996</v>
      </c>
      <c r="L842" s="39">
        <f t="shared" ca="1" si="135"/>
        <v>3.999999999999998E-2</v>
      </c>
      <c r="M842" s="39">
        <f t="shared" ca="1" si="136"/>
        <v>7.999999999999995E-3</v>
      </c>
      <c r="N842" s="39">
        <f t="shared" ca="1" si="136"/>
        <v>1.5999999999999983E-3</v>
      </c>
      <c r="O842" s="39">
        <f t="shared" ca="1" si="136"/>
        <v>3.1999999999999959E-4</v>
      </c>
      <c r="P842" s="39">
        <f t="shared" ca="1" si="136"/>
        <v>6.3999999999999902E-5</v>
      </c>
      <c r="Q842" s="39">
        <f t="shared" ca="1" si="137"/>
        <v>1.2799999999999979E-5</v>
      </c>
      <c r="R842" s="39">
        <f t="shared" ca="1" si="132"/>
        <v>2.5599999999999945E-6</v>
      </c>
      <c r="S842" s="39">
        <f t="shared" ca="1" si="141"/>
        <v>5.1199999999999876E-7</v>
      </c>
      <c r="T842" s="39">
        <f t="shared" ca="1" si="140"/>
        <v>1.0239999999999973E-7</v>
      </c>
      <c r="U842" s="39">
        <f t="shared" ca="1" si="138"/>
        <v>2.0479999999999943E-8</v>
      </c>
      <c r="V842" s="39">
        <f t="shared" ca="1" si="138"/>
        <v>4.0959999999999867E-9</v>
      </c>
    </row>
    <row r="843" spans="8:22" x14ac:dyDescent="0.25">
      <c r="H843" s="21">
        <v>832</v>
      </c>
      <c r="I843" s="14">
        <f ca="1">IF(RAND()&lt;$I$5,$I$6,$I$7)</f>
        <v>0.8</v>
      </c>
      <c r="J843" s="39">
        <f t="shared" ca="1" si="133"/>
        <v>1</v>
      </c>
      <c r="K843" s="39">
        <f t="shared" ca="1" si="134"/>
        <v>0.19999999999999996</v>
      </c>
      <c r="L843" s="39">
        <f t="shared" ca="1" si="135"/>
        <v>3.999999999999998E-2</v>
      </c>
      <c r="M843" s="39">
        <f t="shared" ca="1" si="136"/>
        <v>7.999999999999995E-3</v>
      </c>
      <c r="N843" s="39">
        <f t="shared" ca="1" si="136"/>
        <v>1.5999999999999983E-3</v>
      </c>
      <c r="O843" s="39">
        <f t="shared" ca="1" si="136"/>
        <v>3.1999999999999959E-4</v>
      </c>
      <c r="P843" s="39">
        <f t="shared" ca="1" si="136"/>
        <v>6.3999999999999902E-5</v>
      </c>
      <c r="Q843" s="39">
        <f t="shared" ca="1" si="137"/>
        <v>1.2799999999999979E-5</v>
      </c>
      <c r="R843" s="39">
        <f t="shared" ca="1" si="132"/>
        <v>2.5599999999999945E-6</v>
      </c>
      <c r="S843" s="39">
        <f t="shared" ca="1" si="141"/>
        <v>5.1199999999999876E-7</v>
      </c>
      <c r="T843" s="39">
        <f t="shared" ca="1" si="140"/>
        <v>1.0239999999999973E-7</v>
      </c>
      <c r="U843" s="39">
        <f t="shared" ca="1" si="138"/>
        <v>2.0479999999999943E-8</v>
      </c>
      <c r="V843" s="39">
        <f t="shared" ca="1" si="138"/>
        <v>4.0959999999999867E-9</v>
      </c>
    </row>
    <row r="844" spans="8:22" x14ac:dyDescent="0.25">
      <c r="H844" s="21">
        <v>833</v>
      </c>
      <c r="I844" s="14">
        <f ca="1">IF(RAND()&lt;$I$5,$I$6,$I$7)</f>
        <v>0.8</v>
      </c>
      <c r="J844" s="39">
        <f t="shared" ca="1" si="133"/>
        <v>1</v>
      </c>
      <c r="K844" s="39">
        <f t="shared" ca="1" si="134"/>
        <v>0.19999999999999996</v>
      </c>
      <c r="L844" s="39">
        <f t="shared" ca="1" si="135"/>
        <v>3.999999999999998E-2</v>
      </c>
      <c r="M844" s="39">
        <f t="shared" ca="1" si="136"/>
        <v>7.999999999999995E-3</v>
      </c>
      <c r="N844" s="39">
        <f t="shared" ca="1" si="136"/>
        <v>1.5999999999999983E-3</v>
      </c>
      <c r="O844" s="39">
        <f t="shared" ca="1" si="136"/>
        <v>3.1999999999999959E-4</v>
      </c>
      <c r="P844" s="39">
        <f t="shared" ref="P844:P875" ca="1" si="142">(1-$I844)^P$11</f>
        <v>6.3999999999999902E-5</v>
      </c>
      <c r="Q844" s="39">
        <f t="shared" ca="1" si="137"/>
        <v>1.2799999999999979E-5</v>
      </c>
      <c r="R844" s="39">
        <f t="shared" ref="R844:R907" ca="1" si="143">(1-$I844)^R$11</f>
        <v>2.5599999999999945E-6</v>
      </c>
      <c r="S844" s="39">
        <f t="shared" ca="1" si="141"/>
        <v>5.1199999999999876E-7</v>
      </c>
      <c r="T844" s="39">
        <f t="shared" ca="1" si="140"/>
        <v>1.0239999999999973E-7</v>
      </c>
      <c r="U844" s="39">
        <f t="shared" ca="1" si="138"/>
        <v>2.0479999999999943E-8</v>
      </c>
      <c r="V844" s="39">
        <f t="shared" ca="1" si="138"/>
        <v>4.0959999999999867E-9</v>
      </c>
    </row>
    <row r="845" spans="8:22" x14ac:dyDescent="0.25">
      <c r="H845" s="21">
        <v>834</v>
      </c>
      <c r="I845" s="14">
        <f ca="1">IF(RAND()&lt;$I$5,$I$6,$I$7)</f>
        <v>0.8</v>
      </c>
      <c r="J845" s="39">
        <f t="shared" ref="J845:J908" ca="1" si="144">(1-I845)^J$11</f>
        <v>1</v>
      </c>
      <c r="K845" s="39">
        <f t="shared" ref="K845:K908" ca="1" si="145">(1-I845)^K$11</f>
        <v>0.19999999999999996</v>
      </c>
      <c r="L845" s="39">
        <f t="shared" ref="L845:L908" ca="1" si="146">(1-I845)^L$11</f>
        <v>3.999999999999998E-2</v>
      </c>
      <c r="M845" s="39">
        <f t="shared" ref="M845:O864" ca="1" si="147">(1-$I845)^M$11</f>
        <v>7.999999999999995E-3</v>
      </c>
      <c r="N845" s="39">
        <f t="shared" ca="1" si="147"/>
        <v>1.5999999999999983E-3</v>
      </c>
      <c r="O845" s="39">
        <f t="shared" ca="1" si="147"/>
        <v>3.1999999999999959E-4</v>
      </c>
      <c r="P845" s="39">
        <f t="shared" ca="1" si="142"/>
        <v>6.3999999999999902E-5</v>
      </c>
      <c r="Q845" s="39">
        <f t="shared" ref="Q845:Q876" ca="1" si="148">(1-$I845)^Q$11</f>
        <v>1.2799999999999979E-5</v>
      </c>
      <c r="R845" s="39">
        <f t="shared" ca="1" si="143"/>
        <v>2.5599999999999945E-6</v>
      </c>
      <c r="S845" s="39">
        <f t="shared" ref="S845:V908" ca="1" si="149">(1-$I845)^S$11</f>
        <v>5.1199999999999876E-7</v>
      </c>
      <c r="T845" s="39">
        <f t="shared" ca="1" si="140"/>
        <v>1.0239999999999973E-7</v>
      </c>
      <c r="U845" s="39">
        <f t="shared" ca="1" si="140"/>
        <v>2.0479999999999943E-8</v>
      </c>
      <c r="V845" s="39">
        <f t="shared" ca="1" si="140"/>
        <v>4.0959999999999867E-9</v>
      </c>
    </row>
    <row r="846" spans="8:22" x14ac:dyDescent="0.25">
      <c r="H846" s="21">
        <v>835</v>
      </c>
      <c r="I846" s="14">
        <f ca="1">IF(RAND()&lt;$I$5,$I$6,$I$7)</f>
        <v>0.8</v>
      </c>
      <c r="J846" s="39">
        <f t="shared" ca="1" si="144"/>
        <v>1</v>
      </c>
      <c r="K846" s="39">
        <f t="shared" ca="1" si="145"/>
        <v>0.19999999999999996</v>
      </c>
      <c r="L846" s="39">
        <f t="shared" ca="1" si="146"/>
        <v>3.999999999999998E-2</v>
      </c>
      <c r="M846" s="39">
        <f t="shared" ca="1" si="147"/>
        <v>7.999999999999995E-3</v>
      </c>
      <c r="N846" s="39">
        <f t="shared" ca="1" si="147"/>
        <v>1.5999999999999983E-3</v>
      </c>
      <c r="O846" s="39">
        <f t="shared" ca="1" si="147"/>
        <v>3.1999999999999959E-4</v>
      </c>
      <c r="P846" s="39">
        <f t="shared" ca="1" si="142"/>
        <v>6.3999999999999902E-5</v>
      </c>
      <c r="Q846" s="39">
        <f t="shared" ca="1" si="148"/>
        <v>1.2799999999999979E-5</v>
      </c>
      <c r="R846" s="39">
        <f t="shared" ca="1" si="143"/>
        <v>2.5599999999999945E-6</v>
      </c>
      <c r="S846" s="39">
        <f t="shared" ca="1" si="149"/>
        <v>5.1199999999999876E-7</v>
      </c>
      <c r="T846" s="39">
        <f t="shared" ca="1" si="149"/>
        <v>1.0239999999999973E-7</v>
      </c>
      <c r="U846" s="39">
        <f t="shared" ca="1" si="149"/>
        <v>2.0479999999999943E-8</v>
      </c>
      <c r="V846" s="39">
        <f t="shared" ca="1" si="149"/>
        <v>4.0959999999999867E-9</v>
      </c>
    </row>
    <row r="847" spans="8:22" x14ac:dyDescent="0.25">
      <c r="H847" s="21">
        <v>836</v>
      </c>
      <c r="I847" s="14">
        <f ca="1">IF(RAND()&lt;$I$5,$I$6,$I$7)</f>
        <v>0.8</v>
      </c>
      <c r="J847" s="39">
        <f t="shared" ca="1" si="144"/>
        <v>1</v>
      </c>
      <c r="K847" s="39">
        <f t="shared" ca="1" si="145"/>
        <v>0.19999999999999996</v>
      </c>
      <c r="L847" s="39">
        <f t="shared" ca="1" si="146"/>
        <v>3.999999999999998E-2</v>
      </c>
      <c r="M847" s="39">
        <f t="shared" ca="1" si="147"/>
        <v>7.999999999999995E-3</v>
      </c>
      <c r="N847" s="39">
        <f t="shared" ca="1" si="147"/>
        <v>1.5999999999999983E-3</v>
      </c>
      <c r="O847" s="39">
        <f t="shared" ca="1" si="147"/>
        <v>3.1999999999999959E-4</v>
      </c>
      <c r="P847" s="39">
        <f t="shared" ca="1" si="142"/>
        <v>6.3999999999999902E-5</v>
      </c>
      <c r="Q847" s="39">
        <f t="shared" ca="1" si="148"/>
        <v>1.2799999999999979E-5</v>
      </c>
      <c r="R847" s="39">
        <f t="shared" ca="1" si="143"/>
        <v>2.5599999999999945E-6</v>
      </c>
      <c r="S847" s="39">
        <f t="shared" ca="1" si="149"/>
        <v>5.1199999999999876E-7</v>
      </c>
      <c r="T847" s="39">
        <f t="shared" ca="1" si="149"/>
        <v>1.0239999999999973E-7</v>
      </c>
      <c r="U847" s="39">
        <f t="shared" ca="1" si="149"/>
        <v>2.0479999999999943E-8</v>
      </c>
      <c r="V847" s="39">
        <f t="shared" ca="1" si="149"/>
        <v>4.0959999999999867E-9</v>
      </c>
    </row>
    <row r="848" spans="8:22" x14ac:dyDescent="0.25">
      <c r="H848" s="21">
        <v>837</v>
      </c>
      <c r="I848" s="14">
        <f ca="1">IF(RAND()&lt;$I$5,$I$6,$I$7)</f>
        <v>0.8</v>
      </c>
      <c r="J848" s="39">
        <f t="shared" ca="1" si="144"/>
        <v>1</v>
      </c>
      <c r="K848" s="39">
        <f t="shared" ca="1" si="145"/>
        <v>0.19999999999999996</v>
      </c>
      <c r="L848" s="39">
        <f t="shared" ca="1" si="146"/>
        <v>3.999999999999998E-2</v>
      </c>
      <c r="M848" s="39">
        <f t="shared" ca="1" si="147"/>
        <v>7.999999999999995E-3</v>
      </c>
      <c r="N848" s="39">
        <f t="shared" ca="1" si="147"/>
        <v>1.5999999999999983E-3</v>
      </c>
      <c r="O848" s="39">
        <f t="shared" ca="1" si="147"/>
        <v>3.1999999999999959E-4</v>
      </c>
      <c r="P848" s="39">
        <f t="shared" ca="1" si="142"/>
        <v>6.3999999999999902E-5</v>
      </c>
      <c r="Q848" s="39">
        <f t="shared" ca="1" si="148"/>
        <v>1.2799999999999979E-5</v>
      </c>
      <c r="R848" s="39">
        <f t="shared" ca="1" si="143"/>
        <v>2.5599999999999945E-6</v>
      </c>
      <c r="S848" s="39">
        <f t="shared" ca="1" si="149"/>
        <v>5.1199999999999876E-7</v>
      </c>
      <c r="T848" s="39">
        <f t="shared" ca="1" si="149"/>
        <v>1.0239999999999973E-7</v>
      </c>
      <c r="U848" s="39">
        <f t="shared" ca="1" si="149"/>
        <v>2.0479999999999943E-8</v>
      </c>
      <c r="V848" s="39">
        <f t="shared" ca="1" si="149"/>
        <v>4.0959999999999867E-9</v>
      </c>
    </row>
    <row r="849" spans="8:22" x14ac:dyDescent="0.25">
      <c r="H849" s="21">
        <v>838</v>
      </c>
      <c r="I849" s="14">
        <f ca="1">IF(RAND()&lt;$I$5,$I$6,$I$7)</f>
        <v>0.8</v>
      </c>
      <c r="J849" s="39">
        <f t="shared" ca="1" si="144"/>
        <v>1</v>
      </c>
      <c r="K849" s="39">
        <f t="shared" ca="1" si="145"/>
        <v>0.19999999999999996</v>
      </c>
      <c r="L849" s="39">
        <f t="shared" ca="1" si="146"/>
        <v>3.999999999999998E-2</v>
      </c>
      <c r="M849" s="39">
        <f t="shared" ca="1" si="147"/>
        <v>7.999999999999995E-3</v>
      </c>
      <c r="N849" s="39">
        <f t="shared" ca="1" si="147"/>
        <v>1.5999999999999983E-3</v>
      </c>
      <c r="O849" s="39">
        <f t="shared" ca="1" si="147"/>
        <v>3.1999999999999959E-4</v>
      </c>
      <c r="P849" s="39">
        <f t="shared" ca="1" si="142"/>
        <v>6.3999999999999902E-5</v>
      </c>
      <c r="Q849" s="39">
        <f t="shared" ca="1" si="148"/>
        <v>1.2799999999999979E-5</v>
      </c>
      <c r="R849" s="39">
        <f t="shared" ca="1" si="143"/>
        <v>2.5599999999999945E-6</v>
      </c>
      <c r="S849" s="39">
        <f t="shared" ca="1" si="149"/>
        <v>5.1199999999999876E-7</v>
      </c>
      <c r="T849" s="39">
        <f t="shared" ca="1" si="149"/>
        <v>1.0239999999999973E-7</v>
      </c>
      <c r="U849" s="39">
        <f t="shared" ca="1" si="149"/>
        <v>2.0479999999999943E-8</v>
      </c>
      <c r="V849" s="39">
        <f t="shared" ca="1" si="149"/>
        <v>4.0959999999999867E-9</v>
      </c>
    </row>
    <row r="850" spans="8:22" x14ac:dyDescent="0.25">
      <c r="H850" s="21">
        <v>839</v>
      </c>
      <c r="I850" s="14">
        <f ca="1">IF(RAND()&lt;$I$5,$I$6,$I$7)</f>
        <v>0.05</v>
      </c>
      <c r="J850" s="39">
        <f t="shared" ca="1" si="144"/>
        <v>1</v>
      </c>
      <c r="K850" s="39">
        <f t="shared" ca="1" si="145"/>
        <v>0.95</v>
      </c>
      <c r="L850" s="39">
        <f t="shared" ca="1" si="146"/>
        <v>0.90249999999999997</v>
      </c>
      <c r="M850" s="39">
        <f t="shared" ca="1" si="147"/>
        <v>0.85737499999999989</v>
      </c>
      <c r="N850" s="39">
        <f t="shared" ca="1" si="147"/>
        <v>0.81450624999999999</v>
      </c>
      <c r="O850" s="39">
        <f t="shared" ca="1" si="147"/>
        <v>0.77378093749999999</v>
      </c>
      <c r="P850" s="39">
        <f t="shared" ca="1" si="142"/>
        <v>0.73509189062499991</v>
      </c>
      <c r="Q850" s="39">
        <f t="shared" ca="1" si="148"/>
        <v>0.69833729609374995</v>
      </c>
      <c r="R850" s="39">
        <f t="shared" ca="1" si="143"/>
        <v>0.66342043128906247</v>
      </c>
      <c r="S850" s="39">
        <f t="shared" ca="1" si="149"/>
        <v>0.6302494097246093</v>
      </c>
      <c r="T850" s="39">
        <f t="shared" ca="1" si="149"/>
        <v>0.5987369392383789</v>
      </c>
      <c r="U850" s="39">
        <f t="shared" ca="1" si="149"/>
        <v>0.56880009227645989</v>
      </c>
      <c r="V850" s="39">
        <f t="shared" ca="1" si="149"/>
        <v>0.54036008766263688</v>
      </c>
    </row>
    <row r="851" spans="8:22" x14ac:dyDescent="0.25">
      <c r="H851" s="21">
        <v>840</v>
      </c>
      <c r="I851" s="14">
        <f ca="1">IF(RAND()&lt;$I$5,$I$6,$I$7)</f>
        <v>0.8</v>
      </c>
      <c r="J851" s="39">
        <f t="shared" ca="1" si="144"/>
        <v>1</v>
      </c>
      <c r="K851" s="39">
        <f t="shared" ca="1" si="145"/>
        <v>0.19999999999999996</v>
      </c>
      <c r="L851" s="39">
        <f t="shared" ca="1" si="146"/>
        <v>3.999999999999998E-2</v>
      </c>
      <c r="M851" s="39">
        <f t="shared" ca="1" si="147"/>
        <v>7.999999999999995E-3</v>
      </c>
      <c r="N851" s="39">
        <f t="shared" ca="1" si="147"/>
        <v>1.5999999999999983E-3</v>
      </c>
      <c r="O851" s="39">
        <f t="shared" ca="1" si="147"/>
        <v>3.1999999999999959E-4</v>
      </c>
      <c r="P851" s="39">
        <f t="shared" ca="1" si="142"/>
        <v>6.3999999999999902E-5</v>
      </c>
      <c r="Q851" s="39">
        <f t="shared" ca="1" si="148"/>
        <v>1.2799999999999979E-5</v>
      </c>
      <c r="R851" s="39">
        <f t="shared" ca="1" si="143"/>
        <v>2.5599999999999945E-6</v>
      </c>
      <c r="S851" s="39">
        <f t="shared" ca="1" si="149"/>
        <v>5.1199999999999876E-7</v>
      </c>
      <c r="T851" s="39">
        <f t="shared" ca="1" si="149"/>
        <v>1.0239999999999973E-7</v>
      </c>
      <c r="U851" s="39">
        <f t="shared" ca="1" si="149"/>
        <v>2.0479999999999943E-8</v>
      </c>
      <c r="V851" s="39">
        <f t="shared" ca="1" si="149"/>
        <v>4.0959999999999867E-9</v>
      </c>
    </row>
    <row r="852" spans="8:22" x14ac:dyDescent="0.25">
      <c r="H852" s="21">
        <v>841</v>
      </c>
      <c r="I852" s="14">
        <f ca="1">IF(RAND()&lt;$I$5,$I$6,$I$7)</f>
        <v>0.8</v>
      </c>
      <c r="J852" s="39">
        <f t="shared" ca="1" si="144"/>
        <v>1</v>
      </c>
      <c r="K852" s="39">
        <f t="shared" ca="1" si="145"/>
        <v>0.19999999999999996</v>
      </c>
      <c r="L852" s="39">
        <f t="shared" ca="1" si="146"/>
        <v>3.999999999999998E-2</v>
      </c>
      <c r="M852" s="39">
        <f t="shared" ca="1" si="147"/>
        <v>7.999999999999995E-3</v>
      </c>
      <c r="N852" s="39">
        <f t="shared" ca="1" si="147"/>
        <v>1.5999999999999983E-3</v>
      </c>
      <c r="O852" s="39">
        <f t="shared" ca="1" si="147"/>
        <v>3.1999999999999959E-4</v>
      </c>
      <c r="P852" s="39">
        <f t="shared" ca="1" si="142"/>
        <v>6.3999999999999902E-5</v>
      </c>
      <c r="Q852" s="39">
        <f t="shared" ca="1" si="148"/>
        <v>1.2799999999999979E-5</v>
      </c>
      <c r="R852" s="39">
        <f t="shared" ca="1" si="143"/>
        <v>2.5599999999999945E-6</v>
      </c>
      <c r="S852" s="39">
        <f t="shared" ca="1" si="149"/>
        <v>5.1199999999999876E-7</v>
      </c>
      <c r="T852" s="39">
        <f t="shared" ca="1" si="149"/>
        <v>1.0239999999999973E-7</v>
      </c>
      <c r="U852" s="39">
        <f t="shared" ca="1" si="149"/>
        <v>2.0479999999999943E-8</v>
      </c>
      <c r="V852" s="39">
        <f t="shared" ca="1" si="149"/>
        <v>4.0959999999999867E-9</v>
      </c>
    </row>
    <row r="853" spans="8:22" x14ac:dyDescent="0.25">
      <c r="H853" s="21">
        <v>842</v>
      </c>
      <c r="I853" s="14">
        <f ca="1">IF(RAND()&lt;$I$5,$I$6,$I$7)</f>
        <v>0.05</v>
      </c>
      <c r="J853" s="39">
        <f t="shared" ca="1" si="144"/>
        <v>1</v>
      </c>
      <c r="K853" s="39">
        <f t="shared" ca="1" si="145"/>
        <v>0.95</v>
      </c>
      <c r="L853" s="39">
        <f t="shared" ca="1" si="146"/>
        <v>0.90249999999999997</v>
      </c>
      <c r="M853" s="39">
        <f t="shared" ca="1" si="147"/>
        <v>0.85737499999999989</v>
      </c>
      <c r="N853" s="39">
        <f t="shared" ca="1" si="147"/>
        <v>0.81450624999999999</v>
      </c>
      <c r="O853" s="39">
        <f t="shared" ca="1" si="147"/>
        <v>0.77378093749999999</v>
      </c>
      <c r="P853" s="39">
        <f t="shared" ca="1" si="142"/>
        <v>0.73509189062499991</v>
      </c>
      <c r="Q853" s="39">
        <f t="shared" ca="1" si="148"/>
        <v>0.69833729609374995</v>
      </c>
      <c r="R853" s="39">
        <f t="shared" ca="1" si="143"/>
        <v>0.66342043128906247</v>
      </c>
      <c r="S853" s="39">
        <f t="shared" ca="1" si="149"/>
        <v>0.6302494097246093</v>
      </c>
      <c r="T853" s="39">
        <f t="shared" ca="1" si="149"/>
        <v>0.5987369392383789</v>
      </c>
      <c r="U853" s="39">
        <f t="shared" ca="1" si="149"/>
        <v>0.56880009227645989</v>
      </c>
      <c r="V853" s="39">
        <f t="shared" ca="1" si="149"/>
        <v>0.54036008766263688</v>
      </c>
    </row>
    <row r="854" spans="8:22" x14ac:dyDescent="0.25">
      <c r="H854" s="21">
        <v>843</v>
      </c>
      <c r="I854" s="14">
        <f ca="1">IF(RAND()&lt;$I$5,$I$6,$I$7)</f>
        <v>0.8</v>
      </c>
      <c r="J854" s="39">
        <f t="shared" ca="1" si="144"/>
        <v>1</v>
      </c>
      <c r="K854" s="39">
        <f t="shared" ca="1" si="145"/>
        <v>0.19999999999999996</v>
      </c>
      <c r="L854" s="39">
        <f t="shared" ca="1" si="146"/>
        <v>3.999999999999998E-2</v>
      </c>
      <c r="M854" s="39">
        <f t="shared" ca="1" si="147"/>
        <v>7.999999999999995E-3</v>
      </c>
      <c r="N854" s="39">
        <f t="shared" ca="1" si="147"/>
        <v>1.5999999999999983E-3</v>
      </c>
      <c r="O854" s="39">
        <f t="shared" ca="1" si="147"/>
        <v>3.1999999999999959E-4</v>
      </c>
      <c r="P854" s="39">
        <f t="shared" ca="1" si="142"/>
        <v>6.3999999999999902E-5</v>
      </c>
      <c r="Q854" s="39">
        <f t="shared" ca="1" si="148"/>
        <v>1.2799999999999979E-5</v>
      </c>
      <c r="R854" s="39">
        <f t="shared" ca="1" si="143"/>
        <v>2.5599999999999945E-6</v>
      </c>
      <c r="S854" s="39">
        <f t="shared" ca="1" si="149"/>
        <v>5.1199999999999876E-7</v>
      </c>
      <c r="T854" s="39">
        <f t="shared" ca="1" si="149"/>
        <v>1.0239999999999973E-7</v>
      </c>
      <c r="U854" s="39">
        <f t="shared" ca="1" si="149"/>
        <v>2.0479999999999943E-8</v>
      </c>
      <c r="V854" s="39">
        <f t="shared" ca="1" si="149"/>
        <v>4.0959999999999867E-9</v>
      </c>
    </row>
    <row r="855" spans="8:22" x14ac:dyDescent="0.25">
      <c r="H855" s="21">
        <v>844</v>
      </c>
      <c r="I855" s="14">
        <f ca="1">IF(RAND()&lt;$I$5,$I$6,$I$7)</f>
        <v>0.8</v>
      </c>
      <c r="J855" s="39">
        <f t="shared" ca="1" si="144"/>
        <v>1</v>
      </c>
      <c r="K855" s="39">
        <f t="shared" ca="1" si="145"/>
        <v>0.19999999999999996</v>
      </c>
      <c r="L855" s="39">
        <f t="shared" ca="1" si="146"/>
        <v>3.999999999999998E-2</v>
      </c>
      <c r="M855" s="39">
        <f t="shared" ca="1" si="147"/>
        <v>7.999999999999995E-3</v>
      </c>
      <c r="N855" s="39">
        <f t="shared" ca="1" si="147"/>
        <v>1.5999999999999983E-3</v>
      </c>
      <c r="O855" s="39">
        <f t="shared" ca="1" si="147"/>
        <v>3.1999999999999959E-4</v>
      </c>
      <c r="P855" s="39">
        <f t="shared" ca="1" si="142"/>
        <v>6.3999999999999902E-5</v>
      </c>
      <c r="Q855" s="39">
        <f t="shared" ca="1" si="148"/>
        <v>1.2799999999999979E-5</v>
      </c>
      <c r="R855" s="39">
        <f t="shared" ca="1" si="143"/>
        <v>2.5599999999999945E-6</v>
      </c>
      <c r="S855" s="39">
        <f t="shared" ca="1" si="149"/>
        <v>5.1199999999999876E-7</v>
      </c>
      <c r="T855" s="39">
        <f t="shared" ca="1" si="149"/>
        <v>1.0239999999999973E-7</v>
      </c>
      <c r="U855" s="39">
        <f t="shared" ca="1" si="149"/>
        <v>2.0479999999999943E-8</v>
      </c>
      <c r="V855" s="39">
        <f t="shared" ca="1" si="149"/>
        <v>4.0959999999999867E-9</v>
      </c>
    </row>
    <row r="856" spans="8:22" x14ac:dyDescent="0.25">
      <c r="H856" s="21">
        <v>845</v>
      </c>
      <c r="I856" s="14">
        <f ca="1">IF(RAND()&lt;$I$5,$I$6,$I$7)</f>
        <v>0.8</v>
      </c>
      <c r="J856" s="39">
        <f t="shared" ca="1" si="144"/>
        <v>1</v>
      </c>
      <c r="K856" s="39">
        <f t="shared" ca="1" si="145"/>
        <v>0.19999999999999996</v>
      </c>
      <c r="L856" s="39">
        <f t="shared" ca="1" si="146"/>
        <v>3.999999999999998E-2</v>
      </c>
      <c r="M856" s="39">
        <f t="shared" ca="1" si="147"/>
        <v>7.999999999999995E-3</v>
      </c>
      <c r="N856" s="39">
        <f t="shared" ca="1" si="147"/>
        <v>1.5999999999999983E-3</v>
      </c>
      <c r="O856" s="39">
        <f t="shared" ca="1" si="147"/>
        <v>3.1999999999999959E-4</v>
      </c>
      <c r="P856" s="39">
        <f t="shared" ca="1" si="142"/>
        <v>6.3999999999999902E-5</v>
      </c>
      <c r="Q856" s="39">
        <f t="shared" ca="1" si="148"/>
        <v>1.2799999999999979E-5</v>
      </c>
      <c r="R856" s="39">
        <f t="shared" ca="1" si="143"/>
        <v>2.5599999999999945E-6</v>
      </c>
      <c r="S856" s="39">
        <f t="shared" ca="1" si="149"/>
        <v>5.1199999999999876E-7</v>
      </c>
      <c r="T856" s="39">
        <f t="shared" ca="1" si="149"/>
        <v>1.0239999999999973E-7</v>
      </c>
      <c r="U856" s="39">
        <f t="shared" ca="1" si="149"/>
        <v>2.0479999999999943E-8</v>
      </c>
      <c r="V856" s="39">
        <f t="shared" ca="1" si="149"/>
        <v>4.0959999999999867E-9</v>
      </c>
    </row>
    <row r="857" spans="8:22" x14ac:dyDescent="0.25">
      <c r="H857" s="21">
        <v>846</v>
      </c>
      <c r="I857" s="14">
        <f ca="1">IF(RAND()&lt;$I$5,$I$6,$I$7)</f>
        <v>0.8</v>
      </c>
      <c r="J857" s="39">
        <f t="shared" ca="1" si="144"/>
        <v>1</v>
      </c>
      <c r="K857" s="39">
        <f t="shared" ca="1" si="145"/>
        <v>0.19999999999999996</v>
      </c>
      <c r="L857" s="39">
        <f t="shared" ca="1" si="146"/>
        <v>3.999999999999998E-2</v>
      </c>
      <c r="M857" s="39">
        <f t="shared" ca="1" si="147"/>
        <v>7.999999999999995E-3</v>
      </c>
      <c r="N857" s="39">
        <f t="shared" ca="1" si="147"/>
        <v>1.5999999999999983E-3</v>
      </c>
      <c r="O857" s="39">
        <f t="shared" ca="1" si="147"/>
        <v>3.1999999999999959E-4</v>
      </c>
      <c r="P857" s="39">
        <f t="shared" ca="1" si="142"/>
        <v>6.3999999999999902E-5</v>
      </c>
      <c r="Q857" s="39">
        <f t="shared" ca="1" si="148"/>
        <v>1.2799999999999979E-5</v>
      </c>
      <c r="R857" s="39">
        <f t="shared" ca="1" si="143"/>
        <v>2.5599999999999945E-6</v>
      </c>
      <c r="S857" s="39">
        <f t="shared" ca="1" si="149"/>
        <v>5.1199999999999876E-7</v>
      </c>
      <c r="T857" s="39">
        <f t="shared" ca="1" si="149"/>
        <v>1.0239999999999973E-7</v>
      </c>
      <c r="U857" s="39">
        <f t="shared" ca="1" si="149"/>
        <v>2.0479999999999943E-8</v>
      </c>
      <c r="V857" s="39">
        <f t="shared" ca="1" si="149"/>
        <v>4.0959999999999867E-9</v>
      </c>
    </row>
    <row r="858" spans="8:22" x14ac:dyDescent="0.25">
      <c r="H858" s="21">
        <v>847</v>
      </c>
      <c r="I858" s="14">
        <f ca="1">IF(RAND()&lt;$I$5,$I$6,$I$7)</f>
        <v>0.8</v>
      </c>
      <c r="J858" s="39">
        <f t="shared" ca="1" si="144"/>
        <v>1</v>
      </c>
      <c r="K858" s="39">
        <f t="shared" ca="1" si="145"/>
        <v>0.19999999999999996</v>
      </c>
      <c r="L858" s="39">
        <f t="shared" ca="1" si="146"/>
        <v>3.999999999999998E-2</v>
      </c>
      <c r="M858" s="39">
        <f t="shared" ca="1" si="147"/>
        <v>7.999999999999995E-3</v>
      </c>
      <c r="N858" s="39">
        <f t="shared" ca="1" si="147"/>
        <v>1.5999999999999983E-3</v>
      </c>
      <c r="O858" s="39">
        <f t="shared" ca="1" si="147"/>
        <v>3.1999999999999959E-4</v>
      </c>
      <c r="P858" s="39">
        <f t="shared" ca="1" si="142"/>
        <v>6.3999999999999902E-5</v>
      </c>
      <c r="Q858" s="39">
        <f t="shared" ca="1" si="148"/>
        <v>1.2799999999999979E-5</v>
      </c>
      <c r="R858" s="39">
        <f t="shared" ca="1" si="143"/>
        <v>2.5599999999999945E-6</v>
      </c>
      <c r="S858" s="39">
        <f t="shared" ca="1" si="149"/>
        <v>5.1199999999999876E-7</v>
      </c>
      <c r="T858" s="39">
        <f t="shared" ca="1" si="149"/>
        <v>1.0239999999999973E-7</v>
      </c>
      <c r="U858" s="39">
        <f t="shared" ca="1" si="149"/>
        <v>2.0479999999999943E-8</v>
      </c>
      <c r="V858" s="39">
        <f t="shared" ca="1" si="149"/>
        <v>4.0959999999999867E-9</v>
      </c>
    </row>
    <row r="859" spans="8:22" x14ac:dyDescent="0.25">
      <c r="H859" s="21">
        <v>848</v>
      </c>
      <c r="I859" s="14">
        <f ca="1">IF(RAND()&lt;$I$5,$I$6,$I$7)</f>
        <v>0.8</v>
      </c>
      <c r="J859" s="39">
        <f t="shared" ca="1" si="144"/>
        <v>1</v>
      </c>
      <c r="K859" s="39">
        <f t="shared" ca="1" si="145"/>
        <v>0.19999999999999996</v>
      </c>
      <c r="L859" s="39">
        <f t="shared" ca="1" si="146"/>
        <v>3.999999999999998E-2</v>
      </c>
      <c r="M859" s="39">
        <f t="shared" ca="1" si="147"/>
        <v>7.999999999999995E-3</v>
      </c>
      <c r="N859" s="39">
        <f t="shared" ca="1" si="147"/>
        <v>1.5999999999999983E-3</v>
      </c>
      <c r="O859" s="39">
        <f t="shared" ca="1" si="147"/>
        <v>3.1999999999999959E-4</v>
      </c>
      <c r="P859" s="39">
        <f t="shared" ca="1" si="142"/>
        <v>6.3999999999999902E-5</v>
      </c>
      <c r="Q859" s="39">
        <f t="shared" ca="1" si="148"/>
        <v>1.2799999999999979E-5</v>
      </c>
      <c r="R859" s="39">
        <f t="shared" ca="1" si="143"/>
        <v>2.5599999999999945E-6</v>
      </c>
      <c r="S859" s="39">
        <f t="shared" ca="1" si="149"/>
        <v>5.1199999999999876E-7</v>
      </c>
      <c r="T859" s="39">
        <f t="shared" ca="1" si="149"/>
        <v>1.0239999999999973E-7</v>
      </c>
      <c r="U859" s="39">
        <f t="shared" ca="1" si="149"/>
        <v>2.0479999999999943E-8</v>
      </c>
      <c r="V859" s="39">
        <f t="shared" ca="1" si="149"/>
        <v>4.0959999999999867E-9</v>
      </c>
    </row>
    <row r="860" spans="8:22" x14ac:dyDescent="0.25">
      <c r="H860" s="21">
        <v>849</v>
      </c>
      <c r="I860" s="14">
        <f ca="1">IF(RAND()&lt;$I$5,$I$6,$I$7)</f>
        <v>0.05</v>
      </c>
      <c r="J860" s="39">
        <f t="shared" ca="1" si="144"/>
        <v>1</v>
      </c>
      <c r="K860" s="39">
        <f t="shared" ca="1" si="145"/>
        <v>0.95</v>
      </c>
      <c r="L860" s="39">
        <f t="shared" ca="1" si="146"/>
        <v>0.90249999999999997</v>
      </c>
      <c r="M860" s="39">
        <f t="shared" ca="1" si="147"/>
        <v>0.85737499999999989</v>
      </c>
      <c r="N860" s="39">
        <f t="shared" ca="1" si="147"/>
        <v>0.81450624999999999</v>
      </c>
      <c r="O860" s="39">
        <f t="shared" ca="1" si="147"/>
        <v>0.77378093749999999</v>
      </c>
      <c r="P860" s="39">
        <f t="shared" ca="1" si="142"/>
        <v>0.73509189062499991</v>
      </c>
      <c r="Q860" s="39">
        <f t="shared" ca="1" si="148"/>
        <v>0.69833729609374995</v>
      </c>
      <c r="R860" s="39">
        <f t="shared" ca="1" si="143"/>
        <v>0.66342043128906247</v>
      </c>
      <c r="S860" s="39">
        <f t="shared" ca="1" si="149"/>
        <v>0.6302494097246093</v>
      </c>
      <c r="T860" s="39">
        <f t="shared" ca="1" si="149"/>
        <v>0.5987369392383789</v>
      </c>
      <c r="U860" s="39">
        <f t="shared" ca="1" si="149"/>
        <v>0.56880009227645989</v>
      </c>
      <c r="V860" s="39">
        <f t="shared" ca="1" si="149"/>
        <v>0.54036008766263688</v>
      </c>
    </row>
    <row r="861" spans="8:22" x14ac:dyDescent="0.25">
      <c r="H861" s="21">
        <v>850</v>
      </c>
      <c r="I861" s="14">
        <f ca="1">IF(RAND()&lt;$I$5,$I$6,$I$7)</f>
        <v>0.05</v>
      </c>
      <c r="J861" s="39">
        <f t="shared" ca="1" si="144"/>
        <v>1</v>
      </c>
      <c r="K861" s="39">
        <f t="shared" ca="1" si="145"/>
        <v>0.95</v>
      </c>
      <c r="L861" s="39">
        <f t="shared" ca="1" si="146"/>
        <v>0.90249999999999997</v>
      </c>
      <c r="M861" s="39">
        <f t="shared" ca="1" si="147"/>
        <v>0.85737499999999989</v>
      </c>
      <c r="N861" s="39">
        <f t="shared" ca="1" si="147"/>
        <v>0.81450624999999999</v>
      </c>
      <c r="O861" s="39">
        <f t="shared" ca="1" si="147"/>
        <v>0.77378093749999999</v>
      </c>
      <c r="P861" s="39">
        <f t="shared" ca="1" si="142"/>
        <v>0.73509189062499991</v>
      </c>
      <c r="Q861" s="39">
        <f t="shared" ca="1" si="148"/>
        <v>0.69833729609374995</v>
      </c>
      <c r="R861" s="39">
        <f t="shared" ca="1" si="143"/>
        <v>0.66342043128906247</v>
      </c>
      <c r="S861" s="39">
        <f t="shared" ca="1" si="149"/>
        <v>0.6302494097246093</v>
      </c>
      <c r="T861" s="39">
        <f t="shared" ca="1" si="149"/>
        <v>0.5987369392383789</v>
      </c>
      <c r="U861" s="39">
        <f t="shared" ca="1" si="149"/>
        <v>0.56880009227645989</v>
      </c>
      <c r="V861" s="39">
        <f t="shared" ca="1" si="149"/>
        <v>0.54036008766263688</v>
      </c>
    </row>
    <row r="862" spans="8:22" x14ac:dyDescent="0.25">
      <c r="H862" s="21">
        <v>851</v>
      </c>
      <c r="I862" s="14">
        <f ca="1">IF(RAND()&lt;$I$5,$I$6,$I$7)</f>
        <v>0.8</v>
      </c>
      <c r="J862" s="39">
        <f t="shared" ca="1" si="144"/>
        <v>1</v>
      </c>
      <c r="K862" s="39">
        <f t="shared" ca="1" si="145"/>
        <v>0.19999999999999996</v>
      </c>
      <c r="L862" s="39">
        <f t="shared" ca="1" si="146"/>
        <v>3.999999999999998E-2</v>
      </c>
      <c r="M862" s="39">
        <f t="shared" ca="1" si="147"/>
        <v>7.999999999999995E-3</v>
      </c>
      <c r="N862" s="39">
        <f t="shared" ca="1" si="147"/>
        <v>1.5999999999999983E-3</v>
      </c>
      <c r="O862" s="39">
        <f t="shared" ca="1" si="147"/>
        <v>3.1999999999999959E-4</v>
      </c>
      <c r="P862" s="39">
        <f t="shared" ca="1" si="142"/>
        <v>6.3999999999999902E-5</v>
      </c>
      <c r="Q862" s="39">
        <f t="shared" ca="1" si="148"/>
        <v>1.2799999999999979E-5</v>
      </c>
      <c r="R862" s="39">
        <f t="shared" ca="1" si="143"/>
        <v>2.5599999999999945E-6</v>
      </c>
      <c r="S862" s="39">
        <f t="shared" ca="1" si="149"/>
        <v>5.1199999999999876E-7</v>
      </c>
      <c r="T862" s="39">
        <f t="shared" ca="1" si="149"/>
        <v>1.0239999999999973E-7</v>
      </c>
      <c r="U862" s="39">
        <f t="shared" ca="1" si="149"/>
        <v>2.0479999999999943E-8</v>
      </c>
      <c r="V862" s="39">
        <f t="shared" ca="1" si="149"/>
        <v>4.0959999999999867E-9</v>
      </c>
    </row>
    <row r="863" spans="8:22" x14ac:dyDescent="0.25">
      <c r="H863" s="21">
        <v>852</v>
      </c>
      <c r="I863" s="14">
        <f ca="1">IF(RAND()&lt;$I$5,$I$6,$I$7)</f>
        <v>0.8</v>
      </c>
      <c r="J863" s="39">
        <f t="shared" ca="1" si="144"/>
        <v>1</v>
      </c>
      <c r="K863" s="39">
        <f t="shared" ca="1" si="145"/>
        <v>0.19999999999999996</v>
      </c>
      <c r="L863" s="39">
        <f t="shared" ca="1" si="146"/>
        <v>3.999999999999998E-2</v>
      </c>
      <c r="M863" s="39">
        <f t="shared" ca="1" si="147"/>
        <v>7.999999999999995E-3</v>
      </c>
      <c r="N863" s="39">
        <f t="shared" ca="1" si="147"/>
        <v>1.5999999999999983E-3</v>
      </c>
      <c r="O863" s="39">
        <f t="shared" ca="1" si="147"/>
        <v>3.1999999999999959E-4</v>
      </c>
      <c r="P863" s="39">
        <f t="shared" ca="1" si="142"/>
        <v>6.3999999999999902E-5</v>
      </c>
      <c r="Q863" s="39">
        <f t="shared" ca="1" si="148"/>
        <v>1.2799999999999979E-5</v>
      </c>
      <c r="R863" s="39">
        <f t="shared" ca="1" si="143"/>
        <v>2.5599999999999945E-6</v>
      </c>
      <c r="S863" s="39">
        <f t="shared" ca="1" si="149"/>
        <v>5.1199999999999876E-7</v>
      </c>
      <c r="T863" s="39">
        <f t="shared" ca="1" si="149"/>
        <v>1.0239999999999973E-7</v>
      </c>
      <c r="U863" s="39">
        <f t="shared" ca="1" si="149"/>
        <v>2.0479999999999943E-8</v>
      </c>
      <c r="V863" s="39">
        <f t="shared" ca="1" si="149"/>
        <v>4.0959999999999867E-9</v>
      </c>
    </row>
    <row r="864" spans="8:22" x14ac:dyDescent="0.25">
      <c r="H864" s="21">
        <v>853</v>
      </c>
      <c r="I864" s="14">
        <f ca="1">IF(RAND()&lt;$I$5,$I$6,$I$7)</f>
        <v>0.8</v>
      </c>
      <c r="J864" s="39">
        <f t="shared" ca="1" si="144"/>
        <v>1</v>
      </c>
      <c r="K864" s="39">
        <f t="shared" ca="1" si="145"/>
        <v>0.19999999999999996</v>
      </c>
      <c r="L864" s="39">
        <f t="shared" ca="1" si="146"/>
        <v>3.999999999999998E-2</v>
      </c>
      <c r="M864" s="39">
        <f t="shared" ca="1" si="147"/>
        <v>7.999999999999995E-3</v>
      </c>
      <c r="N864" s="39">
        <f t="shared" ca="1" si="147"/>
        <v>1.5999999999999983E-3</v>
      </c>
      <c r="O864" s="39">
        <f t="shared" ca="1" si="147"/>
        <v>3.1999999999999959E-4</v>
      </c>
      <c r="P864" s="39">
        <f t="shared" ca="1" si="142"/>
        <v>6.3999999999999902E-5</v>
      </c>
      <c r="Q864" s="39">
        <f t="shared" ca="1" si="148"/>
        <v>1.2799999999999979E-5</v>
      </c>
      <c r="R864" s="39">
        <f t="shared" ca="1" si="143"/>
        <v>2.5599999999999945E-6</v>
      </c>
      <c r="S864" s="39">
        <f t="shared" ca="1" si="149"/>
        <v>5.1199999999999876E-7</v>
      </c>
      <c r="T864" s="39">
        <f t="shared" ca="1" si="149"/>
        <v>1.0239999999999973E-7</v>
      </c>
      <c r="U864" s="39">
        <f t="shared" ca="1" si="149"/>
        <v>2.0479999999999943E-8</v>
      </c>
      <c r="V864" s="39">
        <f t="shared" ca="1" si="149"/>
        <v>4.0959999999999867E-9</v>
      </c>
    </row>
    <row r="865" spans="8:22" x14ac:dyDescent="0.25">
      <c r="H865" s="21">
        <v>854</v>
      </c>
      <c r="I865" s="14">
        <f ca="1">IF(RAND()&lt;$I$5,$I$6,$I$7)</f>
        <v>0.8</v>
      </c>
      <c r="J865" s="39">
        <f t="shared" ca="1" si="144"/>
        <v>1</v>
      </c>
      <c r="K865" s="39">
        <f t="shared" ca="1" si="145"/>
        <v>0.19999999999999996</v>
      </c>
      <c r="L865" s="39">
        <f t="shared" ca="1" si="146"/>
        <v>3.999999999999998E-2</v>
      </c>
      <c r="M865" s="39">
        <f t="shared" ref="M865:O884" ca="1" si="150">(1-$I865)^M$11</f>
        <v>7.999999999999995E-3</v>
      </c>
      <c r="N865" s="39">
        <f t="shared" ca="1" si="150"/>
        <v>1.5999999999999983E-3</v>
      </c>
      <c r="O865" s="39">
        <f t="shared" ca="1" si="150"/>
        <v>3.1999999999999959E-4</v>
      </c>
      <c r="P865" s="39">
        <f t="shared" ca="1" si="142"/>
        <v>6.3999999999999902E-5</v>
      </c>
      <c r="Q865" s="39">
        <f t="shared" ca="1" si="148"/>
        <v>1.2799999999999979E-5</v>
      </c>
      <c r="R865" s="39">
        <f t="shared" ca="1" si="143"/>
        <v>2.5599999999999945E-6</v>
      </c>
      <c r="S865" s="39">
        <f t="shared" ca="1" si="149"/>
        <v>5.1199999999999876E-7</v>
      </c>
      <c r="T865" s="39">
        <f t="shared" ca="1" si="149"/>
        <v>1.0239999999999973E-7</v>
      </c>
      <c r="U865" s="39">
        <f t="shared" ca="1" si="149"/>
        <v>2.0479999999999943E-8</v>
      </c>
      <c r="V865" s="39">
        <f t="shared" ca="1" si="149"/>
        <v>4.0959999999999867E-9</v>
      </c>
    </row>
    <row r="866" spans="8:22" x14ac:dyDescent="0.25">
      <c r="H866" s="21">
        <v>855</v>
      </c>
      <c r="I866" s="14">
        <f ca="1">IF(RAND()&lt;$I$5,$I$6,$I$7)</f>
        <v>0.8</v>
      </c>
      <c r="J866" s="39">
        <f t="shared" ca="1" si="144"/>
        <v>1</v>
      </c>
      <c r="K866" s="39">
        <f t="shared" ca="1" si="145"/>
        <v>0.19999999999999996</v>
      </c>
      <c r="L866" s="39">
        <f t="shared" ca="1" si="146"/>
        <v>3.999999999999998E-2</v>
      </c>
      <c r="M866" s="39">
        <f t="shared" ca="1" si="150"/>
        <v>7.999999999999995E-3</v>
      </c>
      <c r="N866" s="39">
        <f t="shared" ca="1" si="150"/>
        <v>1.5999999999999983E-3</v>
      </c>
      <c r="O866" s="39">
        <f t="shared" ca="1" si="150"/>
        <v>3.1999999999999959E-4</v>
      </c>
      <c r="P866" s="39">
        <f t="shared" ca="1" si="142"/>
        <v>6.3999999999999902E-5</v>
      </c>
      <c r="Q866" s="39">
        <f t="shared" ca="1" si="148"/>
        <v>1.2799999999999979E-5</v>
      </c>
      <c r="R866" s="39">
        <f t="shared" ca="1" si="143"/>
        <v>2.5599999999999945E-6</v>
      </c>
      <c r="S866" s="39">
        <f t="shared" ca="1" si="149"/>
        <v>5.1199999999999876E-7</v>
      </c>
      <c r="T866" s="39">
        <f t="shared" ca="1" si="149"/>
        <v>1.0239999999999973E-7</v>
      </c>
      <c r="U866" s="39">
        <f t="shared" ca="1" si="149"/>
        <v>2.0479999999999943E-8</v>
      </c>
      <c r="V866" s="39">
        <f t="shared" ca="1" si="149"/>
        <v>4.0959999999999867E-9</v>
      </c>
    </row>
    <row r="867" spans="8:22" x14ac:dyDescent="0.25">
      <c r="H867" s="21">
        <v>856</v>
      </c>
      <c r="I867" s="14">
        <f ca="1">IF(RAND()&lt;$I$5,$I$6,$I$7)</f>
        <v>0.8</v>
      </c>
      <c r="J867" s="39">
        <f t="shared" ca="1" si="144"/>
        <v>1</v>
      </c>
      <c r="K867" s="39">
        <f t="shared" ca="1" si="145"/>
        <v>0.19999999999999996</v>
      </c>
      <c r="L867" s="39">
        <f t="shared" ca="1" si="146"/>
        <v>3.999999999999998E-2</v>
      </c>
      <c r="M867" s="39">
        <f t="shared" ca="1" si="150"/>
        <v>7.999999999999995E-3</v>
      </c>
      <c r="N867" s="39">
        <f t="shared" ca="1" si="150"/>
        <v>1.5999999999999983E-3</v>
      </c>
      <c r="O867" s="39">
        <f t="shared" ca="1" si="150"/>
        <v>3.1999999999999959E-4</v>
      </c>
      <c r="P867" s="39">
        <f t="shared" ca="1" si="142"/>
        <v>6.3999999999999902E-5</v>
      </c>
      <c r="Q867" s="39">
        <f t="shared" ca="1" si="148"/>
        <v>1.2799999999999979E-5</v>
      </c>
      <c r="R867" s="39">
        <f t="shared" ca="1" si="143"/>
        <v>2.5599999999999945E-6</v>
      </c>
      <c r="S867" s="39">
        <f t="shared" ca="1" si="149"/>
        <v>5.1199999999999876E-7</v>
      </c>
      <c r="T867" s="39">
        <f t="shared" ca="1" si="149"/>
        <v>1.0239999999999973E-7</v>
      </c>
      <c r="U867" s="39">
        <f t="shared" ca="1" si="149"/>
        <v>2.0479999999999943E-8</v>
      </c>
      <c r="V867" s="39">
        <f t="shared" ca="1" si="149"/>
        <v>4.0959999999999867E-9</v>
      </c>
    </row>
    <row r="868" spans="8:22" x14ac:dyDescent="0.25">
      <c r="H868" s="21">
        <v>857</v>
      </c>
      <c r="I868" s="14">
        <f ca="1">IF(RAND()&lt;$I$5,$I$6,$I$7)</f>
        <v>0.8</v>
      </c>
      <c r="J868" s="39">
        <f t="shared" ca="1" si="144"/>
        <v>1</v>
      </c>
      <c r="K868" s="39">
        <f t="shared" ca="1" si="145"/>
        <v>0.19999999999999996</v>
      </c>
      <c r="L868" s="39">
        <f t="shared" ca="1" si="146"/>
        <v>3.999999999999998E-2</v>
      </c>
      <c r="M868" s="39">
        <f t="shared" ca="1" si="150"/>
        <v>7.999999999999995E-3</v>
      </c>
      <c r="N868" s="39">
        <f t="shared" ca="1" si="150"/>
        <v>1.5999999999999983E-3</v>
      </c>
      <c r="O868" s="39">
        <f t="shared" ca="1" si="150"/>
        <v>3.1999999999999959E-4</v>
      </c>
      <c r="P868" s="39">
        <f t="shared" ca="1" si="142"/>
        <v>6.3999999999999902E-5</v>
      </c>
      <c r="Q868" s="39">
        <f t="shared" ca="1" si="148"/>
        <v>1.2799999999999979E-5</v>
      </c>
      <c r="R868" s="39">
        <f t="shared" ca="1" si="143"/>
        <v>2.5599999999999945E-6</v>
      </c>
      <c r="S868" s="39">
        <f t="shared" ca="1" si="149"/>
        <v>5.1199999999999876E-7</v>
      </c>
      <c r="T868" s="39">
        <f t="shared" ca="1" si="149"/>
        <v>1.0239999999999973E-7</v>
      </c>
      <c r="U868" s="39">
        <f t="shared" ca="1" si="149"/>
        <v>2.0479999999999943E-8</v>
      </c>
      <c r="V868" s="39">
        <f t="shared" ca="1" si="149"/>
        <v>4.0959999999999867E-9</v>
      </c>
    </row>
    <row r="869" spans="8:22" x14ac:dyDescent="0.25">
      <c r="H869" s="21">
        <v>858</v>
      </c>
      <c r="I869" s="14">
        <f ca="1">IF(RAND()&lt;$I$5,$I$6,$I$7)</f>
        <v>0.8</v>
      </c>
      <c r="J869" s="39">
        <f t="shared" ca="1" si="144"/>
        <v>1</v>
      </c>
      <c r="K869" s="39">
        <f t="shared" ca="1" si="145"/>
        <v>0.19999999999999996</v>
      </c>
      <c r="L869" s="39">
        <f t="shared" ca="1" si="146"/>
        <v>3.999999999999998E-2</v>
      </c>
      <c r="M869" s="39">
        <f t="shared" ca="1" si="150"/>
        <v>7.999999999999995E-3</v>
      </c>
      <c r="N869" s="39">
        <f t="shared" ca="1" si="150"/>
        <v>1.5999999999999983E-3</v>
      </c>
      <c r="O869" s="39">
        <f t="shared" ca="1" si="150"/>
        <v>3.1999999999999959E-4</v>
      </c>
      <c r="P869" s="39">
        <f t="shared" ca="1" si="142"/>
        <v>6.3999999999999902E-5</v>
      </c>
      <c r="Q869" s="39">
        <f t="shared" ca="1" si="148"/>
        <v>1.2799999999999979E-5</v>
      </c>
      <c r="R869" s="39">
        <f t="shared" ca="1" si="143"/>
        <v>2.5599999999999945E-6</v>
      </c>
      <c r="S869" s="39">
        <f t="shared" ca="1" si="149"/>
        <v>5.1199999999999876E-7</v>
      </c>
      <c r="T869" s="39">
        <f t="shared" ca="1" si="149"/>
        <v>1.0239999999999973E-7</v>
      </c>
      <c r="U869" s="39">
        <f t="shared" ca="1" si="149"/>
        <v>2.0479999999999943E-8</v>
      </c>
      <c r="V869" s="39">
        <f t="shared" ca="1" si="149"/>
        <v>4.0959999999999867E-9</v>
      </c>
    </row>
    <row r="870" spans="8:22" x14ac:dyDescent="0.25">
      <c r="H870" s="21">
        <v>859</v>
      </c>
      <c r="I870" s="14">
        <f ca="1">IF(RAND()&lt;$I$5,$I$6,$I$7)</f>
        <v>0.05</v>
      </c>
      <c r="J870" s="39">
        <f t="shared" ca="1" si="144"/>
        <v>1</v>
      </c>
      <c r="K870" s="39">
        <f t="shared" ca="1" si="145"/>
        <v>0.95</v>
      </c>
      <c r="L870" s="39">
        <f t="shared" ca="1" si="146"/>
        <v>0.90249999999999997</v>
      </c>
      <c r="M870" s="39">
        <f t="shared" ca="1" si="150"/>
        <v>0.85737499999999989</v>
      </c>
      <c r="N870" s="39">
        <f t="shared" ca="1" si="150"/>
        <v>0.81450624999999999</v>
      </c>
      <c r="O870" s="39">
        <f t="shared" ca="1" si="150"/>
        <v>0.77378093749999999</v>
      </c>
      <c r="P870" s="39">
        <f t="shared" ca="1" si="142"/>
        <v>0.73509189062499991</v>
      </c>
      <c r="Q870" s="39">
        <f t="shared" ca="1" si="148"/>
        <v>0.69833729609374995</v>
      </c>
      <c r="R870" s="39">
        <f t="shared" ca="1" si="143"/>
        <v>0.66342043128906247</v>
      </c>
      <c r="S870" s="39">
        <f t="shared" ca="1" si="149"/>
        <v>0.6302494097246093</v>
      </c>
      <c r="T870" s="39">
        <f t="shared" ca="1" si="149"/>
        <v>0.5987369392383789</v>
      </c>
      <c r="U870" s="39">
        <f t="shared" ca="1" si="149"/>
        <v>0.56880009227645989</v>
      </c>
      <c r="V870" s="39">
        <f t="shared" ca="1" si="149"/>
        <v>0.54036008766263688</v>
      </c>
    </row>
    <row r="871" spans="8:22" x14ac:dyDescent="0.25">
      <c r="H871" s="21">
        <v>860</v>
      </c>
      <c r="I871" s="14">
        <f ca="1">IF(RAND()&lt;$I$5,$I$6,$I$7)</f>
        <v>0.8</v>
      </c>
      <c r="J871" s="39">
        <f t="shared" ca="1" si="144"/>
        <v>1</v>
      </c>
      <c r="K871" s="39">
        <f t="shared" ca="1" si="145"/>
        <v>0.19999999999999996</v>
      </c>
      <c r="L871" s="39">
        <f t="shared" ca="1" si="146"/>
        <v>3.999999999999998E-2</v>
      </c>
      <c r="M871" s="39">
        <f t="shared" ca="1" si="150"/>
        <v>7.999999999999995E-3</v>
      </c>
      <c r="N871" s="39">
        <f t="shared" ca="1" si="150"/>
        <v>1.5999999999999983E-3</v>
      </c>
      <c r="O871" s="39">
        <f t="shared" ca="1" si="150"/>
        <v>3.1999999999999959E-4</v>
      </c>
      <c r="P871" s="39">
        <f t="shared" ca="1" si="142"/>
        <v>6.3999999999999902E-5</v>
      </c>
      <c r="Q871" s="39">
        <f t="shared" ca="1" si="148"/>
        <v>1.2799999999999979E-5</v>
      </c>
      <c r="R871" s="39">
        <f t="shared" ca="1" si="143"/>
        <v>2.5599999999999945E-6</v>
      </c>
      <c r="S871" s="39">
        <f t="shared" ca="1" si="149"/>
        <v>5.1199999999999876E-7</v>
      </c>
      <c r="T871" s="39">
        <f t="shared" ca="1" si="149"/>
        <v>1.0239999999999973E-7</v>
      </c>
      <c r="U871" s="39">
        <f t="shared" ca="1" si="149"/>
        <v>2.0479999999999943E-8</v>
      </c>
      <c r="V871" s="39">
        <f t="shared" ca="1" si="149"/>
        <v>4.0959999999999867E-9</v>
      </c>
    </row>
    <row r="872" spans="8:22" x14ac:dyDescent="0.25">
      <c r="H872" s="21">
        <v>861</v>
      </c>
      <c r="I872" s="14">
        <f ca="1">IF(RAND()&lt;$I$5,$I$6,$I$7)</f>
        <v>0.8</v>
      </c>
      <c r="J872" s="39">
        <f t="shared" ca="1" si="144"/>
        <v>1</v>
      </c>
      <c r="K872" s="39">
        <f t="shared" ca="1" si="145"/>
        <v>0.19999999999999996</v>
      </c>
      <c r="L872" s="39">
        <f t="shared" ca="1" si="146"/>
        <v>3.999999999999998E-2</v>
      </c>
      <c r="M872" s="39">
        <f t="shared" ca="1" si="150"/>
        <v>7.999999999999995E-3</v>
      </c>
      <c r="N872" s="39">
        <f t="shared" ca="1" si="150"/>
        <v>1.5999999999999983E-3</v>
      </c>
      <c r="O872" s="39">
        <f t="shared" ca="1" si="150"/>
        <v>3.1999999999999959E-4</v>
      </c>
      <c r="P872" s="39">
        <f t="shared" ca="1" si="142"/>
        <v>6.3999999999999902E-5</v>
      </c>
      <c r="Q872" s="39">
        <f t="shared" ca="1" si="148"/>
        <v>1.2799999999999979E-5</v>
      </c>
      <c r="R872" s="39">
        <f t="shared" ca="1" si="143"/>
        <v>2.5599999999999945E-6</v>
      </c>
      <c r="S872" s="39">
        <f t="shared" ca="1" si="149"/>
        <v>5.1199999999999876E-7</v>
      </c>
      <c r="T872" s="39">
        <f t="shared" ca="1" si="149"/>
        <v>1.0239999999999973E-7</v>
      </c>
      <c r="U872" s="39">
        <f t="shared" ca="1" si="149"/>
        <v>2.0479999999999943E-8</v>
      </c>
      <c r="V872" s="39">
        <f t="shared" ca="1" si="149"/>
        <v>4.0959999999999867E-9</v>
      </c>
    </row>
    <row r="873" spans="8:22" x14ac:dyDescent="0.25">
      <c r="H873" s="21">
        <v>862</v>
      </c>
      <c r="I873" s="14">
        <f ca="1">IF(RAND()&lt;$I$5,$I$6,$I$7)</f>
        <v>0.8</v>
      </c>
      <c r="J873" s="39">
        <f t="shared" ca="1" si="144"/>
        <v>1</v>
      </c>
      <c r="K873" s="39">
        <f t="shared" ca="1" si="145"/>
        <v>0.19999999999999996</v>
      </c>
      <c r="L873" s="39">
        <f t="shared" ca="1" si="146"/>
        <v>3.999999999999998E-2</v>
      </c>
      <c r="M873" s="39">
        <f t="shared" ca="1" si="150"/>
        <v>7.999999999999995E-3</v>
      </c>
      <c r="N873" s="39">
        <f t="shared" ca="1" si="150"/>
        <v>1.5999999999999983E-3</v>
      </c>
      <c r="O873" s="39">
        <f t="shared" ca="1" si="150"/>
        <v>3.1999999999999959E-4</v>
      </c>
      <c r="P873" s="39">
        <f t="shared" ca="1" si="142"/>
        <v>6.3999999999999902E-5</v>
      </c>
      <c r="Q873" s="39">
        <f t="shared" ca="1" si="148"/>
        <v>1.2799999999999979E-5</v>
      </c>
      <c r="R873" s="39">
        <f t="shared" ca="1" si="143"/>
        <v>2.5599999999999945E-6</v>
      </c>
      <c r="S873" s="39">
        <f t="shared" ca="1" si="149"/>
        <v>5.1199999999999876E-7</v>
      </c>
      <c r="T873" s="39">
        <f t="shared" ca="1" si="149"/>
        <v>1.0239999999999973E-7</v>
      </c>
      <c r="U873" s="39">
        <f t="shared" ca="1" si="149"/>
        <v>2.0479999999999943E-8</v>
      </c>
      <c r="V873" s="39">
        <f t="shared" ca="1" si="149"/>
        <v>4.0959999999999867E-9</v>
      </c>
    </row>
    <row r="874" spans="8:22" x14ac:dyDescent="0.25">
      <c r="H874" s="21">
        <v>863</v>
      </c>
      <c r="I874" s="14">
        <f ca="1">IF(RAND()&lt;$I$5,$I$6,$I$7)</f>
        <v>0.8</v>
      </c>
      <c r="J874" s="39">
        <f t="shared" ca="1" si="144"/>
        <v>1</v>
      </c>
      <c r="K874" s="39">
        <f t="shared" ca="1" si="145"/>
        <v>0.19999999999999996</v>
      </c>
      <c r="L874" s="39">
        <f t="shared" ca="1" si="146"/>
        <v>3.999999999999998E-2</v>
      </c>
      <c r="M874" s="39">
        <f t="shared" ca="1" si="150"/>
        <v>7.999999999999995E-3</v>
      </c>
      <c r="N874" s="39">
        <f t="shared" ca="1" si="150"/>
        <v>1.5999999999999983E-3</v>
      </c>
      <c r="O874" s="39">
        <f t="shared" ca="1" si="150"/>
        <v>3.1999999999999959E-4</v>
      </c>
      <c r="P874" s="39">
        <f t="shared" ca="1" si="142"/>
        <v>6.3999999999999902E-5</v>
      </c>
      <c r="Q874" s="39">
        <f t="shared" ca="1" si="148"/>
        <v>1.2799999999999979E-5</v>
      </c>
      <c r="R874" s="39">
        <f t="shared" ca="1" si="143"/>
        <v>2.5599999999999945E-6</v>
      </c>
      <c r="S874" s="39">
        <f t="shared" ca="1" si="149"/>
        <v>5.1199999999999876E-7</v>
      </c>
      <c r="T874" s="39">
        <f t="shared" ca="1" si="149"/>
        <v>1.0239999999999973E-7</v>
      </c>
      <c r="U874" s="39">
        <f t="shared" ca="1" si="149"/>
        <v>2.0479999999999943E-8</v>
      </c>
      <c r="V874" s="39">
        <f t="shared" ca="1" si="149"/>
        <v>4.0959999999999867E-9</v>
      </c>
    </row>
    <row r="875" spans="8:22" x14ac:dyDescent="0.25">
      <c r="H875" s="21">
        <v>864</v>
      </c>
      <c r="I875" s="14">
        <f ca="1">IF(RAND()&lt;$I$5,$I$6,$I$7)</f>
        <v>0.8</v>
      </c>
      <c r="J875" s="39">
        <f t="shared" ca="1" si="144"/>
        <v>1</v>
      </c>
      <c r="K875" s="39">
        <f t="shared" ca="1" si="145"/>
        <v>0.19999999999999996</v>
      </c>
      <c r="L875" s="39">
        <f t="shared" ca="1" si="146"/>
        <v>3.999999999999998E-2</v>
      </c>
      <c r="M875" s="39">
        <f t="shared" ca="1" si="150"/>
        <v>7.999999999999995E-3</v>
      </c>
      <c r="N875" s="39">
        <f t="shared" ca="1" si="150"/>
        <v>1.5999999999999983E-3</v>
      </c>
      <c r="O875" s="39">
        <f t="shared" ca="1" si="150"/>
        <v>3.1999999999999959E-4</v>
      </c>
      <c r="P875" s="39">
        <f t="shared" ca="1" si="142"/>
        <v>6.3999999999999902E-5</v>
      </c>
      <c r="Q875" s="39">
        <f t="shared" ca="1" si="148"/>
        <v>1.2799999999999979E-5</v>
      </c>
      <c r="R875" s="39">
        <f t="shared" ca="1" si="143"/>
        <v>2.5599999999999945E-6</v>
      </c>
      <c r="S875" s="39">
        <f t="shared" ca="1" si="149"/>
        <v>5.1199999999999876E-7</v>
      </c>
      <c r="T875" s="39">
        <f t="shared" ca="1" si="149"/>
        <v>1.0239999999999973E-7</v>
      </c>
      <c r="U875" s="39">
        <f t="shared" ca="1" si="149"/>
        <v>2.0479999999999943E-8</v>
      </c>
      <c r="V875" s="39">
        <f t="shared" ca="1" si="149"/>
        <v>4.0959999999999867E-9</v>
      </c>
    </row>
    <row r="876" spans="8:22" x14ac:dyDescent="0.25">
      <c r="H876" s="21">
        <v>865</v>
      </c>
      <c r="I876" s="14">
        <f ca="1">IF(RAND()&lt;$I$5,$I$6,$I$7)</f>
        <v>0.05</v>
      </c>
      <c r="J876" s="39">
        <f t="shared" ca="1" si="144"/>
        <v>1</v>
      </c>
      <c r="K876" s="39">
        <f t="shared" ca="1" si="145"/>
        <v>0.95</v>
      </c>
      <c r="L876" s="39">
        <f t="shared" ca="1" si="146"/>
        <v>0.90249999999999997</v>
      </c>
      <c r="M876" s="39">
        <f t="shared" ca="1" si="150"/>
        <v>0.85737499999999989</v>
      </c>
      <c r="N876" s="39">
        <f t="shared" ca="1" si="150"/>
        <v>0.81450624999999999</v>
      </c>
      <c r="O876" s="39">
        <f t="shared" ca="1" si="150"/>
        <v>0.77378093749999999</v>
      </c>
      <c r="P876" s="39">
        <f t="shared" ref="P876:P908" ca="1" si="151">(1-$I876)^P$11</f>
        <v>0.73509189062499991</v>
      </c>
      <c r="Q876" s="39">
        <f t="shared" ca="1" si="148"/>
        <v>0.69833729609374995</v>
      </c>
      <c r="R876" s="39">
        <f t="shared" ca="1" si="143"/>
        <v>0.66342043128906247</v>
      </c>
      <c r="S876" s="39">
        <f t="shared" ca="1" si="149"/>
        <v>0.6302494097246093</v>
      </c>
      <c r="T876" s="39">
        <f t="shared" ca="1" si="149"/>
        <v>0.5987369392383789</v>
      </c>
      <c r="U876" s="39">
        <f t="shared" ca="1" si="149"/>
        <v>0.56880009227645989</v>
      </c>
      <c r="V876" s="39">
        <f t="shared" ca="1" si="149"/>
        <v>0.54036008766263688</v>
      </c>
    </row>
    <row r="877" spans="8:22" x14ac:dyDescent="0.25">
      <c r="H877" s="21">
        <v>866</v>
      </c>
      <c r="I877" s="14">
        <f ca="1">IF(RAND()&lt;$I$5,$I$6,$I$7)</f>
        <v>0.8</v>
      </c>
      <c r="J877" s="39">
        <f t="shared" ca="1" si="144"/>
        <v>1</v>
      </c>
      <c r="K877" s="39">
        <f t="shared" ca="1" si="145"/>
        <v>0.19999999999999996</v>
      </c>
      <c r="L877" s="39">
        <f t="shared" ca="1" si="146"/>
        <v>3.999999999999998E-2</v>
      </c>
      <c r="M877" s="39">
        <f t="shared" ca="1" si="150"/>
        <v>7.999999999999995E-3</v>
      </c>
      <c r="N877" s="39">
        <f t="shared" ca="1" si="150"/>
        <v>1.5999999999999983E-3</v>
      </c>
      <c r="O877" s="39">
        <f t="shared" ca="1" si="150"/>
        <v>3.1999999999999959E-4</v>
      </c>
      <c r="P877" s="39">
        <f t="shared" ca="1" si="151"/>
        <v>6.3999999999999902E-5</v>
      </c>
      <c r="Q877" s="39">
        <f t="shared" ref="Q877:Q908" ca="1" si="152">(1-$I877)^Q$11</f>
        <v>1.2799999999999979E-5</v>
      </c>
      <c r="R877" s="39">
        <f t="shared" ca="1" si="143"/>
        <v>2.5599999999999945E-6</v>
      </c>
      <c r="S877" s="39">
        <f t="shared" ca="1" si="149"/>
        <v>5.1199999999999876E-7</v>
      </c>
      <c r="T877" s="39">
        <f t="shared" ca="1" si="149"/>
        <v>1.0239999999999973E-7</v>
      </c>
      <c r="U877" s="39">
        <f t="shared" ca="1" si="149"/>
        <v>2.0479999999999943E-8</v>
      </c>
      <c r="V877" s="39">
        <f t="shared" ca="1" si="149"/>
        <v>4.0959999999999867E-9</v>
      </c>
    </row>
    <row r="878" spans="8:22" x14ac:dyDescent="0.25">
      <c r="H878" s="21">
        <v>867</v>
      </c>
      <c r="I878" s="14">
        <f ca="1">IF(RAND()&lt;$I$5,$I$6,$I$7)</f>
        <v>0.8</v>
      </c>
      <c r="J878" s="39">
        <f t="shared" ca="1" si="144"/>
        <v>1</v>
      </c>
      <c r="K878" s="39">
        <f t="shared" ca="1" si="145"/>
        <v>0.19999999999999996</v>
      </c>
      <c r="L878" s="39">
        <f t="shared" ca="1" si="146"/>
        <v>3.999999999999998E-2</v>
      </c>
      <c r="M878" s="39">
        <f t="shared" ca="1" si="150"/>
        <v>7.999999999999995E-3</v>
      </c>
      <c r="N878" s="39">
        <f t="shared" ca="1" si="150"/>
        <v>1.5999999999999983E-3</v>
      </c>
      <c r="O878" s="39">
        <f t="shared" ca="1" si="150"/>
        <v>3.1999999999999959E-4</v>
      </c>
      <c r="P878" s="39">
        <f t="shared" ca="1" si="151"/>
        <v>6.3999999999999902E-5</v>
      </c>
      <c r="Q878" s="39">
        <f t="shared" ca="1" si="152"/>
        <v>1.2799999999999979E-5</v>
      </c>
      <c r="R878" s="39">
        <f t="shared" ca="1" si="143"/>
        <v>2.5599999999999945E-6</v>
      </c>
      <c r="S878" s="39">
        <f t="shared" ca="1" si="149"/>
        <v>5.1199999999999876E-7</v>
      </c>
      <c r="T878" s="39">
        <f t="shared" ca="1" si="149"/>
        <v>1.0239999999999973E-7</v>
      </c>
      <c r="U878" s="39">
        <f t="shared" ca="1" si="149"/>
        <v>2.0479999999999943E-8</v>
      </c>
      <c r="V878" s="39">
        <f t="shared" ca="1" si="149"/>
        <v>4.0959999999999867E-9</v>
      </c>
    </row>
    <row r="879" spans="8:22" x14ac:dyDescent="0.25">
      <c r="H879" s="21">
        <v>868</v>
      </c>
      <c r="I879" s="14">
        <f ca="1">IF(RAND()&lt;$I$5,$I$6,$I$7)</f>
        <v>0.8</v>
      </c>
      <c r="J879" s="39">
        <f t="shared" ca="1" si="144"/>
        <v>1</v>
      </c>
      <c r="K879" s="39">
        <f t="shared" ca="1" si="145"/>
        <v>0.19999999999999996</v>
      </c>
      <c r="L879" s="39">
        <f t="shared" ca="1" si="146"/>
        <v>3.999999999999998E-2</v>
      </c>
      <c r="M879" s="39">
        <f t="shared" ca="1" si="150"/>
        <v>7.999999999999995E-3</v>
      </c>
      <c r="N879" s="39">
        <f t="shared" ca="1" si="150"/>
        <v>1.5999999999999983E-3</v>
      </c>
      <c r="O879" s="39">
        <f t="shared" ca="1" si="150"/>
        <v>3.1999999999999959E-4</v>
      </c>
      <c r="P879" s="39">
        <f t="shared" ca="1" si="151"/>
        <v>6.3999999999999902E-5</v>
      </c>
      <c r="Q879" s="39">
        <f t="shared" ca="1" si="152"/>
        <v>1.2799999999999979E-5</v>
      </c>
      <c r="R879" s="39">
        <f t="shared" ca="1" si="143"/>
        <v>2.5599999999999945E-6</v>
      </c>
      <c r="S879" s="39">
        <f t="shared" ca="1" si="149"/>
        <v>5.1199999999999876E-7</v>
      </c>
      <c r="T879" s="39">
        <f t="shared" ca="1" si="149"/>
        <v>1.0239999999999973E-7</v>
      </c>
      <c r="U879" s="39">
        <f t="shared" ca="1" si="149"/>
        <v>2.0479999999999943E-8</v>
      </c>
      <c r="V879" s="39">
        <f t="shared" ca="1" si="149"/>
        <v>4.0959999999999867E-9</v>
      </c>
    </row>
    <row r="880" spans="8:22" x14ac:dyDescent="0.25">
      <c r="H880" s="21">
        <v>869</v>
      </c>
      <c r="I880" s="14">
        <f ca="1">IF(RAND()&lt;$I$5,$I$6,$I$7)</f>
        <v>0.05</v>
      </c>
      <c r="J880" s="39">
        <f t="shared" ca="1" si="144"/>
        <v>1</v>
      </c>
      <c r="K880" s="39">
        <f t="shared" ca="1" si="145"/>
        <v>0.95</v>
      </c>
      <c r="L880" s="39">
        <f t="shared" ca="1" si="146"/>
        <v>0.90249999999999997</v>
      </c>
      <c r="M880" s="39">
        <f t="shared" ca="1" si="150"/>
        <v>0.85737499999999989</v>
      </c>
      <c r="N880" s="39">
        <f t="shared" ca="1" si="150"/>
        <v>0.81450624999999999</v>
      </c>
      <c r="O880" s="39">
        <f t="shared" ca="1" si="150"/>
        <v>0.77378093749999999</v>
      </c>
      <c r="P880" s="39">
        <f t="shared" ca="1" si="151"/>
        <v>0.73509189062499991</v>
      </c>
      <c r="Q880" s="39">
        <f t="shared" ca="1" si="152"/>
        <v>0.69833729609374995</v>
      </c>
      <c r="R880" s="39">
        <f t="shared" ca="1" si="143"/>
        <v>0.66342043128906247</v>
      </c>
      <c r="S880" s="39">
        <f t="shared" ca="1" si="149"/>
        <v>0.6302494097246093</v>
      </c>
      <c r="T880" s="39">
        <f t="shared" ca="1" si="149"/>
        <v>0.5987369392383789</v>
      </c>
      <c r="U880" s="39">
        <f t="shared" ca="1" si="149"/>
        <v>0.56880009227645989</v>
      </c>
      <c r="V880" s="39">
        <f t="shared" ca="1" si="149"/>
        <v>0.54036008766263688</v>
      </c>
    </row>
    <row r="881" spans="8:22" x14ac:dyDescent="0.25">
      <c r="H881" s="21">
        <v>870</v>
      </c>
      <c r="I881" s="14">
        <f ca="1">IF(RAND()&lt;$I$5,$I$6,$I$7)</f>
        <v>0.8</v>
      </c>
      <c r="J881" s="39">
        <f t="shared" ca="1" si="144"/>
        <v>1</v>
      </c>
      <c r="K881" s="39">
        <f t="shared" ca="1" si="145"/>
        <v>0.19999999999999996</v>
      </c>
      <c r="L881" s="39">
        <f t="shared" ca="1" si="146"/>
        <v>3.999999999999998E-2</v>
      </c>
      <c r="M881" s="39">
        <f t="shared" ca="1" si="150"/>
        <v>7.999999999999995E-3</v>
      </c>
      <c r="N881" s="39">
        <f t="shared" ca="1" si="150"/>
        <v>1.5999999999999983E-3</v>
      </c>
      <c r="O881" s="39">
        <f t="shared" ca="1" si="150"/>
        <v>3.1999999999999959E-4</v>
      </c>
      <c r="P881" s="39">
        <f t="shared" ca="1" si="151"/>
        <v>6.3999999999999902E-5</v>
      </c>
      <c r="Q881" s="39">
        <f t="shared" ca="1" si="152"/>
        <v>1.2799999999999979E-5</v>
      </c>
      <c r="R881" s="39">
        <f t="shared" ca="1" si="143"/>
        <v>2.5599999999999945E-6</v>
      </c>
      <c r="S881" s="39">
        <f t="shared" ca="1" si="149"/>
        <v>5.1199999999999876E-7</v>
      </c>
      <c r="T881" s="39">
        <f t="shared" ca="1" si="149"/>
        <v>1.0239999999999973E-7</v>
      </c>
      <c r="U881" s="39">
        <f t="shared" ca="1" si="149"/>
        <v>2.0479999999999943E-8</v>
      </c>
      <c r="V881" s="39">
        <f t="shared" ca="1" si="149"/>
        <v>4.0959999999999867E-9</v>
      </c>
    </row>
    <row r="882" spans="8:22" x14ac:dyDescent="0.25">
      <c r="H882" s="21">
        <v>871</v>
      </c>
      <c r="I882" s="14">
        <f ca="1">IF(RAND()&lt;$I$5,$I$6,$I$7)</f>
        <v>0.8</v>
      </c>
      <c r="J882" s="39">
        <f t="shared" ca="1" si="144"/>
        <v>1</v>
      </c>
      <c r="K882" s="39">
        <f t="shared" ca="1" si="145"/>
        <v>0.19999999999999996</v>
      </c>
      <c r="L882" s="39">
        <f t="shared" ca="1" si="146"/>
        <v>3.999999999999998E-2</v>
      </c>
      <c r="M882" s="39">
        <f t="shared" ca="1" si="150"/>
        <v>7.999999999999995E-3</v>
      </c>
      <c r="N882" s="39">
        <f t="shared" ca="1" si="150"/>
        <v>1.5999999999999983E-3</v>
      </c>
      <c r="O882" s="39">
        <f t="shared" ca="1" si="150"/>
        <v>3.1999999999999959E-4</v>
      </c>
      <c r="P882" s="39">
        <f t="shared" ca="1" si="151"/>
        <v>6.3999999999999902E-5</v>
      </c>
      <c r="Q882" s="39">
        <f t="shared" ca="1" si="152"/>
        <v>1.2799999999999979E-5</v>
      </c>
      <c r="R882" s="39">
        <f t="shared" ca="1" si="143"/>
        <v>2.5599999999999945E-6</v>
      </c>
      <c r="S882" s="39">
        <f t="shared" ca="1" si="149"/>
        <v>5.1199999999999876E-7</v>
      </c>
      <c r="T882" s="39">
        <f t="shared" ca="1" si="149"/>
        <v>1.0239999999999973E-7</v>
      </c>
      <c r="U882" s="39">
        <f t="shared" ca="1" si="149"/>
        <v>2.0479999999999943E-8</v>
      </c>
      <c r="V882" s="39">
        <f t="shared" ca="1" si="149"/>
        <v>4.0959999999999867E-9</v>
      </c>
    </row>
    <row r="883" spans="8:22" x14ac:dyDescent="0.25">
      <c r="H883" s="21">
        <v>872</v>
      </c>
      <c r="I883" s="14">
        <f ca="1">IF(RAND()&lt;$I$5,$I$6,$I$7)</f>
        <v>0.05</v>
      </c>
      <c r="J883" s="39">
        <f t="shared" ca="1" si="144"/>
        <v>1</v>
      </c>
      <c r="K883" s="39">
        <f t="shared" ca="1" si="145"/>
        <v>0.95</v>
      </c>
      <c r="L883" s="39">
        <f t="shared" ca="1" si="146"/>
        <v>0.90249999999999997</v>
      </c>
      <c r="M883" s="39">
        <f t="shared" ca="1" si="150"/>
        <v>0.85737499999999989</v>
      </c>
      <c r="N883" s="39">
        <f t="shared" ca="1" si="150"/>
        <v>0.81450624999999999</v>
      </c>
      <c r="O883" s="39">
        <f t="shared" ca="1" si="150"/>
        <v>0.77378093749999999</v>
      </c>
      <c r="P883" s="39">
        <f t="shared" ca="1" si="151"/>
        <v>0.73509189062499991</v>
      </c>
      <c r="Q883" s="39">
        <f t="shared" ca="1" si="152"/>
        <v>0.69833729609374995</v>
      </c>
      <c r="R883" s="39">
        <f t="shared" ca="1" si="143"/>
        <v>0.66342043128906247</v>
      </c>
      <c r="S883" s="39">
        <f t="shared" ca="1" si="149"/>
        <v>0.6302494097246093</v>
      </c>
      <c r="T883" s="39">
        <f t="shared" ca="1" si="149"/>
        <v>0.5987369392383789</v>
      </c>
      <c r="U883" s="39">
        <f t="shared" ca="1" si="149"/>
        <v>0.56880009227645989</v>
      </c>
      <c r="V883" s="39">
        <f t="shared" ca="1" si="149"/>
        <v>0.54036008766263688</v>
      </c>
    </row>
    <row r="884" spans="8:22" x14ac:dyDescent="0.25">
      <c r="H884" s="21">
        <v>873</v>
      </c>
      <c r="I884" s="14">
        <f ca="1">IF(RAND()&lt;$I$5,$I$6,$I$7)</f>
        <v>0.05</v>
      </c>
      <c r="J884" s="39">
        <f t="shared" ca="1" si="144"/>
        <v>1</v>
      </c>
      <c r="K884" s="39">
        <f t="shared" ca="1" si="145"/>
        <v>0.95</v>
      </c>
      <c r="L884" s="39">
        <f t="shared" ca="1" si="146"/>
        <v>0.90249999999999997</v>
      </c>
      <c r="M884" s="39">
        <f t="shared" ca="1" si="150"/>
        <v>0.85737499999999989</v>
      </c>
      <c r="N884" s="39">
        <f t="shared" ca="1" si="150"/>
        <v>0.81450624999999999</v>
      </c>
      <c r="O884" s="39">
        <f t="shared" ca="1" si="150"/>
        <v>0.77378093749999999</v>
      </c>
      <c r="P884" s="39">
        <f t="shared" ca="1" si="151"/>
        <v>0.73509189062499991</v>
      </c>
      <c r="Q884" s="39">
        <f t="shared" ca="1" si="152"/>
        <v>0.69833729609374995</v>
      </c>
      <c r="R884" s="39">
        <f t="shared" ca="1" si="143"/>
        <v>0.66342043128906247</v>
      </c>
      <c r="S884" s="39">
        <f t="shared" ca="1" si="149"/>
        <v>0.6302494097246093</v>
      </c>
      <c r="T884" s="39">
        <f t="shared" ca="1" si="149"/>
        <v>0.5987369392383789</v>
      </c>
      <c r="U884" s="39">
        <f t="shared" ca="1" si="149"/>
        <v>0.56880009227645989</v>
      </c>
      <c r="V884" s="39">
        <f t="shared" ca="1" si="149"/>
        <v>0.54036008766263688</v>
      </c>
    </row>
    <row r="885" spans="8:22" x14ac:dyDescent="0.25">
      <c r="H885" s="21">
        <v>874</v>
      </c>
      <c r="I885" s="14">
        <f ca="1">IF(RAND()&lt;$I$5,$I$6,$I$7)</f>
        <v>0.8</v>
      </c>
      <c r="J885" s="39">
        <f t="shared" ca="1" si="144"/>
        <v>1</v>
      </c>
      <c r="K885" s="39">
        <f t="shared" ca="1" si="145"/>
        <v>0.19999999999999996</v>
      </c>
      <c r="L885" s="39">
        <f t="shared" ca="1" si="146"/>
        <v>3.999999999999998E-2</v>
      </c>
      <c r="M885" s="39">
        <f t="shared" ref="M885:O908" ca="1" si="153">(1-$I885)^M$11</f>
        <v>7.999999999999995E-3</v>
      </c>
      <c r="N885" s="39">
        <f t="shared" ca="1" si="153"/>
        <v>1.5999999999999983E-3</v>
      </c>
      <c r="O885" s="39">
        <f t="shared" ca="1" si="153"/>
        <v>3.1999999999999959E-4</v>
      </c>
      <c r="P885" s="39">
        <f t="shared" ca="1" si="151"/>
        <v>6.3999999999999902E-5</v>
      </c>
      <c r="Q885" s="39">
        <f t="shared" ca="1" si="152"/>
        <v>1.2799999999999979E-5</v>
      </c>
      <c r="R885" s="39">
        <f t="shared" ca="1" si="143"/>
        <v>2.5599999999999945E-6</v>
      </c>
      <c r="S885" s="39">
        <f t="shared" ca="1" si="149"/>
        <v>5.1199999999999876E-7</v>
      </c>
      <c r="T885" s="39">
        <f t="shared" ca="1" si="149"/>
        <v>1.0239999999999973E-7</v>
      </c>
      <c r="U885" s="39">
        <f t="shared" ca="1" si="149"/>
        <v>2.0479999999999943E-8</v>
      </c>
      <c r="V885" s="39">
        <f t="shared" ca="1" si="149"/>
        <v>4.0959999999999867E-9</v>
      </c>
    </row>
    <row r="886" spans="8:22" x14ac:dyDescent="0.25">
      <c r="H886" s="21">
        <v>875</v>
      </c>
      <c r="I886" s="14">
        <f ca="1">IF(RAND()&lt;$I$5,$I$6,$I$7)</f>
        <v>0.8</v>
      </c>
      <c r="J886" s="39">
        <f t="shared" ca="1" si="144"/>
        <v>1</v>
      </c>
      <c r="K886" s="39">
        <f t="shared" ca="1" si="145"/>
        <v>0.19999999999999996</v>
      </c>
      <c r="L886" s="39">
        <f t="shared" ca="1" si="146"/>
        <v>3.999999999999998E-2</v>
      </c>
      <c r="M886" s="39">
        <f t="shared" ca="1" si="153"/>
        <v>7.999999999999995E-3</v>
      </c>
      <c r="N886" s="39">
        <f t="shared" ca="1" si="153"/>
        <v>1.5999999999999983E-3</v>
      </c>
      <c r="O886" s="39">
        <f t="shared" ca="1" si="153"/>
        <v>3.1999999999999959E-4</v>
      </c>
      <c r="P886" s="39">
        <f t="shared" ca="1" si="151"/>
        <v>6.3999999999999902E-5</v>
      </c>
      <c r="Q886" s="39">
        <f t="shared" ca="1" si="152"/>
        <v>1.2799999999999979E-5</v>
      </c>
      <c r="R886" s="39">
        <f t="shared" ca="1" si="143"/>
        <v>2.5599999999999945E-6</v>
      </c>
      <c r="S886" s="39">
        <f t="shared" ca="1" si="149"/>
        <v>5.1199999999999876E-7</v>
      </c>
      <c r="T886" s="39">
        <f t="shared" ca="1" si="149"/>
        <v>1.0239999999999973E-7</v>
      </c>
      <c r="U886" s="39">
        <f t="shared" ca="1" si="149"/>
        <v>2.0479999999999943E-8</v>
      </c>
      <c r="V886" s="39">
        <f t="shared" ca="1" si="149"/>
        <v>4.0959999999999867E-9</v>
      </c>
    </row>
    <row r="887" spans="8:22" x14ac:dyDescent="0.25">
      <c r="H887" s="21">
        <v>876</v>
      </c>
      <c r="I887" s="14">
        <f ca="1">IF(RAND()&lt;$I$5,$I$6,$I$7)</f>
        <v>0.8</v>
      </c>
      <c r="J887" s="39">
        <f t="shared" ca="1" si="144"/>
        <v>1</v>
      </c>
      <c r="K887" s="39">
        <f t="shared" ca="1" si="145"/>
        <v>0.19999999999999996</v>
      </c>
      <c r="L887" s="39">
        <f t="shared" ca="1" si="146"/>
        <v>3.999999999999998E-2</v>
      </c>
      <c r="M887" s="39">
        <f t="shared" ca="1" si="153"/>
        <v>7.999999999999995E-3</v>
      </c>
      <c r="N887" s="39">
        <f t="shared" ca="1" si="153"/>
        <v>1.5999999999999983E-3</v>
      </c>
      <c r="O887" s="39">
        <f t="shared" ca="1" si="153"/>
        <v>3.1999999999999959E-4</v>
      </c>
      <c r="P887" s="39">
        <f t="shared" ca="1" si="151"/>
        <v>6.3999999999999902E-5</v>
      </c>
      <c r="Q887" s="39">
        <f t="shared" ca="1" si="152"/>
        <v>1.2799999999999979E-5</v>
      </c>
      <c r="R887" s="39">
        <f t="shared" ca="1" si="143"/>
        <v>2.5599999999999945E-6</v>
      </c>
      <c r="S887" s="39">
        <f t="shared" ca="1" si="149"/>
        <v>5.1199999999999876E-7</v>
      </c>
      <c r="T887" s="39">
        <f t="shared" ca="1" si="149"/>
        <v>1.0239999999999973E-7</v>
      </c>
      <c r="U887" s="39">
        <f t="shared" ca="1" si="149"/>
        <v>2.0479999999999943E-8</v>
      </c>
      <c r="V887" s="39">
        <f t="shared" ca="1" si="149"/>
        <v>4.0959999999999867E-9</v>
      </c>
    </row>
    <row r="888" spans="8:22" x14ac:dyDescent="0.25">
      <c r="H888" s="21">
        <v>877</v>
      </c>
      <c r="I888" s="14">
        <f ca="1">IF(RAND()&lt;$I$5,$I$6,$I$7)</f>
        <v>0.05</v>
      </c>
      <c r="J888" s="39">
        <f t="shared" ca="1" si="144"/>
        <v>1</v>
      </c>
      <c r="K888" s="39">
        <f t="shared" ca="1" si="145"/>
        <v>0.95</v>
      </c>
      <c r="L888" s="39">
        <f t="shared" ca="1" si="146"/>
        <v>0.90249999999999997</v>
      </c>
      <c r="M888" s="39">
        <f t="shared" ca="1" si="153"/>
        <v>0.85737499999999989</v>
      </c>
      <c r="N888" s="39">
        <f t="shared" ca="1" si="153"/>
        <v>0.81450624999999999</v>
      </c>
      <c r="O888" s="39">
        <f t="shared" ca="1" si="153"/>
        <v>0.77378093749999999</v>
      </c>
      <c r="P888" s="39">
        <f t="shared" ca="1" si="151"/>
        <v>0.73509189062499991</v>
      </c>
      <c r="Q888" s="39">
        <f t="shared" ca="1" si="152"/>
        <v>0.69833729609374995</v>
      </c>
      <c r="R888" s="39">
        <f t="shared" ca="1" si="143"/>
        <v>0.66342043128906247</v>
      </c>
      <c r="S888" s="39">
        <f t="shared" ca="1" si="149"/>
        <v>0.6302494097246093</v>
      </c>
      <c r="T888" s="39">
        <f t="shared" ca="1" si="149"/>
        <v>0.5987369392383789</v>
      </c>
      <c r="U888" s="39">
        <f t="shared" ca="1" si="149"/>
        <v>0.56880009227645989</v>
      </c>
      <c r="V888" s="39">
        <f t="shared" ca="1" si="149"/>
        <v>0.54036008766263688</v>
      </c>
    </row>
    <row r="889" spans="8:22" x14ac:dyDescent="0.25">
      <c r="H889" s="21">
        <v>878</v>
      </c>
      <c r="I889" s="14">
        <f ca="1">IF(RAND()&lt;$I$5,$I$6,$I$7)</f>
        <v>0.8</v>
      </c>
      <c r="J889" s="39">
        <f t="shared" ca="1" si="144"/>
        <v>1</v>
      </c>
      <c r="K889" s="39">
        <f t="shared" ca="1" si="145"/>
        <v>0.19999999999999996</v>
      </c>
      <c r="L889" s="39">
        <f t="shared" ca="1" si="146"/>
        <v>3.999999999999998E-2</v>
      </c>
      <c r="M889" s="39">
        <f t="shared" ca="1" si="153"/>
        <v>7.999999999999995E-3</v>
      </c>
      <c r="N889" s="39">
        <f t="shared" ca="1" si="153"/>
        <v>1.5999999999999983E-3</v>
      </c>
      <c r="O889" s="39">
        <f t="shared" ca="1" si="153"/>
        <v>3.1999999999999959E-4</v>
      </c>
      <c r="P889" s="39">
        <f t="shared" ca="1" si="151"/>
        <v>6.3999999999999902E-5</v>
      </c>
      <c r="Q889" s="39">
        <f t="shared" ca="1" si="152"/>
        <v>1.2799999999999979E-5</v>
      </c>
      <c r="R889" s="39">
        <f t="shared" ca="1" si="143"/>
        <v>2.5599999999999945E-6</v>
      </c>
      <c r="S889" s="39">
        <f t="shared" ca="1" si="149"/>
        <v>5.1199999999999876E-7</v>
      </c>
      <c r="T889" s="39">
        <f t="shared" ca="1" si="149"/>
        <v>1.0239999999999973E-7</v>
      </c>
      <c r="U889" s="39">
        <f t="shared" ca="1" si="149"/>
        <v>2.0479999999999943E-8</v>
      </c>
      <c r="V889" s="39">
        <f t="shared" ca="1" si="149"/>
        <v>4.0959999999999867E-9</v>
      </c>
    </row>
    <row r="890" spans="8:22" x14ac:dyDescent="0.25">
      <c r="H890" s="21">
        <v>879</v>
      </c>
      <c r="I890" s="14">
        <f ca="1">IF(RAND()&lt;$I$5,$I$6,$I$7)</f>
        <v>0.8</v>
      </c>
      <c r="J890" s="39">
        <f t="shared" ca="1" si="144"/>
        <v>1</v>
      </c>
      <c r="K890" s="39">
        <f t="shared" ca="1" si="145"/>
        <v>0.19999999999999996</v>
      </c>
      <c r="L890" s="39">
        <f t="shared" ca="1" si="146"/>
        <v>3.999999999999998E-2</v>
      </c>
      <c r="M890" s="39">
        <f t="shared" ca="1" si="153"/>
        <v>7.999999999999995E-3</v>
      </c>
      <c r="N890" s="39">
        <f t="shared" ca="1" si="153"/>
        <v>1.5999999999999983E-3</v>
      </c>
      <c r="O890" s="39">
        <f t="shared" ca="1" si="153"/>
        <v>3.1999999999999959E-4</v>
      </c>
      <c r="P890" s="39">
        <f t="shared" ca="1" si="151"/>
        <v>6.3999999999999902E-5</v>
      </c>
      <c r="Q890" s="39">
        <f t="shared" ca="1" si="152"/>
        <v>1.2799999999999979E-5</v>
      </c>
      <c r="R890" s="39">
        <f t="shared" ca="1" si="143"/>
        <v>2.5599999999999945E-6</v>
      </c>
      <c r="S890" s="39">
        <f t="shared" ca="1" si="149"/>
        <v>5.1199999999999876E-7</v>
      </c>
      <c r="T890" s="39">
        <f t="shared" ca="1" si="149"/>
        <v>1.0239999999999973E-7</v>
      </c>
      <c r="U890" s="39">
        <f t="shared" ca="1" si="149"/>
        <v>2.0479999999999943E-8</v>
      </c>
      <c r="V890" s="39">
        <f t="shared" ca="1" si="149"/>
        <v>4.0959999999999867E-9</v>
      </c>
    </row>
    <row r="891" spans="8:22" x14ac:dyDescent="0.25">
      <c r="H891" s="21">
        <v>880</v>
      </c>
      <c r="I891" s="14">
        <f ca="1">IF(RAND()&lt;$I$5,$I$6,$I$7)</f>
        <v>0.05</v>
      </c>
      <c r="J891" s="39">
        <f t="shared" ca="1" si="144"/>
        <v>1</v>
      </c>
      <c r="K891" s="39">
        <f t="shared" ca="1" si="145"/>
        <v>0.95</v>
      </c>
      <c r="L891" s="39">
        <f t="shared" ca="1" si="146"/>
        <v>0.90249999999999997</v>
      </c>
      <c r="M891" s="39">
        <f t="shared" ca="1" si="153"/>
        <v>0.85737499999999989</v>
      </c>
      <c r="N891" s="39">
        <f t="shared" ca="1" si="153"/>
        <v>0.81450624999999999</v>
      </c>
      <c r="O891" s="39">
        <f t="shared" ca="1" si="153"/>
        <v>0.77378093749999999</v>
      </c>
      <c r="P891" s="39">
        <f t="shared" ca="1" si="151"/>
        <v>0.73509189062499991</v>
      </c>
      <c r="Q891" s="39">
        <f t="shared" ca="1" si="152"/>
        <v>0.69833729609374995</v>
      </c>
      <c r="R891" s="39">
        <f t="shared" ca="1" si="143"/>
        <v>0.66342043128906247</v>
      </c>
      <c r="S891" s="39">
        <f t="shared" ca="1" si="149"/>
        <v>0.6302494097246093</v>
      </c>
      <c r="T891" s="39">
        <f t="shared" ca="1" si="149"/>
        <v>0.5987369392383789</v>
      </c>
      <c r="U891" s="39">
        <f t="shared" ca="1" si="149"/>
        <v>0.56880009227645989</v>
      </c>
      <c r="V891" s="39">
        <f t="shared" ca="1" si="149"/>
        <v>0.54036008766263688</v>
      </c>
    </row>
    <row r="892" spans="8:22" x14ac:dyDescent="0.25">
      <c r="H892" s="21">
        <v>881</v>
      </c>
      <c r="I892" s="14">
        <f ca="1">IF(RAND()&lt;$I$5,$I$6,$I$7)</f>
        <v>0.8</v>
      </c>
      <c r="J892" s="39">
        <f t="shared" ca="1" si="144"/>
        <v>1</v>
      </c>
      <c r="K892" s="39">
        <f t="shared" ca="1" si="145"/>
        <v>0.19999999999999996</v>
      </c>
      <c r="L892" s="39">
        <f t="shared" ca="1" si="146"/>
        <v>3.999999999999998E-2</v>
      </c>
      <c r="M892" s="39">
        <f t="shared" ca="1" si="153"/>
        <v>7.999999999999995E-3</v>
      </c>
      <c r="N892" s="39">
        <f t="shared" ca="1" si="153"/>
        <v>1.5999999999999983E-3</v>
      </c>
      <c r="O892" s="39">
        <f t="shared" ca="1" si="153"/>
        <v>3.1999999999999959E-4</v>
      </c>
      <c r="P892" s="39">
        <f t="shared" ca="1" si="151"/>
        <v>6.3999999999999902E-5</v>
      </c>
      <c r="Q892" s="39">
        <f t="shared" ca="1" si="152"/>
        <v>1.2799999999999979E-5</v>
      </c>
      <c r="R892" s="39">
        <f t="shared" ca="1" si="143"/>
        <v>2.5599999999999945E-6</v>
      </c>
      <c r="S892" s="39">
        <f t="shared" ca="1" si="149"/>
        <v>5.1199999999999876E-7</v>
      </c>
      <c r="T892" s="39">
        <f t="shared" ca="1" si="149"/>
        <v>1.0239999999999973E-7</v>
      </c>
      <c r="U892" s="39">
        <f t="shared" ca="1" si="149"/>
        <v>2.0479999999999943E-8</v>
      </c>
      <c r="V892" s="39">
        <f t="shared" ca="1" si="149"/>
        <v>4.0959999999999867E-9</v>
      </c>
    </row>
    <row r="893" spans="8:22" x14ac:dyDescent="0.25">
      <c r="H893" s="21">
        <v>882</v>
      </c>
      <c r="I893" s="14">
        <f ca="1">IF(RAND()&lt;$I$5,$I$6,$I$7)</f>
        <v>0.05</v>
      </c>
      <c r="J893" s="39">
        <f t="shared" ca="1" si="144"/>
        <v>1</v>
      </c>
      <c r="K893" s="39">
        <f t="shared" ca="1" si="145"/>
        <v>0.95</v>
      </c>
      <c r="L893" s="39">
        <f t="shared" ca="1" si="146"/>
        <v>0.90249999999999997</v>
      </c>
      <c r="M893" s="39">
        <f t="shared" ca="1" si="153"/>
        <v>0.85737499999999989</v>
      </c>
      <c r="N893" s="39">
        <f t="shared" ca="1" si="153"/>
        <v>0.81450624999999999</v>
      </c>
      <c r="O893" s="39">
        <f t="shared" ca="1" si="153"/>
        <v>0.77378093749999999</v>
      </c>
      <c r="P893" s="39">
        <f t="shared" ca="1" si="151"/>
        <v>0.73509189062499991</v>
      </c>
      <c r="Q893" s="39">
        <f t="shared" ca="1" si="152"/>
        <v>0.69833729609374995</v>
      </c>
      <c r="R893" s="39">
        <f t="shared" ca="1" si="143"/>
        <v>0.66342043128906247</v>
      </c>
      <c r="S893" s="39">
        <f t="shared" ca="1" si="149"/>
        <v>0.6302494097246093</v>
      </c>
      <c r="T893" s="39">
        <f t="shared" ca="1" si="149"/>
        <v>0.5987369392383789</v>
      </c>
      <c r="U893" s="39">
        <f t="shared" ca="1" si="149"/>
        <v>0.56880009227645989</v>
      </c>
      <c r="V893" s="39">
        <f t="shared" ca="1" si="149"/>
        <v>0.54036008766263688</v>
      </c>
    </row>
    <row r="894" spans="8:22" x14ac:dyDescent="0.25">
      <c r="H894" s="21">
        <v>883</v>
      </c>
      <c r="I894" s="14">
        <f ca="1">IF(RAND()&lt;$I$5,$I$6,$I$7)</f>
        <v>0.8</v>
      </c>
      <c r="J894" s="39">
        <f t="shared" ca="1" si="144"/>
        <v>1</v>
      </c>
      <c r="K894" s="39">
        <f t="shared" ca="1" si="145"/>
        <v>0.19999999999999996</v>
      </c>
      <c r="L894" s="39">
        <f t="shared" ca="1" si="146"/>
        <v>3.999999999999998E-2</v>
      </c>
      <c r="M894" s="39">
        <f t="shared" ca="1" si="153"/>
        <v>7.999999999999995E-3</v>
      </c>
      <c r="N894" s="39">
        <f t="shared" ca="1" si="153"/>
        <v>1.5999999999999983E-3</v>
      </c>
      <c r="O894" s="39">
        <f t="shared" ca="1" si="153"/>
        <v>3.1999999999999959E-4</v>
      </c>
      <c r="P894" s="39">
        <f t="shared" ca="1" si="151"/>
        <v>6.3999999999999902E-5</v>
      </c>
      <c r="Q894" s="39">
        <f t="shared" ca="1" si="152"/>
        <v>1.2799999999999979E-5</v>
      </c>
      <c r="R894" s="39">
        <f t="shared" ca="1" si="143"/>
        <v>2.5599999999999945E-6</v>
      </c>
      <c r="S894" s="39">
        <f t="shared" ca="1" si="149"/>
        <v>5.1199999999999876E-7</v>
      </c>
      <c r="T894" s="39">
        <f t="shared" ca="1" si="149"/>
        <v>1.0239999999999973E-7</v>
      </c>
      <c r="U894" s="39">
        <f t="shared" ca="1" si="149"/>
        <v>2.0479999999999943E-8</v>
      </c>
      <c r="V894" s="39">
        <f t="shared" ca="1" si="149"/>
        <v>4.0959999999999867E-9</v>
      </c>
    </row>
    <row r="895" spans="8:22" x14ac:dyDescent="0.25">
      <c r="H895" s="21">
        <v>884</v>
      </c>
      <c r="I895" s="14">
        <f ca="1">IF(RAND()&lt;$I$5,$I$6,$I$7)</f>
        <v>0.8</v>
      </c>
      <c r="J895" s="39">
        <f t="shared" ca="1" si="144"/>
        <v>1</v>
      </c>
      <c r="K895" s="39">
        <f t="shared" ca="1" si="145"/>
        <v>0.19999999999999996</v>
      </c>
      <c r="L895" s="39">
        <f t="shared" ca="1" si="146"/>
        <v>3.999999999999998E-2</v>
      </c>
      <c r="M895" s="39">
        <f t="shared" ca="1" si="153"/>
        <v>7.999999999999995E-3</v>
      </c>
      <c r="N895" s="39">
        <f t="shared" ca="1" si="153"/>
        <v>1.5999999999999983E-3</v>
      </c>
      <c r="O895" s="39">
        <f t="shared" ca="1" si="153"/>
        <v>3.1999999999999959E-4</v>
      </c>
      <c r="P895" s="39">
        <f t="shared" ca="1" si="151"/>
        <v>6.3999999999999902E-5</v>
      </c>
      <c r="Q895" s="39">
        <f t="shared" ca="1" si="152"/>
        <v>1.2799999999999979E-5</v>
      </c>
      <c r="R895" s="39">
        <f t="shared" ca="1" si="143"/>
        <v>2.5599999999999945E-6</v>
      </c>
      <c r="S895" s="39">
        <f t="shared" ca="1" si="149"/>
        <v>5.1199999999999876E-7</v>
      </c>
      <c r="T895" s="39">
        <f t="shared" ca="1" si="149"/>
        <v>1.0239999999999973E-7</v>
      </c>
      <c r="U895" s="39">
        <f t="shared" ca="1" si="149"/>
        <v>2.0479999999999943E-8</v>
      </c>
      <c r="V895" s="39">
        <f t="shared" ca="1" si="149"/>
        <v>4.0959999999999867E-9</v>
      </c>
    </row>
    <row r="896" spans="8:22" x14ac:dyDescent="0.25">
      <c r="H896" s="21">
        <v>885</v>
      </c>
      <c r="I896" s="14">
        <f ca="1">IF(RAND()&lt;$I$5,$I$6,$I$7)</f>
        <v>0.8</v>
      </c>
      <c r="J896" s="39">
        <f t="shared" ca="1" si="144"/>
        <v>1</v>
      </c>
      <c r="K896" s="39">
        <f t="shared" ca="1" si="145"/>
        <v>0.19999999999999996</v>
      </c>
      <c r="L896" s="39">
        <f t="shared" ca="1" si="146"/>
        <v>3.999999999999998E-2</v>
      </c>
      <c r="M896" s="39">
        <f t="shared" ca="1" si="153"/>
        <v>7.999999999999995E-3</v>
      </c>
      <c r="N896" s="39">
        <f t="shared" ca="1" si="153"/>
        <v>1.5999999999999983E-3</v>
      </c>
      <c r="O896" s="39">
        <f t="shared" ca="1" si="153"/>
        <v>3.1999999999999959E-4</v>
      </c>
      <c r="P896" s="39">
        <f t="shared" ca="1" si="151"/>
        <v>6.3999999999999902E-5</v>
      </c>
      <c r="Q896" s="39">
        <f t="shared" ca="1" si="152"/>
        <v>1.2799999999999979E-5</v>
      </c>
      <c r="R896" s="39">
        <f t="shared" ca="1" si="143"/>
        <v>2.5599999999999945E-6</v>
      </c>
      <c r="S896" s="39">
        <f t="shared" ca="1" si="149"/>
        <v>5.1199999999999876E-7</v>
      </c>
      <c r="T896" s="39">
        <f t="shared" ca="1" si="149"/>
        <v>1.0239999999999973E-7</v>
      </c>
      <c r="U896" s="39">
        <f t="shared" ca="1" si="149"/>
        <v>2.0479999999999943E-8</v>
      </c>
      <c r="V896" s="39">
        <f t="shared" ca="1" si="149"/>
        <v>4.0959999999999867E-9</v>
      </c>
    </row>
    <row r="897" spans="8:22" x14ac:dyDescent="0.25">
      <c r="H897" s="21">
        <v>886</v>
      </c>
      <c r="I897" s="14">
        <f ca="1">IF(RAND()&lt;$I$5,$I$6,$I$7)</f>
        <v>0.8</v>
      </c>
      <c r="J897" s="39">
        <f t="shared" ca="1" si="144"/>
        <v>1</v>
      </c>
      <c r="K897" s="39">
        <f t="shared" ca="1" si="145"/>
        <v>0.19999999999999996</v>
      </c>
      <c r="L897" s="39">
        <f t="shared" ca="1" si="146"/>
        <v>3.999999999999998E-2</v>
      </c>
      <c r="M897" s="39">
        <f t="shared" ca="1" si="153"/>
        <v>7.999999999999995E-3</v>
      </c>
      <c r="N897" s="39">
        <f t="shared" ca="1" si="153"/>
        <v>1.5999999999999983E-3</v>
      </c>
      <c r="O897" s="39">
        <f t="shared" ca="1" si="153"/>
        <v>3.1999999999999959E-4</v>
      </c>
      <c r="P897" s="39">
        <f t="shared" ca="1" si="151"/>
        <v>6.3999999999999902E-5</v>
      </c>
      <c r="Q897" s="39">
        <f t="shared" ca="1" si="152"/>
        <v>1.2799999999999979E-5</v>
      </c>
      <c r="R897" s="39">
        <f t="shared" ca="1" si="143"/>
        <v>2.5599999999999945E-6</v>
      </c>
      <c r="S897" s="39">
        <f t="shared" ca="1" si="149"/>
        <v>5.1199999999999876E-7</v>
      </c>
      <c r="T897" s="39">
        <f t="shared" ca="1" si="149"/>
        <v>1.0239999999999973E-7</v>
      </c>
      <c r="U897" s="39">
        <f t="shared" ca="1" si="149"/>
        <v>2.0479999999999943E-8</v>
      </c>
      <c r="V897" s="39">
        <f t="shared" ca="1" si="149"/>
        <v>4.0959999999999867E-9</v>
      </c>
    </row>
    <row r="898" spans="8:22" x14ac:dyDescent="0.25">
      <c r="H898" s="21">
        <v>887</v>
      </c>
      <c r="I898" s="14">
        <f ca="1">IF(RAND()&lt;$I$5,$I$6,$I$7)</f>
        <v>0.8</v>
      </c>
      <c r="J898" s="39">
        <f t="shared" ca="1" si="144"/>
        <v>1</v>
      </c>
      <c r="K898" s="39">
        <f t="shared" ca="1" si="145"/>
        <v>0.19999999999999996</v>
      </c>
      <c r="L898" s="39">
        <f t="shared" ca="1" si="146"/>
        <v>3.999999999999998E-2</v>
      </c>
      <c r="M898" s="39">
        <f t="shared" ca="1" si="153"/>
        <v>7.999999999999995E-3</v>
      </c>
      <c r="N898" s="39">
        <f t="shared" ca="1" si="153"/>
        <v>1.5999999999999983E-3</v>
      </c>
      <c r="O898" s="39">
        <f t="shared" ca="1" si="153"/>
        <v>3.1999999999999959E-4</v>
      </c>
      <c r="P898" s="39">
        <f t="shared" ca="1" si="151"/>
        <v>6.3999999999999902E-5</v>
      </c>
      <c r="Q898" s="39">
        <f t="shared" ca="1" si="152"/>
        <v>1.2799999999999979E-5</v>
      </c>
      <c r="R898" s="39">
        <f t="shared" ca="1" si="143"/>
        <v>2.5599999999999945E-6</v>
      </c>
      <c r="S898" s="39">
        <f t="shared" ca="1" si="149"/>
        <v>5.1199999999999876E-7</v>
      </c>
      <c r="T898" s="39">
        <f t="shared" ca="1" si="149"/>
        <v>1.0239999999999973E-7</v>
      </c>
      <c r="U898" s="39">
        <f t="shared" ca="1" si="149"/>
        <v>2.0479999999999943E-8</v>
      </c>
      <c r="V898" s="39">
        <f t="shared" ca="1" si="149"/>
        <v>4.0959999999999867E-9</v>
      </c>
    </row>
    <row r="899" spans="8:22" x14ac:dyDescent="0.25">
      <c r="H899" s="21">
        <v>888</v>
      </c>
      <c r="I899" s="14">
        <f ca="1">IF(RAND()&lt;$I$5,$I$6,$I$7)</f>
        <v>0.8</v>
      </c>
      <c r="J899" s="39">
        <f t="shared" ca="1" si="144"/>
        <v>1</v>
      </c>
      <c r="K899" s="39">
        <f t="shared" ca="1" si="145"/>
        <v>0.19999999999999996</v>
      </c>
      <c r="L899" s="39">
        <f t="shared" ca="1" si="146"/>
        <v>3.999999999999998E-2</v>
      </c>
      <c r="M899" s="39">
        <f t="shared" ca="1" si="153"/>
        <v>7.999999999999995E-3</v>
      </c>
      <c r="N899" s="39">
        <f t="shared" ca="1" si="153"/>
        <v>1.5999999999999983E-3</v>
      </c>
      <c r="O899" s="39">
        <f t="shared" ca="1" si="153"/>
        <v>3.1999999999999959E-4</v>
      </c>
      <c r="P899" s="39">
        <f t="shared" ca="1" si="151"/>
        <v>6.3999999999999902E-5</v>
      </c>
      <c r="Q899" s="39">
        <f t="shared" ca="1" si="152"/>
        <v>1.2799999999999979E-5</v>
      </c>
      <c r="R899" s="39">
        <f t="shared" ca="1" si="143"/>
        <v>2.5599999999999945E-6</v>
      </c>
      <c r="S899" s="39">
        <f t="shared" ca="1" si="149"/>
        <v>5.1199999999999876E-7</v>
      </c>
      <c r="T899" s="39">
        <f t="shared" ca="1" si="149"/>
        <v>1.0239999999999973E-7</v>
      </c>
      <c r="U899" s="39">
        <f t="shared" ca="1" si="149"/>
        <v>2.0479999999999943E-8</v>
      </c>
      <c r="V899" s="39">
        <f t="shared" ca="1" si="149"/>
        <v>4.0959999999999867E-9</v>
      </c>
    </row>
    <row r="900" spans="8:22" x14ac:dyDescent="0.25">
      <c r="H900" s="21">
        <v>889</v>
      </c>
      <c r="I900" s="14">
        <f ca="1">IF(RAND()&lt;$I$5,$I$6,$I$7)</f>
        <v>0.8</v>
      </c>
      <c r="J900" s="39">
        <f t="shared" ca="1" si="144"/>
        <v>1</v>
      </c>
      <c r="K900" s="39">
        <f t="shared" ca="1" si="145"/>
        <v>0.19999999999999996</v>
      </c>
      <c r="L900" s="39">
        <f t="shared" ca="1" si="146"/>
        <v>3.999999999999998E-2</v>
      </c>
      <c r="M900" s="39">
        <f t="shared" ca="1" si="153"/>
        <v>7.999999999999995E-3</v>
      </c>
      <c r="N900" s="39">
        <f t="shared" ca="1" si="153"/>
        <v>1.5999999999999983E-3</v>
      </c>
      <c r="O900" s="39">
        <f t="shared" ca="1" si="153"/>
        <v>3.1999999999999959E-4</v>
      </c>
      <c r="P900" s="39">
        <f t="shared" ca="1" si="151"/>
        <v>6.3999999999999902E-5</v>
      </c>
      <c r="Q900" s="39">
        <f t="shared" ca="1" si="152"/>
        <v>1.2799999999999979E-5</v>
      </c>
      <c r="R900" s="39">
        <f t="shared" ca="1" si="143"/>
        <v>2.5599999999999945E-6</v>
      </c>
      <c r="S900" s="39">
        <f t="shared" ca="1" si="149"/>
        <v>5.1199999999999876E-7</v>
      </c>
      <c r="T900" s="39">
        <f t="shared" ca="1" si="149"/>
        <v>1.0239999999999973E-7</v>
      </c>
      <c r="U900" s="39">
        <f t="shared" ca="1" si="149"/>
        <v>2.0479999999999943E-8</v>
      </c>
      <c r="V900" s="39">
        <f t="shared" ca="1" si="149"/>
        <v>4.0959999999999867E-9</v>
      </c>
    </row>
    <row r="901" spans="8:22" x14ac:dyDescent="0.25">
      <c r="H901" s="21">
        <v>890</v>
      </c>
      <c r="I901" s="14">
        <f ca="1">IF(RAND()&lt;$I$5,$I$6,$I$7)</f>
        <v>0.8</v>
      </c>
      <c r="J901" s="39">
        <f t="shared" ca="1" si="144"/>
        <v>1</v>
      </c>
      <c r="K901" s="39">
        <f t="shared" ca="1" si="145"/>
        <v>0.19999999999999996</v>
      </c>
      <c r="L901" s="39">
        <f t="shared" ca="1" si="146"/>
        <v>3.999999999999998E-2</v>
      </c>
      <c r="M901" s="39">
        <f t="shared" ca="1" si="153"/>
        <v>7.999999999999995E-3</v>
      </c>
      <c r="N901" s="39">
        <f t="shared" ca="1" si="153"/>
        <v>1.5999999999999983E-3</v>
      </c>
      <c r="O901" s="39">
        <f t="shared" ca="1" si="153"/>
        <v>3.1999999999999959E-4</v>
      </c>
      <c r="P901" s="39">
        <f t="shared" ca="1" si="151"/>
        <v>6.3999999999999902E-5</v>
      </c>
      <c r="Q901" s="39">
        <f t="shared" ca="1" si="152"/>
        <v>1.2799999999999979E-5</v>
      </c>
      <c r="R901" s="39">
        <f t="shared" ca="1" si="143"/>
        <v>2.5599999999999945E-6</v>
      </c>
      <c r="S901" s="39">
        <f t="shared" ca="1" si="149"/>
        <v>5.1199999999999876E-7</v>
      </c>
      <c r="T901" s="39">
        <f t="shared" ca="1" si="149"/>
        <v>1.0239999999999973E-7</v>
      </c>
      <c r="U901" s="39">
        <f t="shared" ca="1" si="149"/>
        <v>2.0479999999999943E-8</v>
      </c>
      <c r="V901" s="39">
        <f t="shared" ca="1" si="149"/>
        <v>4.0959999999999867E-9</v>
      </c>
    </row>
    <row r="902" spans="8:22" x14ac:dyDescent="0.25">
      <c r="H902" s="21">
        <v>891</v>
      </c>
      <c r="I902" s="14">
        <f ca="1">IF(RAND()&lt;$I$5,$I$6,$I$7)</f>
        <v>0.05</v>
      </c>
      <c r="J902" s="39">
        <f t="shared" ca="1" si="144"/>
        <v>1</v>
      </c>
      <c r="K902" s="39">
        <f t="shared" ca="1" si="145"/>
        <v>0.95</v>
      </c>
      <c r="L902" s="39">
        <f t="shared" ca="1" si="146"/>
        <v>0.90249999999999997</v>
      </c>
      <c r="M902" s="39">
        <f t="shared" ca="1" si="153"/>
        <v>0.85737499999999989</v>
      </c>
      <c r="N902" s="39">
        <f t="shared" ca="1" si="153"/>
        <v>0.81450624999999999</v>
      </c>
      <c r="O902" s="39">
        <f t="shared" ca="1" si="153"/>
        <v>0.77378093749999999</v>
      </c>
      <c r="P902" s="39">
        <f t="shared" ca="1" si="151"/>
        <v>0.73509189062499991</v>
      </c>
      <c r="Q902" s="39">
        <f t="shared" ca="1" si="152"/>
        <v>0.69833729609374995</v>
      </c>
      <c r="R902" s="39">
        <f t="shared" ca="1" si="143"/>
        <v>0.66342043128906247</v>
      </c>
      <c r="S902" s="39">
        <f t="shared" ca="1" si="149"/>
        <v>0.6302494097246093</v>
      </c>
      <c r="T902" s="39">
        <f t="shared" ca="1" si="149"/>
        <v>0.5987369392383789</v>
      </c>
      <c r="U902" s="39">
        <f t="shared" ca="1" si="149"/>
        <v>0.56880009227645989</v>
      </c>
      <c r="V902" s="39">
        <f t="shared" ca="1" si="149"/>
        <v>0.54036008766263688</v>
      </c>
    </row>
    <row r="903" spans="8:22" x14ac:dyDescent="0.25">
      <c r="H903" s="21">
        <v>892</v>
      </c>
      <c r="I903" s="14">
        <f ca="1">IF(RAND()&lt;$I$5,$I$6,$I$7)</f>
        <v>0.8</v>
      </c>
      <c r="J903" s="39">
        <f t="shared" ca="1" si="144"/>
        <v>1</v>
      </c>
      <c r="K903" s="39">
        <f t="shared" ca="1" si="145"/>
        <v>0.19999999999999996</v>
      </c>
      <c r="L903" s="39">
        <f t="shared" ca="1" si="146"/>
        <v>3.999999999999998E-2</v>
      </c>
      <c r="M903" s="39">
        <f t="shared" ca="1" si="153"/>
        <v>7.999999999999995E-3</v>
      </c>
      <c r="N903" s="39">
        <f t="shared" ca="1" si="153"/>
        <v>1.5999999999999983E-3</v>
      </c>
      <c r="O903" s="39">
        <f t="shared" ca="1" si="153"/>
        <v>3.1999999999999959E-4</v>
      </c>
      <c r="P903" s="39">
        <f t="shared" ca="1" si="151"/>
        <v>6.3999999999999902E-5</v>
      </c>
      <c r="Q903" s="39">
        <f t="shared" ca="1" si="152"/>
        <v>1.2799999999999979E-5</v>
      </c>
      <c r="R903" s="39">
        <f t="shared" ca="1" si="143"/>
        <v>2.5599999999999945E-6</v>
      </c>
      <c r="S903" s="39">
        <f t="shared" ca="1" si="149"/>
        <v>5.1199999999999876E-7</v>
      </c>
      <c r="T903" s="39">
        <f t="shared" ca="1" si="149"/>
        <v>1.0239999999999973E-7</v>
      </c>
      <c r="U903" s="39">
        <f t="shared" ca="1" si="149"/>
        <v>2.0479999999999943E-8</v>
      </c>
      <c r="V903" s="39">
        <f t="shared" ca="1" si="149"/>
        <v>4.0959999999999867E-9</v>
      </c>
    </row>
    <row r="904" spans="8:22" x14ac:dyDescent="0.25">
      <c r="H904" s="21">
        <v>893</v>
      </c>
      <c r="I904" s="14">
        <f ca="1">IF(RAND()&lt;$I$5,$I$6,$I$7)</f>
        <v>0.8</v>
      </c>
      <c r="J904" s="39">
        <f t="shared" ca="1" si="144"/>
        <v>1</v>
      </c>
      <c r="K904" s="39">
        <f t="shared" ca="1" si="145"/>
        <v>0.19999999999999996</v>
      </c>
      <c r="L904" s="39">
        <f t="shared" ca="1" si="146"/>
        <v>3.999999999999998E-2</v>
      </c>
      <c r="M904" s="39">
        <f t="shared" ca="1" si="153"/>
        <v>7.999999999999995E-3</v>
      </c>
      <c r="N904" s="39">
        <f t="shared" ca="1" si="153"/>
        <v>1.5999999999999983E-3</v>
      </c>
      <c r="O904" s="39">
        <f t="shared" ca="1" si="153"/>
        <v>3.1999999999999959E-4</v>
      </c>
      <c r="P904" s="39">
        <f t="shared" ca="1" si="151"/>
        <v>6.3999999999999902E-5</v>
      </c>
      <c r="Q904" s="39">
        <f t="shared" ca="1" si="152"/>
        <v>1.2799999999999979E-5</v>
      </c>
      <c r="R904" s="39">
        <f t="shared" ca="1" si="143"/>
        <v>2.5599999999999945E-6</v>
      </c>
      <c r="S904" s="39">
        <f t="shared" ca="1" si="149"/>
        <v>5.1199999999999876E-7</v>
      </c>
      <c r="T904" s="39">
        <f t="shared" ca="1" si="149"/>
        <v>1.0239999999999973E-7</v>
      </c>
      <c r="U904" s="39">
        <f t="shared" ca="1" si="149"/>
        <v>2.0479999999999943E-8</v>
      </c>
      <c r="V904" s="39">
        <f t="shared" ca="1" si="149"/>
        <v>4.0959999999999867E-9</v>
      </c>
    </row>
    <row r="905" spans="8:22" x14ac:dyDescent="0.25">
      <c r="H905" s="21">
        <v>894</v>
      </c>
      <c r="I905" s="14">
        <f ca="1">IF(RAND()&lt;$I$5,$I$6,$I$7)</f>
        <v>0.8</v>
      </c>
      <c r="J905" s="39">
        <f t="shared" ca="1" si="144"/>
        <v>1</v>
      </c>
      <c r="K905" s="39">
        <f t="shared" ca="1" si="145"/>
        <v>0.19999999999999996</v>
      </c>
      <c r="L905" s="39">
        <f t="shared" ca="1" si="146"/>
        <v>3.999999999999998E-2</v>
      </c>
      <c r="M905" s="39">
        <f t="shared" ca="1" si="153"/>
        <v>7.999999999999995E-3</v>
      </c>
      <c r="N905" s="39">
        <f t="shared" ca="1" si="153"/>
        <v>1.5999999999999983E-3</v>
      </c>
      <c r="O905" s="39">
        <f t="shared" ca="1" si="153"/>
        <v>3.1999999999999959E-4</v>
      </c>
      <c r="P905" s="39">
        <f t="shared" ca="1" si="151"/>
        <v>6.3999999999999902E-5</v>
      </c>
      <c r="Q905" s="39">
        <f t="shared" ca="1" si="152"/>
        <v>1.2799999999999979E-5</v>
      </c>
      <c r="R905" s="39">
        <f t="shared" ca="1" si="143"/>
        <v>2.5599999999999945E-6</v>
      </c>
      <c r="S905" s="39">
        <f t="shared" ca="1" si="149"/>
        <v>5.1199999999999876E-7</v>
      </c>
      <c r="T905" s="39">
        <f t="shared" ca="1" si="149"/>
        <v>1.0239999999999973E-7</v>
      </c>
      <c r="U905" s="39">
        <f t="shared" ca="1" si="149"/>
        <v>2.0479999999999943E-8</v>
      </c>
      <c r="V905" s="39">
        <f t="shared" ca="1" si="149"/>
        <v>4.0959999999999867E-9</v>
      </c>
    </row>
    <row r="906" spans="8:22" x14ac:dyDescent="0.25">
      <c r="H906" s="21">
        <v>895</v>
      </c>
      <c r="I906" s="14">
        <f ca="1">IF(RAND()&lt;$I$5,$I$6,$I$7)</f>
        <v>0.05</v>
      </c>
      <c r="J906" s="39">
        <f t="shared" ca="1" si="144"/>
        <v>1</v>
      </c>
      <c r="K906" s="39">
        <f t="shared" ca="1" si="145"/>
        <v>0.95</v>
      </c>
      <c r="L906" s="39">
        <f t="shared" ca="1" si="146"/>
        <v>0.90249999999999997</v>
      </c>
      <c r="M906" s="39">
        <f t="shared" ca="1" si="153"/>
        <v>0.85737499999999989</v>
      </c>
      <c r="N906" s="39">
        <f t="shared" ca="1" si="153"/>
        <v>0.81450624999999999</v>
      </c>
      <c r="O906" s="39">
        <f t="shared" ca="1" si="153"/>
        <v>0.77378093749999999</v>
      </c>
      <c r="P906" s="39">
        <f t="shared" ca="1" si="151"/>
        <v>0.73509189062499991</v>
      </c>
      <c r="Q906" s="39">
        <f t="shared" ca="1" si="152"/>
        <v>0.69833729609374995</v>
      </c>
      <c r="R906" s="39">
        <f t="shared" ca="1" si="143"/>
        <v>0.66342043128906247</v>
      </c>
      <c r="S906" s="39">
        <f t="shared" ca="1" si="149"/>
        <v>0.6302494097246093</v>
      </c>
      <c r="T906" s="39">
        <f t="shared" ca="1" si="149"/>
        <v>0.5987369392383789</v>
      </c>
      <c r="U906" s="39">
        <f t="shared" ca="1" si="149"/>
        <v>0.56880009227645989</v>
      </c>
      <c r="V906" s="39">
        <f t="shared" ca="1" si="149"/>
        <v>0.54036008766263688</v>
      </c>
    </row>
    <row r="907" spans="8:22" x14ac:dyDescent="0.25">
      <c r="H907" s="21">
        <v>896</v>
      </c>
      <c r="I907" s="14">
        <f ca="1">IF(RAND()&lt;$I$5,$I$6,$I$7)</f>
        <v>0.05</v>
      </c>
      <c r="J907" s="39">
        <f t="shared" ca="1" si="144"/>
        <v>1</v>
      </c>
      <c r="K907" s="39">
        <f t="shared" ca="1" si="145"/>
        <v>0.95</v>
      </c>
      <c r="L907" s="39">
        <f t="shared" ca="1" si="146"/>
        <v>0.90249999999999997</v>
      </c>
      <c r="M907" s="39">
        <f t="shared" ca="1" si="153"/>
        <v>0.85737499999999989</v>
      </c>
      <c r="N907" s="39">
        <f t="shared" ca="1" si="153"/>
        <v>0.81450624999999999</v>
      </c>
      <c r="O907" s="39">
        <f t="shared" ca="1" si="153"/>
        <v>0.77378093749999999</v>
      </c>
      <c r="P907" s="39">
        <f t="shared" ca="1" si="151"/>
        <v>0.73509189062499991</v>
      </c>
      <c r="Q907" s="39">
        <f t="shared" ca="1" si="152"/>
        <v>0.69833729609374995</v>
      </c>
      <c r="R907" s="39">
        <f t="shared" ca="1" si="143"/>
        <v>0.66342043128906247</v>
      </c>
      <c r="S907" s="39">
        <f t="shared" ca="1" si="149"/>
        <v>0.6302494097246093</v>
      </c>
      <c r="T907" s="39">
        <f t="shared" ca="1" si="149"/>
        <v>0.5987369392383789</v>
      </c>
      <c r="U907" s="39">
        <f t="shared" ca="1" si="149"/>
        <v>0.56880009227645989</v>
      </c>
      <c r="V907" s="39">
        <f t="shared" ca="1" si="149"/>
        <v>0.54036008766263688</v>
      </c>
    </row>
    <row r="908" spans="8:22" x14ac:dyDescent="0.25">
      <c r="H908" s="21">
        <v>897</v>
      </c>
      <c r="I908" s="14">
        <f ca="1">IF(RAND()&lt;$I$5,$I$6,$I$7)</f>
        <v>0.8</v>
      </c>
      <c r="J908" s="39">
        <f t="shared" ca="1" si="144"/>
        <v>1</v>
      </c>
      <c r="K908" s="39">
        <f t="shared" ca="1" si="145"/>
        <v>0.19999999999999996</v>
      </c>
      <c r="L908" s="39">
        <f t="shared" ca="1" si="146"/>
        <v>3.999999999999998E-2</v>
      </c>
      <c r="M908" s="39">
        <f t="shared" ca="1" si="153"/>
        <v>7.999999999999995E-3</v>
      </c>
      <c r="N908" s="39">
        <f t="shared" ca="1" si="153"/>
        <v>1.5999999999999983E-3</v>
      </c>
      <c r="O908" s="39">
        <f t="shared" ca="1" si="153"/>
        <v>3.1999999999999959E-4</v>
      </c>
      <c r="P908" s="39">
        <f t="shared" ca="1" si="151"/>
        <v>6.3999999999999902E-5</v>
      </c>
      <c r="Q908" s="39">
        <f t="shared" ca="1" si="152"/>
        <v>1.2799999999999979E-5</v>
      </c>
      <c r="R908" s="39">
        <f t="shared" ref="R908:R971" ca="1" si="154">(1-$I908)^R$11</f>
        <v>2.5599999999999945E-6</v>
      </c>
      <c r="S908" s="39">
        <f t="shared" ca="1" si="149"/>
        <v>5.1199999999999876E-7</v>
      </c>
      <c r="T908" s="39">
        <f t="shared" ca="1" si="149"/>
        <v>1.0239999999999973E-7</v>
      </c>
      <c r="U908" s="39">
        <f t="shared" ca="1" si="149"/>
        <v>2.0479999999999943E-8</v>
      </c>
      <c r="V908" s="39">
        <f t="shared" ca="1" si="149"/>
        <v>4.0959999999999867E-9</v>
      </c>
    </row>
    <row r="909" spans="8:22" x14ac:dyDescent="0.25">
      <c r="H909" s="21">
        <v>898</v>
      </c>
      <c r="I909" s="14">
        <f ca="1">IF(RAND()&lt;$I$5,$I$6,$I$7)</f>
        <v>0.05</v>
      </c>
      <c r="J909" s="39">
        <f t="shared" ref="J909:J972" ca="1" si="155">(1-I909)^J$11</f>
        <v>1</v>
      </c>
      <c r="K909" s="39">
        <f t="shared" ref="K909:K972" ca="1" si="156">(1-I909)^K$11</f>
        <v>0.95</v>
      </c>
      <c r="L909" s="39">
        <f t="shared" ref="L909:L972" ca="1" si="157">(1-I909)^L$11</f>
        <v>0.90249999999999997</v>
      </c>
      <c r="M909" s="39">
        <f t="shared" ref="M909:P972" ca="1" si="158">(1-$I909)^M$11</f>
        <v>0.85737499999999989</v>
      </c>
      <c r="N909" s="39">
        <f t="shared" ca="1" si="158"/>
        <v>0.81450624999999999</v>
      </c>
      <c r="O909" s="39">
        <f t="shared" ca="1" si="158"/>
        <v>0.77378093749999999</v>
      </c>
      <c r="P909" s="39">
        <f t="shared" ca="1" si="158"/>
        <v>0.73509189062499991</v>
      </c>
      <c r="Q909" s="39">
        <f t="shared" ref="Q909:Q972" ca="1" si="159">(1-$I909)^Q$11</f>
        <v>0.69833729609374995</v>
      </c>
      <c r="R909" s="39">
        <f t="shared" ca="1" si="154"/>
        <v>0.66342043128906247</v>
      </c>
      <c r="S909" s="39">
        <f ca="1">(1-$I909)^S$11</f>
        <v>0.6302494097246093</v>
      </c>
      <c r="T909" s="39">
        <f ca="1">(1-$I909)^T$11</f>
        <v>0.5987369392383789</v>
      </c>
      <c r="U909" s="39">
        <f t="shared" ref="U909:V972" ca="1" si="160">(1-$I909)^U$11</f>
        <v>0.56880009227645989</v>
      </c>
      <c r="V909" s="39">
        <f t="shared" ca="1" si="160"/>
        <v>0.54036008766263688</v>
      </c>
    </row>
    <row r="910" spans="8:22" x14ac:dyDescent="0.25">
      <c r="H910" s="21">
        <v>899</v>
      </c>
      <c r="I910" s="14">
        <f ca="1">IF(RAND()&lt;$I$5,$I$6,$I$7)</f>
        <v>0.8</v>
      </c>
      <c r="J910" s="39">
        <f t="shared" ca="1" si="155"/>
        <v>1</v>
      </c>
      <c r="K910" s="39">
        <f t="shared" ca="1" si="156"/>
        <v>0.19999999999999996</v>
      </c>
      <c r="L910" s="39">
        <f t="shared" ca="1" si="157"/>
        <v>3.999999999999998E-2</v>
      </c>
      <c r="M910" s="39">
        <f t="shared" ca="1" si="158"/>
        <v>7.999999999999995E-3</v>
      </c>
      <c r="N910" s="39">
        <f t="shared" ca="1" si="158"/>
        <v>1.5999999999999983E-3</v>
      </c>
      <c r="O910" s="39">
        <f t="shared" ca="1" si="158"/>
        <v>3.1999999999999959E-4</v>
      </c>
      <c r="P910" s="39">
        <f t="shared" ca="1" si="158"/>
        <v>6.3999999999999902E-5</v>
      </c>
      <c r="Q910" s="39">
        <f t="shared" ca="1" si="159"/>
        <v>1.2799999999999979E-5</v>
      </c>
      <c r="R910" s="39">
        <f t="shared" ca="1" si="154"/>
        <v>2.5599999999999945E-6</v>
      </c>
      <c r="S910" s="39">
        <f t="shared" ref="S910:S941" ca="1" si="161">(1-$I910)^S$11</f>
        <v>5.1199999999999876E-7</v>
      </c>
      <c r="T910" s="39">
        <f t="shared" ref="T910:V973" ca="1" si="162">(1-$I910)^T$11</f>
        <v>1.0239999999999973E-7</v>
      </c>
      <c r="U910" s="39">
        <f t="shared" ca="1" si="160"/>
        <v>2.0479999999999943E-8</v>
      </c>
      <c r="V910" s="39">
        <f t="shared" ca="1" si="160"/>
        <v>4.0959999999999867E-9</v>
      </c>
    </row>
    <row r="911" spans="8:22" x14ac:dyDescent="0.25">
      <c r="H911" s="21">
        <v>900</v>
      </c>
      <c r="I911" s="14">
        <f ca="1">IF(RAND()&lt;$I$5,$I$6,$I$7)</f>
        <v>0.8</v>
      </c>
      <c r="J911" s="39">
        <f t="shared" ca="1" si="155"/>
        <v>1</v>
      </c>
      <c r="K911" s="39">
        <f t="shared" ca="1" si="156"/>
        <v>0.19999999999999996</v>
      </c>
      <c r="L911" s="39">
        <f t="shared" ca="1" si="157"/>
        <v>3.999999999999998E-2</v>
      </c>
      <c r="M911" s="39">
        <f t="shared" ca="1" si="158"/>
        <v>7.999999999999995E-3</v>
      </c>
      <c r="N911" s="39">
        <f t="shared" ca="1" si="158"/>
        <v>1.5999999999999983E-3</v>
      </c>
      <c r="O911" s="39">
        <f t="shared" ca="1" si="158"/>
        <v>3.1999999999999959E-4</v>
      </c>
      <c r="P911" s="39">
        <f t="shared" ca="1" si="158"/>
        <v>6.3999999999999902E-5</v>
      </c>
      <c r="Q911" s="39">
        <f t="shared" ca="1" si="159"/>
        <v>1.2799999999999979E-5</v>
      </c>
      <c r="R911" s="39">
        <f t="shared" ca="1" si="154"/>
        <v>2.5599999999999945E-6</v>
      </c>
      <c r="S911" s="39">
        <f t="shared" ca="1" si="161"/>
        <v>5.1199999999999876E-7</v>
      </c>
      <c r="T911" s="39">
        <f t="shared" ca="1" si="162"/>
        <v>1.0239999999999973E-7</v>
      </c>
      <c r="U911" s="39">
        <f t="shared" ca="1" si="160"/>
        <v>2.0479999999999943E-8</v>
      </c>
      <c r="V911" s="39">
        <f t="shared" ca="1" si="160"/>
        <v>4.0959999999999867E-9</v>
      </c>
    </row>
    <row r="912" spans="8:22" x14ac:dyDescent="0.25">
      <c r="H912" s="21">
        <v>901</v>
      </c>
      <c r="I912" s="14">
        <f ca="1">IF(RAND()&lt;$I$5,$I$6,$I$7)</f>
        <v>0.8</v>
      </c>
      <c r="J912" s="39">
        <f t="shared" ca="1" si="155"/>
        <v>1</v>
      </c>
      <c r="K912" s="39">
        <f t="shared" ca="1" si="156"/>
        <v>0.19999999999999996</v>
      </c>
      <c r="L912" s="39">
        <f t="shared" ca="1" si="157"/>
        <v>3.999999999999998E-2</v>
      </c>
      <c r="M912" s="39">
        <f t="shared" ca="1" si="158"/>
        <v>7.999999999999995E-3</v>
      </c>
      <c r="N912" s="39">
        <f t="shared" ca="1" si="158"/>
        <v>1.5999999999999983E-3</v>
      </c>
      <c r="O912" s="39">
        <f t="shared" ca="1" si="158"/>
        <v>3.1999999999999959E-4</v>
      </c>
      <c r="P912" s="39">
        <f t="shared" ca="1" si="158"/>
        <v>6.3999999999999902E-5</v>
      </c>
      <c r="Q912" s="39">
        <f t="shared" ca="1" si="159"/>
        <v>1.2799999999999979E-5</v>
      </c>
      <c r="R912" s="39">
        <f t="shared" ca="1" si="154"/>
        <v>2.5599999999999945E-6</v>
      </c>
      <c r="S912" s="39">
        <f t="shared" ca="1" si="161"/>
        <v>5.1199999999999876E-7</v>
      </c>
      <c r="T912" s="39">
        <f t="shared" ca="1" si="162"/>
        <v>1.0239999999999973E-7</v>
      </c>
      <c r="U912" s="39">
        <f t="shared" ca="1" si="160"/>
        <v>2.0479999999999943E-8</v>
      </c>
      <c r="V912" s="39">
        <f t="shared" ca="1" si="160"/>
        <v>4.0959999999999867E-9</v>
      </c>
    </row>
    <row r="913" spans="8:22" x14ac:dyDescent="0.25">
      <c r="H913" s="21">
        <v>902</v>
      </c>
      <c r="I913" s="14">
        <f ca="1">IF(RAND()&lt;$I$5,$I$6,$I$7)</f>
        <v>0.8</v>
      </c>
      <c r="J913" s="39">
        <f t="shared" ca="1" si="155"/>
        <v>1</v>
      </c>
      <c r="K913" s="39">
        <f t="shared" ca="1" si="156"/>
        <v>0.19999999999999996</v>
      </c>
      <c r="L913" s="39">
        <f t="shared" ca="1" si="157"/>
        <v>3.999999999999998E-2</v>
      </c>
      <c r="M913" s="39">
        <f t="shared" ca="1" si="158"/>
        <v>7.999999999999995E-3</v>
      </c>
      <c r="N913" s="39">
        <f t="shared" ca="1" si="158"/>
        <v>1.5999999999999983E-3</v>
      </c>
      <c r="O913" s="39">
        <f t="shared" ca="1" si="158"/>
        <v>3.1999999999999959E-4</v>
      </c>
      <c r="P913" s="39">
        <f t="shared" ca="1" si="158"/>
        <v>6.3999999999999902E-5</v>
      </c>
      <c r="Q913" s="39">
        <f t="shared" ca="1" si="159"/>
        <v>1.2799999999999979E-5</v>
      </c>
      <c r="R913" s="39">
        <f t="shared" ca="1" si="154"/>
        <v>2.5599999999999945E-6</v>
      </c>
      <c r="S913" s="39">
        <f t="shared" ca="1" si="161"/>
        <v>5.1199999999999876E-7</v>
      </c>
      <c r="T913" s="39">
        <f t="shared" ca="1" si="162"/>
        <v>1.0239999999999973E-7</v>
      </c>
      <c r="U913" s="39">
        <f t="shared" ca="1" si="160"/>
        <v>2.0479999999999943E-8</v>
      </c>
      <c r="V913" s="39">
        <f t="shared" ca="1" si="160"/>
        <v>4.0959999999999867E-9</v>
      </c>
    </row>
    <row r="914" spans="8:22" x14ac:dyDescent="0.25">
      <c r="H914" s="21">
        <v>903</v>
      </c>
      <c r="I914" s="14">
        <f ca="1">IF(RAND()&lt;$I$5,$I$6,$I$7)</f>
        <v>0.05</v>
      </c>
      <c r="J914" s="39">
        <f t="shared" ca="1" si="155"/>
        <v>1</v>
      </c>
      <c r="K914" s="39">
        <f t="shared" ca="1" si="156"/>
        <v>0.95</v>
      </c>
      <c r="L914" s="39">
        <f t="shared" ca="1" si="157"/>
        <v>0.90249999999999997</v>
      </c>
      <c r="M914" s="39">
        <f t="shared" ca="1" si="158"/>
        <v>0.85737499999999989</v>
      </c>
      <c r="N914" s="39">
        <f t="shared" ca="1" si="158"/>
        <v>0.81450624999999999</v>
      </c>
      <c r="O914" s="39">
        <f t="shared" ca="1" si="158"/>
        <v>0.77378093749999999</v>
      </c>
      <c r="P914" s="39">
        <f t="shared" ca="1" si="158"/>
        <v>0.73509189062499991</v>
      </c>
      <c r="Q914" s="39">
        <f t="shared" ca="1" si="159"/>
        <v>0.69833729609374995</v>
      </c>
      <c r="R914" s="39">
        <f t="shared" ca="1" si="154"/>
        <v>0.66342043128906247</v>
      </c>
      <c r="S914" s="39">
        <f t="shared" ca="1" si="161"/>
        <v>0.6302494097246093</v>
      </c>
      <c r="T914" s="39">
        <f t="shared" ca="1" si="162"/>
        <v>0.5987369392383789</v>
      </c>
      <c r="U914" s="39">
        <f t="shared" ca="1" si="160"/>
        <v>0.56880009227645989</v>
      </c>
      <c r="V914" s="39">
        <f t="shared" ca="1" si="160"/>
        <v>0.54036008766263688</v>
      </c>
    </row>
    <row r="915" spans="8:22" x14ac:dyDescent="0.25">
      <c r="H915" s="21">
        <v>904</v>
      </c>
      <c r="I915" s="14">
        <f ca="1">IF(RAND()&lt;$I$5,$I$6,$I$7)</f>
        <v>0.8</v>
      </c>
      <c r="J915" s="39">
        <f t="shared" ca="1" si="155"/>
        <v>1</v>
      </c>
      <c r="K915" s="39">
        <f t="shared" ca="1" si="156"/>
        <v>0.19999999999999996</v>
      </c>
      <c r="L915" s="39">
        <f t="shared" ca="1" si="157"/>
        <v>3.999999999999998E-2</v>
      </c>
      <c r="M915" s="39">
        <f t="shared" ca="1" si="158"/>
        <v>7.999999999999995E-3</v>
      </c>
      <c r="N915" s="39">
        <f t="shared" ca="1" si="158"/>
        <v>1.5999999999999983E-3</v>
      </c>
      <c r="O915" s="39">
        <f t="shared" ca="1" si="158"/>
        <v>3.1999999999999959E-4</v>
      </c>
      <c r="P915" s="39">
        <f t="shared" ca="1" si="158"/>
        <v>6.3999999999999902E-5</v>
      </c>
      <c r="Q915" s="39">
        <f t="shared" ca="1" si="159"/>
        <v>1.2799999999999979E-5</v>
      </c>
      <c r="R915" s="39">
        <f t="shared" ca="1" si="154"/>
        <v>2.5599999999999945E-6</v>
      </c>
      <c r="S915" s="39">
        <f t="shared" ca="1" si="161"/>
        <v>5.1199999999999876E-7</v>
      </c>
      <c r="T915" s="39">
        <f t="shared" ca="1" si="162"/>
        <v>1.0239999999999973E-7</v>
      </c>
      <c r="U915" s="39">
        <f t="shared" ca="1" si="160"/>
        <v>2.0479999999999943E-8</v>
      </c>
      <c r="V915" s="39">
        <f t="shared" ca="1" si="160"/>
        <v>4.0959999999999867E-9</v>
      </c>
    </row>
    <row r="916" spans="8:22" x14ac:dyDescent="0.25">
      <c r="H916" s="21">
        <v>905</v>
      </c>
      <c r="I916" s="14">
        <f ca="1">IF(RAND()&lt;$I$5,$I$6,$I$7)</f>
        <v>0.8</v>
      </c>
      <c r="J916" s="39">
        <f t="shared" ca="1" si="155"/>
        <v>1</v>
      </c>
      <c r="K916" s="39">
        <f t="shared" ca="1" si="156"/>
        <v>0.19999999999999996</v>
      </c>
      <c r="L916" s="39">
        <f t="shared" ca="1" si="157"/>
        <v>3.999999999999998E-2</v>
      </c>
      <c r="M916" s="39">
        <f t="shared" ca="1" si="158"/>
        <v>7.999999999999995E-3</v>
      </c>
      <c r="N916" s="39">
        <f t="shared" ca="1" si="158"/>
        <v>1.5999999999999983E-3</v>
      </c>
      <c r="O916" s="39">
        <f t="shared" ca="1" si="158"/>
        <v>3.1999999999999959E-4</v>
      </c>
      <c r="P916" s="39">
        <f t="shared" ca="1" si="158"/>
        <v>6.3999999999999902E-5</v>
      </c>
      <c r="Q916" s="39">
        <f t="shared" ca="1" si="159"/>
        <v>1.2799999999999979E-5</v>
      </c>
      <c r="R916" s="39">
        <f t="shared" ca="1" si="154"/>
        <v>2.5599999999999945E-6</v>
      </c>
      <c r="S916" s="39">
        <f t="shared" ca="1" si="161"/>
        <v>5.1199999999999876E-7</v>
      </c>
      <c r="T916" s="39">
        <f t="shared" ca="1" si="162"/>
        <v>1.0239999999999973E-7</v>
      </c>
      <c r="U916" s="39">
        <f t="shared" ca="1" si="160"/>
        <v>2.0479999999999943E-8</v>
      </c>
      <c r="V916" s="39">
        <f t="shared" ca="1" si="160"/>
        <v>4.0959999999999867E-9</v>
      </c>
    </row>
    <row r="917" spans="8:22" x14ac:dyDescent="0.25">
      <c r="H917" s="21">
        <v>906</v>
      </c>
      <c r="I917" s="14">
        <f ca="1">IF(RAND()&lt;$I$5,$I$6,$I$7)</f>
        <v>0.8</v>
      </c>
      <c r="J917" s="39">
        <f t="shared" ca="1" si="155"/>
        <v>1</v>
      </c>
      <c r="K917" s="39">
        <f t="shared" ca="1" si="156"/>
        <v>0.19999999999999996</v>
      </c>
      <c r="L917" s="39">
        <f t="shared" ca="1" si="157"/>
        <v>3.999999999999998E-2</v>
      </c>
      <c r="M917" s="39">
        <f t="shared" ca="1" si="158"/>
        <v>7.999999999999995E-3</v>
      </c>
      <c r="N917" s="39">
        <f t="shared" ca="1" si="158"/>
        <v>1.5999999999999983E-3</v>
      </c>
      <c r="O917" s="39">
        <f t="shared" ca="1" si="158"/>
        <v>3.1999999999999959E-4</v>
      </c>
      <c r="P917" s="39">
        <f t="shared" ca="1" si="158"/>
        <v>6.3999999999999902E-5</v>
      </c>
      <c r="Q917" s="39">
        <f t="shared" ca="1" si="159"/>
        <v>1.2799999999999979E-5</v>
      </c>
      <c r="R917" s="39">
        <f t="shared" ca="1" si="154"/>
        <v>2.5599999999999945E-6</v>
      </c>
      <c r="S917" s="39">
        <f t="shared" ca="1" si="161"/>
        <v>5.1199999999999876E-7</v>
      </c>
      <c r="T917" s="39">
        <f t="shared" ca="1" si="162"/>
        <v>1.0239999999999973E-7</v>
      </c>
      <c r="U917" s="39">
        <f t="shared" ca="1" si="160"/>
        <v>2.0479999999999943E-8</v>
      </c>
      <c r="V917" s="39">
        <f t="shared" ca="1" si="160"/>
        <v>4.0959999999999867E-9</v>
      </c>
    </row>
    <row r="918" spans="8:22" x14ac:dyDescent="0.25">
      <c r="H918" s="21">
        <v>907</v>
      </c>
      <c r="I918" s="14">
        <f ca="1">IF(RAND()&lt;$I$5,$I$6,$I$7)</f>
        <v>0.05</v>
      </c>
      <c r="J918" s="39">
        <f t="shared" ca="1" si="155"/>
        <v>1</v>
      </c>
      <c r="K918" s="39">
        <f t="shared" ca="1" si="156"/>
        <v>0.95</v>
      </c>
      <c r="L918" s="39">
        <f t="shared" ca="1" si="157"/>
        <v>0.90249999999999997</v>
      </c>
      <c r="M918" s="39">
        <f t="shared" ca="1" si="158"/>
        <v>0.85737499999999989</v>
      </c>
      <c r="N918" s="39">
        <f t="shared" ca="1" si="158"/>
        <v>0.81450624999999999</v>
      </c>
      <c r="O918" s="39">
        <f t="shared" ca="1" si="158"/>
        <v>0.77378093749999999</v>
      </c>
      <c r="P918" s="39">
        <f t="shared" ca="1" si="158"/>
        <v>0.73509189062499991</v>
      </c>
      <c r="Q918" s="39">
        <f t="shared" ca="1" si="159"/>
        <v>0.69833729609374995</v>
      </c>
      <c r="R918" s="39">
        <f t="shared" ca="1" si="154"/>
        <v>0.66342043128906247</v>
      </c>
      <c r="S918" s="39">
        <f t="shared" ca="1" si="161"/>
        <v>0.6302494097246093</v>
      </c>
      <c r="T918" s="39">
        <f t="shared" ca="1" si="162"/>
        <v>0.5987369392383789</v>
      </c>
      <c r="U918" s="39">
        <f t="shared" ca="1" si="160"/>
        <v>0.56880009227645989</v>
      </c>
      <c r="V918" s="39">
        <f t="shared" ca="1" si="160"/>
        <v>0.54036008766263688</v>
      </c>
    </row>
    <row r="919" spans="8:22" x14ac:dyDescent="0.25">
      <c r="H919" s="21">
        <v>908</v>
      </c>
      <c r="I919" s="14">
        <f ca="1">IF(RAND()&lt;$I$5,$I$6,$I$7)</f>
        <v>0.8</v>
      </c>
      <c r="J919" s="39">
        <f t="shared" ca="1" si="155"/>
        <v>1</v>
      </c>
      <c r="K919" s="39">
        <f t="shared" ca="1" si="156"/>
        <v>0.19999999999999996</v>
      </c>
      <c r="L919" s="39">
        <f t="shared" ca="1" si="157"/>
        <v>3.999999999999998E-2</v>
      </c>
      <c r="M919" s="39">
        <f t="shared" ca="1" si="158"/>
        <v>7.999999999999995E-3</v>
      </c>
      <c r="N919" s="39">
        <f t="shared" ca="1" si="158"/>
        <v>1.5999999999999983E-3</v>
      </c>
      <c r="O919" s="39">
        <f t="shared" ca="1" si="158"/>
        <v>3.1999999999999959E-4</v>
      </c>
      <c r="P919" s="39">
        <f t="shared" ca="1" si="158"/>
        <v>6.3999999999999902E-5</v>
      </c>
      <c r="Q919" s="39">
        <f t="shared" ca="1" si="159"/>
        <v>1.2799999999999979E-5</v>
      </c>
      <c r="R919" s="39">
        <f t="shared" ca="1" si="154"/>
        <v>2.5599999999999945E-6</v>
      </c>
      <c r="S919" s="39">
        <f t="shared" ca="1" si="161"/>
        <v>5.1199999999999876E-7</v>
      </c>
      <c r="T919" s="39">
        <f t="shared" ca="1" si="162"/>
        <v>1.0239999999999973E-7</v>
      </c>
      <c r="U919" s="39">
        <f t="shared" ca="1" si="160"/>
        <v>2.0479999999999943E-8</v>
      </c>
      <c r="V919" s="39">
        <f t="shared" ca="1" si="160"/>
        <v>4.0959999999999867E-9</v>
      </c>
    </row>
    <row r="920" spans="8:22" x14ac:dyDescent="0.25">
      <c r="H920" s="21">
        <v>909</v>
      </c>
      <c r="I920" s="14">
        <f ca="1">IF(RAND()&lt;$I$5,$I$6,$I$7)</f>
        <v>0.8</v>
      </c>
      <c r="J920" s="39">
        <f t="shared" ca="1" si="155"/>
        <v>1</v>
      </c>
      <c r="K920" s="39">
        <f t="shared" ca="1" si="156"/>
        <v>0.19999999999999996</v>
      </c>
      <c r="L920" s="39">
        <f t="shared" ca="1" si="157"/>
        <v>3.999999999999998E-2</v>
      </c>
      <c r="M920" s="39">
        <f t="shared" ca="1" si="158"/>
        <v>7.999999999999995E-3</v>
      </c>
      <c r="N920" s="39">
        <f t="shared" ca="1" si="158"/>
        <v>1.5999999999999983E-3</v>
      </c>
      <c r="O920" s="39">
        <f t="shared" ca="1" si="158"/>
        <v>3.1999999999999959E-4</v>
      </c>
      <c r="P920" s="39">
        <f t="shared" ca="1" si="158"/>
        <v>6.3999999999999902E-5</v>
      </c>
      <c r="Q920" s="39">
        <f t="shared" ca="1" si="159"/>
        <v>1.2799999999999979E-5</v>
      </c>
      <c r="R920" s="39">
        <f t="shared" ca="1" si="154"/>
        <v>2.5599999999999945E-6</v>
      </c>
      <c r="S920" s="39">
        <f t="shared" ca="1" si="161"/>
        <v>5.1199999999999876E-7</v>
      </c>
      <c r="T920" s="39">
        <f t="shared" ca="1" si="162"/>
        <v>1.0239999999999973E-7</v>
      </c>
      <c r="U920" s="39">
        <f t="shared" ca="1" si="160"/>
        <v>2.0479999999999943E-8</v>
      </c>
      <c r="V920" s="39">
        <f t="shared" ca="1" si="160"/>
        <v>4.0959999999999867E-9</v>
      </c>
    </row>
    <row r="921" spans="8:22" x14ac:dyDescent="0.25">
      <c r="H921" s="21">
        <v>910</v>
      </c>
      <c r="I921" s="14">
        <f ca="1">IF(RAND()&lt;$I$5,$I$6,$I$7)</f>
        <v>0.8</v>
      </c>
      <c r="J921" s="39">
        <f t="shared" ca="1" si="155"/>
        <v>1</v>
      </c>
      <c r="K921" s="39">
        <f t="shared" ca="1" si="156"/>
        <v>0.19999999999999996</v>
      </c>
      <c r="L921" s="39">
        <f t="shared" ca="1" si="157"/>
        <v>3.999999999999998E-2</v>
      </c>
      <c r="M921" s="39">
        <f t="shared" ca="1" si="158"/>
        <v>7.999999999999995E-3</v>
      </c>
      <c r="N921" s="39">
        <f t="shared" ca="1" si="158"/>
        <v>1.5999999999999983E-3</v>
      </c>
      <c r="O921" s="39">
        <f t="shared" ca="1" si="158"/>
        <v>3.1999999999999959E-4</v>
      </c>
      <c r="P921" s="39">
        <f t="shared" ca="1" si="158"/>
        <v>6.3999999999999902E-5</v>
      </c>
      <c r="Q921" s="39">
        <f t="shared" ca="1" si="159"/>
        <v>1.2799999999999979E-5</v>
      </c>
      <c r="R921" s="39">
        <f t="shared" ca="1" si="154"/>
        <v>2.5599999999999945E-6</v>
      </c>
      <c r="S921" s="39">
        <f t="shared" ca="1" si="161"/>
        <v>5.1199999999999876E-7</v>
      </c>
      <c r="T921" s="39">
        <f t="shared" ca="1" si="162"/>
        <v>1.0239999999999973E-7</v>
      </c>
      <c r="U921" s="39">
        <f t="shared" ca="1" si="160"/>
        <v>2.0479999999999943E-8</v>
      </c>
      <c r="V921" s="39">
        <f t="shared" ca="1" si="160"/>
        <v>4.0959999999999867E-9</v>
      </c>
    </row>
    <row r="922" spans="8:22" x14ac:dyDescent="0.25">
      <c r="H922" s="21">
        <v>911</v>
      </c>
      <c r="I922" s="14">
        <f ca="1">IF(RAND()&lt;$I$5,$I$6,$I$7)</f>
        <v>0.8</v>
      </c>
      <c r="J922" s="39">
        <f t="shared" ca="1" si="155"/>
        <v>1</v>
      </c>
      <c r="K922" s="39">
        <f t="shared" ca="1" si="156"/>
        <v>0.19999999999999996</v>
      </c>
      <c r="L922" s="39">
        <f t="shared" ca="1" si="157"/>
        <v>3.999999999999998E-2</v>
      </c>
      <c r="M922" s="39">
        <f t="shared" ca="1" si="158"/>
        <v>7.999999999999995E-3</v>
      </c>
      <c r="N922" s="39">
        <f t="shared" ca="1" si="158"/>
        <v>1.5999999999999983E-3</v>
      </c>
      <c r="O922" s="39">
        <f t="shared" ca="1" si="158"/>
        <v>3.1999999999999959E-4</v>
      </c>
      <c r="P922" s="39">
        <f t="shared" ca="1" si="158"/>
        <v>6.3999999999999902E-5</v>
      </c>
      <c r="Q922" s="39">
        <f t="shared" ca="1" si="159"/>
        <v>1.2799999999999979E-5</v>
      </c>
      <c r="R922" s="39">
        <f t="shared" ca="1" si="154"/>
        <v>2.5599999999999945E-6</v>
      </c>
      <c r="S922" s="39">
        <f t="shared" ca="1" si="161"/>
        <v>5.1199999999999876E-7</v>
      </c>
      <c r="T922" s="39">
        <f t="shared" ca="1" si="162"/>
        <v>1.0239999999999973E-7</v>
      </c>
      <c r="U922" s="39">
        <f t="shared" ca="1" si="160"/>
        <v>2.0479999999999943E-8</v>
      </c>
      <c r="V922" s="39">
        <f t="shared" ca="1" si="160"/>
        <v>4.0959999999999867E-9</v>
      </c>
    </row>
    <row r="923" spans="8:22" x14ac:dyDescent="0.25">
      <c r="H923" s="21">
        <v>912</v>
      </c>
      <c r="I923" s="14">
        <f ca="1">IF(RAND()&lt;$I$5,$I$6,$I$7)</f>
        <v>0.8</v>
      </c>
      <c r="J923" s="39">
        <f t="shared" ca="1" si="155"/>
        <v>1</v>
      </c>
      <c r="K923" s="39">
        <f t="shared" ca="1" si="156"/>
        <v>0.19999999999999996</v>
      </c>
      <c r="L923" s="39">
        <f t="shared" ca="1" si="157"/>
        <v>3.999999999999998E-2</v>
      </c>
      <c r="M923" s="39">
        <f t="shared" ca="1" si="158"/>
        <v>7.999999999999995E-3</v>
      </c>
      <c r="N923" s="39">
        <f t="shared" ca="1" si="158"/>
        <v>1.5999999999999983E-3</v>
      </c>
      <c r="O923" s="39">
        <f t="shared" ca="1" si="158"/>
        <v>3.1999999999999959E-4</v>
      </c>
      <c r="P923" s="39">
        <f t="shared" ca="1" si="158"/>
        <v>6.3999999999999902E-5</v>
      </c>
      <c r="Q923" s="39">
        <f t="shared" ca="1" si="159"/>
        <v>1.2799999999999979E-5</v>
      </c>
      <c r="R923" s="39">
        <f t="shared" ca="1" si="154"/>
        <v>2.5599999999999945E-6</v>
      </c>
      <c r="S923" s="39">
        <f t="shared" ca="1" si="161"/>
        <v>5.1199999999999876E-7</v>
      </c>
      <c r="T923" s="39">
        <f t="shared" ca="1" si="162"/>
        <v>1.0239999999999973E-7</v>
      </c>
      <c r="U923" s="39">
        <f t="shared" ca="1" si="160"/>
        <v>2.0479999999999943E-8</v>
      </c>
      <c r="V923" s="39">
        <f t="shared" ca="1" si="160"/>
        <v>4.0959999999999867E-9</v>
      </c>
    </row>
    <row r="924" spans="8:22" x14ac:dyDescent="0.25">
      <c r="H924" s="21">
        <v>913</v>
      </c>
      <c r="I924" s="14">
        <f ca="1">IF(RAND()&lt;$I$5,$I$6,$I$7)</f>
        <v>0.8</v>
      </c>
      <c r="J924" s="39">
        <f t="shared" ca="1" si="155"/>
        <v>1</v>
      </c>
      <c r="K924" s="39">
        <f t="shared" ca="1" si="156"/>
        <v>0.19999999999999996</v>
      </c>
      <c r="L924" s="39">
        <f t="shared" ca="1" si="157"/>
        <v>3.999999999999998E-2</v>
      </c>
      <c r="M924" s="39">
        <f t="shared" ca="1" si="158"/>
        <v>7.999999999999995E-3</v>
      </c>
      <c r="N924" s="39">
        <f t="shared" ca="1" si="158"/>
        <v>1.5999999999999983E-3</v>
      </c>
      <c r="O924" s="39">
        <f t="shared" ca="1" si="158"/>
        <v>3.1999999999999959E-4</v>
      </c>
      <c r="P924" s="39">
        <f t="shared" ca="1" si="158"/>
        <v>6.3999999999999902E-5</v>
      </c>
      <c r="Q924" s="39">
        <f t="shared" ca="1" si="159"/>
        <v>1.2799999999999979E-5</v>
      </c>
      <c r="R924" s="39">
        <f t="shared" ca="1" si="154"/>
        <v>2.5599999999999945E-6</v>
      </c>
      <c r="S924" s="39">
        <f t="shared" ca="1" si="161"/>
        <v>5.1199999999999876E-7</v>
      </c>
      <c r="T924" s="39">
        <f t="shared" ca="1" si="162"/>
        <v>1.0239999999999973E-7</v>
      </c>
      <c r="U924" s="39">
        <f t="shared" ca="1" si="160"/>
        <v>2.0479999999999943E-8</v>
      </c>
      <c r="V924" s="39">
        <f t="shared" ca="1" si="160"/>
        <v>4.0959999999999867E-9</v>
      </c>
    </row>
    <row r="925" spans="8:22" x14ac:dyDescent="0.25">
      <c r="H925" s="21">
        <v>914</v>
      </c>
      <c r="I925" s="14">
        <f ca="1">IF(RAND()&lt;$I$5,$I$6,$I$7)</f>
        <v>0.8</v>
      </c>
      <c r="J925" s="39">
        <f t="shared" ca="1" si="155"/>
        <v>1</v>
      </c>
      <c r="K925" s="39">
        <f t="shared" ca="1" si="156"/>
        <v>0.19999999999999996</v>
      </c>
      <c r="L925" s="39">
        <f t="shared" ca="1" si="157"/>
        <v>3.999999999999998E-2</v>
      </c>
      <c r="M925" s="39">
        <f t="shared" ca="1" si="158"/>
        <v>7.999999999999995E-3</v>
      </c>
      <c r="N925" s="39">
        <f t="shared" ca="1" si="158"/>
        <v>1.5999999999999983E-3</v>
      </c>
      <c r="O925" s="39">
        <f t="shared" ca="1" si="158"/>
        <v>3.1999999999999959E-4</v>
      </c>
      <c r="P925" s="39">
        <f t="shared" ca="1" si="158"/>
        <v>6.3999999999999902E-5</v>
      </c>
      <c r="Q925" s="39">
        <f t="shared" ca="1" si="159"/>
        <v>1.2799999999999979E-5</v>
      </c>
      <c r="R925" s="39">
        <f t="shared" ca="1" si="154"/>
        <v>2.5599999999999945E-6</v>
      </c>
      <c r="S925" s="39">
        <f t="shared" ca="1" si="161"/>
        <v>5.1199999999999876E-7</v>
      </c>
      <c r="T925" s="39">
        <f t="shared" ca="1" si="162"/>
        <v>1.0239999999999973E-7</v>
      </c>
      <c r="U925" s="39">
        <f t="shared" ca="1" si="160"/>
        <v>2.0479999999999943E-8</v>
      </c>
      <c r="V925" s="39">
        <f t="shared" ca="1" si="160"/>
        <v>4.0959999999999867E-9</v>
      </c>
    </row>
    <row r="926" spans="8:22" x14ac:dyDescent="0.25">
      <c r="H926" s="21">
        <v>915</v>
      </c>
      <c r="I926" s="14">
        <f ca="1">IF(RAND()&lt;$I$5,$I$6,$I$7)</f>
        <v>0.8</v>
      </c>
      <c r="J926" s="39">
        <f t="shared" ca="1" si="155"/>
        <v>1</v>
      </c>
      <c r="K926" s="39">
        <f t="shared" ca="1" si="156"/>
        <v>0.19999999999999996</v>
      </c>
      <c r="L926" s="39">
        <f t="shared" ca="1" si="157"/>
        <v>3.999999999999998E-2</v>
      </c>
      <c r="M926" s="39">
        <f t="shared" ca="1" si="158"/>
        <v>7.999999999999995E-3</v>
      </c>
      <c r="N926" s="39">
        <f t="shared" ca="1" si="158"/>
        <v>1.5999999999999983E-3</v>
      </c>
      <c r="O926" s="39">
        <f t="shared" ca="1" si="158"/>
        <v>3.1999999999999959E-4</v>
      </c>
      <c r="P926" s="39">
        <f t="shared" ca="1" si="158"/>
        <v>6.3999999999999902E-5</v>
      </c>
      <c r="Q926" s="39">
        <f t="shared" ca="1" si="159"/>
        <v>1.2799999999999979E-5</v>
      </c>
      <c r="R926" s="39">
        <f t="shared" ca="1" si="154"/>
        <v>2.5599999999999945E-6</v>
      </c>
      <c r="S926" s="39">
        <f t="shared" ca="1" si="161"/>
        <v>5.1199999999999876E-7</v>
      </c>
      <c r="T926" s="39">
        <f t="shared" ca="1" si="162"/>
        <v>1.0239999999999973E-7</v>
      </c>
      <c r="U926" s="39">
        <f t="shared" ca="1" si="160"/>
        <v>2.0479999999999943E-8</v>
      </c>
      <c r="V926" s="39">
        <f t="shared" ca="1" si="160"/>
        <v>4.0959999999999867E-9</v>
      </c>
    </row>
    <row r="927" spans="8:22" x14ac:dyDescent="0.25">
      <c r="H927" s="21">
        <v>916</v>
      </c>
      <c r="I927" s="14">
        <f ca="1">IF(RAND()&lt;$I$5,$I$6,$I$7)</f>
        <v>0.05</v>
      </c>
      <c r="J927" s="39">
        <f t="shared" ca="1" si="155"/>
        <v>1</v>
      </c>
      <c r="K927" s="39">
        <f t="shared" ca="1" si="156"/>
        <v>0.95</v>
      </c>
      <c r="L927" s="39">
        <f t="shared" ca="1" si="157"/>
        <v>0.90249999999999997</v>
      </c>
      <c r="M927" s="39">
        <f t="shared" ca="1" si="158"/>
        <v>0.85737499999999989</v>
      </c>
      <c r="N927" s="39">
        <f t="shared" ca="1" si="158"/>
        <v>0.81450624999999999</v>
      </c>
      <c r="O927" s="39">
        <f t="shared" ca="1" si="158"/>
        <v>0.77378093749999999</v>
      </c>
      <c r="P927" s="39">
        <f t="shared" ca="1" si="158"/>
        <v>0.73509189062499991</v>
      </c>
      <c r="Q927" s="39">
        <f t="shared" ca="1" si="159"/>
        <v>0.69833729609374995</v>
      </c>
      <c r="R927" s="39">
        <f t="shared" ca="1" si="154"/>
        <v>0.66342043128906247</v>
      </c>
      <c r="S927" s="39">
        <f t="shared" ca="1" si="161"/>
        <v>0.6302494097246093</v>
      </c>
      <c r="T927" s="39">
        <f t="shared" ca="1" si="162"/>
        <v>0.5987369392383789</v>
      </c>
      <c r="U927" s="39">
        <f t="shared" ca="1" si="160"/>
        <v>0.56880009227645989</v>
      </c>
      <c r="V927" s="39">
        <f t="shared" ca="1" si="160"/>
        <v>0.54036008766263688</v>
      </c>
    </row>
    <row r="928" spans="8:22" x14ac:dyDescent="0.25">
      <c r="H928" s="21">
        <v>917</v>
      </c>
      <c r="I928" s="14">
        <f ca="1">IF(RAND()&lt;$I$5,$I$6,$I$7)</f>
        <v>0.05</v>
      </c>
      <c r="J928" s="39">
        <f t="shared" ca="1" si="155"/>
        <v>1</v>
      </c>
      <c r="K928" s="39">
        <f t="shared" ca="1" si="156"/>
        <v>0.95</v>
      </c>
      <c r="L928" s="39">
        <f t="shared" ca="1" si="157"/>
        <v>0.90249999999999997</v>
      </c>
      <c r="M928" s="39">
        <f t="shared" ca="1" si="158"/>
        <v>0.85737499999999989</v>
      </c>
      <c r="N928" s="39">
        <f t="shared" ca="1" si="158"/>
        <v>0.81450624999999999</v>
      </c>
      <c r="O928" s="39">
        <f t="shared" ca="1" si="158"/>
        <v>0.77378093749999999</v>
      </c>
      <c r="P928" s="39">
        <f t="shared" ca="1" si="158"/>
        <v>0.73509189062499991</v>
      </c>
      <c r="Q928" s="39">
        <f t="shared" ca="1" si="159"/>
        <v>0.69833729609374995</v>
      </c>
      <c r="R928" s="39">
        <f t="shared" ca="1" si="154"/>
        <v>0.66342043128906247</v>
      </c>
      <c r="S928" s="39">
        <f t="shared" ca="1" si="161"/>
        <v>0.6302494097246093</v>
      </c>
      <c r="T928" s="39">
        <f t="shared" ca="1" si="162"/>
        <v>0.5987369392383789</v>
      </c>
      <c r="U928" s="39">
        <f t="shared" ca="1" si="160"/>
        <v>0.56880009227645989</v>
      </c>
      <c r="V928" s="39">
        <f t="shared" ca="1" si="160"/>
        <v>0.54036008766263688</v>
      </c>
    </row>
    <row r="929" spans="8:22" x14ac:dyDescent="0.25">
      <c r="H929" s="21">
        <v>918</v>
      </c>
      <c r="I929" s="14">
        <f ca="1">IF(RAND()&lt;$I$5,$I$6,$I$7)</f>
        <v>0.8</v>
      </c>
      <c r="J929" s="39">
        <f t="shared" ca="1" si="155"/>
        <v>1</v>
      </c>
      <c r="K929" s="39">
        <f t="shared" ca="1" si="156"/>
        <v>0.19999999999999996</v>
      </c>
      <c r="L929" s="39">
        <f t="shared" ca="1" si="157"/>
        <v>3.999999999999998E-2</v>
      </c>
      <c r="M929" s="39">
        <f t="shared" ca="1" si="158"/>
        <v>7.999999999999995E-3</v>
      </c>
      <c r="N929" s="39">
        <f t="shared" ca="1" si="158"/>
        <v>1.5999999999999983E-3</v>
      </c>
      <c r="O929" s="39">
        <f t="shared" ca="1" si="158"/>
        <v>3.1999999999999959E-4</v>
      </c>
      <c r="P929" s="39">
        <f t="shared" ca="1" si="158"/>
        <v>6.3999999999999902E-5</v>
      </c>
      <c r="Q929" s="39">
        <f t="shared" ca="1" si="159"/>
        <v>1.2799999999999979E-5</v>
      </c>
      <c r="R929" s="39">
        <f t="shared" ca="1" si="154"/>
        <v>2.5599999999999945E-6</v>
      </c>
      <c r="S929" s="39">
        <f t="shared" ca="1" si="161"/>
        <v>5.1199999999999876E-7</v>
      </c>
      <c r="T929" s="39">
        <f t="shared" ca="1" si="162"/>
        <v>1.0239999999999973E-7</v>
      </c>
      <c r="U929" s="39">
        <f t="shared" ca="1" si="160"/>
        <v>2.0479999999999943E-8</v>
      </c>
      <c r="V929" s="39">
        <f t="shared" ca="1" si="160"/>
        <v>4.0959999999999867E-9</v>
      </c>
    </row>
    <row r="930" spans="8:22" x14ac:dyDescent="0.25">
      <c r="H930" s="21">
        <v>919</v>
      </c>
      <c r="I930" s="14">
        <f ca="1">IF(RAND()&lt;$I$5,$I$6,$I$7)</f>
        <v>0.8</v>
      </c>
      <c r="J930" s="39">
        <f t="shared" ca="1" si="155"/>
        <v>1</v>
      </c>
      <c r="K930" s="39">
        <f t="shared" ca="1" si="156"/>
        <v>0.19999999999999996</v>
      </c>
      <c r="L930" s="39">
        <f t="shared" ca="1" si="157"/>
        <v>3.999999999999998E-2</v>
      </c>
      <c r="M930" s="39">
        <f t="shared" ca="1" si="158"/>
        <v>7.999999999999995E-3</v>
      </c>
      <c r="N930" s="39">
        <f t="shared" ca="1" si="158"/>
        <v>1.5999999999999983E-3</v>
      </c>
      <c r="O930" s="39">
        <f t="shared" ca="1" si="158"/>
        <v>3.1999999999999959E-4</v>
      </c>
      <c r="P930" s="39">
        <f t="shared" ca="1" si="158"/>
        <v>6.3999999999999902E-5</v>
      </c>
      <c r="Q930" s="39">
        <f t="shared" ca="1" si="159"/>
        <v>1.2799999999999979E-5</v>
      </c>
      <c r="R930" s="39">
        <f t="shared" ca="1" si="154"/>
        <v>2.5599999999999945E-6</v>
      </c>
      <c r="S930" s="39">
        <f t="shared" ca="1" si="161"/>
        <v>5.1199999999999876E-7</v>
      </c>
      <c r="T930" s="39">
        <f t="shared" ca="1" si="162"/>
        <v>1.0239999999999973E-7</v>
      </c>
      <c r="U930" s="39">
        <f t="shared" ca="1" si="160"/>
        <v>2.0479999999999943E-8</v>
      </c>
      <c r="V930" s="39">
        <f t="shared" ca="1" si="160"/>
        <v>4.0959999999999867E-9</v>
      </c>
    </row>
    <row r="931" spans="8:22" x14ac:dyDescent="0.25">
      <c r="H931" s="21">
        <v>920</v>
      </c>
      <c r="I931" s="14">
        <f ca="1">IF(RAND()&lt;$I$5,$I$6,$I$7)</f>
        <v>0.05</v>
      </c>
      <c r="J931" s="39">
        <f t="shared" ca="1" si="155"/>
        <v>1</v>
      </c>
      <c r="K931" s="39">
        <f t="shared" ca="1" si="156"/>
        <v>0.95</v>
      </c>
      <c r="L931" s="39">
        <f t="shared" ca="1" si="157"/>
        <v>0.90249999999999997</v>
      </c>
      <c r="M931" s="39">
        <f t="shared" ca="1" si="158"/>
        <v>0.85737499999999989</v>
      </c>
      <c r="N931" s="39">
        <f t="shared" ca="1" si="158"/>
        <v>0.81450624999999999</v>
      </c>
      <c r="O931" s="39">
        <f t="shared" ca="1" si="158"/>
        <v>0.77378093749999999</v>
      </c>
      <c r="P931" s="39">
        <f t="shared" ca="1" si="158"/>
        <v>0.73509189062499991</v>
      </c>
      <c r="Q931" s="39">
        <f t="shared" ca="1" si="159"/>
        <v>0.69833729609374995</v>
      </c>
      <c r="R931" s="39">
        <f t="shared" ca="1" si="154"/>
        <v>0.66342043128906247</v>
      </c>
      <c r="S931" s="39">
        <f t="shared" ca="1" si="161"/>
        <v>0.6302494097246093</v>
      </c>
      <c r="T931" s="39">
        <f t="shared" ca="1" si="162"/>
        <v>0.5987369392383789</v>
      </c>
      <c r="U931" s="39">
        <f t="shared" ca="1" si="160"/>
        <v>0.56880009227645989</v>
      </c>
      <c r="V931" s="39">
        <f t="shared" ca="1" si="160"/>
        <v>0.54036008766263688</v>
      </c>
    </row>
    <row r="932" spans="8:22" x14ac:dyDescent="0.25">
      <c r="H932" s="21">
        <v>921</v>
      </c>
      <c r="I932" s="14">
        <f ca="1">IF(RAND()&lt;$I$5,$I$6,$I$7)</f>
        <v>0.8</v>
      </c>
      <c r="J932" s="39">
        <f t="shared" ca="1" si="155"/>
        <v>1</v>
      </c>
      <c r="K932" s="39">
        <f t="shared" ca="1" si="156"/>
        <v>0.19999999999999996</v>
      </c>
      <c r="L932" s="39">
        <f t="shared" ca="1" si="157"/>
        <v>3.999999999999998E-2</v>
      </c>
      <c r="M932" s="39">
        <f t="shared" ca="1" si="158"/>
        <v>7.999999999999995E-3</v>
      </c>
      <c r="N932" s="39">
        <f t="shared" ca="1" si="158"/>
        <v>1.5999999999999983E-3</v>
      </c>
      <c r="O932" s="39">
        <f t="shared" ca="1" si="158"/>
        <v>3.1999999999999959E-4</v>
      </c>
      <c r="P932" s="39">
        <f t="shared" ca="1" si="158"/>
        <v>6.3999999999999902E-5</v>
      </c>
      <c r="Q932" s="39">
        <f t="shared" ca="1" si="159"/>
        <v>1.2799999999999979E-5</v>
      </c>
      <c r="R932" s="39">
        <f t="shared" ca="1" si="154"/>
        <v>2.5599999999999945E-6</v>
      </c>
      <c r="S932" s="39">
        <f t="shared" ca="1" si="161"/>
        <v>5.1199999999999876E-7</v>
      </c>
      <c r="T932" s="39">
        <f t="shared" ca="1" si="162"/>
        <v>1.0239999999999973E-7</v>
      </c>
      <c r="U932" s="39">
        <f t="shared" ca="1" si="160"/>
        <v>2.0479999999999943E-8</v>
      </c>
      <c r="V932" s="39">
        <f t="shared" ca="1" si="160"/>
        <v>4.0959999999999867E-9</v>
      </c>
    </row>
    <row r="933" spans="8:22" x14ac:dyDescent="0.25">
      <c r="H933" s="21">
        <v>922</v>
      </c>
      <c r="I933" s="14">
        <f ca="1">IF(RAND()&lt;$I$5,$I$6,$I$7)</f>
        <v>0.8</v>
      </c>
      <c r="J933" s="39">
        <f t="shared" ca="1" si="155"/>
        <v>1</v>
      </c>
      <c r="K933" s="39">
        <f t="shared" ca="1" si="156"/>
        <v>0.19999999999999996</v>
      </c>
      <c r="L933" s="39">
        <f t="shared" ca="1" si="157"/>
        <v>3.999999999999998E-2</v>
      </c>
      <c r="M933" s="39">
        <f t="shared" ca="1" si="158"/>
        <v>7.999999999999995E-3</v>
      </c>
      <c r="N933" s="39">
        <f t="shared" ca="1" si="158"/>
        <v>1.5999999999999983E-3</v>
      </c>
      <c r="O933" s="39">
        <f t="shared" ca="1" si="158"/>
        <v>3.1999999999999959E-4</v>
      </c>
      <c r="P933" s="39">
        <f t="shared" ca="1" si="158"/>
        <v>6.3999999999999902E-5</v>
      </c>
      <c r="Q933" s="39">
        <f t="shared" ca="1" si="159"/>
        <v>1.2799999999999979E-5</v>
      </c>
      <c r="R933" s="39">
        <f t="shared" ca="1" si="154"/>
        <v>2.5599999999999945E-6</v>
      </c>
      <c r="S933" s="39">
        <f t="shared" ca="1" si="161"/>
        <v>5.1199999999999876E-7</v>
      </c>
      <c r="T933" s="39">
        <f t="shared" ca="1" si="162"/>
        <v>1.0239999999999973E-7</v>
      </c>
      <c r="U933" s="39">
        <f t="shared" ca="1" si="160"/>
        <v>2.0479999999999943E-8</v>
      </c>
      <c r="V933" s="39">
        <f t="shared" ca="1" si="160"/>
        <v>4.0959999999999867E-9</v>
      </c>
    </row>
    <row r="934" spans="8:22" x14ac:dyDescent="0.25">
      <c r="H934" s="21">
        <v>923</v>
      </c>
      <c r="I934" s="14">
        <f ca="1">IF(RAND()&lt;$I$5,$I$6,$I$7)</f>
        <v>0.05</v>
      </c>
      <c r="J934" s="39">
        <f t="shared" ca="1" si="155"/>
        <v>1</v>
      </c>
      <c r="K934" s="39">
        <f t="shared" ca="1" si="156"/>
        <v>0.95</v>
      </c>
      <c r="L934" s="39">
        <f t="shared" ca="1" si="157"/>
        <v>0.90249999999999997</v>
      </c>
      <c r="M934" s="39">
        <f t="shared" ca="1" si="158"/>
        <v>0.85737499999999989</v>
      </c>
      <c r="N934" s="39">
        <f t="shared" ca="1" si="158"/>
        <v>0.81450624999999999</v>
      </c>
      <c r="O934" s="39">
        <f t="shared" ca="1" si="158"/>
        <v>0.77378093749999999</v>
      </c>
      <c r="P934" s="39">
        <f t="shared" ca="1" si="158"/>
        <v>0.73509189062499991</v>
      </c>
      <c r="Q934" s="39">
        <f t="shared" ca="1" si="159"/>
        <v>0.69833729609374995</v>
      </c>
      <c r="R934" s="39">
        <f t="shared" ca="1" si="154"/>
        <v>0.66342043128906247</v>
      </c>
      <c r="S934" s="39">
        <f t="shared" ca="1" si="161"/>
        <v>0.6302494097246093</v>
      </c>
      <c r="T934" s="39">
        <f t="shared" ca="1" si="162"/>
        <v>0.5987369392383789</v>
      </c>
      <c r="U934" s="39">
        <f t="shared" ca="1" si="160"/>
        <v>0.56880009227645989</v>
      </c>
      <c r="V934" s="39">
        <f t="shared" ca="1" si="160"/>
        <v>0.54036008766263688</v>
      </c>
    </row>
    <row r="935" spans="8:22" x14ac:dyDescent="0.25">
      <c r="H935" s="21">
        <v>924</v>
      </c>
      <c r="I935" s="14">
        <f ca="1">IF(RAND()&lt;$I$5,$I$6,$I$7)</f>
        <v>0.8</v>
      </c>
      <c r="J935" s="39">
        <f t="shared" ca="1" si="155"/>
        <v>1</v>
      </c>
      <c r="K935" s="39">
        <f t="shared" ca="1" si="156"/>
        <v>0.19999999999999996</v>
      </c>
      <c r="L935" s="39">
        <f t="shared" ca="1" si="157"/>
        <v>3.999999999999998E-2</v>
      </c>
      <c r="M935" s="39">
        <f t="shared" ca="1" si="158"/>
        <v>7.999999999999995E-3</v>
      </c>
      <c r="N935" s="39">
        <f t="shared" ca="1" si="158"/>
        <v>1.5999999999999983E-3</v>
      </c>
      <c r="O935" s="39">
        <f t="shared" ca="1" si="158"/>
        <v>3.1999999999999959E-4</v>
      </c>
      <c r="P935" s="39">
        <f t="shared" ca="1" si="158"/>
        <v>6.3999999999999902E-5</v>
      </c>
      <c r="Q935" s="39">
        <f t="shared" ca="1" si="159"/>
        <v>1.2799999999999979E-5</v>
      </c>
      <c r="R935" s="39">
        <f t="shared" ca="1" si="154"/>
        <v>2.5599999999999945E-6</v>
      </c>
      <c r="S935" s="39">
        <f t="shared" ca="1" si="161"/>
        <v>5.1199999999999876E-7</v>
      </c>
      <c r="T935" s="39">
        <f t="shared" ca="1" si="162"/>
        <v>1.0239999999999973E-7</v>
      </c>
      <c r="U935" s="39">
        <f t="shared" ca="1" si="160"/>
        <v>2.0479999999999943E-8</v>
      </c>
      <c r="V935" s="39">
        <f t="shared" ca="1" si="160"/>
        <v>4.0959999999999867E-9</v>
      </c>
    </row>
    <row r="936" spans="8:22" x14ac:dyDescent="0.25">
      <c r="H936" s="21">
        <v>925</v>
      </c>
      <c r="I936" s="14">
        <f ca="1">IF(RAND()&lt;$I$5,$I$6,$I$7)</f>
        <v>0.8</v>
      </c>
      <c r="J936" s="39">
        <f t="shared" ca="1" si="155"/>
        <v>1</v>
      </c>
      <c r="K936" s="39">
        <f t="shared" ca="1" si="156"/>
        <v>0.19999999999999996</v>
      </c>
      <c r="L936" s="39">
        <f t="shared" ca="1" si="157"/>
        <v>3.999999999999998E-2</v>
      </c>
      <c r="M936" s="39">
        <f t="shared" ca="1" si="158"/>
        <v>7.999999999999995E-3</v>
      </c>
      <c r="N936" s="39">
        <f t="shared" ca="1" si="158"/>
        <v>1.5999999999999983E-3</v>
      </c>
      <c r="O936" s="39">
        <f t="shared" ca="1" si="158"/>
        <v>3.1999999999999959E-4</v>
      </c>
      <c r="P936" s="39">
        <f t="shared" ca="1" si="158"/>
        <v>6.3999999999999902E-5</v>
      </c>
      <c r="Q936" s="39">
        <f t="shared" ca="1" si="159"/>
        <v>1.2799999999999979E-5</v>
      </c>
      <c r="R936" s="39">
        <f t="shared" ca="1" si="154"/>
        <v>2.5599999999999945E-6</v>
      </c>
      <c r="S936" s="39">
        <f t="shared" ca="1" si="161"/>
        <v>5.1199999999999876E-7</v>
      </c>
      <c r="T936" s="39">
        <f t="shared" ca="1" si="162"/>
        <v>1.0239999999999973E-7</v>
      </c>
      <c r="U936" s="39">
        <f t="shared" ca="1" si="160"/>
        <v>2.0479999999999943E-8</v>
      </c>
      <c r="V936" s="39">
        <f t="shared" ca="1" si="160"/>
        <v>4.0959999999999867E-9</v>
      </c>
    </row>
    <row r="937" spans="8:22" x14ac:dyDescent="0.25">
      <c r="H937" s="21">
        <v>926</v>
      </c>
      <c r="I937" s="14">
        <f ca="1">IF(RAND()&lt;$I$5,$I$6,$I$7)</f>
        <v>0.8</v>
      </c>
      <c r="J937" s="39">
        <f t="shared" ca="1" si="155"/>
        <v>1</v>
      </c>
      <c r="K937" s="39">
        <f t="shared" ca="1" si="156"/>
        <v>0.19999999999999996</v>
      </c>
      <c r="L937" s="39">
        <f t="shared" ca="1" si="157"/>
        <v>3.999999999999998E-2</v>
      </c>
      <c r="M937" s="39">
        <f t="shared" ca="1" si="158"/>
        <v>7.999999999999995E-3</v>
      </c>
      <c r="N937" s="39">
        <f t="shared" ca="1" si="158"/>
        <v>1.5999999999999983E-3</v>
      </c>
      <c r="O937" s="39">
        <f t="shared" ca="1" si="158"/>
        <v>3.1999999999999959E-4</v>
      </c>
      <c r="P937" s="39">
        <f t="shared" ca="1" si="158"/>
        <v>6.3999999999999902E-5</v>
      </c>
      <c r="Q937" s="39">
        <f t="shared" ca="1" si="159"/>
        <v>1.2799999999999979E-5</v>
      </c>
      <c r="R937" s="39">
        <f t="shared" ca="1" si="154"/>
        <v>2.5599999999999945E-6</v>
      </c>
      <c r="S937" s="39">
        <f t="shared" ca="1" si="161"/>
        <v>5.1199999999999876E-7</v>
      </c>
      <c r="T937" s="39">
        <f t="shared" ca="1" si="162"/>
        <v>1.0239999999999973E-7</v>
      </c>
      <c r="U937" s="39">
        <f t="shared" ca="1" si="160"/>
        <v>2.0479999999999943E-8</v>
      </c>
      <c r="V937" s="39">
        <f t="shared" ca="1" si="160"/>
        <v>4.0959999999999867E-9</v>
      </c>
    </row>
    <row r="938" spans="8:22" x14ac:dyDescent="0.25">
      <c r="H938" s="21">
        <v>927</v>
      </c>
      <c r="I938" s="14">
        <f ca="1">IF(RAND()&lt;$I$5,$I$6,$I$7)</f>
        <v>0.8</v>
      </c>
      <c r="J938" s="39">
        <f t="shared" ca="1" si="155"/>
        <v>1</v>
      </c>
      <c r="K938" s="39">
        <f t="shared" ca="1" si="156"/>
        <v>0.19999999999999996</v>
      </c>
      <c r="L938" s="39">
        <f t="shared" ca="1" si="157"/>
        <v>3.999999999999998E-2</v>
      </c>
      <c r="M938" s="39">
        <f t="shared" ca="1" si="158"/>
        <v>7.999999999999995E-3</v>
      </c>
      <c r="N938" s="39">
        <f t="shared" ca="1" si="158"/>
        <v>1.5999999999999983E-3</v>
      </c>
      <c r="O938" s="39">
        <f t="shared" ca="1" si="158"/>
        <v>3.1999999999999959E-4</v>
      </c>
      <c r="P938" s="39">
        <f t="shared" ca="1" si="158"/>
        <v>6.3999999999999902E-5</v>
      </c>
      <c r="Q938" s="39">
        <f t="shared" ca="1" si="159"/>
        <v>1.2799999999999979E-5</v>
      </c>
      <c r="R938" s="39">
        <f t="shared" ca="1" si="154"/>
        <v>2.5599999999999945E-6</v>
      </c>
      <c r="S938" s="39">
        <f t="shared" ca="1" si="161"/>
        <v>5.1199999999999876E-7</v>
      </c>
      <c r="T938" s="39">
        <f t="shared" ca="1" si="162"/>
        <v>1.0239999999999973E-7</v>
      </c>
      <c r="U938" s="39">
        <f t="shared" ca="1" si="160"/>
        <v>2.0479999999999943E-8</v>
      </c>
      <c r="V938" s="39">
        <f t="shared" ca="1" si="160"/>
        <v>4.0959999999999867E-9</v>
      </c>
    </row>
    <row r="939" spans="8:22" x14ac:dyDescent="0.25">
      <c r="H939" s="21">
        <v>928</v>
      </c>
      <c r="I939" s="14">
        <f ca="1">IF(RAND()&lt;$I$5,$I$6,$I$7)</f>
        <v>0.8</v>
      </c>
      <c r="J939" s="39">
        <f t="shared" ca="1" si="155"/>
        <v>1</v>
      </c>
      <c r="K939" s="39">
        <f t="shared" ca="1" si="156"/>
        <v>0.19999999999999996</v>
      </c>
      <c r="L939" s="39">
        <f t="shared" ca="1" si="157"/>
        <v>3.999999999999998E-2</v>
      </c>
      <c r="M939" s="39">
        <f t="shared" ca="1" si="158"/>
        <v>7.999999999999995E-3</v>
      </c>
      <c r="N939" s="39">
        <f t="shared" ca="1" si="158"/>
        <v>1.5999999999999983E-3</v>
      </c>
      <c r="O939" s="39">
        <f t="shared" ca="1" si="158"/>
        <v>3.1999999999999959E-4</v>
      </c>
      <c r="P939" s="39">
        <f t="shared" ca="1" si="158"/>
        <v>6.3999999999999902E-5</v>
      </c>
      <c r="Q939" s="39">
        <f t="shared" ca="1" si="159"/>
        <v>1.2799999999999979E-5</v>
      </c>
      <c r="R939" s="39">
        <f t="shared" ca="1" si="154"/>
        <v>2.5599999999999945E-6</v>
      </c>
      <c r="S939" s="39">
        <f t="shared" ca="1" si="161"/>
        <v>5.1199999999999876E-7</v>
      </c>
      <c r="T939" s="39">
        <f t="shared" ca="1" si="162"/>
        <v>1.0239999999999973E-7</v>
      </c>
      <c r="U939" s="39">
        <f t="shared" ca="1" si="160"/>
        <v>2.0479999999999943E-8</v>
      </c>
      <c r="V939" s="39">
        <f t="shared" ca="1" si="160"/>
        <v>4.0959999999999867E-9</v>
      </c>
    </row>
    <row r="940" spans="8:22" x14ac:dyDescent="0.25">
      <c r="H940" s="21">
        <v>929</v>
      </c>
      <c r="I940" s="14">
        <f ca="1">IF(RAND()&lt;$I$5,$I$6,$I$7)</f>
        <v>0.8</v>
      </c>
      <c r="J940" s="39">
        <f t="shared" ca="1" si="155"/>
        <v>1</v>
      </c>
      <c r="K940" s="39">
        <f t="shared" ca="1" si="156"/>
        <v>0.19999999999999996</v>
      </c>
      <c r="L940" s="39">
        <f t="shared" ca="1" si="157"/>
        <v>3.999999999999998E-2</v>
      </c>
      <c r="M940" s="39">
        <f t="shared" ca="1" si="158"/>
        <v>7.999999999999995E-3</v>
      </c>
      <c r="N940" s="39">
        <f t="shared" ca="1" si="158"/>
        <v>1.5999999999999983E-3</v>
      </c>
      <c r="O940" s="39">
        <f t="shared" ca="1" si="158"/>
        <v>3.1999999999999959E-4</v>
      </c>
      <c r="P940" s="39">
        <f t="shared" ca="1" si="158"/>
        <v>6.3999999999999902E-5</v>
      </c>
      <c r="Q940" s="39">
        <f t="shared" ca="1" si="159"/>
        <v>1.2799999999999979E-5</v>
      </c>
      <c r="R940" s="39">
        <f t="shared" ca="1" si="154"/>
        <v>2.5599999999999945E-6</v>
      </c>
      <c r="S940" s="39">
        <f t="shared" ca="1" si="161"/>
        <v>5.1199999999999876E-7</v>
      </c>
      <c r="T940" s="39">
        <f t="shared" ca="1" si="162"/>
        <v>1.0239999999999973E-7</v>
      </c>
      <c r="U940" s="39">
        <f t="shared" ca="1" si="160"/>
        <v>2.0479999999999943E-8</v>
      </c>
      <c r="V940" s="39">
        <f t="shared" ca="1" si="160"/>
        <v>4.0959999999999867E-9</v>
      </c>
    </row>
    <row r="941" spans="8:22" x14ac:dyDescent="0.25">
      <c r="H941" s="21">
        <v>930</v>
      </c>
      <c r="I941" s="14">
        <f ca="1">IF(RAND()&lt;$I$5,$I$6,$I$7)</f>
        <v>0.8</v>
      </c>
      <c r="J941" s="39">
        <f t="shared" ca="1" si="155"/>
        <v>1</v>
      </c>
      <c r="K941" s="39">
        <f t="shared" ca="1" si="156"/>
        <v>0.19999999999999996</v>
      </c>
      <c r="L941" s="39">
        <f t="shared" ca="1" si="157"/>
        <v>3.999999999999998E-2</v>
      </c>
      <c r="M941" s="39">
        <f t="shared" ca="1" si="158"/>
        <v>7.999999999999995E-3</v>
      </c>
      <c r="N941" s="39">
        <f t="shared" ca="1" si="158"/>
        <v>1.5999999999999983E-3</v>
      </c>
      <c r="O941" s="39">
        <f t="shared" ca="1" si="158"/>
        <v>3.1999999999999959E-4</v>
      </c>
      <c r="P941" s="39">
        <f t="shared" ca="1" si="158"/>
        <v>6.3999999999999902E-5</v>
      </c>
      <c r="Q941" s="39">
        <f t="shared" ca="1" si="159"/>
        <v>1.2799999999999979E-5</v>
      </c>
      <c r="R941" s="39">
        <f t="shared" ca="1" si="154"/>
        <v>2.5599999999999945E-6</v>
      </c>
      <c r="S941" s="39">
        <f t="shared" ca="1" si="161"/>
        <v>5.1199999999999876E-7</v>
      </c>
      <c r="T941" s="39">
        <f t="shared" ca="1" si="162"/>
        <v>1.0239999999999973E-7</v>
      </c>
      <c r="U941" s="39">
        <f t="shared" ca="1" si="160"/>
        <v>2.0479999999999943E-8</v>
      </c>
      <c r="V941" s="39">
        <f t="shared" ca="1" si="160"/>
        <v>4.0959999999999867E-9</v>
      </c>
    </row>
    <row r="942" spans="8:22" x14ac:dyDescent="0.25">
      <c r="H942" s="21">
        <v>931</v>
      </c>
      <c r="I942" s="14">
        <f ca="1">IF(RAND()&lt;$I$5,$I$6,$I$7)</f>
        <v>0.8</v>
      </c>
      <c r="J942" s="39">
        <f t="shared" ca="1" si="155"/>
        <v>1</v>
      </c>
      <c r="K942" s="39">
        <f t="shared" ca="1" si="156"/>
        <v>0.19999999999999996</v>
      </c>
      <c r="L942" s="39">
        <f t="shared" ca="1" si="157"/>
        <v>3.999999999999998E-2</v>
      </c>
      <c r="M942" s="39">
        <f t="shared" ca="1" si="158"/>
        <v>7.999999999999995E-3</v>
      </c>
      <c r="N942" s="39">
        <f t="shared" ca="1" si="158"/>
        <v>1.5999999999999983E-3</v>
      </c>
      <c r="O942" s="39">
        <f t="shared" ca="1" si="158"/>
        <v>3.1999999999999959E-4</v>
      </c>
      <c r="P942" s="39">
        <f t="shared" ca="1" si="158"/>
        <v>6.3999999999999902E-5</v>
      </c>
      <c r="Q942" s="39">
        <f t="shared" ca="1" si="159"/>
        <v>1.2799999999999979E-5</v>
      </c>
      <c r="R942" s="39">
        <f t="shared" ca="1" si="154"/>
        <v>2.5599999999999945E-6</v>
      </c>
      <c r="S942" s="39">
        <f t="shared" ref="S942:S972" ca="1" si="163">(1-$I942)^S$11</f>
        <v>5.1199999999999876E-7</v>
      </c>
      <c r="T942" s="39">
        <f t="shared" ca="1" si="162"/>
        <v>1.0239999999999973E-7</v>
      </c>
      <c r="U942" s="39">
        <f t="shared" ca="1" si="160"/>
        <v>2.0479999999999943E-8</v>
      </c>
      <c r="V942" s="39">
        <f t="shared" ca="1" si="160"/>
        <v>4.0959999999999867E-9</v>
      </c>
    </row>
    <row r="943" spans="8:22" x14ac:dyDescent="0.25">
      <c r="H943" s="21">
        <v>932</v>
      </c>
      <c r="I943" s="14">
        <f ca="1">IF(RAND()&lt;$I$5,$I$6,$I$7)</f>
        <v>0.8</v>
      </c>
      <c r="J943" s="39">
        <f t="shared" ca="1" si="155"/>
        <v>1</v>
      </c>
      <c r="K943" s="39">
        <f t="shared" ca="1" si="156"/>
        <v>0.19999999999999996</v>
      </c>
      <c r="L943" s="39">
        <f t="shared" ca="1" si="157"/>
        <v>3.999999999999998E-2</v>
      </c>
      <c r="M943" s="39">
        <f t="shared" ca="1" si="158"/>
        <v>7.999999999999995E-3</v>
      </c>
      <c r="N943" s="39">
        <f t="shared" ca="1" si="158"/>
        <v>1.5999999999999983E-3</v>
      </c>
      <c r="O943" s="39">
        <f t="shared" ca="1" si="158"/>
        <v>3.1999999999999959E-4</v>
      </c>
      <c r="P943" s="39">
        <f t="shared" ca="1" si="158"/>
        <v>6.3999999999999902E-5</v>
      </c>
      <c r="Q943" s="39">
        <f t="shared" ca="1" si="159"/>
        <v>1.2799999999999979E-5</v>
      </c>
      <c r="R943" s="39">
        <f t="shared" ca="1" si="154"/>
        <v>2.5599999999999945E-6</v>
      </c>
      <c r="S943" s="39">
        <f t="shared" ca="1" si="163"/>
        <v>5.1199999999999876E-7</v>
      </c>
      <c r="T943" s="39">
        <f t="shared" ca="1" si="162"/>
        <v>1.0239999999999973E-7</v>
      </c>
      <c r="U943" s="39">
        <f t="shared" ca="1" si="160"/>
        <v>2.0479999999999943E-8</v>
      </c>
      <c r="V943" s="39">
        <f t="shared" ca="1" si="160"/>
        <v>4.0959999999999867E-9</v>
      </c>
    </row>
    <row r="944" spans="8:22" x14ac:dyDescent="0.25">
      <c r="H944" s="21">
        <v>933</v>
      </c>
      <c r="I944" s="14">
        <f ca="1">IF(RAND()&lt;$I$5,$I$6,$I$7)</f>
        <v>0.8</v>
      </c>
      <c r="J944" s="39">
        <f t="shared" ca="1" si="155"/>
        <v>1</v>
      </c>
      <c r="K944" s="39">
        <f t="shared" ca="1" si="156"/>
        <v>0.19999999999999996</v>
      </c>
      <c r="L944" s="39">
        <f t="shared" ca="1" si="157"/>
        <v>3.999999999999998E-2</v>
      </c>
      <c r="M944" s="39">
        <f t="shared" ca="1" si="158"/>
        <v>7.999999999999995E-3</v>
      </c>
      <c r="N944" s="39">
        <f t="shared" ca="1" si="158"/>
        <v>1.5999999999999983E-3</v>
      </c>
      <c r="O944" s="39">
        <f t="shared" ca="1" si="158"/>
        <v>3.1999999999999959E-4</v>
      </c>
      <c r="P944" s="39">
        <f t="shared" ca="1" si="158"/>
        <v>6.3999999999999902E-5</v>
      </c>
      <c r="Q944" s="39">
        <f t="shared" ca="1" si="159"/>
        <v>1.2799999999999979E-5</v>
      </c>
      <c r="R944" s="39">
        <f t="shared" ca="1" si="154"/>
        <v>2.5599999999999945E-6</v>
      </c>
      <c r="S944" s="39">
        <f t="shared" ca="1" si="163"/>
        <v>5.1199999999999876E-7</v>
      </c>
      <c r="T944" s="39">
        <f t="shared" ca="1" si="162"/>
        <v>1.0239999999999973E-7</v>
      </c>
      <c r="U944" s="39">
        <f t="shared" ca="1" si="160"/>
        <v>2.0479999999999943E-8</v>
      </c>
      <c r="V944" s="39">
        <f t="shared" ca="1" si="160"/>
        <v>4.0959999999999867E-9</v>
      </c>
    </row>
    <row r="945" spans="8:22" x14ac:dyDescent="0.25">
      <c r="H945" s="21">
        <v>934</v>
      </c>
      <c r="I945" s="14">
        <f ca="1">IF(RAND()&lt;$I$5,$I$6,$I$7)</f>
        <v>0.8</v>
      </c>
      <c r="J945" s="39">
        <f t="shared" ca="1" si="155"/>
        <v>1</v>
      </c>
      <c r="K945" s="39">
        <f t="shared" ca="1" si="156"/>
        <v>0.19999999999999996</v>
      </c>
      <c r="L945" s="39">
        <f t="shared" ca="1" si="157"/>
        <v>3.999999999999998E-2</v>
      </c>
      <c r="M945" s="39">
        <f t="shared" ca="1" si="158"/>
        <v>7.999999999999995E-3</v>
      </c>
      <c r="N945" s="39">
        <f t="shared" ca="1" si="158"/>
        <v>1.5999999999999983E-3</v>
      </c>
      <c r="O945" s="39">
        <f t="shared" ca="1" si="158"/>
        <v>3.1999999999999959E-4</v>
      </c>
      <c r="P945" s="39">
        <f t="shared" ca="1" si="158"/>
        <v>6.3999999999999902E-5</v>
      </c>
      <c r="Q945" s="39">
        <f t="shared" ca="1" si="159"/>
        <v>1.2799999999999979E-5</v>
      </c>
      <c r="R945" s="39">
        <f t="shared" ca="1" si="154"/>
        <v>2.5599999999999945E-6</v>
      </c>
      <c r="S945" s="39">
        <f t="shared" ca="1" si="163"/>
        <v>5.1199999999999876E-7</v>
      </c>
      <c r="T945" s="39">
        <f t="shared" ca="1" si="162"/>
        <v>1.0239999999999973E-7</v>
      </c>
      <c r="U945" s="39">
        <f t="shared" ca="1" si="160"/>
        <v>2.0479999999999943E-8</v>
      </c>
      <c r="V945" s="39">
        <f t="shared" ca="1" si="160"/>
        <v>4.0959999999999867E-9</v>
      </c>
    </row>
    <row r="946" spans="8:22" x14ac:dyDescent="0.25">
      <c r="H946" s="21">
        <v>935</v>
      </c>
      <c r="I946" s="14">
        <f ca="1">IF(RAND()&lt;$I$5,$I$6,$I$7)</f>
        <v>0.8</v>
      </c>
      <c r="J946" s="39">
        <f t="shared" ca="1" si="155"/>
        <v>1</v>
      </c>
      <c r="K946" s="39">
        <f t="shared" ca="1" si="156"/>
        <v>0.19999999999999996</v>
      </c>
      <c r="L946" s="39">
        <f t="shared" ca="1" si="157"/>
        <v>3.999999999999998E-2</v>
      </c>
      <c r="M946" s="39">
        <f t="shared" ca="1" si="158"/>
        <v>7.999999999999995E-3</v>
      </c>
      <c r="N946" s="39">
        <f t="shared" ca="1" si="158"/>
        <v>1.5999999999999983E-3</v>
      </c>
      <c r="O946" s="39">
        <f t="shared" ca="1" si="158"/>
        <v>3.1999999999999959E-4</v>
      </c>
      <c r="P946" s="39">
        <f t="shared" ca="1" si="158"/>
        <v>6.3999999999999902E-5</v>
      </c>
      <c r="Q946" s="39">
        <f t="shared" ca="1" si="159"/>
        <v>1.2799999999999979E-5</v>
      </c>
      <c r="R946" s="39">
        <f t="shared" ca="1" si="154"/>
        <v>2.5599999999999945E-6</v>
      </c>
      <c r="S946" s="39">
        <f t="shared" ca="1" si="163"/>
        <v>5.1199999999999876E-7</v>
      </c>
      <c r="T946" s="39">
        <f t="shared" ca="1" si="162"/>
        <v>1.0239999999999973E-7</v>
      </c>
      <c r="U946" s="39">
        <f t="shared" ca="1" si="160"/>
        <v>2.0479999999999943E-8</v>
      </c>
      <c r="V946" s="39">
        <f t="shared" ca="1" si="160"/>
        <v>4.0959999999999867E-9</v>
      </c>
    </row>
    <row r="947" spans="8:22" x14ac:dyDescent="0.25">
      <c r="H947" s="21">
        <v>936</v>
      </c>
      <c r="I947" s="14">
        <f ca="1">IF(RAND()&lt;$I$5,$I$6,$I$7)</f>
        <v>0.8</v>
      </c>
      <c r="J947" s="39">
        <f t="shared" ca="1" si="155"/>
        <v>1</v>
      </c>
      <c r="K947" s="39">
        <f t="shared" ca="1" si="156"/>
        <v>0.19999999999999996</v>
      </c>
      <c r="L947" s="39">
        <f t="shared" ca="1" si="157"/>
        <v>3.999999999999998E-2</v>
      </c>
      <c r="M947" s="39">
        <f t="shared" ca="1" si="158"/>
        <v>7.999999999999995E-3</v>
      </c>
      <c r="N947" s="39">
        <f t="shared" ca="1" si="158"/>
        <v>1.5999999999999983E-3</v>
      </c>
      <c r="O947" s="39">
        <f t="shared" ca="1" si="158"/>
        <v>3.1999999999999959E-4</v>
      </c>
      <c r="P947" s="39">
        <f t="shared" ca="1" si="158"/>
        <v>6.3999999999999902E-5</v>
      </c>
      <c r="Q947" s="39">
        <f t="shared" ca="1" si="159"/>
        <v>1.2799999999999979E-5</v>
      </c>
      <c r="R947" s="39">
        <f t="shared" ca="1" si="154"/>
        <v>2.5599999999999945E-6</v>
      </c>
      <c r="S947" s="39">
        <f t="shared" ca="1" si="163"/>
        <v>5.1199999999999876E-7</v>
      </c>
      <c r="T947" s="39">
        <f t="shared" ca="1" si="162"/>
        <v>1.0239999999999973E-7</v>
      </c>
      <c r="U947" s="39">
        <f t="shared" ca="1" si="160"/>
        <v>2.0479999999999943E-8</v>
      </c>
      <c r="V947" s="39">
        <f t="shared" ca="1" si="160"/>
        <v>4.0959999999999867E-9</v>
      </c>
    </row>
    <row r="948" spans="8:22" x14ac:dyDescent="0.25">
      <c r="H948" s="21">
        <v>937</v>
      </c>
      <c r="I948" s="14">
        <f ca="1">IF(RAND()&lt;$I$5,$I$6,$I$7)</f>
        <v>0.8</v>
      </c>
      <c r="J948" s="39">
        <f t="shared" ca="1" si="155"/>
        <v>1</v>
      </c>
      <c r="K948" s="39">
        <f t="shared" ca="1" si="156"/>
        <v>0.19999999999999996</v>
      </c>
      <c r="L948" s="39">
        <f t="shared" ca="1" si="157"/>
        <v>3.999999999999998E-2</v>
      </c>
      <c r="M948" s="39">
        <f t="shared" ca="1" si="158"/>
        <v>7.999999999999995E-3</v>
      </c>
      <c r="N948" s="39">
        <f t="shared" ca="1" si="158"/>
        <v>1.5999999999999983E-3</v>
      </c>
      <c r="O948" s="39">
        <f t="shared" ca="1" si="158"/>
        <v>3.1999999999999959E-4</v>
      </c>
      <c r="P948" s="39">
        <f t="shared" ca="1" si="158"/>
        <v>6.3999999999999902E-5</v>
      </c>
      <c r="Q948" s="39">
        <f t="shared" ca="1" si="159"/>
        <v>1.2799999999999979E-5</v>
      </c>
      <c r="R948" s="39">
        <f t="shared" ca="1" si="154"/>
        <v>2.5599999999999945E-6</v>
      </c>
      <c r="S948" s="39">
        <f t="shared" ca="1" si="163"/>
        <v>5.1199999999999876E-7</v>
      </c>
      <c r="T948" s="39">
        <f t="shared" ca="1" si="162"/>
        <v>1.0239999999999973E-7</v>
      </c>
      <c r="U948" s="39">
        <f t="shared" ca="1" si="160"/>
        <v>2.0479999999999943E-8</v>
      </c>
      <c r="V948" s="39">
        <f t="shared" ca="1" si="160"/>
        <v>4.0959999999999867E-9</v>
      </c>
    </row>
    <row r="949" spans="8:22" x14ac:dyDescent="0.25">
      <c r="H949" s="21">
        <v>938</v>
      </c>
      <c r="I949" s="14">
        <f ca="1">IF(RAND()&lt;$I$5,$I$6,$I$7)</f>
        <v>0.05</v>
      </c>
      <c r="J949" s="39">
        <f t="shared" ca="1" si="155"/>
        <v>1</v>
      </c>
      <c r="K949" s="39">
        <f t="shared" ca="1" si="156"/>
        <v>0.95</v>
      </c>
      <c r="L949" s="39">
        <f t="shared" ca="1" si="157"/>
        <v>0.90249999999999997</v>
      </c>
      <c r="M949" s="39">
        <f t="shared" ca="1" si="158"/>
        <v>0.85737499999999989</v>
      </c>
      <c r="N949" s="39">
        <f t="shared" ca="1" si="158"/>
        <v>0.81450624999999999</v>
      </c>
      <c r="O949" s="39">
        <f t="shared" ca="1" si="158"/>
        <v>0.77378093749999999</v>
      </c>
      <c r="P949" s="39">
        <f t="shared" ca="1" si="158"/>
        <v>0.73509189062499991</v>
      </c>
      <c r="Q949" s="39">
        <f t="shared" ca="1" si="159"/>
        <v>0.69833729609374995</v>
      </c>
      <c r="R949" s="39">
        <f t="shared" ca="1" si="154"/>
        <v>0.66342043128906247</v>
      </c>
      <c r="S949" s="39">
        <f t="shared" ca="1" si="163"/>
        <v>0.6302494097246093</v>
      </c>
      <c r="T949" s="39">
        <f t="shared" ca="1" si="162"/>
        <v>0.5987369392383789</v>
      </c>
      <c r="U949" s="39">
        <f t="shared" ca="1" si="160"/>
        <v>0.56880009227645989</v>
      </c>
      <c r="V949" s="39">
        <f t="shared" ca="1" si="160"/>
        <v>0.54036008766263688</v>
      </c>
    </row>
    <row r="950" spans="8:22" x14ac:dyDescent="0.25">
      <c r="H950" s="21">
        <v>939</v>
      </c>
      <c r="I950" s="14">
        <f ca="1">IF(RAND()&lt;$I$5,$I$6,$I$7)</f>
        <v>0.8</v>
      </c>
      <c r="J950" s="39">
        <f t="shared" ca="1" si="155"/>
        <v>1</v>
      </c>
      <c r="K950" s="39">
        <f t="shared" ca="1" si="156"/>
        <v>0.19999999999999996</v>
      </c>
      <c r="L950" s="39">
        <f t="shared" ca="1" si="157"/>
        <v>3.999999999999998E-2</v>
      </c>
      <c r="M950" s="39">
        <f t="shared" ca="1" si="158"/>
        <v>7.999999999999995E-3</v>
      </c>
      <c r="N950" s="39">
        <f t="shared" ca="1" si="158"/>
        <v>1.5999999999999983E-3</v>
      </c>
      <c r="O950" s="39">
        <f t="shared" ca="1" si="158"/>
        <v>3.1999999999999959E-4</v>
      </c>
      <c r="P950" s="39">
        <f t="shared" ca="1" si="158"/>
        <v>6.3999999999999902E-5</v>
      </c>
      <c r="Q950" s="39">
        <f t="shared" ca="1" si="159"/>
        <v>1.2799999999999979E-5</v>
      </c>
      <c r="R950" s="39">
        <f t="shared" ca="1" si="154"/>
        <v>2.5599999999999945E-6</v>
      </c>
      <c r="S950" s="39">
        <f t="shared" ca="1" si="163"/>
        <v>5.1199999999999876E-7</v>
      </c>
      <c r="T950" s="39">
        <f t="shared" ca="1" si="162"/>
        <v>1.0239999999999973E-7</v>
      </c>
      <c r="U950" s="39">
        <f t="shared" ca="1" si="160"/>
        <v>2.0479999999999943E-8</v>
      </c>
      <c r="V950" s="39">
        <f t="shared" ca="1" si="160"/>
        <v>4.0959999999999867E-9</v>
      </c>
    </row>
    <row r="951" spans="8:22" x14ac:dyDescent="0.25">
      <c r="H951" s="21">
        <v>940</v>
      </c>
      <c r="I951" s="14">
        <f ca="1">IF(RAND()&lt;$I$5,$I$6,$I$7)</f>
        <v>0.05</v>
      </c>
      <c r="J951" s="39">
        <f t="shared" ca="1" si="155"/>
        <v>1</v>
      </c>
      <c r="K951" s="39">
        <f t="shared" ca="1" si="156"/>
        <v>0.95</v>
      </c>
      <c r="L951" s="39">
        <f t="shared" ca="1" si="157"/>
        <v>0.90249999999999997</v>
      </c>
      <c r="M951" s="39">
        <f t="shared" ca="1" si="158"/>
        <v>0.85737499999999989</v>
      </c>
      <c r="N951" s="39">
        <f t="shared" ca="1" si="158"/>
        <v>0.81450624999999999</v>
      </c>
      <c r="O951" s="39">
        <f t="shared" ca="1" si="158"/>
        <v>0.77378093749999999</v>
      </c>
      <c r="P951" s="39">
        <f t="shared" ca="1" si="158"/>
        <v>0.73509189062499991</v>
      </c>
      <c r="Q951" s="39">
        <f t="shared" ca="1" si="159"/>
        <v>0.69833729609374995</v>
      </c>
      <c r="R951" s="39">
        <f t="shared" ca="1" si="154"/>
        <v>0.66342043128906247</v>
      </c>
      <c r="S951" s="39">
        <f t="shared" ca="1" si="163"/>
        <v>0.6302494097246093</v>
      </c>
      <c r="T951" s="39">
        <f t="shared" ca="1" si="162"/>
        <v>0.5987369392383789</v>
      </c>
      <c r="U951" s="39">
        <f t="shared" ca="1" si="160"/>
        <v>0.56880009227645989</v>
      </c>
      <c r="V951" s="39">
        <f t="shared" ca="1" si="160"/>
        <v>0.54036008766263688</v>
      </c>
    </row>
    <row r="952" spans="8:22" x14ac:dyDescent="0.25">
      <c r="H952" s="21">
        <v>941</v>
      </c>
      <c r="I952" s="14">
        <f ca="1">IF(RAND()&lt;$I$5,$I$6,$I$7)</f>
        <v>0.8</v>
      </c>
      <c r="J952" s="39">
        <f t="shared" ca="1" si="155"/>
        <v>1</v>
      </c>
      <c r="K952" s="39">
        <f t="shared" ca="1" si="156"/>
        <v>0.19999999999999996</v>
      </c>
      <c r="L952" s="39">
        <f t="shared" ca="1" si="157"/>
        <v>3.999999999999998E-2</v>
      </c>
      <c r="M952" s="39">
        <f t="shared" ca="1" si="158"/>
        <v>7.999999999999995E-3</v>
      </c>
      <c r="N952" s="39">
        <f t="shared" ca="1" si="158"/>
        <v>1.5999999999999983E-3</v>
      </c>
      <c r="O952" s="39">
        <f t="shared" ca="1" si="158"/>
        <v>3.1999999999999959E-4</v>
      </c>
      <c r="P952" s="39">
        <f t="shared" ca="1" si="158"/>
        <v>6.3999999999999902E-5</v>
      </c>
      <c r="Q952" s="39">
        <f t="shared" ca="1" si="159"/>
        <v>1.2799999999999979E-5</v>
      </c>
      <c r="R952" s="39">
        <f t="shared" ca="1" si="154"/>
        <v>2.5599999999999945E-6</v>
      </c>
      <c r="S952" s="39">
        <f t="shared" ca="1" si="163"/>
        <v>5.1199999999999876E-7</v>
      </c>
      <c r="T952" s="39">
        <f t="shared" ca="1" si="162"/>
        <v>1.0239999999999973E-7</v>
      </c>
      <c r="U952" s="39">
        <f t="shared" ca="1" si="160"/>
        <v>2.0479999999999943E-8</v>
      </c>
      <c r="V952" s="39">
        <f t="shared" ca="1" si="160"/>
        <v>4.0959999999999867E-9</v>
      </c>
    </row>
    <row r="953" spans="8:22" x14ac:dyDescent="0.25">
      <c r="H953" s="21">
        <v>942</v>
      </c>
      <c r="I953" s="14">
        <f ca="1">IF(RAND()&lt;$I$5,$I$6,$I$7)</f>
        <v>0.8</v>
      </c>
      <c r="J953" s="39">
        <f t="shared" ca="1" si="155"/>
        <v>1</v>
      </c>
      <c r="K953" s="39">
        <f t="shared" ca="1" si="156"/>
        <v>0.19999999999999996</v>
      </c>
      <c r="L953" s="39">
        <f t="shared" ca="1" si="157"/>
        <v>3.999999999999998E-2</v>
      </c>
      <c r="M953" s="39">
        <f t="shared" ca="1" si="158"/>
        <v>7.999999999999995E-3</v>
      </c>
      <c r="N953" s="39">
        <f t="shared" ca="1" si="158"/>
        <v>1.5999999999999983E-3</v>
      </c>
      <c r="O953" s="39">
        <f t="shared" ca="1" si="158"/>
        <v>3.1999999999999959E-4</v>
      </c>
      <c r="P953" s="39">
        <f t="shared" ca="1" si="158"/>
        <v>6.3999999999999902E-5</v>
      </c>
      <c r="Q953" s="39">
        <f t="shared" ca="1" si="159"/>
        <v>1.2799999999999979E-5</v>
      </c>
      <c r="R953" s="39">
        <f t="shared" ca="1" si="154"/>
        <v>2.5599999999999945E-6</v>
      </c>
      <c r="S953" s="39">
        <f t="shared" ca="1" si="163"/>
        <v>5.1199999999999876E-7</v>
      </c>
      <c r="T953" s="39">
        <f t="shared" ca="1" si="162"/>
        <v>1.0239999999999973E-7</v>
      </c>
      <c r="U953" s="39">
        <f t="shared" ca="1" si="160"/>
        <v>2.0479999999999943E-8</v>
      </c>
      <c r="V953" s="39">
        <f t="shared" ca="1" si="160"/>
        <v>4.0959999999999867E-9</v>
      </c>
    </row>
    <row r="954" spans="8:22" x14ac:dyDescent="0.25">
      <c r="H954" s="21">
        <v>943</v>
      </c>
      <c r="I954" s="14">
        <f ca="1">IF(RAND()&lt;$I$5,$I$6,$I$7)</f>
        <v>0.8</v>
      </c>
      <c r="J954" s="39">
        <f t="shared" ca="1" si="155"/>
        <v>1</v>
      </c>
      <c r="K954" s="39">
        <f t="shared" ca="1" si="156"/>
        <v>0.19999999999999996</v>
      </c>
      <c r="L954" s="39">
        <f t="shared" ca="1" si="157"/>
        <v>3.999999999999998E-2</v>
      </c>
      <c r="M954" s="39">
        <f t="shared" ca="1" si="158"/>
        <v>7.999999999999995E-3</v>
      </c>
      <c r="N954" s="39">
        <f t="shared" ca="1" si="158"/>
        <v>1.5999999999999983E-3</v>
      </c>
      <c r="O954" s="39">
        <f t="shared" ca="1" si="158"/>
        <v>3.1999999999999959E-4</v>
      </c>
      <c r="P954" s="39">
        <f t="shared" ca="1" si="158"/>
        <v>6.3999999999999902E-5</v>
      </c>
      <c r="Q954" s="39">
        <f t="shared" ca="1" si="159"/>
        <v>1.2799999999999979E-5</v>
      </c>
      <c r="R954" s="39">
        <f t="shared" ca="1" si="154"/>
        <v>2.5599999999999945E-6</v>
      </c>
      <c r="S954" s="39">
        <f t="shared" ca="1" si="163"/>
        <v>5.1199999999999876E-7</v>
      </c>
      <c r="T954" s="39">
        <f t="shared" ca="1" si="162"/>
        <v>1.0239999999999973E-7</v>
      </c>
      <c r="U954" s="39">
        <f t="shared" ca="1" si="160"/>
        <v>2.0479999999999943E-8</v>
      </c>
      <c r="V954" s="39">
        <f t="shared" ca="1" si="160"/>
        <v>4.0959999999999867E-9</v>
      </c>
    </row>
    <row r="955" spans="8:22" x14ac:dyDescent="0.25">
      <c r="H955" s="21">
        <v>944</v>
      </c>
      <c r="I955" s="14">
        <f ca="1">IF(RAND()&lt;$I$5,$I$6,$I$7)</f>
        <v>0.8</v>
      </c>
      <c r="J955" s="39">
        <f t="shared" ca="1" si="155"/>
        <v>1</v>
      </c>
      <c r="K955" s="39">
        <f t="shared" ca="1" si="156"/>
        <v>0.19999999999999996</v>
      </c>
      <c r="L955" s="39">
        <f t="shared" ca="1" si="157"/>
        <v>3.999999999999998E-2</v>
      </c>
      <c r="M955" s="39">
        <f t="shared" ca="1" si="158"/>
        <v>7.999999999999995E-3</v>
      </c>
      <c r="N955" s="39">
        <f t="shared" ca="1" si="158"/>
        <v>1.5999999999999983E-3</v>
      </c>
      <c r="O955" s="39">
        <f t="shared" ca="1" si="158"/>
        <v>3.1999999999999959E-4</v>
      </c>
      <c r="P955" s="39">
        <f t="shared" ca="1" si="158"/>
        <v>6.3999999999999902E-5</v>
      </c>
      <c r="Q955" s="39">
        <f t="shared" ca="1" si="159"/>
        <v>1.2799999999999979E-5</v>
      </c>
      <c r="R955" s="39">
        <f t="shared" ca="1" si="154"/>
        <v>2.5599999999999945E-6</v>
      </c>
      <c r="S955" s="39">
        <f t="shared" ca="1" si="163"/>
        <v>5.1199999999999876E-7</v>
      </c>
      <c r="T955" s="39">
        <f t="shared" ca="1" si="162"/>
        <v>1.0239999999999973E-7</v>
      </c>
      <c r="U955" s="39">
        <f t="shared" ca="1" si="160"/>
        <v>2.0479999999999943E-8</v>
      </c>
      <c r="V955" s="39">
        <f t="shared" ca="1" si="160"/>
        <v>4.0959999999999867E-9</v>
      </c>
    </row>
    <row r="956" spans="8:22" x14ac:dyDescent="0.25">
      <c r="H956" s="21">
        <v>945</v>
      </c>
      <c r="I956" s="14">
        <f ca="1">IF(RAND()&lt;$I$5,$I$6,$I$7)</f>
        <v>0.8</v>
      </c>
      <c r="J956" s="39">
        <f t="shared" ca="1" si="155"/>
        <v>1</v>
      </c>
      <c r="K956" s="39">
        <f t="shared" ca="1" si="156"/>
        <v>0.19999999999999996</v>
      </c>
      <c r="L956" s="39">
        <f t="shared" ca="1" si="157"/>
        <v>3.999999999999998E-2</v>
      </c>
      <c r="M956" s="39">
        <f t="shared" ca="1" si="158"/>
        <v>7.999999999999995E-3</v>
      </c>
      <c r="N956" s="39">
        <f t="shared" ca="1" si="158"/>
        <v>1.5999999999999983E-3</v>
      </c>
      <c r="O956" s="39">
        <f t="shared" ca="1" si="158"/>
        <v>3.1999999999999959E-4</v>
      </c>
      <c r="P956" s="39">
        <f t="shared" ca="1" si="158"/>
        <v>6.3999999999999902E-5</v>
      </c>
      <c r="Q956" s="39">
        <f t="shared" ca="1" si="159"/>
        <v>1.2799999999999979E-5</v>
      </c>
      <c r="R956" s="39">
        <f t="shared" ca="1" si="154"/>
        <v>2.5599999999999945E-6</v>
      </c>
      <c r="S956" s="39">
        <f t="shared" ca="1" si="163"/>
        <v>5.1199999999999876E-7</v>
      </c>
      <c r="T956" s="39">
        <f t="shared" ca="1" si="162"/>
        <v>1.0239999999999973E-7</v>
      </c>
      <c r="U956" s="39">
        <f t="shared" ca="1" si="160"/>
        <v>2.0479999999999943E-8</v>
      </c>
      <c r="V956" s="39">
        <f t="shared" ca="1" si="160"/>
        <v>4.0959999999999867E-9</v>
      </c>
    </row>
    <row r="957" spans="8:22" x14ac:dyDescent="0.25">
      <c r="H957" s="21">
        <v>946</v>
      </c>
      <c r="I957" s="14">
        <f ca="1">IF(RAND()&lt;$I$5,$I$6,$I$7)</f>
        <v>0.8</v>
      </c>
      <c r="J957" s="39">
        <f t="shared" ca="1" si="155"/>
        <v>1</v>
      </c>
      <c r="K957" s="39">
        <f t="shared" ca="1" si="156"/>
        <v>0.19999999999999996</v>
      </c>
      <c r="L957" s="39">
        <f t="shared" ca="1" si="157"/>
        <v>3.999999999999998E-2</v>
      </c>
      <c r="M957" s="39">
        <f t="shared" ca="1" si="158"/>
        <v>7.999999999999995E-3</v>
      </c>
      <c r="N957" s="39">
        <f t="shared" ca="1" si="158"/>
        <v>1.5999999999999983E-3</v>
      </c>
      <c r="O957" s="39">
        <f t="shared" ca="1" si="158"/>
        <v>3.1999999999999959E-4</v>
      </c>
      <c r="P957" s="39">
        <f t="shared" ca="1" si="158"/>
        <v>6.3999999999999902E-5</v>
      </c>
      <c r="Q957" s="39">
        <f t="shared" ca="1" si="159"/>
        <v>1.2799999999999979E-5</v>
      </c>
      <c r="R957" s="39">
        <f t="shared" ca="1" si="154"/>
        <v>2.5599999999999945E-6</v>
      </c>
      <c r="S957" s="39">
        <f t="shared" ca="1" si="163"/>
        <v>5.1199999999999876E-7</v>
      </c>
      <c r="T957" s="39">
        <f t="shared" ca="1" si="162"/>
        <v>1.0239999999999973E-7</v>
      </c>
      <c r="U957" s="39">
        <f t="shared" ca="1" si="160"/>
        <v>2.0479999999999943E-8</v>
      </c>
      <c r="V957" s="39">
        <f t="shared" ca="1" si="160"/>
        <v>4.0959999999999867E-9</v>
      </c>
    </row>
    <row r="958" spans="8:22" x14ac:dyDescent="0.25">
      <c r="H958" s="21">
        <v>947</v>
      </c>
      <c r="I958" s="14">
        <f ca="1">IF(RAND()&lt;$I$5,$I$6,$I$7)</f>
        <v>0.8</v>
      </c>
      <c r="J958" s="39">
        <f t="shared" ca="1" si="155"/>
        <v>1</v>
      </c>
      <c r="K958" s="39">
        <f t="shared" ca="1" si="156"/>
        <v>0.19999999999999996</v>
      </c>
      <c r="L958" s="39">
        <f t="shared" ca="1" si="157"/>
        <v>3.999999999999998E-2</v>
      </c>
      <c r="M958" s="39">
        <f t="shared" ca="1" si="158"/>
        <v>7.999999999999995E-3</v>
      </c>
      <c r="N958" s="39">
        <f t="shared" ca="1" si="158"/>
        <v>1.5999999999999983E-3</v>
      </c>
      <c r="O958" s="39">
        <f t="shared" ca="1" si="158"/>
        <v>3.1999999999999959E-4</v>
      </c>
      <c r="P958" s="39">
        <f t="shared" ca="1" si="158"/>
        <v>6.3999999999999902E-5</v>
      </c>
      <c r="Q958" s="39">
        <f t="shared" ca="1" si="159"/>
        <v>1.2799999999999979E-5</v>
      </c>
      <c r="R958" s="39">
        <f t="shared" ca="1" si="154"/>
        <v>2.5599999999999945E-6</v>
      </c>
      <c r="S958" s="39">
        <f t="shared" ca="1" si="163"/>
        <v>5.1199999999999876E-7</v>
      </c>
      <c r="T958" s="39">
        <f t="shared" ca="1" si="162"/>
        <v>1.0239999999999973E-7</v>
      </c>
      <c r="U958" s="39">
        <f t="shared" ca="1" si="160"/>
        <v>2.0479999999999943E-8</v>
      </c>
      <c r="V958" s="39">
        <f t="shared" ca="1" si="160"/>
        <v>4.0959999999999867E-9</v>
      </c>
    </row>
    <row r="959" spans="8:22" x14ac:dyDescent="0.25">
      <c r="H959" s="21">
        <v>948</v>
      </c>
      <c r="I959" s="14">
        <f ca="1">IF(RAND()&lt;$I$5,$I$6,$I$7)</f>
        <v>0.8</v>
      </c>
      <c r="J959" s="39">
        <f t="shared" ca="1" si="155"/>
        <v>1</v>
      </c>
      <c r="K959" s="39">
        <f t="shared" ca="1" si="156"/>
        <v>0.19999999999999996</v>
      </c>
      <c r="L959" s="39">
        <f t="shared" ca="1" si="157"/>
        <v>3.999999999999998E-2</v>
      </c>
      <c r="M959" s="39">
        <f t="shared" ca="1" si="158"/>
        <v>7.999999999999995E-3</v>
      </c>
      <c r="N959" s="39">
        <f t="shared" ca="1" si="158"/>
        <v>1.5999999999999983E-3</v>
      </c>
      <c r="O959" s="39">
        <f t="shared" ca="1" si="158"/>
        <v>3.1999999999999959E-4</v>
      </c>
      <c r="P959" s="39">
        <f t="shared" ca="1" si="158"/>
        <v>6.3999999999999902E-5</v>
      </c>
      <c r="Q959" s="39">
        <f t="shared" ca="1" si="159"/>
        <v>1.2799999999999979E-5</v>
      </c>
      <c r="R959" s="39">
        <f t="shared" ca="1" si="154"/>
        <v>2.5599999999999945E-6</v>
      </c>
      <c r="S959" s="39">
        <f t="shared" ca="1" si="163"/>
        <v>5.1199999999999876E-7</v>
      </c>
      <c r="T959" s="39">
        <f t="shared" ca="1" si="162"/>
        <v>1.0239999999999973E-7</v>
      </c>
      <c r="U959" s="39">
        <f t="shared" ca="1" si="160"/>
        <v>2.0479999999999943E-8</v>
      </c>
      <c r="V959" s="39">
        <f t="shared" ca="1" si="160"/>
        <v>4.0959999999999867E-9</v>
      </c>
    </row>
    <row r="960" spans="8:22" x14ac:dyDescent="0.25">
      <c r="H960" s="21">
        <v>949</v>
      </c>
      <c r="I960" s="14">
        <f ca="1">IF(RAND()&lt;$I$5,$I$6,$I$7)</f>
        <v>0.05</v>
      </c>
      <c r="J960" s="39">
        <f t="shared" ca="1" si="155"/>
        <v>1</v>
      </c>
      <c r="K960" s="39">
        <f t="shared" ca="1" si="156"/>
        <v>0.95</v>
      </c>
      <c r="L960" s="39">
        <f t="shared" ca="1" si="157"/>
        <v>0.90249999999999997</v>
      </c>
      <c r="M960" s="39">
        <f t="shared" ca="1" si="158"/>
        <v>0.85737499999999989</v>
      </c>
      <c r="N960" s="39">
        <f t="shared" ca="1" si="158"/>
        <v>0.81450624999999999</v>
      </c>
      <c r="O960" s="39">
        <f t="shared" ca="1" si="158"/>
        <v>0.77378093749999999</v>
      </c>
      <c r="P960" s="39">
        <f t="shared" ca="1" si="158"/>
        <v>0.73509189062499991</v>
      </c>
      <c r="Q960" s="39">
        <f t="shared" ca="1" si="159"/>
        <v>0.69833729609374995</v>
      </c>
      <c r="R960" s="39">
        <f t="shared" ca="1" si="154"/>
        <v>0.66342043128906247</v>
      </c>
      <c r="S960" s="39">
        <f t="shared" ca="1" si="163"/>
        <v>0.6302494097246093</v>
      </c>
      <c r="T960" s="39">
        <f t="shared" ca="1" si="162"/>
        <v>0.5987369392383789</v>
      </c>
      <c r="U960" s="39">
        <f t="shared" ca="1" si="160"/>
        <v>0.56880009227645989</v>
      </c>
      <c r="V960" s="39">
        <f t="shared" ca="1" si="160"/>
        <v>0.54036008766263688</v>
      </c>
    </row>
    <row r="961" spans="8:22" x14ac:dyDescent="0.25">
      <c r="H961" s="21">
        <v>950</v>
      </c>
      <c r="I961" s="14">
        <f ca="1">IF(RAND()&lt;$I$5,$I$6,$I$7)</f>
        <v>0.8</v>
      </c>
      <c r="J961" s="39">
        <f t="shared" ca="1" si="155"/>
        <v>1</v>
      </c>
      <c r="K961" s="39">
        <f t="shared" ca="1" si="156"/>
        <v>0.19999999999999996</v>
      </c>
      <c r="L961" s="39">
        <f t="shared" ca="1" si="157"/>
        <v>3.999999999999998E-2</v>
      </c>
      <c r="M961" s="39">
        <f t="shared" ca="1" si="158"/>
        <v>7.999999999999995E-3</v>
      </c>
      <c r="N961" s="39">
        <f t="shared" ca="1" si="158"/>
        <v>1.5999999999999983E-3</v>
      </c>
      <c r="O961" s="39">
        <f t="shared" ca="1" si="158"/>
        <v>3.1999999999999959E-4</v>
      </c>
      <c r="P961" s="39">
        <f t="shared" ca="1" si="158"/>
        <v>6.3999999999999902E-5</v>
      </c>
      <c r="Q961" s="39">
        <f t="shared" ca="1" si="159"/>
        <v>1.2799999999999979E-5</v>
      </c>
      <c r="R961" s="39">
        <f t="shared" ca="1" si="154"/>
        <v>2.5599999999999945E-6</v>
      </c>
      <c r="S961" s="39">
        <f t="shared" ca="1" si="163"/>
        <v>5.1199999999999876E-7</v>
      </c>
      <c r="T961" s="39">
        <f t="shared" ca="1" si="162"/>
        <v>1.0239999999999973E-7</v>
      </c>
      <c r="U961" s="39">
        <f t="shared" ca="1" si="160"/>
        <v>2.0479999999999943E-8</v>
      </c>
      <c r="V961" s="39">
        <f t="shared" ca="1" si="160"/>
        <v>4.0959999999999867E-9</v>
      </c>
    </row>
    <row r="962" spans="8:22" x14ac:dyDescent="0.25">
      <c r="H962" s="21">
        <v>951</v>
      </c>
      <c r="I962" s="14">
        <f ca="1">IF(RAND()&lt;$I$5,$I$6,$I$7)</f>
        <v>0.8</v>
      </c>
      <c r="J962" s="39">
        <f t="shared" ca="1" si="155"/>
        <v>1</v>
      </c>
      <c r="K962" s="39">
        <f t="shared" ca="1" si="156"/>
        <v>0.19999999999999996</v>
      </c>
      <c r="L962" s="39">
        <f t="shared" ca="1" si="157"/>
        <v>3.999999999999998E-2</v>
      </c>
      <c r="M962" s="39">
        <f t="shared" ca="1" si="158"/>
        <v>7.999999999999995E-3</v>
      </c>
      <c r="N962" s="39">
        <f t="shared" ca="1" si="158"/>
        <v>1.5999999999999983E-3</v>
      </c>
      <c r="O962" s="39">
        <f t="shared" ca="1" si="158"/>
        <v>3.1999999999999959E-4</v>
      </c>
      <c r="P962" s="39">
        <f t="shared" ca="1" si="158"/>
        <v>6.3999999999999902E-5</v>
      </c>
      <c r="Q962" s="39">
        <f t="shared" ca="1" si="159"/>
        <v>1.2799999999999979E-5</v>
      </c>
      <c r="R962" s="39">
        <f t="shared" ca="1" si="154"/>
        <v>2.5599999999999945E-6</v>
      </c>
      <c r="S962" s="39">
        <f t="shared" ca="1" si="163"/>
        <v>5.1199999999999876E-7</v>
      </c>
      <c r="T962" s="39">
        <f t="shared" ca="1" si="162"/>
        <v>1.0239999999999973E-7</v>
      </c>
      <c r="U962" s="39">
        <f t="shared" ca="1" si="160"/>
        <v>2.0479999999999943E-8</v>
      </c>
      <c r="V962" s="39">
        <f t="shared" ca="1" si="160"/>
        <v>4.0959999999999867E-9</v>
      </c>
    </row>
    <row r="963" spans="8:22" x14ac:dyDescent="0.25">
      <c r="H963" s="21">
        <v>952</v>
      </c>
      <c r="I963" s="14">
        <f ca="1">IF(RAND()&lt;$I$5,$I$6,$I$7)</f>
        <v>0.8</v>
      </c>
      <c r="J963" s="39">
        <f t="shared" ca="1" si="155"/>
        <v>1</v>
      </c>
      <c r="K963" s="39">
        <f t="shared" ca="1" si="156"/>
        <v>0.19999999999999996</v>
      </c>
      <c r="L963" s="39">
        <f t="shared" ca="1" si="157"/>
        <v>3.999999999999998E-2</v>
      </c>
      <c r="M963" s="39">
        <f t="shared" ca="1" si="158"/>
        <v>7.999999999999995E-3</v>
      </c>
      <c r="N963" s="39">
        <f t="shared" ca="1" si="158"/>
        <v>1.5999999999999983E-3</v>
      </c>
      <c r="O963" s="39">
        <f t="shared" ca="1" si="158"/>
        <v>3.1999999999999959E-4</v>
      </c>
      <c r="P963" s="39">
        <f t="shared" ca="1" si="158"/>
        <v>6.3999999999999902E-5</v>
      </c>
      <c r="Q963" s="39">
        <f t="shared" ca="1" si="159"/>
        <v>1.2799999999999979E-5</v>
      </c>
      <c r="R963" s="39">
        <f t="shared" ca="1" si="154"/>
        <v>2.5599999999999945E-6</v>
      </c>
      <c r="S963" s="39">
        <f t="shared" ca="1" si="163"/>
        <v>5.1199999999999876E-7</v>
      </c>
      <c r="T963" s="39">
        <f t="shared" ca="1" si="162"/>
        <v>1.0239999999999973E-7</v>
      </c>
      <c r="U963" s="39">
        <f t="shared" ca="1" si="160"/>
        <v>2.0479999999999943E-8</v>
      </c>
      <c r="V963" s="39">
        <f t="shared" ca="1" si="160"/>
        <v>4.0959999999999867E-9</v>
      </c>
    </row>
    <row r="964" spans="8:22" x14ac:dyDescent="0.25">
      <c r="H964" s="21">
        <v>953</v>
      </c>
      <c r="I964" s="14">
        <f ca="1">IF(RAND()&lt;$I$5,$I$6,$I$7)</f>
        <v>0.8</v>
      </c>
      <c r="J964" s="39">
        <f t="shared" ca="1" si="155"/>
        <v>1</v>
      </c>
      <c r="K964" s="39">
        <f t="shared" ca="1" si="156"/>
        <v>0.19999999999999996</v>
      </c>
      <c r="L964" s="39">
        <f t="shared" ca="1" si="157"/>
        <v>3.999999999999998E-2</v>
      </c>
      <c r="M964" s="39">
        <f t="shared" ca="1" si="158"/>
        <v>7.999999999999995E-3</v>
      </c>
      <c r="N964" s="39">
        <f t="shared" ca="1" si="158"/>
        <v>1.5999999999999983E-3</v>
      </c>
      <c r="O964" s="39">
        <f t="shared" ca="1" si="158"/>
        <v>3.1999999999999959E-4</v>
      </c>
      <c r="P964" s="39">
        <f t="shared" ca="1" si="158"/>
        <v>6.3999999999999902E-5</v>
      </c>
      <c r="Q964" s="39">
        <f t="shared" ca="1" si="159"/>
        <v>1.2799999999999979E-5</v>
      </c>
      <c r="R964" s="39">
        <f t="shared" ca="1" si="154"/>
        <v>2.5599999999999945E-6</v>
      </c>
      <c r="S964" s="39">
        <f t="shared" ca="1" si="163"/>
        <v>5.1199999999999876E-7</v>
      </c>
      <c r="T964" s="39">
        <f t="shared" ca="1" si="162"/>
        <v>1.0239999999999973E-7</v>
      </c>
      <c r="U964" s="39">
        <f t="shared" ca="1" si="160"/>
        <v>2.0479999999999943E-8</v>
      </c>
      <c r="V964" s="39">
        <f t="shared" ca="1" si="160"/>
        <v>4.0959999999999867E-9</v>
      </c>
    </row>
    <row r="965" spans="8:22" x14ac:dyDescent="0.25">
      <c r="H965" s="21">
        <v>954</v>
      </c>
      <c r="I965" s="14">
        <f ca="1">IF(RAND()&lt;$I$5,$I$6,$I$7)</f>
        <v>0.8</v>
      </c>
      <c r="J965" s="39">
        <f t="shared" ca="1" si="155"/>
        <v>1</v>
      </c>
      <c r="K965" s="39">
        <f t="shared" ca="1" si="156"/>
        <v>0.19999999999999996</v>
      </c>
      <c r="L965" s="39">
        <f t="shared" ca="1" si="157"/>
        <v>3.999999999999998E-2</v>
      </c>
      <c r="M965" s="39">
        <f t="shared" ca="1" si="158"/>
        <v>7.999999999999995E-3</v>
      </c>
      <c r="N965" s="39">
        <f t="shared" ca="1" si="158"/>
        <v>1.5999999999999983E-3</v>
      </c>
      <c r="O965" s="39">
        <f t="shared" ca="1" si="158"/>
        <v>3.1999999999999959E-4</v>
      </c>
      <c r="P965" s="39">
        <f t="shared" ca="1" si="158"/>
        <v>6.3999999999999902E-5</v>
      </c>
      <c r="Q965" s="39">
        <f t="shared" ca="1" si="159"/>
        <v>1.2799999999999979E-5</v>
      </c>
      <c r="R965" s="39">
        <f t="shared" ca="1" si="154"/>
        <v>2.5599999999999945E-6</v>
      </c>
      <c r="S965" s="39">
        <f t="shared" ca="1" si="163"/>
        <v>5.1199999999999876E-7</v>
      </c>
      <c r="T965" s="39">
        <f t="shared" ca="1" si="162"/>
        <v>1.0239999999999973E-7</v>
      </c>
      <c r="U965" s="39">
        <f t="shared" ca="1" si="160"/>
        <v>2.0479999999999943E-8</v>
      </c>
      <c r="V965" s="39">
        <f t="shared" ca="1" si="160"/>
        <v>4.0959999999999867E-9</v>
      </c>
    </row>
    <row r="966" spans="8:22" x14ac:dyDescent="0.25">
      <c r="H966" s="21">
        <v>955</v>
      </c>
      <c r="I966" s="14">
        <f ca="1">IF(RAND()&lt;$I$5,$I$6,$I$7)</f>
        <v>0.8</v>
      </c>
      <c r="J966" s="39">
        <f t="shared" ca="1" si="155"/>
        <v>1</v>
      </c>
      <c r="K966" s="39">
        <f t="shared" ca="1" si="156"/>
        <v>0.19999999999999996</v>
      </c>
      <c r="L966" s="39">
        <f t="shared" ca="1" si="157"/>
        <v>3.999999999999998E-2</v>
      </c>
      <c r="M966" s="39">
        <f t="shared" ca="1" si="158"/>
        <v>7.999999999999995E-3</v>
      </c>
      <c r="N966" s="39">
        <f t="shared" ca="1" si="158"/>
        <v>1.5999999999999983E-3</v>
      </c>
      <c r="O966" s="39">
        <f t="shared" ca="1" si="158"/>
        <v>3.1999999999999959E-4</v>
      </c>
      <c r="P966" s="39">
        <f t="shared" ca="1" si="158"/>
        <v>6.3999999999999902E-5</v>
      </c>
      <c r="Q966" s="39">
        <f t="shared" ca="1" si="159"/>
        <v>1.2799999999999979E-5</v>
      </c>
      <c r="R966" s="39">
        <f t="shared" ca="1" si="154"/>
        <v>2.5599999999999945E-6</v>
      </c>
      <c r="S966" s="39">
        <f t="shared" ca="1" si="163"/>
        <v>5.1199999999999876E-7</v>
      </c>
      <c r="T966" s="39">
        <f t="shared" ca="1" si="162"/>
        <v>1.0239999999999973E-7</v>
      </c>
      <c r="U966" s="39">
        <f t="shared" ca="1" si="160"/>
        <v>2.0479999999999943E-8</v>
      </c>
      <c r="V966" s="39">
        <f t="shared" ca="1" si="160"/>
        <v>4.0959999999999867E-9</v>
      </c>
    </row>
    <row r="967" spans="8:22" x14ac:dyDescent="0.25">
      <c r="H967" s="21">
        <v>956</v>
      </c>
      <c r="I967" s="14">
        <f ca="1">IF(RAND()&lt;$I$5,$I$6,$I$7)</f>
        <v>0.8</v>
      </c>
      <c r="J967" s="39">
        <f t="shared" ca="1" si="155"/>
        <v>1</v>
      </c>
      <c r="K967" s="39">
        <f t="shared" ca="1" si="156"/>
        <v>0.19999999999999996</v>
      </c>
      <c r="L967" s="39">
        <f t="shared" ca="1" si="157"/>
        <v>3.999999999999998E-2</v>
      </c>
      <c r="M967" s="39">
        <f t="shared" ca="1" si="158"/>
        <v>7.999999999999995E-3</v>
      </c>
      <c r="N967" s="39">
        <f t="shared" ca="1" si="158"/>
        <v>1.5999999999999983E-3</v>
      </c>
      <c r="O967" s="39">
        <f t="shared" ca="1" si="158"/>
        <v>3.1999999999999959E-4</v>
      </c>
      <c r="P967" s="39">
        <f t="shared" ca="1" si="158"/>
        <v>6.3999999999999902E-5</v>
      </c>
      <c r="Q967" s="39">
        <f t="shared" ca="1" si="159"/>
        <v>1.2799999999999979E-5</v>
      </c>
      <c r="R967" s="39">
        <f t="shared" ca="1" si="154"/>
        <v>2.5599999999999945E-6</v>
      </c>
      <c r="S967" s="39">
        <f t="shared" ca="1" si="163"/>
        <v>5.1199999999999876E-7</v>
      </c>
      <c r="T967" s="39">
        <f t="shared" ca="1" si="162"/>
        <v>1.0239999999999973E-7</v>
      </c>
      <c r="U967" s="39">
        <f t="shared" ca="1" si="160"/>
        <v>2.0479999999999943E-8</v>
      </c>
      <c r="V967" s="39">
        <f t="shared" ca="1" si="160"/>
        <v>4.0959999999999867E-9</v>
      </c>
    </row>
    <row r="968" spans="8:22" x14ac:dyDescent="0.25">
      <c r="H968" s="21">
        <v>957</v>
      </c>
      <c r="I968" s="14">
        <f ca="1">IF(RAND()&lt;$I$5,$I$6,$I$7)</f>
        <v>0.8</v>
      </c>
      <c r="J968" s="39">
        <f t="shared" ca="1" si="155"/>
        <v>1</v>
      </c>
      <c r="K968" s="39">
        <f t="shared" ca="1" si="156"/>
        <v>0.19999999999999996</v>
      </c>
      <c r="L968" s="39">
        <f t="shared" ca="1" si="157"/>
        <v>3.999999999999998E-2</v>
      </c>
      <c r="M968" s="39">
        <f t="shared" ca="1" si="158"/>
        <v>7.999999999999995E-3</v>
      </c>
      <c r="N968" s="39">
        <f t="shared" ca="1" si="158"/>
        <v>1.5999999999999983E-3</v>
      </c>
      <c r="O968" s="39">
        <f t="shared" ca="1" si="158"/>
        <v>3.1999999999999959E-4</v>
      </c>
      <c r="P968" s="39">
        <f t="shared" ca="1" si="158"/>
        <v>6.3999999999999902E-5</v>
      </c>
      <c r="Q968" s="39">
        <f t="shared" ca="1" si="159"/>
        <v>1.2799999999999979E-5</v>
      </c>
      <c r="R968" s="39">
        <f t="shared" ca="1" si="154"/>
        <v>2.5599999999999945E-6</v>
      </c>
      <c r="S968" s="39">
        <f t="shared" ca="1" si="163"/>
        <v>5.1199999999999876E-7</v>
      </c>
      <c r="T968" s="39">
        <f t="shared" ca="1" si="162"/>
        <v>1.0239999999999973E-7</v>
      </c>
      <c r="U968" s="39">
        <f t="shared" ca="1" si="160"/>
        <v>2.0479999999999943E-8</v>
      </c>
      <c r="V968" s="39">
        <f t="shared" ca="1" si="160"/>
        <v>4.0959999999999867E-9</v>
      </c>
    </row>
    <row r="969" spans="8:22" x14ac:dyDescent="0.25">
      <c r="H969" s="21">
        <v>958</v>
      </c>
      <c r="I969" s="14">
        <f ca="1">IF(RAND()&lt;$I$5,$I$6,$I$7)</f>
        <v>0.8</v>
      </c>
      <c r="J969" s="39">
        <f t="shared" ca="1" si="155"/>
        <v>1</v>
      </c>
      <c r="K969" s="39">
        <f t="shared" ca="1" si="156"/>
        <v>0.19999999999999996</v>
      </c>
      <c r="L969" s="39">
        <f t="shared" ca="1" si="157"/>
        <v>3.999999999999998E-2</v>
      </c>
      <c r="M969" s="39">
        <f t="shared" ca="1" si="158"/>
        <v>7.999999999999995E-3</v>
      </c>
      <c r="N969" s="39">
        <f t="shared" ca="1" si="158"/>
        <v>1.5999999999999983E-3</v>
      </c>
      <c r="O969" s="39">
        <f t="shared" ca="1" si="158"/>
        <v>3.1999999999999959E-4</v>
      </c>
      <c r="P969" s="39">
        <f t="shared" ca="1" si="158"/>
        <v>6.3999999999999902E-5</v>
      </c>
      <c r="Q969" s="39">
        <f t="shared" ca="1" si="159"/>
        <v>1.2799999999999979E-5</v>
      </c>
      <c r="R969" s="39">
        <f t="shared" ca="1" si="154"/>
        <v>2.5599999999999945E-6</v>
      </c>
      <c r="S969" s="39">
        <f t="shared" ca="1" si="163"/>
        <v>5.1199999999999876E-7</v>
      </c>
      <c r="T969" s="39">
        <f t="shared" ca="1" si="162"/>
        <v>1.0239999999999973E-7</v>
      </c>
      <c r="U969" s="39">
        <f t="shared" ca="1" si="160"/>
        <v>2.0479999999999943E-8</v>
      </c>
      <c r="V969" s="39">
        <f t="shared" ca="1" si="160"/>
        <v>4.0959999999999867E-9</v>
      </c>
    </row>
    <row r="970" spans="8:22" x14ac:dyDescent="0.25">
      <c r="H970" s="21">
        <v>959</v>
      </c>
      <c r="I970" s="14">
        <f ca="1">IF(RAND()&lt;$I$5,$I$6,$I$7)</f>
        <v>0.05</v>
      </c>
      <c r="J970" s="39">
        <f t="shared" ca="1" si="155"/>
        <v>1</v>
      </c>
      <c r="K970" s="39">
        <f t="shared" ca="1" si="156"/>
        <v>0.95</v>
      </c>
      <c r="L970" s="39">
        <f t="shared" ca="1" si="157"/>
        <v>0.90249999999999997</v>
      </c>
      <c r="M970" s="39">
        <f t="shared" ca="1" si="158"/>
        <v>0.85737499999999989</v>
      </c>
      <c r="N970" s="39">
        <f t="shared" ca="1" si="158"/>
        <v>0.81450624999999999</v>
      </c>
      <c r="O970" s="39">
        <f t="shared" ca="1" si="158"/>
        <v>0.77378093749999999</v>
      </c>
      <c r="P970" s="39">
        <f t="shared" ca="1" si="158"/>
        <v>0.73509189062499991</v>
      </c>
      <c r="Q970" s="39">
        <f t="shared" ca="1" si="159"/>
        <v>0.69833729609374995</v>
      </c>
      <c r="R970" s="39">
        <f t="shared" ca="1" si="154"/>
        <v>0.66342043128906247</v>
      </c>
      <c r="S970" s="39">
        <f t="shared" ca="1" si="163"/>
        <v>0.6302494097246093</v>
      </c>
      <c r="T970" s="39">
        <f t="shared" ca="1" si="162"/>
        <v>0.5987369392383789</v>
      </c>
      <c r="U970" s="39">
        <f t="shared" ca="1" si="160"/>
        <v>0.56880009227645989</v>
      </c>
      <c r="V970" s="39">
        <f t="shared" ca="1" si="160"/>
        <v>0.54036008766263688</v>
      </c>
    </row>
    <row r="971" spans="8:22" x14ac:dyDescent="0.25">
      <c r="H971" s="21">
        <v>960</v>
      </c>
      <c r="I971" s="14">
        <f ca="1">IF(RAND()&lt;$I$5,$I$6,$I$7)</f>
        <v>0.8</v>
      </c>
      <c r="J971" s="39">
        <f t="shared" ca="1" si="155"/>
        <v>1</v>
      </c>
      <c r="K971" s="39">
        <f t="shared" ca="1" si="156"/>
        <v>0.19999999999999996</v>
      </c>
      <c r="L971" s="39">
        <f t="shared" ca="1" si="157"/>
        <v>3.999999999999998E-2</v>
      </c>
      <c r="M971" s="39">
        <f t="shared" ca="1" si="158"/>
        <v>7.999999999999995E-3</v>
      </c>
      <c r="N971" s="39">
        <f t="shared" ca="1" si="158"/>
        <v>1.5999999999999983E-3</v>
      </c>
      <c r="O971" s="39">
        <f t="shared" ca="1" si="158"/>
        <v>3.1999999999999959E-4</v>
      </c>
      <c r="P971" s="39">
        <f t="shared" ca="1" si="158"/>
        <v>6.3999999999999902E-5</v>
      </c>
      <c r="Q971" s="39">
        <f t="shared" ca="1" si="159"/>
        <v>1.2799999999999979E-5</v>
      </c>
      <c r="R971" s="39">
        <f t="shared" ca="1" si="154"/>
        <v>2.5599999999999945E-6</v>
      </c>
      <c r="S971" s="39">
        <f t="shared" ca="1" si="163"/>
        <v>5.1199999999999876E-7</v>
      </c>
      <c r="T971" s="39">
        <f t="shared" ca="1" si="162"/>
        <v>1.0239999999999973E-7</v>
      </c>
      <c r="U971" s="39">
        <f t="shared" ca="1" si="160"/>
        <v>2.0479999999999943E-8</v>
      </c>
      <c r="V971" s="39">
        <f t="shared" ca="1" si="160"/>
        <v>4.0959999999999867E-9</v>
      </c>
    </row>
    <row r="972" spans="8:22" x14ac:dyDescent="0.25">
      <c r="H972" s="21">
        <v>961</v>
      </c>
      <c r="I972" s="14">
        <f ca="1">IF(RAND()&lt;$I$5,$I$6,$I$7)</f>
        <v>0.8</v>
      </c>
      <c r="J972" s="39">
        <f t="shared" ca="1" si="155"/>
        <v>1</v>
      </c>
      <c r="K972" s="39">
        <f t="shared" ca="1" si="156"/>
        <v>0.19999999999999996</v>
      </c>
      <c r="L972" s="39">
        <f t="shared" ca="1" si="157"/>
        <v>3.999999999999998E-2</v>
      </c>
      <c r="M972" s="39">
        <f t="shared" ca="1" si="158"/>
        <v>7.999999999999995E-3</v>
      </c>
      <c r="N972" s="39">
        <f t="shared" ca="1" si="158"/>
        <v>1.5999999999999983E-3</v>
      </c>
      <c r="O972" s="39">
        <f t="shared" ca="1" si="158"/>
        <v>3.1999999999999959E-4</v>
      </c>
      <c r="P972" s="39">
        <f t="shared" ref="P972:P1003" ca="1" si="164">(1-$I972)^P$11</f>
        <v>6.3999999999999902E-5</v>
      </c>
      <c r="Q972" s="39">
        <f t="shared" ca="1" si="159"/>
        <v>1.2799999999999979E-5</v>
      </c>
      <c r="R972" s="39">
        <f t="shared" ref="R972:R1035" ca="1" si="165">(1-$I972)^R$11</f>
        <v>2.5599999999999945E-6</v>
      </c>
      <c r="S972" s="39">
        <f t="shared" ca="1" si="163"/>
        <v>5.1199999999999876E-7</v>
      </c>
      <c r="T972" s="39">
        <f t="shared" ca="1" si="162"/>
        <v>1.0239999999999973E-7</v>
      </c>
      <c r="U972" s="39">
        <f t="shared" ca="1" si="160"/>
        <v>2.0479999999999943E-8</v>
      </c>
      <c r="V972" s="39">
        <f t="shared" ca="1" si="160"/>
        <v>4.0959999999999867E-9</v>
      </c>
    </row>
    <row r="973" spans="8:22" x14ac:dyDescent="0.25">
      <c r="H973" s="21">
        <v>962</v>
      </c>
      <c r="I973" s="14">
        <f ca="1">IF(RAND()&lt;$I$5,$I$6,$I$7)</f>
        <v>0.05</v>
      </c>
      <c r="J973" s="39">
        <f t="shared" ref="J973:J1036" ca="1" si="166">(1-I973)^J$11</f>
        <v>1</v>
      </c>
      <c r="K973" s="39">
        <f t="shared" ref="K973:K1036" ca="1" si="167">(1-I973)^K$11</f>
        <v>0.95</v>
      </c>
      <c r="L973" s="39">
        <f t="shared" ref="L973:L1036" ca="1" si="168">(1-I973)^L$11</f>
        <v>0.90249999999999997</v>
      </c>
      <c r="M973" s="39">
        <f t="shared" ref="M973:O992" ca="1" si="169">(1-$I973)^M$11</f>
        <v>0.85737499999999989</v>
      </c>
      <c r="N973" s="39">
        <f t="shared" ca="1" si="169"/>
        <v>0.81450624999999999</v>
      </c>
      <c r="O973" s="39">
        <f t="shared" ca="1" si="169"/>
        <v>0.77378093749999999</v>
      </c>
      <c r="P973" s="39">
        <f t="shared" ca="1" si="164"/>
        <v>0.73509189062499991</v>
      </c>
      <c r="Q973" s="39">
        <f t="shared" ref="Q973:Q1004" ca="1" si="170">(1-$I973)^Q$11</f>
        <v>0.69833729609374995</v>
      </c>
      <c r="R973" s="39">
        <f t="shared" ca="1" si="165"/>
        <v>0.66342043128906247</v>
      </c>
      <c r="S973" s="39">
        <f t="shared" ref="S973:V1036" ca="1" si="171">(1-$I973)^S$11</f>
        <v>0.6302494097246093</v>
      </c>
      <c r="T973" s="39">
        <f t="shared" ca="1" si="162"/>
        <v>0.5987369392383789</v>
      </c>
      <c r="U973" s="39">
        <f t="shared" ca="1" si="162"/>
        <v>0.56880009227645989</v>
      </c>
      <c r="V973" s="39">
        <f t="shared" ca="1" si="162"/>
        <v>0.54036008766263688</v>
      </c>
    </row>
    <row r="974" spans="8:22" x14ac:dyDescent="0.25">
      <c r="H974" s="21">
        <v>963</v>
      </c>
      <c r="I974" s="14">
        <f ca="1">IF(RAND()&lt;$I$5,$I$6,$I$7)</f>
        <v>0.8</v>
      </c>
      <c r="J974" s="39">
        <f t="shared" ca="1" si="166"/>
        <v>1</v>
      </c>
      <c r="K974" s="39">
        <f t="shared" ca="1" si="167"/>
        <v>0.19999999999999996</v>
      </c>
      <c r="L974" s="39">
        <f t="shared" ca="1" si="168"/>
        <v>3.999999999999998E-2</v>
      </c>
      <c r="M974" s="39">
        <f t="shared" ca="1" si="169"/>
        <v>7.999999999999995E-3</v>
      </c>
      <c r="N974" s="39">
        <f t="shared" ca="1" si="169"/>
        <v>1.5999999999999983E-3</v>
      </c>
      <c r="O974" s="39">
        <f t="shared" ca="1" si="169"/>
        <v>3.1999999999999959E-4</v>
      </c>
      <c r="P974" s="39">
        <f t="shared" ca="1" si="164"/>
        <v>6.3999999999999902E-5</v>
      </c>
      <c r="Q974" s="39">
        <f t="shared" ca="1" si="170"/>
        <v>1.2799999999999979E-5</v>
      </c>
      <c r="R974" s="39">
        <f t="shared" ca="1" si="165"/>
        <v>2.5599999999999945E-6</v>
      </c>
      <c r="S974" s="39">
        <f t="shared" ca="1" si="171"/>
        <v>5.1199999999999876E-7</v>
      </c>
      <c r="T974" s="39">
        <f t="shared" ca="1" si="171"/>
        <v>1.0239999999999973E-7</v>
      </c>
      <c r="U974" s="39">
        <f t="shared" ca="1" si="171"/>
        <v>2.0479999999999943E-8</v>
      </c>
      <c r="V974" s="39">
        <f t="shared" ca="1" si="171"/>
        <v>4.0959999999999867E-9</v>
      </c>
    </row>
    <row r="975" spans="8:22" x14ac:dyDescent="0.25">
      <c r="H975" s="21">
        <v>964</v>
      </c>
      <c r="I975" s="14">
        <f ca="1">IF(RAND()&lt;$I$5,$I$6,$I$7)</f>
        <v>0.05</v>
      </c>
      <c r="J975" s="39">
        <f t="shared" ca="1" si="166"/>
        <v>1</v>
      </c>
      <c r="K975" s="39">
        <f t="shared" ca="1" si="167"/>
        <v>0.95</v>
      </c>
      <c r="L975" s="39">
        <f t="shared" ca="1" si="168"/>
        <v>0.90249999999999997</v>
      </c>
      <c r="M975" s="39">
        <f t="shared" ca="1" si="169"/>
        <v>0.85737499999999989</v>
      </c>
      <c r="N975" s="39">
        <f t="shared" ca="1" si="169"/>
        <v>0.81450624999999999</v>
      </c>
      <c r="O975" s="39">
        <f t="shared" ca="1" si="169"/>
        <v>0.77378093749999999</v>
      </c>
      <c r="P975" s="39">
        <f t="shared" ca="1" si="164"/>
        <v>0.73509189062499991</v>
      </c>
      <c r="Q975" s="39">
        <f t="shared" ca="1" si="170"/>
        <v>0.69833729609374995</v>
      </c>
      <c r="R975" s="39">
        <f t="shared" ca="1" si="165"/>
        <v>0.66342043128906247</v>
      </c>
      <c r="S975" s="39">
        <f t="shared" ca="1" si="171"/>
        <v>0.6302494097246093</v>
      </c>
      <c r="T975" s="39">
        <f t="shared" ca="1" si="171"/>
        <v>0.5987369392383789</v>
      </c>
      <c r="U975" s="39">
        <f t="shared" ca="1" si="171"/>
        <v>0.56880009227645989</v>
      </c>
      <c r="V975" s="39">
        <f t="shared" ca="1" si="171"/>
        <v>0.54036008766263688</v>
      </c>
    </row>
    <row r="976" spans="8:22" x14ac:dyDescent="0.25">
      <c r="H976" s="21">
        <v>965</v>
      </c>
      <c r="I976" s="14">
        <f ca="1">IF(RAND()&lt;$I$5,$I$6,$I$7)</f>
        <v>0.8</v>
      </c>
      <c r="J976" s="39">
        <f t="shared" ca="1" si="166"/>
        <v>1</v>
      </c>
      <c r="K976" s="39">
        <f t="shared" ca="1" si="167"/>
        <v>0.19999999999999996</v>
      </c>
      <c r="L976" s="39">
        <f t="shared" ca="1" si="168"/>
        <v>3.999999999999998E-2</v>
      </c>
      <c r="M976" s="39">
        <f t="shared" ca="1" si="169"/>
        <v>7.999999999999995E-3</v>
      </c>
      <c r="N976" s="39">
        <f t="shared" ca="1" si="169"/>
        <v>1.5999999999999983E-3</v>
      </c>
      <c r="O976" s="39">
        <f t="shared" ca="1" si="169"/>
        <v>3.1999999999999959E-4</v>
      </c>
      <c r="P976" s="39">
        <f t="shared" ca="1" si="164"/>
        <v>6.3999999999999902E-5</v>
      </c>
      <c r="Q976" s="39">
        <f t="shared" ca="1" si="170"/>
        <v>1.2799999999999979E-5</v>
      </c>
      <c r="R976" s="39">
        <f t="shared" ca="1" si="165"/>
        <v>2.5599999999999945E-6</v>
      </c>
      <c r="S976" s="39">
        <f t="shared" ca="1" si="171"/>
        <v>5.1199999999999876E-7</v>
      </c>
      <c r="T976" s="39">
        <f t="shared" ca="1" si="171"/>
        <v>1.0239999999999973E-7</v>
      </c>
      <c r="U976" s="39">
        <f t="shared" ca="1" si="171"/>
        <v>2.0479999999999943E-8</v>
      </c>
      <c r="V976" s="39">
        <f t="shared" ca="1" si="171"/>
        <v>4.0959999999999867E-9</v>
      </c>
    </row>
    <row r="977" spans="8:22" x14ac:dyDescent="0.25">
      <c r="H977" s="21">
        <v>966</v>
      </c>
      <c r="I977" s="14">
        <f ca="1">IF(RAND()&lt;$I$5,$I$6,$I$7)</f>
        <v>0.8</v>
      </c>
      <c r="J977" s="39">
        <f t="shared" ca="1" si="166"/>
        <v>1</v>
      </c>
      <c r="K977" s="39">
        <f t="shared" ca="1" si="167"/>
        <v>0.19999999999999996</v>
      </c>
      <c r="L977" s="39">
        <f t="shared" ca="1" si="168"/>
        <v>3.999999999999998E-2</v>
      </c>
      <c r="M977" s="39">
        <f t="shared" ca="1" si="169"/>
        <v>7.999999999999995E-3</v>
      </c>
      <c r="N977" s="39">
        <f t="shared" ca="1" si="169"/>
        <v>1.5999999999999983E-3</v>
      </c>
      <c r="O977" s="39">
        <f t="shared" ca="1" si="169"/>
        <v>3.1999999999999959E-4</v>
      </c>
      <c r="P977" s="39">
        <f t="shared" ca="1" si="164"/>
        <v>6.3999999999999902E-5</v>
      </c>
      <c r="Q977" s="39">
        <f t="shared" ca="1" si="170"/>
        <v>1.2799999999999979E-5</v>
      </c>
      <c r="R977" s="39">
        <f t="shared" ca="1" si="165"/>
        <v>2.5599999999999945E-6</v>
      </c>
      <c r="S977" s="39">
        <f t="shared" ca="1" si="171"/>
        <v>5.1199999999999876E-7</v>
      </c>
      <c r="T977" s="39">
        <f t="shared" ca="1" si="171"/>
        <v>1.0239999999999973E-7</v>
      </c>
      <c r="U977" s="39">
        <f t="shared" ca="1" si="171"/>
        <v>2.0479999999999943E-8</v>
      </c>
      <c r="V977" s="39">
        <f t="shared" ca="1" si="171"/>
        <v>4.0959999999999867E-9</v>
      </c>
    </row>
    <row r="978" spans="8:22" x14ac:dyDescent="0.25">
      <c r="H978" s="21">
        <v>967</v>
      </c>
      <c r="I978" s="14">
        <f ca="1">IF(RAND()&lt;$I$5,$I$6,$I$7)</f>
        <v>0.8</v>
      </c>
      <c r="J978" s="39">
        <f t="shared" ca="1" si="166"/>
        <v>1</v>
      </c>
      <c r="K978" s="39">
        <f t="shared" ca="1" si="167"/>
        <v>0.19999999999999996</v>
      </c>
      <c r="L978" s="39">
        <f t="shared" ca="1" si="168"/>
        <v>3.999999999999998E-2</v>
      </c>
      <c r="M978" s="39">
        <f t="shared" ca="1" si="169"/>
        <v>7.999999999999995E-3</v>
      </c>
      <c r="N978" s="39">
        <f t="shared" ca="1" si="169"/>
        <v>1.5999999999999983E-3</v>
      </c>
      <c r="O978" s="39">
        <f t="shared" ca="1" si="169"/>
        <v>3.1999999999999959E-4</v>
      </c>
      <c r="P978" s="39">
        <f t="shared" ca="1" si="164"/>
        <v>6.3999999999999902E-5</v>
      </c>
      <c r="Q978" s="39">
        <f t="shared" ca="1" si="170"/>
        <v>1.2799999999999979E-5</v>
      </c>
      <c r="R978" s="39">
        <f t="shared" ca="1" si="165"/>
        <v>2.5599999999999945E-6</v>
      </c>
      <c r="S978" s="39">
        <f t="shared" ca="1" si="171"/>
        <v>5.1199999999999876E-7</v>
      </c>
      <c r="T978" s="39">
        <f t="shared" ca="1" si="171"/>
        <v>1.0239999999999973E-7</v>
      </c>
      <c r="U978" s="39">
        <f t="shared" ca="1" si="171"/>
        <v>2.0479999999999943E-8</v>
      </c>
      <c r="V978" s="39">
        <f t="shared" ca="1" si="171"/>
        <v>4.0959999999999867E-9</v>
      </c>
    </row>
    <row r="979" spans="8:22" x14ac:dyDescent="0.25">
      <c r="H979" s="21">
        <v>968</v>
      </c>
      <c r="I979" s="14">
        <f ca="1">IF(RAND()&lt;$I$5,$I$6,$I$7)</f>
        <v>0.8</v>
      </c>
      <c r="J979" s="39">
        <f t="shared" ca="1" si="166"/>
        <v>1</v>
      </c>
      <c r="K979" s="39">
        <f t="shared" ca="1" si="167"/>
        <v>0.19999999999999996</v>
      </c>
      <c r="L979" s="39">
        <f t="shared" ca="1" si="168"/>
        <v>3.999999999999998E-2</v>
      </c>
      <c r="M979" s="39">
        <f t="shared" ca="1" si="169"/>
        <v>7.999999999999995E-3</v>
      </c>
      <c r="N979" s="39">
        <f t="shared" ca="1" si="169"/>
        <v>1.5999999999999983E-3</v>
      </c>
      <c r="O979" s="39">
        <f t="shared" ca="1" si="169"/>
        <v>3.1999999999999959E-4</v>
      </c>
      <c r="P979" s="39">
        <f t="shared" ca="1" si="164"/>
        <v>6.3999999999999902E-5</v>
      </c>
      <c r="Q979" s="39">
        <f t="shared" ca="1" si="170"/>
        <v>1.2799999999999979E-5</v>
      </c>
      <c r="R979" s="39">
        <f t="shared" ca="1" si="165"/>
        <v>2.5599999999999945E-6</v>
      </c>
      <c r="S979" s="39">
        <f t="shared" ca="1" si="171"/>
        <v>5.1199999999999876E-7</v>
      </c>
      <c r="T979" s="39">
        <f t="shared" ca="1" si="171"/>
        <v>1.0239999999999973E-7</v>
      </c>
      <c r="U979" s="39">
        <f t="shared" ca="1" si="171"/>
        <v>2.0479999999999943E-8</v>
      </c>
      <c r="V979" s="39">
        <f t="shared" ca="1" si="171"/>
        <v>4.0959999999999867E-9</v>
      </c>
    </row>
    <row r="980" spans="8:22" x14ac:dyDescent="0.25">
      <c r="H980" s="21">
        <v>969</v>
      </c>
      <c r="I980" s="14">
        <f ca="1">IF(RAND()&lt;$I$5,$I$6,$I$7)</f>
        <v>0.05</v>
      </c>
      <c r="J980" s="39">
        <f t="shared" ca="1" si="166"/>
        <v>1</v>
      </c>
      <c r="K980" s="39">
        <f t="shared" ca="1" si="167"/>
        <v>0.95</v>
      </c>
      <c r="L980" s="39">
        <f t="shared" ca="1" si="168"/>
        <v>0.90249999999999997</v>
      </c>
      <c r="M980" s="39">
        <f t="shared" ca="1" si="169"/>
        <v>0.85737499999999989</v>
      </c>
      <c r="N980" s="39">
        <f t="shared" ca="1" si="169"/>
        <v>0.81450624999999999</v>
      </c>
      <c r="O980" s="39">
        <f t="shared" ca="1" si="169"/>
        <v>0.77378093749999999</v>
      </c>
      <c r="P980" s="39">
        <f t="shared" ca="1" si="164"/>
        <v>0.73509189062499991</v>
      </c>
      <c r="Q980" s="39">
        <f t="shared" ca="1" si="170"/>
        <v>0.69833729609374995</v>
      </c>
      <c r="R980" s="39">
        <f t="shared" ca="1" si="165"/>
        <v>0.66342043128906247</v>
      </c>
      <c r="S980" s="39">
        <f t="shared" ca="1" si="171"/>
        <v>0.6302494097246093</v>
      </c>
      <c r="T980" s="39">
        <f t="shared" ca="1" si="171"/>
        <v>0.5987369392383789</v>
      </c>
      <c r="U980" s="39">
        <f t="shared" ca="1" si="171"/>
        <v>0.56880009227645989</v>
      </c>
      <c r="V980" s="39">
        <f t="shared" ca="1" si="171"/>
        <v>0.54036008766263688</v>
      </c>
    </row>
    <row r="981" spans="8:22" x14ac:dyDescent="0.25">
      <c r="H981" s="21">
        <v>970</v>
      </c>
      <c r="I981" s="14">
        <f ca="1">IF(RAND()&lt;$I$5,$I$6,$I$7)</f>
        <v>0.05</v>
      </c>
      <c r="J981" s="39">
        <f t="shared" ca="1" si="166"/>
        <v>1</v>
      </c>
      <c r="K981" s="39">
        <f t="shared" ca="1" si="167"/>
        <v>0.95</v>
      </c>
      <c r="L981" s="39">
        <f t="shared" ca="1" si="168"/>
        <v>0.90249999999999997</v>
      </c>
      <c r="M981" s="39">
        <f t="shared" ca="1" si="169"/>
        <v>0.85737499999999989</v>
      </c>
      <c r="N981" s="39">
        <f t="shared" ca="1" si="169"/>
        <v>0.81450624999999999</v>
      </c>
      <c r="O981" s="39">
        <f t="shared" ca="1" si="169"/>
        <v>0.77378093749999999</v>
      </c>
      <c r="P981" s="39">
        <f t="shared" ca="1" si="164"/>
        <v>0.73509189062499991</v>
      </c>
      <c r="Q981" s="39">
        <f t="shared" ca="1" si="170"/>
        <v>0.69833729609374995</v>
      </c>
      <c r="R981" s="39">
        <f t="shared" ca="1" si="165"/>
        <v>0.66342043128906247</v>
      </c>
      <c r="S981" s="39">
        <f t="shared" ca="1" si="171"/>
        <v>0.6302494097246093</v>
      </c>
      <c r="T981" s="39">
        <f t="shared" ca="1" si="171"/>
        <v>0.5987369392383789</v>
      </c>
      <c r="U981" s="39">
        <f t="shared" ca="1" si="171"/>
        <v>0.56880009227645989</v>
      </c>
      <c r="V981" s="39">
        <f t="shared" ca="1" si="171"/>
        <v>0.54036008766263688</v>
      </c>
    </row>
    <row r="982" spans="8:22" x14ac:dyDescent="0.25">
      <c r="H982" s="21">
        <v>971</v>
      </c>
      <c r="I982" s="14">
        <f ca="1">IF(RAND()&lt;$I$5,$I$6,$I$7)</f>
        <v>0.8</v>
      </c>
      <c r="J982" s="39">
        <f t="shared" ca="1" si="166"/>
        <v>1</v>
      </c>
      <c r="K982" s="39">
        <f t="shared" ca="1" si="167"/>
        <v>0.19999999999999996</v>
      </c>
      <c r="L982" s="39">
        <f t="shared" ca="1" si="168"/>
        <v>3.999999999999998E-2</v>
      </c>
      <c r="M982" s="39">
        <f t="shared" ca="1" si="169"/>
        <v>7.999999999999995E-3</v>
      </c>
      <c r="N982" s="39">
        <f t="shared" ca="1" si="169"/>
        <v>1.5999999999999983E-3</v>
      </c>
      <c r="O982" s="39">
        <f t="shared" ca="1" si="169"/>
        <v>3.1999999999999959E-4</v>
      </c>
      <c r="P982" s="39">
        <f t="shared" ca="1" si="164"/>
        <v>6.3999999999999902E-5</v>
      </c>
      <c r="Q982" s="39">
        <f t="shared" ca="1" si="170"/>
        <v>1.2799999999999979E-5</v>
      </c>
      <c r="R982" s="39">
        <f t="shared" ca="1" si="165"/>
        <v>2.5599999999999945E-6</v>
      </c>
      <c r="S982" s="39">
        <f t="shared" ca="1" si="171"/>
        <v>5.1199999999999876E-7</v>
      </c>
      <c r="T982" s="39">
        <f t="shared" ca="1" si="171"/>
        <v>1.0239999999999973E-7</v>
      </c>
      <c r="U982" s="39">
        <f t="shared" ca="1" si="171"/>
        <v>2.0479999999999943E-8</v>
      </c>
      <c r="V982" s="39">
        <f t="shared" ca="1" si="171"/>
        <v>4.0959999999999867E-9</v>
      </c>
    </row>
    <row r="983" spans="8:22" x14ac:dyDescent="0.25">
      <c r="H983" s="21">
        <v>972</v>
      </c>
      <c r="I983" s="14">
        <f ca="1">IF(RAND()&lt;$I$5,$I$6,$I$7)</f>
        <v>0.8</v>
      </c>
      <c r="J983" s="39">
        <f t="shared" ca="1" si="166"/>
        <v>1</v>
      </c>
      <c r="K983" s="39">
        <f t="shared" ca="1" si="167"/>
        <v>0.19999999999999996</v>
      </c>
      <c r="L983" s="39">
        <f t="shared" ca="1" si="168"/>
        <v>3.999999999999998E-2</v>
      </c>
      <c r="M983" s="39">
        <f t="shared" ca="1" si="169"/>
        <v>7.999999999999995E-3</v>
      </c>
      <c r="N983" s="39">
        <f t="shared" ca="1" si="169"/>
        <v>1.5999999999999983E-3</v>
      </c>
      <c r="O983" s="39">
        <f t="shared" ca="1" si="169"/>
        <v>3.1999999999999959E-4</v>
      </c>
      <c r="P983" s="39">
        <f t="shared" ca="1" si="164"/>
        <v>6.3999999999999902E-5</v>
      </c>
      <c r="Q983" s="39">
        <f t="shared" ca="1" si="170"/>
        <v>1.2799999999999979E-5</v>
      </c>
      <c r="R983" s="39">
        <f t="shared" ca="1" si="165"/>
        <v>2.5599999999999945E-6</v>
      </c>
      <c r="S983" s="39">
        <f t="shared" ca="1" si="171"/>
        <v>5.1199999999999876E-7</v>
      </c>
      <c r="T983" s="39">
        <f t="shared" ca="1" si="171"/>
        <v>1.0239999999999973E-7</v>
      </c>
      <c r="U983" s="39">
        <f t="shared" ca="1" si="171"/>
        <v>2.0479999999999943E-8</v>
      </c>
      <c r="V983" s="39">
        <f t="shared" ca="1" si="171"/>
        <v>4.0959999999999867E-9</v>
      </c>
    </row>
    <row r="984" spans="8:22" x14ac:dyDescent="0.25">
      <c r="H984" s="21">
        <v>973</v>
      </c>
      <c r="I984" s="14">
        <f ca="1">IF(RAND()&lt;$I$5,$I$6,$I$7)</f>
        <v>0.8</v>
      </c>
      <c r="J984" s="39">
        <f t="shared" ca="1" si="166"/>
        <v>1</v>
      </c>
      <c r="K984" s="39">
        <f t="shared" ca="1" si="167"/>
        <v>0.19999999999999996</v>
      </c>
      <c r="L984" s="39">
        <f t="shared" ca="1" si="168"/>
        <v>3.999999999999998E-2</v>
      </c>
      <c r="M984" s="39">
        <f t="shared" ca="1" si="169"/>
        <v>7.999999999999995E-3</v>
      </c>
      <c r="N984" s="39">
        <f t="shared" ca="1" si="169"/>
        <v>1.5999999999999983E-3</v>
      </c>
      <c r="O984" s="39">
        <f t="shared" ca="1" si="169"/>
        <v>3.1999999999999959E-4</v>
      </c>
      <c r="P984" s="39">
        <f t="shared" ca="1" si="164"/>
        <v>6.3999999999999902E-5</v>
      </c>
      <c r="Q984" s="39">
        <f t="shared" ca="1" si="170"/>
        <v>1.2799999999999979E-5</v>
      </c>
      <c r="R984" s="39">
        <f t="shared" ca="1" si="165"/>
        <v>2.5599999999999945E-6</v>
      </c>
      <c r="S984" s="39">
        <f t="shared" ca="1" si="171"/>
        <v>5.1199999999999876E-7</v>
      </c>
      <c r="T984" s="39">
        <f t="shared" ca="1" si="171"/>
        <v>1.0239999999999973E-7</v>
      </c>
      <c r="U984" s="39">
        <f t="shared" ca="1" si="171"/>
        <v>2.0479999999999943E-8</v>
      </c>
      <c r="V984" s="39">
        <f t="shared" ca="1" si="171"/>
        <v>4.0959999999999867E-9</v>
      </c>
    </row>
    <row r="985" spans="8:22" x14ac:dyDescent="0.25">
      <c r="H985" s="21">
        <v>974</v>
      </c>
      <c r="I985" s="14">
        <f ca="1">IF(RAND()&lt;$I$5,$I$6,$I$7)</f>
        <v>0.8</v>
      </c>
      <c r="J985" s="39">
        <f t="shared" ca="1" si="166"/>
        <v>1</v>
      </c>
      <c r="K985" s="39">
        <f t="shared" ca="1" si="167"/>
        <v>0.19999999999999996</v>
      </c>
      <c r="L985" s="39">
        <f t="shared" ca="1" si="168"/>
        <v>3.999999999999998E-2</v>
      </c>
      <c r="M985" s="39">
        <f t="shared" ca="1" si="169"/>
        <v>7.999999999999995E-3</v>
      </c>
      <c r="N985" s="39">
        <f t="shared" ca="1" si="169"/>
        <v>1.5999999999999983E-3</v>
      </c>
      <c r="O985" s="39">
        <f t="shared" ca="1" si="169"/>
        <v>3.1999999999999959E-4</v>
      </c>
      <c r="P985" s="39">
        <f t="shared" ca="1" si="164"/>
        <v>6.3999999999999902E-5</v>
      </c>
      <c r="Q985" s="39">
        <f t="shared" ca="1" si="170"/>
        <v>1.2799999999999979E-5</v>
      </c>
      <c r="R985" s="39">
        <f t="shared" ca="1" si="165"/>
        <v>2.5599999999999945E-6</v>
      </c>
      <c r="S985" s="39">
        <f t="shared" ca="1" si="171"/>
        <v>5.1199999999999876E-7</v>
      </c>
      <c r="T985" s="39">
        <f t="shared" ca="1" si="171"/>
        <v>1.0239999999999973E-7</v>
      </c>
      <c r="U985" s="39">
        <f t="shared" ca="1" si="171"/>
        <v>2.0479999999999943E-8</v>
      </c>
      <c r="V985" s="39">
        <f t="shared" ca="1" si="171"/>
        <v>4.0959999999999867E-9</v>
      </c>
    </row>
    <row r="986" spans="8:22" x14ac:dyDescent="0.25">
      <c r="H986" s="21">
        <v>975</v>
      </c>
      <c r="I986" s="14">
        <f ca="1">IF(RAND()&lt;$I$5,$I$6,$I$7)</f>
        <v>0.8</v>
      </c>
      <c r="J986" s="39">
        <f t="shared" ca="1" si="166"/>
        <v>1</v>
      </c>
      <c r="K986" s="39">
        <f t="shared" ca="1" si="167"/>
        <v>0.19999999999999996</v>
      </c>
      <c r="L986" s="39">
        <f t="shared" ca="1" si="168"/>
        <v>3.999999999999998E-2</v>
      </c>
      <c r="M986" s="39">
        <f t="shared" ca="1" si="169"/>
        <v>7.999999999999995E-3</v>
      </c>
      <c r="N986" s="39">
        <f t="shared" ca="1" si="169"/>
        <v>1.5999999999999983E-3</v>
      </c>
      <c r="O986" s="39">
        <f t="shared" ca="1" si="169"/>
        <v>3.1999999999999959E-4</v>
      </c>
      <c r="P986" s="39">
        <f t="shared" ca="1" si="164"/>
        <v>6.3999999999999902E-5</v>
      </c>
      <c r="Q986" s="39">
        <f t="shared" ca="1" si="170"/>
        <v>1.2799999999999979E-5</v>
      </c>
      <c r="R986" s="39">
        <f t="shared" ca="1" si="165"/>
        <v>2.5599999999999945E-6</v>
      </c>
      <c r="S986" s="39">
        <f t="shared" ca="1" si="171"/>
        <v>5.1199999999999876E-7</v>
      </c>
      <c r="T986" s="39">
        <f t="shared" ca="1" si="171"/>
        <v>1.0239999999999973E-7</v>
      </c>
      <c r="U986" s="39">
        <f t="shared" ca="1" si="171"/>
        <v>2.0479999999999943E-8</v>
      </c>
      <c r="V986" s="39">
        <f t="shared" ca="1" si="171"/>
        <v>4.0959999999999867E-9</v>
      </c>
    </row>
    <row r="987" spans="8:22" x14ac:dyDescent="0.25">
      <c r="H987" s="21">
        <v>976</v>
      </c>
      <c r="I987" s="14">
        <f ca="1">IF(RAND()&lt;$I$5,$I$6,$I$7)</f>
        <v>0.8</v>
      </c>
      <c r="J987" s="39">
        <f t="shared" ca="1" si="166"/>
        <v>1</v>
      </c>
      <c r="K987" s="39">
        <f t="shared" ca="1" si="167"/>
        <v>0.19999999999999996</v>
      </c>
      <c r="L987" s="39">
        <f t="shared" ca="1" si="168"/>
        <v>3.999999999999998E-2</v>
      </c>
      <c r="M987" s="39">
        <f t="shared" ca="1" si="169"/>
        <v>7.999999999999995E-3</v>
      </c>
      <c r="N987" s="39">
        <f t="shared" ca="1" si="169"/>
        <v>1.5999999999999983E-3</v>
      </c>
      <c r="O987" s="39">
        <f t="shared" ca="1" si="169"/>
        <v>3.1999999999999959E-4</v>
      </c>
      <c r="P987" s="39">
        <f t="shared" ca="1" si="164"/>
        <v>6.3999999999999902E-5</v>
      </c>
      <c r="Q987" s="39">
        <f t="shared" ca="1" si="170"/>
        <v>1.2799999999999979E-5</v>
      </c>
      <c r="R987" s="39">
        <f t="shared" ca="1" si="165"/>
        <v>2.5599999999999945E-6</v>
      </c>
      <c r="S987" s="39">
        <f t="shared" ca="1" si="171"/>
        <v>5.1199999999999876E-7</v>
      </c>
      <c r="T987" s="39">
        <f t="shared" ca="1" si="171"/>
        <v>1.0239999999999973E-7</v>
      </c>
      <c r="U987" s="39">
        <f t="shared" ca="1" si="171"/>
        <v>2.0479999999999943E-8</v>
      </c>
      <c r="V987" s="39">
        <f t="shared" ca="1" si="171"/>
        <v>4.0959999999999867E-9</v>
      </c>
    </row>
    <row r="988" spans="8:22" x14ac:dyDescent="0.25">
      <c r="H988" s="21">
        <v>977</v>
      </c>
      <c r="I988" s="14">
        <f ca="1">IF(RAND()&lt;$I$5,$I$6,$I$7)</f>
        <v>0.8</v>
      </c>
      <c r="J988" s="39">
        <f t="shared" ca="1" si="166"/>
        <v>1</v>
      </c>
      <c r="K988" s="39">
        <f t="shared" ca="1" si="167"/>
        <v>0.19999999999999996</v>
      </c>
      <c r="L988" s="39">
        <f t="shared" ca="1" si="168"/>
        <v>3.999999999999998E-2</v>
      </c>
      <c r="M988" s="39">
        <f t="shared" ca="1" si="169"/>
        <v>7.999999999999995E-3</v>
      </c>
      <c r="N988" s="39">
        <f t="shared" ca="1" si="169"/>
        <v>1.5999999999999983E-3</v>
      </c>
      <c r="O988" s="39">
        <f t="shared" ca="1" si="169"/>
        <v>3.1999999999999959E-4</v>
      </c>
      <c r="P988" s="39">
        <f t="shared" ca="1" si="164"/>
        <v>6.3999999999999902E-5</v>
      </c>
      <c r="Q988" s="39">
        <f t="shared" ca="1" si="170"/>
        <v>1.2799999999999979E-5</v>
      </c>
      <c r="R988" s="39">
        <f t="shared" ca="1" si="165"/>
        <v>2.5599999999999945E-6</v>
      </c>
      <c r="S988" s="39">
        <f t="shared" ca="1" si="171"/>
        <v>5.1199999999999876E-7</v>
      </c>
      <c r="T988" s="39">
        <f t="shared" ca="1" si="171"/>
        <v>1.0239999999999973E-7</v>
      </c>
      <c r="U988" s="39">
        <f t="shared" ca="1" si="171"/>
        <v>2.0479999999999943E-8</v>
      </c>
      <c r="V988" s="39">
        <f t="shared" ca="1" si="171"/>
        <v>4.0959999999999867E-9</v>
      </c>
    </row>
    <row r="989" spans="8:22" x14ac:dyDescent="0.25">
      <c r="H989" s="21">
        <v>978</v>
      </c>
      <c r="I989" s="14">
        <f ca="1">IF(RAND()&lt;$I$5,$I$6,$I$7)</f>
        <v>0.8</v>
      </c>
      <c r="J989" s="39">
        <f t="shared" ca="1" si="166"/>
        <v>1</v>
      </c>
      <c r="K989" s="39">
        <f t="shared" ca="1" si="167"/>
        <v>0.19999999999999996</v>
      </c>
      <c r="L989" s="39">
        <f t="shared" ca="1" si="168"/>
        <v>3.999999999999998E-2</v>
      </c>
      <c r="M989" s="39">
        <f t="shared" ca="1" si="169"/>
        <v>7.999999999999995E-3</v>
      </c>
      <c r="N989" s="39">
        <f t="shared" ca="1" si="169"/>
        <v>1.5999999999999983E-3</v>
      </c>
      <c r="O989" s="39">
        <f t="shared" ca="1" si="169"/>
        <v>3.1999999999999959E-4</v>
      </c>
      <c r="P989" s="39">
        <f t="shared" ca="1" si="164"/>
        <v>6.3999999999999902E-5</v>
      </c>
      <c r="Q989" s="39">
        <f t="shared" ca="1" si="170"/>
        <v>1.2799999999999979E-5</v>
      </c>
      <c r="R989" s="39">
        <f t="shared" ca="1" si="165"/>
        <v>2.5599999999999945E-6</v>
      </c>
      <c r="S989" s="39">
        <f t="shared" ca="1" si="171"/>
        <v>5.1199999999999876E-7</v>
      </c>
      <c r="T989" s="39">
        <f t="shared" ca="1" si="171"/>
        <v>1.0239999999999973E-7</v>
      </c>
      <c r="U989" s="39">
        <f t="shared" ca="1" si="171"/>
        <v>2.0479999999999943E-8</v>
      </c>
      <c r="V989" s="39">
        <f t="shared" ca="1" si="171"/>
        <v>4.0959999999999867E-9</v>
      </c>
    </row>
    <row r="990" spans="8:22" x14ac:dyDescent="0.25">
      <c r="H990" s="21">
        <v>979</v>
      </c>
      <c r="I990" s="14">
        <f ca="1">IF(RAND()&lt;$I$5,$I$6,$I$7)</f>
        <v>0.8</v>
      </c>
      <c r="J990" s="39">
        <f t="shared" ca="1" si="166"/>
        <v>1</v>
      </c>
      <c r="K990" s="39">
        <f t="shared" ca="1" si="167"/>
        <v>0.19999999999999996</v>
      </c>
      <c r="L990" s="39">
        <f t="shared" ca="1" si="168"/>
        <v>3.999999999999998E-2</v>
      </c>
      <c r="M990" s="39">
        <f t="shared" ca="1" si="169"/>
        <v>7.999999999999995E-3</v>
      </c>
      <c r="N990" s="39">
        <f t="shared" ca="1" si="169"/>
        <v>1.5999999999999983E-3</v>
      </c>
      <c r="O990" s="39">
        <f t="shared" ca="1" si="169"/>
        <v>3.1999999999999959E-4</v>
      </c>
      <c r="P990" s="39">
        <f t="shared" ca="1" si="164"/>
        <v>6.3999999999999902E-5</v>
      </c>
      <c r="Q990" s="39">
        <f t="shared" ca="1" si="170"/>
        <v>1.2799999999999979E-5</v>
      </c>
      <c r="R990" s="39">
        <f t="shared" ca="1" si="165"/>
        <v>2.5599999999999945E-6</v>
      </c>
      <c r="S990" s="39">
        <f t="shared" ca="1" si="171"/>
        <v>5.1199999999999876E-7</v>
      </c>
      <c r="T990" s="39">
        <f t="shared" ca="1" si="171"/>
        <v>1.0239999999999973E-7</v>
      </c>
      <c r="U990" s="39">
        <f t="shared" ca="1" si="171"/>
        <v>2.0479999999999943E-8</v>
      </c>
      <c r="V990" s="39">
        <f t="shared" ca="1" si="171"/>
        <v>4.0959999999999867E-9</v>
      </c>
    </row>
    <row r="991" spans="8:22" x14ac:dyDescent="0.25">
      <c r="H991" s="21">
        <v>980</v>
      </c>
      <c r="I991" s="14">
        <f ca="1">IF(RAND()&lt;$I$5,$I$6,$I$7)</f>
        <v>0.8</v>
      </c>
      <c r="J991" s="39">
        <f t="shared" ca="1" si="166"/>
        <v>1</v>
      </c>
      <c r="K991" s="39">
        <f t="shared" ca="1" si="167"/>
        <v>0.19999999999999996</v>
      </c>
      <c r="L991" s="39">
        <f t="shared" ca="1" si="168"/>
        <v>3.999999999999998E-2</v>
      </c>
      <c r="M991" s="39">
        <f t="shared" ca="1" si="169"/>
        <v>7.999999999999995E-3</v>
      </c>
      <c r="N991" s="39">
        <f t="shared" ca="1" si="169"/>
        <v>1.5999999999999983E-3</v>
      </c>
      <c r="O991" s="39">
        <f t="shared" ca="1" si="169"/>
        <v>3.1999999999999959E-4</v>
      </c>
      <c r="P991" s="39">
        <f t="shared" ca="1" si="164"/>
        <v>6.3999999999999902E-5</v>
      </c>
      <c r="Q991" s="39">
        <f t="shared" ca="1" si="170"/>
        <v>1.2799999999999979E-5</v>
      </c>
      <c r="R991" s="39">
        <f t="shared" ca="1" si="165"/>
        <v>2.5599999999999945E-6</v>
      </c>
      <c r="S991" s="39">
        <f t="shared" ca="1" si="171"/>
        <v>5.1199999999999876E-7</v>
      </c>
      <c r="T991" s="39">
        <f t="shared" ca="1" si="171"/>
        <v>1.0239999999999973E-7</v>
      </c>
      <c r="U991" s="39">
        <f t="shared" ca="1" si="171"/>
        <v>2.0479999999999943E-8</v>
      </c>
      <c r="V991" s="39">
        <f t="shared" ca="1" si="171"/>
        <v>4.0959999999999867E-9</v>
      </c>
    </row>
    <row r="992" spans="8:22" x14ac:dyDescent="0.25">
      <c r="H992" s="21">
        <v>981</v>
      </c>
      <c r="I992" s="14">
        <f ca="1">IF(RAND()&lt;$I$5,$I$6,$I$7)</f>
        <v>0.8</v>
      </c>
      <c r="J992" s="39">
        <f t="shared" ca="1" si="166"/>
        <v>1</v>
      </c>
      <c r="K992" s="39">
        <f t="shared" ca="1" si="167"/>
        <v>0.19999999999999996</v>
      </c>
      <c r="L992" s="39">
        <f t="shared" ca="1" si="168"/>
        <v>3.999999999999998E-2</v>
      </c>
      <c r="M992" s="39">
        <f t="shared" ca="1" si="169"/>
        <v>7.999999999999995E-3</v>
      </c>
      <c r="N992" s="39">
        <f t="shared" ca="1" si="169"/>
        <v>1.5999999999999983E-3</v>
      </c>
      <c r="O992" s="39">
        <f t="shared" ca="1" si="169"/>
        <v>3.1999999999999959E-4</v>
      </c>
      <c r="P992" s="39">
        <f t="shared" ca="1" si="164"/>
        <v>6.3999999999999902E-5</v>
      </c>
      <c r="Q992" s="39">
        <f t="shared" ca="1" si="170"/>
        <v>1.2799999999999979E-5</v>
      </c>
      <c r="R992" s="39">
        <f t="shared" ca="1" si="165"/>
        <v>2.5599999999999945E-6</v>
      </c>
      <c r="S992" s="39">
        <f t="shared" ca="1" si="171"/>
        <v>5.1199999999999876E-7</v>
      </c>
      <c r="T992" s="39">
        <f t="shared" ca="1" si="171"/>
        <v>1.0239999999999973E-7</v>
      </c>
      <c r="U992" s="39">
        <f t="shared" ca="1" si="171"/>
        <v>2.0479999999999943E-8</v>
      </c>
      <c r="V992" s="39">
        <f t="shared" ca="1" si="171"/>
        <v>4.0959999999999867E-9</v>
      </c>
    </row>
    <row r="993" spans="8:22" x14ac:dyDescent="0.25">
      <c r="H993" s="21">
        <v>982</v>
      </c>
      <c r="I993" s="14">
        <f ca="1">IF(RAND()&lt;$I$5,$I$6,$I$7)</f>
        <v>0.8</v>
      </c>
      <c r="J993" s="39">
        <f t="shared" ca="1" si="166"/>
        <v>1</v>
      </c>
      <c r="K993" s="39">
        <f t="shared" ca="1" si="167"/>
        <v>0.19999999999999996</v>
      </c>
      <c r="L993" s="39">
        <f t="shared" ca="1" si="168"/>
        <v>3.999999999999998E-2</v>
      </c>
      <c r="M993" s="39">
        <f t="shared" ref="M993:O1012" ca="1" si="172">(1-$I993)^M$11</f>
        <v>7.999999999999995E-3</v>
      </c>
      <c r="N993" s="39">
        <f t="shared" ca="1" si="172"/>
        <v>1.5999999999999983E-3</v>
      </c>
      <c r="O993" s="39">
        <f t="shared" ca="1" si="172"/>
        <v>3.1999999999999959E-4</v>
      </c>
      <c r="P993" s="39">
        <f t="shared" ca="1" si="164"/>
        <v>6.3999999999999902E-5</v>
      </c>
      <c r="Q993" s="39">
        <f t="shared" ca="1" si="170"/>
        <v>1.2799999999999979E-5</v>
      </c>
      <c r="R993" s="39">
        <f t="shared" ca="1" si="165"/>
        <v>2.5599999999999945E-6</v>
      </c>
      <c r="S993" s="39">
        <f t="shared" ca="1" si="171"/>
        <v>5.1199999999999876E-7</v>
      </c>
      <c r="T993" s="39">
        <f t="shared" ca="1" si="171"/>
        <v>1.0239999999999973E-7</v>
      </c>
      <c r="U993" s="39">
        <f t="shared" ca="1" si="171"/>
        <v>2.0479999999999943E-8</v>
      </c>
      <c r="V993" s="39">
        <f t="shared" ca="1" si="171"/>
        <v>4.0959999999999867E-9</v>
      </c>
    </row>
    <row r="994" spans="8:22" x14ac:dyDescent="0.25">
      <c r="H994" s="21">
        <v>983</v>
      </c>
      <c r="I994" s="14">
        <f ca="1">IF(RAND()&lt;$I$5,$I$6,$I$7)</f>
        <v>0.8</v>
      </c>
      <c r="J994" s="39">
        <f t="shared" ca="1" si="166"/>
        <v>1</v>
      </c>
      <c r="K994" s="39">
        <f t="shared" ca="1" si="167"/>
        <v>0.19999999999999996</v>
      </c>
      <c r="L994" s="39">
        <f t="shared" ca="1" si="168"/>
        <v>3.999999999999998E-2</v>
      </c>
      <c r="M994" s="39">
        <f t="shared" ca="1" si="172"/>
        <v>7.999999999999995E-3</v>
      </c>
      <c r="N994" s="39">
        <f t="shared" ca="1" si="172"/>
        <v>1.5999999999999983E-3</v>
      </c>
      <c r="O994" s="39">
        <f t="shared" ca="1" si="172"/>
        <v>3.1999999999999959E-4</v>
      </c>
      <c r="P994" s="39">
        <f t="shared" ca="1" si="164"/>
        <v>6.3999999999999902E-5</v>
      </c>
      <c r="Q994" s="39">
        <f t="shared" ca="1" si="170"/>
        <v>1.2799999999999979E-5</v>
      </c>
      <c r="R994" s="39">
        <f t="shared" ca="1" si="165"/>
        <v>2.5599999999999945E-6</v>
      </c>
      <c r="S994" s="39">
        <f t="shared" ca="1" si="171"/>
        <v>5.1199999999999876E-7</v>
      </c>
      <c r="T994" s="39">
        <f t="shared" ca="1" si="171"/>
        <v>1.0239999999999973E-7</v>
      </c>
      <c r="U994" s="39">
        <f t="shared" ca="1" si="171"/>
        <v>2.0479999999999943E-8</v>
      </c>
      <c r="V994" s="39">
        <f t="shared" ca="1" si="171"/>
        <v>4.0959999999999867E-9</v>
      </c>
    </row>
    <row r="995" spans="8:22" x14ac:dyDescent="0.25">
      <c r="H995" s="21">
        <v>984</v>
      </c>
      <c r="I995" s="14">
        <f ca="1">IF(RAND()&lt;$I$5,$I$6,$I$7)</f>
        <v>0.8</v>
      </c>
      <c r="J995" s="39">
        <f t="shared" ca="1" si="166"/>
        <v>1</v>
      </c>
      <c r="K995" s="39">
        <f t="shared" ca="1" si="167"/>
        <v>0.19999999999999996</v>
      </c>
      <c r="L995" s="39">
        <f t="shared" ca="1" si="168"/>
        <v>3.999999999999998E-2</v>
      </c>
      <c r="M995" s="39">
        <f t="shared" ca="1" si="172"/>
        <v>7.999999999999995E-3</v>
      </c>
      <c r="N995" s="39">
        <f t="shared" ca="1" si="172"/>
        <v>1.5999999999999983E-3</v>
      </c>
      <c r="O995" s="39">
        <f t="shared" ca="1" si="172"/>
        <v>3.1999999999999959E-4</v>
      </c>
      <c r="P995" s="39">
        <f t="shared" ca="1" si="164"/>
        <v>6.3999999999999902E-5</v>
      </c>
      <c r="Q995" s="39">
        <f t="shared" ca="1" si="170"/>
        <v>1.2799999999999979E-5</v>
      </c>
      <c r="R995" s="39">
        <f t="shared" ca="1" si="165"/>
        <v>2.5599999999999945E-6</v>
      </c>
      <c r="S995" s="39">
        <f t="shared" ca="1" si="171"/>
        <v>5.1199999999999876E-7</v>
      </c>
      <c r="T995" s="39">
        <f t="shared" ca="1" si="171"/>
        <v>1.0239999999999973E-7</v>
      </c>
      <c r="U995" s="39">
        <f t="shared" ca="1" si="171"/>
        <v>2.0479999999999943E-8</v>
      </c>
      <c r="V995" s="39">
        <f t="shared" ca="1" si="171"/>
        <v>4.0959999999999867E-9</v>
      </c>
    </row>
    <row r="996" spans="8:22" x14ac:dyDescent="0.25">
      <c r="H996" s="21">
        <v>985</v>
      </c>
      <c r="I996" s="14">
        <f ca="1">IF(RAND()&lt;$I$5,$I$6,$I$7)</f>
        <v>0.05</v>
      </c>
      <c r="J996" s="39">
        <f t="shared" ca="1" si="166"/>
        <v>1</v>
      </c>
      <c r="K996" s="39">
        <f t="shared" ca="1" si="167"/>
        <v>0.95</v>
      </c>
      <c r="L996" s="39">
        <f t="shared" ca="1" si="168"/>
        <v>0.90249999999999997</v>
      </c>
      <c r="M996" s="39">
        <f t="shared" ca="1" si="172"/>
        <v>0.85737499999999989</v>
      </c>
      <c r="N996" s="39">
        <f t="shared" ca="1" si="172"/>
        <v>0.81450624999999999</v>
      </c>
      <c r="O996" s="39">
        <f t="shared" ca="1" si="172"/>
        <v>0.77378093749999999</v>
      </c>
      <c r="P996" s="39">
        <f t="shared" ca="1" si="164"/>
        <v>0.73509189062499991</v>
      </c>
      <c r="Q996" s="39">
        <f t="shared" ca="1" si="170"/>
        <v>0.69833729609374995</v>
      </c>
      <c r="R996" s="39">
        <f t="shared" ca="1" si="165"/>
        <v>0.66342043128906247</v>
      </c>
      <c r="S996" s="39">
        <f t="shared" ca="1" si="171"/>
        <v>0.6302494097246093</v>
      </c>
      <c r="T996" s="39">
        <f t="shared" ca="1" si="171"/>
        <v>0.5987369392383789</v>
      </c>
      <c r="U996" s="39">
        <f t="shared" ca="1" si="171"/>
        <v>0.56880009227645989</v>
      </c>
      <c r="V996" s="39">
        <f t="shared" ca="1" si="171"/>
        <v>0.54036008766263688</v>
      </c>
    </row>
    <row r="997" spans="8:22" x14ac:dyDescent="0.25">
      <c r="H997" s="21">
        <v>986</v>
      </c>
      <c r="I997" s="14">
        <f ca="1">IF(RAND()&lt;$I$5,$I$6,$I$7)</f>
        <v>0.05</v>
      </c>
      <c r="J997" s="39">
        <f t="shared" ca="1" si="166"/>
        <v>1</v>
      </c>
      <c r="K997" s="39">
        <f t="shared" ca="1" si="167"/>
        <v>0.95</v>
      </c>
      <c r="L997" s="39">
        <f t="shared" ca="1" si="168"/>
        <v>0.90249999999999997</v>
      </c>
      <c r="M997" s="39">
        <f t="shared" ca="1" si="172"/>
        <v>0.85737499999999989</v>
      </c>
      <c r="N997" s="39">
        <f t="shared" ca="1" si="172"/>
        <v>0.81450624999999999</v>
      </c>
      <c r="O997" s="39">
        <f t="shared" ca="1" si="172"/>
        <v>0.77378093749999999</v>
      </c>
      <c r="P997" s="39">
        <f t="shared" ca="1" si="164"/>
        <v>0.73509189062499991</v>
      </c>
      <c r="Q997" s="39">
        <f t="shared" ca="1" si="170"/>
        <v>0.69833729609374995</v>
      </c>
      <c r="R997" s="39">
        <f t="shared" ca="1" si="165"/>
        <v>0.66342043128906247</v>
      </c>
      <c r="S997" s="39">
        <f t="shared" ca="1" si="171"/>
        <v>0.6302494097246093</v>
      </c>
      <c r="T997" s="39">
        <f t="shared" ca="1" si="171"/>
        <v>0.5987369392383789</v>
      </c>
      <c r="U997" s="39">
        <f t="shared" ca="1" si="171"/>
        <v>0.56880009227645989</v>
      </c>
      <c r="V997" s="39">
        <f t="shared" ca="1" si="171"/>
        <v>0.54036008766263688</v>
      </c>
    </row>
    <row r="998" spans="8:22" x14ac:dyDescent="0.25">
      <c r="H998" s="21">
        <v>987</v>
      </c>
      <c r="I998" s="14">
        <f ca="1">IF(RAND()&lt;$I$5,$I$6,$I$7)</f>
        <v>0.8</v>
      </c>
      <c r="J998" s="39">
        <f t="shared" ca="1" si="166"/>
        <v>1</v>
      </c>
      <c r="K998" s="39">
        <f t="shared" ca="1" si="167"/>
        <v>0.19999999999999996</v>
      </c>
      <c r="L998" s="39">
        <f t="shared" ca="1" si="168"/>
        <v>3.999999999999998E-2</v>
      </c>
      <c r="M998" s="39">
        <f t="shared" ca="1" si="172"/>
        <v>7.999999999999995E-3</v>
      </c>
      <c r="N998" s="39">
        <f t="shared" ca="1" si="172"/>
        <v>1.5999999999999983E-3</v>
      </c>
      <c r="O998" s="39">
        <f t="shared" ca="1" si="172"/>
        <v>3.1999999999999959E-4</v>
      </c>
      <c r="P998" s="39">
        <f t="shared" ca="1" si="164"/>
        <v>6.3999999999999902E-5</v>
      </c>
      <c r="Q998" s="39">
        <f t="shared" ca="1" si="170"/>
        <v>1.2799999999999979E-5</v>
      </c>
      <c r="R998" s="39">
        <f t="shared" ca="1" si="165"/>
        <v>2.5599999999999945E-6</v>
      </c>
      <c r="S998" s="39">
        <f t="shared" ca="1" si="171"/>
        <v>5.1199999999999876E-7</v>
      </c>
      <c r="T998" s="39">
        <f t="shared" ca="1" si="171"/>
        <v>1.0239999999999973E-7</v>
      </c>
      <c r="U998" s="39">
        <f t="shared" ca="1" si="171"/>
        <v>2.0479999999999943E-8</v>
      </c>
      <c r="V998" s="39">
        <f t="shared" ca="1" si="171"/>
        <v>4.0959999999999867E-9</v>
      </c>
    </row>
    <row r="999" spans="8:22" x14ac:dyDescent="0.25">
      <c r="H999" s="21">
        <v>988</v>
      </c>
      <c r="I999" s="14">
        <f ca="1">IF(RAND()&lt;$I$5,$I$6,$I$7)</f>
        <v>0.8</v>
      </c>
      <c r="J999" s="39">
        <f t="shared" ca="1" si="166"/>
        <v>1</v>
      </c>
      <c r="K999" s="39">
        <f t="shared" ca="1" si="167"/>
        <v>0.19999999999999996</v>
      </c>
      <c r="L999" s="39">
        <f t="shared" ca="1" si="168"/>
        <v>3.999999999999998E-2</v>
      </c>
      <c r="M999" s="39">
        <f t="shared" ca="1" si="172"/>
        <v>7.999999999999995E-3</v>
      </c>
      <c r="N999" s="39">
        <f t="shared" ca="1" si="172"/>
        <v>1.5999999999999983E-3</v>
      </c>
      <c r="O999" s="39">
        <f t="shared" ca="1" si="172"/>
        <v>3.1999999999999959E-4</v>
      </c>
      <c r="P999" s="39">
        <f t="shared" ca="1" si="164"/>
        <v>6.3999999999999902E-5</v>
      </c>
      <c r="Q999" s="39">
        <f t="shared" ca="1" si="170"/>
        <v>1.2799999999999979E-5</v>
      </c>
      <c r="R999" s="39">
        <f t="shared" ca="1" si="165"/>
        <v>2.5599999999999945E-6</v>
      </c>
      <c r="S999" s="39">
        <f t="shared" ca="1" si="171"/>
        <v>5.1199999999999876E-7</v>
      </c>
      <c r="T999" s="39">
        <f t="shared" ca="1" si="171"/>
        <v>1.0239999999999973E-7</v>
      </c>
      <c r="U999" s="39">
        <f t="shared" ca="1" si="171"/>
        <v>2.0479999999999943E-8</v>
      </c>
      <c r="V999" s="39">
        <f t="shared" ca="1" si="171"/>
        <v>4.0959999999999867E-9</v>
      </c>
    </row>
    <row r="1000" spans="8:22" x14ac:dyDescent="0.25">
      <c r="H1000" s="21">
        <v>989</v>
      </c>
      <c r="I1000" s="14">
        <f ca="1">IF(RAND()&lt;$I$5,$I$6,$I$7)</f>
        <v>0.8</v>
      </c>
      <c r="J1000" s="39">
        <f t="shared" ca="1" si="166"/>
        <v>1</v>
      </c>
      <c r="K1000" s="39">
        <f t="shared" ca="1" si="167"/>
        <v>0.19999999999999996</v>
      </c>
      <c r="L1000" s="39">
        <f t="shared" ca="1" si="168"/>
        <v>3.999999999999998E-2</v>
      </c>
      <c r="M1000" s="39">
        <f t="shared" ca="1" si="172"/>
        <v>7.999999999999995E-3</v>
      </c>
      <c r="N1000" s="39">
        <f t="shared" ca="1" si="172"/>
        <v>1.5999999999999983E-3</v>
      </c>
      <c r="O1000" s="39">
        <f t="shared" ca="1" si="172"/>
        <v>3.1999999999999959E-4</v>
      </c>
      <c r="P1000" s="39">
        <f t="shared" ca="1" si="164"/>
        <v>6.3999999999999902E-5</v>
      </c>
      <c r="Q1000" s="39">
        <f t="shared" ca="1" si="170"/>
        <v>1.2799999999999979E-5</v>
      </c>
      <c r="R1000" s="39">
        <f t="shared" ca="1" si="165"/>
        <v>2.5599999999999945E-6</v>
      </c>
      <c r="S1000" s="39">
        <f t="shared" ca="1" si="171"/>
        <v>5.1199999999999876E-7</v>
      </c>
      <c r="T1000" s="39">
        <f t="shared" ca="1" si="171"/>
        <v>1.0239999999999973E-7</v>
      </c>
      <c r="U1000" s="39">
        <f t="shared" ca="1" si="171"/>
        <v>2.0479999999999943E-8</v>
      </c>
      <c r="V1000" s="39">
        <f t="shared" ca="1" si="171"/>
        <v>4.0959999999999867E-9</v>
      </c>
    </row>
    <row r="1001" spans="8:22" x14ac:dyDescent="0.25">
      <c r="H1001" s="21">
        <v>990</v>
      </c>
      <c r="I1001" s="14">
        <f ca="1">IF(RAND()&lt;$I$5,$I$6,$I$7)</f>
        <v>0.8</v>
      </c>
      <c r="J1001" s="39">
        <f t="shared" ca="1" si="166"/>
        <v>1</v>
      </c>
      <c r="K1001" s="39">
        <f t="shared" ca="1" si="167"/>
        <v>0.19999999999999996</v>
      </c>
      <c r="L1001" s="39">
        <f t="shared" ca="1" si="168"/>
        <v>3.999999999999998E-2</v>
      </c>
      <c r="M1001" s="39">
        <f t="shared" ca="1" si="172"/>
        <v>7.999999999999995E-3</v>
      </c>
      <c r="N1001" s="39">
        <f t="shared" ca="1" si="172"/>
        <v>1.5999999999999983E-3</v>
      </c>
      <c r="O1001" s="39">
        <f t="shared" ca="1" si="172"/>
        <v>3.1999999999999959E-4</v>
      </c>
      <c r="P1001" s="39">
        <f t="shared" ca="1" si="164"/>
        <v>6.3999999999999902E-5</v>
      </c>
      <c r="Q1001" s="39">
        <f t="shared" ca="1" si="170"/>
        <v>1.2799999999999979E-5</v>
      </c>
      <c r="R1001" s="39">
        <f t="shared" ca="1" si="165"/>
        <v>2.5599999999999945E-6</v>
      </c>
      <c r="S1001" s="39">
        <f t="shared" ca="1" si="171"/>
        <v>5.1199999999999876E-7</v>
      </c>
      <c r="T1001" s="39">
        <f t="shared" ca="1" si="171"/>
        <v>1.0239999999999973E-7</v>
      </c>
      <c r="U1001" s="39">
        <f t="shared" ca="1" si="171"/>
        <v>2.0479999999999943E-8</v>
      </c>
      <c r="V1001" s="39">
        <f t="shared" ca="1" si="171"/>
        <v>4.0959999999999867E-9</v>
      </c>
    </row>
    <row r="1002" spans="8:22" x14ac:dyDescent="0.25">
      <c r="H1002" s="21">
        <v>991</v>
      </c>
      <c r="I1002" s="14">
        <f ca="1">IF(RAND()&lt;$I$5,$I$6,$I$7)</f>
        <v>0.8</v>
      </c>
      <c r="J1002" s="39">
        <f t="shared" ca="1" si="166"/>
        <v>1</v>
      </c>
      <c r="K1002" s="39">
        <f t="shared" ca="1" si="167"/>
        <v>0.19999999999999996</v>
      </c>
      <c r="L1002" s="39">
        <f t="shared" ca="1" si="168"/>
        <v>3.999999999999998E-2</v>
      </c>
      <c r="M1002" s="39">
        <f t="shared" ca="1" si="172"/>
        <v>7.999999999999995E-3</v>
      </c>
      <c r="N1002" s="39">
        <f t="shared" ca="1" si="172"/>
        <v>1.5999999999999983E-3</v>
      </c>
      <c r="O1002" s="39">
        <f t="shared" ca="1" si="172"/>
        <v>3.1999999999999959E-4</v>
      </c>
      <c r="P1002" s="39">
        <f t="shared" ca="1" si="164"/>
        <v>6.3999999999999902E-5</v>
      </c>
      <c r="Q1002" s="39">
        <f t="shared" ca="1" si="170"/>
        <v>1.2799999999999979E-5</v>
      </c>
      <c r="R1002" s="39">
        <f t="shared" ca="1" si="165"/>
        <v>2.5599999999999945E-6</v>
      </c>
      <c r="S1002" s="39">
        <f t="shared" ca="1" si="171"/>
        <v>5.1199999999999876E-7</v>
      </c>
      <c r="T1002" s="39">
        <f t="shared" ca="1" si="171"/>
        <v>1.0239999999999973E-7</v>
      </c>
      <c r="U1002" s="39">
        <f t="shared" ca="1" si="171"/>
        <v>2.0479999999999943E-8</v>
      </c>
      <c r="V1002" s="39">
        <f t="shared" ca="1" si="171"/>
        <v>4.0959999999999867E-9</v>
      </c>
    </row>
    <row r="1003" spans="8:22" x14ac:dyDescent="0.25">
      <c r="H1003" s="21">
        <v>992</v>
      </c>
      <c r="I1003" s="14">
        <f ca="1">IF(RAND()&lt;$I$5,$I$6,$I$7)</f>
        <v>0.8</v>
      </c>
      <c r="J1003" s="39">
        <f t="shared" ca="1" si="166"/>
        <v>1</v>
      </c>
      <c r="K1003" s="39">
        <f t="shared" ca="1" si="167"/>
        <v>0.19999999999999996</v>
      </c>
      <c r="L1003" s="39">
        <f t="shared" ca="1" si="168"/>
        <v>3.999999999999998E-2</v>
      </c>
      <c r="M1003" s="39">
        <f t="shared" ca="1" si="172"/>
        <v>7.999999999999995E-3</v>
      </c>
      <c r="N1003" s="39">
        <f t="shared" ca="1" si="172"/>
        <v>1.5999999999999983E-3</v>
      </c>
      <c r="O1003" s="39">
        <f t="shared" ca="1" si="172"/>
        <v>3.1999999999999959E-4</v>
      </c>
      <c r="P1003" s="39">
        <f t="shared" ca="1" si="164"/>
        <v>6.3999999999999902E-5</v>
      </c>
      <c r="Q1003" s="39">
        <f t="shared" ca="1" si="170"/>
        <v>1.2799999999999979E-5</v>
      </c>
      <c r="R1003" s="39">
        <f t="shared" ca="1" si="165"/>
        <v>2.5599999999999945E-6</v>
      </c>
      <c r="S1003" s="39">
        <f t="shared" ca="1" si="171"/>
        <v>5.1199999999999876E-7</v>
      </c>
      <c r="T1003" s="39">
        <f t="shared" ca="1" si="171"/>
        <v>1.0239999999999973E-7</v>
      </c>
      <c r="U1003" s="39">
        <f t="shared" ca="1" si="171"/>
        <v>2.0479999999999943E-8</v>
      </c>
      <c r="V1003" s="39">
        <f t="shared" ca="1" si="171"/>
        <v>4.0959999999999867E-9</v>
      </c>
    </row>
    <row r="1004" spans="8:22" x14ac:dyDescent="0.25">
      <c r="H1004" s="21">
        <v>993</v>
      </c>
      <c r="I1004" s="14">
        <f ca="1">IF(RAND()&lt;$I$5,$I$6,$I$7)</f>
        <v>0.05</v>
      </c>
      <c r="J1004" s="39">
        <f t="shared" ca="1" si="166"/>
        <v>1</v>
      </c>
      <c r="K1004" s="39">
        <f t="shared" ca="1" si="167"/>
        <v>0.95</v>
      </c>
      <c r="L1004" s="39">
        <f t="shared" ca="1" si="168"/>
        <v>0.90249999999999997</v>
      </c>
      <c r="M1004" s="39">
        <f t="shared" ca="1" si="172"/>
        <v>0.85737499999999989</v>
      </c>
      <c r="N1004" s="39">
        <f t="shared" ca="1" si="172"/>
        <v>0.81450624999999999</v>
      </c>
      <c r="O1004" s="39">
        <f t="shared" ca="1" si="172"/>
        <v>0.77378093749999999</v>
      </c>
      <c r="P1004" s="39">
        <f t="shared" ref="P1004:P1036" ca="1" si="173">(1-$I1004)^P$11</f>
        <v>0.73509189062499991</v>
      </c>
      <c r="Q1004" s="39">
        <f t="shared" ca="1" si="170"/>
        <v>0.69833729609374995</v>
      </c>
      <c r="R1004" s="39">
        <f t="shared" ca="1" si="165"/>
        <v>0.66342043128906247</v>
      </c>
      <c r="S1004" s="39">
        <f t="shared" ca="1" si="171"/>
        <v>0.6302494097246093</v>
      </c>
      <c r="T1004" s="39">
        <f t="shared" ca="1" si="171"/>
        <v>0.5987369392383789</v>
      </c>
      <c r="U1004" s="39">
        <f t="shared" ca="1" si="171"/>
        <v>0.56880009227645989</v>
      </c>
      <c r="V1004" s="39">
        <f t="shared" ca="1" si="171"/>
        <v>0.54036008766263688</v>
      </c>
    </row>
    <row r="1005" spans="8:22" x14ac:dyDescent="0.25">
      <c r="H1005" s="21">
        <v>994</v>
      </c>
      <c r="I1005" s="14">
        <f ca="1">IF(RAND()&lt;$I$5,$I$6,$I$7)</f>
        <v>0.8</v>
      </c>
      <c r="J1005" s="39">
        <f t="shared" ca="1" si="166"/>
        <v>1</v>
      </c>
      <c r="K1005" s="39">
        <f t="shared" ca="1" si="167"/>
        <v>0.19999999999999996</v>
      </c>
      <c r="L1005" s="39">
        <f t="shared" ca="1" si="168"/>
        <v>3.999999999999998E-2</v>
      </c>
      <c r="M1005" s="39">
        <f t="shared" ca="1" si="172"/>
        <v>7.999999999999995E-3</v>
      </c>
      <c r="N1005" s="39">
        <f t="shared" ca="1" si="172"/>
        <v>1.5999999999999983E-3</v>
      </c>
      <c r="O1005" s="39">
        <f t="shared" ca="1" si="172"/>
        <v>3.1999999999999959E-4</v>
      </c>
      <c r="P1005" s="39">
        <f t="shared" ca="1" si="173"/>
        <v>6.3999999999999902E-5</v>
      </c>
      <c r="Q1005" s="39">
        <f t="shared" ref="Q1005:Q1036" ca="1" si="174">(1-$I1005)^Q$11</f>
        <v>1.2799999999999979E-5</v>
      </c>
      <c r="R1005" s="39">
        <f t="shared" ca="1" si="165"/>
        <v>2.5599999999999945E-6</v>
      </c>
      <c r="S1005" s="39">
        <f t="shared" ca="1" si="171"/>
        <v>5.1199999999999876E-7</v>
      </c>
      <c r="T1005" s="39">
        <f t="shared" ca="1" si="171"/>
        <v>1.0239999999999973E-7</v>
      </c>
      <c r="U1005" s="39">
        <f t="shared" ca="1" si="171"/>
        <v>2.0479999999999943E-8</v>
      </c>
      <c r="V1005" s="39">
        <f t="shared" ca="1" si="171"/>
        <v>4.0959999999999867E-9</v>
      </c>
    </row>
    <row r="1006" spans="8:22" x14ac:dyDescent="0.25">
      <c r="H1006" s="21">
        <v>995</v>
      </c>
      <c r="I1006" s="14">
        <f ca="1">IF(RAND()&lt;$I$5,$I$6,$I$7)</f>
        <v>0.05</v>
      </c>
      <c r="J1006" s="39">
        <f t="shared" ca="1" si="166"/>
        <v>1</v>
      </c>
      <c r="K1006" s="39">
        <f t="shared" ca="1" si="167"/>
        <v>0.95</v>
      </c>
      <c r="L1006" s="39">
        <f t="shared" ca="1" si="168"/>
        <v>0.90249999999999997</v>
      </c>
      <c r="M1006" s="39">
        <f t="shared" ca="1" si="172"/>
        <v>0.85737499999999989</v>
      </c>
      <c r="N1006" s="39">
        <f t="shared" ca="1" si="172"/>
        <v>0.81450624999999999</v>
      </c>
      <c r="O1006" s="39">
        <f t="shared" ca="1" si="172"/>
        <v>0.77378093749999999</v>
      </c>
      <c r="P1006" s="39">
        <f t="shared" ca="1" si="173"/>
        <v>0.73509189062499991</v>
      </c>
      <c r="Q1006" s="39">
        <f t="shared" ca="1" si="174"/>
        <v>0.69833729609374995</v>
      </c>
      <c r="R1006" s="39">
        <f t="shared" ca="1" si="165"/>
        <v>0.66342043128906247</v>
      </c>
      <c r="S1006" s="39">
        <f t="shared" ca="1" si="171"/>
        <v>0.6302494097246093</v>
      </c>
      <c r="T1006" s="39">
        <f t="shared" ca="1" si="171"/>
        <v>0.5987369392383789</v>
      </c>
      <c r="U1006" s="39">
        <f t="shared" ca="1" si="171"/>
        <v>0.56880009227645989</v>
      </c>
      <c r="V1006" s="39">
        <f t="shared" ca="1" si="171"/>
        <v>0.54036008766263688</v>
      </c>
    </row>
    <row r="1007" spans="8:22" x14ac:dyDescent="0.25">
      <c r="H1007" s="21">
        <v>996</v>
      </c>
      <c r="I1007" s="14">
        <f ca="1">IF(RAND()&lt;$I$5,$I$6,$I$7)</f>
        <v>0.8</v>
      </c>
      <c r="J1007" s="39">
        <f t="shared" ca="1" si="166"/>
        <v>1</v>
      </c>
      <c r="K1007" s="39">
        <f t="shared" ca="1" si="167"/>
        <v>0.19999999999999996</v>
      </c>
      <c r="L1007" s="39">
        <f t="shared" ca="1" si="168"/>
        <v>3.999999999999998E-2</v>
      </c>
      <c r="M1007" s="39">
        <f t="shared" ca="1" si="172"/>
        <v>7.999999999999995E-3</v>
      </c>
      <c r="N1007" s="39">
        <f t="shared" ca="1" si="172"/>
        <v>1.5999999999999983E-3</v>
      </c>
      <c r="O1007" s="39">
        <f t="shared" ca="1" si="172"/>
        <v>3.1999999999999959E-4</v>
      </c>
      <c r="P1007" s="39">
        <f t="shared" ca="1" si="173"/>
        <v>6.3999999999999902E-5</v>
      </c>
      <c r="Q1007" s="39">
        <f t="shared" ca="1" si="174"/>
        <v>1.2799999999999979E-5</v>
      </c>
      <c r="R1007" s="39">
        <f t="shared" ca="1" si="165"/>
        <v>2.5599999999999945E-6</v>
      </c>
      <c r="S1007" s="39">
        <f t="shared" ca="1" si="171"/>
        <v>5.1199999999999876E-7</v>
      </c>
      <c r="T1007" s="39">
        <f t="shared" ca="1" si="171"/>
        <v>1.0239999999999973E-7</v>
      </c>
      <c r="U1007" s="39">
        <f t="shared" ca="1" si="171"/>
        <v>2.0479999999999943E-8</v>
      </c>
      <c r="V1007" s="39">
        <f t="shared" ca="1" si="171"/>
        <v>4.0959999999999867E-9</v>
      </c>
    </row>
    <row r="1008" spans="8:22" x14ac:dyDescent="0.25">
      <c r="H1008" s="21">
        <v>997</v>
      </c>
      <c r="I1008" s="14">
        <f ca="1">IF(RAND()&lt;$I$5,$I$6,$I$7)</f>
        <v>0.8</v>
      </c>
      <c r="J1008" s="39">
        <f t="shared" ca="1" si="166"/>
        <v>1</v>
      </c>
      <c r="K1008" s="39">
        <f t="shared" ca="1" si="167"/>
        <v>0.19999999999999996</v>
      </c>
      <c r="L1008" s="39">
        <f t="shared" ca="1" si="168"/>
        <v>3.999999999999998E-2</v>
      </c>
      <c r="M1008" s="39">
        <f t="shared" ca="1" si="172"/>
        <v>7.999999999999995E-3</v>
      </c>
      <c r="N1008" s="39">
        <f t="shared" ca="1" si="172"/>
        <v>1.5999999999999983E-3</v>
      </c>
      <c r="O1008" s="39">
        <f t="shared" ca="1" si="172"/>
        <v>3.1999999999999959E-4</v>
      </c>
      <c r="P1008" s="39">
        <f t="shared" ca="1" si="173"/>
        <v>6.3999999999999902E-5</v>
      </c>
      <c r="Q1008" s="39">
        <f t="shared" ca="1" si="174"/>
        <v>1.2799999999999979E-5</v>
      </c>
      <c r="R1008" s="39">
        <f t="shared" ca="1" si="165"/>
        <v>2.5599999999999945E-6</v>
      </c>
      <c r="S1008" s="39">
        <f t="shared" ca="1" si="171"/>
        <v>5.1199999999999876E-7</v>
      </c>
      <c r="T1008" s="39">
        <f t="shared" ca="1" si="171"/>
        <v>1.0239999999999973E-7</v>
      </c>
      <c r="U1008" s="39">
        <f t="shared" ca="1" si="171"/>
        <v>2.0479999999999943E-8</v>
      </c>
      <c r="V1008" s="39">
        <f t="shared" ca="1" si="171"/>
        <v>4.0959999999999867E-9</v>
      </c>
    </row>
    <row r="1009" spans="8:22" x14ac:dyDescent="0.25">
      <c r="H1009" s="21">
        <v>998</v>
      </c>
      <c r="I1009" s="14">
        <f ca="1">IF(RAND()&lt;$I$5,$I$6,$I$7)</f>
        <v>0.8</v>
      </c>
      <c r="J1009" s="39">
        <f t="shared" ca="1" si="166"/>
        <v>1</v>
      </c>
      <c r="K1009" s="39">
        <f t="shared" ca="1" si="167"/>
        <v>0.19999999999999996</v>
      </c>
      <c r="L1009" s="39">
        <f t="shared" ca="1" si="168"/>
        <v>3.999999999999998E-2</v>
      </c>
      <c r="M1009" s="39">
        <f t="shared" ca="1" si="172"/>
        <v>7.999999999999995E-3</v>
      </c>
      <c r="N1009" s="39">
        <f t="shared" ca="1" si="172"/>
        <v>1.5999999999999983E-3</v>
      </c>
      <c r="O1009" s="39">
        <f t="shared" ca="1" si="172"/>
        <v>3.1999999999999959E-4</v>
      </c>
      <c r="P1009" s="39">
        <f t="shared" ca="1" si="173"/>
        <v>6.3999999999999902E-5</v>
      </c>
      <c r="Q1009" s="39">
        <f t="shared" ca="1" si="174"/>
        <v>1.2799999999999979E-5</v>
      </c>
      <c r="R1009" s="39">
        <f t="shared" ca="1" si="165"/>
        <v>2.5599999999999945E-6</v>
      </c>
      <c r="S1009" s="39">
        <f t="shared" ca="1" si="171"/>
        <v>5.1199999999999876E-7</v>
      </c>
      <c r="T1009" s="39">
        <f t="shared" ca="1" si="171"/>
        <v>1.0239999999999973E-7</v>
      </c>
      <c r="U1009" s="39">
        <f t="shared" ca="1" si="171"/>
        <v>2.0479999999999943E-8</v>
      </c>
      <c r="V1009" s="39">
        <f t="shared" ca="1" si="171"/>
        <v>4.0959999999999867E-9</v>
      </c>
    </row>
    <row r="1010" spans="8:22" x14ac:dyDescent="0.25">
      <c r="H1010" s="21">
        <v>999</v>
      </c>
      <c r="I1010" s="14">
        <f ca="1">IF(RAND()&lt;$I$5,$I$6,$I$7)</f>
        <v>0.8</v>
      </c>
      <c r="J1010" s="39">
        <f t="shared" ca="1" si="166"/>
        <v>1</v>
      </c>
      <c r="K1010" s="39">
        <f t="shared" ca="1" si="167"/>
        <v>0.19999999999999996</v>
      </c>
      <c r="L1010" s="39">
        <f t="shared" ca="1" si="168"/>
        <v>3.999999999999998E-2</v>
      </c>
      <c r="M1010" s="39">
        <f t="shared" ca="1" si="172"/>
        <v>7.999999999999995E-3</v>
      </c>
      <c r="N1010" s="39">
        <f t="shared" ca="1" si="172"/>
        <v>1.5999999999999983E-3</v>
      </c>
      <c r="O1010" s="39">
        <f t="shared" ca="1" si="172"/>
        <v>3.1999999999999959E-4</v>
      </c>
      <c r="P1010" s="39">
        <f t="shared" ca="1" si="173"/>
        <v>6.3999999999999902E-5</v>
      </c>
      <c r="Q1010" s="39">
        <f t="shared" ca="1" si="174"/>
        <v>1.2799999999999979E-5</v>
      </c>
      <c r="R1010" s="39">
        <f t="shared" ca="1" si="165"/>
        <v>2.5599999999999945E-6</v>
      </c>
      <c r="S1010" s="39">
        <f t="shared" ca="1" si="171"/>
        <v>5.1199999999999876E-7</v>
      </c>
      <c r="T1010" s="39">
        <f t="shared" ca="1" si="171"/>
        <v>1.0239999999999973E-7</v>
      </c>
      <c r="U1010" s="39">
        <f t="shared" ca="1" si="171"/>
        <v>2.0479999999999943E-8</v>
      </c>
      <c r="V1010" s="39">
        <f t="shared" ca="1" si="171"/>
        <v>4.0959999999999867E-9</v>
      </c>
    </row>
    <row r="1011" spans="8:22" x14ac:dyDescent="0.25">
      <c r="H1011" s="21">
        <v>1000</v>
      </c>
      <c r="I1011" s="14">
        <f ca="1">IF(RAND()&lt;$I$5,$I$6,$I$7)</f>
        <v>0.8</v>
      </c>
      <c r="J1011" s="39">
        <f t="shared" ca="1" si="166"/>
        <v>1</v>
      </c>
      <c r="K1011" s="39">
        <f t="shared" ca="1" si="167"/>
        <v>0.19999999999999996</v>
      </c>
      <c r="L1011" s="39">
        <f t="shared" ca="1" si="168"/>
        <v>3.999999999999998E-2</v>
      </c>
      <c r="M1011" s="39">
        <f t="shared" ca="1" si="172"/>
        <v>7.999999999999995E-3</v>
      </c>
      <c r="N1011" s="39">
        <f t="shared" ca="1" si="172"/>
        <v>1.5999999999999983E-3</v>
      </c>
      <c r="O1011" s="39">
        <f t="shared" ca="1" si="172"/>
        <v>3.1999999999999959E-4</v>
      </c>
      <c r="P1011" s="39">
        <f t="shared" ca="1" si="173"/>
        <v>6.3999999999999902E-5</v>
      </c>
      <c r="Q1011" s="39">
        <f t="shared" ca="1" si="174"/>
        <v>1.2799999999999979E-5</v>
      </c>
      <c r="R1011" s="39">
        <f t="shared" ca="1" si="165"/>
        <v>2.5599999999999945E-6</v>
      </c>
      <c r="S1011" s="39">
        <f t="shared" ca="1" si="171"/>
        <v>5.1199999999999876E-7</v>
      </c>
      <c r="T1011" s="39">
        <f t="shared" ca="1" si="171"/>
        <v>1.0239999999999973E-7</v>
      </c>
      <c r="U1011" s="39">
        <f t="shared" ca="1" si="171"/>
        <v>2.0479999999999943E-8</v>
      </c>
      <c r="V1011" s="39">
        <f t="shared" ca="1" si="171"/>
        <v>4.0959999999999867E-9</v>
      </c>
    </row>
    <row r="1012" spans="8:22" x14ac:dyDescent="0.25">
      <c r="H1012" s="21">
        <v>1001</v>
      </c>
      <c r="I1012" s="14">
        <f ca="1">IF(RAND()&lt;$I$5,$I$6,$I$7)</f>
        <v>0.8</v>
      </c>
      <c r="J1012" s="39">
        <f t="shared" ca="1" si="166"/>
        <v>1</v>
      </c>
      <c r="K1012" s="39">
        <f t="shared" ca="1" si="167"/>
        <v>0.19999999999999996</v>
      </c>
      <c r="L1012" s="39">
        <f t="shared" ca="1" si="168"/>
        <v>3.999999999999998E-2</v>
      </c>
      <c r="M1012" s="39">
        <f t="shared" ca="1" si="172"/>
        <v>7.999999999999995E-3</v>
      </c>
      <c r="N1012" s="39">
        <f t="shared" ca="1" si="172"/>
        <v>1.5999999999999983E-3</v>
      </c>
      <c r="O1012" s="39">
        <f t="shared" ca="1" si="172"/>
        <v>3.1999999999999959E-4</v>
      </c>
      <c r="P1012" s="39">
        <f t="shared" ca="1" si="173"/>
        <v>6.3999999999999902E-5</v>
      </c>
      <c r="Q1012" s="39">
        <f t="shared" ca="1" si="174"/>
        <v>1.2799999999999979E-5</v>
      </c>
      <c r="R1012" s="39">
        <f t="shared" ca="1" si="165"/>
        <v>2.5599999999999945E-6</v>
      </c>
      <c r="S1012" s="39">
        <f t="shared" ca="1" si="171"/>
        <v>5.1199999999999876E-7</v>
      </c>
      <c r="T1012" s="39">
        <f t="shared" ca="1" si="171"/>
        <v>1.0239999999999973E-7</v>
      </c>
      <c r="U1012" s="39">
        <f t="shared" ca="1" si="171"/>
        <v>2.0479999999999943E-8</v>
      </c>
      <c r="V1012" s="39">
        <f t="shared" ca="1" si="171"/>
        <v>4.0959999999999867E-9</v>
      </c>
    </row>
    <row r="1013" spans="8:22" x14ac:dyDescent="0.25">
      <c r="H1013" s="21">
        <v>1002</v>
      </c>
      <c r="I1013" s="14">
        <f ca="1">IF(RAND()&lt;$I$5,$I$6,$I$7)</f>
        <v>0.8</v>
      </c>
      <c r="J1013" s="39">
        <f t="shared" ca="1" si="166"/>
        <v>1</v>
      </c>
      <c r="K1013" s="39">
        <f t="shared" ca="1" si="167"/>
        <v>0.19999999999999996</v>
      </c>
      <c r="L1013" s="39">
        <f t="shared" ca="1" si="168"/>
        <v>3.999999999999998E-2</v>
      </c>
      <c r="M1013" s="39">
        <f t="shared" ref="M1013:O1036" ca="1" si="175">(1-$I1013)^M$11</f>
        <v>7.999999999999995E-3</v>
      </c>
      <c r="N1013" s="39">
        <f t="shared" ca="1" si="175"/>
        <v>1.5999999999999983E-3</v>
      </c>
      <c r="O1013" s="39">
        <f t="shared" ca="1" si="175"/>
        <v>3.1999999999999959E-4</v>
      </c>
      <c r="P1013" s="39">
        <f t="shared" ca="1" si="173"/>
        <v>6.3999999999999902E-5</v>
      </c>
      <c r="Q1013" s="39">
        <f t="shared" ca="1" si="174"/>
        <v>1.2799999999999979E-5</v>
      </c>
      <c r="R1013" s="39">
        <f t="shared" ca="1" si="165"/>
        <v>2.5599999999999945E-6</v>
      </c>
      <c r="S1013" s="39">
        <f t="shared" ca="1" si="171"/>
        <v>5.1199999999999876E-7</v>
      </c>
      <c r="T1013" s="39">
        <f t="shared" ca="1" si="171"/>
        <v>1.0239999999999973E-7</v>
      </c>
      <c r="U1013" s="39">
        <f t="shared" ca="1" si="171"/>
        <v>2.0479999999999943E-8</v>
      </c>
      <c r="V1013" s="39">
        <f t="shared" ca="1" si="171"/>
        <v>4.0959999999999867E-9</v>
      </c>
    </row>
    <row r="1014" spans="8:22" x14ac:dyDescent="0.25">
      <c r="H1014" s="21">
        <v>1003</v>
      </c>
      <c r="I1014" s="14">
        <f ca="1">IF(RAND()&lt;$I$5,$I$6,$I$7)</f>
        <v>0.8</v>
      </c>
      <c r="J1014" s="39">
        <f t="shared" ca="1" si="166"/>
        <v>1</v>
      </c>
      <c r="K1014" s="39">
        <f t="shared" ca="1" si="167"/>
        <v>0.19999999999999996</v>
      </c>
      <c r="L1014" s="39">
        <f t="shared" ca="1" si="168"/>
        <v>3.999999999999998E-2</v>
      </c>
      <c r="M1014" s="39">
        <f t="shared" ca="1" si="175"/>
        <v>7.999999999999995E-3</v>
      </c>
      <c r="N1014" s="39">
        <f t="shared" ca="1" si="175"/>
        <v>1.5999999999999983E-3</v>
      </c>
      <c r="O1014" s="39">
        <f t="shared" ca="1" si="175"/>
        <v>3.1999999999999959E-4</v>
      </c>
      <c r="P1014" s="39">
        <f t="shared" ca="1" si="173"/>
        <v>6.3999999999999902E-5</v>
      </c>
      <c r="Q1014" s="39">
        <f t="shared" ca="1" si="174"/>
        <v>1.2799999999999979E-5</v>
      </c>
      <c r="R1014" s="39">
        <f t="shared" ca="1" si="165"/>
        <v>2.5599999999999945E-6</v>
      </c>
      <c r="S1014" s="39">
        <f t="shared" ca="1" si="171"/>
        <v>5.1199999999999876E-7</v>
      </c>
      <c r="T1014" s="39">
        <f t="shared" ca="1" si="171"/>
        <v>1.0239999999999973E-7</v>
      </c>
      <c r="U1014" s="39">
        <f t="shared" ca="1" si="171"/>
        <v>2.0479999999999943E-8</v>
      </c>
      <c r="V1014" s="39">
        <f t="shared" ca="1" si="171"/>
        <v>4.0959999999999867E-9</v>
      </c>
    </row>
    <row r="1015" spans="8:22" x14ac:dyDescent="0.25">
      <c r="H1015" s="21">
        <v>1004</v>
      </c>
      <c r="I1015" s="14">
        <f ca="1">IF(RAND()&lt;$I$5,$I$6,$I$7)</f>
        <v>0.8</v>
      </c>
      <c r="J1015" s="39">
        <f t="shared" ca="1" si="166"/>
        <v>1</v>
      </c>
      <c r="K1015" s="39">
        <f t="shared" ca="1" si="167"/>
        <v>0.19999999999999996</v>
      </c>
      <c r="L1015" s="39">
        <f t="shared" ca="1" si="168"/>
        <v>3.999999999999998E-2</v>
      </c>
      <c r="M1015" s="39">
        <f t="shared" ca="1" si="175"/>
        <v>7.999999999999995E-3</v>
      </c>
      <c r="N1015" s="39">
        <f t="shared" ca="1" si="175"/>
        <v>1.5999999999999983E-3</v>
      </c>
      <c r="O1015" s="39">
        <f t="shared" ca="1" si="175"/>
        <v>3.1999999999999959E-4</v>
      </c>
      <c r="P1015" s="39">
        <f t="shared" ca="1" si="173"/>
        <v>6.3999999999999902E-5</v>
      </c>
      <c r="Q1015" s="39">
        <f t="shared" ca="1" si="174"/>
        <v>1.2799999999999979E-5</v>
      </c>
      <c r="R1015" s="39">
        <f t="shared" ca="1" si="165"/>
        <v>2.5599999999999945E-6</v>
      </c>
      <c r="S1015" s="39">
        <f t="shared" ca="1" si="171"/>
        <v>5.1199999999999876E-7</v>
      </c>
      <c r="T1015" s="39">
        <f t="shared" ca="1" si="171"/>
        <v>1.0239999999999973E-7</v>
      </c>
      <c r="U1015" s="39">
        <f t="shared" ca="1" si="171"/>
        <v>2.0479999999999943E-8</v>
      </c>
      <c r="V1015" s="39">
        <f t="shared" ca="1" si="171"/>
        <v>4.0959999999999867E-9</v>
      </c>
    </row>
    <row r="1016" spans="8:22" x14ac:dyDescent="0.25">
      <c r="H1016" s="21">
        <v>1005</v>
      </c>
      <c r="I1016" s="14">
        <f ca="1">IF(RAND()&lt;$I$5,$I$6,$I$7)</f>
        <v>0.8</v>
      </c>
      <c r="J1016" s="39">
        <f t="shared" ca="1" si="166"/>
        <v>1</v>
      </c>
      <c r="K1016" s="39">
        <f t="shared" ca="1" si="167"/>
        <v>0.19999999999999996</v>
      </c>
      <c r="L1016" s="39">
        <f t="shared" ca="1" si="168"/>
        <v>3.999999999999998E-2</v>
      </c>
      <c r="M1016" s="39">
        <f t="shared" ca="1" si="175"/>
        <v>7.999999999999995E-3</v>
      </c>
      <c r="N1016" s="39">
        <f t="shared" ca="1" si="175"/>
        <v>1.5999999999999983E-3</v>
      </c>
      <c r="O1016" s="39">
        <f t="shared" ca="1" si="175"/>
        <v>3.1999999999999959E-4</v>
      </c>
      <c r="P1016" s="39">
        <f t="shared" ca="1" si="173"/>
        <v>6.3999999999999902E-5</v>
      </c>
      <c r="Q1016" s="39">
        <f t="shared" ca="1" si="174"/>
        <v>1.2799999999999979E-5</v>
      </c>
      <c r="R1016" s="39">
        <f t="shared" ca="1" si="165"/>
        <v>2.5599999999999945E-6</v>
      </c>
      <c r="S1016" s="39">
        <f t="shared" ca="1" si="171"/>
        <v>5.1199999999999876E-7</v>
      </c>
      <c r="T1016" s="39">
        <f t="shared" ca="1" si="171"/>
        <v>1.0239999999999973E-7</v>
      </c>
      <c r="U1016" s="39">
        <f t="shared" ca="1" si="171"/>
        <v>2.0479999999999943E-8</v>
      </c>
      <c r="V1016" s="39">
        <f t="shared" ca="1" si="171"/>
        <v>4.0959999999999867E-9</v>
      </c>
    </row>
    <row r="1017" spans="8:22" x14ac:dyDescent="0.25">
      <c r="H1017" s="21">
        <v>1006</v>
      </c>
      <c r="I1017" s="14">
        <f ca="1">IF(RAND()&lt;$I$5,$I$6,$I$7)</f>
        <v>0.8</v>
      </c>
      <c r="J1017" s="39">
        <f t="shared" ca="1" si="166"/>
        <v>1</v>
      </c>
      <c r="K1017" s="39">
        <f t="shared" ca="1" si="167"/>
        <v>0.19999999999999996</v>
      </c>
      <c r="L1017" s="39">
        <f t="shared" ca="1" si="168"/>
        <v>3.999999999999998E-2</v>
      </c>
      <c r="M1017" s="39">
        <f t="shared" ca="1" si="175"/>
        <v>7.999999999999995E-3</v>
      </c>
      <c r="N1017" s="39">
        <f t="shared" ca="1" si="175"/>
        <v>1.5999999999999983E-3</v>
      </c>
      <c r="O1017" s="39">
        <f t="shared" ca="1" si="175"/>
        <v>3.1999999999999959E-4</v>
      </c>
      <c r="P1017" s="39">
        <f t="shared" ca="1" si="173"/>
        <v>6.3999999999999902E-5</v>
      </c>
      <c r="Q1017" s="39">
        <f t="shared" ca="1" si="174"/>
        <v>1.2799999999999979E-5</v>
      </c>
      <c r="R1017" s="39">
        <f t="shared" ca="1" si="165"/>
        <v>2.5599999999999945E-6</v>
      </c>
      <c r="S1017" s="39">
        <f t="shared" ca="1" si="171"/>
        <v>5.1199999999999876E-7</v>
      </c>
      <c r="T1017" s="39">
        <f t="shared" ca="1" si="171"/>
        <v>1.0239999999999973E-7</v>
      </c>
      <c r="U1017" s="39">
        <f t="shared" ca="1" si="171"/>
        <v>2.0479999999999943E-8</v>
      </c>
      <c r="V1017" s="39">
        <f t="shared" ca="1" si="171"/>
        <v>4.0959999999999867E-9</v>
      </c>
    </row>
    <row r="1018" spans="8:22" x14ac:dyDescent="0.25">
      <c r="H1018" s="21">
        <v>1007</v>
      </c>
      <c r="I1018" s="14">
        <f ca="1">IF(RAND()&lt;$I$5,$I$6,$I$7)</f>
        <v>0.8</v>
      </c>
      <c r="J1018" s="39">
        <f t="shared" ca="1" si="166"/>
        <v>1</v>
      </c>
      <c r="K1018" s="39">
        <f t="shared" ca="1" si="167"/>
        <v>0.19999999999999996</v>
      </c>
      <c r="L1018" s="39">
        <f t="shared" ca="1" si="168"/>
        <v>3.999999999999998E-2</v>
      </c>
      <c r="M1018" s="39">
        <f t="shared" ca="1" si="175"/>
        <v>7.999999999999995E-3</v>
      </c>
      <c r="N1018" s="39">
        <f t="shared" ca="1" si="175"/>
        <v>1.5999999999999983E-3</v>
      </c>
      <c r="O1018" s="39">
        <f t="shared" ca="1" si="175"/>
        <v>3.1999999999999959E-4</v>
      </c>
      <c r="P1018" s="39">
        <f t="shared" ca="1" si="173"/>
        <v>6.3999999999999902E-5</v>
      </c>
      <c r="Q1018" s="39">
        <f t="shared" ca="1" si="174"/>
        <v>1.2799999999999979E-5</v>
      </c>
      <c r="R1018" s="39">
        <f t="shared" ca="1" si="165"/>
        <v>2.5599999999999945E-6</v>
      </c>
      <c r="S1018" s="39">
        <f t="shared" ca="1" si="171"/>
        <v>5.1199999999999876E-7</v>
      </c>
      <c r="T1018" s="39">
        <f t="shared" ca="1" si="171"/>
        <v>1.0239999999999973E-7</v>
      </c>
      <c r="U1018" s="39">
        <f t="shared" ca="1" si="171"/>
        <v>2.0479999999999943E-8</v>
      </c>
      <c r="V1018" s="39">
        <f t="shared" ca="1" si="171"/>
        <v>4.0959999999999867E-9</v>
      </c>
    </row>
    <row r="1019" spans="8:22" x14ac:dyDescent="0.25">
      <c r="H1019" s="21">
        <v>1008</v>
      </c>
      <c r="I1019" s="14">
        <f ca="1">IF(RAND()&lt;$I$5,$I$6,$I$7)</f>
        <v>0.8</v>
      </c>
      <c r="J1019" s="39">
        <f t="shared" ca="1" si="166"/>
        <v>1</v>
      </c>
      <c r="K1019" s="39">
        <f t="shared" ca="1" si="167"/>
        <v>0.19999999999999996</v>
      </c>
      <c r="L1019" s="39">
        <f t="shared" ca="1" si="168"/>
        <v>3.999999999999998E-2</v>
      </c>
      <c r="M1019" s="39">
        <f t="shared" ca="1" si="175"/>
        <v>7.999999999999995E-3</v>
      </c>
      <c r="N1019" s="39">
        <f t="shared" ca="1" si="175"/>
        <v>1.5999999999999983E-3</v>
      </c>
      <c r="O1019" s="39">
        <f t="shared" ca="1" si="175"/>
        <v>3.1999999999999959E-4</v>
      </c>
      <c r="P1019" s="39">
        <f t="shared" ca="1" si="173"/>
        <v>6.3999999999999902E-5</v>
      </c>
      <c r="Q1019" s="39">
        <f t="shared" ca="1" si="174"/>
        <v>1.2799999999999979E-5</v>
      </c>
      <c r="R1019" s="39">
        <f t="shared" ca="1" si="165"/>
        <v>2.5599999999999945E-6</v>
      </c>
      <c r="S1019" s="39">
        <f t="shared" ca="1" si="171"/>
        <v>5.1199999999999876E-7</v>
      </c>
      <c r="T1019" s="39">
        <f t="shared" ca="1" si="171"/>
        <v>1.0239999999999973E-7</v>
      </c>
      <c r="U1019" s="39">
        <f t="shared" ca="1" si="171"/>
        <v>2.0479999999999943E-8</v>
      </c>
      <c r="V1019" s="39">
        <f t="shared" ca="1" si="171"/>
        <v>4.0959999999999867E-9</v>
      </c>
    </row>
    <row r="1020" spans="8:22" x14ac:dyDescent="0.25">
      <c r="H1020" s="21">
        <v>1009</v>
      </c>
      <c r="I1020" s="14">
        <f ca="1">IF(RAND()&lt;$I$5,$I$6,$I$7)</f>
        <v>0.05</v>
      </c>
      <c r="J1020" s="39">
        <f t="shared" ca="1" si="166"/>
        <v>1</v>
      </c>
      <c r="K1020" s="39">
        <f t="shared" ca="1" si="167"/>
        <v>0.95</v>
      </c>
      <c r="L1020" s="39">
        <f t="shared" ca="1" si="168"/>
        <v>0.90249999999999997</v>
      </c>
      <c r="M1020" s="39">
        <f t="shared" ca="1" si="175"/>
        <v>0.85737499999999989</v>
      </c>
      <c r="N1020" s="39">
        <f t="shared" ca="1" si="175"/>
        <v>0.81450624999999999</v>
      </c>
      <c r="O1020" s="39">
        <f t="shared" ca="1" si="175"/>
        <v>0.77378093749999999</v>
      </c>
      <c r="P1020" s="39">
        <f t="shared" ca="1" si="173"/>
        <v>0.73509189062499991</v>
      </c>
      <c r="Q1020" s="39">
        <f t="shared" ca="1" si="174"/>
        <v>0.69833729609374995</v>
      </c>
      <c r="R1020" s="39">
        <f t="shared" ca="1" si="165"/>
        <v>0.66342043128906247</v>
      </c>
      <c r="S1020" s="39">
        <f t="shared" ca="1" si="171"/>
        <v>0.6302494097246093</v>
      </c>
      <c r="T1020" s="39">
        <f t="shared" ca="1" si="171"/>
        <v>0.5987369392383789</v>
      </c>
      <c r="U1020" s="39">
        <f t="shared" ca="1" si="171"/>
        <v>0.56880009227645989</v>
      </c>
      <c r="V1020" s="39">
        <f t="shared" ca="1" si="171"/>
        <v>0.54036008766263688</v>
      </c>
    </row>
    <row r="1021" spans="8:22" x14ac:dyDescent="0.25">
      <c r="H1021" s="21">
        <v>1010</v>
      </c>
      <c r="I1021" s="14">
        <f ca="1">IF(RAND()&lt;$I$5,$I$6,$I$7)</f>
        <v>0.8</v>
      </c>
      <c r="J1021" s="39">
        <f t="shared" ca="1" si="166"/>
        <v>1</v>
      </c>
      <c r="K1021" s="39">
        <f t="shared" ca="1" si="167"/>
        <v>0.19999999999999996</v>
      </c>
      <c r="L1021" s="39">
        <f t="shared" ca="1" si="168"/>
        <v>3.999999999999998E-2</v>
      </c>
      <c r="M1021" s="39">
        <f t="shared" ca="1" si="175"/>
        <v>7.999999999999995E-3</v>
      </c>
      <c r="N1021" s="39">
        <f t="shared" ca="1" si="175"/>
        <v>1.5999999999999983E-3</v>
      </c>
      <c r="O1021" s="39">
        <f t="shared" ca="1" si="175"/>
        <v>3.1999999999999959E-4</v>
      </c>
      <c r="P1021" s="39">
        <f t="shared" ca="1" si="173"/>
        <v>6.3999999999999902E-5</v>
      </c>
      <c r="Q1021" s="39">
        <f t="shared" ca="1" si="174"/>
        <v>1.2799999999999979E-5</v>
      </c>
      <c r="R1021" s="39">
        <f t="shared" ca="1" si="165"/>
        <v>2.5599999999999945E-6</v>
      </c>
      <c r="S1021" s="39">
        <f t="shared" ca="1" si="171"/>
        <v>5.1199999999999876E-7</v>
      </c>
      <c r="T1021" s="39">
        <f t="shared" ca="1" si="171"/>
        <v>1.0239999999999973E-7</v>
      </c>
      <c r="U1021" s="39">
        <f t="shared" ca="1" si="171"/>
        <v>2.0479999999999943E-8</v>
      </c>
      <c r="V1021" s="39">
        <f t="shared" ca="1" si="171"/>
        <v>4.0959999999999867E-9</v>
      </c>
    </row>
    <row r="1022" spans="8:22" x14ac:dyDescent="0.25">
      <c r="H1022" s="21">
        <v>1011</v>
      </c>
      <c r="I1022" s="14">
        <f ca="1">IF(RAND()&lt;$I$5,$I$6,$I$7)</f>
        <v>0.8</v>
      </c>
      <c r="J1022" s="39">
        <f t="shared" ca="1" si="166"/>
        <v>1</v>
      </c>
      <c r="K1022" s="39">
        <f t="shared" ca="1" si="167"/>
        <v>0.19999999999999996</v>
      </c>
      <c r="L1022" s="39">
        <f t="shared" ca="1" si="168"/>
        <v>3.999999999999998E-2</v>
      </c>
      <c r="M1022" s="39">
        <f t="shared" ca="1" si="175"/>
        <v>7.999999999999995E-3</v>
      </c>
      <c r="N1022" s="39">
        <f t="shared" ca="1" si="175"/>
        <v>1.5999999999999983E-3</v>
      </c>
      <c r="O1022" s="39">
        <f t="shared" ca="1" si="175"/>
        <v>3.1999999999999959E-4</v>
      </c>
      <c r="P1022" s="39">
        <f t="shared" ca="1" si="173"/>
        <v>6.3999999999999902E-5</v>
      </c>
      <c r="Q1022" s="39">
        <f t="shared" ca="1" si="174"/>
        <v>1.2799999999999979E-5</v>
      </c>
      <c r="R1022" s="39">
        <f t="shared" ca="1" si="165"/>
        <v>2.5599999999999945E-6</v>
      </c>
      <c r="S1022" s="39">
        <f t="shared" ca="1" si="171"/>
        <v>5.1199999999999876E-7</v>
      </c>
      <c r="T1022" s="39">
        <f t="shared" ca="1" si="171"/>
        <v>1.0239999999999973E-7</v>
      </c>
      <c r="U1022" s="39">
        <f t="shared" ca="1" si="171"/>
        <v>2.0479999999999943E-8</v>
      </c>
      <c r="V1022" s="39">
        <f t="shared" ca="1" si="171"/>
        <v>4.0959999999999867E-9</v>
      </c>
    </row>
    <row r="1023" spans="8:22" x14ac:dyDescent="0.25">
      <c r="H1023" s="21">
        <v>1012</v>
      </c>
      <c r="I1023" s="14">
        <f ca="1">IF(RAND()&lt;$I$5,$I$6,$I$7)</f>
        <v>0.05</v>
      </c>
      <c r="J1023" s="39">
        <f t="shared" ca="1" si="166"/>
        <v>1</v>
      </c>
      <c r="K1023" s="39">
        <f t="shared" ca="1" si="167"/>
        <v>0.95</v>
      </c>
      <c r="L1023" s="39">
        <f t="shared" ca="1" si="168"/>
        <v>0.90249999999999997</v>
      </c>
      <c r="M1023" s="39">
        <f t="shared" ca="1" si="175"/>
        <v>0.85737499999999989</v>
      </c>
      <c r="N1023" s="39">
        <f t="shared" ca="1" si="175"/>
        <v>0.81450624999999999</v>
      </c>
      <c r="O1023" s="39">
        <f t="shared" ca="1" si="175"/>
        <v>0.77378093749999999</v>
      </c>
      <c r="P1023" s="39">
        <f t="shared" ca="1" si="173"/>
        <v>0.73509189062499991</v>
      </c>
      <c r="Q1023" s="39">
        <f t="shared" ca="1" si="174"/>
        <v>0.69833729609374995</v>
      </c>
      <c r="R1023" s="39">
        <f t="shared" ca="1" si="165"/>
        <v>0.66342043128906247</v>
      </c>
      <c r="S1023" s="39">
        <f t="shared" ca="1" si="171"/>
        <v>0.6302494097246093</v>
      </c>
      <c r="T1023" s="39">
        <f t="shared" ca="1" si="171"/>
        <v>0.5987369392383789</v>
      </c>
      <c r="U1023" s="39">
        <f t="shared" ca="1" si="171"/>
        <v>0.56880009227645989</v>
      </c>
      <c r="V1023" s="39">
        <f t="shared" ca="1" si="171"/>
        <v>0.54036008766263688</v>
      </c>
    </row>
    <row r="1024" spans="8:22" x14ac:dyDescent="0.25">
      <c r="H1024" s="21">
        <v>1013</v>
      </c>
      <c r="I1024" s="14">
        <f ca="1">IF(RAND()&lt;$I$5,$I$6,$I$7)</f>
        <v>0.8</v>
      </c>
      <c r="J1024" s="39">
        <f t="shared" ca="1" si="166"/>
        <v>1</v>
      </c>
      <c r="K1024" s="39">
        <f t="shared" ca="1" si="167"/>
        <v>0.19999999999999996</v>
      </c>
      <c r="L1024" s="39">
        <f t="shared" ca="1" si="168"/>
        <v>3.999999999999998E-2</v>
      </c>
      <c r="M1024" s="39">
        <f t="shared" ca="1" si="175"/>
        <v>7.999999999999995E-3</v>
      </c>
      <c r="N1024" s="39">
        <f t="shared" ca="1" si="175"/>
        <v>1.5999999999999983E-3</v>
      </c>
      <c r="O1024" s="39">
        <f t="shared" ca="1" si="175"/>
        <v>3.1999999999999959E-4</v>
      </c>
      <c r="P1024" s="39">
        <f t="shared" ca="1" si="173"/>
        <v>6.3999999999999902E-5</v>
      </c>
      <c r="Q1024" s="39">
        <f t="shared" ca="1" si="174"/>
        <v>1.2799999999999979E-5</v>
      </c>
      <c r="R1024" s="39">
        <f t="shared" ca="1" si="165"/>
        <v>2.5599999999999945E-6</v>
      </c>
      <c r="S1024" s="39">
        <f t="shared" ca="1" si="171"/>
        <v>5.1199999999999876E-7</v>
      </c>
      <c r="T1024" s="39">
        <f t="shared" ca="1" si="171"/>
        <v>1.0239999999999973E-7</v>
      </c>
      <c r="U1024" s="39">
        <f t="shared" ca="1" si="171"/>
        <v>2.0479999999999943E-8</v>
      </c>
      <c r="V1024" s="39">
        <f t="shared" ca="1" si="171"/>
        <v>4.0959999999999867E-9</v>
      </c>
    </row>
    <row r="1025" spans="8:22" x14ac:dyDescent="0.25">
      <c r="H1025" s="21">
        <v>1014</v>
      </c>
      <c r="I1025" s="14">
        <f ca="1">IF(RAND()&lt;$I$5,$I$6,$I$7)</f>
        <v>0.8</v>
      </c>
      <c r="J1025" s="39">
        <f t="shared" ca="1" si="166"/>
        <v>1</v>
      </c>
      <c r="K1025" s="39">
        <f t="shared" ca="1" si="167"/>
        <v>0.19999999999999996</v>
      </c>
      <c r="L1025" s="39">
        <f t="shared" ca="1" si="168"/>
        <v>3.999999999999998E-2</v>
      </c>
      <c r="M1025" s="39">
        <f t="shared" ca="1" si="175"/>
        <v>7.999999999999995E-3</v>
      </c>
      <c r="N1025" s="39">
        <f t="shared" ca="1" si="175"/>
        <v>1.5999999999999983E-3</v>
      </c>
      <c r="O1025" s="39">
        <f t="shared" ca="1" si="175"/>
        <v>3.1999999999999959E-4</v>
      </c>
      <c r="P1025" s="39">
        <f t="shared" ca="1" si="173"/>
        <v>6.3999999999999902E-5</v>
      </c>
      <c r="Q1025" s="39">
        <f t="shared" ca="1" si="174"/>
        <v>1.2799999999999979E-5</v>
      </c>
      <c r="R1025" s="39">
        <f t="shared" ca="1" si="165"/>
        <v>2.5599999999999945E-6</v>
      </c>
      <c r="S1025" s="39">
        <f t="shared" ca="1" si="171"/>
        <v>5.1199999999999876E-7</v>
      </c>
      <c r="T1025" s="39">
        <f t="shared" ca="1" si="171"/>
        <v>1.0239999999999973E-7</v>
      </c>
      <c r="U1025" s="39">
        <f t="shared" ca="1" si="171"/>
        <v>2.0479999999999943E-8</v>
      </c>
      <c r="V1025" s="39">
        <f t="shared" ca="1" si="171"/>
        <v>4.0959999999999867E-9</v>
      </c>
    </row>
    <row r="1026" spans="8:22" x14ac:dyDescent="0.25">
      <c r="H1026" s="21">
        <v>1015</v>
      </c>
      <c r="I1026" s="14">
        <f ca="1">IF(RAND()&lt;$I$5,$I$6,$I$7)</f>
        <v>0.8</v>
      </c>
      <c r="J1026" s="39">
        <f t="shared" ca="1" si="166"/>
        <v>1</v>
      </c>
      <c r="K1026" s="39">
        <f t="shared" ca="1" si="167"/>
        <v>0.19999999999999996</v>
      </c>
      <c r="L1026" s="39">
        <f t="shared" ca="1" si="168"/>
        <v>3.999999999999998E-2</v>
      </c>
      <c r="M1026" s="39">
        <f t="shared" ca="1" si="175"/>
        <v>7.999999999999995E-3</v>
      </c>
      <c r="N1026" s="39">
        <f t="shared" ca="1" si="175"/>
        <v>1.5999999999999983E-3</v>
      </c>
      <c r="O1026" s="39">
        <f t="shared" ca="1" si="175"/>
        <v>3.1999999999999959E-4</v>
      </c>
      <c r="P1026" s="39">
        <f t="shared" ca="1" si="173"/>
        <v>6.3999999999999902E-5</v>
      </c>
      <c r="Q1026" s="39">
        <f t="shared" ca="1" si="174"/>
        <v>1.2799999999999979E-5</v>
      </c>
      <c r="R1026" s="39">
        <f t="shared" ca="1" si="165"/>
        <v>2.5599999999999945E-6</v>
      </c>
      <c r="S1026" s="39">
        <f t="shared" ca="1" si="171"/>
        <v>5.1199999999999876E-7</v>
      </c>
      <c r="T1026" s="39">
        <f t="shared" ca="1" si="171"/>
        <v>1.0239999999999973E-7</v>
      </c>
      <c r="U1026" s="39">
        <f t="shared" ca="1" si="171"/>
        <v>2.0479999999999943E-8</v>
      </c>
      <c r="V1026" s="39">
        <f t="shared" ca="1" si="171"/>
        <v>4.0959999999999867E-9</v>
      </c>
    </row>
    <row r="1027" spans="8:22" x14ac:dyDescent="0.25">
      <c r="H1027" s="21">
        <v>1016</v>
      </c>
      <c r="I1027" s="14">
        <f ca="1">IF(RAND()&lt;$I$5,$I$6,$I$7)</f>
        <v>0.8</v>
      </c>
      <c r="J1027" s="39">
        <f t="shared" ca="1" si="166"/>
        <v>1</v>
      </c>
      <c r="K1027" s="39">
        <f t="shared" ca="1" si="167"/>
        <v>0.19999999999999996</v>
      </c>
      <c r="L1027" s="39">
        <f t="shared" ca="1" si="168"/>
        <v>3.999999999999998E-2</v>
      </c>
      <c r="M1027" s="39">
        <f t="shared" ca="1" si="175"/>
        <v>7.999999999999995E-3</v>
      </c>
      <c r="N1027" s="39">
        <f t="shared" ca="1" si="175"/>
        <v>1.5999999999999983E-3</v>
      </c>
      <c r="O1027" s="39">
        <f t="shared" ca="1" si="175"/>
        <v>3.1999999999999959E-4</v>
      </c>
      <c r="P1027" s="39">
        <f t="shared" ca="1" si="173"/>
        <v>6.3999999999999902E-5</v>
      </c>
      <c r="Q1027" s="39">
        <f t="shared" ca="1" si="174"/>
        <v>1.2799999999999979E-5</v>
      </c>
      <c r="R1027" s="39">
        <f t="shared" ca="1" si="165"/>
        <v>2.5599999999999945E-6</v>
      </c>
      <c r="S1027" s="39">
        <f t="shared" ca="1" si="171"/>
        <v>5.1199999999999876E-7</v>
      </c>
      <c r="T1027" s="39">
        <f t="shared" ca="1" si="171"/>
        <v>1.0239999999999973E-7</v>
      </c>
      <c r="U1027" s="39">
        <f t="shared" ca="1" si="171"/>
        <v>2.0479999999999943E-8</v>
      </c>
      <c r="V1027" s="39">
        <f t="shared" ca="1" si="171"/>
        <v>4.0959999999999867E-9</v>
      </c>
    </row>
    <row r="1028" spans="8:22" x14ac:dyDescent="0.25">
      <c r="H1028" s="21">
        <v>1017</v>
      </c>
      <c r="I1028" s="14">
        <f ca="1">IF(RAND()&lt;$I$5,$I$6,$I$7)</f>
        <v>0.8</v>
      </c>
      <c r="J1028" s="39">
        <f t="shared" ca="1" si="166"/>
        <v>1</v>
      </c>
      <c r="K1028" s="39">
        <f t="shared" ca="1" si="167"/>
        <v>0.19999999999999996</v>
      </c>
      <c r="L1028" s="39">
        <f t="shared" ca="1" si="168"/>
        <v>3.999999999999998E-2</v>
      </c>
      <c r="M1028" s="39">
        <f t="shared" ca="1" si="175"/>
        <v>7.999999999999995E-3</v>
      </c>
      <c r="N1028" s="39">
        <f t="shared" ca="1" si="175"/>
        <v>1.5999999999999983E-3</v>
      </c>
      <c r="O1028" s="39">
        <f t="shared" ca="1" si="175"/>
        <v>3.1999999999999959E-4</v>
      </c>
      <c r="P1028" s="39">
        <f t="shared" ca="1" si="173"/>
        <v>6.3999999999999902E-5</v>
      </c>
      <c r="Q1028" s="39">
        <f t="shared" ca="1" si="174"/>
        <v>1.2799999999999979E-5</v>
      </c>
      <c r="R1028" s="39">
        <f t="shared" ca="1" si="165"/>
        <v>2.5599999999999945E-6</v>
      </c>
      <c r="S1028" s="39">
        <f t="shared" ca="1" si="171"/>
        <v>5.1199999999999876E-7</v>
      </c>
      <c r="T1028" s="39">
        <f t="shared" ca="1" si="171"/>
        <v>1.0239999999999973E-7</v>
      </c>
      <c r="U1028" s="39">
        <f t="shared" ca="1" si="171"/>
        <v>2.0479999999999943E-8</v>
      </c>
      <c r="V1028" s="39">
        <f t="shared" ca="1" si="171"/>
        <v>4.0959999999999867E-9</v>
      </c>
    </row>
    <row r="1029" spans="8:22" x14ac:dyDescent="0.25">
      <c r="H1029" s="21">
        <v>1018</v>
      </c>
      <c r="I1029" s="14">
        <f ca="1">IF(RAND()&lt;$I$5,$I$6,$I$7)</f>
        <v>0.8</v>
      </c>
      <c r="J1029" s="39">
        <f t="shared" ca="1" si="166"/>
        <v>1</v>
      </c>
      <c r="K1029" s="39">
        <f t="shared" ca="1" si="167"/>
        <v>0.19999999999999996</v>
      </c>
      <c r="L1029" s="39">
        <f t="shared" ca="1" si="168"/>
        <v>3.999999999999998E-2</v>
      </c>
      <c r="M1029" s="39">
        <f t="shared" ca="1" si="175"/>
        <v>7.999999999999995E-3</v>
      </c>
      <c r="N1029" s="39">
        <f t="shared" ca="1" si="175"/>
        <v>1.5999999999999983E-3</v>
      </c>
      <c r="O1029" s="39">
        <f t="shared" ca="1" si="175"/>
        <v>3.1999999999999959E-4</v>
      </c>
      <c r="P1029" s="39">
        <f t="shared" ca="1" si="173"/>
        <v>6.3999999999999902E-5</v>
      </c>
      <c r="Q1029" s="39">
        <f t="shared" ca="1" si="174"/>
        <v>1.2799999999999979E-5</v>
      </c>
      <c r="R1029" s="39">
        <f t="shared" ca="1" si="165"/>
        <v>2.5599999999999945E-6</v>
      </c>
      <c r="S1029" s="39">
        <f t="shared" ca="1" si="171"/>
        <v>5.1199999999999876E-7</v>
      </c>
      <c r="T1029" s="39">
        <f t="shared" ca="1" si="171"/>
        <v>1.0239999999999973E-7</v>
      </c>
      <c r="U1029" s="39">
        <f t="shared" ca="1" si="171"/>
        <v>2.0479999999999943E-8</v>
      </c>
      <c r="V1029" s="39">
        <f t="shared" ca="1" si="171"/>
        <v>4.0959999999999867E-9</v>
      </c>
    </row>
    <row r="1030" spans="8:22" x14ac:dyDescent="0.25">
      <c r="H1030" s="21">
        <v>1019</v>
      </c>
      <c r="I1030" s="14">
        <f ca="1">IF(RAND()&lt;$I$5,$I$6,$I$7)</f>
        <v>0.8</v>
      </c>
      <c r="J1030" s="39">
        <f t="shared" ca="1" si="166"/>
        <v>1</v>
      </c>
      <c r="K1030" s="39">
        <f t="shared" ca="1" si="167"/>
        <v>0.19999999999999996</v>
      </c>
      <c r="L1030" s="39">
        <f t="shared" ca="1" si="168"/>
        <v>3.999999999999998E-2</v>
      </c>
      <c r="M1030" s="39">
        <f t="shared" ca="1" si="175"/>
        <v>7.999999999999995E-3</v>
      </c>
      <c r="N1030" s="39">
        <f t="shared" ca="1" si="175"/>
        <v>1.5999999999999983E-3</v>
      </c>
      <c r="O1030" s="39">
        <f t="shared" ca="1" si="175"/>
        <v>3.1999999999999959E-4</v>
      </c>
      <c r="P1030" s="39">
        <f t="shared" ca="1" si="173"/>
        <v>6.3999999999999902E-5</v>
      </c>
      <c r="Q1030" s="39">
        <f t="shared" ca="1" si="174"/>
        <v>1.2799999999999979E-5</v>
      </c>
      <c r="R1030" s="39">
        <f t="shared" ca="1" si="165"/>
        <v>2.5599999999999945E-6</v>
      </c>
      <c r="S1030" s="39">
        <f t="shared" ca="1" si="171"/>
        <v>5.1199999999999876E-7</v>
      </c>
      <c r="T1030" s="39">
        <f t="shared" ca="1" si="171"/>
        <v>1.0239999999999973E-7</v>
      </c>
      <c r="U1030" s="39">
        <f t="shared" ca="1" si="171"/>
        <v>2.0479999999999943E-8</v>
      </c>
      <c r="V1030" s="39">
        <f t="shared" ca="1" si="171"/>
        <v>4.0959999999999867E-9</v>
      </c>
    </row>
    <row r="1031" spans="8:22" x14ac:dyDescent="0.25">
      <c r="H1031" s="21">
        <v>1020</v>
      </c>
      <c r="I1031" s="14">
        <f ca="1">IF(RAND()&lt;$I$5,$I$6,$I$7)</f>
        <v>0.8</v>
      </c>
      <c r="J1031" s="39">
        <f t="shared" ca="1" si="166"/>
        <v>1</v>
      </c>
      <c r="K1031" s="39">
        <f t="shared" ca="1" si="167"/>
        <v>0.19999999999999996</v>
      </c>
      <c r="L1031" s="39">
        <f t="shared" ca="1" si="168"/>
        <v>3.999999999999998E-2</v>
      </c>
      <c r="M1031" s="39">
        <f t="shared" ca="1" si="175"/>
        <v>7.999999999999995E-3</v>
      </c>
      <c r="N1031" s="39">
        <f t="shared" ca="1" si="175"/>
        <v>1.5999999999999983E-3</v>
      </c>
      <c r="O1031" s="39">
        <f t="shared" ca="1" si="175"/>
        <v>3.1999999999999959E-4</v>
      </c>
      <c r="P1031" s="39">
        <f t="shared" ca="1" si="173"/>
        <v>6.3999999999999902E-5</v>
      </c>
      <c r="Q1031" s="39">
        <f t="shared" ca="1" si="174"/>
        <v>1.2799999999999979E-5</v>
      </c>
      <c r="R1031" s="39">
        <f t="shared" ca="1" si="165"/>
        <v>2.5599999999999945E-6</v>
      </c>
      <c r="S1031" s="39">
        <f t="shared" ca="1" si="171"/>
        <v>5.1199999999999876E-7</v>
      </c>
      <c r="T1031" s="39">
        <f t="shared" ca="1" si="171"/>
        <v>1.0239999999999973E-7</v>
      </c>
      <c r="U1031" s="39">
        <f t="shared" ca="1" si="171"/>
        <v>2.0479999999999943E-8</v>
      </c>
      <c r="V1031" s="39">
        <f t="shared" ca="1" si="171"/>
        <v>4.0959999999999867E-9</v>
      </c>
    </row>
    <row r="1032" spans="8:22" x14ac:dyDescent="0.25">
      <c r="H1032" s="21">
        <v>1021</v>
      </c>
      <c r="I1032" s="14">
        <f ca="1">IF(RAND()&lt;$I$5,$I$6,$I$7)</f>
        <v>0.8</v>
      </c>
      <c r="J1032" s="39">
        <f t="shared" ca="1" si="166"/>
        <v>1</v>
      </c>
      <c r="K1032" s="39">
        <f t="shared" ca="1" si="167"/>
        <v>0.19999999999999996</v>
      </c>
      <c r="L1032" s="39">
        <f t="shared" ca="1" si="168"/>
        <v>3.999999999999998E-2</v>
      </c>
      <c r="M1032" s="39">
        <f t="shared" ca="1" si="175"/>
        <v>7.999999999999995E-3</v>
      </c>
      <c r="N1032" s="39">
        <f t="shared" ca="1" si="175"/>
        <v>1.5999999999999983E-3</v>
      </c>
      <c r="O1032" s="39">
        <f t="shared" ca="1" si="175"/>
        <v>3.1999999999999959E-4</v>
      </c>
      <c r="P1032" s="39">
        <f t="shared" ca="1" si="173"/>
        <v>6.3999999999999902E-5</v>
      </c>
      <c r="Q1032" s="39">
        <f t="shared" ca="1" si="174"/>
        <v>1.2799999999999979E-5</v>
      </c>
      <c r="R1032" s="39">
        <f t="shared" ca="1" si="165"/>
        <v>2.5599999999999945E-6</v>
      </c>
      <c r="S1032" s="39">
        <f t="shared" ca="1" si="171"/>
        <v>5.1199999999999876E-7</v>
      </c>
      <c r="T1032" s="39">
        <f t="shared" ca="1" si="171"/>
        <v>1.0239999999999973E-7</v>
      </c>
      <c r="U1032" s="39">
        <f t="shared" ca="1" si="171"/>
        <v>2.0479999999999943E-8</v>
      </c>
      <c r="V1032" s="39">
        <f t="shared" ca="1" si="171"/>
        <v>4.0959999999999867E-9</v>
      </c>
    </row>
    <row r="1033" spans="8:22" x14ac:dyDescent="0.25">
      <c r="H1033" s="21">
        <v>1022</v>
      </c>
      <c r="I1033" s="14">
        <f ca="1">IF(RAND()&lt;$I$5,$I$6,$I$7)</f>
        <v>0.8</v>
      </c>
      <c r="J1033" s="39">
        <f t="shared" ca="1" si="166"/>
        <v>1</v>
      </c>
      <c r="K1033" s="39">
        <f t="shared" ca="1" si="167"/>
        <v>0.19999999999999996</v>
      </c>
      <c r="L1033" s="39">
        <f t="shared" ca="1" si="168"/>
        <v>3.999999999999998E-2</v>
      </c>
      <c r="M1033" s="39">
        <f t="shared" ca="1" si="175"/>
        <v>7.999999999999995E-3</v>
      </c>
      <c r="N1033" s="39">
        <f t="shared" ca="1" si="175"/>
        <v>1.5999999999999983E-3</v>
      </c>
      <c r="O1033" s="39">
        <f t="shared" ca="1" si="175"/>
        <v>3.1999999999999959E-4</v>
      </c>
      <c r="P1033" s="39">
        <f t="shared" ca="1" si="173"/>
        <v>6.3999999999999902E-5</v>
      </c>
      <c r="Q1033" s="39">
        <f t="shared" ca="1" si="174"/>
        <v>1.2799999999999979E-5</v>
      </c>
      <c r="R1033" s="39">
        <f t="shared" ca="1" si="165"/>
        <v>2.5599999999999945E-6</v>
      </c>
      <c r="S1033" s="39">
        <f t="shared" ca="1" si="171"/>
        <v>5.1199999999999876E-7</v>
      </c>
      <c r="T1033" s="39">
        <f t="shared" ca="1" si="171"/>
        <v>1.0239999999999973E-7</v>
      </c>
      <c r="U1033" s="39">
        <f t="shared" ca="1" si="171"/>
        <v>2.0479999999999943E-8</v>
      </c>
      <c r="V1033" s="39">
        <f t="shared" ca="1" si="171"/>
        <v>4.0959999999999867E-9</v>
      </c>
    </row>
    <row r="1034" spans="8:22" x14ac:dyDescent="0.25">
      <c r="H1034" s="21">
        <v>1023</v>
      </c>
      <c r="I1034" s="14">
        <f ca="1">IF(RAND()&lt;$I$5,$I$6,$I$7)</f>
        <v>0.8</v>
      </c>
      <c r="J1034" s="39">
        <f t="shared" ca="1" si="166"/>
        <v>1</v>
      </c>
      <c r="K1034" s="39">
        <f t="shared" ca="1" si="167"/>
        <v>0.19999999999999996</v>
      </c>
      <c r="L1034" s="39">
        <f t="shared" ca="1" si="168"/>
        <v>3.999999999999998E-2</v>
      </c>
      <c r="M1034" s="39">
        <f t="shared" ca="1" si="175"/>
        <v>7.999999999999995E-3</v>
      </c>
      <c r="N1034" s="39">
        <f t="shared" ca="1" si="175"/>
        <v>1.5999999999999983E-3</v>
      </c>
      <c r="O1034" s="39">
        <f t="shared" ca="1" si="175"/>
        <v>3.1999999999999959E-4</v>
      </c>
      <c r="P1034" s="39">
        <f t="shared" ca="1" si="173"/>
        <v>6.3999999999999902E-5</v>
      </c>
      <c r="Q1034" s="39">
        <f t="shared" ca="1" si="174"/>
        <v>1.2799999999999979E-5</v>
      </c>
      <c r="R1034" s="39">
        <f t="shared" ca="1" si="165"/>
        <v>2.5599999999999945E-6</v>
      </c>
      <c r="S1034" s="39">
        <f t="shared" ca="1" si="171"/>
        <v>5.1199999999999876E-7</v>
      </c>
      <c r="T1034" s="39">
        <f t="shared" ca="1" si="171"/>
        <v>1.0239999999999973E-7</v>
      </c>
      <c r="U1034" s="39">
        <f t="shared" ca="1" si="171"/>
        <v>2.0479999999999943E-8</v>
      </c>
      <c r="V1034" s="39">
        <f t="shared" ca="1" si="171"/>
        <v>4.0959999999999867E-9</v>
      </c>
    </row>
    <row r="1035" spans="8:22" x14ac:dyDescent="0.25">
      <c r="H1035" s="21">
        <v>1024</v>
      </c>
      <c r="I1035" s="14">
        <f ca="1">IF(RAND()&lt;$I$5,$I$6,$I$7)</f>
        <v>0.8</v>
      </c>
      <c r="J1035" s="39">
        <f t="shared" ca="1" si="166"/>
        <v>1</v>
      </c>
      <c r="K1035" s="39">
        <f t="shared" ca="1" si="167"/>
        <v>0.19999999999999996</v>
      </c>
      <c r="L1035" s="39">
        <f t="shared" ca="1" si="168"/>
        <v>3.999999999999998E-2</v>
      </c>
      <c r="M1035" s="39">
        <f t="shared" ca="1" si="175"/>
        <v>7.999999999999995E-3</v>
      </c>
      <c r="N1035" s="39">
        <f t="shared" ca="1" si="175"/>
        <v>1.5999999999999983E-3</v>
      </c>
      <c r="O1035" s="39">
        <f t="shared" ca="1" si="175"/>
        <v>3.1999999999999959E-4</v>
      </c>
      <c r="P1035" s="39">
        <f t="shared" ca="1" si="173"/>
        <v>6.3999999999999902E-5</v>
      </c>
      <c r="Q1035" s="39">
        <f t="shared" ca="1" si="174"/>
        <v>1.2799999999999979E-5</v>
      </c>
      <c r="R1035" s="39">
        <f t="shared" ca="1" si="165"/>
        <v>2.5599999999999945E-6</v>
      </c>
      <c r="S1035" s="39">
        <f t="shared" ca="1" si="171"/>
        <v>5.1199999999999876E-7</v>
      </c>
      <c r="T1035" s="39">
        <f t="shared" ca="1" si="171"/>
        <v>1.0239999999999973E-7</v>
      </c>
      <c r="U1035" s="39">
        <f t="shared" ca="1" si="171"/>
        <v>2.0479999999999943E-8</v>
      </c>
      <c r="V1035" s="39">
        <f t="shared" ca="1" si="171"/>
        <v>4.0959999999999867E-9</v>
      </c>
    </row>
    <row r="1036" spans="8:22" x14ac:dyDescent="0.25">
      <c r="H1036" s="21">
        <v>1025</v>
      </c>
      <c r="I1036" s="14">
        <f ca="1">IF(RAND()&lt;$I$5,$I$6,$I$7)</f>
        <v>0.05</v>
      </c>
      <c r="J1036" s="39">
        <f t="shared" ca="1" si="166"/>
        <v>1</v>
      </c>
      <c r="K1036" s="39">
        <f t="shared" ca="1" si="167"/>
        <v>0.95</v>
      </c>
      <c r="L1036" s="39">
        <f t="shared" ca="1" si="168"/>
        <v>0.90249999999999997</v>
      </c>
      <c r="M1036" s="39">
        <f t="shared" ca="1" si="175"/>
        <v>0.85737499999999989</v>
      </c>
      <c r="N1036" s="39">
        <f t="shared" ca="1" si="175"/>
        <v>0.81450624999999999</v>
      </c>
      <c r="O1036" s="39">
        <f t="shared" ca="1" si="175"/>
        <v>0.77378093749999999</v>
      </c>
      <c r="P1036" s="39">
        <f t="shared" ca="1" si="173"/>
        <v>0.73509189062499991</v>
      </c>
      <c r="Q1036" s="39">
        <f t="shared" ca="1" si="174"/>
        <v>0.69833729609374995</v>
      </c>
      <c r="R1036" s="39">
        <f t="shared" ref="R1036:R1099" ca="1" si="176">(1-$I1036)^R$11</f>
        <v>0.66342043128906247</v>
      </c>
      <c r="S1036" s="39">
        <f t="shared" ca="1" si="171"/>
        <v>0.6302494097246093</v>
      </c>
      <c r="T1036" s="39">
        <f t="shared" ca="1" si="171"/>
        <v>0.5987369392383789</v>
      </c>
      <c r="U1036" s="39">
        <f t="shared" ca="1" si="171"/>
        <v>0.56880009227645989</v>
      </c>
      <c r="V1036" s="39">
        <f t="shared" ca="1" si="171"/>
        <v>0.54036008766263688</v>
      </c>
    </row>
    <row r="1037" spans="8:22" x14ac:dyDescent="0.25">
      <c r="H1037" s="21">
        <v>1026</v>
      </c>
      <c r="I1037" s="14">
        <f ca="1">IF(RAND()&lt;$I$5,$I$6,$I$7)</f>
        <v>0.8</v>
      </c>
      <c r="J1037" s="39">
        <f t="shared" ref="J1037:J1100" ca="1" si="177">(1-I1037)^J$11</f>
        <v>1</v>
      </c>
      <c r="K1037" s="39">
        <f t="shared" ref="K1037:K1100" ca="1" si="178">(1-I1037)^K$11</f>
        <v>0.19999999999999996</v>
      </c>
      <c r="L1037" s="39">
        <f t="shared" ref="L1037:L1100" ca="1" si="179">(1-I1037)^L$11</f>
        <v>3.999999999999998E-2</v>
      </c>
      <c r="M1037" s="39">
        <f t="shared" ref="M1037:P1100" ca="1" si="180">(1-$I1037)^M$11</f>
        <v>7.999999999999995E-3</v>
      </c>
      <c r="N1037" s="39">
        <f t="shared" ca="1" si="180"/>
        <v>1.5999999999999983E-3</v>
      </c>
      <c r="O1037" s="39">
        <f t="shared" ca="1" si="180"/>
        <v>3.1999999999999959E-4</v>
      </c>
      <c r="P1037" s="39">
        <f t="shared" ca="1" si="180"/>
        <v>6.3999999999999902E-5</v>
      </c>
      <c r="Q1037" s="39">
        <f t="shared" ref="Q1037:Q1100" ca="1" si="181">(1-$I1037)^Q$11</f>
        <v>1.2799999999999979E-5</v>
      </c>
      <c r="R1037" s="39">
        <f t="shared" ca="1" si="176"/>
        <v>2.5599999999999945E-6</v>
      </c>
      <c r="S1037" s="39">
        <f ca="1">(1-$I1037)^S$11</f>
        <v>5.1199999999999876E-7</v>
      </c>
      <c r="T1037" s="39">
        <f ca="1">(1-$I1037)^T$11</f>
        <v>1.0239999999999973E-7</v>
      </c>
      <c r="U1037" s="39">
        <f t="shared" ref="U1037:V1100" ca="1" si="182">(1-$I1037)^U$11</f>
        <v>2.0479999999999943E-8</v>
      </c>
      <c r="V1037" s="39">
        <f t="shared" ca="1" si="182"/>
        <v>4.0959999999999867E-9</v>
      </c>
    </row>
    <row r="1038" spans="8:22" x14ac:dyDescent="0.25">
      <c r="H1038" s="21">
        <v>1027</v>
      </c>
      <c r="I1038" s="14">
        <f ca="1">IF(RAND()&lt;$I$5,$I$6,$I$7)</f>
        <v>0.8</v>
      </c>
      <c r="J1038" s="39">
        <f t="shared" ca="1" si="177"/>
        <v>1</v>
      </c>
      <c r="K1038" s="39">
        <f t="shared" ca="1" si="178"/>
        <v>0.19999999999999996</v>
      </c>
      <c r="L1038" s="39">
        <f t="shared" ca="1" si="179"/>
        <v>3.999999999999998E-2</v>
      </c>
      <c r="M1038" s="39">
        <f t="shared" ca="1" si="180"/>
        <v>7.999999999999995E-3</v>
      </c>
      <c r="N1038" s="39">
        <f t="shared" ca="1" si="180"/>
        <v>1.5999999999999983E-3</v>
      </c>
      <c r="O1038" s="39">
        <f t="shared" ca="1" si="180"/>
        <v>3.1999999999999959E-4</v>
      </c>
      <c r="P1038" s="39">
        <f t="shared" ca="1" si="180"/>
        <v>6.3999999999999902E-5</v>
      </c>
      <c r="Q1038" s="39">
        <f t="shared" ca="1" si="181"/>
        <v>1.2799999999999979E-5</v>
      </c>
      <c r="R1038" s="39">
        <f t="shared" ca="1" si="176"/>
        <v>2.5599999999999945E-6</v>
      </c>
      <c r="S1038" s="39">
        <f t="shared" ref="S1038:S1069" ca="1" si="183">(1-$I1038)^S$11</f>
        <v>5.1199999999999876E-7</v>
      </c>
      <c r="T1038" s="39">
        <f t="shared" ref="T1038:V1101" ca="1" si="184">(1-$I1038)^T$11</f>
        <v>1.0239999999999973E-7</v>
      </c>
      <c r="U1038" s="39">
        <f t="shared" ca="1" si="182"/>
        <v>2.0479999999999943E-8</v>
      </c>
      <c r="V1038" s="39">
        <f t="shared" ca="1" si="182"/>
        <v>4.0959999999999867E-9</v>
      </c>
    </row>
    <row r="1039" spans="8:22" x14ac:dyDescent="0.25">
      <c r="H1039" s="21">
        <v>1028</v>
      </c>
      <c r="I1039" s="14">
        <f ca="1">IF(RAND()&lt;$I$5,$I$6,$I$7)</f>
        <v>0.8</v>
      </c>
      <c r="J1039" s="39">
        <f t="shared" ca="1" si="177"/>
        <v>1</v>
      </c>
      <c r="K1039" s="39">
        <f t="shared" ca="1" si="178"/>
        <v>0.19999999999999996</v>
      </c>
      <c r="L1039" s="39">
        <f t="shared" ca="1" si="179"/>
        <v>3.999999999999998E-2</v>
      </c>
      <c r="M1039" s="39">
        <f t="shared" ca="1" si="180"/>
        <v>7.999999999999995E-3</v>
      </c>
      <c r="N1039" s="39">
        <f t="shared" ca="1" si="180"/>
        <v>1.5999999999999983E-3</v>
      </c>
      <c r="O1039" s="39">
        <f t="shared" ca="1" si="180"/>
        <v>3.1999999999999959E-4</v>
      </c>
      <c r="P1039" s="39">
        <f t="shared" ca="1" si="180"/>
        <v>6.3999999999999902E-5</v>
      </c>
      <c r="Q1039" s="39">
        <f t="shared" ca="1" si="181"/>
        <v>1.2799999999999979E-5</v>
      </c>
      <c r="R1039" s="39">
        <f t="shared" ca="1" si="176"/>
        <v>2.5599999999999945E-6</v>
      </c>
      <c r="S1039" s="39">
        <f t="shared" ca="1" si="183"/>
        <v>5.1199999999999876E-7</v>
      </c>
      <c r="T1039" s="39">
        <f t="shared" ca="1" si="184"/>
        <v>1.0239999999999973E-7</v>
      </c>
      <c r="U1039" s="39">
        <f t="shared" ca="1" si="182"/>
        <v>2.0479999999999943E-8</v>
      </c>
      <c r="V1039" s="39">
        <f t="shared" ca="1" si="182"/>
        <v>4.0959999999999867E-9</v>
      </c>
    </row>
    <row r="1040" spans="8:22" x14ac:dyDescent="0.25">
      <c r="H1040" s="21">
        <v>1029</v>
      </c>
      <c r="I1040" s="14">
        <f ca="1">IF(RAND()&lt;$I$5,$I$6,$I$7)</f>
        <v>0.05</v>
      </c>
      <c r="J1040" s="39">
        <f t="shared" ca="1" si="177"/>
        <v>1</v>
      </c>
      <c r="K1040" s="39">
        <f t="shared" ca="1" si="178"/>
        <v>0.95</v>
      </c>
      <c r="L1040" s="39">
        <f t="shared" ca="1" si="179"/>
        <v>0.90249999999999997</v>
      </c>
      <c r="M1040" s="39">
        <f t="shared" ca="1" si="180"/>
        <v>0.85737499999999989</v>
      </c>
      <c r="N1040" s="39">
        <f t="shared" ca="1" si="180"/>
        <v>0.81450624999999999</v>
      </c>
      <c r="O1040" s="39">
        <f t="shared" ca="1" si="180"/>
        <v>0.77378093749999999</v>
      </c>
      <c r="P1040" s="39">
        <f t="shared" ca="1" si="180"/>
        <v>0.73509189062499991</v>
      </c>
      <c r="Q1040" s="39">
        <f t="shared" ca="1" si="181"/>
        <v>0.69833729609374995</v>
      </c>
      <c r="R1040" s="39">
        <f t="shared" ca="1" si="176"/>
        <v>0.66342043128906247</v>
      </c>
      <c r="S1040" s="39">
        <f t="shared" ca="1" si="183"/>
        <v>0.6302494097246093</v>
      </c>
      <c r="T1040" s="39">
        <f t="shared" ca="1" si="184"/>
        <v>0.5987369392383789</v>
      </c>
      <c r="U1040" s="39">
        <f t="shared" ca="1" si="182"/>
        <v>0.56880009227645989</v>
      </c>
      <c r="V1040" s="39">
        <f t="shared" ca="1" si="182"/>
        <v>0.54036008766263688</v>
      </c>
    </row>
    <row r="1041" spans="8:22" x14ac:dyDescent="0.25">
      <c r="H1041" s="21">
        <v>1030</v>
      </c>
      <c r="I1041" s="14">
        <f ca="1">IF(RAND()&lt;$I$5,$I$6,$I$7)</f>
        <v>0.8</v>
      </c>
      <c r="J1041" s="39">
        <f t="shared" ca="1" si="177"/>
        <v>1</v>
      </c>
      <c r="K1041" s="39">
        <f t="shared" ca="1" si="178"/>
        <v>0.19999999999999996</v>
      </c>
      <c r="L1041" s="39">
        <f t="shared" ca="1" si="179"/>
        <v>3.999999999999998E-2</v>
      </c>
      <c r="M1041" s="39">
        <f t="shared" ca="1" si="180"/>
        <v>7.999999999999995E-3</v>
      </c>
      <c r="N1041" s="39">
        <f t="shared" ca="1" si="180"/>
        <v>1.5999999999999983E-3</v>
      </c>
      <c r="O1041" s="39">
        <f t="shared" ca="1" si="180"/>
        <v>3.1999999999999959E-4</v>
      </c>
      <c r="P1041" s="39">
        <f t="shared" ca="1" si="180"/>
        <v>6.3999999999999902E-5</v>
      </c>
      <c r="Q1041" s="39">
        <f t="shared" ca="1" si="181"/>
        <v>1.2799999999999979E-5</v>
      </c>
      <c r="R1041" s="39">
        <f t="shared" ca="1" si="176"/>
        <v>2.5599999999999945E-6</v>
      </c>
      <c r="S1041" s="39">
        <f t="shared" ca="1" si="183"/>
        <v>5.1199999999999876E-7</v>
      </c>
      <c r="T1041" s="39">
        <f t="shared" ca="1" si="184"/>
        <v>1.0239999999999973E-7</v>
      </c>
      <c r="U1041" s="39">
        <f t="shared" ca="1" si="182"/>
        <v>2.0479999999999943E-8</v>
      </c>
      <c r="V1041" s="39">
        <f t="shared" ca="1" si="182"/>
        <v>4.0959999999999867E-9</v>
      </c>
    </row>
    <row r="1042" spans="8:22" x14ac:dyDescent="0.25">
      <c r="H1042" s="21">
        <v>1031</v>
      </c>
      <c r="I1042" s="14">
        <f ca="1">IF(RAND()&lt;$I$5,$I$6,$I$7)</f>
        <v>0.8</v>
      </c>
      <c r="J1042" s="39">
        <f t="shared" ca="1" si="177"/>
        <v>1</v>
      </c>
      <c r="K1042" s="39">
        <f t="shared" ca="1" si="178"/>
        <v>0.19999999999999996</v>
      </c>
      <c r="L1042" s="39">
        <f t="shared" ca="1" si="179"/>
        <v>3.999999999999998E-2</v>
      </c>
      <c r="M1042" s="39">
        <f t="shared" ca="1" si="180"/>
        <v>7.999999999999995E-3</v>
      </c>
      <c r="N1042" s="39">
        <f t="shared" ca="1" si="180"/>
        <v>1.5999999999999983E-3</v>
      </c>
      <c r="O1042" s="39">
        <f t="shared" ca="1" si="180"/>
        <v>3.1999999999999959E-4</v>
      </c>
      <c r="P1042" s="39">
        <f t="shared" ca="1" si="180"/>
        <v>6.3999999999999902E-5</v>
      </c>
      <c r="Q1042" s="39">
        <f t="shared" ca="1" si="181"/>
        <v>1.2799999999999979E-5</v>
      </c>
      <c r="R1042" s="39">
        <f t="shared" ca="1" si="176"/>
        <v>2.5599999999999945E-6</v>
      </c>
      <c r="S1042" s="39">
        <f t="shared" ca="1" si="183"/>
        <v>5.1199999999999876E-7</v>
      </c>
      <c r="T1042" s="39">
        <f t="shared" ca="1" si="184"/>
        <v>1.0239999999999973E-7</v>
      </c>
      <c r="U1042" s="39">
        <f t="shared" ca="1" si="182"/>
        <v>2.0479999999999943E-8</v>
      </c>
      <c r="V1042" s="39">
        <f t="shared" ca="1" si="182"/>
        <v>4.0959999999999867E-9</v>
      </c>
    </row>
    <row r="1043" spans="8:22" x14ac:dyDescent="0.25">
      <c r="H1043" s="21">
        <v>1032</v>
      </c>
      <c r="I1043" s="14">
        <f ca="1">IF(RAND()&lt;$I$5,$I$6,$I$7)</f>
        <v>0.8</v>
      </c>
      <c r="J1043" s="39">
        <f t="shared" ca="1" si="177"/>
        <v>1</v>
      </c>
      <c r="K1043" s="39">
        <f t="shared" ca="1" si="178"/>
        <v>0.19999999999999996</v>
      </c>
      <c r="L1043" s="39">
        <f t="shared" ca="1" si="179"/>
        <v>3.999999999999998E-2</v>
      </c>
      <c r="M1043" s="39">
        <f t="shared" ca="1" si="180"/>
        <v>7.999999999999995E-3</v>
      </c>
      <c r="N1043" s="39">
        <f t="shared" ca="1" si="180"/>
        <v>1.5999999999999983E-3</v>
      </c>
      <c r="O1043" s="39">
        <f t="shared" ca="1" si="180"/>
        <v>3.1999999999999959E-4</v>
      </c>
      <c r="P1043" s="39">
        <f t="shared" ca="1" si="180"/>
        <v>6.3999999999999902E-5</v>
      </c>
      <c r="Q1043" s="39">
        <f t="shared" ca="1" si="181"/>
        <v>1.2799999999999979E-5</v>
      </c>
      <c r="R1043" s="39">
        <f t="shared" ca="1" si="176"/>
        <v>2.5599999999999945E-6</v>
      </c>
      <c r="S1043" s="39">
        <f t="shared" ca="1" si="183"/>
        <v>5.1199999999999876E-7</v>
      </c>
      <c r="T1043" s="39">
        <f t="shared" ca="1" si="184"/>
        <v>1.0239999999999973E-7</v>
      </c>
      <c r="U1043" s="39">
        <f t="shared" ca="1" si="182"/>
        <v>2.0479999999999943E-8</v>
      </c>
      <c r="V1043" s="39">
        <f t="shared" ca="1" si="182"/>
        <v>4.0959999999999867E-9</v>
      </c>
    </row>
    <row r="1044" spans="8:22" x14ac:dyDescent="0.25">
      <c r="H1044" s="21">
        <v>1033</v>
      </c>
      <c r="I1044" s="14">
        <f ca="1">IF(RAND()&lt;$I$5,$I$6,$I$7)</f>
        <v>0.8</v>
      </c>
      <c r="J1044" s="39">
        <f t="shared" ca="1" si="177"/>
        <v>1</v>
      </c>
      <c r="K1044" s="39">
        <f t="shared" ca="1" si="178"/>
        <v>0.19999999999999996</v>
      </c>
      <c r="L1044" s="39">
        <f t="shared" ca="1" si="179"/>
        <v>3.999999999999998E-2</v>
      </c>
      <c r="M1044" s="39">
        <f t="shared" ca="1" si="180"/>
        <v>7.999999999999995E-3</v>
      </c>
      <c r="N1044" s="39">
        <f t="shared" ca="1" si="180"/>
        <v>1.5999999999999983E-3</v>
      </c>
      <c r="O1044" s="39">
        <f t="shared" ca="1" si="180"/>
        <v>3.1999999999999959E-4</v>
      </c>
      <c r="P1044" s="39">
        <f t="shared" ca="1" si="180"/>
        <v>6.3999999999999902E-5</v>
      </c>
      <c r="Q1044" s="39">
        <f t="shared" ca="1" si="181"/>
        <v>1.2799999999999979E-5</v>
      </c>
      <c r="R1044" s="39">
        <f t="shared" ca="1" si="176"/>
        <v>2.5599999999999945E-6</v>
      </c>
      <c r="S1044" s="39">
        <f t="shared" ca="1" si="183"/>
        <v>5.1199999999999876E-7</v>
      </c>
      <c r="T1044" s="39">
        <f t="shared" ca="1" si="184"/>
        <v>1.0239999999999973E-7</v>
      </c>
      <c r="U1044" s="39">
        <f t="shared" ca="1" si="182"/>
        <v>2.0479999999999943E-8</v>
      </c>
      <c r="V1044" s="39">
        <f t="shared" ca="1" si="182"/>
        <v>4.0959999999999867E-9</v>
      </c>
    </row>
    <row r="1045" spans="8:22" x14ac:dyDescent="0.25">
      <c r="H1045" s="21">
        <v>1034</v>
      </c>
      <c r="I1045" s="14">
        <f ca="1">IF(RAND()&lt;$I$5,$I$6,$I$7)</f>
        <v>0.8</v>
      </c>
      <c r="J1045" s="39">
        <f t="shared" ca="1" si="177"/>
        <v>1</v>
      </c>
      <c r="K1045" s="39">
        <f t="shared" ca="1" si="178"/>
        <v>0.19999999999999996</v>
      </c>
      <c r="L1045" s="39">
        <f t="shared" ca="1" si="179"/>
        <v>3.999999999999998E-2</v>
      </c>
      <c r="M1045" s="39">
        <f t="shared" ca="1" si="180"/>
        <v>7.999999999999995E-3</v>
      </c>
      <c r="N1045" s="39">
        <f t="shared" ca="1" si="180"/>
        <v>1.5999999999999983E-3</v>
      </c>
      <c r="O1045" s="39">
        <f t="shared" ca="1" si="180"/>
        <v>3.1999999999999959E-4</v>
      </c>
      <c r="P1045" s="39">
        <f t="shared" ca="1" si="180"/>
        <v>6.3999999999999902E-5</v>
      </c>
      <c r="Q1045" s="39">
        <f t="shared" ca="1" si="181"/>
        <v>1.2799999999999979E-5</v>
      </c>
      <c r="R1045" s="39">
        <f t="shared" ca="1" si="176"/>
        <v>2.5599999999999945E-6</v>
      </c>
      <c r="S1045" s="39">
        <f t="shared" ca="1" si="183"/>
        <v>5.1199999999999876E-7</v>
      </c>
      <c r="T1045" s="39">
        <f t="shared" ca="1" si="184"/>
        <v>1.0239999999999973E-7</v>
      </c>
      <c r="U1045" s="39">
        <f t="shared" ca="1" si="182"/>
        <v>2.0479999999999943E-8</v>
      </c>
      <c r="V1045" s="39">
        <f t="shared" ca="1" si="182"/>
        <v>4.0959999999999867E-9</v>
      </c>
    </row>
    <row r="1046" spans="8:22" x14ac:dyDescent="0.25">
      <c r="H1046" s="21">
        <v>1035</v>
      </c>
      <c r="I1046" s="14">
        <f ca="1">IF(RAND()&lt;$I$5,$I$6,$I$7)</f>
        <v>0.05</v>
      </c>
      <c r="J1046" s="39">
        <f t="shared" ca="1" si="177"/>
        <v>1</v>
      </c>
      <c r="K1046" s="39">
        <f t="shared" ca="1" si="178"/>
        <v>0.95</v>
      </c>
      <c r="L1046" s="39">
        <f t="shared" ca="1" si="179"/>
        <v>0.90249999999999997</v>
      </c>
      <c r="M1046" s="39">
        <f t="shared" ca="1" si="180"/>
        <v>0.85737499999999989</v>
      </c>
      <c r="N1046" s="39">
        <f t="shared" ca="1" si="180"/>
        <v>0.81450624999999999</v>
      </c>
      <c r="O1046" s="39">
        <f t="shared" ca="1" si="180"/>
        <v>0.77378093749999999</v>
      </c>
      <c r="P1046" s="39">
        <f t="shared" ca="1" si="180"/>
        <v>0.73509189062499991</v>
      </c>
      <c r="Q1046" s="39">
        <f t="shared" ca="1" si="181"/>
        <v>0.69833729609374995</v>
      </c>
      <c r="R1046" s="39">
        <f t="shared" ca="1" si="176"/>
        <v>0.66342043128906247</v>
      </c>
      <c r="S1046" s="39">
        <f t="shared" ca="1" si="183"/>
        <v>0.6302494097246093</v>
      </c>
      <c r="T1046" s="39">
        <f t="shared" ca="1" si="184"/>
        <v>0.5987369392383789</v>
      </c>
      <c r="U1046" s="39">
        <f t="shared" ca="1" si="182"/>
        <v>0.56880009227645989</v>
      </c>
      <c r="V1046" s="39">
        <f t="shared" ca="1" si="182"/>
        <v>0.54036008766263688</v>
      </c>
    </row>
    <row r="1047" spans="8:22" x14ac:dyDescent="0.25">
      <c r="H1047" s="21">
        <v>1036</v>
      </c>
      <c r="I1047" s="14">
        <f ca="1">IF(RAND()&lt;$I$5,$I$6,$I$7)</f>
        <v>0.8</v>
      </c>
      <c r="J1047" s="39">
        <f t="shared" ca="1" si="177"/>
        <v>1</v>
      </c>
      <c r="K1047" s="39">
        <f t="shared" ca="1" si="178"/>
        <v>0.19999999999999996</v>
      </c>
      <c r="L1047" s="39">
        <f t="shared" ca="1" si="179"/>
        <v>3.999999999999998E-2</v>
      </c>
      <c r="M1047" s="39">
        <f t="shared" ca="1" si="180"/>
        <v>7.999999999999995E-3</v>
      </c>
      <c r="N1047" s="39">
        <f t="shared" ca="1" si="180"/>
        <v>1.5999999999999983E-3</v>
      </c>
      <c r="O1047" s="39">
        <f t="shared" ca="1" si="180"/>
        <v>3.1999999999999959E-4</v>
      </c>
      <c r="P1047" s="39">
        <f t="shared" ca="1" si="180"/>
        <v>6.3999999999999902E-5</v>
      </c>
      <c r="Q1047" s="39">
        <f t="shared" ca="1" si="181"/>
        <v>1.2799999999999979E-5</v>
      </c>
      <c r="R1047" s="39">
        <f t="shared" ca="1" si="176"/>
        <v>2.5599999999999945E-6</v>
      </c>
      <c r="S1047" s="39">
        <f t="shared" ca="1" si="183"/>
        <v>5.1199999999999876E-7</v>
      </c>
      <c r="T1047" s="39">
        <f t="shared" ca="1" si="184"/>
        <v>1.0239999999999973E-7</v>
      </c>
      <c r="U1047" s="39">
        <f t="shared" ca="1" si="182"/>
        <v>2.0479999999999943E-8</v>
      </c>
      <c r="V1047" s="39">
        <f t="shared" ca="1" si="182"/>
        <v>4.0959999999999867E-9</v>
      </c>
    </row>
    <row r="1048" spans="8:22" x14ac:dyDescent="0.25">
      <c r="H1048" s="21">
        <v>1037</v>
      </c>
      <c r="I1048" s="14">
        <f ca="1">IF(RAND()&lt;$I$5,$I$6,$I$7)</f>
        <v>0.8</v>
      </c>
      <c r="J1048" s="39">
        <f t="shared" ca="1" si="177"/>
        <v>1</v>
      </c>
      <c r="K1048" s="39">
        <f t="shared" ca="1" si="178"/>
        <v>0.19999999999999996</v>
      </c>
      <c r="L1048" s="39">
        <f t="shared" ca="1" si="179"/>
        <v>3.999999999999998E-2</v>
      </c>
      <c r="M1048" s="39">
        <f t="shared" ca="1" si="180"/>
        <v>7.999999999999995E-3</v>
      </c>
      <c r="N1048" s="39">
        <f t="shared" ca="1" si="180"/>
        <v>1.5999999999999983E-3</v>
      </c>
      <c r="O1048" s="39">
        <f t="shared" ca="1" si="180"/>
        <v>3.1999999999999959E-4</v>
      </c>
      <c r="P1048" s="39">
        <f t="shared" ca="1" si="180"/>
        <v>6.3999999999999902E-5</v>
      </c>
      <c r="Q1048" s="39">
        <f t="shared" ca="1" si="181"/>
        <v>1.2799999999999979E-5</v>
      </c>
      <c r="R1048" s="39">
        <f t="shared" ca="1" si="176"/>
        <v>2.5599999999999945E-6</v>
      </c>
      <c r="S1048" s="39">
        <f t="shared" ca="1" si="183"/>
        <v>5.1199999999999876E-7</v>
      </c>
      <c r="T1048" s="39">
        <f t="shared" ca="1" si="184"/>
        <v>1.0239999999999973E-7</v>
      </c>
      <c r="U1048" s="39">
        <f t="shared" ca="1" si="182"/>
        <v>2.0479999999999943E-8</v>
      </c>
      <c r="V1048" s="39">
        <f t="shared" ca="1" si="182"/>
        <v>4.0959999999999867E-9</v>
      </c>
    </row>
    <row r="1049" spans="8:22" x14ac:dyDescent="0.25">
      <c r="H1049" s="21">
        <v>1038</v>
      </c>
      <c r="I1049" s="14">
        <f ca="1">IF(RAND()&lt;$I$5,$I$6,$I$7)</f>
        <v>0.8</v>
      </c>
      <c r="J1049" s="39">
        <f t="shared" ca="1" si="177"/>
        <v>1</v>
      </c>
      <c r="K1049" s="39">
        <f t="shared" ca="1" si="178"/>
        <v>0.19999999999999996</v>
      </c>
      <c r="L1049" s="39">
        <f t="shared" ca="1" si="179"/>
        <v>3.999999999999998E-2</v>
      </c>
      <c r="M1049" s="39">
        <f t="shared" ca="1" si="180"/>
        <v>7.999999999999995E-3</v>
      </c>
      <c r="N1049" s="39">
        <f t="shared" ca="1" si="180"/>
        <v>1.5999999999999983E-3</v>
      </c>
      <c r="O1049" s="39">
        <f t="shared" ca="1" si="180"/>
        <v>3.1999999999999959E-4</v>
      </c>
      <c r="P1049" s="39">
        <f t="shared" ca="1" si="180"/>
        <v>6.3999999999999902E-5</v>
      </c>
      <c r="Q1049" s="39">
        <f t="shared" ca="1" si="181"/>
        <v>1.2799999999999979E-5</v>
      </c>
      <c r="R1049" s="39">
        <f t="shared" ca="1" si="176"/>
        <v>2.5599999999999945E-6</v>
      </c>
      <c r="S1049" s="39">
        <f t="shared" ca="1" si="183"/>
        <v>5.1199999999999876E-7</v>
      </c>
      <c r="T1049" s="39">
        <f t="shared" ca="1" si="184"/>
        <v>1.0239999999999973E-7</v>
      </c>
      <c r="U1049" s="39">
        <f t="shared" ca="1" si="182"/>
        <v>2.0479999999999943E-8</v>
      </c>
      <c r="V1049" s="39">
        <f t="shared" ca="1" si="182"/>
        <v>4.0959999999999867E-9</v>
      </c>
    </row>
    <row r="1050" spans="8:22" x14ac:dyDescent="0.25">
      <c r="H1050" s="21">
        <v>1039</v>
      </c>
      <c r="I1050" s="14">
        <f ca="1">IF(RAND()&lt;$I$5,$I$6,$I$7)</f>
        <v>0.8</v>
      </c>
      <c r="J1050" s="39">
        <f t="shared" ca="1" si="177"/>
        <v>1</v>
      </c>
      <c r="K1050" s="39">
        <f t="shared" ca="1" si="178"/>
        <v>0.19999999999999996</v>
      </c>
      <c r="L1050" s="39">
        <f t="shared" ca="1" si="179"/>
        <v>3.999999999999998E-2</v>
      </c>
      <c r="M1050" s="39">
        <f t="shared" ca="1" si="180"/>
        <v>7.999999999999995E-3</v>
      </c>
      <c r="N1050" s="39">
        <f t="shared" ca="1" si="180"/>
        <v>1.5999999999999983E-3</v>
      </c>
      <c r="O1050" s="39">
        <f t="shared" ca="1" si="180"/>
        <v>3.1999999999999959E-4</v>
      </c>
      <c r="P1050" s="39">
        <f t="shared" ca="1" si="180"/>
        <v>6.3999999999999902E-5</v>
      </c>
      <c r="Q1050" s="39">
        <f t="shared" ca="1" si="181"/>
        <v>1.2799999999999979E-5</v>
      </c>
      <c r="R1050" s="39">
        <f t="shared" ca="1" si="176"/>
        <v>2.5599999999999945E-6</v>
      </c>
      <c r="S1050" s="39">
        <f t="shared" ca="1" si="183"/>
        <v>5.1199999999999876E-7</v>
      </c>
      <c r="T1050" s="39">
        <f t="shared" ca="1" si="184"/>
        <v>1.0239999999999973E-7</v>
      </c>
      <c r="U1050" s="39">
        <f t="shared" ca="1" si="182"/>
        <v>2.0479999999999943E-8</v>
      </c>
      <c r="V1050" s="39">
        <f t="shared" ca="1" si="182"/>
        <v>4.0959999999999867E-9</v>
      </c>
    </row>
    <row r="1051" spans="8:22" x14ac:dyDescent="0.25">
      <c r="H1051" s="21">
        <v>1040</v>
      </c>
      <c r="I1051" s="14">
        <f ca="1">IF(RAND()&lt;$I$5,$I$6,$I$7)</f>
        <v>0.8</v>
      </c>
      <c r="J1051" s="39">
        <f t="shared" ca="1" si="177"/>
        <v>1</v>
      </c>
      <c r="K1051" s="39">
        <f t="shared" ca="1" si="178"/>
        <v>0.19999999999999996</v>
      </c>
      <c r="L1051" s="39">
        <f t="shared" ca="1" si="179"/>
        <v>3.999999999999998E-2</v>
      </c>
      <c r="M1051" s="39">
        <f t="shared" ca="1" si="180"/>
        <v>7.999999999999995E-3</v>
      </c>
      <c r="N1051" s="39">
        <f t="shared" ca="1" si="180"/>
        <v>1.5999999999999983E-3</v>
      </c>
      <c r="O1051" s="39">
        <f t="shared" ca="1" si="180"/>
        <v>3.1999999999999959E-4</v>
      </c>
      <c r="P1051" s="39">
        <f t="shared" ca="1" si="180"/>
        <v>6.3999999999999902E-5</v>
      </c>
      <c r="Q1051" s="39">
        <f t="shared" ca="1" si="181"/>
        <v>1.2799999999999979E-5</v>
      </c>
      <c r="R1051" s="39">
        <f t="shared" ca="1" si="176"/>
        <v>2.5599999999999945E-6</v>
      </c>
      <c r="S1051" s="39">
        <f t="shared" ca="1" si="183"/>
        <v>5.1199999999999876E-7</v>
      </c>
      <c r="T1051" s="39">
        <f t="shared" ca="1" si="184"/>
        <v>1.0239999999999973E-7</v>
      </c>
      <c r="U1051" s="39">
        <f t="shared" ca="1" si="182"/>
        <v>2.0479999999999943E-8</v>
      </c>
      <c r="V1051" s="39">
        <f t="shared" ca="1" si="182"/>
        <v>4.0959999999999867E-9</v>
      </c>
    </row>
    <row r="1052" spans="8:22" x14ac:dyDescent="0.25">
      <c r="H1052" s="21">
        <v>1041</v>
      </c>
      <c r="I1052" s="14">
        <f ca="1">IF(RAND()&lt;$I$5,$I$6,$I$7)</f>
        <v>0.05</v>
      </c>
      <c r="J1052" s="39">
        <f t="shared" ca="1" si="177"/>
        <v>1</v>
      </c>
      <c r="K1052" s="39">
        <f t="shared" ca="1" si="178"/>
        <v>0.95</v>
      </c>
      <c r="L1052" s="39">
        <f t="shared" ca="1" si="179"/>
        <v>0.90249999999999997</v>
      </c>
      <c r="M1052" s="39">
        <f t="shared" ca="1" si="180"/>
        <v>0.85737499999999989</v>
      </c>
      <c r="N1052" s="39">
        <f t="shared" ca="1" si="180"/>
        <v>0.81450624999999999</v>
      </c>
      <c r="O1052" s="39">
        <f t="shared" ca="1" si="180"/>
        <v>0.77378093749999999</v>
      </c>
      <c r="P1052" s="39">
        <f t="shared" ca="1" si="180"/>
        <v>0.73509189062499991</v>
      </c>
      <c r="Q1052" s="39">
        <f t="shared" ca="1" si="181"/>
        <v>0.69833729609374995</v>
      </c>
      <c r="R1052" s="39">
        <f t="shared" ca="1" si="176"/>
        <v>0.66342043128906247</v>
      </c>
      <c r="S1052" s="39">
        <f t="shared" ca="1" si="183"/>
        <v>0.6302494097246093</v>
      </c>
      <c r="T1052" s="39">
        <f t="shared" ca="1" si="184"/>
        <v>0.5987369392383789</v>
      </c>
      <c r="U1052" s="39">
        <f t="shared" ca="1" si="182"/>
        <v>0.56880009227645989</v>
      </c>
      <c r="V1052" s="39">
        <f t="shared" ca="1" si="182"/>
        <v>0.54036008766263688</v>
      </c>
    </row>
    <row r="1053" spans="8:22" x14ac:dyDescent="0.25">
      <c r="H1053" s="21">
        <v>1042</v>
      </c>
      <c r="I1053" s="14">
        <f ca="1">IF(RAND()&lt;$I$5,$I$6,$I$7)</f>
        <v>0.8</v>
      </c>
      <c r="J1053" s="39">
        <f t="shared" ca="1" si="177"/>
        <v>1</v>
      </c>
      <c r="K1053" s="39">
        <f t="shared" ca="1" si="178"/>
        <v>0.19999999999999996</v>
      </c>
      <c r="L1053" s="39">
        <f t="shared" ca="1" si="179"/>
        <v>3.999999999999998E-2</v>
      </c>
      <c r="M1053" s="39">
        <f t="shared" ca="1" si="180"/>
        <v>7.999999999999995E-3</v>
      </c>
      <c r="N1053" s="39">
        <f t="shared" ca="1" si="180"/>
        <v>1.5999999999999983E-3</v>
      </c>
      <c r="O1053" s="39">
        <f t="shared" ca="1" si="180"/>
        <v>3.1999999999999959E-4</v>
      </c>
      <c r="P1053" s="39">
        <f t="shared" ca="1" si="180"/>
        <v>6.3999999999999902E-5</v>
      </c>
      <c r="Q1053" s="39">
        <f t="shared" ca="1" si="181"/>
        <v>1.2799999999999979E-5</v>
      </c>
      <c r="R1053" s="39">
        <f t="shared" ca="1" si="176"/>
        <v>2.5599999999999945E-6</v>
      </c>
      <c r="S1053" s="39">
        <f t="shared" ca="1" si="183"/>
        <v>5.1199999999999876E-7</v>
      </c>
      <c r="T1053" s="39">
        <f t="shared" ca="1" si="184"/>
        <v>1.0239999999999973E-7</v>
      </c>
      <c r="U1053" s="39">
        <f t="shared" ca="1" si="182"/>
        <v>2.0479999999999943E-8</v>
      </c>
      <c r="V1053" s="39">
        <f t="shared" ca="1" si="182"/>
        <v>4.0959999999999867E-9</v>
      </c>
    </row>
    <row r="1054" spans="8:22" x14ac:dyDescent="0.25">
      <c r="H1054" s="21">
        <v>1043</v>
      </c>
      <c r="I1054" s="14">
        <f ca="1">IF(RAND()&lt;$I$5,$I$6,$I$7)</f>
        <v>0.05</v>
      </c>
      <c r="J1054" s="39">
        <f t="shared" ca="1" si="177"/>
        <v>1</v>
      </c>
      <c r="K1054" s="39">
        <f t="shared" ca="1" si="178"/>
        <v>0.95</v>
      </c>
      <c r="L1054" s="39">
        <f t="shared" ca="1" si="179"/>
        <v>0.90249999999999997</v>
      </c>
      <c r="M1054" s="39">
        <f t="shared" ca="1" si="180"/>
        <v>0.85737499999999989</v>
      </c>
      <c r="N1054" s="39">
        <f t="shared" ca="1" si="180"/>
        <v>0.81450624999999999</v>
      </c>
      <c r="O1054" s="39">
        <f t="shared" ca="1" si="180"/>
        <v>0.77378093749999999</v>
      </c>
      <c r="P1054" s="39">
        <f t="shared" ca="1" si="180"/>
        <v>0.73509189062499991</v>
      </c>
      <c r="Q1054" s="39">
        <f t="shared" ca="1" si="181"/>
        <v>0.69833729609374995</v>
      </c>
      <c r="R1054" s="39">
        <f t="shared" ca="1" si="176"/>
        <v>0.66342043128906247</v>
      </c>
      <c r="S1054" s="39">
        <f t="shared" ca="1" si="183"/>
        <v>0.6302494097246093</v>
      </c>
      <c r="T1054" s="39">
        <f t="shared" ca="1" si="184"/>
        <v>0.5987369392383789</v>
      </c>
      <c r="U1054" s="39">
        <f t="shared" ca="1" si="182"/>
        <v>0.56880009227645989</v>
      </c>
      <c r="V1054" s="39">
        <f t="shared" ca="1" si="182"/>
        <v>0.54036008766263688</v>
      </c>
    </row>
    <row r="1055" spans="8:22" x14ac:dyDescent="0.25">
      <c r="H1055" s="21">
        <v>1044</v>
      </c>
      <c r="I1055" s="14">
        <f ca="1">IF(RAND()&lt;$I$5,$I$6,$I$7)</f>
        <v>0.05</v>
      </c>
      <c r="J1055" s="39">
        <f t="shared" ca="1" si="177"/>
        <v>1</v>
      </c>
      <c r="K1055" s="39">
        <f t="shared" ca="1" si="178"/>
        <v>0.95</v>
      </c>
      <c r="L1055" s="39">
        <f t="shared" ca="1" si="179"/>
        <v>0.90249999999999997</v>
      </c>
      <c r="M1055" s="39">
        <f t="shared" ca="1" si="180"/>
        <v>0.85737499999999989</v>
      </c>
      <c r="N1055" s="39">
        <f t="shared" ca="1" si="180"/>
        <v>0.81450624999999999</v>
      </c>
      <c r="O1055" s="39">
        <f t="shared" ca="1" si="180"/>
        <v>0.77378093749999999</v>
      </c>
      <c r="P1055" s="39">
        <f t="shared" ca="1" si="180"/>
        <v>0.73509189062499991</v>
      </c>
      <c r="Q1055" s="39">
        <f t="shared" ca="1" si="181"/>
        <v>0.69833729609374995</v>
      </c>
      <c r="R1055" s="39">
        <f t="shared" ca="1" si="176"/>
        <v>0.66342043128906247</v>
      </c>
      <c r="S1055" s="39">
        <f t="shared" ca="1" si="183"/>
        <v>0.6302494097246093</v>
      </c>
      <c r="T1055" s="39">
        <f t="shared" ca="1" si="184"/>
        <v>0.5987369392383789</v>
      </c>
      <c r="U1055" s="39">
        <f t="shared" ca="1" si="182"/>
        <v>0.56880009227645989</v>
      </c>
      <c r="V1055" s="39">
        <f t="shared" ca="1" si="182"/>
        <v>0.54036008766263688</v>
      </c>
    </row>
    <row r="1056" spans="8:22" x14ac:dyDescent="0.25">
      <c r="H1056" s="21">
        <v>1045</v>
      </c>
      <c r="I1056" s="14">
        <f ca="1">IF(RAND()&lt;$I$5,$I$6,$I$7)</f>
        <v>0.8</v>
      </c>
      <c r="J1056" s="39">
        <f t="shared" ca="1" si="177"/>
        <v>1</v>
      </c>
      <c r="K1056" s="39">
        <f t="shared" ca="1" si="178"/>
        <v>0.19999999999999996</v>
      </c>
      <c r="L1056" s="39">
        <f t="shared" ca="1" si="179"/>
        <v>3.999999999999998E-2</v>
      </c>
      <c r="M1056" s="39">
        <f t="shared" ca="1" si="180"/>
        <v>7.999999999999995E-3</v>
      </c>
      <c r="N1056" s="39">
        <f t="shared" ca="1" si="180"/>
        <v>1.5999999999999983E-3</v>
      </c>
      <c r="O1056" s="39">
        <f t="shared" ca="1" si="180"/>
        <v>3.1999999999999959E-4</v>
      </c>
      <c r="P1056" s="39">
        <f t="shared" ca="1" si="180"/>
        <v>6.3999999999999902E-5</v>
      </c>
      <c r="Q1056" s="39">
        <f t="shared" ca="1" si="181"/>
        <v>1.2799999999999979E-5</v>
      </c>
      <c r="R1056" s="39">
        <f t="shared" ca="1" si="176"/>
        <v>2.5599999999999945E-6</v>
      </c>
      <c r="S1056" s="39">
        <f t="shared" ca="1" si="183"/>
        <v>5.1199999999999876E-7</v>
      </c>
      <c r="T1056" s="39">
        <f t="shared" ca="1" si="184"/>
        <v>1.0239999999999973E-7</v>
      </c>
      <c r="U1056" s="39">
        <f t="shared" ca="1" si="182"/>
        <v>2.0479999999999943E-8</v>
      </c>
      <c r="V1056" s="39">
        <f t="shared" ca="1" si="182"/>
        <v>4.0959999999999867E-9</v>
      </c>
    </row>
    <row r="1057" spans="8:22" x14ac:dyDescent="0.25">
      <c r="H1057" s="21">
        <v>1046</v>
      </c>
      <c r="I1057" s="14">
        <f ca="1">IF(RAND()&lt;$I$5,$I$6,$I$7)</f>
        <v>0.8</v>
      </c>
      <c r="J1057" s="39">
        <f t="shared" ca="1" si="177"/>
        <v>1</v>
      </c>
      <c r="K1057" s="39">
        <f t="shared" ca="1" si="178"/>
        <v>0.19999999999999996</v>
      </c>
      <c r="L1057" s="39">
        <f t="shared" ca="1" si="179"/>
        <v>3.999999999999998E-2</v>
      </c>
      <c r="M1057" s="39">
        <f t="shared" ca="1" si="180"/>
        <v>7.999999999999995E-3</v>
      </c>
      <c r="N1057" s="39">
        <f t="shared" ca="1" si="180"/>
        <v>1.5999999999999983E-3</v>
      </c>
      <c r="O1057" s="39">
        <f t="shared" ca="1" si="180"/>
        <v>3.1999999999999959E-4</v>
      </c>
      <c r="P1057" s="39">
        <f t="shared" ca="1" si="180"/>
        <v>6.3999999999999902E-5</v>
      </c>
      <c r="Q1057" s="39">
        <f t="shared" ca="1" si="181"/>
        <v>1.2799999999999979E-5</v>
      </c>
      <c r="R1057" s="39">
        <f t="shared" ca="1" si="176"/>
        <v>2.5599999999999945E-6</v>
      </c>
      <c r="S1057" s="39">
        <f t="shared" ca="1" si="183"/>
        <v>5.1199999999999876E-7</v>
      </c>
      <c r="T1057" s="39">
        <f t="shared" ca="1" si="184"/>
        <v>1.0239999999999973E-7</v>
      </c>
      <c r="U1057" s="39">
        <f t="shared" ca="1" si="182"/>
        <v>2.0479999999999943E-8</v>
      </c>
      <c r="V1057" s="39">
        <f t="shared" ca="1" si="182"/>
        <v>4.0959999999999867E-9</v>
      </c>
    </row>
    <row r="1058" spans="8:22" x14ac:dyDescent="0.25">
      <c r="H1058" s="21">
        <v>1047</v>
      </c>
      <c r="I1058" s="14">
        <f ca="1">IF(RAND()&lt;$I$5,$I$6,$I$7)</f>
        <v>0.8</v>
      </c>
      <c r="J1058" s="39">
        <f t="shared" ca="1" si="177"/>
        <v>1</v>
      </c>
      <c r="K1058" s="39">
        <f t="shared" ca="1" si="178"/>
        <v>0.19999999999999996</v>
      </c>
      <c r="L1058" s="39">
        <f t="shared" ca="1" si="179"/>
        <v>3.999999999999998E-2</v>
      </c>
      <c r="M1058" s="39">
        <f t="shared" ca="1" si="180"/>
        <v>7.999999999999995E-3</v>
      </c>
      <c r="N1058" s="39">
        <f t="shared" ca="1" si="180"/>
        <v>1.5999999999999983E-3</v>
      </c>
      <c r="O1058" s="39">
        <f t="shared" ca="1" si="180"/>
        <v>3.1999999999999959E-4</v>
      </c>
      <c r="P1058" s="39">
        <f t="shared" ca="1" si="180"/>
        <v>6.3999999999999902E-5</v>
      </c>
      <c r="Q1058" s="39">
        <f t="shared" ca="1" si="181"/>
        <v>1.2799999999999979E-5</v>
      </c>
      <c r="R1058" s="39">
        <f t="shared" ca="1" si="176"/>
        <v>2.5599999999999945E-6</v>
      </c>
      <c r="S1058" s="39">
        <f t="shared" ca="1" si="183"/>
        <v>5.1199999999999876E-7</v>
      </c>
      <c r="T1058" s="39">
        <f t="shared" ca="1" si="184"/>
        <v>1.0239999999999973E-7</v>
      </c>
      <c r="U1058" s="39">
        <f t="shared" ca="1" si="182"/>
        <v>2.0479999999999943E-8</v>
      </c>
      <c r="V1058" s="39">
        <f t="shared" ca="1" si="182"/>
        <v>4.0959999999999867E-9</v>
      </c>
    </row>
    <row r="1059" spans="8:22" x14ac:dyDescent="0.25">
      <c r="H1059" s="21">
        <v>1048</v>
      </c>
      <c r="I1059" s="14">
        <f ca="1">IF(RAND()&lt;$I$5,$I$6,$I$7)</f>
        <v>0.8</v>
      </c>
      <c r="J1059" s="39">
        <f t="shared" ca="1" si="177"/>
        <v>1</v>
      </c>
      <c r="K1059" s="39">
        <f t="shared" ca="1" si="178"/>
        <v>0.19999999999999996</v>
      </c>
      <c r="L1059" s="39">
        <f t="shared" ca="1" si="179"/>
        <v>3.999999999999998E-2</v>
      </c>
      <c r="M1059" s="39">
        <f t="shared" ca="1" si="180"/>
        <v>7.999999999999995E-3</v>
      </c>
      <c r="N1059" s="39">
        <f t="shared" ca="1" si="180"/>
        <v>1.5999999999999983E-3</v>
      </c>
      <c r="O1059" s="39">
        <f t="shared" ca="1" si="180"/>
        <v>3.1999999999999959E-4</v>
      </c>
      <c r="P1059" s="39">
        <f t="shared" ca="1" si="180"/>
        <v>6.3999999999999902E-5</v>
      </c>
      <c r="Q1059" s="39">
        <f t="shared" ca="1" si="181"/>
        <v>1.2799999999999979E-5</v>
      </c>
      <c r="R1059" s="39">
        <f t="shared" ca="1" si="176"/>
        <v>2.5599999999999945E-6</v>
      </c>
      <c r="S1059" s="39">
        <f t="shared" ca="1" si="183"/>
        <v>5.1199999999999876E-7</v>
      </c>
      <c r="T1059" s="39">
        <f t="shared" ca="1" si="184"/>
        <v>1.0239999999999973E-7</v>
      </c>
      <c r="U1059" s="39">
        <f t="shared" ca="1" si="182"/>
        <v>2.0479999999999943E-8</v>
      </c>
      <c r="V1059" s="39">
        <f t="shared" ca="1" si="182"/>
        <v>4.0959999999999867E-9</v>
      </c>
    </row>
    <row r="1060" spans="8:22" x14ac:dyDescent="0.25">
      <c r="H1060" s="21">
        <v>1049</v>
      </c>
      <c r="I1060" s="14">
        <f ca="1">IF(RAND()&lt;$I$5,$I$6,$I$7)</f>
        <v>0.05</v>
      </c>
      <c r="J1060" s="39">
        <f t="shared" ca="1" si="177"/>
        <v>1</v>
      </c>
      <c r="K1060" s="39">
        <f t="shared" ca="1" si="178"/>
        <v>0.95</v>
      </c>
      <c r="L1060" s="39">
        <f t="shared" ca="1" si="179"/>
        <v>0.90249999999999997</v>
      </c>
      <c r="M1060" s="39">
        <f t="shared" ca="1" si="180"/>
        <v>0.85737499999999989</v>
      </c>
      <c r="N1060" s="39">
        <f t="shared" ca="1" si="180"/>
        <v>0.81450624999999999</v>
      </c>
      <c r="O1060" s="39">
        <f t="shared" ca="1" si="180"/>
        <v>0.77378093749999999</v>
      </c>
      <c r="P1060" s="39">
        <f t="shared" ca="1" si="180"/>
        <v>0.73509189062499991</v>
      </c>
      <c r="Q1060" s="39">
        <f t="shared" ca="1" si="181"/>
        <v>0.69833729609374995</v>
      </c>
      <c r="R1060" s="39">
        <f t="shared" ca="1" si="176"/>
        <v>0.66342043128906247</v>
      </c>
      <c r="S1060" s="39">
        <f t="shared" ca="1" si="183"/>
        <v>0.6302494097246093</v>
      </c>
      <c r="T1060" s="39">
        <f t="shared" ca="1" si="184"/>
        <v>0.5987369392383789</v>
      </c>
      <c r="U1060" s="39">
        <f t="shared" ca="1" si="182"/>
        <v>0.56880009227645989</v>
      </c>
      <c r="V1060" s="39">
        <f t="shared" ca="1" si="182"/>
        <v>0.54036008766263688</v>
      </c>
    </row>
    <row r="1061" spans="8:22" x14ac:dyDescent="0.25">
      <c r="H1061" s="21">
        <v>1050</v>
      </c>
      <c r="I1061" s="14">
        <f ca="1">IF(RAND()&lt;$I$5,$I$6,$I$7)</f>
        <v>0.8</v>
      </c>
      <c r="J1061" s="39">
        <f t="shared" ca="1" si="177"/>
        <v>1</v>
      </c>
      <c r="K1061" s="39">
        <f t="shared" ca="1" si="178"/>
        <v>0.19999999999999996</v>
      </c>
      <c r="L1061" s="39">
        <f t="shared" ca="1" si="179"/>
        <v>3.999999999999998E-2</v>
      </c>
      <c r="M1061" s="39">
        <f t="shared" ca="1" si="180"/>
        <v>7.999999999999995E-3</v>
      </c>
      <c r="N1061" s="39">
        <f t="shared" ca="1" si="180"/>
        <v>1.5999999999999983E-3</v>
      </c>
      <c r="O1061" s="39">
        <f t="shared" ca="1" si="180"/>
        <v>3.1999999999999959E-4</v>
      </c>
      <c r="P1061" s="39">
        <f t="shared" ca="1" si="180"/>
        <v>6.3999999999999902E-5</v>
      </c>
      <c r="Q1061" s="39">
        <f t="shared" ca="1" si="181"/>
        <v>1.2799999999999979E-5</v>
      </c>
      <c r="R1061" s="39">
        <f t="shared" ca="1" si="176"/>
        <v>2.5599999999999945E-6</v>
      </c>
      <c r="S1061" s="39">
        <f t="shared" ca="1" si="183"/>
        <v>5.1199999999999876E-7</v>
      </c>
      <c r="T1061" s="39">
        <f t="shared" ca="1" si="184"/>
        <v>1.0239999999999973E-7</v>
      </c>
      <c r="U1061" s="39">
        <f t="shared" ca="1" si="182"/>
        <v>2.0479999999999943E-8</v>
      </c>
      <c r="V1061" s="39">
        <f t="shared" ca="1" si="182"/>
        <v>4.0959999999999867E-9</v>
      </c>
    </row>
    <row r="1062" spans="8:22" x14ac:dyDescent="0.25">
      <c r="H1062" s="21">
        <v>1051</v>
      </c>
      <c r="I1062" s="14">
        <f ca="1">IF(RAND()&lt;$I$5,$I$6,$I$7)</f>
        <v>0.8</v>
      </c>
      <c r="J1062" s="39">
        <f t="shared" ca="1" si="177"/>
        <v>1</v>
      </c>
      <c r="K1062" s="39">
        <f t="shared" ca="1" si="178"/>
        <v>0.19999999999999996</v>
      </c>
      <c r="L1062" s="39">
        <f t="shared" ca="1" si="179"/>
        <v>3.999999999999998E-2</v>
      </c>
      <c r="M1062" s="39">
        <f t="shared" ca="1" si="180"/>
        <v>7.999999999999995E-3</v>
      </c>
      <c r="N1062" s="39">
        <f t="shared" ca="1" si="180"/>
        <v>1.5999999999999983E-3</v>
      </c>
      <c r="O1062" s="39">
        <f t="shared" ca="1" si="180"/>
        <v>3.1999999999999959E-4</v>
      </c>
      <c r="P1062" s="39">
        <f t="shared" ca="1" si="180"/>
        <v>6.3999999999999902E-5</v>
      </c>
      <c r="Q1062" s="39">
        <f t="shared" ca="1" si="181"/>
        <v>1.2799999999999979E-5</v>
      </c>
      <c r="R1062" s="39">
        <f t="shared" ca="1" si="176"/>
        <v>2.5599999999999945E-6</v>
      </c>
      <c r="S1062" s="39">
        <f t="shared" ca="1" si="183"/>
        <v>5.1199999999999876E-7</v>
      </c>
      <c r="T1062" s="39">
        <f t="shared" ca="1" si="184"/>
        <v>1.0239999999999973E-7</v>
      </c>
      <c r="U1062" s="39">
        <f t="shared" ca="1" si="182"/>
        <v>2.0479999999999943E-8</v>
      </c>
      <c r="V1062" s="39">
        <f t="shared" ca="1" si="182"/>
        <v>4.0959999999999867E-9</v>
      </c>
    </row>
    <row r="1063" spans="8:22" x14ac:dyDescent="0.25">
      <c r="H1063" s="21">
        <v>1052</v>
      </c>
      <c r="I1063" s="14">
        <f ca="1">IF(RAND()&lt;$I$5,$I$6,$I$7)</f>
        <v>0.05</v>
      </c>
      <c r="J1063" s="39">
        <f t="shared" ca="1" si="177"/>
        <v>1</v>
      </c>
      <c r="K1063" s="39">
        <f t="shared" ca="1" si="178"/>
        <v>0.95</v>
      </c>
      <c r="L1063" s="39">
        <f t="shared" ca="1" si="179"/>
        <v>0.90249999999999997</v>
      </c>
      <c r="M1063" s="39">
        <f t="shared" ca="1" si="180"/>
        <v>0.85737499999999989</v>
      </c>
      <c r="N1063" s="39">
        <f t="shared" ca="1" si="180"/>
        <v>0.81450624999999999</v>
      </c>
      <c r="O1063" s="39">
        <f t="shared" ca="1" si="180"/>
        <v>0.77378093749999999</v>
      </c>
      <c r="P1063" s="39">
        <f t="shared" ca="1" si="180"/>
        <v>0.73509189062499991</v>
      </c>
      <c r="Q1063" s="39">
        <f t="shared" ca="1" si="181"/>
        <v>0.69833729609374995</v>
      </c>
      <c r="R1063" s="39">
        <f t="shared" ca="1" si="176"/>
        <v>0.66342043128906247</v>
      </c>
      <c r="S1063" s="39">
        <f t="shared" ca="1" si="183"/>
        <v>0.6302494097246093</v>
      </c>
      <c r="T1063" s="39">
        <f t="shared" ca="1" si="184"/>
        <v>0.5987369392383789</v>
      </c>
      <c r="U1063" s="39">
        <f t="shared" ca="1" si="182"/>
        <v>0.56880009227645989</v>
      </c>
      <c r="V1063" s="39">
        <f t="shared" ca="1" si="182"/>
        <v>0.54036008766263688</v>
      </c>
    </row>
    <row r="1064" spans="8:22" x14ac:dyDescent="0.25">
      <c r="H1064" s="21">
        <v>1053</v>
      </c>
      <c r="I1064" s="14">
        <f ca="1">IF(RAND()&lt;$I$5,$I$6,$I$7)</f>
        <v>0.8</v>
      </c>
      <c r="J1064" s="39">
        <f t="shared" ca="1" si="177"/>
        <v>1</v>
      </c>
      <c r="K1064" s="39">
        <f t="shared" ca="1" si="178"/>
        <v>0.19999999999999996</v>
      </c>
      <c r="L1064" s="39">
        <f t="shared" ca="1" si="179"/>
        <v>3.999999999999998E-2</v>
      </c>
      <c r="M1064" s="39">
        <f t="shared" ca="1" si="180"/>
        <v>7.999999999999995E-3</v>
      </c>
      <c r="N1064" s="39">
        <f t="shared" ca="1" si="180"/>
        <v>1.5999999999999983E-3</v>
      </c>
      <c r="O1064" s="39">
        <f t="shared" ca="1" si="180"/>
        <v>3.1999999999999959E-4</v>
      </c>
      <c r="P1064" s="39">
        <f t="shared" ca="1" si="180"/>
        <v>6.3999999999999902E-5</v>
      </c>
      <c r="Q1064" s="39">
        <f t="shared" ca="1" si="181"/>
        <v>1.2799999999999979E-5</v>
      </c>
      <c r="R1064" s="39">
        <f t="shared" ca="1" si="176"/>
        <v>2.5599999999999945E-6</v>
      </c>
      <c r="S1064" s="39">
        <f t="shared" ca="1" si="183"/>
        <v>5.1199999999999876E-7</v>
      </c>
      <c r="T1064" s="39">
        <f t="shared" ca="1" si="184"/>
        <v>1.0239999999999973E-7</v>
      </c>
      <c r="U1064" s="39">
        <f t="shared" ca="1" si="182"/>
        <v>2.0479999999999943E-8</v>
      </c>
      <c r="V1064" s="39">
        <f t="shared" ca="1" si="182"/>
        <v>4.0959999999999867E-9</v>
      </c>
    </row>
    <row r="1065" spans="8:22" x14ac:dyDescent="0.25">
      <c r="H1065" s="21">
        <v>1054</v>
      </c>
      <c r="I1065" s="14">
        <f ca="1">IF(RAND()&lt;$I$5,$I$6,$I$7)</f>
        <v>0.8</v>
      </c>
      <c r="J1065" s="39">
        <f t="shared" ca="1" si="177"/>
        <v>1</v>
      </c>
      <c r="K1065" s="39">
        <f t="shared" ca="1" si="178"/>
        <v>0.19999999999999996</v>
      </c>
      <c r="L1065" s="39">
        <f t="shared" ca="1" si="179"/>
        <v>3.999999999999998E-2</v>
      </c>
      <c r="M1065" s="39">
        <f t="shared" ca="1" si="180"/>
        <v>7.999999999999995E-3</v>
      </c>
      <c r="N1065" s="39">
        <f t="shared" ca="1" si="180"/>
        <v>1.5999999999999983E-3</v>
      </c>
      <c r="O1065" s="39">
        <f t="shared" ca="1" si="180"/>
        <v>3.1999999999999959E-4</v>
      </c>
      <c r="P1065" s="39">
        <f t="shared" ca="1" si="180"/>
        <v>6.3999999999999902E-5</v>
      </c>
      <c r="Q1065" s="39">
        <f t="shared" ca="1" si="181"/>
        <v>1.2799999999999979E-5</v>
      </c>
      <c r="R1065" s="39">
        <f t="shared" ca="1" si="176"/>
        <v>2.5599999999999945E-6</v>
      </c>
      <c r="S1065" s="39">
        <f t="shared" ca="1" si="183"/>
        <v>5.1199999999999876E-7</v>
      </c>
      <c r="T1065" s="39">
        <f t="shared" ca="1" si="184"/>
        <v>1.0239999999999973E-7</v>
      </c>
      <c r="U1065" s="39">
        <f t="shared" ca="1" si="182"/>
        <v>2.0479999999999943E-8</v>
      </c>
      <c r="V1065" s="39">
        <f t="shared" ca="1" si="182"/>
        <v>4.0959999999999867E-9</v>
      </c>
    </row>
    <row r="1066" spans="8:22" x14ac:dyDescent="0.25">
      <c r="H1066" s="21">
        <v>1055</v>
      </c>
      <c r="I1066" s="14">
        <f ca="1">IF(RAND()&lt;$I$5,$I$6,$I$7)</f>
        <v>0.8</v>
      </c>
      <c r="J1066" s="39">
        <f t="shared" ca="1" si="177"/>
        <v>1</v>
      </c>
      <c r="K1066" s="39">
        <f t="shared" ca="1" si="178"/>
        <v>0.19999999999999996</v>
      </c>
      <c r="L1066" s="39">
        <f t="shared" ca="1" si="179"/>
        <v>3.999999999999998E-2</v>
      </c>
      <c r="M1066" s="39">
        <f t="shared" ca="1" si="180"/>
        <v>7.999999999999995E-3</v>
      </c>
      <c r="N1066" s="39">
        <f t="shared" ca="1" si="180"/>
        <v>1.5999999999999983E-3</v>
      </c>
      <c r="O1066" s="39">
        <f t="shared" ca="1" si="180"/>
        <v>3.1999999999999959E-4</v>
      </c>
      <c r="P1066" s="39">
        <f t="shared" ca="1" si="180"/>
        <v>6.3999999999999902E-5</v>
      </c>
      <c r="Q1066" s="39">
        <f t="shared" ca="1" si="181"/>
        <v>1.2799999999999979E-5</v>
      </c>
      <c r="R1066" s="39">
        <f t="shared" ca="1" si="176"/>
        <v>2.5599999999999945E-6</v>
      </c>
      <c r="S1066" s="39">
        <f t="shared" ca="1" si="183"/>
        <v>5.1199999999999876E-7</v>
      </c>
      <c r="T1066" s="39">
        <f t="shared" ca="1" si="184"/>
        <v>1.0239999999999973E-7</v>
      </c>
      <c r="U1066" s="39">
        <f t="shared" ca="1" si="182"/>
        <v>2.0479999999999943E-8</v>
      </c>
      <c r="V1066" s="39">
        <f t="shared" ca="1" si="182"/>
        <v>4.0959999999999867E-9</v>
      </c>
    </row>
    <row r="1067" spans="8:22" x14ac:dyDescent="0.25">
      <c r="H1067" s="21">
        <v>1056</v>
      </c>
      <c r="I1067" s="14">
        <f ca="1">IF(RAND()&lt;$I$5,$I$6,$I$7)</f>
        <v>0.8</v>
      </c>
      <c r="J1067" s="39">
        <f t="shared" ca="1" si="177"/>
        <v>1</v>
      </c>
      <c r="K1067" s="39">
        <f t="shared" ca="1" si="178"/>
        <v>0.19999999999999996</v>
      </c>
      <c r="L1067" s="39">
        <f t="shared" ca="1" si="179"/>
        <v>3.999999999999998E-2</v>
      </c>
      <c r="M1067" s="39">
        <f t="shared" ca="1" si="180"/>
        <v>7.999999999999995E-3</v>
      </c>
      <c r="N1067" s="39">
        <f t="shared" ca="1" si="180"/>
        <v>1.5999999999999983E-3</v>
      </c>
      <c r="O1067" s="39">
        <f t="shared" ca="1" si="180"/>
        <v>3.1999999999999959E-4</v>
      </c>
      <c r="P1067" s="39">
        <f t="shared" ca="1" si="180"/>
        <v>6.3999999999999902E-5</v>
      </c>
      <c r="Q1067" s="39">
        <f t="shared" ca="1" si="181"/>
        <v>1.2799999999999979E-5</v>
      </c>
      <c r="R1067" s="39">
        <f t="shared" ca="1" si="176"/>
        <v>2.5599999999999945E-6</v>
      </c>
      <c r="S1067" s="39">
        <f t="shared" ca="1" si="183"/>
        <v>5.1199999999999876E-7</v>
      </c>
      <c r="T1067" s="39">
        <f t="shared" ca="1" si="184"/>
        <v>1.0239999999999973E-7</v>
      </c>
      <c r="U1067" s="39">
        <f t="shared" ca="1" si="182"/>
        <v>2.0479999999999943E-8</v>
      </c>
      <c r="V1067" s="39">
        <f t="shared" ca="1" si="182"/>
        <v>4.0959999999999867E-9</v>
      </c>
    </row>
    <row r="1068" spans="8:22" x14ac:dyDescent="0.25">
      <c r="H1068" s="21">
        <v>1057</v>
      </c>
      <c r="I1068" s="14">
        <f ca="1">IF(RAND()&lt;$I$5,$I$6,$I$7)</f>
        <v>0.8</v>
      </c>
      <c r="J1068" s="39">
        <f t="shared" ca="1" si="177"/>
        <v>1</v>
      </c>
      <c r="K1068" s="39">
        <f t="shared" ca="1" si="178"/>
        <v>0.19999999999999996</v>
      </c>
      <c r="L1068" s="39">
        <f t="shared" ca="1" si="179"/>
        <v>3.999999999999998E-2</v>
      </c>
      <c r="M1068" s="39">
        <f t="shared" ca="1" si="180"/>
        <v>7.999999999999995E-3</v>
      </c>
      <c r="N1068" s="39">
        <f t="shared" ca="1" si="180"/>
        <v>1.5999999999999983E-3</v>
      </c>
      <c r="O1068" s="39">
        <f t="shared" ca="1" si="180"/>
        <v>3.1999999999999959E-4</v>
      </c>
      <c r="P1068" s="39">
        <f t="shared" ca="1" si="180"/>
        <v>6.3999999999999902E-5</v>
      </c>
      <c r="Q1068" s="39">
        <f t="shared" ca="1" si="181"/>
        <v>1.2799999999999979E-5</v>
      </c>
      <c r="R1068" s="39">
        <f t="shared" ca="1" si="176"/>
        <v>2.5599999999999945E-6</v>
      </c>
      <c r="S1068" s="39">
        <f t="shared" ca="1" si="183"/>
        <v>5.1199999999999876E-7</v>
      </c>
      <c r="T1068" s="39">
        <f t="shared" ca="1" si="184"/>
        <v>1.0239999999999973E-7</v>
      </c>
      <c r="U1068" s="39">
        <f t="shared" ca="1" si="182"/>
        <v>2.0479999999999943E-8</v>
      </c>
      <c r="V1068" s="39">
        <f t="shared" ca="1" si="182"/>
        <v>4.0959999999999867E-9</v>
      </c>
    </row>
    <row r="1069" spans="8:22" x14ac:dyDescent="0.25">
      <c r="H1069" s="21">
        <v>1058</v>
      </c>
      <c r="I1069" s="14">
        <f ca="1">IF(RAND()&lt;$I$5,$I$6,$I$7)</f>
        <v>0.8</v>
      </c>
      <c r="J1069" s="39">
        <f t="shared" ca="1" si="177"/>
        <v>1</v>
      </c>
      <c r="K1069" s="39">
        <f t="shared" ca="1" si="178"/>
        <v>0.19999999999999996</v>
      </c>
      <c r="L1069" s="39">
        <f t="shared" ca="1" si="179"/>
        <v>3.999999999999998E-2</v>
      </c>
      <c r="M1069" s="39">
        <f t="shared" ca="1" si="180"/>
        <v>7.999999999999995E-3</v>
      </c>
      <c r="N1069" s="39">
        <f t="shared" ca="1" si="180"/>
        <v>1.5999999999999983E-3</v>
      </c>
      <c r="O1069" s="39">
        <f t="shared" ca="1" si="180"/>
        <v>3.1999999999999959E-4</v>
      </c>
      <c r="P1069" s="39">
        <f t="shared" ca="1" si="180"/>
        <v>6.3999999999999902E-5</v>
      </c>
      <c r="Q1069" s="39">
        <f t="shared" ca="1" si="181"/>
        <v>1.2799999999999979E-5</v>
      </c>
      <c r="R1069" s="39">
        <f t="shared" ca="1" si="176"/>
        <v>2.5599999999999945E-6</v>
      </c>
      <c r="S1069" s="39">
        <f t="shared" ca="1" si="183"/>
        <v>5.1199999999999876E-7</v>
      </c>
      <c r="T1069" s="39">
        <f t="shared" ca="1" si="184"/>
        <v>1.0239999999999973E-7</v>
      </c>
      <c r="U1069" s="39">
        <f t="shared" ca="1" si="182"/>
        <v>2.0479999999999943E-8</v>
      </c>
      <c r="V1069" s="39">
        <f t="shared" ca="1" si="182"/>
        <v>4.0959999999999867E-9</v>
      </c>
    </row>
    <row r="1070" spans="8:22" x14ac:dyDescent="0.25">
      <c r="H1070" s="21">
        <v>1059</v>
      </c>
      <c r="I1070" s="14">
        <f ca="1">IF(RAND()&lt;$I$5,$I$6,$I$7)</f>
        <v>0.8</v>
      </c>
      <c r="J1070" s="39">
        <f t="shared" ca="1" si="177"/>
        <v>1</v>
      </c>
      <c r="K1070" s="39">
        <f t="shared" ca="1" si="178"/>
        <v>0.19999999999999996</v>
      </c>
      <c r="L1070" s="39">
        <f t="shared" ca="1" si="179"/>
        <v>3.999999999999998E-2</v>
      </c>
      <c r="M1070" s="39">
        <f t="shared" ca="1" si="180"/>
        <v>7.999999999999995E-3</v>
      </c>
      <c r="N1070" s="39">
        <f t="shared" ca="1" si="180"/>
        <v>1.5999999999999983E-3</v>
      </c>
      <c r="O1070" s="39">
        <f t="shared" ca="1" si="180"/>
        <v>3.1999999999999959E-4</v>
      </c>
      <c r="P1070" s="39">
        <f t="shared" ca="1" si="180"/>
        <v>6.3999999999999902E-5</v>
      </c>
      <c r="Q1070" s="39">
        <f t="shared" ca="1" si="181"/>
        <v>1.2799999999999979E-5</v>
      </c>
      <c r="R1070" s="39">
        <f t="shared" ca="1" si="176"/>
        <v>2.5599999999999945E-6</v>
      </c>
      <c r="S1070" s="39">
        <f t="shared" ref="S1070:S1100" ca="1" si="185">(1-$I1070)^S$11</f>
        <v>5.1199999999999876E-7</v>
      </c>
      <c r="T1070" s="39">
        <f t="shared" ca="1" si="184"/>
        <v>1.0239999999999973E-7</v>
      </c>
      <c r="U1070" s="39">
        <f t="shared" ca="1" si="182"/>
        <v>2.0479999999999943E-8</v>
      </c>
      <c r="V1070" s="39">
        <f t="shared" ca="1" si="182"/>
        <v>4.0959999999999867E-9</v>
      </c>
    </row>
    <row r="1071" spans="8:22" x14ac:dyDescent="0.25">
      <c r="H1071" s="21">
        <v>1060</v>
      </c>
      <c r="I1071" s="14">
        <f ca="1">IF(RAND()&lt;$I$5,$I$6,$I$7)</f>
        <v>0.05</v>
      </c>
      <c r="J1071" s="39">
        <f t="shared" ca="1" si="177"/>
        <v>1</v>
      </c>
      <c r="K1071" s="39">
        <f t="shared" ca="1" si="178"/>
        <v>0.95</v>
      </c>
      <c r="L1071" s="39">
        <f t="shared" ca="1" si="179"/>
        <v>0.90249999999999997</v>
      </c>
      <c r="M1071" s="39">
        <f t="shared" ca="1" si="180"/>
        <v>0.85737499999999989</v>
      </c>
      <c r="N1071" s="39">
        <f t="shared" ca="1" si="180"/>
        <v>0.81450624999999999</v>
      </c>
      <c r="O1071" s="39">
        <f t="shared" ca="1" si="180"/>
        <v>0.77378093749999999</v>
      </c>
      <c r="P1071" s="39">
        <f t="shared" ca="1" si="180"/>
        <v>0.73509189062499991</v>
      </c>
      <c r="Q1071" s="39">
        <f t="shared" ca="1" si="181"/>
        <v>0.69833729609374995</v>
      </c>
      <c r="R1071" s="39">
        <f t="shared" ca="1" si="176"/>
        <v>0.66342043128906247</v>
      </c>
      <c r="S1071" s="39">
        <f t="shared" ca="1" si="185"/>
        <v>0.6302494097246093</v>
      </c>
      <c r="T1071" s="39">
        <f t="shared" ca="1" si="184"/>
        <v>0.5987369392383789</v>
      </c>
      <c r="U1071" s="39">
        <f t="shared" ca="1" si="182"/>
        <v>0.56880009227645989</v>
      </c>
      <c r="V1071" s="39">
        <f t="shared" ca="1" si="182"/>
        <v>0.54036008766263688</v>
      </c>
    </row>
    <row r="1072" spans="8:22" x14ac:dyDescent="0.25">
      <c r="H1072" s="21">
        <v>1061</v>
      </c>
      <c r="I1072" s="14">
        <f ca="1">IF(RAND()&lt;$I$5,$I$6,$I$7)</f>
        <v>0.8</v>
      </c>
      <c r="J1072" s="39">
        <f t="shared" ca="1" si="177"/>
        <v>1</v>
      </c>
      <c r="K1072" s="39">
        <f t="shared" ca="1" si="178"/>
        <v>0.19999999999999996</v>
      </c>
      <c r="L1072" s="39">
        <f t="shared" ca="1" si="179"/>
        <v>3.999999999999998E-2</v>
      </c>
      <c r="M1072" s="39">
        <f t="shared" ca="1" si="180"/>
        <v>7.999999999999995E-3</v>
      </c>
      <c r="N1072" s="39">
        <f t="shared" ca="1" si="180"/>
        <v>1.5999999999999983E-3</v>
      </c>
      <c r="O1072" s="39">
        <f t="shared" ca="1" si="180"/>
        <v>3.1999999999999959E-4</v>
      </c>
      <c r="P1072" s="39">
        <f t="shared" ca="1" si="180"/>
        <v>6.3999999999999902E-5</v>
      </c>
      <c r="Q1072" s="39">
        <f t="shared" ca="1" si="181"/>
        <v>1.2799999999999979E-5</v>
      </c>
      <c r="R1072" s="39">
        <f t="shared" ca="1" si="176"/>
        <v>2.5599999999999945E-6</v>
      </c>
      <c r="S1072" s="39">
        <f t="shared" ca="1" si="185"/>
        <v>5.1199999999999876E-7</v>
      </c>
      <c r="T1072" s="39">
        <f t="shared" ca="1" si="184"/>
        <v>1.0239999999999973E-7</v>
      </c>
      <c r="U1072" s="39">
        <f t="shared" ca="1" si="182"/>
        <v>2.0479999999999943E-8</v>
      </c>
      <c r="V1072" s="39">
        <f t="shared" ca="1" si="182"/>
        <v>4.0959999999999867E-9</v>
      </c>
    </row>
    <row r="1073" spans="8:22" x14ac:dyDescent="0.25">
      <c r="H1073" s="21">
        <v>1062</v>
      </c>
      <c r="I1073" s="14">
        <f ca="1">IF(RAND()&lt;$I$5,$I$6,$I$7)</f>
        <v>0.8</v>
      </c>
      <c r="J1073" s="39">
        <f t="shared" ca="1" si="177"/>
        <v>1</v>
      </c>
      <c r="K1073" s="39">
        <f t="shared" ca="1" si="178"/>
        <v>0.19999999999999996</v>
      </c>
      <c r="L1073" s="39">
        <f t="shared" ca="1" si="179"/>
        <v>3.999999999999998E-2</v>
      </c>
      <c r="M1073" s="39">
        <f t="shared" ca="1" si="180"/>
        <v>7.999999999999995E-3</v>
      </c>
      <c r="N1073" s="39">
        <f t="shared" ca="1" si="180"/>
        <v>1.5999999999999983E-3</v>
      </c>
      <c r="O1073" s="39">
        <f t="shared" ca="1" si="180"/>
        <v>3.1999999999999959E-4</v>
      </c>
      <c r="P1073" s="39">
        <f t="shared" ca="1" si="180"/>
        <v>6.3999999999999902E-5</v>
      </c>
      <c r="Q1073" s="39">
        <f t="shared" ca="1" si="181"/>
        <v>1.2799999999999979E-5</v>
      </c>
      <c r="R1073" s="39">
        <f t="shared" ca="1" si="176"/>
        <v>2.5599999999999945E-6</v>
      </c>
      <c r="S1073" s="39">
        <f t="shared" ca="1" si="185"/>
        <v>5.1199999999999876E-7</v>
      </c>
      <c r="T1073" s="39">
        <f t="shared" ca="1" si="184"/>
        <v>1.0239999999999973E-7</v>
      </c>
      <c r="U1073" s="39">
        <f t="shared" ca="1" si="182"/>
        <v>2.0479999999999943E-8</v>
      </c>
      <c r="V1073" s="39">
        <f t="shared" ca="1" si="182"/>
        <v>4.0959999999999867E-9</v>
      </c>
    </row>
    <row r="1074" spans="8:22" x14ac:dyDescent="0.25">
      <c r="H1074" s="21">
        <v>1063</v>
      </c>
      <c r="I1074" s="14">
        <f ca="1">IF(RAND()&lt;$I$5,$I$6,$I$7)</f>
        <v>0.8</v>
      </c>
      <c r="J1074" s="39">
        <f t="shared" ca="1" si="177"/>
        <v>1</v>
      </c>
      <c r="K1074" s="39">
        <f t="shared" ca="1" si="178"/>
        <v>0.19999999999999996</v>
      </c>
      <c r="L1074" s="39">
        <f t="shared" ca="1" si="179"/>
        <v>3.999999999999998E-2</v>
      </c>
      <c r="M1074" s="39">
        <f t="shared" ca="1" si="180"/>
        <v>7.999999999999995E-3</v>
      </c>
      <c r="N1074" s="39">
        <f t="shared" ca="1" si="180"/>
        <v>1.5999999999999983E-3</v>
      </c>
      <c r="O1074" s="39">
        <f t="shared" ca="1" si="180"/>
        <v>3.1999999999999959E-4</v>
      </c>
      <c r="P1074" s="39">
        <f t="shared" ca="1" si="180"/>
        <v>6.3999999999999902E-5</v>
      </c>
      <c r="Q1074" s="39">
        <f t="shared" ca="1" si="181"/>
        <v>1.2799999999999979E-5</v>
      </c>
      <c r="R1074" s="39">
        <f t="shared" ca="1" si="176"/>
        <v>2.5599999999999945E-6</v>
      </c>
      <c r="S1074" s="39">
        <f t="shared" ca="1" si="185"/>
        <v>5.1199999999999876E-7</v>
      </c>
      <c r="T1074" s="39">
        <f t="shared" ca="1" si="184"/>
        <v>1.0239999999999973E-7</v>
      </c>
      <c r="U1074" s="39">
        <f t="shared" ca="1" si="182"/>
        <v>2.0479999999999943E-8</v>
      </c>
      <c r="V1074" s="39">
        <f t="shared" ca="1" si="182"/>
        <v>4.0959999999999867E-9</v>
      </c>
    </row>
    <row r="1075" spans="8:22" x14ac:dyDescent="0.25">
      <c r="H1075" s="21">
        <v>1064</v>
      </c>
      <c r="I1075" s="14">
        <f ca="1">IF(RAND()&lt;$I$5,$I$6,$I$7)</f>
        <v>0.8</v>
      </c>
      <c r="J1075" s="39">
        <f t="shared" ca="1" si="177"/>
        <v>1</v>
      </c>
      <c r="K1075" s="39">
        <f t="shared" ca="1" si="178"/>
        <v>0.19999999999999996</v>
      </c>
      <c r="L1075" s="39">
        <f t="shared" ca="1" si="179"/>
        <v>3.999999999999998E-2</v>
      </c>
      <c r="M1075" s="39">
        <f t="shared" ca="1" si="180"/>
        <v>7.999999999999995E-3</v>
      </c>
      <c r="N1075" s="39">
        <f t="shared" ca="1" si="180"/>
        <v>1.5999999999999983E-3</v>
      </c>
      <c r="O1075" s="39">
        <f t="shared" ca="1" si="180"/>
        <v>3.1999999999999959E-4</v>
      </c>
      <c r="P1075" s="39">
        <f t="shared" ca="1" si="180"/>
        <v>6.3999999999999902E-5</v>
      </c>
      <c r="Q1075" s="39">
        <f t="shared" ca="1" si="181"/>
        <v>1.2799999999999979E-5</v>
      </c>
      <c r="R1075" s="39">
        <f t="shared" ca="1" si="176"/>
        <v>2.5599999999999945E-6</v>
      </c>
      <c r="S1075" s="39">
        <f t="shared" ca="1" si="185"/>
        <v>5.1199999999999876E-7</v>
      </c>
      <c r="T1075" s="39">
        <f t="shared" ca="1" si="184"/>
        <v>1.0239999999999973E-7</v>
      </c>
      <c r="U1075" s="39">
        <f t="shared" ca="1" si="182"/>
        <v>2.0479999999999943E-8</v>
      </c>
      <c r="V1075" s="39">
        <f t="shared" ca="1" si="182"/>
        <v>4.0959999999999867E-9</v>
      </c>
    </row>
    <row r="1076" spans="8:22" x14ac:dyDescent="0.25">
      <c r="H1076" s="21">
        <v>1065</v>
      </c>
      <c r="I1076" s="14">
        <f ca="1">IF(RAND()&lt;$I$5,$I$6,$I$7)</f>
        <v>0.8</v>
      </c>
      <c r="J1076" s="39">
        <f t="shared" ca="1" si="177"/>
        <v>1</v>
      </c>
      <c r="K1076" s="39">
        <f t="shared" ca="1" si="178"/>
        <v>0.19999999999999996</v>
      </c>
      <c r="L1076" s="39">
        <f t="shared" ca="1" si="179"/>
        <v>3.999999999999998E-2</v>
      </c>
      <c r="M1076" s="39">
        <f t="shared" ca="1" si="180"/>
        <v>7.999999999999995E-3</v>
      </c>
      <c r="N1076" s="39">
        <f t="shared" ca="1" si="180"/>
        <v>1.5999999999999983E-3</v>
      </c>
      <c r="O1076" s="39">
        <f t="shared" ca="1" si="180"/>
        <v>3.1999999999999959E-4</v>
      </c>
      <c r="P1076" s="39">
        <f t="shared" ca="1" si="180"/>
        <v>6.3999999999999902E-5</v>
      </c>
      <c r="Q1076" s="39">
        <f t="shared" ca="1" si="181"/>
        <v>1.2799999999999979E-5</v>
      </c>
      <c r="R1076" s="39">
        <f t="shared" ca="1" si="176"/>
        <v>2.5599999999999945E-6</v>
      </c>
      <c r="S1076" s="39">
        <f t="shared" ca="1" si="185"/>
        <v>5.1199999999999876E-7</v>
      </c>
      <c r="T1076" s="39">
        <f t="shared" ca="1" si="184"/>
        <v>1.0239999999999973E-7</v>
      </c>
      <c r="U1076" s="39">
        <f t="shared" ca="1" si="182"/>
        <v>2.0479999999999943E-8</v>
      </c>
      <c r="V1076" s="39">
        <f t="shared" ca="1" si="182"/>
        <v>4.0959999999999867E-9</v>
      </c>
    </row>
    <row r="1077" spans="8:22" x14ac:dyDescent="0.25">
      <c r="H1077" s="21">
        <v>1066</v>
      </c>
      <c r="I1077" s="14">
        <f ca="1">IF(RAND()&lt;$I$5,$I$6,$I$7)</f>
        <v>0.05</v>
      </c>
      <c r="J1077" s="39">
        <f t="shared" ca="1" si="177"/>
        <v>1</v>
      </c>
      <c r="K1077" s="39">
        <f t="shared" ca="1" si="178"/>
        <v>0.95</v>
      </c>
      <c r="L1077" s="39">
        <f t="shared" ca="1" si="179"/>
        <v>0.90249999999999997</v>
      </c>
      <c r="M1077" s="39">
        <f t="shared" ca="1" si="180"/>
        <v>0.85737499999999989</v>
      </c>
      <c r="N1077" s="39">
        <f t="shared" ca="1" si="180"/>
        <v>0.81450624999999999</v>
      </c>
      <c r="O1077" s="39">
        <f t="shared" ca="1" si="180"/>
        <v>0.77378093749999999</v>
      </c>
      <c r="P1077" s="39">
        <f t="shared" ca="1" si="180"/>
        <v>0.73509189062499991</v>
      </c>
      <c r="Q1077" s="39">
        <f t="shared" ca="1" si="181"/>
        <v>0.69833729609374995</v>
      </c>
      <c r="R1077" s="39">
        <f t="shared" ca="1" si="176"/>
        <v>0.66342043128906247</v>
      </c>
      <c r="S1077" s="39">
        <f t="shared" ca="1" si="185"/>
        <v>0.6302494097246093</v>
      </c>
      <c r="T1077" s="39">
        <f t="shared" ca="1" si="184"/>
        <v>0.5987369392383789</v>
      </c>
      <c r="U1077" s="39">
        <f t="shared" ca="1" si="182"/>
        <v>0.56880009227645989</v>
      </c>
      <c r="V1077" s="39">
        <f t="shared" ca="1" si="182"/>
        <v>0.54036008766263688</v>
      </c>
    </row>
    <row r="1078" spans="8:22" x14ac:dyDescent="0.25">
      <c r="H1078" s="21">
        <v>1067</v>
      </c>
      <c r="I1078" s="14">
        <f ca="1">IF(RAND()&lt;$I$5,$I$6,$I$7)</f>
        <v>0.8</v>
      </c>
      <c r="J1078" s="39">
        <f t="shared" ca="1" si="177"/>
        <v>1</v>
      </c>
      <c r="K1078" s="39">
        <f t="shared" ca="1" si="178"/>
        <v>0.19999999999999996</v>
      </c>
      <c r="L1078" s="39">
        <f t="shared" ca="1" si="179"/>
        <v>3.999999999999998E-2</v>
      </c>
      <c r="M1078" s="39">
        <f t="shared" ca="1" si="180"/>
        <v>7.999999999999995E-3</v>
      </c>
      <c r="N1078" s="39">
        <f t="shared" ca="1" si="180"/>
        <v>1.5999999999999983E-3</v>
      </c>
      <c r="O1078" s="39">
        <f t="shared" ca="1" si="180"/>
        <v>3.1999999999999959E-4</v>
      </c>
      <c r="P1078" s="39">
        <f t="shared" ca="1" si="180"/>
        <v>6.3999999999999902E-5</v>
      </c>
      <c r="Q1078" s="39">
        <f t="shared" ca="1" si="181"/>
        <v>1.2799999999999979E-5</v>
      </c>
      <c r="R1078" s="39">
        <f t="shared" ca="1" si="176"/>
        <v>2.5599999999999945E-6</v>
      </c>
      <c r="S1078" s="39">
        <f t="shared" ca="1" si="185"/>
        <v>5.1199999999999876E-7</v>
      </c>
      <c r="T1078" s="39">
        <f t="shared" ca="1" si="184"/>
        <v>1.0239999999999973E-7</v>
      </c>
      <c r="U1078" s="39">
        <f t="shared" ca="1" si="182"/>
        <v>2.0479999999999943E-8</v>
      </c>
      <c r="V1078" s="39">
        <f t="shared" ca="1" si="182"/>
        <v>4.0959999999999867E-9</v>
      </c>
    </row>
    <row r="1079" spans="8:22" x14ac:dyDescent="0.25">
      <c r="H1079" s="21">
        <v>1068</v>
      </c>
      <c r="I1079" s="14">
        <f ca="1">IF(RAND()&lt;$I$5,$I$6,$I$7)</f>
        <v>0.8</v>
      </c>
      <c r="J1079" s="39">
        <f t="shared" ca="1" si="177"/>
        <v>1</v>
      </c>
      <c r="K1079" s="39">
        <f t="shared" ca="1" si="178"/>
        <v>0.19999999999999996</v>
      </c>
      <c r="L1079" s="39">
        <f t="shared" ca="1" si="179"/>
        <v>3.999999999999998E-2</v>
      </c>
      <c r="M1079" s="39">
        <f t="shared" ca="1" si="180"/>
        <v>7.999999999999995E-3</v>
      </c>
      <c r="N1079" s="39">
        <f t="shared" ca="1" si="180"/>
        <v>1.5999999999999983E-3</v>
      </c>
      <c r="O1079" s="39">
        <f t="shared" ca="1" si="180"/>
        <v>3.1999999999999959E-4</v>
      </c>
      <c r="P1079" s="39">
        <f t="shared" ca="1" si="180"/>
        <v>6.3999999999999902E-5</v>
      </c>
      <c r="Q1079" s="39">
        <f t="shared" ca="1" si="181"/>
        <v>1.2799999999999979E-5</v>
      </c>
      <c r="R1079" s="39">
        <f t="shared" ca="1" si="176"/>
        <v>2.5599999999999945E-6</v>
      </c>
      <c r="S1079" s="39">
        <f t="shared" ca="1" si="185"/>
        <v>5.1199999999999876E-7</v>
      </c>
      <c r="T1079" s="39">
        <f t="shared" ca="1" si="184"/>
        <v>1.0239999999999973E-7</v>
      </c>
      <c r="U1079" s="39">
        <f t="shared" ca="1" si="182"/>
        <v>2.0479999999999943E-8</v>
      </c>
      <c r="V1079" s="39">
        <f t="shared" ca="1" si="182"/>
        <v>4.0959999999999867E-9</v>
      </c>
    </row>
    <row r="1080" spans="8:22" x14ac:dyDescent="0.25">
      <c r="H1080" s="21">
        <v>1069</v>
      </c>
      <c r="I1080" s="14">
        <f ca="1">IF(RAND()&lt;$I$5,$I$6,$I$7)</f>
        <v>0.8</v>
      </c>
      <c r="J1080" s="39">
        <f t="shared" ca="1" si="177"/>
        <v>1</v>
      </c>
      <c r="K1080" s="39">
        <f t="shared" ca="1" si="178"/>
        <v>0.19999999999999996</v>
      </c>
      <c r="L1080" s="39">
        <f t="shared" ca="1" si="179"/>
        <v>3.999999999999998E-2</v>
      </c>
      <c r="M1080" s="39">
        <f t="shared" ca="1" si="180"/>
        <v>7.999999999999995E-3</v>
      </c>
      <c r="N1080" s="39">
        <f t="shared" ca="1" si="180"/>
        <v>1.5999999999999983E-3</v>
      </c>
      <c r="O1080" s="39">
        <f t="shared" ca="1" si="180"/>
        <v>3.1999999999999959E-4</v>
      </c>
      <c r="P1080" s="39">
        <f t="shared" ca="1" si="180"/>
        <v>6.3999999999999902E-5</v>
      </c>
      <c r="Q1080" s="39">
        <f t="shared" ca="1" si="181"/>
        <v>1.2799999999999979E-5</v>
      </c>
      <c r="R1080" s="39">
        <f t="shared" ca="1" si="176"/>
        <v>2.5599999999999945E-6</v>
      </c>
      <c r="S1080" s="39">
        <f t="shared" ca="1" si="185"/>
        <v>5.1199999999999876E-7</v>
      </c>
      <c r="T1080" s="39">
        <f t="shared" ca="1" si="184"/>
        <v>1.0239999999999973E-7</v>
      </c>
      <c r="U1080" s="39">
        <f t="shared" ca="1" si="182"/>
        <v>2.0479999999999943E-8</v>
      </c>
      <c r="V1080" s="39">
        <f t="shared" ca="1" si="182"/>
        <v>4.0959999999999867E-9</v>
      </c>
    </row>
    <row r="1081" spans="8:22" x14ac:dyDescent="0.25">
      <c r="H1081" s="21">
        <v>1070</v>
      </c>
      <c r="I1081" s="14">
        <f ca="1">IF(RAND()&lt;$I$5,$I$6,$I$7)</f>
        <v>0.8</v>
      </c>
      <c r="J1081" s="39">
        <f t="shared" ca="1" si="177"/>
        <v>1</v>
      </c>
      <c r="K1081" s="39">
        <f t="shared" ca="1" si="178"/>
        <v>0.19999999999999996</v>
      </c>
      <c r="L1081" s="39">
        <f t="shared" ca="1" si="179"/>
        <v>3.999999999999998E-2</v>
      </c>
      <c r="M1081" s="39">
        <f t="shared" ca="1" si="180"/>
        <v>7.999999999999995E-3</v>
      </c>
      <c r="N1081" s="39">
        <f t="shared" ca="1" si="180"/>
        <v>1.5999999999999983E-3</v>
      </c>
      <c r="O1081" s="39">
        <f t="shared" ca="1" si="180"/>
        <v>3.1999999999999959E-4</v>
      </c>
      <c r="P1081" s="39">
        <f t="shared" ca="1" si="180"/>
        <v>6.3999999999999902E-5</v>
      </c>
      <c r="Q1081" s="39">
        <f t="shared" ca="1" si="181"/>
        <v>1.2799999999999979E-5</v>
      </c>
      <c r="R1081" s="39">
        <f t="shared" ca="1" si="176"/>
        <v>2.5599999999999945E-6</v>
      </c>
      <c r="S1081" s="39">
        <f t="shared" ca="1" si="185"/>
        <v>5.1199999999999876E-7</v>
      </c>
      <c r="T1081" s="39">
        <f t="shared" ca="1" si="184"/>
        <v>1.0239999999999973E-7</v>
      </c>
      <c r="U1081" s="39">
        <f t="shared" ca="1" si="182"/>
        <v>2.0479999999999943E-8</v>
      </c>
      <c r="V1081" s="39">
        <f t="shared" ca="1" si="182"/>
        <v>4.0959999999999867E-9</v>
      </c>
    </row>
    <row r="1082" spans="8:22" x14ac:dyDescent="0.25">
      <c r="H1082" s="21">
        <v>1071</v>
      </c>
      <c r="I1082" s="14">
        <f ca="1">IF(RAND()&lt;$I$5,$I$6,$I$7)</f>
        <v>0.8</v>
      </c>
      <c r="J1082" s="39">
        <f t="shared" ca="1" si="177"/>
        <v>1</v>
      </c>
      <c r="K1082" s="39">
        <f t="shared" ca="1" si="178"/>
        <v>0.19999999999999996</v>
      </c>
      <c r="L1082" s="39">
        <f t="shared" ca="1" si="179"/>
        <v>3.999999999999998E-2</v>
      </c>
      <c r="M1082" s="39">
        <f t="shared" ca="1" si="180"/>
        <v>7.999999999999995E-3</v>
      </c>
      <c r="N1082" s="39">
        <f t="shared" ca="1" si="180"/>
        <v>1.5999999999999983E-3</v>
      </c>
      <c r="O1082" s="39">
        <f t="shared" ca="1" si="180"/>
        <v>3.1999999999999959E-4</v>
      </c>
      <c r="P1082" s="39">
        <f t="shared" ca="1" si="180"/>
        <v>6.3999999999999902E-5</v>
      </c>
      <c r="Q1082" s="39">
        <f t="shared" ca="1" si="181"/>
        <v>1.2799999999999979E-5</v>
      </c>
      <c r="R1082" s="39">
        <f t="shared" ca="1" si="176"/>
        <v>2.5599999999999945E-6</v>
      </c>
      <c r="S1082" s="39">
        <f t="shared" ca="1" si="185"/>
        <v>5.1199999999999876E-7</v>
      </c>
      <c r="T1082" s="39">
        <f t="shared" ca="1" si="184"/>
        <v>1.0239999999999973E-7</v>
      </c>
      <c r="U1082" s="39">
        <f t="shared" ca="1" si="182"/>
        <v>2.0479999999999943E-8</v>
      </c>
      <c r="V1082" s="39">
        <f t="shared" ca="1" si="182"/>
        <v>4.0959999999999867E-9</v>
      </c>
    </row>
    <row r="1083" spans="8:22" x14ac:dyDescent="0.25">
      <c r="H1083" s="21">
        <v>1072</v>
      </c>
      <c r="I1083" s="14">
        <f ca="1">IF(RAND()&lt;$I$5,$I$6,$I$7)</f>
        <v>0.8</v>
      </c>
      <c r="J1083" s="39">
        <f t="shared" ca="1" si="177"/>
        <v>1</v>
      </c>
      <c r="K1083" s="39">
        <f t="shared" ca="1" si="178"/>
        <v>0.19999999999999996</v>
      </c>
      <c r="L1083" s="39">
        <f t="shared" ca="1" si="179"/>
        <v>3.999999999999998E-2</v>
      </c>
      <c r="M1083" s="39">
        <f t="shared" ca="1" si="180"/>
        <v>7.999999999999995E-3</v>
      </c>
      <c r="N1083" s="39">
        <f t="shared" ca="1" si="180"/>
        <v>1.5999999999999983E-3</v>
      </c>
      <c r="O1083" s="39">
        <f t="shared" ca="1" si="180"/>
        <v>3.1999999999999959E-4</v>
      </c>
      <c r="P1083" s="39">
        <f t="shared" ca="1" si="180"/>
        <v>6.3999999999999902E-5</v>
      </c>
      <c r="Q1083" s="39">
        <f t="shared" ca="1" si="181"/>
        <v>1.2799999999999979E-5</v>
      </c>
      <c r="R1083" s="39">
        <f t="shared" ca="1" si="176"/>
        <v>2.5599999999999945E-6</v>
      </c>
      <c r="S1083" s="39">
        <f t="shared" ca="1" si="185"/>
        <v>5.1199999999999876E-7</v>
      </c>
      <c r="T1083" s="39">
        <f t="shared" ca="1" si="184"/>
        <v>1.0239999999999973E-7</v>
      </c>
      <c r="U1083" s="39">
        <f t="shared" ca="1" si="182"/>
        <v>2.0479999999999943E-8</v>
      </c>
      <c r="V1083" s="39">
        <f t="shared" ca="1" si="182"/>
        <v>4.0959999999999867E-9</v>
      </c>
    </row>
    <row r="1084" spans="8:22" x14ac:dyDescent="0.25">
      <c r="H1084" s="21">
        <v>1073</v>
      </c>
      <c r="I1084" s="14">
        <f ca="1">IF(RAND()&lt;$I$5,$I$6,$I$7)</f>
        <v>0.8</v>
      </c>
      <c r="J1084" s="39">
        <f t="shared" ca="1" si="177"/>
        <v>1</v>
      </c>
      <c r="K1084" s="39">
        <f t="shared" ca="1" si="178"/>
        <v>0.19999999999999996</v>
      </c>
      <c r="L1084" s="39">
        <f t="shared" ca="1" si="179"/>
        <v>3.999999999999998E-2</v>
      </c>
      <c r="M1084" s="39">
        <f t="shared" ca="1" si="180"/>
        <v>7.999999999999995E-3</v>
      </c>
      <c r="N1084" s="39">
        <f t="shared" ca="1" si="180"/>
        <v>1.5999999999999983E-3</v>
      </c>
      <c r="O1084" s="39">
        <f t="shared" ca="1" si="180"/>
        <v>3.1999999999999959E-4</v>
      </c>
      <c r="P1084" s="39">
        <f t="shared" ca="1" si="180"/>
        <v>6.3999999999999902E-5</v>
      </c>
      <c r="Q1084" s="39">
        <f t="shared" ca="1" si="181"/>
        <v>1.2799999999999979E-5</v>
      </c>
      <c r="R1084" s="39">
        <f t="shared" ca="1" si="176"/>
        <v>2.5599999999999945E-6</v>
      </c>
      <c r="S1084" s="39">
        <f t="shared" ca="1" si="185"/>
        <v>5.1199999999999876E-7</v>
      </c>
      <c r="T1084" s="39">
        <f t="shared" ca="1" si="184"/>
        <v>1.0239999999999973E-7</v>
      </c>
      <c r="U1084" s="39">
        <f t="shared" ca="1" si="182"/>
        <v>2.0479999999999943E-8</v>
      </c>
      <c r="V1084" s="39">
        <f t="shared" ca="1" si="182"/>
        <v>4.0959999999999867E-9</v>
      </c>
    </row>
    <row r="1085" spans="8:22" x14ac:dyDescent="0.25">
      <c r="H1085" s="21">
        <v>1074</v>
      </c>
      <c r="I1085" s="14">
        <f ca="1">IF(RAND()&lt;$I$5,$I$6,$I$7)</f>
        <v>0.8</v>
      </c>
      <c r="J1085" s="39">
        <f t="shared" ca="1" si="177"/>
        <v>1</v>
      </c>
      <c r="K1085" s="39">
        <f t="shared" ca="1" si="178"/>
        <v>0.19999999999999996</v>
      </c>
      <c r="L1085" s="39">
        <f t="shared" ca="1" si="179"/>
        <v>3.999999999999998E-2</v>
      </c>
      <c r="M1085" s="39">
        <f t="shared" ca="1" si="180"/>
        <v>7.999999999999995E-3</v>
      </c>
      <c r="N1085" s="39">
        <f t="shared" ca="1" si="180"/>
        <v>1.5999999999999983E-3</v>
      </c>
      <c r="O1085" s="39">
        <f t="shared" ca="1" si="180"/>
        <v>3.1999999999999959E-4</v>
      </c>
      <c r="P1085" s="39">
        <f t="shared" ca="1" si="180"/>
        <v>6.3999999999999902E-5</v>
      </c>
      <c r="Q1085" s="39">
        <f t="shared" ca="1" si="181"/>
        <v>1.2799999999999979E-5</v>
      </c>
      <c r="R1085" s="39">
        <f t="shared" ca="1" si="176"/>
        <v>2.5599999999999945E-6</v>
      </c>
      <c r="S1085" s="39">
        <f t="shared" ca="1" si="185"/>
        <v>5.1199999999999876E-7</v>
      </c>
      <c r="T1085" s="39">
        <f t="shared" ca="1" si="184"/>
        <v>1.0239999999999973E-7</v>
      </c>
      <c r="U1085" s="39">
        <f t="shared" ca="1" si="182"/>
        <v>2.0479999999999943E-8</v>
      </c>
      <c r="V1085" s="39">
        <f t="shared" ca="1" si="182"/>
        <v>4.0959999999999867E-9</v>
      </c>
    </row>
    <row r="1086" spans="8:22" x14ac:dyDescent="0.25">
      <c r="H1086" s="21">
        <v>1075</v>
      </c>
      <c r="I1086" s="14">
        <f ca="1">IF(RAND()&lt;$I$5,$I$6,$I$7)</f>
        <v>0.05</v>
      </c>
      <c r="J1086" s="39">
        <f t="shared" ca="1" si="177"/>
        <v>1</v>
      </c>
      <c r="K1086" s="39">
        <f t="shared" ca="1" si="178"/>
        <v>0.95</v>
      </c>
      <c r="L1086" s="39">
        <f t="shared" ca="1" si="179"/>
        <v>0.90249999999999997</v>
      </c>
      <c r="M1086" s="39">
        <f t="shared" ca="1" si="180"/>
        <v>0.85737499999999989</v>
      </c>
      <c r="N1086" s="39">
        <f t="shared" ca="1" si="180"/>
        <v>0.81450624999999999</v>
      </c>
      <c r="O1086" s="39">
        <f t="shared" ca="1" si="180"/>
        <v>0.77378093749999999</v>
      </c>
      <c r="P1086" s="39">
        <f t="shared" ca="1" si="180"/>
        <v>0.73509189062499991</v>
      </c>
      <c r="Q1086" s="39">
        <f t="shared" ca="1" si="181"/>
        <v>0.69833729609374995</v>
      </c>
      <c r="R1086" s="39">
        <f t="shared" ca="1" si="176"/>
        <v>0.66342043128906247</v>
      </c>
      <c r="S1086" s="39">
        <f t="shared" ca="1" si="185"/>
        <v>0.6302494097246093</v>
      </c>
      <c r="T1086" s="39">
        <f t="shared" ca="1" si="184"/>
        <v>0.5987369392383789</v>
      </c>
      <c r="U1086" s="39">
        <f t="shared" ca="1" si="182"/>
        <v>0.56880009227645989</v>
      </c>
      <c r="V1086" s="39">
        <f t="shared" ca="1" si="182"/>
        <v>0.54036008766263688</v>
      </c>
    </row>
    <row r="1087" spans="8:22" x14ac:dyDescent="0.25">
      <c r="H1087" s="21">
        <v>1076</v>
      </c>
      <c r="I1087" s="14">
        <f ca="1">IF(RAND()&lt;$I$5,$I$6,$I$7)</f>
        <v>0.05</v>
      </c>
      <c r="J1087" s="39">
        <f t="shared" ca="1" si="177"/>
        <v>1</v>
      </c>
      <c r="K1087" s="39">
        <f t="shared" ca="1" si="178"/>
        <v>0.95</v>
      </c>
      <c r="L1087" s="39">
        <f t="shared" ca="1" si="179"/>
        <v>0.90249999999999997</v>
      </c>
      <c r="M1087" s="39">
        <f t="shared" ca="1" si="180"/>
        <v>0.85737499999999989</v>
      </c>
      <c r="N1087" s="39">
        <f t="shared" ca="1" si="180"/>
        <v>0.81450624999999999</v>
      </c>
      <c r="O1087" s="39">
        <f t="shared" ca="1" si="180"/>
        <v>0.77378093749999999</v>
      </c>
      <c r="P1087" s="39">
        <f t="shared" ca="1" si="180"/>
        <v>0.73509189062499991</v>
      </c>
      <c r="Q1087" s="39">
        <f t="shared" ca="1" si="181"/>
        <v>0.69833729609374995</v>
      </c>
      <c r="R1087" s="39">
        <f t="shared" ca="1" si="176"/>
        <v>0.66342043128906247</v>
      </c>
      <c r="S1087" s="39">
        <f t="shared" ca="1" si="185"/>
        <v>0.6302494097246093</v>
      </c>
      <c r="T1087" s="39">
        <f t="shared" ca="1" si="184"/>
        <v>0.5987369392383789</v>
      </c>
      <c r="U1087" s="39">
        <f t="shared" ca="1" si="182"/>
        <v>0.56880009227645989</v>
      </c>
      <c r="V1087" s="39">
        <f t="shared" ca="1" si="182"/>
        <v>0.54036008766263688</v>
      </c>
    </row>
    <row r="1088" spans="8:22" x14ac:dyDescent="0.25">
      <c r="H1088" s="21">
        <v>1077</v>
      </c>
      <c r="I1088" s="14">
        <f ca="1">IF(RAND()&lt;$I$5,$I$6,$I$7)</f>
        <v>0.8</v>
      </c>
      <c r="J1088" s="39">
        <f t="shared" ca="1" si="177"/>
        <v>1</v>
      </c>
      <c r="K1088" s="39">
        <f t="shared" ca="1" si="178"/>
        <v>0.19999999999999996</v>
      </c>
      <c r="L1088" s="39">
        <f t="shared" ca="1" si="179"/>
        <v>3.999999999999998E-2</v>
      </c>
      <c r="M1088" s="39">
        <f t="shared" ca="1" si="180"/>
        <v>7.999999999999995E-3</v>
      </c>
      <c r="N1088" s="39">
        <f t="shared" ca="1" si="180"/>
        <v>1.5999999999999983E-3</v>
      </c>
      <c r="O1088" s="39">
        <f t="shared" ca="1" si="180"/>
        <v>3.1999999999999959E-4</v>
      </c>
      <c r="P1088" s="39">
        <f t="shared" ca="1" si="180"/>
        <v>6.3999999999999902E-5</v>
      </c>
      <c r="Q1088" s="39">
        <f t="shared" ca="1" si="181"/>
        <v>1.2799999999999979E-5</v>
      </c>
      <c r="R1088" s="39">
        <f t="shared" ca="1" si="176"/>
        <v>2.5599999999999945E-6</v>
      </c>
      <c r="S1088" s="39">
        <f t="shared" ca="1" si="185"/>
        <v>5.1199999999999876E-7</v>
      </c>
      <c r="T1088" s="39">
        <f t="shared" ca="1" si="184"/>
        <v>1.0239999999999973E-7</v>
      </c>
      <c r="U1088" s="39">
        <f t="shared" ca="1" si="182"/>
        <v>2.0479999999999943E-8</v>
      </c>
      <c r="V1088" s="39">
        <f t="shared" ca="1" si="182"/>
        <v>4.0959999999999867E-9</v>
      </c>
    </row>
    <row r="1089" spans="8:22" x14ac:dyDescent="0.25">
      <c r="H1089" s="21">
        <v>1078</v>
      </c>
      <c r="I1089" s="14">
        <f ca="1">IF(RAND()&lt;$I$5,$I$6,$I$7)</f>
        <v>0.8</v>
      </c>
      <c r="J1089" s="39">
        <f t="shared" ca="1" si="177"/>
        <v>1</v>
      </c>
      <c r="K1089" s="39">
        <f t="shared" ca="1" si="178"/>
        <v>0.19999999999999996</v>
      </c>
      <c r="L1089" s="39">
        <f t="shared" ca="1" si="179"/>
        <v>3.999999999999998E-2</v>
      </c>
      <c r="M1089" s="39">
        <f t="shared" ca="1" si="180"/>
        <v>7.999999999999995E-3</v>
      </c>
      <c r="N1089" s="39">
        <f t="shared" ca="1" si="180"/>
        <v>1.5999999999999983E-3</v>
      </c>
      <c r="O1089" s="39">
        <f t="shared" ca="1" si="180"/>
        <v>3.1999999999999959E-4</v>
      </c>
      <c r="P1089" s="39">
        <f t="shared" ca="1" si="180"/>
        <v>6.3999999999999902E-5</v>
      </c>
      <c r="Q1089" s="39">
        <f t="shared" ca="1" si="181"/>
        <v>1.2799999999999979E-5</v>
      </c>
      <c r="R1089" s="39">
        <f t="shared" ca="1" si="176"/>
        <v>2.5599999999999945E-6</v>
      </c>
      <c r="S1089" s="39">
        <f t="shared" ca="1" si="185"/>
        <v>5.1199999999999876E-7</v>
      </c>
      <c r="T1089" s="39">
        <f t="shared" ca="1" si="184"/>
        <v>1.0239999999999973E-7</v>
      </c>
      <c r="U1089" s="39">
        <f t="shared" ca="1" si="182"/>
        <v>2.0479999999999943E-8</v>
      </c>
      <c r="V1089" s="39">
        <f t="shared" ca="1" si="182"/>
        <v>4.0959999999999867E-9</v>
      </c>
    </row>
    <row r="1090" spans="8:22" x14ac:dyDescent="0.25">
      <c r="H1090" s="21">
        <v>1079</v>
      </c>
      <c r="I1090" s="14">
        <f ca="1">IF(RAND()&lt;$I$5,$I$6,$I$7)</f>
        <v>0.05</v>
      </c>
      <c r="J1090" s="39">
        <f t="shared" ca="1" si="177"/>
        <v>1</v>
      </c>
      <c r="K1090" s="39">
        <f t="shared" ca="1" si="178"/>
        <v>0.95</v>
      </c>
      <c r="L1090" s="39">
        <f t="shared" ca="1" si="179"/>
        <v>0.90249999999999997</v>
      </c>
      <c r="M1090" s="39">
        <f t="shared" ca="1" si="180"/>
        <v>0.85737499999999989</v>
      </c>
      <c r="N1090" s="39">
        <f t="shared" ca="1" si="180"/>
        <v>0.81450624999999999</v>
      </c>
      <c r="O1090" s="39">
        <f t="shared" ca="1" si="180"/>
        <v>0.77378093749999999</v>
      </c>
      <c r="P1090" s="39">
        <f t="shared" ca="1" si="180"/>
        <v>0.73509189062499991</v>
      </c>
      <c r="Q1090" s="39">
        <f t="shared" ca="1" si="181"/>
        <v>0.69833729609374995</v>
      </c>
      <c r="R1090" s="39">
        <f t="shared" ca="1" si="176"/>
        <v>0.66342043128906247</v>
      </c>
      <c r="S1090" s="39">
        <f t="shared" ca="1" si="185"/>
        <v>0.6302494097246093</v>
      </c>
      <c r="T1090" s="39">
        <f t="shared" ca="1" si="184"/>
        <v>0.5987369392383789</v>
      </c>
      <c r="U1090" s="39">
        <f t="shared" ca="1" si="182"/>
        <v>0.56880009227645989</v>
      </c>
      <c r="V1090" s="39">
        <f t="shared" ca="1" si="182"/>
        <v>0.54036008766263688</v>
      </c>
    </row>
    <row r="1091" spans="8:22" x14ac:dyDescent="0.25">
      <c r="H1091" s="21">
        <v>1080</v>
      </c>
      <c r="I1091" s="14">
        <f ca="1">IF(RAND()&lt;$I$5,$I$6,$I$7)</f>
        <v>0.8</v>
      </c>
      <c r="J1091" s="39">
        <f t="shared" ca="1" si="177"/>
        <v>1</v>
      </c>
      <c r="K1091" s="39">
        <f t="shared" ca="1" si="178"/>
        <v>0.19999999999999996</v>
      </c>
      <c r="L1091" s="39">
        <f t="shared" ca="1" si="179"/>
        <v>3.999999999999998E-2</v>
      </c>
      <c r="M1091" s="39">
        <f t="shared" ca="1" si="180"/>
        <v>7.999999999999995E-3</v>
      </c>
      <c r="N1091" s="39">
        <f t="shared" ca="1" si="180"/>
        <v>1.5999999999999983E-3</v>
      </c>
      <c r="O1091" s="39">
        <f t="shared" ca="1" si="180"/>
        <v>3.1999999999999959E-4</v>
      </c>
      <c r="P1091" s="39">
        <f t="shared" ca="1" si="180"/>
        <v>6.3999999999999902E-5</v>
      </c>
      <c r="Q1091" s="39">
        <f t="shared" ca="1" si="181"/>
        <v>1.2799999999999979E-5</v>
      </c>
      <c r="R1091" s="39">
        <f t="shared" ca="1" si="176"/>
        <v>2.5599999999999945E-6</v>
      </c>
      <c r="S1091" s="39">
        <f t="shared" ca="1" si="185"/>
        <v>5.1199999999999876E-7</v>
      </c>
      <c r="T1091" s="39">
        <f t="shared" ca="1" si="184"/>
        <v>1.0239999999999973E-7</v>
      </c>
      <c r="U1091" s="39">
        <f t="shared" ca="1" si="182"/>
        <v>2.0479999999999943E-8</v>
      </c>
      <c r="V1091" s="39">
        <f t="shared" ca="1" si="182"/>
        <v>4.0959999999999867E-9</v>
      </c>
    </row>
    <row r="1092" spans="8:22" x14ac:dyDescent="0.25">
      <c r="H1092" s="21">
        <v>1081</v>
      </c>
      <c r="I1092" s="14">
        <f ca="1">IF(RAND()&lt;$I$5,$I$6,$I$7)</f>
        <v>0.8</v>
      </c>
      <c r="J1092" s="39">
        <f t="shared" ca="1" si="177"/>
        <v>1</v>
      </c>
      <c r="K1092" s="39">
        <f t="shared" ca="1" si="178"/>
        <v>0.19999999999999996</v>
      </c>
      <c r="L1092" s="39">
        <f t="shared" ca="1" si="179"/>
        <v>3.999999999999998E-2</v>
      </c>
      <c r="M1092" s="39">
        <f t="shared" ca="1" si="180"/>
        <v>7.999999999999995E-3</v>
      </c>
      <c r="N1092" s="39">
        <f t="shared" ca="1" si="180"/>
        <v>1.5999999999999983E-3</v>
      </c>
      <c r="O1092" s="39">
        <f t="shared" ca="1" si="180"/>
        <v>3.1999999999999959E-4</v>
      </c>
      <c r="P1092" s="39">
        <f t="shared" ca="1" si="180"/>
        <v>6.3999999999999902E-5</v>
      </c>
      <c r="Q1092" s="39">
        <f t="shared" ca="1" si="181"/>
        <v>1.2799999999999979E-5</v>
      </c>
      <c r="R1092" s="39">
        <f t="shared" ca="1" si="176"/>
        <v>2.5599999999999945E-6</v>
      </c>
      <c r="S1092" s="39">
        <f t="shared" ca="1" si="185"/>
        <v>5.1199999999999876E-7</v>
      </c>
      <c r="T1092" s="39">
        <f t="shared" ca="1" si="184"/>
        <v>1.0239999999999973E-7</v>
      </c>
      <c r="U1092" s="39">
        <f t="shared" ca="1" si="182"/>
        <v>2.0479999999999943E-8</v>
      </c>
      <c r="V1092" s="39">
        <f t="shared" ca="1" si="182"/>
        <v>4.0959999999999867E-9</v>
      </c>
    </row>
    <row r="1093" spans="8:22" x14ac:dyDescent="0.25">
      <c r="H1093" s="21">
        <v>1082</v>
      </c>
      <c r="I1093" s="14">
        <f ca="1">IF(RAND()&lt;$I$5,$I$6,$I$7)</f>
        <v>0.8</v>
      </c>
      <c r="J1093" s="39">
        <f t="shared" ca="1" si="177"/>
        <v>1</v>
      </c>
      <c r="K1093" s="39">
        <f t="shared" ca="1" si="178"/>
        <v>0.19999999999999996</v>
      </c>
      <c r="L1093" s="39">
        <f t="shared" ca="1" si="179"/>
        <v>3.999999999999998E-2</v>
      </c>
      <c r="M1093" s="39">
        <f t="shared" ca="1" si="180"/>
        <v>7.999999999999995E-3</v>
      </c>
      <c r="N1093" s="39">
        <f t="shared" ca="1" si="180"/>
        <v>1.5999999999999983E-3</v>
      </c>
      <c r="O1093" s="39">
        <f t="shared" ca="1" si="180"/>
        <v>3.1999999999999959E-4</v>
      </c>
      <c r="P1093" s="39">
        <f t="shared" ca="1" si="180"/>
        <v>6.3999999999999902E-5</v>
      </c>
      <c r="Q1093" s="39">
        <f t="shared" ca="1" si="181"/>
        <v>1.2799999999999979E-5</v>
      </c>
      <c r="R1093" s="39">
        <f t="shared" ca="1" si="176"/>
        <v>2.5599999999999945E-6</v>
      </c>
      <c r="S1093" s="39">
        <f t="shared" ca="1" si="185"/>
        <v>5.1199999999999876E-7</v>
      </c>
      <c r="T1093" s="39">
        <f t="shared" ca="1" si="184"/>
        <v>1.0239999999999973E-7</v>
      </c>
      <c r="U1093" s="39">
        <f t="shared" ca="1" si="182"/>
        <v>2.0479999999999943E-8</v>
      </c>
      <c r="V1093" s="39">
        <f t="shared" ca="1" si="182"/>
        <v>4.0959999999999867E-9</v>
      </c>
    </row>
    <row r="1094" spans="8:22" x14ac:dyDescent="0.25">
      <c r="H1094" s="21">
        <v>1083</v>
      </c>
      <c r="I1094" s="14">
        <f ca="1">IF(RAND()&lt;$I$5,$I$6,$I$7)</f>
        <v>0.8</v>
      </c>
      <c r="J1094" s="39">
        <f t="shared" ca="1" si="177"/>
        <v>1</v>
      </c>
      <c r="K1094" s="39">
        <f t="shared" ca="1" si="178"/>
        <v>0.19999999999999996</v>
      </c>
      <c r="L1094" s="39">
        <f t="shared" ca="1" si="179"/>
        <v>3.999999999999998E-2</v>
      </c>
      <c r="M1094" s="39">
        <f t="shared" ca="1" si="180"/>
        <v>7.999999999999995E-3</v>
      </c>
      <c r="N1094" s="39">
        <f t="shared" ca="1" si="180"/>
        <v>1.5999999999999983E-3</v>
      </c>
      <c r="O1094" s="39">
        <f t="shared" ca="1" si="180"/>
        <v>3.1999999999999959E-4</v>
      </c>
      <c r="P1094" s="39">
        <f t="shared" ca="1" si="180"/>
        <v>6.3999999999999902E-5</v>
      </c>
      <c r="Q1094" s="39">
        <f t="shared" ca="1" si="181"/>
        <v>1.2799999999999979E-5</v>
      </c>
      <c r="R1094" s="39">
        <f t="shared" ca="1" si="176"/>
        <v>2.5599999999999945E-6</v>
      </c>
      <c r="S1094" s="39">
        <f t="shared" ca="1" si="185"/>
        <v>5.1199999999999876E-7</v>
      </c>
      <c r="T1094" s="39">
        <f t="shared" ca="1" si="184"/>
        <v>1.0239999999999973E-7</v>
      </c>
      <c r="U1094" s="39">
        <f t="shared" ca="1" si="182"/>
        <v>2.0479999999999943E-8</v>
      </c>
      <c r="V1094" s="39">
        <f t="shared" ca="1" si="182"/>
        <v>4.0959999999999867E-9</v>
      </c>
    </row>
    <row r="1095" spans="8:22" x14ac:dyDescent="0.25">
      <c r="H1095" s="21">
        <v>1084</v>
      </c>
      <c r="I1095" s="14">
        <f ca="1">IF(RAND()&lt;$I$5,$I$6,$I$7)</f>
        <v>0.8</v>
      </c>
      <c r="J1095" s="39">
        <f t="shared" ca="1" si="177"/>
        <v>1</v>
      </c>
      <c r="K1095" s="39">
        <f t="shared" ca="1" si="178"/>
        <v>0.19999999999999996</v>
      </c>
      <c r="L1095" s="39">
        <f t="shared" ca="1" si="179"/>
        <v>3.999999999999998E-2</v>
      </c>
      <c r="M1095" s="39">
        <f t="shared" ca="1" si="180"/>
        <v>7.999999999999995E-3</v>
      </c>
      <c r="N1095" s="39">
        <f t="shared" ca="1" si="180"/>
        <v>1.5999999999999983E-3</v>
      </c>
      <c r="O1095" s="39">
        <f t="shared" ca="1" si="180"/>
        <v>3.1999999999999959E-4</v>
      </c>
      <c r="P1095" s="39">
        <f t="shared" ca="1" si="180"/>
        <v>6.3999999999999902E-5</v>
      </c>
      <c r="Q1095" s="39">
        <f t="shared" ca="1" si="181"/>
        <v>1.2799999999999979E-5</v>
      </c>
      <c r="R1095" s="39">
        <f t="shared" ca="1" si="176"/>
        <v>2.5599999999999945E-6</v>
      </c>
      <c r="S1095" s="39">
        <f t="shared" ca="1" si="185"/>
        <v>5.1199999999999876E-7</v>
      </c>
      <c r="T1095" s="39">
        <f t="shared" ca="1" si="184"/>
        <v>1.0239999999999973E-7</v>
      </c>
      <c r="U1095" s="39">
        <f t="shared" ca="1" si="182"/>
        <v>2.0479999999999943E-8</v>
      </c>
      <c r="V1095" s="39">
        <f t="shared" ca="1" si="182"/>
        <v>4.0959999999999867E-9</v>
      </c>
    </row>
    <row r="1096" spans="8:22" x14ac:dyDescent="0.25">
      <c r="H1096" s="21">
        <v>1085</v>
      </c>
      <c r="I1096" s="14">
        <f ca="1">IF(RAND()&lt;$I$5,$I$6,$I$7)</f>
        <v>0.8</v>
      </c>
      <c r="J1096" s="39">
        <f t="shared" ca="1" si="177"/>
        <v>1</v>
      </c>
      <c r="K1096" s="39">
        <f t="shared" ca="1" si="178"/>
        <v>0.19999999999999996</v>
      </c>
      <c r="L1096" s="39">
        <f t="shared" ca="1" si="179"/>
        <v>3.999999999999998E-2</v>
      </c>
      <c r="M1096" s="39">
        <f t="shared" ca="1" si="180"/>
        <v>7.999999999999995E-3</v>
      </c>
      <c r="N1096" s="39">
        <f t="shared" ca="1" si="180"/>
        <v>1.5999999999999983E-3</v>
      </c>
      <c r="O1096" s="39">
        <f t="shared" ca="1" si="180"/>
        <v>3.1999999999999959E-4</v>
      </c>
      <c r="P1096" s="39">
        <f t="shared" ca="1" si="180"/>
        <v>6.3999999999999902E-5</v>
      </c>
      <c r="Q1096" s="39">
        <f t="shared" ca="1" si="181"/>
        <v>1.2799999999999979E-5</v>
      </c>
      <c r="R1096" s="39">
        <f t="shared" ca="1" si="176"/>
        <v>2.5599999999999945E-6</v>
      </c>
      <c r="S1096" s="39">
        <f t="shared" ca="1" si="185"/>
        <v>5.1199999999999876E-7</v>
      </c>
      <c r="T1096" s="39">
        <f t="shared" ca="1" si="184"/>
        <v>1.0239999999999973E-7</v>
      </c>
      <c r="U1096" s="39">
        <f t="shared" ca="1" si="182"/>
        <v>2.0479999999999943E-8</v>
      </c>
      <c r="V1096" s="39">
        <f t="shared" ca="1" si="182"/>
        <v>4.0959999999999867E-9</v>
      </c>
    </row>
    <row r="1097" spans="8:22" x14ac:dyDescent="0.25">
      <c r="H1097" s="21">
        <v>1086</v>
      </c>
      <c r="I1097" s="14">
        <f ca="1">IF(RAND()&lt;$I$5,$I$6,$I$7)</f>
        <v>0.8</v>
      </c>
      <c r="J1097" s="39">
        <f t="shared" ca="1" si="177"/>
        <v>1</v>
      </c>
      <c r="K1097" s="39">
        <f t="shared" ca="1" si="178"/>
        <v>0.19999999999999996</v>
      </c>
      <c r="L1097" s="39">
        <f t="shared" ca="1" si="179"/>
        <v>3.999999999999998E-2</v>
      </c>
      <c r="M1097" s="39">
        <f t="shared" ca="1" si="180"/>
        <v>7.999999999999995E-3</v>
      </c>
      <c r="N1097" s="39">
        <f t="shared" ca="1" si="180"/>
        <v>1.5999999999999983E-3</v>
      </c>
      <c r="O1097" s="39">
        <f t="shared" ca="1" si="180"/>
        <v>3.1999999999999959E-4</v>
      </c>
      <c r="P1097" s="39">
        <f t="shared" ca="1" si="180"/>
        <v>6.3999999999999902E-5</v>
      </c>
      <c r="Q1097" s="39">
        <f t="shared" ca="1" si="181"/>
        <v>1.2799999999999979E-5</v>
      </c>
      <c r="R1097" s="39">
        <f t="shared" ca="1" si="176"/>
        <v>2.5599999999999945E-6</v>
      </c>
      <c r="S1097" s="39">
        <f t="shared" ca="1" si="185"/>
        <v>5.1199999999999876E-7</v>
      </c>
      <c r="T1097" s="39">
        <f t="shared" ca="1" si="184"/>
        <v>1.0239999999999973E-7</v>
      </c>
      <c r="U1097" s="39">
        <f t="shared" ca="1" si="182"/>
        <v>2.0479999999999943E-8</v>
      </c>
      <c r="V1097" s="39">
        <f t="shared" ca="1" si="182"/>
        <v>4.0959999999999867E-9</v>
      </c>
    </row>
    <row r="1098" spans="8:22" x14ac:dyDescent="0.25">
      <c r="H1098" s="21">
        <v>1087</v>
      </c>
      <c r="I1098" s="14">
        <f ca="1">IF(RAND()&lt;$I$5,$I$6,$I$7)</f>
        <v>0.05</v>
      </c>
      <c r="J1098" s="39">
        <f t="shared" ca="1" si="177"/>
        <v>1</v>
      </c>
      <c r="K1098" s="39">
        <f t="shared" ca="1" si="178"/>
        <v>0.95</v>
      </c>
      <c r="L1098" s="39">
        <f t="shared" ca="1" si="179"/>
        <v>0.90249999999999997</v>
      </c>
      <c r="M1098" s="39">
        <f t="shared" ca="1" si="180"/>
        <v>0.85737499999999989</v>
      </c>
      <c r="N1098" s="39">
        <f t="shared" ca="1" si="180"/>
        <v>0.81450624999999999</v>
      </c>
      <c r="O1098" s="39">
        <f t="shared" ca="1" si="180"/>
        <v>0.77378093749999999</v>
      </c>
      <c r="P1098" s="39">
        <f t="shared" ca="1" si="180"/>
        <v>0.73509189062499991</v>
      </c>
      <c r="Q1098" s="39">
        <f t="shared" ca="1" si="181"/>
        <v>0.69833729609374995</v>
      </c>
      <c r="R1098" s="39">
        <f t="shared" ca="1" si="176"/>
        <v>0.66342043128906247</v>
      </c>
      <c r="S1098" s="39">
        <f t="shared" ca="1" si="185"/>
        <v>0.6302494097246093</v>
      </c>
      <c r="T1098" s="39">
        <f t="shared" ca="1" si="184"/>
        <v>0.5987369392383789</v>
      </c>
      <c r="U1098" s="39">
        <f t="shared" ca="1" si="182"/>
        <v>0.56880009227645989</v>
      </c>
      <c r="V1098" s="39">
        <f t="shared" ca="1" si="182"/>
        <v>0.54036008766263688</v>
      </c>
    </row>
    <row r="1099" spans="8:22" x14ac:dyDescent="0.25">
      <c r="H1099" s="21">
        <v>1088</v>
      </c>
      <c r="I1099" s="14">
        <f ca="1">IF(RAND()&lt;$I$5,$I$6,$I$7)</f>
        <v>0.8</v>
      </c>
      <c r="J1099" s="39">
        <f t="shared" ca="1" si="177"/>
        <v>1</v>
      </c>
      <c r="K1099" s="39">
        <f t="shared" ca="1" si="178"/>
        <v>0.19999999999999996</v>
      </c>
      <c r="L1099" s="39">
        <f t="shared" ca="1" si="179"/>
        <v>3.999999999999998E-2</v>
      </c>
      <c r="M1099" s="39">
        <f t="shared" ca="1" si="180"/>
        <v>7.999999999999995E-3</v>
      </c>
      <c r="N1099" s="39">
        <f t="shared" ca="1" si="180"/>
        <v>1.5999999999999983E-3</v>
      </c>
      <c r="O1099" s="39">
        <f t="shared" ca="1" si="180"/>
        <v>3.1999999999999959E-4</v>
      </c>
      <c r="P1099" s="39">
        <f t="shared" ca="1" si="180"/>
        <v>6.3999999999999902E-5</v>
      </c>
      <c r="Q1099" s="39">
        <f t="shared" ca="1" si="181"/>
        <v>1.2799999999999979E-5</v>
      </c>
      <c r="R1099" s="39">
        <f t="shared" ca="1" si="176"/>
        <v>2.5599999999999945E-6</v>
      </c>
      <c r="S1099" s="39">
        <f t="shared" ca="1" si="185"/>
        <v>5.1199999999999876E-7</v>
      </c>
      <c r="T1099" s="39">
        <f t="shared" ca="1" si="184"/>
        <v>1.0239999999999973E-7</v>
      </c>
      <c r="U1099" s="39">
        <f t="shared" ca="1" si="182"/>
        <v>2.0479999999999943E-8</v>
      </c>
      <c r="V1099" s="39">
        <f t="shared" ca="1" si="182"/>
        <v>4.0959999999999867E-9</v>
      </c>
    </row>
    <row r="1100" spans="8:22" x14ac:dyDescent="0.25">
      <c r="H1100" s="21">
        <v>1089</v>
      </c>
      <c r="I1100" s="14">
        <f ca="1">IF(RAND()&lt;$I$5,$I$6,$I$7)</f>
        <v>0.8</v>
      </c>
      <c r="J1100" s="39">
        <f t="shared" ca="1" si="177"/>
        <v>1</v>
      </c>
      <c r="K1100" s="39">
        <f t="shared" ca="1" si="178"/>
        <v>0.19999999999999996</v>
      </c>
      <c r="L1100" s="39">
        <f t="shared" ca="1" si="179"/>
        <v>3.999999999999998E-2</v>
      </c>
      <c r="M1100" s="39">
        <f t="shared" ca="1" si="180"/>
        <v>7.999999999999995E-3</v>
      </c>
      <c r="N1100" s="39">
        <f t="shared" ca="1" si="180"/>
        <v>1.5999999999999983E-3</v>
      </c>
      <c r="O1100" s="39">
        <f t="shared" ca="1" si="180"/>
        <v>3.1999999999999959E-4</v>
      </c>
      <c r="P1100" s="39">
        <f t="shared" ref="P1100:P1131" ca="1" si="186">(1-$I1100)^P$11</f>
        <v>6.3999999999999902E-5</v>
      </c>
      <c r="Q1100" s="39">
        <f t="shared" ca="1" si="181"/>
        <v>1.2799999999999979E-5</v>
      </c>
      <c r="R1100" s="39">
        <f t="shared" ref="R1100:R1163" ca="1" si="187">(1-$I1100)^R$11</f>
        <v>2.5599999999999945E-6</v>
      </c>
      <c r="S1100" s="39">
        <f t="shared" ca="1" si="185"/>
        <v>5.1199999999999876E-7</v>
      </c>
      <c r="T1100" s="39">
        <f t="shared" ca="1" si="184"/>
        <v>1.0239999999999973E-7</v>
      </c>
      <c r="U1100" s="39">
        <f t="shared" ca="1" si="182"/>
        <v>2.0479999999999943E-8</v>
      </c>
      <c r="V1100" s="39">
        <f t="shared" ca="1" si="182"/>
        <v>4.0959999999999867E-9</v>
      </c>
    </row>
    <row r="1101" spans="8:22" x14ac:dyDescent="0.25">
      <c r="H1101" s="21">
        <v>1090</v>
      </c>
      <c r="I1101" s="14">
        <f ca="1">IF(RAND()&lt;$I$5,$I$6,$I$7)</f>
        <v>0.8</v>
      </c>
      <c r="J1101" s="39">
        <f t="shared" ref="J1101:J1164" ca="1" si="188">(1-I1101)^J$11</f>
        <v>1</v>
      </c>
      <c r="K1101" s="39">
        <f t="shared" ref="K1101:K1164" ca="1" si="189">(1-I1101)^K$11</f>
        <v>0.19999999999999996</v>
      </c>
      <c r="L1101" s="39">
        <f t="shared" ref="L1101:L1164" ca="1" si="190">(1-I1101)^L$11</f>
        <v>3.999999999999998E-2</v>
      </c>
      <c r="M1101" s="39">
        <f t="shared" ref="M1101:O1120" ca="1" si="191">(1-$I1101)^M$11</f>
        <v>7.999999999999995E-3</v>
      </c>
      <c r="N1101" s="39">
        <f t="shared" ca="1" si="191"/>
        <v>1.5999999999999983E-3</v>
      </c>
      <c r="O1101" s="39">
        <f t="shared" ca="1" si="191"/>
        <v>3.1999999999999959E-4</v>
      </c>
      <c r="P1101" s="39">
        <f t="shared" ca="1" si="186"/>
        <v>6.3999999999999902E-5</v>
      </c>
      <c r="Q1101" s="39">
        <f t="shared" ref="Q1101:Q1132" ca="1" si="192">(1-$I1101)^Q$11</f>
        <v>1.2799999999999979E-5</v>
      </c>
      <c r="R1101" s="39">
        <f t="shared" ca="1" si="187"/>
        <v>2.5599999999999945E-6</v>
      </c>
      <c r="S1101" s="39">
        <f t="shared" ref="S1101:V1164" ca="1" si="193">(1-$I1101)^S$11</f>
        <v>5.1199999999999876E-7</v>
      </c>
      <c r="T1101" s="39">
        <f t="shared" ca="1" si="184"/>
        <v>1.0239999999999973E-7</v>
      </c>
      <c r="U1101" s="39">
        <f t="shared" ca="1" si="184"/>
        <v>2.0479999999999943E-8</v>
      </c>
      <c r="V1101" s="39">
        <f t="shared" ca="1" si="184"/>
        <v>4.0959999999999867E-9</v>
      </c>
    </row>
    <row r="1102" spans="8:22" x14ac:dyDescent="0.25">
      <c r="H1102" s="21">
        <v>1091</v>
      </c>
      <c r="I1102" s="14">
        <f ca="1">IF(RAND()&lt;$I$5,$I$6,$I$7)</f>
        <v>0.8</v>
      </c>
      <c r="J1102" s="39">
        <f t="shared" ca="1" si="188"/>
        <v>1</v>
      </c>
      <c r="K1102" s="39">
        <f t="shared" ca="1" si="189"/>
        <v>0.19999999999999996</v>
      </c>
      <c r="L1102" s="39">
        <f t="shared" ca="1" si="190"/>
        <v>3.999999999999998E-2</v>
      </c>
      <c r="M1102" s="39">
        <f t="shared" ca="1" si="191"/>
        <v>7.999999999999995E-3</v>
      </c>
      <c r="N1102" s="39">
        <f t="shared" ca="1" si="191"/>
        <v>1.5999999999999983E-3</v>
      </c>
      <c r="O1102" s="39">
        <f t="shared" ca="1" si="191"/>
        <v>3.1999999999999959E-4</v>
      </c>
      <c r="P1102" s="39">
        <f t="shared" ca="1" si="186"/>
        <v>6.3999999999999902E-5</v>
      </c>
      <c r="Q1102" s="39">
        <f t="shared" ca="1" si="192"/>
        <v>1.2799999999999979E-5</v>
      </c>
      <c r="R1102" s="39">
        <f t="shared" ca="1" si="187"/>
        <v>2.5599999999999945E-6</v>
      </c>
      <c r="S1102" s="39">
        <f t="shared" ca="1" si="193"/>
        <v>5.1199999999999876E-7</v>
      </c>
      <c r="T1102" s="39">
        <f t="shared" ca="1" si="193"/>
        <v>1.0239999999999973E-7</v>
      </c>
      <c r="U1102" s="39">
        <f t="shared" ca="1" si="193"/>
        <v>2.0479999999999943E-8</v>
      </c>
      <c r="V1102" s="39">
        <f t="shared" ca="1" si="193"/>
        <v>4.0959999999999867E-9</v>
      </c>
    </row>
    <row r="1103" spans="8:22" x14ac:dyDescent="0.25">
      <c r="H1103" s="21">
        <v>1092</v>
      </c>
      <c r="I1103" s="14">
        <f ca="1">IF(RAND()&lt;$I$5,$I$6,$I$7)</f>
        <v>0.8</v>
      </c>
      <c r="J1103" s="39">
        <f t="shared" ca="1" si="188"/>
        <v>1</v>
      </c>
      <c r="K1103" s="39">
        <f t="shared" ca="1" si="189"/>
        <v>0.19999999999999996</v>
      </c>
      <c r="L1103" s="39">
        <f t="shared" ca="1" si="190"/>
        <v>3.999999999999998E-2</v>
      </c>
      <c r="M1103" s="39">
        <f t="shared" ca="1" si="191"/>
        <v>7.999999999999995E-3</v>
      </c>
      <c r="N1103" s="39">
        <f t="shared" ca="1" si="191"/>
        <v>1.5999999999999983E-3</v>
      </c>
      <c r="O1103" s="39">
        <f t="shared" ca="1" si="191"/>
        <v>3.1999999999999959E-4</v>
      </c>
      <c r="P1103" s="39">
        <f t="shared" ca="1" si="186"/>
        <v>6.3999999999999902E-5</v>
      </c>
      <c r="Q1103" s="39">
        <f t="shared" ca="1" si="192"/>
        <v>1.2799999999999979E-5</v>
      </c>
      <c r="R1103" s="39">
        <f t="shared" ca="1" si="187"/>
        <v>2.5599999999999945E-6</v>
      </c>
      <c r="S1103" s="39">
        <f t="shared" ca="1" si="193"/>
        <v>5.1199999999999876E-7</v>
      </c>
      <c r="T1103" s="39">
        <f t="shared" ca="1" si="193"/>
        <v>1.0239999999999973E-7</v>
      </c>
      <c r="U1103" s="39">
        <f t="shared" ca="1" si="193"/>
        <v>2.0479999999999943E-8</v>
      </c>
      <c r="V1103" s="39">
        <f t="shared" ca="1" si="193"/>
        <v>4.0959999999999867E-9</v>
      </c>
    </row>
    <row r="1104" spans="8:22" x14ac:dyDescent="0.25">
      <c r="H1104" s="21">
        <v>1093</v>
      </c>
      <c r="I1104" s="14">
        <f ca="1">IF(RAND()&lt;$I$5,$I$6,$I$7)</f>
        <v>0.8</v>
      </c>
      <c r="J1104" s="39">
        <f t="shared" ca="1" si="188"/>
        <v>1</v>
      </c>
      <c r="K1104" s="39">
        <f t="shared" ca="1" si="189"/>
        <v>0.19999999999999996</v>
      </c>
      <c r="L1104" s="39">
        <f t="shared" ca="1" si="190"/>
        <v>3.999999999999998E-2</v>
      </c>
      <c r="M1104" s="39">
        <f t="shared" ca="1" si="191"/>
        <v>7.999999999999995E-3</v>
      </c>
      <c r="N1104" s="39">
        <f t="shared" ca="1" si="191"/>
        <v>1.5999999999999983E-3</v>
      </c>
      <c r="O1104" s="39">
        <f t="shared" ca="1" si="191"/>
        <v>3.1999999999999959E-4</v>
      </c>
      <c r="P1104" s="39">
        <f t="shared" ca="1" si="186"/>
        <v>6.3999999999999902E-5</v>
      </c>
      <c r="Q1104" s="39">
        <f t="shared" ca="1" si="192"/>
        <v>1.2799999999999979E-5</v>
      </c>
      <c r="R1104" s="39">
        <f t="shared" ca="1" si="187"/>
        <v>2.5599999999999945E-6</v>
      </c>
      <c r="S1104" s="39">
        <f t="shared" ca="1" si="193"/>
        <v>5.1199999999999876E-7</v>
      </c>
      <c r="T1104" s="39">
        <f t="shared" ca="1" si="193"/>
        <v>1.0239999999999973E-7</v>
      </c>
      <c r="U1104" s="39">
        <f t="shared" ca="1" si="193"/>
        <v>2.0479999999999943E-8</v>
      </c>
      <c r="V1104" s="39">
        <f t="shared" ca="1" si="193"/>
        <v>4.0959999999999867E-9</v>
      </c>
    </row>
    <row r="1105" spans="8:22" x14ac:dyDescent="0.25">
      <c r="H1105" s="21">
        <v>1094</v>
      </c>
      <c r="I1105" s="14">
        <f ca="1">IF(RAND()&lt;$I$5,$I$6,$I$7)</f>
        <v>0.8</v>
      </c>
      <c r="J1105" s="39">
        <f t="shared" ca="1" si="188"/>
        <v>1</v>
      </c>
      <c r="K1105" s="39">
        <f t="shared" ca="1" si="189"/>
        <v>0.19999999999999996</v>
      </c>
      <c r="L1105" s="39">
        <f t="shared" ca="1" si="190"/>
        <v>3.999999999999998E-2</v>
      </c>
      <c r="M1105" s="39">
        <f t="shared" ca="1" si="191"/>
        <v>7.999999999999995E-3</v>
      </c>
      <c r="N1105" s="39">
        <f t="shared" ca="1" si="191"/>
        <v>1.5999999999999983E-3</v>
      </c>
      <c r="O1105" s="39">
        <f t="shared" ca="1" si="191"/>
        <v>3.1999999999999959E-4</v>
      </c>
      <c r="P1105" s="39">
        <f t="shared" ca="1" si="186"/>
        <v>6.3999999999999902E-5</v>
      </c>
      <c r="Q1105" s="39">
        <f t="shared" ca="1" si="192"/>
        <v>1.2799999999999979E-5</v>
      </c>
      <c r="R1105" s="39">
        <f t="shared" ca="1" si="187"/>
        <v>2.5599999999999945E-6</v>
      </c>
      <c r="S1105" s="39">
        <f t="shared" ca="1" si="193"/>
        <v>5.1199999999999876E-7</v>
      </c>
      <c r="T1105" s="39">
        <f t="shared" ca="1" si="193"/>
        <v>1.0239999999999973E-7</v>
      </c>
      <c r="U1105" s="39">
        <f t="shared" ca="1" si="193"/>
        <v>2.0479999999999943E-8</v>
      </c>
      <c r="V1105" s="39">
        <f t="shared" ca="1" si="193"/>
        <v>4.0959999999999867E-9</v>
      </c>
    </row>
    <row r="1106" spans="8:22" x14ac:dyDescent="0.25">
      <c r="H1106" s="21">
        <v>1095</v>
      </c>
      <c r="I1106" s="14">
        <f ca="1">IF(RAND()&lt;$I$5,$I$6,$I$7)</f>
        <v>0.8</v>
      </c>
      <c r="J1106" s="39">
        <f t="shared" ca="1" si="188"/>
        <v>1</v>
      </c>
      <c r="K1106" s="39">
        <f t="shared" ca="1" si="189"/>
        <v>0.19999999999999996</v>
      </c>
      <c r="L1106" s="39">
        <f t="shared" ca="1" si="190"/>
        <v>3.999999999999998E-2</v>
      </c>
      <c r="M1106" s="39">
        <f t="shared" ca="1" si="191"/>
        <v>7.999999999999995E-3</v>
      </c>
      <c r="N1106" s="39">
        <f t="shared" ca="1" si="191"/>
        <v>1.5999999999999983E-3</v>
      </c>
      <c r="O1106" s="39">
        <f t="shared" ca="1" si="191"/>
        <v>3.1999999999999959E-4</v>
      </c>
      <c r="P1106" s="39">
        <f t="shared" ca="1" si="186"/>
        <v>6.3999999999999902E-5</v>
      </c>
      <c r="Q1106" s="39">
        <f t="shared" ca="1" si="192"/>
        <v>1.2799999999999979E-5</v>
      </c>
      <c r="R1106" s="39">
        <f t="shared" ca="1" si="187"/>
        <v>2.5599999999999945E-6</v>
      </c>
      <c r="S1106" s="39">
        <f t="shared" ca="1" si="193"/>
        <v>5.1199999999999876E-7</v>
      </c>
      <c r="T1106" s="39">
        <f t="shared" ca="1" si="193"/>
        <v>1.0239999999999973E-7</v>
      </c>
      <c r="U1106" s="39">
        <f t="shared" ca="1" si="193"/>
        <v>2.0479999999999943E-8</v>
      </c>
      <c r="V1106" s="39">
        <f t="shared" ca="1" si="193"/>
        <v>4.0959999999999867E-9</v>
      </c>
    </row>
    <row r="1107" spans="8:22" x14ac:dyDescent="0.25">
      <c r="H1107" s="21">
        <v>1096</v>
      </c>
      <c r="I1107" s="14">
        <f ca="1">IF(RAND()&lt;$I$5,$I$6,$I$7)</f>
        <v>0.8</v>
      </c>
      <c r="J1107" s="39">
        <f t="shared" ca="1" si="188"/>
        <v>1</v>
      </c>
      <c r="K1107" s="39">
        <f t="shared" ca="1" si="189"/>
        <v>0.19999999999999996</v>
      </c>
      <c r="L1107" s="39">
        <f t="shared" ca="1" si="190"/>
        <v>3.999999999999998E-2</v>
      </c>
      <c r="M1107" s="39">
        <f t="shared" ca="1" si="191"/>
        <v>7.999999999999995E-3</v>
      </c>
      <c r="N1107" s="39">
        <f t="shared" ca="1" si="191"/>
        <v>1.5999999999999983E-3</v>
      </c>
      <c r="O1107" s="39">
        <f t="shared" ca="1" si="191"/>
        <v>3.1999999999999959E-4</v>
      </c>
      <c r="P1107" s="39">
        <f t="shared" ca="1" si="186"/>
        <v>6.3999999999999902E-5</v>
      </c>
      <c r="Q1107" s="39">
        <f t="shared" ca="1" si="192"/>
        <v>1.2799999999999979E-5</v>
      </c>
      <c r="R1107" s="39">
        <f t="shared" ca="1" si="187"/>
        <v>2.5599999999999945E-6</v>
      </c>
      <c r="S1107" s="39">
        <f t="shared" ca="1" si="193"/>
        <v>5.1199999999999876E-7</v>
      </c>
      <c r="T1107" s="39">
        <f t="shared" ca="1" si="193"/>
        <v>1.0239999999999973E-7</v>
      </c>
      <c r="U1107" s="39">
        <f t="shared" ca="1" si="193"/>
        <v>2.0479999999999943E-8</v>
      </c>
      <c r="V1107" s="39">
        <f t="shared" ca="1" si="193"/>
        <v>4.0959999999999867E-9</v>
      </c>
    </row>
    <row r="1108" spans="8:22" x14ac:dyDescent="0.25">
      <c r="H1108" s="21">
        <v>1097</v>
      </c>
      <c r="I1108" s="14">
        <f ca="1">IF(RAND()&lt;$I$5,$I$6,$I$7)</f>
        <v>0.8</v>
      </c>
      <c r="J1108" s="39">
        <f t="shared" ca="1" si="188"/>
        <v>1</v>
      </c>
      <c r="K1108" s="39">
        <f t="shared" ca="1" si="189"/>
        <v>0.19999999999999996</v>
      </c>
      <c r="L1108" s="39">
        <f t="shared" ca="1" si="190"/>
        <v>3.999999999999998E-2</v>
      </c>
      <c r="M1108" s="39">
        <f t="shared" ca="1" si="191"/>
        <v>7.999999999999995E-3</v>
      </c>
      <c r="N1108" s="39">
        <f t="shared" ca="1" si="191"/>
        <v>1.5999999999999983E-3</v>
      </c>
      <c r="O1108" s="39">
        <f t="shared" ca="1" si="191"/>
        <v>3.1999999999999959E-4</v>
      </c>
      <c r="P1108" s="39">
        <f t="shared" ca="1" si="186"/>
        <v>6.3999999999999902E-5</v>
      </c>
      <c r="Q1108" s="39">
        <f t="shared" ca="1" si="192"/>
        <v>1.2799999999999979E-5</v>
      </c>
      <c r="R1108" s="39">
        <f t="shared" ca="1" si="187"/>
        <v>2.5599999999999945E-6</v>
      </c>
      <c r="S1108" s="39">
        <f t="shared" ca="1" si="193"/>
        <v>5.1199999999999876E-7</v>
      </c>
      <c r="T1108" s="39">
        <f t="shared" ca="1" si="193"/>
        <v>1.0239999999999973E-7</v>
      </c>
      <c r="U1108" s="39">
        <f t="shared" ca="1" si="193"/>
        <v>2.0479999999999943E-8</v>
      </c>
      <c r="V1108" s="39">
        <f t="shared" ca="1" si="193"/>
        <v>4.0959999999999867E-9</v>
      </c>
    </row>
    <row r="1109" spans="8:22" x14ac:dyDescent="0.25">
      <c r="H1109" s="21">
        <v>1098</v>
      </c>
      <c r="I1109" s="14">
        <f ca="1">IF(RAND()&lt;$I$5,$I$6,$I$7)</f>
        <v>0.8</v>
      </c>
      <c r="J1109" s="39">
        <f t="shared" ca="1" si="188"/>
        <v>1</v>
      </c>
      <c r="K1109" s="39">
        <f t="shared" ca="1" si="189"/>
        <v>0.19999999999999996</v>
      </c>
      <c r="L1109" s="39">
        <f t="shared" ca="1" si="190"/>
        <v>3.999999999999998E-2</v>
      </c>
      <c r="M1109" s="39">
        <f t="shared" ca="1" si="191"/>
        <v>7.999999999999995E-3</v>
      </c>
      <c r="N1109" s="39">
        <f t="shared" ca="1" si="191"/>
        <v>1.5999999999999983E-3</v>
      </c>
      <c r="O1109" s="39">
        <f t="shared" ca="1" si="191"/>
        <v>3.1999999999999959E-4</v>
      </c>
      <c r="P1109" s="39">
        <f t="shared" ca="1" si="186"/>
        <v>6.3999999999999902E-5</v>
      </c>
      <c r="Q1109" s="39">
        <f t="shared" ca="1" si="192"/>
        <v>1.2799999999999979E-5</v>
      </c>
      <c r="R1109" s="39">
        <f t="shared" ca="1" si="187"/>
        <v>2.5599999999999945E-6</v>
      </c>
      <c r="S1109" s="39">
        <f t="shared" ca="1" si="193"/>
        <v>5.1199999999999876E-7</v>
      </c>
      <c r="T1109" s="39">
        <f t="shared" ca="1" si="193"/>
        <v>1.0239999999999973E-7</v>
      </c>
      <c r="U1109" s="39">
        <f t="shared" ca="1" si="193"/>
        <v>2.0479999999999943E-8</v>
      </c>
      <c r="V1109" s="39">
        <f t="shared" ca="1" si="193"/>
        <v>4.0959999999999867E-9</v>
      </c>
    </row>
    <row r="1110" spans="8:22" x14ac:dyDescent="0.25">
      <c r="H1110" s="21">
        <v>1099</v>
      </c>
      <c r="I1110" s="14">
        <f ca="1">IF(RAND()&lt;$I$5,$I$6,$I$7)</f>
        <v>0.8</v>
      </c>
      <c r="J1110" s="39">
        <f t="shared" ca="1" si="188"/>
        <v>1</v>
      </c>
      <c r="K1110" s="39">
        <f t="shared" ca="1" si="189"/>
        <v>0.19999999999999996</v>
      </c>
      <c r="L1110" s="39">
        <f t="shared" ca="1" si="190"/>
        <v>3.999999999999998E-2</v>
      </c>
      <c r="M1110" s="39">
        <f t="shared" ca="1" si="191"/>
        <v>7.999999999999995E-3</v>
      </c>
      <c r="N1110" s="39">
        <f t="shared" ca="1" si="191"/>
        <v>1.5999999999999983E-3</v>
      </c>
      <c r="O1110" s="39">
        <f t="shared" ca="1" si="191"/>
        <v>3.1999999999999959E-4</v>
      </c>
      <c r="P1110" s="39">
        <f t="shared" ca="1" si="186"/>
        <v>6.3999999999999902E-5</v>
      </c>
      <c r="Q1110" s="39">
        <f t="shared" ca="1" si="192"/>
        <v>1.2799999999999979E-5</v>
      </c>
      <c r="R1110" s="39">
        <f t="shared" ca="1" si="187"/>
        <v>2.5599999999999945E-6</v>
      </c>
      <c r="S1110" s="39">
        <f t="shared" ca="1" si="193"/>
        <v>5.1199999999999876E-7</v>
      </c>
      <c r="T1110" s="39">
        <f t="shared" ca="1" si="193"/>
        <v>1.0239999999999973E-7</v>
      </c>
      <c r="U1110" s="39">
        <f t="shared" ca="1" si="193"/>
        <v>2.0479999999999943E-8</v>
      </c>
      <c r="V1110" s="39">
        <f t="shared" ca="1" si="193"/>
        <v>4.0959999999999867E-9</v>
      </c>
    </row>
    <row r="1111" spans="8:22" x14ac:dyDescent="0.25">
      <c r="H1111" s="21">
        <v>1100</v>
      </c>
      <c r="I1111" s="14">
        <f ca="1">IF(RAND()&lt;$I$5,$I$6,$I$7)</f>
        <v>0.8</v>
      </c>
      <c r="J1111" s="39">
        <f t="shared" ca="1" si="188"/>
        <v>1</v>
      </c>
      <c r="K1111" s="39">
        <f t="shared" ca="1" si="189"/>
        <v>0.19999999999999996</v>
      </c>
      <c r="L1111" s="39">
        <f t="shared" ca="1" si="190"/>
        <v>3.999999999999998E-2</v>
      </c>
      <c r="M1111" s="39">
        <f t="shared" ca="1" si="191"/>
        <v>7.999999999999995E-3</v>
      </c>
      <c r="N1111" s="39">
        <f t="shared" ca="1" si="191"/>
        <v>1.5999999999999983E-3</v>
      </c>
      <c r="O1111" s="39">
        <f t="shared" ca="1" si="191"/>
        <v>3.1999999999999959E-4</v>
      </c>
      <c r="P1111" s="39">
        <f t="shared" ca="1" si="186"/>
        <v>6.3999999999999902E-5</v>
      </c>
      <c r="Q1111" s="39">
        <f t="shared" ca="1" si="192"/>
        <v>1.2799999999999979E-5</v>
      </c>
      <c r="R1111" s="39">
        <f t="shared" ca="1" si="187"/>
        <v>2.5599999999999945E-6</v>
      </c>
      <c r="S1111" s="39">
        <f t="shared" ca="1" si="193"/>
        <v>5.1199999999999876E-7</v>
      </c>
      <c r="T1111" s="39">
        <f t="shared" ca="1" si="193"/>
        <v>1.0239999999999973E-7</v>
      </c>
      <c r="U1111" s="39">
        <f t="shared" ca="1" si="193"/>
        <v>2.0479999999999943E-8</v>
      </c>
      <c r="V1111" s="39">
        <f t="shared" ca="1" si="193"/>
        <v>4.0959999999999867E-9</v>
      </c>
    </row>
    <row r="1112" spans="8:22" x14ac:dyDescent="0.25">
      <c r="H1112" s="21">
        <v>1101</v>
      </c>
      <c r="I1112" s="14">
        <f ca="1">IF(RAND()&lt;$I$5,$I$6,$I$7)</f>
        <v>0.05</v>
      </c>
      <c r="J1112" s="39">
        <f t="shared" ca="1" si="188"/>
        <v>1</v>
      </c>
      <c r="K1112" s="39">
        <f t="shared" ca="1" si="189"/>
        <v>0.95</v>
      </c>
      <c r="L1112" s="39">
        <f t="shared" ca="1" si="190"/>
        <v>0.90249999999999997</v>
      </c>
      <c r="M1112" s="39">
        <f t="shared" ca="1" si="191"/>
        <v>0.85737499999999989</v>
      </c>
      <c r="N1112" s="39">
        <f t="shared" ca="1" si="191"/>
        <v>0.81450624999999999</v>
      </c>
      <c r="O1112" s="39">
        <f t="shared" ca="1" si="191"/>
        <v>0.77378093749999999</v>
      </c>
      <c r="P1112" s="39">
        <f t="shared" ca="1" si="186"/>
        <v>0.73509189062499991</v>
      </c>
      <c r="Q1112" s="39">
        <f t="shared" ca="1" si="192"/>
        <v>0.69833729609374995</v>
      </c>
      <c r="R1112" s="39">
        <f t="shared" ca="1" si="187"/>
        <v>0.66342043128906247</v>
      </c>
      <c r="S1112" s="39">
        <f t="shared" ca="1" si="193"/>
        <v>0.6302494097246093</v>
      </c>
      <c r="T1112" s="39">
        <f t="shared" ca="1" si="193"/>
        <v>0.5987369392383789</v>
      </c>
      <c r="U1112" s="39">
        <f t="shared" ca="1" si="193"/>
        <v>0.56880009227645989</v>
      </c>
      <c r="V1112" s="39">
        <f t="shared" ca="1" si="193"/>
        <v>0.54036008766263688</v>
      </c>
    </row>
    <row r="1113" spans="8:22" x14ac:dyDescent="0.25">
      <c r="H1113" s="21">
        <v>1102</v>
      </c>
      <c r="I1113" s="14">
        <f ca="1">IF(RAND()&lt;$I$5,$I$6,$I$7)</f>
        <v>0.8</v>
      </c>
      <c r="J1113" s="39">
        <f t="shared" ca="1" si="188"/>
        <v>1</v>
      </c>
      <c r="K1113" s="39">
        <f t="shared" ca="1" si="189"/>
        <v>0.19999999999999996</v>
      </c>
      <c r="L1113" s="39">
        <f t="shared" ca="1" si="190"/>
        <v>3.999999999999998E-2</v>
      </c>
      <c r="M1113" s="39">
        <f t="shared" ca="1" si="191"/>
        <v>7.999999999999995E-3</v>
      </c>
      <c r="N1113" s="39">
        <f t="shared" ca="1" si="191"/>
        <v>1.5999999999999983E-3</v>
      </c>
      <c r="O1113" s="39">
        <f t="shared" ca="1" si="191"/>
        <v>3.1999999999999959E-4</v>
      </c>
      <c r="P1113" s="39">
        <f t="shared" ca="1" si="186"/>
        <v>6.3999999999999902E-5</v>
      </c>
      <c r="Q1113" s="39">
        <f t="shared" ca="1" si="192"/>
        <v>1.2799999999999979E-5</v>
      </c>
      <c r="R1113" s="39">
        <f t="shared" ca="1" si="187"/>
        <v>2.5599999999999945E-6</v>
      </c>
      <c r="S1113" s="39">
        <f t="shared" ca="1" si="193"/>
        <v>5.1199999999999876E-7</v>
      </c>
      <c r="T1113" s="39">
        <f t="shared" ca="1" si="193"/>
        <v>1.0239999999999973E-7</v>
      </c>
      <c r="U1113" s="39">
        <f t="shared" ca="1" si="193"/>
        <v>2.0479999999999943E-8</v>
      </c>
      <c r="V1113" s="39">
        <f t="shared" ca="1" si="193"/>
        <v>4.0959999999999867E-9</v>
      </c>
    </row>
    <row r="1114" spans="8:22" x14ac:dyDescent="0.25">
      <c r="H1114" s="21">
        <v>1103</v>
      </c>
      <c r="I1114" s="14">
        <f ca="1">IF(RAND()&lt;$I$5,$I$6,$I$7)</f>
        <v>0.8</v>
      </c>
      <c r="J1114" s="39">
        <f t="shared" ca="1" si="188"/>
        <v>1</v>
      </c>
      <c r="K1114" s="39">
        <f t="shared" ca="1" si="189"/>
        <v>0.19999999999999996</v>
      </c>
      <c r="L1114" s="39">
        <f t="shared" ca="1" si="190"/>
        <v>3.999999999999998E-2</v>
      </c>
      <c r="M1114" s="39">
        <f t="shared" ca="1" si="191"/>
        <v>7.999999999999995E-3</v>
      </c>
      <c r="N1114" s="39">
        <f t="shared" ca="1" si="191"/>
        <v>1.5999999999999983E-3</v>
      </c>
      <c r="O1114" s="39">
        <f t="shared" ca="1" si="191"/>
        <v>3.1999999999999959E-4</v>
      </c>
      <c r="P1114" s="39">
        <f t="shared" ca="1" si="186"/>
        <v>6.3999999999999902E-5</v>
      </c>
      <c r="Q1114" s="39">
        <f t="shared" ca="1" si="192"/>
        <v>1.2799999999999979E-5</v>
      </c>
      <c r="R1114" s="39">
        <f t="shared" ca="1" si="187"/>
        <v>2.5599999999999945E-6</v>
      </c>
      <c r="S1114" s="39">
        <f t="shared" ca="1" si="193"/>
        <v>5.1199999999999876E-7</v>
      </c>
      <c r="T1114" s="39">
        <f t="shared" ca="1" si="193"/>
        <v>1.0239999999999973E-7</v>
      </c>
      <c r="U1114" s="39">
        <f t="shared" ca="1" si="193"/>
        <v>2.0479999999999943E-8</v>
      </c>
      <c r="V1114" s="39">
        <f t="shared" ca="1" si="193"/>
        <v>4.0959999999999867E-9</v>
      </c>
    </row>
    <row r="1115" spans="8:22" x14ac:dyDescent="0.25">
      <c r="H1115" s="21">
        <v>1104</v>
      </c>
      <c r="I1115" s="14">
        <f ca="1">IF(RAND()&lt;$I$5,$I$6,$I$7)</f>
        <v>0.8</v>
      </c>
      <c r="J1115" s="39">
        <f t="shared" ca="1" si="188"/>
        <v>1</v>
      </c>
      <c r="K1115" s="39">
        <f t="shared" ca="1" si="189"/>
        <v>0.19999999999999996</v>
      </c>
      <c r="L1115" s="39">
        <f t="shared" ca="1" si="190"/>
        <v>3.999999999999998E-2</v>
      </c>
      <c r="M1115" s="39">
        <f t="shared" ca="1" si="191"/>
        <v>7.999999999999995E-3</v>
      </c>
      <c r="N1115" s="39">
        <f t="shared" ca="1" si="191"/>
        <v>1.5999999999999983E-3</v>
      </c>
      <c r="O1115" s="39">
        <f t="shared" ca="1" si="191"/>
        <v>3.1999999999999959E-4</v>
      </c>
      <c r="P1115" s="39">
        <f t="shared" ca="1" si="186"/>
        <v>6.3999999999999902E-5</v>
      </c>
      <c r="Q1115" s="39">
        <f t="shared" ca="1" si="192"/>
        <v>1.2799999999999979E-5</v>
      </c>
      <c r="R1115" s="39">
        <f t="shared" ca="1" si="187"/>
        <v>2.5599999999999945E-6</v>
      </c>
      <c r="S1115" s="39">
        <f t="shared" ca="1" si="193"/>
        <v>5.1199999999999876E-7</v>
      </c>
      <c r="T1115" s="39">
        <f t="shared" ca="1" si="193"/>
        <v>1.0239999999999973E-7</v>
      </c>
      <c r="U1115" s="39">
        <f t="shared" ca="1" si="193"/>
        <v>2.0479999999999943E-8</v>
      </c>
      <c r="V1115" s="39">
        <f t="shared" ca="1" si="193"/>
        <v>4.0959999999999867E-9</v>
      </c>
    </row>
    <row r="1116" spans="8:22" x14ac:dyDescent="0.25">
      <c r="H1116" s="21">
        <v>1105</v>
      </c>
      <c r="I1116" s="14">
        <f ca="1">IF(RAND()&lt;$I$5,$I$6,$I$7)</f>
        <v>0.05</v>
      </c>
      <c r="J1116" s="39">
        <f t="shared" ca="1" si="188"/>
        <v>1</v>
      </c>
      <c r="K1116" s="39">
        <f t="shared" ca="1" si="189"/>
        <v>0.95</v>
      </c>
      <c r="L1116" s="39">
        <f t="shared" ca="1" si="190"/>
        <v>0.90249999999999997</v>
      </c>
      <c r="M1116" s="39">
        <f t="shared" ca="1" si="191"/>
        <v>0.85737499999999989</v>
      </c>
      <c r="N1116" s="39">
        <f t="shared" ca="1" si="191"/>
        <v>0.81450624999999999</v>
      </c>
      <c r="O1116" s="39">
        <f t="shared" ca="1" si="191"/>
        <v>0.77378093749999999</v>
      </c>
      <c r="P1116" s="39">
        <f t="shared" ca="1" si="186"/>
        <v>0.73509189062499991</v>
      </c>
      <c r="Q1116" s="39">
        <f t="shared" ca="1" si="192"/>
        <v>0.69833729609374995</v>
      </c>
      <c r="R1116" s="39">
        <f t="shared" ca="1" si="187"/>
        <v>0.66342043128906247</v>
      </c>
      <c r="S1116" s="39">
        <f t="shared" ca="1" si="193"/>
        <v>0.6302494097246093</v>
      </c>
      <c r="T1116" s="39">
        <f t="shared" ca="1" si="193"/>
        <v>0.5987369392383789</v>
      </c>
      <c r="U1116" s="39">
        <f t="shared" ca="1" si="193"/>
        <v>0.56880009227645989</v>
      </c>
      <c r="V1116" s="39">
        <f t="shared" ca="1" si="193"/>
        <v>0.54036008766263688</v>
      </c>
    </row>
    <row r="1117" spans="8:22" x14ac:dyDescent="0.25">
      <c r="H1117" s="21">
        <v>1106</v>
      </c>
      <c r="I1117" s="14">
        <f ca="1">IF(RAND()&lt;$I$5,$I$6,$I$7)</f>
        <v>0.8</v>
      </c>
      <c r="J1117" s="39">
        <f t="shared" ca="1" si="188"/>
        <v>1</v>
      </c>
      <c r="K1117" s="39">
        <f t="shared" ca="1" si="189"/>
        <v>0.19999999999999996</v>
      </c>
      <c r="L1117" s="39">
        <f t="shared" ca="1" si="190"/>
        <v>3.999999999999998E-2</v>
      </c>
      <c r="M1117" s="39">
        <f t="shared" ca="1" si="191"/>
        <v>7.999999999999995E-3</v>
      </c>
      <c r="N1117" s="39">
        <f t="shared" ca="1" si="191"/>
        <v>1.5999999999999983E-3</v>
      </c>
      <c r="O1117" s="39">
        <f t="shared" ca="1" si="191"/>
        <v>3.1999999999999959E-4</v>
      </c>
      <c r="P1117" s="39">
        <f t="shared" ca="1" si="186"/>
        <v>6.3999999999999902E-5</v>
      </c>
      <c r="Q1117" s="39">
        <f t="shared" ca="1" si="192"/>
        <v>1.2799999999999979E-5</v>
      </c>
      <c r="R1117" s="39">
        <f t="shared" ca="1" si="187"/>
        <v>2.5599999999999945E-6</v>
      </c>
      <c r="S1117" s="39">
        <f t="shared" ca="1" si="193"/>
        <v>5.1199999999999876E-7</v>
      </c>
      <c r="T1117" s="39">
        <f t="shared" ca="1" si="193"/>
        <v>1.0239999999999973E-7</v>
      </c>
      <c r="U1117" s="39">
        <f t="shared" ca="1" si="193"/>
        <v>2.0479999999999943E-8</v>
      </c>
      <c r="V1117" s="39">
        <f t="shared" ca="1" si="193"/>
        <v>4.0959999999999867E-9</v>
      </c>
    </row>
    <row r="1118" spans="8:22" x14ac:dyDescent="0.25">
      <c r="H1118" s="21">
        <v>1107</v>
      </c>
      <c r="I1118" s="14">
        <f ca="1">IF(RAND()&lt;$I$5,$I$6,$I$7)</f>
        <v>0.05</v>
      </c>
      <c r="J1118" s="39">
        <f t="shared" ca="1" si="188"/>
        <v>1</v>
      </c>
      <c r="K1118" s="39">
        <f t="shared" ca="1" si="189"/>
        <v>0.95</v>
      </c>
      <c r="L1118" s="39">
        <f t="shared" ca="1" si="190"/>
        <v>0.90249999999999997</v>
      </c>
      <c r="M1118" s="39">
        <f t="shared" ca="1" si="191"/>
        <v>0.85737499999999989</v>
      </c>
      <c r="N1118" s="39">
        <f t="shared" ca="1" si="191"/>
        <v>0.81450624999999999</v>
      </c>
      <c r="O1118" s="39">
        <f t="shared" ca="1" si="191"/>
        <v>0.77378093749999999</v>
      </c>
      <c r="P1118" s="39">
        <f t="shared" ca="1" si="186"/>
        <v>0.73509189062499991</v>
      </c>
      <c r="Q1118" s="39">
        <f t="shared" ca="1" si="192"/>
        <v>0.69833729609374995</v>
      </c>
      <c r="R1118" s="39">
        <f t="shared" ca="1" si="187"/>
        <v>0.66342043128906247</v>
      </c>
      <c r="S1118" s="39">
        <f t="shared" ca="1" si="193"/>
        <v>0.6302494097246093</v>
      </c>
      <c r="T1118" s="39">
        <f t="shared" ca="1" si="193"/>
        <v>0.5987369392383789</v>
      </c>
      <c r="U1118" s="39">
        <f t="shared" ca="1" si="193"/>
        <v>0.56880009227645989</v>
      </c>
      <c r="V1118" s="39">
        <f t="shared" ca="1" si="193"/>
        <v>0.54036008766263688</v>
      </c>
    </row>
    <row r="1119" spans="8:22" x14ac:dyDescent="0.25">
      <c r="H1119" s="21">
        <v>1108</v>
      </c>
      <c r="I1119" s="14">
        <f ca="1">IF(RAND()&lt;$I$5,$I$6,$I$7)</f>
        <v>0.8</v>
      </c>
      <c r="J1119" s="39">
        <f t="shared" ca="1" si="188"/>
        <v>1</v>
      </c>
      <c r="K1119" s="39">
        <f t="shared" ca="1" si="189"/>
        <v>0.19999999999999996</v>
      </c>
      <c r="L1119" s="39">
        <f t="shared" ca="1" si="190"/>
        <v>3.999999999999998E-2</v>
      </c>
      <c r="M1119" s="39">
        <f t="shared" ca="1" si="191"/>
        <v>7.999999999999995E-3</v>
      </c>
      <c r="N1119" s="39">
        <f t="shared" ca="1" si="191"/>
        <v>1.5999999999999983E-3</v>
      </c>
      <c r="O1119" s="39">
        <f t="shared" ca="1" si="191"/>
        <v>3.1999999999999959E-4</v>
      </c>
      <c r="P1119" s="39">
        <f t="shared" ca="1" si="186"/>
        <v>6.3999999999999902E-5</v>
      </c>
      <c r="Q1119" s="39">
        <f t="shared" ca="1" si="192"/>
        <v>1.2799999999999979E-5</v>
      </c>
      <c r="R1119" s="39">
        <f t="shared" ca="1" si="187"/>
        <v>2.5599999999999945E-6</v>
      </c>
      <c r="S1119" s="39">
        <f t="shared" ca="1" si="193"/>
        <v>5.1199999999999876E-7</v>
      </c>
      <c r="T1119" s="39">
        <f t="shared" ca="1" si="193"/>
        <v>1.0239999999999973E-7</v>
      </c>
      <c r="U1119" s="39">
        <f t="shared" ca="1" si="193"/>
        <v>2.0479999999999943E-8</v>
      </c>
      <c r="V1119" s="39">
        <f t="shared" ca="1" si="193"/>
        <v>4.0959999999999867E-9</v>
      </c>
    </row>
    <row r="1120" spans="8:22" x14ac:dyDescent="0.25">
      <c r="H1120" s="21">
        <v>1109</v>
      </c>
      <c r="I1120" s="14">
        <f ca="1">IF(RAND()&lt;$I$5,$I$6,$I$7)</f>
        <v>0.8</v>
      </c>
      <c r="J1120" s="39">
        <f t="shared" ca="1" si="188"/>
        <v>1</v>
      </c>
      <c r="K1120" s="39">
        <f t="shared" ca="1" si="189"/>
        <v>0.19999999999999996</v>
      </c>
      <c r="L1120" s="39">
        <f t="shared" ca="1" si="190"/>
        <v>3.999999999999998E-2</v>
      </c>
      <c r="M1120" s="39">
        <f t="shared" ca="1" si="191"/>
        <v>7.999999999999995E-3</v>
      </c>
      <c r="N1120" s="39">
        <f t="shared" ca="1" si="191"/>
        <v>1.5999999999999983E-3</v>
      </c>
      <c r="O1120" s="39">
        <f t="shared" ca="1" si="191"/>
        <v>3.1999999999999959E-4</v>
      </c>
      <c r="P1120" s="39">
        <f t="shared" ca="1" si="186"/>
        <v>6.3999999999999902E-5</v>
      </c>
      <c r="Q1120" s="39">
        <f t="shared" ca="1" si="192"/>
        <v>1.2799999999999979E-5</v>
      </c>
      <c r="R1120" s="39">
        <f t="shared" ca="1" si="187"/>
        <v>2.5599999999999945E-6</v>
      </c>
      <c r="S1120" s="39">
        <f t="shared" ca="1" si="193"/>
        <v>5.1199999999999876E-7</v>
      </c>
      <c r="T1120" s="39">
        <f t="shared" ca="1" si="193"/>
        <v>1.0239999999999973E-7</v>
      </c>
      <c r="U1120" s="39">
        <f t="shared" ca="1" si="193"/>
        <v>2.0479999999999943E-8</v>
      </c>
      <c r="V1120" s="39">
        <f t="shared" ca="1" si="193"/>
        <v>4.0959999999999867E-9</v>
      </c>
    </row>
    <row r="1121" spans="8:22" x14ac:dyDescent="0.25">
      <c r="H1121" s="21">
        <v>1110</v>
      </c>
      <c r="I1121" s="14">
        <f ca="1">IF(RAND()&lt;$I$5,$I$6,$I$7)</f>
        <v>0.8</v>
      </c>
      <c r="J1121" s="39">
        <f t="shared" ca="1" si="188"/>
        <v>1</v>
      </c>
      <c r="K1121" s="39">
        <f t="shared" ca="1" si="189"/>
        <v>0.19999999999999996</v>
      </c>
      <c r="L1121" s="39">
        <f t="shared" ca="1" si="190"/>
        <v>3.999999999999998E-2</v>
      </c>
      <c r="M1121" s="39">
        <f t="shared" ref="M1121:O1140" ca="1" si="194">(1-$I1121)^M$11</f>
        <v>7.999999999999995E-3</v>
      </c>
      <c r="N1121" s="39">
        <f t="shared" ca="1" si="194"/>
        <v>1.5999999999999983E-3</v>
      </c>
      <c r="O1121" s="39">
        <f t="shared" ca="1" si="194"/>
        <v>3.1999999999999959E-4</v>
      </c>
      <c r="P1121" s="39">
        <f t="shared" ca="1" si="186"/>
        <v>6.3999999999999902E-5</v>
      </c>
      <c r="Q1121" s="39">
        <f t="shared" ca="1" si="192"/>
        <v>1.2799999999999979E-5</v>
      </c>
      <c r="R1121" s="39">
        <f t="shared" ca="1" si="187"/>
        <v>2.5599999999999945E-6</v>
      </c>
      <c r="S1121" s="39">
        <f t="shared" ca="1" si="193"/>
        <v>5.1199999999999876E-7</v>
      </c>
      <c r="T1121" s="39">
        <f t="shared" ca="1" si="193"/>
        <v>1.0239999999999973E-7</v>
      </c>
      <c r="U1121" s="39">
        <f t="shared" ca="1" si="193"/>
        <v>2.0479999999999943E-8</v>
      </c>
      <c r="V1121" s="39">
        <f t="shared" ca="1" si="193"/>
        <v>4.0959999999999867E-9</v>
      </c>
    </row>
    <row r="1122" spans="8:22" x14ac:dyDescent="0.25">
      <c r="H1122" s="21">
        <v>1111</v>
      </c>
      <c r="I1122" s="14">
        <f ca="1">IF(RAND()&lt;$I$5,$I$6,$I$7)</f>
        <v>0.05</v>
      </c>
      <c r="J1122" s="39">
        <f t="shared" ca="1" si="188"/>
        <v>1</v>
      </c>
      <c r="K1122" s="39">
        <f t="shared" ca="1" si="189"/>
        <v>0.95</v>
      </c>
      <c r="L1122" s="39">
        <f t="shared" ca="1" si="190"/>
        <v>0.90249999999999997</v>
      </c>
      <c r="M1122" s="39">
        <f t="shared" ca="1" si="194"/>
        <v>0.85737499999999989</v>
      </c>
      <c r="N1122" s="39">
        <f t="shared" ca="1" si="194"/>
        <v>0.81450624999999999</v>
      </c>
      <c r="O1122" s="39">
        <f t="shared" ca="1" si="194"/>
        <v>0.77378093749999999</v>
      </c>
      <c r="P1122" s="39">
        <f t="shared" ca="1" si="186"/>
        <v>0.73509189062499991</v>
      </c>
      <c r="Q1122" s="39">
        <f t="shared" ca="1" si="192"/>
        <v>0.69833729609374995</v>
      </c>
      <c r="R1122" s="39">
        <f t="shared" ca="1" si="187"/>
        <v>0.66342043128906247</v>
      </c>
      <c r="S1122" s="39">
        <f t="shared" ca="1" si="193"/>
        <v>0.6302494097246093</v>
      </c>
      <c r="T1122" s="39">
        <f t="shared" ca="1" si="193"/>
        <v>0.5987369392383789</v>
      </c>
      <c r="U1122" s="39">
        <f t="shared" ca="1" si="193"/>
        <v>0.56880009227645989</v>
      </c>
      <c r="V1122" s="39">
        <f t="shared" ca="1" si="193"/>
        <v>0.54036008766263688</v>
      </c>
    </row>
    <row r="1123" spans="8:22" x14ac:dyDescent="0.25">
      <c r="H1123" s="21">
        <v>1112</v>
      </c>
      <c r="I1123" s="14">
        <f ca="1">IF(RAND()&lt;$I$5,$I$6,$I$7)</f>
        <v>0.8</v>
      </c>
      <c r="J1123" s="39">
        <f t="shared" ca="1" si="188"/>
        <v>1</v>
      </c>
      <c r="K1123" s="39">
        <f t="shared" ca="1" si="189"/>
        <v>0.19999999999999996</v>
      </c>
      <c r="L1123" s="39">
        <f t="shared" ca="1" si="190"/>
        <v>3.999999999999998E-2</v>
      </c>
      <c r="M1123" s="39">
        <f t="shared" ca="1" si="194"/>
        <v>7.999999999999995E-3</v>
      </c>
      <c r="N1123" s="39">
        <f t="shared" ca="1" si="194"/>
        <v>1.5999999999999983E-3</v>
      </c>
      <c r="O1123" s="39">
        <f t="shared" ca="1" si="194"/>
        <v>3.1999999999999959E-4</v>
      </c>
      <c r="P1123" s="39">
        <f t="shared" ca="1" si="186"/>
        <v>6.3999999999999902E-5</v>
      </c>
      <c r="Q1123" s="39">
        <f t="shared" ca="1" si="192"/>
        <v>1.2799999999999979E-5</v>
      </c>
      <c r="R1123" s="39">
        <f t="shared" ca="1" si="187"/>
        <v>2.5599999999999945E-6</v>
      </c>
      <c r="S1123" s="39">
        <f t="shared" ca="1" si="193"/>
        <v>5.1199999999999876E-7</v>
      </c>
      <c r="T1123" s="39">
        <f t="shared" ca="1" si="193"/>
        <v>1.0239999999999973E-7</v>
      </c>
      <c r="U1123" s="39">
        <f t="shared" ca="1" si="193"/>
        <v>2.0479999999999943E-8</v>
      </c>
      <c r="V1123" s="39">
        <f t="shared" ca="1" si="193"/>
        <v>4.0959999999999867E-9</v>
      </c>
    </row>
    <row r="1124" spans="8:22" x14ac:dyDescent="0.25">
      <c r="H1124" s="21">
        <v>1113</v>
      </c>
      <c r="I1124" s="14">
        <f ca="1">IF(RAND()&lt;$I$5,$I$6,$I$7)</f>
        <v>0.8</v>
      </c>
      <c r="J1124" s="39">
        <f t="shared" ca="1" si="188"/>
        <v>1</v>
      </c>
      <c r="K1124" s="39">
        <f t="shared" ca="1" si="189"/>
        <v>0.19999999999999996</v>
      </c>
      <c r="L1124" s="39">
        <f t="shared" ca="1" si="190"/>
        <v>3.999999999999998E-2</v>
      </c>
      <c r="M1124" s="39">
        <f t="shared" ca="1" si="194"/>
        <v>7.999999999999995E-3</v>
      </c>
      <c r="N1124" s="39">
        <f t="shared" ca="1" si="194"/>
        <v>1.5999999999999983E-3</v>
      </c>
      <c r="O1124" s="39">
        <f t="shared" ca="1" si="194"/>
        <v>3.1999999999999959E-4</v>
      </c>
      <c r="P1124" s="39">
        <f t="shared" ca="1" si="186"/>
        <v>6.3999999999999902E-5</v>
      </c>
      <c r="Q1124" s="39">
        <f t="shared" ca="1" si="192"/>
        <v>1.2799999999999979E-5</v>
      </c>
      <c r="R1124" s="39">
        <f t="shared" ca="1" si="187"/>
        <v>2.5599999999999945E-6</v>
      </c>
      <c r="S1124" s="39">
        <f t="shared" ca="1" si="193"/>
        <v>5.1199999999999876E-7</v>
      </c>
      <c r="T1124" s="39">
        <f t="shared" ca="1" si="193"/>
        <v>1.0239999999999973E-7</v>
      </c>
      <c r="U1124" s="39">
        <f t="shared" ca="1" si="193"/>
        <v>2.0479999999999943E-8</v>
      </c>
      <c r="V1124" s="39">
        <f t="shared" ca="1" si="193"/>
        <v>4.0959999999999867E-9</v>
      </c>
    </row>
    <row r="1125" spans="8:22" x14ac:dyDescent="0.25">
      <c r="H1125" s="21">
        <v>1114</v>
      </c>
      <c r="I1125" s="14">
        <f ca="1">IF(RAND()&lt;$I$5,$I$6,$I$7)</f>
        <v>0.8</v>
      </c>
      <c r="J1125" s="39">
        <f t="shared" ca="1" si="188"/>
        <v>1</v>
      </c>
      <c r="K1125" s="39">
        <f t="shared" ca="1" si="189"/>
        <v>0.19999999999999996</v>
      </c>
      <c r="L1125" s="39">
        <f t="shared" ca="1" si="190"/>
        <v>3.999999999999998E-2</v>
      </c>
      <c r="M1125" s="39">
        <f t="shared" ca="1" si="194"/>
        <v>7.999999999999995E-3</v>
      </c>
      <c r="N1125" s="39">
        <f t="shared" ca="1" si="194"/>
        <v>1.5999999999999983E-3</v>
      </c>
      <c r="O1125" s="39">
        <f t="shared" ca="1" si="194"/>
        <v>3.1999999999999959E-4</v>
      </c>
      <c r="P1125" s="39">
        <f t="shared" ca="1" si="186"/>
        <v>6.3999999999999902E-5</v>
      </c>
      <c r="Q1125" s="39">
        <f t="shared" ca="1" si="192"/>
        <v>1.2799999999999979E-5</v>
      </c>
      <c r="R1125" s="39">
        <f t="shared" ca="1" si="187"/>
        <v>2.5599999999999945E-6</v>
      </c>
      <c r="S1125" s="39">
        <f t="shared" ca="1" si="193"/>
        <v>5.1199999999999876E-7</v>
      </c>
      <c r="T1125" s="39">
        <f t="shared" ca="1" si="193"/>
        <v>1.0239999999999973E-7</v>
      </c>
      <c r="U1125" s="39">
        <f t="shared" ca="1" si="193"/>
        <v>2.0479999999999943E-8</v>
      </c>
      <c r="V1125" s="39">
        <f t="shared" ca="1" si="193"/>
        <v>4.0959999999999867E-9</v>
      </c>
    </row>
    <row r="1126" spans="8:22" x14ac:dyDescent="0.25">
      <c r="H1126" s="21">
        <v>1115</v>
      </c>
      <c r="I1126" s="14">
        <f ca="1">IF(RAND()&lt;$I$5,$I$6,$I$7)</f>
        <v>0.8</v>
      </c>
      <c r="J1126" s="39">
        <f t="shared" ca="1" si="188"/>
        <v>1</v>
      </c>
      <c r="K1126" s="39">
        <f t="shared" ca="1" si="189"/>
        <v>0.19999999999999996</v>
      </c>
      <c r="L1126" s="39">
        <f t="shared" ca="1" si="190"/>
        <v>3.999999999999998E-2</v>
      </c>
      <c r="M1126" s="39">
        <f t="shared" ca="1" si="194"/>
        <v>7.999999999999995E-3</v>
      </c>
      <c r="N1126" s="39">
        <f t="shared" ca="1" si="194"/>
        <v>1.5999999999999983E-3</v>
      </c>
      <c r="O1126" s="39">
        <f t="shared" ca="1" si="194"/>
        <v>3.1999999999999959E-4</v>
      </c>
      <c r="P1126" s="39">
        <f t="shared" ca="1" si="186"/>
        <v>6.3999999999999902E-5</v>
      </c>
      <c r="Q1126" s="39">
        <f t="shared" ca="1" si="192"/>
        <v>1.2799999999999979E-5</v>
      </c>
      <c r="R1126" s="39">
        <f t="shared" ca="1" si="187"/>
        <v>2.5599999999999945E-6</v>
      </c>
      <c r="S1126" s="39">
        <f t="shared" ca="1" si="193"/>
        <v>5.1199999999999876E-7</v>
      </c>
      <c r="T1126" s="39">
        <f t="shared" ca="1" si="193"/>
        <v>1.0239999999999973E-7</v>
      </c>
      <c r="U1126" s="39">
        <f t="shared" ca="1" si="193"/>
        <v>2.0479999999999943E-8</v>
      </c>
      <c r="V1126" s="39">
        <f t="shared" ca="1" si="193"/>
        <v>4.0959999999999867E-9</v>
      </c>
    </row>
    <row r="1127" spans="8:22" x14ac:dyDescent="0.25">
      <c r="H1127" s="21">
        <v>1116</v>
      </c>
      <c r="I1127" s="14">
        <f ca="1">IF(RAND()&lt;$I$5,$I$6,$I$7)</f>
        <v>0.8</v>
      </c>
      <c r="J1127" s="39">
        <f t="shared" ca="1" si="188"/>
        <v>1</v>
      </c>
      <c r="K1127" s="39">
        <f t="shared" ca="1" si="189"/>
        <v>0.19999999999999996</v>
      </c>
      <c r="L1127" s="39">
        <f t="shared" ca="1" si="190"/>
        <v>3.999999999999998E-2</v>
      </c>
      <c r="M1127" s="39">
        <f t="shared" ca="1" si="194"/>
        <v>7.999999999999995E-3</v>
      </c>
      <c r="N1127" s="39">
        <f t="shared" ca="1" si="194"/>
        <v>1.5999999999999983E-3</v>
      </c>
      <c r="O1127" s="39">
        <f t="shared" ca="1" si="194"/>
        <v>3.1999999999999959E-4</v>
      </c>
      <c r="P1127" s="39">
        <f t="shared" ca="1" si="186"/>
        <v>6.3999999999999902E-5</v>
      </c>
      <c r="Q1127" s="39">
        <f t="shared" ca="1" si="192"/>
        <v>1.2799999999999979E-5</v>
      </c>
      <c r="R1127" s="39">
        <f t="shared" ca="1" si="187"/>
        <v>2.5599999999999945E-6</v>
      </c>
      <c r="S1127" s="39">
        <f t="shared" ca="1" si="193"/>
        <v>5.1199999999999876E-7</v>
      </c>
      <c r="T1127" s="39">
        <f t="shared" ca="1" si="193"/>
        <v>1.0239999999999973E-7</v>
      </c>
      <c r="U1127" s="39">
        <f t="shared" ca="1" si="193"/>
        <v>2.0479999999999943E-8</v>
      </c>
      <c r="V1127" s="39">
        <f t="shared" ca="1" si="193"/>
        <v>4.0959999999999867E-9</v>
      </c>
    </row>
    <row r="1128" spans="8:22" x14ac:dyDescent="0.25">
      <c r="H1128" s="21">
        <v>1117</v>
      </c>
      <c r="I1128" s="14">
        <f ca="1">IF(RAND()&lt;$I$5,$I$6,$I$7)</f>
        <v>0.8</v>
      </c>
      <c r="J1128" s="39">
        <f t="shared" ca="1" si="188"/>
        <v>1</v>
      </c>
      <c r="K1128" s="39">
        <f t="shared" ca="1" si="189"/>
        <v>0.19999999999999996</v>
      </c>
      <c r="L1128" s="39">
        <f t="shared" ca="1" si="190"/>
        <v>3.999999999999998E-2</v>
      </c>
      <c r="M1128" s="39">
        <f t="shared" ca="1" si="194"/>
        <v>7.999999999999995E-3</v>
      </c>
      <c r="N1128" s="39">
        <f t="shared" ca="1" si="194"/>
        <v>1.5999999999999983E-3</v>
      </c>
      <c r="O1128" s="39">
        <f t="shared" ca="1" si="194"/>
        <v>3.1999999999999959E-4</v>
      </c>
      <c r="P1128" s="39">
        <f t="shared" ca="1" si="186"/>
        <v>6.3999999999999902E-5</v>
      </c>
      <c r="Q1128" s="39">
        <f t="shared" ca="1" si="192"/>
        <v>1.2799999999999979E-5</v>
      </c>
      <c r="R1128" s="39">
        <f t="shared" ca="1" si="187"/>
        <v>2.5599999999999945E-6</v>
      </c>
      <c r="S1128" s="39">
        <f t="shared" ca="1" si="193"/>
        <v>5.1199999999999876E-7</v>
      </c>
      <c r="T1128" s="39">
        <f t="shared" ca="1" si="193"/>
        <v>1.0239999999999973E-7</v>
      </c>
      <c r="U1128" s="39">
        <f t="shared" ca="1" si="193"/>
        <v>2.0479999999999943E-8</v>
      </c>
      <c r="V1128" s="39">
        <f t="shared" ca="1" si="193"/>
        <v>4.0959999999999867E-9</v>
      </c>
    </row>
    <row r="1129" spans="8:22" x14ac:dyDescent="0.25">
      <c r="H1129" s="21">
        <v>1118</v>
      </c>
      <c r="I1129" s="14">
        <f ca="1">IF(RAND()&lt;$I$5,$I$6,$I$7)</f>
        <v>0.05</v>
      </c>
      <c r="J1129" s="39">
        <f t="shared" ca="1" si="188"/>
        <v>1</v>
      </c>
      <c r="K1129" s="39">
        <f t="shared" ca="1" si="189"/>
        <v>0.95</v>
      </c>
      <c r="L1129" s="39">
        <f t="shared" ca="1" si="190"/>
        <v>0.90249999999999997</v>
      </c>
      <c r="M1129" s="39">
        <f t="shared" ca="1" si="194"/>
        <v>0.85737499999999989</v>
      </c>
      <c r="N1129" s="39">
        <f t="shared" ca="1" si="194"/>
        <v>0.81450624999999999</v>
      </c>
      <c r="O1129" s="39">
        <f t="shared" ca="1" si="194"/>
        <v>0.77378093749999999</v>
      </c>
      <c r="P1129" s="39">
        <f t="shared" ca="1" si="186"/>
        <v>0.73509189062499991</v>
      </c>
      <c r="Q1129" s="39">
        <f t="shared" ca="1" si="192"/>
        <v>0.69833729609374995</v>
      </c>
      <c r="R1129" s="39">
        <f t="shared" ca="1" si="187"/>
        <v>0.66342043128906247</v>
      </c>
      <c r="S1129" s="39">
        <f t="shared" ca="1" si="193"/>
        <v>0.6302494097246093</v>
      </c>
      <c r="T1129" s="39">
        <f t="shared" ca="1" si="193"/>
        <v>0.5987369392383789</v>
      </c>
      <c r="U1129" s="39">
        <f t="shared" ca="1" si="193"/>
        <v>0.56880009227645989</v>
      </c>
      <c r="V1129" s="39">
        <f t="shared" ca="1" si="193"/>
        <v>0.54036008766263688</v>
      </c>
    </row>
    <row r="1130" spans="8:22" x14ac:dyDescent="0.25">
      <c r="H1130" s="21">
        <v>1119</v>
      </c>
      <c r="I1130" s="14">
        <f ca="1">IF(RAND()&lt;$I$5,$I$6,$I$7)</f>
        <v>0.8</v>
      </c>
      <c r="J1130" s="39">
        <f t="shared" ca="1" si="188"/>
        <v>1</v>
      </c>
      <c r="K1130" s="39">
        <f t="shared" ca="1" si="189"/>
        <v>0.19999999999999996</v>
      </c>
      <c r="L1130" s="39">
        <f t="shared" ca="1" si="190"/>
        <v>3.999999999999998E-2</v>
      </c>
      <c r="M1130" s="39">
        <f t="shared" ca="1" si="194"/>
        <v>7.999999999999995E-3</v>
      </c>
      <c r="N1130" s="39">
        <f t="shared" ca="1" si="194"/>
        <v>1.5999999999999983E-3</v>
      </c>
      <c r="O1130" s="39">
        <f t="shared" ca="1" si="194"/>
        <v>3.1999999999999959E-4</v>
      </c>
      <c r="P1130" s="39">
        <f t="shared" ca="1" si="186"/>
        <v>6.3999999999999902E-5</v>
      </c>
      <c r="Q1130" s="39">
        <f t="shared" ca="1" si="192"/>
        <v>1.2799999999999979E-5</v>
      </c>
      <c r="R1130" s="39">
        <f t="shared" ca="1" si="187"/>
        <v>2.5599999999999945E-6</v>
      </c>
      <c r="S1130" s="39">
        <f t="shared" ca="1" si="193"/>
        <v>5.1199999999999876E-7</v>
      </c>
      <c r="T1130" s="39">
        <f t="shared" ca="1" si="193"/>
        <v>1.0239999999999973E-7</v>
      </c>
      <c r="U1130" s="39">
        <f t="shared" ca="1" si="193"/>
        <v>2.0479999999999943E-8</v>
      </c>
      <c r="V1130" s="39">
        <f t="shared" ca="1" si="193"/>
        <v>4.0959999999999867E-9</v>
      </c>
    </row>
    <row r="1131" spans="8:22" x14ac:dyDescent="0.25">
      <c r="H1131" s="21">
        <v>1120</v>
      </c>
      <c r="I1131" s="14">
        <f ca="1">IF(RAND()&lt;$I$5,$I$6,$I$7)</f>
        <v>0.05</v>
      </c>
      <c r="J1131" s="39">
        <f t="shared" ca="1" si="188"/>
        <v>1</v>
      </c>
      <c r="K1131" s="39">
        <f t="shared" ca="1" si="189"/>
        <v>0.95</v>
      </c>
      <c r="L1131" s="39">
        <f t="shared" ca="1" si="190"/>
        <v>0.90249999999999997</v>
      </c>
      <c r="M1131" s="39">
        <f t="shared" ca="1" si="194"/>
        <v>0.85737499999999989</v>
      </c>
      <c r="N1131" s="39">
        <f t="shared" ca="1" si="194"/>
        <v>0.81450624999999999</v>
      </c>
      <c r="O1131" s="39">
        <f t="shared" ca="1" si="194"/>
        <v>0.77378093749999999</v>
      </c>
      <c r="P1131" s="39">
        <f t="shared" ca="1" si="186"/>
        <v>0.73509189062499991</v>
      </c>
      <c r="Q1131" s="39">
        <f t="shared" ca="1" si="192"/>
        <v>0.69833729609374995</v>
      </c>
      <c r="R1131" s="39">
        <f t="shared" ca="1" si="187"/>
        <v>0.66342043128906247</v>
      </c>
      <c r="S1131" s="39">
        <f t="shared" ca="1" si="193"/>
        <v>0.6302494097246093</v>
      </c>
      <c r="T1131" s="39">
        <f t="shared" ca="1" si="193"/>
        <v>0.5987369392383789</v>
      </c>
      <c r="U1131" s="39">
        <f t="shared" ca="1" si="193"/>
        <v>0.56880009227645989</v>
      </c>
      <c r="V1131" s="39">
        <f t="shared" ca="1" si="193"/>
        <v>0.54036008766263688</v>
      </c>
    </row>
    <row r="1132" spans="8:22" x14ac:dyDescent="0.25">
      <c r="H1132" s="21">
        <v>1121</v>
      </c>
      <c r="I1132" s="14">
        <f ca="1">IF(RAND()&lt;$I$5,$I$6,$I$7)</f>
        <v>0.8</v>
      </c>
      <c r="J1132" s="39">
        <f t="shared" ca="1" si="188"/>
        <v>1</v>
      </c>
      <c r="K1132" s="39">
        <f t="shared" ca="1" si="189"/>
        <v>0.19999999999999996</v>
      </c>
      <c r="L1132" s="39">
        <f t="shared" ca="1" si="190"/>
        <v>3.999999999999998E-2</v>
      </c>
      <c r="M1132" s="39">
        <f t="shared" ca="1" si="194"/>
        <v>7.999999999999995E-3</v>
      </c>
      <c r="N1132" s="39">
        <f t="shared" ca="1" si="194"/>
        <v>1.5999999999999983E-3</v>
      </c>
      <c r="O1132" s="39">
        <f t="shared" ca="1" si="194"/>
        <v>3.1999999999999959E-4</v>
      </c>
      <c r="P1132" s="39">
        <f t="shared" ref="P1132:P1164" ca="1" si="195">(1-$I1132)^P$11</f>
        <v>6.3999999999999902E-5</v>
      </c>
      <c r="Q1132" s="39">
        <f t="shared" ca="1" si="192"/>
        <v>1.2799999999999979E-5</v>
      </c>
      <c r="R1132" s="39">
        <f t="shared" ca="1" si="187"/>
        <v>2.5599999999999945E-6</v>
      </c>
      <c r="S1132" s="39">
        <f t="shared" ca="1" si="193"/>
        <v>5.1199999999999876E-7</v>
      </c>
      <c r="T1132" s="39">
        <f t="shared" ca="1" si="193"/>
        <v>1.0239999999999973E-7</v>
      </c>
      <c r="U1132" s="39">
        <f t="shared" ca="1" si="193"/>
        <v>2.0479999999999943E-8</v>
      </c>
      <c r="V1132" s="39">
        <f t="shared" ca="1" si="193"/>
        <v>4.0959999999999867E-9</v>
      </c>
    </row>
    <row r="1133" spans="8:22" x14ac:dyDescent="0.25">
      <c r="H1133" s="21">
        <v>1122</v>
      </c>
      <c r="I1133" s="14">
        <f ca="1">IF(RAND()&lt;$I$5,$I$6,$I$7)</f>
        <v>0.8</v>
      </c>
      <c r="J1133" s="39">
        <f t="shared" ca="1" si="188"/>
        <v>1</v>
      </c>
      <c r="K1133" s="39">
        <f t="shared" ca="1" si="189"/>
        <v>0.19999999999999996</v>
      </c>
      <c r="L1133" s="39">
        <f t="shared" ca="1" si="190"/>
        <v>3.999999999999998E-2</v>
      </c>
      <c r="M1133" s="39">
        <f t="shared" ca="1" si="194"/>
        <v>7.999999999999995E-3</v>
      </c>
      <c r="N1133" s="39">
        <f t="shared" ca="1" si="194"/>
        <v>1.5999999999999983E-3</v>
      </c>
      <c r="O1133" s="39">
        <f t="shared" ca="1" si="194"/>
        <v>3.1999999999999959E-4</v>
      </c>
      <c r="P1133" s="39">
        <f t="shared" ca="1" si="195"/>
        <v>6.3999999999999902E-5</v>
      </c>
      <c r="Q1133" s="39">
        <f t="shared" ref="Q1133:Q1164" ca="1" si="196">(1-$I1133)^Q$11</f>
        <v>1.2799999999999979E-5</v>
      </c>
      <c r="R1133" s="39">
        <f t="shared" ca="1" si="187"/>
        <v>2.5599999999999945E-6</v>
      </c>
      <c r="S1133" s="39">
        <f t="shared" ca="1" si="193"/>
        <v>5.1199999999999876E-7</v>
      </c>
      <c r="T1133" s="39">
        <f t="shared" ca="1" si="193"/>
        <v>1.0239999999999973E-7</v>
      </c>
      <c r="U1133" s="39">
        <f t="shared" ca="1" si="193"/>
        <v>2.0479999999999943E-8</v>
      </c>
      <c r="V1133" s="39">
        <f t="shared" ca="1" si="193"/>
        <v>4.0959999999999867E-9</v>
      </c>
    </row>
    <row r="1134" spans="8:22" x14ac:dyDescent="0.25">
      <c r="H1134" s="21">
        <v>1123</v>
      </c>
      <c r="I1134" s="14">
        <f ca="1">IF(RAND()&lt;$I$5,$I$6,$I$7)</f>
        <v>0.8</v>
      </c>
      <c r="J1134" s="39">
        <f t="shared" ca="1" si="188"/>
        <v>1</v>
      </c>
      <c r="K1134" s="39">
        <f t="shared" ca="1" si="189"/>
        <v>0.19999999999999996</v>
      </c>
      <c r="L1134" s="39">
        <f t="shared" ca="1" si="190"/>
        <v>3.999999999999998E-2</v>
      </c>
      <c r="M1134" s="39">
        <f t="shared" ca="1" si="194"/>
        <v>7.999999999999995E-3</v>
      </c>
      <c r="N1134" s="39">
        <f t="shared" ca="1" si="194"/>
        <v>1.5999999999999983E-3</v>
      </c>
      <c r="O1134" s="39">
        <f t="shared" ca="1" si="194"/>
        <v>3.1999999999999959E-4</v>
      </c>
      <c r="P1134" s="39">
        <f t="shared" ca="1" si="195"/>
        <v>6.3999999999999902E-5</v>
      </c>
      <c r="Q1134" s="39">
        <f t="shared" ca="1" si="196"/>
        <v>1.2799999999999979E-5</v>
      </c>
      <c r="R1134" s="39">
        <f t="shared" ca="1" si="187"/>
        <v>2.5599999999999945E-6</v>
      </c>
      <c r="S1134" s="39">
        <f t="shared" ca="1" si="193"/>
        <v>5.1199999999999876E-7</v>
      </c>
      <c r="T1134" s="39">
        <f t="shared" ca="1" si="193"/>
        <v>1.0239999999999973E-7</v>
      </c>
      <c r="U1134" s="39">
        <f t="shared" ca="1" si="193"/>
        <v>2.0479999999999943E-8</v>
      </c>
      <c r="V1134" s="39">
        <f t="shared" ca="1" si="193"/>
        <v>4.0959999999999867E-9</v>
      </c>
    </row>
    <row r="1135" spans="8:22" x14ac:dyDescent="0.25">
      <c r="H1135" s="21">
        <v>1124</v>
      </c>
      <c r="I1135" s="14">
        <f ca="1">IF(RAND()&lt;$I$5,$I$6,$I$7)</f>
        <v>0.8</v>
      </c>
      <c r="J1135" s="39">
        <f t="shared" ca="1" si="188"/>
        <v>1</v>
      </c>
      <c r="K1135" s="39">
        <f t="shared" ca="1" si="189"/>
        <v>0.19999999999999996</v>
      </c>
      <c r="L1135" s="39">
        <f t="shared" ca="1" si="190"/>
        <v>3.999999999999998E-2</v>
      </c>
      <c r="M1135" s="39">
        <f t="shared" ca="1" si="194"/>
        <v>7.999999999999995E-3</v>
      </c>
      <c r="N1135" s="39">
        <f t="shared" ca="1" si="194"/>
        <v>1.5999999999999983E-3</v>
      </c>
      <c r="O1135" s="39">
        <f t="shared" ca="1" si="194"/>
        <v>3.1999999999999959E-4</v>
      </c>
      <c r="P1135" s="39">
        <f t="shared" ca="1" si="195"/>
        <v>6.3999999999999902E-5</v>
      </c>
      <c r="Q1135" s="39">
        <f t="shared" ca="1" si="196"/>
        <v>1.2799999999999979E-5</v>
      </c>
      <c r="R1135" s="39">
        <f t="shared" ca="1" si="187"/>
        <v>2.5599999999999945E-6</v>
      </c>
      <c r="S1135" s="39">
        <f t="shared" ca="1" si="193"/>
        <v>5.1199999999999876E-7</v>
      </c>
      <c r="T1135" s="39">
        <f t="shared" ca="1" si="193"/>
        <v>1.0239999999999973E-7</v>
      </c>
      <c r="U1135" s="39">
        <f t="shared" ca="1" si="193"/>
        <v>2.0479999999999943E-8</v>
      </c>
      <c r="V1135" s="39">
        <f t="shared" ca="1" si="193"/>
        <v>4.0959999999999867E-9</v>
      </c>
    </row>
    <row r="1136" spans="8:22" x14ac:dyDescent="0.25">
      <c r="H1136" s="21">
        <v>1125</v>
      </c>
      <c r="I1136" s="14">
        <f ca="1">IF(RAND()&lt;$I$5,$I$6,$I$7)</f>
        <v>0.05</v>
      </c>
      <c r="J1136" s="39">
        <f t="shared" ca="1" si="188"/>
        <v>1</v>
      </c>
      <c r="K1136" s="39">
        <f t="shared" ca="1" si="189"/>
        <v>0.95</v>
      </c>
      <c r="L1136" s="39">
        <f t="shared" ca="1" si="190"/>
        <v>0.90249999999999997</v>
      </c>
      <c r="M1136" s="39">
        <f t="shared" ca="1" si="194"/>
        <v>0.85737499999999989</v>
      </c>
      <c r="N1136" s="39">
        <f t="shared" ca="1" si="194"/>
        <v>0.81450624999999999</v>
      </c>
      <c r="O1136" s="39">
        <f t="shared" ca="1" si="194"/>
        <v>0.77378093749999999</v>
      </c>
      <c r="P1136" s="39">
        <f t="shared" ca="1" si="195"/>
        <v>0.73509189062499991</v>
      </c>
      <c r="Q1136" s="39">
        <f t="shared" ca="1" si="196"/>
        <v>0.69833729609374995</v>
      </c>
      <c r="R1136" s="39">
        <f t="shared" ca="1" si="187"/>
        <v>0.66342043128906247</v>
      </c>
      <c r="S1136" s="39">
        <f t="shared" ca="1" si="193"/>
        <v>0.6302494097246093</v>
      </c>
      <c r="T1136" s="39">
        <f t="shared" ca="1" si="193"/>
        <v>0.5987369392383789</v>
      </c>
      <c r="U1136" s="39">
        <f t="shared" ca="1" si="193"/>
        <v>0.56880009227645989</v>
      </c>
      <c r="V1136" s="39">
        <f t="shared" ca="1" si="193"/>
        <v>0.54036008766263688</v>
      </c>
    </row>
    <row r="1137" spans="8:22" x14ac:dyDescent="0.25">
      <c r="H1137" s="21">
        <v>1126</v>
      </c>
      <c r="I1137" s="14">
        <f ca="1">IF(RAND()&lt;$I$5,$I$6,$I$7)</f>
        <v>0.8</v>
      </c>
      <c r="J1137" s="39">
        <f t="shared" ca="1" si="188"/>
        <v>1</v>
      </c>
      <c r="K1137" s="39">
        <f t="shared" ca="1" si="189"/>
        <v>0.19999999999999996</v>
      </c>
      <c r="L1137" s="39">
        <f t="shared" ca="1" si="190"/>
        <v>3.999999999999998E-2</v>
      </c>
      <c r="M1137" s="39">
        <f t="shared" ca="1" si="194"/>
        <v>7.999999999999995E-3</v>
      </c>
      <c r="N1137" s="39">
        <f t="shared" ca="1" si="194"/>
        <v>1.5999999999999983E-3</v>
      </c>
      <c r="O1137" s="39">
        <f t="shared" ca="1" si="194"/>
        <v>3.1999999999999959E-4</v>
      </c>
      <c r="P1137" s="39">
        <f t="shared" ca="1" si="195"/>
        <v>6.3999999999999902E-5</v>
      </c>
      <c r="Q1137" s="39">
        <f t="shared" ca="1" si="196"/>
        <v>1.2799999999999979E-5</v>
      </c>
      <c r="R1137" s="39">
        <f t="shared" ca="1" si="187"/>
        <v>2.5599999999999945E-6</v>
      </c>
      <c r="S1137" s="39">
        <f t="shared" ca="1" si="193"/>
        <v>5.1199999999999876E-7</v>
      </c>
      <c r="T1137" s="39">
        <f t="shared" ca="1" si="193"/>
        <v>1.0239999999999973E-7</v>
      </c>
      <c r="U1137" s="39">
        <f t="shared" ca="1" si="193"/>
        <v>2.0479999999999943E-8</v>
      </c>
      <c r="V1137" s="39">
        <f t="shared" ca="1" si="193"/>
        <v>4.0959999999999867E-9</v>
      </c>
    </row>
    <row r="1138" spans="8:22" x14ac:dyDescent="0.25">
      <c r="H1138" s="21">
        <v>1127</v>
      </c>
      <c r="I1138" s="14">
        <f ca="1">IF(RAND()&lt;$I$5,$I$6,$I$7)</f>
        <v>0.8</v>
      </c>
      <c r="J1138" s="39">
        <f t="shared" ca="1" si="188"/>
        <v>1</v>
      </c>
      <c r="K1138" s="39">
        <f t="shared" ca="1" si="189"/>
        <v>0.19999999999999996</v>
      </c>
      <c r="L1138" s="39">
        <f t="shared" ca="1" si="190"/>
        <v>3.999999999999998E-2</v>
      </c>
      <c r="M1138" s="39">
        <f t="shared" ca="1" si="194"/>
        <v>7.999999999999995E-3</v>
      </c>
      <c r="N1138" s="39">
        <f t="shared" ca="1" si="194"/>
        <v>1.5999999999999983E-3</v>
      </c>
      <c r="O1138" s="39">
        <f t="shared" ca="1" si="194"/>
        <v>3.1999999999999959E-4</v>
      </c>
      <c r="P1138" s="39">
        <f t="shared" ca="1" si="195"/>
        <v>6.3999999999999902E-5</v>
      </c>
      <c r="Q1138" s="39">
        <f t="shared" ca="1" si="196"/>
        <v>1.2799999999999979E-5</v>
      </c>
      <c r="R1138" s="39">
        <f t="shared" ca="1" si="187"/>
        <v>2.5599999999999945E-6</v>
      </c>
      <c r="S1138" s="39">
        <f t="shared" ca="1" si="193"/>
        <v>5.1199999999999876E-7</v>
      </c>
      <c r="T1138" s="39">
        <f t="shared" ca="1" si="193"/>
        <v>1.0239999999999973E-7</v>
      </c>
      <c r="U1138" s="39">
        <f t="shared" ca="1" si="193"/>
        <v>2.0479999999999943E-8</v>
      </c>
      <c r="V1138" s="39">
        <f t="shared" ca="1" si="193"/>
        <v>4.0959999999999867E-9</v>
      </c>
    </row>
    <row r="1139" spans="8:22" x14ac:dyDescent="0.25">
      <c r="H1139" s="21">
        <v>1128</v>
      </c>
      <c r="I1139" s="14">
        <f ca="1">IF(RAND()&lt;$I$5,$I$6,$I$7)</f>
        <v>0.8</v>
      </c>
      <c r="J1139" s="39">
        <f t="shared" ca="1" si="188"/>
        <v>1</v>
      </c>
      <c r="K1139" s="39">
        <f t="shared" ca="1" si="189"/>
        <v>0.19999999999999996</v>
      </c>
      <c r="L1139" s="39">
        <f t="shared" ca="1" si="190"/>
        <v>3.999999999999998E-2</v>
      </c>
      <c r="M1139" s="39">
        <f t="shared" ca="1" si="194"/>
        <v>7.999999999999995E-3</v>
      </c>
      <c r="N1139" s="39">
        <f t="shared" ca="1" si="194"/>
        <v>1.5999999999999983E-3</v>
      </c>
      <c r="O1139" s="39">
        <f t="shared" ca="1" si="194"/>
        <v>3.1999999999999959E-4</v>
      </c>
      <c r="P1139" s="39">
        <f t="shared" ca="1" si="195"/>
        <v>6.3999999999999902E-5</v>
      </c>
      <c r="Q1139" s="39">
        <f t="shared" ca="1" si="196"/>
        <v>1.2799999999999979E-5</v>
      </c>
      <c r="R1139" s="39">
        <f t="shared" ca="1" si="187"/>
        <v>2.5599999999999945E-6</v>
      </c>
      <c r="S1139" s="39">
        <f t="shared" ca="1" si="193"/>
        <v>5.1199999999999876E-7</v>
      </c>
      <c r="T1139" s="39">
        <f t="shared" ca="1" si="193"/>
        <v>1.0239999999999973E-7</v>
      </c>
      <c r="U1139" s="39">
        <f t="shared" ca="1" si="193"/>
        <v>2.0479999999999943E-8</v>
      </c>
      <c r="V1139" s="39">
        <f t="shared" ca="1" si="193"/>
        <v>4.0959999999999867E-9</v>
      </c>
    </row>
    <row r="1140" spans="8:22" x14ac:dyDescent="0.25">
      <c r="H1140" s="21">
        <v>1129</v>
      </c>
      <c r="I1140" s="14">
        <f ca="1">IF(RAND()&lt;$I$5,$I$6,$I$7)</f>
        <v>0.8</v>
      </c>
      <c r="J1140" s="39">
        <f t="shared" ca="1" si="188"/>
        <v>1</v>
      </c>
      <c r="K1140" s="39">
        <f t="shared" ca="1" si="189"/>
        <v>0.19999999999999996</v>
      </c>
      <c r="L1140" s="39">
        <f t="shared" ca="1" si="190"/>
        <v>3.999999999999998E-2</v>
      </c>
      <c r="M1140" s="39">
        <f t="shared" ca="1" si="194"/>
        <v>7.999999999999995E-3</v>
      </c>
      <c r="N1140" s="39">
        <f t="shared" ca="1" si="194"/>
        <v>1.5999999999999983E-3</v>
      </c>
      <c r="O1140" s="39">
        <f t="shared" ca="1" si="194"/>
        <v>3.1999999999999959E-4</v>
      </c>
      <c r="P1140" s="39">
        <f t="shared" ca="1" si="195"/>
        <v>6.3999999999999902E-5</v>
      </c>
      <c r="Q1140" s="39">
        <f t="shared" ca="1" si="196"/>
        <v>1.2799999999999979E-5</v>
      </c>
      <c r="R1140" s="39">
        <f t="shared" ca="1" si="187"/>
        <v>2.5599999999999945E-6</v>
      </c>
      <c r="S1140" s="39">
        <f t="shared" ca="1" si="193"/>
        <v>5.1199999999999876E-7</v>
      </c>
      <c r="T1140" s="39">
        <f t="shared" ca="1" si="193"/>
        <v>1.0239999999999973E-7</v>
      </c>
      <c r="U1140" s="39">
        <f t="shared" ca="1" si="193"/>
        <v>2.0479999999999943E-8</v>
      </c>
      <c r="V1140" s="39">
        <f t="shared" ca="1" si="193"/>
        <v>4.0959999999999867E-9</v>
      </c>
    </row>
    <row r="1141" spans="8:22" x14ac:dyDescent="0.25">
      <c r="H1141" s="21">
        <v>1130</v>
      </c>
      <c r="I1141" s="14">
        <f ca="1">IF(RAND()&lt;$I$5,$I$6,$I$7)</f>
        <v>0.05</v>
      </c>
      <c r="J1141" s="39">
        <f t="shared" ca="1" si="188"/>
        <v>1</v>
      </c>
      <c r="K1141" s="39">
        <f t="shared" ca="1" si="189"/>
        <v>0.95</v>
      </c>
      <c r="L1141" s="39">
        <f t="shared" ca="1" si="190"/>
        <v>0.90249999999999997</v>
      </c>
      <c r="M1141" s="39">
        <f t="shared" ref="M1141:O1164" ca="1" si="197">(1-$I1141)^M$11</f>
        <v>0.85737499999999989</v>
      </c>
      <c r="N1141" s="39">
        <f t="shared" ca="1" si="197"/>
        <v>0.81450624999999999</v>
      </c>
      <c r="O1141" s="39">
        <f t="shared" ca="1" si="197"/>
        <v>0.77378093749999999</v>
      </c>
      <c r="P1141" s="39">
        <f t="shared" ca="1" si="195"/>
        <v>0.73509189062499991</v>
      </c>
      <c r="Q1141" s="39">
        <f t="shared" ca="1" si="196"/>
        <v>0.69833729609374995</v>
      </c>
      <c r="R1141" s="39">
        <f t="shared" ca="1" si="187"/>
        <v>0.66342043128906247</v>
      </c>
      <c r="S1141" s="39">
        <f t="shared" ca="1" si="193"/>
        <v>0.6302494097246093</v>
      </c>
      <c r="T1141" s="39">
        <f t="shared" ca="1" si="193"/>
        <v>0.5987369392383789</v>
      </c>
      <c r="U1141" s="39">
        <f t="shared" ca="1" si="193"/>
        <v>0.56880009227645989</v>
      </c>
      <c r="V1141" s="39">
        <f t="shared" ca="1" si="193"/>
        <v>0.54036008766263688</v>
      </c>
    </row>
    <row r="1142" spans="8:22" x14ac:dyDescent="0.25">
      <c r="H1142" s="21">
        <v>1131</v>
      </c>
      <c r="I1142" s="14">
        <f ca="1">IF(RAND()&lt;$I$5,$I$6,$I$7)</f>
        <v>0.8</v>
      </c>
      <c r="J1142" s="39">
        <f t="shared" ca="1" si="188"/>
        <v>1</v>
      </c>
      <c r="K1142" s="39">
        <f t="shared" ca="1" si="189"/>
        <v>0.19999999999999996</v>
      </c>
      <c r="L1142" s="39">
        <f t="shared" ca="1" si="190"/>
        <v>3.999999999999998E-2</v>
      </c>
      <c r="M1142" s="39">
        <f t="shared" ca="1" si="197"/>
        <v>7.999999999999995E-3</v>
      </c>
      <c r="N1142" s="39">
        <f t="shared" ca="1" si="197"/>
        <v>1.5999999999999983E-3</v>
      </c>
      <c r="O1142" s="39">
        <f t="shared" ca="1" si="197"/>
        <v>3.1999999999999959E-4</v>
      </c>
      <c r="P1142" s="39">
        <f t="shared" ca="1" si="195"/>
        <v>6.3999999999999902E-5</v>
      </c>
      <c r="Q1142" s="39">
        <f t="shared" ca="1" si="196"/>
        <v>1.2799999999999979E-5</v>
      </c>
      <c r="R1142" s="39">
        <f t="shared" ca="1" si="187"/>
        <v>2.5599999999999945E-6</v>
      </c>
      <c r="S1142" s="39">
        <f t="shared" ca="1" si="193"/>
        <v>5.1199999999999876E-7</v>
      </c>
      <c r="T1142" s="39">
        <f t="shared" ca="1" si="193"/>
        <v>1.0239999999999973E-7</v>
      </c>
      <c r="U1142" s="39">
        <f t="shared" ca="1" si="193"/>
        <v>2.0479999999999943E-8</v>
      </c>
      <c r="V1142" s="39">
        <f t="shared" ca="1" si="193"/>
        <v>4.0959999999999867E-9</v>
      </c>
    </row>
    <row r="1143" spans="8:22" x14ac:dyDescent="0.25">
      <c r="H1143" s="21">
        <v>1132</v>
      </c>
      <c r="I1143" s="14">
        <f ca="1">IF(RAND()&lt;$I$5,$I$6,$I$7)</f>
        <v>0.8</v>
      </c>
      <c r="J1143" s="39">
        <f t="shared" ca="1" si="188"/>
        <v>1</v>
      </c>
      <c r="K1143" s="39">
        <f t="shared" ca="1" si="189"/>
        <v>0.19999999999999996</v>
      </c>
      <c r="L1143" s="39">
        <f t="shared" ca="1" si="190"/>
        <v>3.999999999999998E-2</v>
      </c>
      <c r="M1143" s="39">
        <f t="shared" ca="1" si="197"/>
        <v>7.999999999999995E-3</v>
      </c>
      <c r="N1143" s="39">
        <f t="shared" ca="1" si="197"/>
        <v>1.5999999999999983E-3</v>
      </c>
      <c r="O1143" s="39">
        <f t="shared" ca="1" si="197"/>
        <v>3.1999999999999959E-4</v>
      </c>
      <c r="P1143" s="39">
        <f t="shared" ca="1" si="195"/>
        <v>6.3999999999999902E-5</v>
      </c>
      <c r="Q1143" s="39">
        <f t="shared" ca="1" si="196"/>
        <v>1.2799999999999979E-5</v>
      </c>
      <c r="R1143" s="39">
        <f t="shared" ca="1" si="187"/>
        <v>2.5599999999999945E-6</v>
      </c>
      <c r="S1143" s="39">
        <f t="shared" ca="1" si="193"/>
        <v>5.1199999999999876E-7</v>
      </c>
      <c r="T1143" s="39">
        <f t="shared" ca="1" si="193"/>
        <v>1.0239999999999973E-7</v>
      </c>
      <c r="U1143" s="39">
        <f t="shared" ca="1" si="193"/>
        <v>2.0479999999999943E-8</v>
      </c>
      <c r="V1143" s="39">
        <f t="shared" ca="1" si="193"/>
        <v>4.0959999999999867E-9</v>
      </c>
    </row>
    <row r="1144" spans="8:22" x14ac:dyDescent="0.25">
      <c r="H1144" s="21">
        <v>1133</v>
      </c>
      <c r="I1144" s="14">
        <f ca="1">IF(RAND()&lt;$I$5,$I$6,$I$7)</f>
        <v>0.8</v>
      </c>
      <c r="J1144" s="39">
        <f t="shared" ca="1" si="188"/>
        <v>1</v>
      </c>
      <c r="K1144" s="39">
        <f t="shared" ca="1" si="189"/>
        <v>0.19999999999999996</v>
      </c>
      <c r="L1144" s="39">
        <f t="shared" ca="1" si="190"/>
        <v>3.999999999999998E-2</v>
      </c>
      <c r="M1144" s="39">
        <f t="shared" ca="1" si="197"/>
        <v>7.999999999999995E-3</v>
      </c>
      <c r="N1144" s="39">
        <f t="shared" ca="1" si="197"/>
        <v>1.5999999999999983E-3</v>
      </c>
      <c r="O1144" s="39">
        <f t="shared" ca="1" si="197"/>
        <v>3.1999999999999959E-4</v>
      </c>
      <c r="P1144" s="39">
        <f t="shared" ca="1" si="195"/>
        <v>6.3999999999999902E-5</v>
      </c>
      <c r="Q1144" s="39">
        <f t="shared" ca="1" si="196"/>
        <v>1.2799999999999979E-5</v>
      </c>
      <c r="R1144" s="39">
        <f t="shared" ca="1" si="187"/>
        <v>2.5599999999999945E-6</v>
      </c>
      <c r="S1144" s="39">
        <f t="shared" ca="1" si="193"/>
        <v>5.1199999999999876E-7</v>
      </c>
      <c r="T1144" s="39">
        <f t="shared" ca="1" si="193"/>
        <v>1.0239999999999973E-7</v>
      </c>
      <c r="U1144" s="39">
        <f t="shared" ca="1" si="193"/>
        <v>2.0479999999999943E-8</v>
      </c>
      <c r="V1144" s="39">
        <f t="shared" ca="1" si="193"/>
        <v>4.0959999999999867E-9</v>
      </c>
    </row>
    <row r="1145" spans="8:22" x14ac:dyDescent="0.25">
      <c r="H1145" s="21">
        <v>1134</v>
      </c>
      <c r="I1145" s="14">
        <f ca="1">IF(RAND()&lt;$I$5,$I$6,$I$7)</f>
        <v>0.8</v>
      </c>
      <c r="J1145" s="39">
        <f t="shared" ca="1" si="188"/>
        <v>1</v>
      </c>
      <c r="K1145" s="39">
        <f t="shared" ca="1" si="189"/>
        <v>0.19999999999999996</v>
      </c>
      <c r="L1145" s="39">
        <f t="shared" ca="1" si="190"/>
        <v>3.999999999999998E-2</v>
      </c>
      <c r="M1145" s="39">
        <f t="shared" ca="1" si="197"/>
        <v>7.999999999999995E-3</v>
      </c>
      <c r="N1145" s="39">
        <f t="shared" ca="1" si="197"/>
        <v>1.5999999999999983E-3</v>
      </c>
      <c r="O1145" s="39">
        <f t="shared" ca="1" si="197"/>
        <v>3.1999999999999959E-4</v>
      </c>
      <c r="P1145" s="39">
        <f t="shared" ca="1" si="195"/>
        <v>6.3999999999999902E-5</v>
      </c>
      <c r="Q1145" s="39">
        <f t="shared" ca="1" si="196"/>
        <v>1.2799999999999979E-5</v>
      </c>
      <c r="R1145" s="39">
        <f t="shared" ca="1" si="187"/>
        <v>2.5599999999999945E-6</v>
      </c>
      <c r="S1145" s="39">
        <f t="shared" ca="1" si="193"/>
        <v>5.1199999999999876E-7</v>
      </c>
      <c r="T1145" s="39">
        <f t="shared" ca="1" si="193"/>
        <v>1.0239999999999973E-7</v>
      </c>
      <c r="U1145" s="39">
        <f t="shared" ca="1" si="193"/>
        <v>2.0479999999999943E-8</v>
      </c>
      <c r="V1145" s="39">
        <f t="shared" ca="1" si="193"/>
        <v>4.0959999999999867E-9</v>
      </c>
    </row>
    <row r="1146" spans="8:22" x14ac:dyDescent="0.25">
      <c r="H1146" s="21">
        <v>1135</v>
      </c>
      <c r="I1146" s="14">
        <f ca="1">IF(RAND()&lt;$I$5,$I$6,$I$7)</f>
        <v>0.8</v>
      </c>
      <c r="J1146" s="39">
        <f t="shared" ca="1" si="188"/>
        <v>1</v>
      </c>
      <c r="K1146" s="39">
        <f t="shared" ca="1" si="189"/>
        <v>0.19999999999999996</v>
      </c>
      <c r="L1146" s="39">
        <f t="shared" ca="1" si="190"/>
        <v>3.999999999999998E-2</v>
      </c>
      <c r="M1146" s="39">
        <f t="shared" ca="1" si="197"/>
        <v>7.999999999999995E-3</v>
      </c>
      <c r="N1146" s="39">
        <f t="shared" ca="1" si="197"/>
        <v>1.5999999999999983E-3</v>
      </c>
      <c r="O1146" s="39">
        <f t="shared" ca="1" si="197"/>
        <v>3.1999999999999959E-4</v>
      </c>
      <c r="P1146" s="39">
        <f t="shared" ca="1" si="195"/>
        <v>6.3999999999999902E-5</v>
      </c>
      <c r="Q1146" s="39">
        <f t="shared" ca="1" si="196"/>
        <v>1.2799999999999979E-5</v>
      </c>
      <c r="R1146" s="39">
        <f t="shared" ca="1" si="187"/>
        <v>2.5599999999999945E-6</v>
      </c>
      <c r="S1146" s="39">
        <f t="shared" ca="1" si="193"/>
        <v>5.1199999999999876E-7</v>
      </c>
      <c r="T1146" s="39">
        <f t="shared" ca="1" si="193"/>
        <v>1.0239999999999973E-7</v>
      </c>
      <c r="U1146" s="39">
        <f t="shared" ca="1" si="193"/>
        <v>2.0479999999999943E-8</v>
      </c>
      <c r="V1146" s="39">
        <f t="shared" ca="1" si="193"/>
        <v>4.0959999999999867E-9</v>
      </c>
    </row>
    <row r="1147" spans="8:22" x14ac:dyDescent="0.25">
      <c r="H1147" s="21">
        <v>1136</v>
      </c>
      <c r="I1147" s="14">
        <f ca="1">IF(RAND()&lt;$I$5,$I$6,$I$7)</f>
        <v>0.05</v>
      </c>
      <c r="J1147" s="39">
        <f t="shared" ca="1" si="188"/>
        <v>1</v>
      </c>
      <c r="K1147" s="39">
        <f t="shared" ca="1" si="189"/>
        <v>0.95</v>
      </c>
      <c r="L1147" s="39">
        <f t="shared" ca="1" si="190"/>
        <v>0.90249999999999997</v>
      </c>
      <c r="M1147" s="39">
        <f t="shared" ca="1" si="197"/>
        <v>0.85737499999999989</v>
      </c>
      <c r="N1147" s="39">
        <f t="shared" ca="1" si="197"/>
        <v>0.81450624999999999</v>
      </c>
      <c r="O1147" s="39">
        <f t="shared" ca="1" si="197"/>
        <v>0.77378093749999999</v>
      </c>
      <c r="P1147" s="39">
        <f t="shared" ca="1" si="195"/>
        <v>0.73509189062499991</v>
      </c>
      <c r="Q1147" s="39">
        <f t="shared" ca="1" si="196"/>
        <v>0.69833729609374995</v>
      </c>
      <c r="R1147" s="39">
        <f t="shared" ca="1" si="187"/>
        <v>0.66342043128906247</v>
      </c>
      <c r="S1147" s="39">
        <f t="shared" ca="1" si="193"/>
        <v>0.6302494097246093</v>
      </c>
      <c r="T1147" s="39">
        <f t="shared" ca="1" si="193"/>
        <v>0.5987369392383789</v>
      </c>
      <c r="U1147" s="39">
        <f t="shared" ca="1" si="193"/>
        <v>0.56880009227645989</v>
      </c>
      <c r="V1147" s="39">
        <f t="shared" ca="1" si="193"/>
        <v>0.54036008766263688</v>
      </c>
    </row>
    <row r="1148" spans="8:22" x14ac:dyDescent="0.25">
      <c r="H1148" s="21">
        <v>1137</v>
      </c>
      <c r="I1148" s="14">
        <f ca="1">IF(RAND()&lt;$I$5,$I$6,$I$7)</f>
        <v>0.05</v>
      </c>
      <c r="J1148" s="39">
        <f t="shared" ca="1" si="188"/>
        <v>1</v>
      </c>
      <c r="K1148" s="39">
        <f t="shared" ca="1" si="189"/>
        <v>0.95</v>
      </c>
      <c r="L1148" s="39">
        <f t="shared" ca="1" si="190"/>
        <v>0.90249999999999997</v>
      </c>
      <c r="M1148" s="39">
        <f t="shared" ca="1" si="197"/>
        <v>0.85737499999999989</v>
      </c>
      <c r="N1148" s="39">
        <f t="shared" ca="1" si="197"/>
        <v>0.81450624999999999</v>
      </c>
      <c r="O1148" s="39">
        <f t="shared" ca="1" si="197"/>
        <v>0.77378093749999999</v>
      </c>
      <c r="P1148" s="39">
        <f t="shared" ca="1" si="195"/>
        <v>0.73509189062499991</v>
      </c>
      <c r="Q1148" s="39">
        <f t="shared" ca="1" si="196"/>
        <v>0.69833729609374995</v>
      </c>
      <c r="R1148" s="39">
        <f t="shared" ca="1" si="187"/>
        <v>0.66342043128906247</v>
      </c>
      <c r="S1148" s="39">
        <f t="shared" ca="1" si="193"/>
        <v>0.6302494097246093</v>
      </c>
      <c r="T1148" s="39">
        <f t="shared" ca="1" si="193"/>
        <v>0.5987369392383789</v>
      </c>
      <c r="U1148" s="39">
        <f t="shared" ca="1" si="193"/>
        <v>0.56880009227645989</v>
      </c>
      <c r="V1148" s="39">
        <f t="shared" ca="1" si="193"/>
        <v>0.54036008766263688</v>
      </c>
    </row>
    <row r="1149" spans="8:22" x14ac:dyDescent="0.25">
      <c r="H1149" s="21">
        <v>1138</v>
      </c>
      <c r="I1149" s="14">
        <f ca="1">IF(RAND()&lt;$I$5,$I$6,$I$7)</f>
        <v>0.05</v>
      </c>
      <c r="J1149" s="39">
        <f t="shared" ca="1" si="188"/>
        <v>1</v>
      </c>
      <c r="K1149" s="39">
        <f t="shared" ca="1" si="189"/>
        <v>0.95</v>
      </c>
      <c r="L1149" s="39">
        <f t="shared" ca="1" si="190"/>
        <v>0.90249999999999997</v>
      </c>
      <c r="M1149" s="39">
        <f t="shared" ca="1" si="197"/>
        <v>0.85737499999999989</v>
      </c>
      <c r="N1149" s="39">
        <f t="shared" ca="1" si="197"/>
        <v>0.81450624999999999</v>
      </c>
      <c r="O1149" s="39">
        <f t="shared" ca="1" si="197"/>
        <v>0.77378093749999999</v>
      </c>
      <c r="P1149" s="39">
        <f t="shared" ca="1" si="195"/>
        <v>0.73509189062499991</v>
      </c>
      <c r="Q1149" s="39">
        <f t="shared" ca="1" si="196"/>
        <v>0.69833729609374995</v>
      </c>
      <c r="R1149" s="39">
        <f t="shared" ca="1" si="187"/>
        <v>0.66342043128906247</v>
      </c>
      <c r="S1149" s="39">
        <f t="shared" ca="1" si="193"/>
        <v>0.6302494097246093</v>
      </c>
      <c r="T1149" s="39">
        <f t="shared" ca="1" si="193"/>
        <v>0.5987369392383789</v>
      </c>
      <c r="U1149" s="39">
        <f t="shared" ca="1" si="193"/>
        <v>0.56880009227645989</v>
      </c>
      <c r="V1149" s="39">
        <f t="shared" ca="1" si="193"/>
        <v>0.54036008766263688</v>
      </c>
    </row>
    <row r="1150" spans="8:22" x14ac:dyDescent="0.25">
      <c r="H1150" s="21">
        <v>1139</v>
      </c>
      <c r="I1150" s="14">
        <f ca="1">IF(RAND()&lt;$I$5,$I$6,$I$7)</f>
        <v>0.05</v>
      </c>
      <c r="J1150" s="39">
        <f t="shared" ca="1" si="188"/>
        <v>1</v>
      </c>
      <c r="K1150" s="39">
        <f t="shared" ca="1" si="189"/>
        <v>0.95</v>
      </c>
      <c r="L1150" s="39">
        <f t="shared" ca="1" si="190"/>
        <v>0.90249999999999997</v>
      </c>
      <c r="M1150" s="39">
        <f t="shared" ca="1" si="197"/>
        <v>0.85737499999999989</v>
      </c>
      <c r="N1150" s="39">
        <f t="shared" ca="1" si="197"/>
        <v>0.81450624999999999</v>
      </c>
      <c r="O1150" s="39">
        <f t="shared" ca="1" si="197"/>
        <v>0.77378093749999999</v>
      </c>
      <c r="P1150" s="39">
        <f t="shared" ca="1" si="195"/>
        <v>0.73509189062499991</v>
      </c>
      <c r="Q1150" s="39">
        <f t="shared" ca="1" si="196"/>
        <v>0.69833729609374995</v>
      </c>
      <c r="R1150" s="39">
        <f t="shared" ca="1" si="187"/>
        <v>0.66342043128906247</v>
      </c>
      <c r="S1150" s="39">
        <f t="shared" ca="1" si="193"/>
        <v>0.6302494097246093</v>
      </c>
      <c r="T1150" s="39">
        <f t="shared" ca="1" si="193"/>
        <v>0.5987369392383789</v>
      </c>
      <c r="U1150" s="39">
        <f t="shared" ca="1" si="193"/>
        <v>0.56880009227645989</v>
      </c>
      <c r="V1150" s="39">
        <f t="shared" ca="1" si="193"/>
        <v>0.54036008766263688</v>
      </c>
    </row>
    <row r="1151" spans="8:22" x14ac:dyDescent="0.25">
      <c r="H1151" s="21">
        <v>1140</v>
      </c>
      <c r="I1151" s="14">
        <f ca="1">IF(RAND()&lt;$I$5,$I$6,$I$7)</f>
        <v>0.05</v>
      </c>
      <c r="J1151" s="39">
        <f t="shared" ca="1" si="188"/>
        <v>1</v>
      </c>
      <c r="K1151" s="39">
        <f t="shared" ca="1" si="189"/>
        <v>0.95</v>
      </c>
      <c r="L1151" s="39">
        <f t="shared" ca="1" si="190"/>
        <v>0.90249999999999997</v>
      </c>
      <c r="M1151" s="39">
        <f t="shared" ca="1" si="197"/>
        <v>0.85737499999999989</v>
      </c>
      <c r="N1151" s="39">
        <f t="shared" ca="1" si="197"/>
        <v>0.81450624999999999</v>
      </c>
      <c r="O1151" s="39">
        <f t="shared" ca="1" si="197"/>
        <v>0.77378093749999999</v>
      </c>
      <c r="P1151" s="39">
        <f t="shared" ca="1" si="195"/>
        <v>0.73509189062499991</v>
      </c>
      <c r="Q1151" s="39">
        <f t="shared" ca="1" si="196"/>
        <v>0.69833729609374995</v>
      </c>
      <c r="R1151" s="39">
        <f t="shared" ca="1" si="187"/>
        <v>0.66342043128906247</v>
      </c>
      <c r="S1151" s="39">
        <f t="shared" ca="1" si="193"/>
        <v>0.6302494097246093</v>
      </c>
      <c r="T1151" s="39">
        <f t="shared" ca="1" si="193"/>
        <v>0.5987369392383789</v>
      </c>
      <c r="U1151" s="39">
        <f t="shared" ca="1" si="193"/>
        <v>0.56880009227645989</v>
      </c>
      <c r="V1151" s="39">
        <f t="shared" ca="1" si="193"/>
        <v>0.54036008766263688</v>
      </c>
    </row>
    <row r="1152" spans="8:22" x14ac:dyDescent="0.25">
      <c r="H1152" s="21">
        <v>1141</v>
      </c>
      <c r="I1152" s="14">
        <f ca="1">IF(RAND()&lt;$I$5,$I$6,$I$7)</f>
        <v>0.8</v>
      </c>
      <c r="J1152" s="39">
        <f t="shared" ca="1" si="188"/>
        <v>1</v>
      </c>
      <c r="K1152" s="39">
        <f t="shared" ca="1" si="189"/>
        <v>0.19999999999999996</v>
      </c>
      <c r="L1152" s="39">
        <f t="shared" ca="1" si="190"/>
        <v>3.999999999999998E-2</v>
      </c>
      <c r="M1152" s="39">
        <f t="shared" ca="1" si="197"/>
        <v>7.999999999999995E-3</v>
      </c>
      <c r="N1152" s="39">
        <f t="shared" ca="1" si="197"/>
        <v>1.5999999999999983E-3</v>
      </c>
      <c r="O1152" s="39">
        <f t="shared" ca="1" si="197"/>
        <v>3.1999999999999959E-4</v>
      </c>
      <c r="P1152" s="39">
        <f t="shared" ca="1" si="195"/>
        <v>6.3999999999999902E-5</v>
      </c>
      <c r="Q1152" s="39">
        <f t="shared" ca="1" si="196"/>
        <v>1.2799999999999979E-5</v>
      </c>
      <c r="R1152" s="39">
        <f t="shared" ca="1" si="187"/>
        <v>2.5599999999999945E-6</v>
      </c>
      <c r="S1152" s="39">
        <f t="shared" ca="1" si="193"/>
        <v>5.1199999999999876E-7</v>
      </c>
      <c r="T1152" s="39">
        <f t="shared" ca="1" si="193"/>
        <v>1.0239999999999973E-7</v>
      </c>
      <c r="U1152" s="39">
        <f t="shared" ca="1" si="193"/>
        <v>2.0479999999999943E-8</v>
      </c>
      <c r="V1152" s="39">
        <f t="shared" ca="1" si="193"/>
        <v>4.0959999999999867E-9</v>
      </c>
    </row>
    <row r="1153" spans="8:22" x14ac:dyDescent="0.25">
      <c r="H1153" s="21">
        <v>1142</v>
      </c>
      <c r="I1153" s="14">
        <f ca="1">IF(RAND()&lt;$I$5,$I$6,$I$7)</f>
        <v>0.8</v>
      </c>
      <c r="J1153" s="39">
        <f t="shared" ca="1" si="188"/>
        <v>1</v>
      </c>
      <c r="K1153" s="39">
        <f t="shared" ca="1" si="189"/>
        <v>0.19999999999999996</v>
      </c>
      <c r="L1153" s="39">
        <f t="shared" ca="1" si="190"/>
        <v>3.999999999999998E-2</v>
      </c>
      <c r="M1153" s="39">
        <f t="shared" ca="1" si="197"/>
        <v>7.999999999999995E-3</v>
      </c>
      <c r="N1153" s="39">
        <f t="shared" ca="1" si="197"/>
        <v>1.5999999999999983E-3</v>
      </c>
      <c r="O1153" s="39">
        <f t="shared" ca="1" si="197"/>
        <v>3.1999999999999959E-4</v>
      </c>
      <c r="P1153" s="39">
        <f t="shared" ca="1" si="195"/>
        <v>6.3999999999999902E-5</v>
      </c>
      <c r="Q1153" s="39">
        <f t="shared" ca="1" si="196"/>
        <v>1.2799999999999979E-5</v>
      </c>
      <c r="R1153" s="39">
        <f t="shared" ca="1" si="187"/>
        <v>2.5599999999999945E-6</v>
      </c>
      <c r="S1153" s="39">
        <f t="shared" ca="1" si="193"/>
        <v>5.1199999999999876E-7</v>
      </c>
      <c r="T1153" s="39">
        <f t="shared" ca="1" si="193"/>
        <v>1.0239999999999973E-7</v>
      </c>
      <c r="U1153" s="39">
        <f t="shared" ca="1" si="193"/>
        <v>2.0479999999999943E-8</v>
      </c>
      <c r="V1153" s="39">
        <f t="shared" ca="1" si="193"/>
        <v>4.0959999999999867E-9</v>
      </c>
    </row>
    <row r="1154" spans="8:22" x14ac:dyDescent="0.25">
      <c r="H1154" s="21">
        <v>1143</v>
      </c>
      <c r="I1154" s="14">
        <f ca="1">IF(RAND()&lt;$I$5,$I$6,$I$7)</f>
        <v>0.8</v>
      </c>
      <c r="J1154" s="39">
        <f t="shared" ca="1" si="188"/>
        <v>1</v>
      </c>
      <c r="K1154" s="39">
        <f t="shared" ca="1" si="189"/>
        <v>0.19999999999999996</v>
      </c>
      <c r="L1154" s="39">
        <f t="shared" ca="1" si="190"/>
        <v>3.999999999999998E-2</v>
      </c>
      <c r="M1154" s="39">
        <f t="shared" ca="1" si="197"/>
        <v>7.999999999999995E-3</v>
      </c>
      <c r="N1154" s="39">
        <f t="shared" ca="1" si="197"/>
        <v>1.5999999999999983E-3</v>
      </c>
      <c r="O1154" s="39">
        <f t="shared" ca="1" si="197"/>
        <v>3.1999999999999959E-4</v>
      </c>
      <c r="P1154" s="39">
        <f t="shared" ca="1" si="195"/>
        <v>6.3999999999999902E-5</v>
      </c>
      <c r="Q1154" s="39">
        <f t="shared" ca="1" si="196"/>
        <v>1.2799999999999979E-5</v>
      </c>
      <c r="R1154" s="39">
        <f t="shared" ca="1" si="187"/>
        <v>2.5599999999999945E-6</v>
      </c>
      <c r="S1154" s="39">
        <f t="shared" ca="1" si="193"/>
        <v>5.1199999999999876E-7</v>
      </c>
      <c r="T1154" s="39">
        <f t="shared" ca="1" si="193"/>
        <v>1.0239999999999973E-7</v>
      </c>
      <c r="U1154" s="39">
        <f t="shared" ca="1" si="193"/>
        <v>2.0479999999999943E-8</v>
      </c>
      <c r="V1154" s="39">
        <f t="shared" ca="1" si="193"/>
        <v>4.0959999999999867E-9</v>
      </c>
    </row>
    <row r="1155" spans="8:22" x14ac:dyDescent="0.25">
      <c r="H1155" s="21">
        <v>1144</v>
      </c>
      <c r="I1155" s="14">
        <f ca="1">IF(RAND()&lt;$I$5,$I$6,$I$7)</f>
        <v>0.8</v>
      </c>
      <c r="J1155" s="39">
        <f t="shared" ca="1" si="188"/>
        <v>1</v>
      </c>
      <c r="K1155" s="39">
        <f t="shared" ca="1" si="189"/>
        <v>0.19999999999999996</v>
      </c>
      <c r="L1155" s="39">
        <f t="shared" ca="1" si="190"/>
        <v>3.999999999999998E-2</v>
      </c>
      <c r="M1155" s="39">
        <f t="shared" ca="1" si="197"/>
        <v>7.999999999999995E-3</v>
      </c>
      <c r="N1155" s="39">
        <f t="shared" ca="1" si="197"/>
        <v>1.5999999999999983E-3</v>
      </c>
      <c r="O1155" s="39">
        <f t="shared" ca="1" si="197"/>
        <v>3.1999999999999959E-4</v>
      </c>
      <c r="P1155" s="39">
        <f t="shared" ca="1" si="195"/>
        <v>6.3999999999999902E-5</v>
      </c>
      <c r="Q1155" s="39">
        <f t="shared" ca="1" si="196"/>
        <v>1.2799999999999979E-5</v>
      </c>
      <c r="R1155" s="39">
        <f t="shared" ca="1" si="187"/>
        <v>2.5599999999999945E-6</v>
      </c>
      <c r="S1155" s="39">
        <f t="shared" ca="1" si="193"/>
        <v>5.1199999999999876E-7</v>
      </c>
      <c r="T1155" s="39">
        <f t="shared" ca="1" si="193"/>
        <v>1.0239999999999973E-7</v>
      </c>
      <c r="U1155" s="39">
        <f t="shared" ca="1" si="193"/>
        <v>2.0479999999999943E-8</v>
      </c>
      <c r="V1155" s="39">
        <f t="shared" ca="1" si="193"/>
        <v>4.0959999999999867E-9</v>
      </c>
    </row>
    <row r="1156" spans="8:22" x14ac:dyDescent="0.25">
      <c r="H1156" s="21">
        <v>1145</v>
      </c>
      <c r="I1156" s="14">
        <f ca="1">IF(RAND()&lt;$I$5,$I$6,$I$7)</f>
        <v>0.8</v>
      </c>
      <c r="J1156" s="39">
        <f t="shared" ca="1" si="188"/>
        <v>1</v>
      </c>
      <c r="K1156" s="39">
        <f t="shared" ca="1" si="189"/>
        <v>0.19999999999999996</v>
      </c>
      <c r="L1156" s="39">
        <f t="shared" ca="1" si="190"/>
        <v>3.999999999999998E-2</v>
      </c>
      <c r="M1156" s="39">
        <f t="shared" ca="1" si="197"/>
        <v>7.999999999999995E-3</v>
      </c>
      <c r="N1156" s="39">
        <f t="shared" ca="1" si="197"/>
        <v>1.5999999999999983E-3</v>
      </c>
      <c r="O1156" s="39">
        <f t="shared" ca="1" si="197"/>
        <v>3.1999999999999959E-4</v>
      </c>
      <c r="P1156" s="39">
        <f t="shared" ca="1" si="195"/>
        <v>6.3999999999999902E-5</v>
      </c>
      <c r="Q1156" s="39">
        <f t="shared" ca="1" si="196"/>
        <v>1.2799999999999979E-5</v>
      </c>
      <c r="R1156" s="39">
        <f t="shared" ca="1" si="187"/>
        <v>2.5599999999999945E-6</v>
      </c>
      <c r="S1156" s="39">
        <f t="shared" ca="1" si="193"/>
        <v>5.1199999999999876E-7</v>
      </c>
      <c r="T1156" s="39">
        <f t="shared" ca="1" si="193"/>
        <v>1.0239999999999973E-7</v>
      </c>
      <c r="U1156" s="39">
        <f t="shared" ca="1" si="193"/>
        <v>2.0479999999999943E-8</v>
      </c>
      <c r="V1156" s="39">
        <f t="shared" ca="1" si="193"/>
        <v>4.0959999999999867E-9</v>
      </c>
    </row>
    <row r="1157" spans="8:22" x14ac:dyDescent="0.25">
      <c r="H1157" s="21">
        <v>1146</v>
      </c>
      <c r="I1157" s="14">
        <f ca="1">IF(RAND()&lt;$I$5,$I$6,$I$7)</f>
        <v>0.05</v>
      </c>
      <c r="J1157" s="39">
        <f t="shared" ca="1" si="188"/>
        <v>1</v>
      </c>
      <c r="K1157" s="39">
        <f t="shared" ca="1" si="189"/>
        <v>0.95</v>
      </c>
      <c r="L1157" s="39">
        <f t="shared" ca="1" si="190"/>
        <v>0.90249999999999997</v>
      </c>
      <c r="M1157" s="39">
        <f t="shared" ca="1" si="197"/>
        <v>0.85737499999999989</v>
      </c>
      <c r="N1157" s="39">
        <f t="shared" ca="1" si="197"/>
        <v>0.81450624999999999</v>
      </c>
      <c r="O1157" s="39">
        <f t="shared" ca="1" si="197"/>
        <v>0.77378093749999999</v>
      </c>
      <c r="P1157" s="39">
        <f t="shared" ca="1" si="195"/>
        <v>0.73509189062499991</v>
      </c>
      <c r="Q1157" s="39">
        <f t="shared" ca="1" si="196"/>
        <v>0.69833729609374995</v>
      </c>
      <c r="R1157" s="39">
        <f t="shared" ca="1" si="187"/>
        <v>0.66342043128906247</v>
      </c>
      <c r="S1157" s="39">
        <f t="shared" ca="1" si="193"/>
        <v>0.6302494097246093</v>
      </c>
      <c r="T1157" s="39">
        <f t="shared" ca="1" si="193"/>
        <v>0.5987369392383789</v>
      </c>
      <c r="U1157" s="39">
        <f t="shared" ca="1" si="193"/>
        <v>0.56880009227645989</v>
      </c>
      <c r="V1157" s="39">
        <f t="shared" ca="1" si="193"/>
        <v>0.54036008766263688</v>
      </c>
    </row>
    <row r="1158" spans="8:22" x14ac:dyDescent="0.25">
      <c r="H1158" s="21">
        <v>1147</v>
      </c>
      <c r="I1158" s="14">
        <f ca="1">IF(RAND()&lt;$I$5,$I$6,$I$7)</f>
        <v>0.8</v>
      </c>
      <c r="J1158" s="39">
        <f t="shared" ca="1" si="188"/>
        <v>1</v>
      </c>
      <c r="K1158" s="39">
        <f t="shared" ca="1" si="189"/>
        <v>0.19999999999999996</v>
      </c>
      <c r="L1158" s="39">
        <f t="shared" ca="1" si="190"/>
        <v>3.999999999999998E-2</v>
      </c>
      <c r="M1158" s="39">
        <f t="shared" ca="1" si="197"/>
        <v>7.999999999999995E-3</v>
      </c>
      <c r="N1158" s="39">
        <f t="shared" ca="1" si="197"/>
        <v>1.5999999999999983E-3</v>
      </c>
      <c r="O1158" s="39">
        <f t="shared" ca="1" si="197"/>
        <v>3.1999999999999959E-4</v>
      </c>
      <c r="P1158" s="39">
        <f t="shared" ca="1" si="195"/>
        <v>6.3999999999999902E-5</v>
      </c>
      <c r="Q1158" s="39">
        <f t="shared" ca="1" si="196"/>
        <v>1.2799999999999979E-5</v>
      </c>
      <c r="R1158" s="39">
        <f t="shared" ca="1" si="187"/>
        <v>2.5599999999999945E-6</v>
      </c>
      <c r="S1158" s="39">
        <f t="shared" ca="1" si="193"/>
        <v>5.1199999999999876E-7</v>
      </c>
      <c r="T1158" s="39">
        <f t="shared" ca="1" si="193"/>
        <v>1.0239999999999973E-7</v>
      </c>
      <c r="U1158" s="39">
        <f t="shared" ca="1" si="193"/>
        <v>2.0479999999999943E-8</v>
      </c>
      <c r="V1158" s="39">
        <f t="shared" ca="1" si="193"/>
        <v>4.0959999999999867E-9</v>
      </c>
    </row>
    <row r="1159" spans="8:22" x14ac:dyDescent="0.25">
      <c r="H1159" s="21">
        <v>1148</v>
      </c>
      <c r="I1159" s="14">
        <f ca="1">IF(RAND()&lt;$I$5,$I$6,$I$7)</f>
        <v>0.8</v>
      </c>
      <c r="J1159" s="39">
        <f t="shared" ca="1" si="188"/>
        <v>1</v>
      </c>
      <c r="K1159" s="39">
        <f t="shared" ca="1" si="189"/>
        <v>0.19999999999999996</v>
      </c>
      <c r="L1159" s="39">
        <f t="shared" ca="1" si="190"/>
        <v>3.999999999999998E-2</v>
      </c>
      <c r="M1159" s="39">
        <f t="shared" ca="1" si="197"/>
        <v>7.999999999999995E-3</v>
      </c>
      <c r="N1159" s="39">
        <f t="shared" ca="1" si="197"/>
        <v>1.5999999999999983E-3</v>
      </c>
      <c r="O1159" s="39">
        <f t="shared" ca="1" si="197"/>
        <v>3.1999999999999959E-4</v>
      </c>
      <c r="P1159" s="39">
        <f t="shared" ca="1" si="195"/>
        <v>6.3999999999999902E-5</v>
      </c>
      <c r="Q1159" s="39">
        <f t="shared" ca="1" si="196"/>
        <v>1.2799999999999979E-5</v>
      </c>
      <c r="R1159" s="39">
        <f t="shared" ca="1" si="187"/>
        <v>2.5599999999999945E-6</v>
      </c>
      <c r="S1159" s="39">
        <f t="shared" ca="1" si="193"/>
        <v>5.1199999999999876E-7</v>
      </c>
      <c r="T1159" s="39">
        <f t="shared" ca="1" si="193"/>
        <v>1.0239999999999973E-7</v>
      </c>
      <c r="U1159" s="39">
        <f t="shared" ca="1" si="193"/>
        <v>2.0479999999999943E-8</v>
      </c>
      <c r="V1159" s="39">
        <f t="shared" ca="1" si="193"/>
        <v>4.0959999999999867E-9</v>
      </c>
    </row>
    <row r="1160" spans="8:22" x14ac:dyDescent="0.25">
      <c r="H1160" s="21">
        <v>1149</v>
      </c>
      <c r="I1160" s="14">
        <f ca="1">IF(RAND()&lt;$I$5,$I$6,$I$7)</f>
        <v>0.05</v>
      </c>
      <c r="J1160" s="39">
        <f t="shared" ca="1" si="188"/>
        <v>1</v>
      </c>
      <c r="K1160" s="39">
        <f t="shared" ca="1" si="189"/>
        <v>0.95</v>
      </c>
      <c r="L1160" s="39">
        <f t="shared" ca="1" si="190"/>
        <v>0.90249999999999997</v>
      </c>
      <c r="M1160" s="39">
        <f t="shared" ca="1" si="197"/>
        <v>0.85737499999999989</v>
      </c>
      <c r="N1160" s="39">
        <f t="shared" ca="1" si="197"/>
        <v>0.81450624999999999</v>
      </c>
      <c r="O1160" s="39">
        <f t="shared" ca="1" si="197"/>
        <v>0.77378093749999999</v>
      </c>
      <c r="P1160" s="39">
        <f t="shared" ca="1" si="195"/>
        <v>0.73509189062499991</v>
      </c>
      <c r="Q1160" s="39">
        <f t="shared" ca="1" si="196"/>
        <v>0.69833729609374995</v>
      </c>
      <c r="R1160" s="39">
        <f t="shared" ca="1" si="187"/>
        <v>0.66342043128906247</v>
      </c>
      <c r="S1160" s="39">
        <f t="shared" ca="1" si="193"/>
        <v>0.6302494097246093</v>
      </c>
      <c r="T1160" s="39">
        <f t="shared" ca="1" si="193"/>
        <v>0.5987369392383789</v>
      </c>
      <c r="U1160" s="39">
        <f t="shared" ca="1" si="193"/>
        <v>0.56880009227645989</v>
      </c>
      <c r="V1160" s="39">
        <f t="shared" ca="1" si="193"/>
        <v>0.54036008766263688</v>
      </c>
    </row>
    <row r="1161" spans="8:22" x14ac:dyDescent="0.25">
      <c r="H1161" s="21">
        <v>1150</v>
      </c>
      <c r="I1161" s="14">
        <f ca="1">IF(RAND()&lt;$I$5,$I$6,$I$7)</f>
        <v>0.8</v>
      </c>
      <c r="J1161" s="39">
        <f t="shared" ca="1" si="188"/>
        <v>1</v>
      </c>
      <c r="K1161" s="39">
        <f t="shared" ca="1" si="189"/>
        <v>0.19999999999999996</v>
      </c>
      <c r="L1161" s="39">
        <f t="shared" ca="1" si="190"/>
        <v>3.999999999999998E-2</v>
      </c>
      <c r="M1161" s="39">
        <f t="shared" ca="1" si="197"/>
        <v>7.999999999999995E-3</v>
      </c>
      <c r="N1161" s="39">
        <f t="shared" ca="1" si="197"/>
        <v>1.5999999999999983E-3</v>
      </c>
      <c r="O1161" s="39">
        <f t="shared" ca="1" si="197"/>
        <v>3.1999999999999959E-4</v>
      </c>
      <c r="P1161" s="39">
        <f t="shared" ca="1" si="195"/>
        <v>6.3999999999999902E-5</v>
      </c>
      <c r="Q1161" s="39">
        <f t="shared" ca="1" si="196"/>
        <v>1.2799999999999979E-5</v>
      </c>
      <c r="R1161" s="39">
        <f t="shared" ca="1" si="187"/>
        <v>2.5599999999999945E-6</v>
      </c>
      <c r="S1161" s="39">
        <f t="shared" ca="1" si="193"/>
        <v>5.1199999999999876E-7</v>
      </c>
      <c r="T1161" s="39">
        <f t="shared" ca="1" si="193"/>
        <v>1.0239999999999973E-7</v>
      </c>
      <c r="U1161" s="39">
        <f t="shared" ca="1" si="193"/>
        <v>2.0479999999999943E-8</v>
      </c>
      <c r="V1161" s="39">
        <f t="shared" ca="1" si="193"/>
        <v>4.0959999999999867E-9</v>
      </c>
    </row>
    <row r="1162" spans="8:22" x14ac:dyDescent="0.25">
      <c r="H1162" s="21">
        <v>1151</v>
      </c>
      <c r="I1162" s="14">
        <f ca="1">IF(RAND()&lt;$I$5,$I$6,$I$7)</f>
        <v>0.05</v>
      </c>
      <c r="J1162" s="39">
        <f t="shared" ca="1" si="188"/>
        <v>1</v>
      </c>
      <c r="K1162" s="39">
        <f t="shared" ca="1" si="189"/>
        <v>0.95</v>
      </c>
      <c r="L1162" s="39">
        <f t="shared" ca="1" si="190"/>
        <v>0.90249999999999997</v>
      </c>
      <c r="M1162" s="39">
        <f t="shared" ca="1" si="197"/>
        <v>0.85737499999999989</v>
      </c>
      <c r="N1162" s="39">
        <f t="shared" ca="1" si="197"/>
        <v>0.81450624999999999</v>
      </c>
      <c r="O1162" s="39">
        <f t="shared" ca="1" si="197"/>
        <v>0.77378093749999999</v>
      </c>
      <c r="P1162" s="39">
        <f t="shared" ca="1" si="195"/>
        <v>0.73509189062499991</v>
      </c>
      <c r="Q1162" s="39">
        <f t="shared" ca="1" si="196"/>
        <v>0.69833729609374995</v>
      </c>
      <c r="R1162" s="39">
        <f t="shared" ca="1" si="187"/>
        <v>0.66342043128906247</v>
      </c>
      <c r="S1162" s="39">
        <f t="shared" ca="1" si="193"/>
        <v>0.6302494097246093</v>
      </c>
      <c r="T1162" s="39">
        <f t="shared" ca="1" si="193"/>
        <v>0.5987369392383789</v>
      </c>
      <c r="U1162" s="39">
        <f t="shared" ca="1" si="193"/>
        <v>0.56880009227645989</v>
      </c>
      <c r="V1162" s="39">
        <f t="shared" ca="1" si="193"/>
        <v>0.54036008766263688</v>
      </c>
    </row>
    <row r="1163" spans="8:22" x14ac:dyDescent="0.25">
      <c r="H1163" s="21">
        <v>1152</v>
      </c>
      <c r="I1163" s="14">
        <f ca="1">IF(RAND()&lt;$I$5,$I$6,$I$7)</f>
        <v>0.8</v>
      </c>
      <c r="J1163" s="39">
        <f t="shared" ca="1" si="188"/>
        <v>1</v>
      </c>
      <c r="K1163" s="39">
        <f t="shared" ca="1" si="189"/>
        <v>0.19999999999999996</v>
      </c>
      <c r="L1163" s="39">
        <f t="shared" ca="1" si="190"/>
        <v>3.999999999999998E-2</v>
      </c>
      <c r="M1163" s="39">
        <f t="shared" ca="1" si="197"/>
        <v>7.999999999999995E-3</v>
      </c>
      <c r="N1163" s="39">
        <f t="shared" ca="1" si="197"/>
        <v>1.5999999999999983E-3</v>
      </c>
      <c r="O1163" s="39">
        <f t="shared" ca="1" si="197"/>
        <v>3.1999999999999959E-4</v>
      </c>
      <c r="P1163" s="39">
        <f t="shared" ca="1" si="195"/>
        <v>6.3999999999999902E-5</v>
      </c>
      <c r="Q1163" s="39">
        <f t="shared" ca="1" si="196"/>
        <v>1.2799999999999979E-5</v>
      </c>
      <c r="R1163" s="39">
        <f t="shared" ca="1" si="187"/>
        <v>2.5599999999999945E-6</v>
      </c>
      <c r="S1163" s="39">
        <f t="shared" ca="1" si="193"/>
        <v>5.1199999999999876E-7</v>
      </c>
      <c r="T1163" s="39">
        <f t="shared" ca="1" si="193"/>
        <v>1.0239999999999973E-7</v>
      </c>
      <c r="U1163" s="39">
        <f t="shared" ca="1" si="193"/>
        <v>2.0479999999999943E-8</v>
      </c>
      <c r="V1163" s="39">
        <f t="shared" ca="1" si="193"/>
        <v>4.0959999999999867E-9</v>
      </c>
    </row>
    <row r="1164" spans="8:22" x14ac:dyDescent="0.25">
      <c r="H1164" s="21">
        <v>1153</v>
      </c>
      <c r="I1164" s="14">
        <f ca="1">IF(RAND()&lt;$I$5,$I$6,$I$7)</f>
        <v>0.8</v>
      </c>
      <c r="J1164" s="39">
        <f t="shared" ca="1" si="188"/>
        <v>1</v>
      </c>
      <c r="K1164" s="39">
        <f t="shared" ca="1" si="189"/>
        <v>0.19999999999999996</v>
      </c>
      <c r="L1164" s="39">
        <f t="shared" ca="1" si="190"/>
        <v>3.999999999999998E-2</v>
      </c>
      <c r="M1164" s="39">
        <f t="shared" ca="1" si="197"/>
        <v>7.999999999999995E-3</v>
      </c>
      <c r="N1164" s="39">
        <f t="shared" ca="1" si="197"/>
        <v>1.5999999999999983E-3</v>
      </c>
      <c r="O1164" s="39">
        <f t="shared" ca="1" si="197"/>
        <v>3.1999999999999959E-4</v>
      </c>
      <c r="P1164" s="39">
        <f t="shared" ca="1" si="195"/>
        <v>6.3999999999999902E-5</v>
      </c>
      <c r="Q1164" s="39">
        <f t="shared" ca="1" si="196"/>
        <v>1.2799999999999979E-5</v>
      </c>
      <c r="R1164" s="39">
        <f t="shared" ref="R1164:R1227" ca="1" si="198">(1-$I1164)^R$11</f>
        <v>2.5599999999999945E-6</v>
      </c>
      <c r="S1164" s="39">
        <f t="shared" ca="1" si="193"/>
        <v>5.1199999999999876E-7</v>
      </c>
      <c r="T1164" s="39">
        <f t="shared" ca="1" si="193"/>
        <v>1.0239999999999973E-7</v>
      </c>
      <c r="U1164" s="39">
        <f t="shared" ca="1" si="193"/>
        <v>2.0479999999999943E-8</v>
      </c>
      <c r="V1164" s="39">
        <f t="shared" ca="1" si="193"/>
        <v>4.0959999999999867E-9</v>
      </c>
    </row>
    <row r="1165" spans="8:22" x14ac:dyDescent="0.25">
      <c r="H1165" s="21">
        <v>1154</v>
      </c>
      <c r="I1165" s="14">
        <f ca="1">IF(RAND()&lt;$I$5,$I$6,$I$7)</f>
        <v>0.8</v>
      </c>
      <c r="J1165" s="39">
        <f t="shared" ref="J1165:J1228" ca="1" si="199">(1-I1165)^J$11</f>
        <v>1</v>
      </c>
      <c r="K1165" s="39">
        <f t="shared" ref="K1165:K1228" ca="1" si="200">(1-I1165)^K$11</f>
        <v>0.19999999999999996</v>
      </c>
      <c r="L1165" s="39">
        <f t="shared" ref="L1165:L1228" ca="1" si="201">(1-I1165)^L$11</f>
        <v>3.999999999999998E-2</v>
      </c>
      <c r="M1165" s="39">
        <f t="shared" ref="M1165:P1228" ca="1" si="202">(1-$I1165)^M$11</f>
        <v>7.999999999999995E-3</v>
      </c>
      <c r="N1165" s="39">
        <f t="shared" ca="1" si="202"/>
        <v>1.5999999999999983E-3</v>
      </c>
      <c r="O1165" s="39">
        <f t="shared" ca="1" si="202"/>
        <v>3.1999999999999959E-4</v>
      </c>
      <c r="P1165" s="39">
        <f t="shared" ca="1" si="202"/>
        <v>6.3999999999999902E-5</v>
      </c>
      <c r="Q1165" s="39">
        <f t="shared" ref="Q1165:Q1228" ca="1" si="203">(1-$I1165)^Q$11</f>
        <v>1.2799999999999979E-5</v>
      </c>
      <c r="R1165" s="39">
        <f t="shared" ca="1" si="198"/>
        <v>2.5599999999999945E-6</v>
      </c>
      <c r="S1165" s="39">
        <f ca="1">(1-$I1165)^S$11</f>
        <v>5.1199999999999876E-7</v>
      </c>
      <c r="T1165" s="39">
        <f ca="1">(1-$I1165)^T$11</f>
        <v>1.0239999999999973E-7</v>
      </c>
      <c r="U1165" s="39">
        <f t="shared" ref="U1165:V1228" ca="1" si="204">(1-$I1165)^U$11</f>
        <v>2.0479999999999943E-8</v>
      </c>
      <c r="V1165" s="39">
        <f t="shared" ca="1" si="204"/>
        <v>4.0959999999999867E-9</v>
      </c>
    </row>
    <row r="1166" spans="8:22" x14ac:dyDescent="0.25">
      <c r="H1166" s="21">
        <v>1155</v>
      </c>
      <c r="I1166" s="14">
        <f ca="1">IF(RAND()&lt;$I$5,$I$6,$I$7)</f>
        <v>0.8</v>
      </c>
      <c r="J1166" s="39">
        <f t="shared" ca="1" si="199"/>
        <v>1</v>
      </c>
      <c r="K1166" s="39">
        <f t="shared" ca="1" si="200"/>
        <v>0.19999999999999996</v>
      </c>
      <c r="L1166" s="39">
        <f t="shared" ca="1" si="201"/>
        <v>3.999999999999998E-2</v>
      </c>
      <c r="M1166" s="39">
        <f t="shared" ca="1" si="202"/>
        <v>7.999999999999995E-3</v>
      </c>
      <c r="N1166" s="39">
        <f t="shared" ca="1" si="202"/>
        <v>1.5999999999999983E-3</v>
      </c>
      <c r="O1166" s="39">
        <f t="shared" ca="1" si="202"/>
        <v>3.1999999999999959E-4</v>
      </c>
      <c r="P1166" s="39">
        <f t="shared" ca="1" si="202"/>
        <v>6.3999999999999902E-5</v>
      </c>
      <c r="Q1166" s="39">
        <f t="shared" ca="1" si="203"/>
        <v>1.2799999999999979E-5</v>
      </c>
      <c r="R1166" s="39">
        <f t="shared" ca="1" si="198"/>
        <v>2.5599999999999945E-6</v>
      </c>
      <c r="S1166" s="39">
        <f t="shared" ref="S1166:S1197" ca="1" si="205">(1-$I1166)^S$11</f>
        <v>5.1199999999999876E-7</v>
      </c>
      <c r="T1166" s="39">
        <f t="shared" ref="T1166:V1229" ca="1" si="206">(1-$I1166)^T$11</f>
        <v>1.0239999999999973E-7</v>
      </c>
      <c r="U1166" s="39">
        <f t="shared" ca="1" si="204"/>
        <v>2.0479999999999943E-8</v>
      </c>
      <c r="V1166" s="39">
        <f t="shared" ca="1" si="204"/>
        <v>4.0959999999999867E-9</v>
      </c>
    </row>
    <row r="1167" spans="8:22" x14ac:dyDescent="0.25">
      <c r="H1167" s="21">
        <v>1156</v>
      </c>
      <c r="I1167" s="14">
        <f ca="1">IF(RAND()&lt;$I$5,$I$6,$I$7)</f>
        <v>0.05</v>
      </c>
      <c r="J1167" s="39">
        <f t="shared" ca="1" si="199"/>
        <v>1</v>
      </c>
      <c r="K1167" s="39">
        <f t="shared" ca="1" si="200"/>
        <v>0.95</v>
      </c>
      <c r="L1167" s="39">
        <f t="shared" ca="1" si="201"/>
        <v>0.90249999999999997</v>
      </c>
      <c r="M1167" s="39">
        <f t="shared" ca="1" si="202"/>
        <v>0.85737499999999989</v>
      </c>
      <c r="N1167" s="39">
        <f t="shared" ca="1" si="202"/>
        <v>0.81450624999999999</v>
      </c>
      <c r="O1167" s="39">
        <f t="shared" ca="1" si="202"/>
        <v>0.77378093749999999</v>
      </c>
      <c r="P1167" s="39">
        <f t="shared" ca="1" si="202"/>
        <v>0.73509189062499991</v>
      </c>
      <c r="Q1167" s="39">
        <f t="shared" ca="1" si="203"/>
        <v>0.69833729609374995</v>
      </c>
      <c r="R1167" s="39">
        <f t="shared" ca="1" si="198"/>
        <v>0.66342043128906247</v>
      </c>
      <c r="S1167" s="39">
        <f t="shared" ca="1" si="205"/>
        <v>0.6302494097246093</v>
      </c>
      <c r="T1167" s="39">
        <f t="shared" ca="1" si="206"/>
        <v>0.5987369392383789</v>
      </c>
      <c r="U1167" s="39">
        <f t="shared" ca="1" si="204"/>
        <v>0.56880009227645989</v>
      </c>
      <c r="V1167" s="39">
        <f t="shared" ca="1" si="204"/>
        <v>0.54036008766263688</v>
      </c>
    </row>
    <row r="1168" spans="8:22" x14ac:dyDescent="0.25">
      <c r="H1168" s="21">
        <v>1157</v>
      </c>
      <c r="I1168" s="14">
        <f ca="1">IF(RAND()&lt;$I$5,$I$6,$I$7)</f>
        <v>0.8</v>
      </c>
      <c r="J1168" s="39">
        <f t="shared" ca="1" si="199"/>
        <v>1</v>
      </c>
      <c r="K1168" s="39">
        <f t="shared" ca="1" si="200"/>
        <v>0.19999999999999996</v>
      </c>
      <c r="L1168" s="39">
        <f t="shared" ca="1" si="201"/>
        <v>3.999999999999998E-2</v>
      </c>
      <c r="M1168" s="39">
        <f t="shared" ca="1" si="202"/>
        <v>7.999999999999995E-3</v>
      </c>
      <c r="N1168" s="39">
        <f t="shared" ca="1" si="202"/>
        <v>1.5999999999999983E-3</v>
      </c>
      <c r="O1168" s="39">
        <f t="shared" ca="1" si="202"/>
        <v>3.1999999999999959E-4</v>
      </c>
      <c r="P1168" s="39">
        <f t="shared" ca="1" si="202"/>
        <v>6.3999999999999902E-5</v>
      </c>
      <c r="Q1168" s="39">
        <f t="shared" ca="1" si="203"/>
        <v>1.2799999999999979E-5</v>
      </c>
      <c r="R1168" s="39">
        <f t="shared" ca="1" si="198"/>
        <v>2.5599999999999945E-6</v>
      </c>
      <c r="S1168" s="39">
        <f t="shared" ca="1" si="205"/>
        <v>5.1199999999999876E-7</v>
      </c>
      <c r="T1168" s="39">
        <f t="shared" ca="1" si="206"/>
        <v>1.0239999999999973E-7</v>
      </c>
      <c r="U1168" s="39">
        <f t="shared" ca="1" si="204"/>
        <v>2.0479999999999943E-8</v>
      </c>
      <c r="V1168" s="39">
        <f t="shared" ca="1" si="204"/>
        <v>4.0959999999999867E-9</v>
      </c>
    </row>
    <row r="1169" spans="8:22" x14ac:dyDescent="0.25">
      <c r="H1169" s="21">
        <v>1158</v>
      </c>
      <c r="I1169" s="14">
        <f ca="1">IF(RAND()&lt;$I$5,$I$6,$I$7)</f>
        <v>0.8</v>
      </c>
      <c r="J1169" s="39">
        <f t="shared" ca="1" si="199"/>
        <v>1</v>
      </c>
      <c r="K1169" s="39">
        <f t="shared" ca="1" si="200"/>
        <v>0.19999999999999996</v>
      </c>
      <c r="L1169" s="39">
        <f t="shared" ca="1" si="201"/>
        <v>3.999999999999998E-2</v>
      </c>
      <c r="M1169" s="39">
        <f t="shared" ca="1" si="202"/>
        <v>7.999999999999995E-3</v>
      </c>
      <c r="N1169" s="39">
        <f t="shared" ca="1" si="202"/>
        <v>1.5999999999999983E-3</v>
      </c>
      <c r="O1169" s="39">
        <f t="shared" ca="1" si="202"/>
        <v>3.1999999999999959E-4</v>
      </c>
      <c r="P1169" s="39">
        <f t="shared" ca="1" si="202"/>
        <v>6.3999999999999902E-5</v>
      </c>
      <c r="Q1169" s="39">
        <f t="shared" ca="1" si="203"/>
        <v>1.2799999999999979E-5</v>
      </c>
      <c r="R1169" s="39">
        <f t="shared" ca="1" si="198"/>
        <v>2.5599999999999945E-6</v>
      </c>
      <c r="S1169" s="39">
        <f t="shared" ca="1" si="205"/>
        <v>5.1199999999999876E-7</v>
      </c>
      <c r="T1169" s="39">
        <f t="shared" ca="1" si="206"/>
        <v>1.0239999999999973E-7</v>
      </c>
      <c r="U1169" s="39">
        <f t="shared" ca="1" si="204"/>
        <v>2.0479999999999943E-8</v>
      </c>
      <c r="V1169" s="39">
        <f t="shared" ca="1" si="204"/>
        <v>4.0959999999999867E-9</v>
      </c>
    </row>
    <row r="1170" spans="8:22" x14ac:dyDescent="0.25">
      <c r="H1170" s="21">
        <v>1159</v>
      </c>
      <c r="I1170" s="14">
        <f ca="1">IF(RAND()&lt;$I$5,$I$6,$I$7)</f>
        <v>0.8</v>
      </c>
      <c r="J1170" s="39">
        <f t="shared" ca="1" si="199"/>
        <v>1</v>
      </c>
      <c r="K1170" s="39">
        <f t="shared" ca="1" si="200"/>
        <v>0.19999999999999996</v>
      </c>
      <c r="L1170" s="39">
        <f t="shared" ca="1" si="201"/>
        <v>3.999999999999998E-2</v>
      </c>
      <c r="M1170" s="39">
        <f t="shared" ca="1" si="202"/>
        <v>7.999999999999995E-3</v>
      </c>
      <c r="N1170" s="39">
        <f t="shared" ca="1" si="202"/>
        <v>1.5999999999999983E-3</v>
      </c>
      <c r="O1170" s="39">
        <f t="shared" ca="1" si="202"/>
        <v>3.1999999999999959E-4</v>
      </c>
      <c r="P1170" s="39">
        <f t="shared" ca="1" si="202"/>
        <v>6.3999999999999902E-5</v>
      </c>
      <c r="Q1170" s="39">
        <f t="shared" ca="1" si="203"/>
        <v>1.2799999999999979E-5</v>
      </c>
      <c r="R1170" s="39">
        <f t="shared" ca="1" si="198"/>
        <v>2.5599999999999945E-6</v>
      </c>
      <c r="S1170" s="39">
        <f t="shared" ca="1" si="205"/>
        <v>5.1199999999999876E-7</v>
      </c>
      <c r="T1170" s="39">
        <f t="shared" ca="1" si="206"/>
        <v>1.0239999999999973E-7</v>
      </c>
      <c r="U1170" s="39">
        <f t="shared" ca="1" si="204"/>
        <v>2.0479999999999943E-8</v>
      </c>
      <c r="V1170" s="39">
        <f t="shared" ca="1" si="204"/>
        <v>4.0959999999999867E-9</v>
      </c>
    </row>
    <row r="1171" spans="8:22" x14ac:dyDescent="0.25">
      <c r="H1171" s="21">
        <v>1160</v>
      </c>
      <c r="I1171" s="14">
        <f ca="1">IF(RAND()&lt;$I$5,$I$6,$I$7)</f>
        <v>0.8</v>
      </c>
      <c r="J1171" s="39">
        <f t="shared" ca="1" si="199"/>
        <v>1</v>
      </c>
      <c r="K1171" s="39">
        <f t="shared" ca="1" si="200"/>
        <v>0.19999999999999996</v>
      </c>
      <c r="L1171" s="39">
        <f t="shared" ca="1" si="201"/>
        <v>3.999999999999998E-2</v>
      </c>
      <c r="M1171" s="39">
        <f t="shared" ca="1" si="202"/>
        <v>7.999999999999995E-3</v>
      </c>
      <c r="N1171" s="39">
        <f t="shared" ca="1" si="202"/>
        <v>1.5999999999999983E-3</v>
      </c>
      <c r="O1171" s="39">
        <f t="shared" ca="1" si="202"/>
        <v>3.1999999999999959E-4</v>
      </c>
      <c r="P1171" s="39">
        <f t="shared" ca="1" si="202"/>
        <v>6.3999999999999902E-5</v>
      </c>
      <c r="Q1171" s="39">
        <f t="shared" ca="1" si="203"/>
        <v>1.2799999999999979E-5</v>
      </c>
      <c r="R1171" s="39">
        <f t="shared" ca="1" si="198"/>
        <v>2.5599999999999945E-6</v>
      </c>
      <c r="S1171" s="39">
        <f t="shared" ca="1" si="205"/>
        <v>5.1199999999999876E-7</v>
      </c>
      <c r="T1171" s="39">
        <f t="shared" ca="1" si="206"/>
        <v>1.0239999999999973E-7</v>
      </c>
      <c r="U1171" s="39">
        <f t="shared" ca="1" si="204"/>
        <v>2.0479999999999943E-8</v>
      </c>
      <c r="V1171" s="39">
        <f t="shared" ca="1" si="204"/>
        <v>4.0959999999999867E-9</v>
      </c>
    </row>
    <row r="1172" spans="8:22" x14ac:dyDescent="0.25">
      <c r="H1172" s="21">
        <v>1161</v>
      </c>
      <c r="I1172" s="14">
        <f ca="1">IF(RAND()&lt;$I$5,$I$6,$I$7)</f>
        <v>0.8</v>
      </c>
      <c r="J1172" s="39">
        <f t="shared" ca="1" si="199"/>
        <v>1</v>
      </c>
      <c r="K1172" s="39">
        <f t="shared" ca="1" si="200"/>
        <v>0.19999999999999996</v>
      </c>
      <c r="L1172" s="39">
        <f t="shared" ca="1" si="201"/>
        <v>3.999999999999998E-2</v>
      </c>
      <c r="M1172" s="39">
        <f t="shared" ca="1" si="202"/>
        <v>7.999999999999995E-3</v>
      </c>
      <c r="N1172" s="39">
        <f t="shared" ca="1" si="202"/>
        <v>1.5999999999999983E-3</v>
      </c>
      <c r="O1172" s="39">
        <f t="shared" ca="1" si="202"/>
        <v>3.1999999999999959E-4</v>
      </c>
      <c r="P1172" s="39">
        <f t="shared" ca="1" si="202"/>
        <v>6.3999999999999902E-5</v>
      </c>
      <c r="Q1172" s="39">
        <f t="shared" ca="1" si="203"/>
        <v>1.2799999999999979E-5</v>
      </c>
      <c r="R1172" s="39">
        <f t="shared" ca="1" si="198"/>
        <v>2.5599999999999945E-6</v>
      </c>
      <c r="S1172" s="39">
        <f t="shared" ca="1" si="205"/>
        <v>5.1199999999999876E-7</v>
      </c>
      <c r="T1172" s="39">
        <f t="shared" ca="1" si="206"/>
        <v>1.0239999999999973E-7</v>
      </c>
      <c r="U1172" s="39">
        <f t="shared" ca="1" si="204"/>
        <v>2.0479999999999943E-8</v>
      </c>
      <c r="V1172" s="39">
        <f t="shared" ca="1" si="204"/>
        <v>4.0959999999999867E-9</v>
      </c>
    </row>
    <row r="1173" spans="8:22" x14ac:dyDescent="0.25">
      <c r="H1173" s="21">
        <v>1162</v>
      </c>
      <c r="I1173" s="14">
        <f ca="1">IF(RAND()&lt;$I$5,$I$6,$I$7)</f>
        <v>0.05</v>
      </c>
      <c r="J1173" s="39">
        <f t="shared" ca="1" si="199"/>
        <v>1</v>
      </c>
      <c r="K1173" s="39">
        <f t="shared" ca="1" si="200"/>
        <v>0.95</v>
      </c>
      <c r="L1173" s="39">
        <f t="shared" ca="1" si="201"/>
        <v>0.90249999999999997</v>
      </c>
      <c r="M1173" s="39">
        <f t="shared" ca="1" si="202"/>
        <v>0.85737499999999989</v>
      </c>
      <c r="N1173" s="39">
        <f t="shared" ca="1" si="202"/>
        <v>0.81450624999999999</v>
      </c>
      <c r="O1173" s="39">
        <f t="shared" ca="1" si="202"/>
        <v>0.77378093749999999</v>
      </c>
      <c r="P1173" s="39">
        <f t="shared" ca="1" si="202"/>
        <v>0.73509189062499991</v>
      </c>
      <c r="Q1173" s="39">
        <f t="shared" ca="1" si="203"/>
        <v>0.69833729609374995</v>
      </c>
      <c r="R1173" s="39">
        <f t="shared" ca="1" si="198"/>
        <v>0.66342043128906247</v>
      </c>
      <c r="S1173" s="39">
        <f t="shared" ca="1" si="205"/>
        <v>0.6302494097246093</v>
      </c>
      <c r="T1173" s="39">
        <f t="shared" ca="1" si="206"/>
        <v>0.5987369392383789</v>
      </c>
      <c r="U1173" s="39">
        <f t="shared" ca="1" si="204"/>
        <v>0.56880009227645989</v>
      </c>
      <c r="V1173" s="39">
        <f t="shared" ca="1" si="204"/>
        <v>0.54036008766263688</v>
      </c>
    </row>
    <row r="1174" spans="8:22" x14ac:dyDescent="0.25">
      <c r="H1174" s="21">
        <v>1163</v>
      </c>
      <c r="I1174" s="14">
        <f ca="1">IF(RAND()&lt;$I$5,$I$6,$I$7)</f>
        <v>0.8</v>
      </c>
      <c r="J1174" s="39">
        <f t="shared" ca="1" si="199"/>
        <v>1</v>
      </c>
      <c r="K1174" s="39">
        <f t="shared" ca="1" si="200"/>
        <v>0.19999999999999996</v>
      </c>
      <c r="L1174" s="39">
        <f t="shared" ca="1" si="201"/>
        <v>3.999999999999998E-2</v>
      </c>
      <c r="M1174" s="39">
        <f t="shared" ca="1" si="202"/>
        <v>7.999999999999995E-3</v>
      </c>
      <c r="N1174" s="39">
        <f t="shared" ca="1" si="202"/>
        <v>1.5999999999999983E-3</v>
      </c>
      <c r="O1174" s="39">
        <f t="shared" ca="1" si="202"/>
        <v>3.1999999999999959E-4</v>
      </c>
      <c r="P1174" s="39">
        <f t="shared" ca="1" si="202"/>
        <v>6.3999999999999902E-5</v>
      </c>
      <c r="Q1174" s="39">
        <f t="shared" ca="1" si="203"/>
        <v>1.2799999999999979E-5</v>
      </c>
      <c r="R1174" s="39">
        <f t="shared" ca="1" si="198"/>
        <v>2.5599999999999945E-6</v>
      </c>
      <c r="S1174" s="39">
        <f t="shared" ca="1" si="205"/>
        <v>5.1199999999999876E-7</v>
      </c>
      <c r="T1174" s="39">
        <f t="shared" ca="1" si="206"/>
        <v>1.0239999999999973E-7</v>
      </c>
      <c r="U1174" s="39">
        <f t="shared" ca="1" si="204"/>
        <v>2.0479999999999943E-8</v>
      </c>
      <c r="V1174" s="39">
        <f t="shared" ca="1" si="204"/>
        <v>4.0959999999999867E-9</v>
      </c>
    </row>
    <row r="1175" spans="8:22" x14ac:dyDescent="0.25">
      <c r="H1175" s="21">
        <v>1164</v>
      </c>
      <c r="I1175" s="14">
        <f ca="1">IF(RAND()&lt;$I$5,$I$6,$I$7)</f>
        <v>0.8</v>
      </c>
      <c r="J1175" s="39">
        <f t="shared" ca="1" si="199"/>
        <v>1</v>
      </c>
      <c r="K1175" s="39">
        <f t="shared" ca="1" si="200"/>
        <v>0.19999999999999996</v>
      </c>
      <c r="L1175" s="39">
        <f t="shared" ca="1" si="201"/>
        <v>3.999999999999998E-2</v>
      </c>
      <c r="M1175" s="39">
        <f t="shared" ca="1" si="202"/>
        <v>7.999999999999995E-3</v>
      </c>
      <c r="N1175" s="39">
        <f t="shared" ca="1" si="202"/>
        <v>1.5999999999999983E-3</v>
      </c>
      <c r="O1175" s="39">
        <f t="shared" ca="1" si="202"/>
        <v>3.1999999999999959E-4</v>
      </c>
      <c r="P1175" s="39">
        <f t="shared" ca="1" si="202"/>
        <v>6.3999999999999902E-5</v>
      </c>
      <c r="Q1175" s="39">
        <f t="shared" ca="1" si="203"/>
        <v>1.2799999999999979E-5</v>
      </c>
      <c r="R1175" s="39">
        <f t="shared" ca="1" si="198"/>
        <v>2.5599999999999945E-6</v>
      </c>
      <c r="S1175" s="39">
        <f t="shared" ca="1" si="205"/>
        <v>5.1199999999999876E-7</v>
      </c>
      <c r="T1175" s="39">
        <f t="shared" ca="1" si="206"/>
        <v>1.0239999999999973E-7</v>
      </c>
      <c r="U1175" s="39">
        <f t="shared" ca="1" si="204"/>
        <v>2.0479999999999943E-8</v>
      </c>
      <c r="V1175" s="39">
        <f t="shared" ca="1" si="204"/>
        <v>4.0959999999999867E-9</v>
      </c>
    </row>
    <row r="1176" spans="8:22" x14ac:dyDescent="0.25">
      <c r="H1176" s="21">
        <v>1165</v>
      </c>
      <c r="I1176" s="14">
        <f ca="1">IF(RAND()&lt;$I$5,$I$6,$I$7)</f>
        <v>0.8</v>
      </c>
      <c r="J1176" s="39">
        <f t="shared" ca="1" si="199"/>
        <v>1</v>
      </c>
      <c r="K1176" s="39">
        <f t="shared" ca="1" si="200"/>
        <v>0.19999999999999996</v>
      </c>
      <c r="L1176" s="39">
        <f t="shared" ca="1" si="201"/>
        <v>3.999999999999998E-2</v>
      </c>
      <c r="M1176" s="39">
        <f t="shared" ca="1" si="202"/>
        <v>7.999999999999995E-3</v>
      </c>
      <c r="N1176" s="39">
        <f t="shared" ca="1" si="202"/>
        <v>1.5999999999999983E-3</v>
      </c>
      <c r="O1176" s="39">
        <f t="shared" ca="1" si="202"/>
        <v>3.1999999999999959E-4</v>
      </c>
      <c r="P1176" s="39">
        <f t="shared" ca="1" si="202"/>
        <v>6.3999999999999902E-5</v>
      </c>
      <c r="Q1176" s="39">
        <f t="shared" ca="1" si="203"/>
        <v>1.2799999999999979E-5</v>
      </c>
      <c r="R1176" s="39">
        <f t="shared" ca="1" si="198"/>
        <v>2.5599999999999945E-6</v>
      </c>
      <c r="S1176" s="39">
        <f t="shared" ca="1" si="205"/>
        <v>5.1199999999999876E-7</v>
      </c>
      <c r="T1176" s="39">
        <f t="shared" ca="1" si="206"/>
        <v>1.0239999999999973E-7</v>
      </c>
      <c r="U1176" s="39">
        <f t="shared" ca="1" si="204"/>
        <v>2.0479999999999943E-8</v>
      </c>
      <c r="V1176" s="39">
        <f t="shared" ca="1" si="204"/>
        <v>4.0959999999999867E-9</v>
      </c>
    </row>
    <row r="1177" spans="8:22" x14ac:dyDescent="0.25">
      <c r="H1177" s="21">
        <v>1166</v>
      </c>
      <c r="I1177" s="14">
        <f ca="1">IF(RAND()&lt;$I$5,$I$6,$I$7)</f>
        <v>0.8</v>
      </c>
      <c r="J1177" s="39">
        <f t="shared" ca="1" si="199"/>
        <v>1</v>
      </c>
      <c r="K1177" s="39">
        <f t="shared" ca="1" si="200"/>
        <v>0.19999999999999996</v>
      </c>
      <c r="L1177" s="39">
        <f t="shared" ca="1" si="201"/>
        <v>3.999999999999998E-2</v>
      </c>
      <c r="M1177" s="39">
        <f t="shared" ca="1" si="202"/>
        <v>7.999999999999995E-3</v>
      </c>
      <c r="N1177" s="39">
        <f t="shared" ca="1" si="202"/>
        <v>1.5999999999999983E-3</v>
      </c>
      <c r="O1177" s="39">
        <f t="shared" ca="1" si="202"/>
        <v>3.1999999999999959E-4</v>
      </c>
      <c r="P1177" s="39">
        <f t="shared" ca="1" si="202"/>
        <v>6.3999999999999902E-5</v>
      </c>
      <c r="Q1177" s="39">
        <f t="shared" ca="1" si="203"/>
        <v>1.2799999999999979E-5</v>
      </c>
      <c r="R1177" s="39">
        <f t="shared" ca="1" si="198"/>
        <v>2.5599999999999945E-6</v>
      </c>
      <c r="S1177" s="39">
        <f t="shared" ca="1" si="205"/>
        <v>5.1199999999999876E-7</v>
      </c>
      <c r="T1177" s="39">
        <f t="shared" ca="1" si="206"/>
        <v>1.0239999999999973E-7</v>
      </c>
      <c r="U1177" s="39">
        <f t="shared" ca="1" si="204"/>
        <v>2.0479999999999943E-8</v>
      </c>
      <c r="V1177" s="39">
        <f t="shared" ca="1" si="204"/>
        <v>4.0959999999999867E-9</v>
      </c>
    </row>
    <row r="1178" spans="8:22" x14ac:dyDescent="0.25">
      <c r="H1178" s="21">
        <v>1167</v>
      </c>
      <c r="I1178" s="14">
        <f ca="1">IF(RAND()&lt;$I$5,$I$6,$I$7)</f>
        <v>0.8</v>
      </c>
      <c r="J1178" s="39">
        <f t="shared" ca="1" si="199"/>
        <v>1</v>
      </c>
      <c r="K1178" s="39">
        <f t="shared" ca="1" si="200"/>
        <v>0.19999999999999996</v>
      </c>
      <c r="L1178" s="39">
        <f t="shared" ca="1" si="201"/>
        <v>3.999999999999998E-2</v>
      </c>
      <c r="M1178" s="39">
        <f t="shared" ca="1" si="202"/>
        <v>7.999999999999995E-3</v>
      </c>
      <c r="N1178" s="39">
        <f t="shared" ca="1" si="202"/>
        <v>1.5999999999999983E-3</v>
      </c>
      <c r="O1178" s="39">
        <f t="shared" ca="1" si="202"/>
        <v>3.1999999999999959E-4</v>
      </c>
      <c r="P1178" s="39">
        <f t="shared" ca="1" si="202"/>
        <v>6.3999999999999902E-5</v>
      </c>
      <c r="Q1178" s="39">
        <f t="shared" ca="1" si="203"/>
        <v>1.2799999999999979E-5</v>
      </c>
      <c r="R1178" s="39">
        <f t="shared" ca="1" si="198"/>
        <v>2.5599999999999945E-6</v>
      </c>
      <c r="S1178" s="39">
        <f t="shared" ca="1" si="205"/>
        <v>5.1199999999999876E-7</v>
      </c>
      <c r="T1178" s="39">
        <f t="shared" ca="1" si="206"/>
        <v>1.0239999999999973E-7</v>
      </c>
      <c r="U1178" s="39">
        <f t="shared" ca="1" si="204"/>
        <v>2.0479999999999943E-8</v>
      </c>
      <c r="V1178" s="39">
        <f t="shared" ca="1" si="204"/>
        <v>4.0959999999999867E-9</v>
      </c>
    </row>
    <row r="1179" spans="8:22" x14ac:dyDescent="0.25">
      <c r="H1179" s="21">
        <v>1168</v>
      </c>
      <c r="I1179" s="14">
        <f ca="1">IF(RAND()&lt;$I$5,$I$6,$I$7)</f>
        <v>0.8</v>
      </c>
      <c r="J1179" s="39">
        <f t="shared" ca="1" si="199"/>
        <v>1</v>
      </c>
      <c r="K1179" s="39">
        <f t="shared" ca="1" si="200"/>
        <v>0.19999999999999996</v>
      </c>
      <c r="L1179" s="39">
        <f t="shared" ca="1" si="201"/>
        <v>3.999999999999998E-2</v>
      </c>
      <c r="M1179" s="39">
        <f t="shared" ca="1" si="202"/>
        <v>7.999999999999995E-3</v>
      </c>
      <c r="N1179" s="39">
        <f t="shared" ca="1" si="202"/>
        <v>1.5999999999999983E-3</v>
      </c>
      <c r="O1179" s="39">
        <f t="shared" ca="1" si="202"/>
        <v>3.1999999999999959E-4</v>
      </c>
      <c r="P1179" s="39">
        <f t="shared" ca="1" si="202"/>
        <v>6.3999999999999902E-5</v>
      </c>
      <c r="Q1179" s="39">
        <f t="shared" ca="1" si="203"/>
        <v>1.2799999999999979E-5</v>
      </c>
      <c r="R1179" s="39">
        <f t="shared" ca="1" si="198"/>
        <v>2.5599999999999945E-6</v>
      </c>
      <c r="S1179" s="39">
        <f t="shared" ca="1" si="205"/>
        <v>5.1199999999999876E-7</v>
      </c>
      <c r="T1179" s="39">
        <f t="shared" ca="1" si="206"/>
        <v>1.0239999999999973E-7</v>
      </c>
      <c r="U1179" s="39">
        <f t="shared" ca="1" si="204"/>
        <v>2.0479999999999943E-8</v>
      </c>
      <c r="V1179" s="39">
        <f t="shared" ca="1" si="204"/>
        <v>4.0959999999999867E-9</v>
      </c>
    </row>
    <row r="1180" spans="8:22" x14ac:dyDescent="0.25">
      <c r="H1180" s="21">
        <v>1169</v>
      </c>
      <c r="I1180" s="14">
        <f ca="1">IF(RAND()&lt;$I$5,$I$6,$I$7)</f>
        <v>0.8</v>
      </c>
      <c r="J1180" s="39">
        <f t="shared" ca="1" si="199"/>
        <v>1</v>
      </c>
      <c r="K1180" s="39">
        <f t="shared" ca="1" si="200"/>
        <v>0.19999999999999996</v>
      </c>
      <c r="L1180" s="39">
        <f t="shared" ca="1" si="201"/>
        <v>3.999999999999998E-2</v>
      </c>
      <c r="M1180" s="39">
        <f t="shared" ca="1" si="202"/>
        <v>7.999999999999995E-3</v>
      </c>
      <c r="N1180" s="39">
        <f t="shared" ca="1" si="202"/>
        <v>1.5999999999999983E-3</v>
      </c>
      <c r="O1180" s="39">
        <f t="shared" ca="1" si="202"/>
        <v>3.1999999999999959E-4</v>
      </c>
      <c r="P1180" s="39">
        <f t="shared" ca="1" si="202"/>
        <v>6.3999999999999902E-5</v>
      </c>
      <c r="Q1180" s="39">
        <f t="shared" ca="1" si="203"/>
        <v>1.2799999999999979E-5</v>
      </c>
      <c r="R1180" s="39">
        <f t="shared" ca="1" si="198"/>
        <v>2.5599999999999945E-6</v>
      </c>
      <c r="S1180" s="39">
        <f t="shared" ca="1" si="205"/>
        <v>5.1199999999999876E-7</v>
      </c>
      <c r="T1180" s="39">
        <f t="shared" ca="1" si="206"/>
        <v>1.0239999999999973E-7</v>
      </c>
      <c r="U1180" s="39">
        <f t="shared" ca="1" si="204"/>
        <v>2.0479999999999943E-8</v>
      </c>
      <c r="V1180" s="39">
        <f t="shared" ca="1" si="204"/>
        <v>4.0959999999999867E-9</v>
      </c>
    </row>
    <row r="1181" spans="8:22" x14ac:dyDescent="0.25">
      <c r="H1181" s="21">
        <v>1170</v>
      </c>
      <c r="I1181" s="14">
        <f ca="1">IF(RAND()&lt;$I$5,$I$6,$I$7)</f>
        <v>0.8</v>
      </c>
      <c r="J1181" s="39">
        <f t="shared" ca="1" si="199"/>
        <v>1</v>
      </c>
      <c r="K1181" s="39">
        <f t="shared" ca="1" si="200"/>
        <v>0.19999999999999996</v>
      </c>
      <c r="L1181" s="39">
        <f t="shared" ca="1" si="201"/>
        <v>3.999999999999998E-2</v>
      </c>
      <c r="M1181" s="39">
        <f t="shared" ca="1" si="202"/>
        <v>7.999999999999995E-3</v>
      </c>
      <c r="N1181" s="39">
        <f t="shared" ca="1" si="202"/>
        <v>1.5999999999999983E-3</v>
      </c>
      <c r="O1181" s="39">
        <f t="shared" ca="1" si="202"/>
        <v>3.1999999999999959E-4</v>
      </c>
      <c r="P1181" s="39">
        <f t="shared" ca="1" si="202"/>
        <v>6.3999999999999902E-5</v>
      </c>
      <c r="Q1181" s="39">
        <f t="shared" ca="1" si="203"/>
        <v>1.2799999999999979E-5</v>
      </c>
      <c r="R1181" s="39">
        <f t="shared" ca="1" si="198"/>
        <v>2.5599999999999945E-6</v>
      </c>
      <c r="S1181" s="39">
        <f t="shared" ca="1" si="205"/>
        <v>5.1199999999999876E-7</v>
      </c>
      <c r="T1181" s="39">
        <f t="shared" ca="1" si="206"/>
        <v>1.0239999999999973E-7</v>
      </c>
      <c r="U1181" s="39">
        <f t="shared" ca="1" si="204"/>
        <v>2.0479999999999943E-8</v>
      </c>
      <c r="V1181" s="39">
        <f t="shared" ca="1" si="204"/>
        <v>4.0959999999999867E-9</v>
      </c>
    </row>
    <row r="1182" spans="8:22" x14ac:dyDescent="0.25">
      <c r="H1182" s="21">
        <v>1171</v>
      </c>
      <c r="I1182" s="14">
        <f ca="1">IF(RAND()&lt;$I$5,$I$6,$I$7)</f>
        <v>0.8</v>
      </c>
      <c r="J1182" s="39">
        <f t="shared" ca="1" si="199"/>
        <v>1</v>
      </c>
      <c r="K1182" s="39">
        <f t="shared" ca="1" si="200"/>
        <v>0.19999999999999996</v>
      </c>
      <c r="L1182" s="39">
        <f t="shared" ca="1" si="201"/>
        <v>3.999999999999998E-2</v>
      </c>
      <c r="M1182" s="39">
        <f t="shared" ca="1" si="202"/>
        <v>7.999999999999995E-3</v>
      </c>
      <c r="N1182" s="39">
        <f t="shared" ca="1" si="202"/>
        <v>1.5999999999999983E-3</v>
      </c>
      <c r="O1182" s="39">
        <f t="shared" ca="1" si="202"/>
        <v>3.1999999999999959E-4</v>
      </c>
      <c r="P1182" s="39">
        <f t="shared" ca="1" si="202"/>
        <v>6.3999999999999902E-5</v>
      </c>
      <c r="Q1182" s="39">
        <f t="shared" ca="1" si="203"/>
        <v>1.2799999999999979E-5</v>
      </c>
      <c r="R1182" s="39">
        <f t="shared" ca="1" si="198"/>
        <v>2.5599999999999945E-6</v>
      </c>
      <c r="S1182" s="39">
        <f t="shared" ca="1" si="205"/>
        <v>5.1199999999999876E-7</v>
      </c>
      <c r="T1182" s="39">
        <f t="shared" ca="1" si="206"/>
        <v>1.0239999999999973E-7</v>
      </c>
      <c r="U1182" s="39">
        <f t="shared" ca="1" si="204"/>
        <v>2.0479999999999943E-8</v>
      </c>
      <c r="V1182" s="39">
        <f t="shared" ca="1" si="204"/>
        <v>4.0959999999999867E-9</v>
      </c>
    </row>
    <row r="1183" spans="8:22" x14ac:dyDescent="0.25">
      <c r="H1183" s="21">
        <v>1172</v>
      </c>
      <c r="I1183" s="14">
        <f ca="1">IF(RAND()&lt;$I$5,$I$6,$I$7)</f>
        <v>0.05</v>
      </c>
      <c r="J1183" s="39">
        <f t="shared" ca="1" si="199"/>
        <v>1</v>
      </c>
      <c r="K1183" s="39">
        <f t="shared" ca="1" si="200"/>
        <v>0.95</v>
      </c>
      <c r="L1183" s="39">
        <f t="shared" ca="1" si="201"/>
        <v>0.90249999999999997</v>
      </c>
      <c r="M1183" s="39">
        <f t="shared" ca="1" si="202"/>
        <v>0.85737499999999989</v>
      </c>
      <c r="N1183" s="39">
        <f t="shared" ca="1" si="202"/>
        <v>0.81450624999999999</v>
      </c>
      <c r="O1183" s="39">
        <f t="shared" ca="1" si="202"/>
        <v>0.77378093749999999</v>
      </c>
      <c r="P1183" s="39">
        <f t="shared" ca="1" si="202"/>
        <v>0.73509189062499991</v>
      </c>
      <c r="Q1183" s="39">
        <f t="shared" ca="1" si="203"/>
        <v>0.69833729609374995</v>
      </c>
      <c r="R1183" s="39">
        <f t="shared" ca="1" si="198"/>
        <v>0.66342043128906247</v>
      </c>
      <c r="S1183" s="39">
        <f t="shared" ca="1" si="205"/>
        <v>0.6302494097246093</v>
      </c>
      <c r="T1183" s="39">
        <f t="shared" ca="1" si="206"/>
        <v>0.5987369392383789</v>
      </c>
      <c r="U1183" s="39">
        <f t="shared" ca="1" si="204"/>
        <v>0.56880009227645989</v>
      </c>
      <c r="V1183" s="39">
        <f t="shared" ca="1" si="204"/>
        <v>0.54036008766263688</v>
      </c>
    </row>
    <row r="1184" spans="8:22" x14ac:dyDescent="0.25">
      <c r="H1184" s="21">
        <v>1173</v>
      </c>
      <c r="I1184" s="14">
        <f ca="1">IF(RAND()&lt;$I$5,$I$6,$I$7)</f>
        <v>0.8</v>
      </c>
      <c r="J1184" s="39">
        <f t="shared" ca="1" si="199"/>
        <v>1</v>
      </c>
      <c r="K1184" s="39">
        <f t="shared" ca="1" si="200"/>
        <v>0.19999999999999996</v>
      </c>
      <c r="L1184" s="39">
        <f t="shared" ca="1" si="201"/>
        <v>3.999999999999998E-2</v>
      </c>
      <c r="M1184" s="39">
        <f t="shared" ca="1" si="202"/>
        <v>7.999999999999995E-3</v>
      </c>
      <c r="N1184" s="39">
        <f t="shared" ca="1" si="202"/>
        <v>1.5999999999999983E-3</v>
      </c>
      <c r="O1184" s="39">
        <f t="shared" ca="1" si="202"/>
        <v>3.1999999999999959E-4</v>
      </c>
      <c r="P1184" s="39">
        <f t="shared" ca="1" si="202"/>
        <v>6.3999999999999902E-5</v>
      </c>
      <c r="Q1184" s="39">
        <f t="shared" ca="1" si="203"/>
        <v>1.2799999999999979E-5</v>
      </c>
      <c r="R1184" s="39">
        <f t="shared" ca="1" si="198"/>
        <v>2.5599999999999945E-6</v>
      </c>
      <c r="S1184" s="39">
        <f t="shared" ca="1" si="205"/>
        <v>5.1199999999999876E-7</v>
      </c>
      <c r="T1184" s="39">
        <f t="shared" ca="1" si="206"/>
        <v>1.0239999999999973E-7</v>
      </c>
      <c r="U1184" s="39">
        <f t="shared" ca="1" si="204"/>
        <v>2.0479999999999943E-8</v>
      </c>
      <c r="V1184" s="39">
        <f t="shared" ca="1" si="204"/>
        <v>4.0959999999999867E-9</v>
      </c>
    </row>
    <row r="1185" spans="8:22" x14ac:dyDescent="0.25">
      <c r="H1185" s="21">
        <v>1174</v>
      </c>
      <c r="I1185" s="14">
        <f ca="1">IF(RAND()&lt;$I$5,$I$6,$I$7)</f>
        <v>0.05</v>
      </c>
      <c r="J1185" s="39">
        <f t="shared" ca="1" si="199"/>
        <v>1</v>
      </c>
      <c r="K1185" s="39">
        <f t="shared" ca="1" si="200"/>
        <v>0.95</v>
      </c>
      <c r="L1185" s="39">
        <f t="shared" ca="1" si="201"/>
        <v>0.90249999999999997</v>
      </c>
      <c r="M1185" s="39">
        <f t="shared" ca="1" si="202"/>
        <v>0.85737499999999989</v>
      </c>
      <c r="N1185" s="39">
        <f t="shared" ca="1" si="202"/>
        <v>0.81450624999999999</v>
      </c>
      <c r="O1185" s="39">
        <f t="shared" ca="1" si="202"/>
        <v>0.77378093749999999</v>
      </c>
      <c r="P1185" s="39">
        <f t="shared" ca="1" si="202"/>
        <v>0.73509189062499991</v>
      </c>
      <c r="Q1185" s="39">
        <f t="shared" ca="1" si="203"/>
        <v>0.69833729609374995</v>
      </c>
      <c r="R1185" s="39">
        <f t="shared" ca="1" si="198"/>
        <v>0.66342043128906247</v>
      </c>
      <c r="S1185" s="39">
        <f t="shared" ca="1" si="205"/>
        <v>0.6302494097246093</v>
      </c>
      <c r="T1185" s="39">
        <f t="shared" ca="1" si="206"/>
        <v>0.5987369392383789</v>
      </c>
      <c r="U1185" s="39">
        <f t="shared" ca="1" si="204"/>
        <v>0.56880009227645989</v>
      </c>
      <c r="V1185" s="39">
        <f t="shared" ca="1" si="204"/>
        <v>0.54036008766263688</v>
      </c>
    </row>
    <row r="1186" spans="8:22" x14ac:dyDescent="0.25">
      <c r="H1186" s="21">
        <v>1175</v>
      </c>
      <c r="I1186" s="14">
        <f ca="1">IF(RAND()&lt;$I$5,$I$6,$I$7)</f>
        <v>0.8</v>
      </c>
      <c r="J1186" s="39">
        <f t="shared" ca="1" si="199"/>
        <v>1</v>
      </c>
      <c r="K1186" s="39">
        <f t="shared" ca="1" si="200"/>
        <v>0.19999999999999996</v>
      </c>
      <c r="L1186" s="39">
        <f t="shared" ca="1" si="201"/>
        <v>3.999999999999998E-2</v>
      </c>
      <c r="M1186" s="39">
        <f t="shared" ca="1" si="202"/>
        <v>7.999999999999995E-3</v>
      </c>
      <c r="N1186" s="39">
        <f t="shared" ca="1" si="202"/>
        <v>1.5999999999999983E-3</v>
      </c>
      <c r="O1186" s="39">
        <f t="shared" ca="1" si="202"/>
        <v>3.1999999999999959E-4</v>
      </c>
      <c r="P1186" s="39">
        <f t="shared" ca="1" si="202"/>
        <v>6.3999999999999902E-5</v>
      </c>
      <c r="Q1186" s="39">
        <f t="shared" ca="1" si="203"/>
        <v>1.2799999999999979E-5</v>
      </c>
      <c r="R1186" s="39">
        <f t="shared" ca="1" si="198"/>
        <v>2.5599999999999945E-6</v>
      </c>
      <c r="S1186" s="39">
        <f t="shared" ca="1" si="205"/>
        <v>5.1199999999999876E-7</v>
      </c>
      <c r="T1186" s="39">
        <f t="shared" ca="1" si="206"/>
        <v>1.0239999999999973E-7</v>
      </c>
      <c r="U1186" s="39">
        <f t="shared" ca="1" si="204"/>
        <v>2.0479999999999943E-8</v>
      </c>
      <c r="V1186" s="39">
        <f t="shared" ca="1" si="204"/>
        <v>4.0959999999999867E-9</v>
      </c>
    </row>
    <row r="1187" spans="8:22" x14ac:dyDescent="0.25">
      <c r="H1187" s="21">
        <v>1176</v>
      </c>
      <c r="I1187" s="14">
        <f ca="1">IF(RAND()&lt;$I$5,$I$6,$I$7)</f>
        <v>0.8</v>
      </c>
      <c r="J1187" s="39">
        <f t="shared" ca="1" si="199"/>
        <v>1</v>
      </c>
      <c r="K1187" s="39">
        <f t="shared" ca="1" si="200"/>
        <v>0.19999999999999996</v>
      </c>
      <c r="L1187" s="39">
        <f t="shared" ca="1" si="201"/>
        <v>3.999999999999998E-2</v>
      </c>
      <c r="M1187" s="39">
        <f t="shared" ca="1" si="202"/>
        <v>7.999999999999995E-3</v>
      </c>
      <c r="N1187" s="39">
        <f t="shared" ca="1" si="202"/>
        <v>1.5999999999999983E-3</v>
      </c>
      <c r="O1187" s="39">
        <f t="shared" ca="1" si="202"/>
        <v>3.1999999999999959E-4</v>
      </c>
      <c r="P1187" s="39">
        <f t="shared" ca="1" si="202"/>
        <v>6.3999999999999902E-5</v>
      </c>
      <c r="Q1187" s="39">
        <f t="shared" ca="1" si="203"/>
        <v>1.2799999999999979E-5</v>
      </c>
      <c r="R1187" s="39">
        <f t="shared" ca="1" si="198"/>
        <v>2.5599999999999945E-6</v>
      </c>
      <c r="S1187" s="39">
        <f t="shared" ca="1" si="205"/>
        <v>5.1199999999999876E-7</v>
      </c>
      <c r="T1187" s="39">
        <f t="shared" ca="1" si="206"/>
        <v>1.0239999999999973E-7</v>
      </c>
      <c r="U1187" s="39">
        <f t="shared" ca="1" si="204"/>
        <v>2.0479999999999943E-8</v>
      </c>
      <c r="V1187" s="39">
        <f t="shared" ca="1" si="204"/>
        <v>4.0959999999999867E-9</v>
      </c>
    </row>
    <row r="1188" spans="8:22" x14ac:dyDescent="0.25">
      <c r="H1188" s="21">
        <v>1177</v>
      </c>
      <c r="I1188" s="14">
        <f ca="1">IF(RAND()&lt;$I$5,$I$6,$I$7)</f>
        <v>0.8</v>
      </c>
      <c r="J1188" s="39">
        <f t="shared" ca="1" si="199"/>
        <v>1</v>
      </c>
      <c r="K1188" s="39">
        <f t="shared" ca="1" si="200"/>
        <v>0.19999999999999996</v>
      </c>
      <c r="L1188" s="39">
        <f t="shared" ca="1" si="201"/>
        <v>3.999999999999998E-2</v>
      </c>
      <c r="M1188" s="39">
        <f t="shared" ca="1" si="202"/>
        <v>7.999999999999995E-3</v>
      </c>
      <c r="N1188" s="39">
        <f t="shared" ca="1" si="202"/>
        <v>1.5999999999999983E-3</v>
      </c>
      <c r="O1188" s="39">
        <f t="shared" ca="1" si="202"/>
        <v>3.1999999999999959E-4</v>
      </c>
      <c r="P1188" s="39">
        <f t="shared" ca="1" si="202"/>
        <v>6.3999999999999902E-5</v>
      </c>
      <c r="Q1188" s="39">
        <f t="shared" ca="1" si="203"/>
        <v>1.2799999999999979E-5</v>
      </c>
      <c r="R1188" s="39">
        <f t="shared" ca="1" si="198"/>
        <v>2.5599999999999945E-6</v>
      </c>
      <c r="S1188" s="39">
        <f t="shared" ca="1" si="205"/>
        <v>5.1199999999999876E-7</v>
      </c>
      <c r="T1188" s="39">
        <f t="shared" ca="1" si="206"/>
        <v>1.0239999999999973E-7</v>
      </c>
      <c r="U1188" s="39">
        <f t="shared" ca="1" si="204"/>
        <v>2.0479999999999943E-8</v>
      </c>
      <c r="V1188" s="39">
        <f t="shared" ca="1" si="204"/>
        <v>4.0959999999999867E-9</v>
      </c>
    </row>
    <row r="1189" spans="8:22" x14ac:dyDescent="0.25">
      <c r="H1189" s="21">
        <v>1178</v>
      </c>
      <c r="I1189" s="14">
        <f ca="1">IF(RAND()&lt;$I$5,$I$6,$I$7)</f>
        <v>0.05</v>
      </c>
      <c r="J1189" s="39">
        <f t="shared" ca="1" si="199"/>
        <v>1</v>
      </c>
      <c r="K1189" s="39">
        <f t="shared" ca="1" si="200"/>
        <v>0.95</v>
      </c>
      <c r="L1189" s="39">
        <f t="shared" ca="1" si="201"/>
        <v>0.90249999999999997</v>
      </c>
      <c r="M1189" s="39">
        <f t="shared" ca="1" si="202"/>
        <v>0.85737499999999989</v>
      </c>
      <c r="N1189" s="39">
        <f t="shared" ca="1" si="202"/>
        <v>0.81450624999999999</v>
      </c>
      <c r="O1189" s="39">
        <f t="shared" ca="1" si="202"/>
        <v>0.77378093749999999</v>
      </c>
      <c r="P1189" s="39">
        <f t="shared" ca="1" si="202"/>
        <v>0.73509189062499991</v>
      </c>
      <c r="Q1189" s="39">
        <f t="shared" ca="1" si="203"/>
        <v>0.69833729609374995</v>
      </c>
      <c r="R1189" s="39">
        <f t="shared" ca="1" si="198"/>
        <v>0.66342043128906247</v>
      </c>
      <c r="S1189" s="39">
        <f t="shared" ca="1" si="205"/>
        <v>0.6302494097246093</v>
      </c>
      <c r="T1189" s="39">
        <f t="shared" ca="1" si="206"/>
        <v>0.5987369392383789</v>
      </c>
      <c r="U1189" s="39">
        <f t="shared" ca="1" si="204"/>
        <v>0.56880009227645989</v>
      </c>
      <c r="V1189" s="39">
        <f t="shared" ca="1" si="204"/>
        <v>0.54036008766263688</v>
      </c>
    </row>
    <row r="1190" spans="8:22" x14ac:dyDescent="0.25">
      <c r="H1190" s="21">
        <v>1179</v>
      </c>
      <c r="I1190" s="14">
        <f ca="1">IF(RAND()&lt;$I$5,$I$6,$I$7)</f>
        <v>0.8</v>
      </c>
      <c r="J1190" s="39">
        <f t="shared" ca="1" si="199"/>
        <v>1</v>
      </c>
      <c r="K1190" s="39">
        <f t="shared" ca="1" si="200"/>
        <v>0.19999999999999996</v>
      </c>
      <c r="L1190" s="39">
        <f t="shared" ca="1" si="201"/>
        <v>3.999999999999998E-2</v>
      </c>
      <c r="M1190" s="39">
        <f t="shared" ca="1" si="202"/>
        <v>7.999999999999995E-3</v>
      </c>
      <c r="N1190" s="39">
        <f t="shared" ca="1" si="202"/>
        <v>1.5999999999999983E-3</v>
      </c>
      <c r="O1190" s="39">
        <f t="shared" ca="1" si="202"/>
        <v>3.1999999999999959E-4</v>
      </c>
      <c r="P1190" s="39">
        <f t="shared" ca="1" si="202"/>
        <v>6.3999999999999902E-5</v>
      </c>
      <c r="Q1190" s="39">
        <f t="shared" ca="1" si="203"/>
        <v>1.2799999999999979E-5</v>
      </c>
      <c r="R1190" s="39">
        <f t="shared" ca="1" si="198"/>
        <v>2.5599999999999945E-6</v>
      </c>
      <c r="S1190" s="39">
        <f t="shared" ca="1" si="205"/>
        <v>5.1199999999999876E-7</v>
      </c>
      <c r="T1190" s="39">
        <f t="shared" ca="1" si="206"/>
        <v>1.0239999999999973E-7</v>
      </c>
      <c r="U1190" s="39">
        <f t="shared" ca="1" si="204"/>
        <v>2.0479999999999943E-8</v>
      </c>
      <c r="V1190" s="39">
        <f t="shared" ca="1" si="204"/>
        <v>4.0959999999999867E-9</v>
      </c>
    </row>
    <row r="1191" spans="8:22" x14ac:dyDescent="0.25">
      <c r="H1191" s="21">
        <v>1180</v>
      </c>
      <c r="I1191" s="14">
        <f ca="1">IF(RAND()&lt;$I$5,$I$6,$I$7)</f>
        <v>0.8</v>
      </c>
      <c r="J1191" s="39">
        <f t="shared" ca="1" si="199"/>
        <v>1</v>
      </c>
      <c r="K1191" s="39">
        <f t="shared" ca="1" si="200"/>
        <v>0.19999999999999996</v>
      </c>
      <c r="L1191" s="39">
        <f t="shared" ca="1" si="201"/>
        <v>3.999999999999998E-2</v>
      </c>
      <c r="M1191" s="39">
        <f t="shared" ca="1" si="202"/>
        <v>7.999999999999995E-3</v>
      </c>
      <c r="N1191" s="39">
        <f t="shared" ca="1" si="202"/>
        <v>1.5999999999999983E-3</v>
      </c>
      <c r="O1191" s="39">
        <f t="shared" ca="1" si="202"/>
        <v>3.1999999999999959E-4</v>
      </c>
      <c r="P1191" s="39">
        <f t="shared" ca="1" si="202"/>
        <v>6.3999999999999902E-5</v>
      </c>
      <c r="Q1191" s="39">
        <f t="shared" ca="1" si="203"/>
        <v>1.2799999999999979E-5</v>
      </c>
      <c r="R1191" s="39">
        <f t="shared" ca="1" si="198"/>
        <v>2.5599999999999945E-6</v>
      </c>
      <c r="S1191" s="39">
        <f t="shared" ca="1" si="205"/>
        <v>5.1199999999999876E-7</v>
      </c>
      <c r="T1191" s="39">
        <f t="shared" ca="1" si="206"/>
        <v>1.0239999999999973E-7</v>
      </c>
      <c r="U1191" s="39">
        <f t="shared" ca="1" si="204"/>
        <v>2.0479999999999943E-8</v>
      </c>
      <c r="V1191" s="39">
        <f t="shared" ca="1" si="204"/>
        <v>4.0959999999999867E-9</v>
      </c>
    </row>
    <row r="1192" spans="8:22" x14ac:dyDescent="0.25">
      <c r="H1192" s="21">
        <v>1181</v>
      </c>
      <c r="I1192" s="14">
        <f ca="1">IF(RAND()&lt;$I$5,$I$6,$I$7)</f>
        <v>0.8</v>
      </c>
      <c r="J1192" s="39">
        <f t="shared" ca="1" si="199"/>
        <v>1</v>
      </c>
      <c r="K1192" s="39">
        <f t="shared" ca="1" si="200"/>
        <v>0.19999999999999996</v>
      </c>
      <c r="L1192" s="39">
        <f t="shared" ca="1" si="201"/>
        <v>3.999999999999998E-2</v>
      </c>
      <c r="M1192" s="39">
        <f t="shared" ca="1" si="202"/>
        <v>7.999999999999995E-3</v>
      </c>
      <c r="N1192" s="39">
        <f t="shared" ca="1" si="202"/>
        <v>1.5999999999999983E-3</v>
      </c>
      <c r="O1192" s="39">
        <f t="shared" ca="1" si="202"/>
        <v>3.1999999999999959E-4</v>
      </c>
      <c r="P1192" s="39">
        <f t="shared" ca="1" si="202"/>
        <v>6.3999999999999902E-5</v>
      </c>
      <c r="Q1192" s="39">
        <f t="shared" ca="1" si="203"/>
        <v>1.2799999999999979E-5</v>
      </c>
      <c r="R1192" s="39">
        <f t="shared" ca="1" si="198"/>
        <v>2.5599999999999945E-6</v>
      </c>
      <c r="S1192" s="39">
        <f t="shared" ca="1" si="205"/>
        <v>5.1199999999999876E-7</v>
      </c>
      <c r="T1192" s="39">
        <f t="shared" ca="1" si="206"/>
        <v>1.0239999999999973E-7</v>
      </c>
      <c r="U1192" s="39">
        <f t="shared" ca="1" si="204"/>
        <v>2.0479999999999943E-8</v>
      </c>
      <c r="V1192" s="39">
        <f t="shared" ca="1" si="204"/>
        <v>4.0959999999999867E-9</v>
      </c>
    </row>
    <row r="1193" spans="8:22" x14ac:dyDescent="0.25">
      <c r="H1193" s="21">
        <v>1182</v>
      </c>
      <c r="I1193" s="14">
        <f ca="1">IF(RAND()&lt;$I$5,$I$6,$I$7)</f>
        <v>0.8</v>
      </c>
      <c r="J1193" s="39">
        <f t="shared" ca="1" si="199"/>
        <v>1</v>
      </c>
      <c r="K1193" s="39">
        <f t="shared" ca="1" si="200"/>
        <v>0.19999999999999996</v>
      </c>
      <c r="L1193" s="39">
        <f t="shared" ca="1" si="201"/>
        <v>3.999999999999998E-2</v>
      </c>
      <c r="M1193" s="39">
        <f t="shared" ca="1" si="202"/>
        <v>7.999999999999995E-3</v>
      </c>
      <c r="N1193" s="39">
        <f t="shared" ca="1" si="202"/>
        <v>1.5999999999999983E-3</v>
      </c>
      <c r="O1193" s="39">
        <f t="shared" ca="1" si="202"/>
        <v>3.1999999999999959E-4</v>
      </c>
      <c r="P1193" s="39">
        <f t="shared" ca="1" si="202"/>
        <v>6.3999999999999902E-5</v>
      </c>
      <c r="Q1193" s="39">
        <f t="shared" ca="1" si="203"/>
        <v>1.2799999999999979E-5</v>
      </c>
      <c r="R1193" s="39">
        <f t="shared" ca="1" si="198"/>
        <v>2.5599999999999945E-6</v>
      </c>
      <c r="S1193" s="39">
        <f t="shared" ca="1" si="205"/>
        <v>5.1199999999999876E-7</v>
      </c>
      <c r="T1193" s="39">
        <f t="shared" ca="1" si="206"/>
        <v>1.0239999999999973E-7</v>
      </c>
      <c r="U1193" s="39">
        <f t="shared" ca="1" si="204"/>
        <v>2.0479999999999943E-8</v>
      </c>
      <c r="V1193" s="39">
        <f t="shared" ca="1" si="204"/>
        <v>4.0959999999999867E-9</v>
      </c>
    </row>
    <row r="1194" spans="8:22" x14ac:dyDescent="0.25">
      <c r="H1194" s="21">
        <v>1183</v>
      </c>
      <c r="I1194" s="14">
        <f ca="1">IF(RAND()&lt;$I$5,$I$6,$I$7)</f>
        <v>0.8</v>
      </c>
      <c r="J1194" s="39">
        <f t="shared" ca="1" si="199"/>
        <v>1</v>
      </c>
      <c r="K1194" s="39">
        <f t="shared" ca="1" si="200"/>
        <v>0.19999999999999996</v>
      </c>
      <c r="L1194" s="39">
        <f t="shared" ca="1" si="201"/>
        <v>3.999999999999998E-2</v>
      </c>
      <c r="M1194" s="39">
        <f t="shared" ca="1" si="202"/>
        <v>7.999999999999995E-3</v>
      </c>
      <c r="N1194" s="39">
        <f t="shared" ca="1" si="202"/>
        <v>1.5999999999999983E-3</v>
      </c>
      <c r="O1194" s="39">
        <f t="shared" ca="1" si="202"/>
        <v>3.1999999999999959E-4</v>
      </c>
      <c r="P1194" s="39">
        <f t="shared" ca="1" si="202"/>
        <v>6.3999999999999902E-5</v>
      </c>
      <c r="Q1194" s="39">
        <f t="shared" ca="1" si="203"/>
        <v>1.2799999999999979E-5</v>
      </c>
      <c r="R1194" s="39">
        <f t="shared" ca="1" si="198"/>
        <v>2.5599999999999945E-6</v>
      </c>
      <c r="S1194" s="39">
        <f t="shared" ca="1" si="205"/>
        <v>5.1199999999999876E-7</v>
      </c>
      <c r="T1194" s="39">
        <f t="shared" ca="1" si="206"/>
        <v>1.0239999999999973E-7</v>
      </c>
      <c r="U1194" s="39">
        <f t="shared" ca="1" si="204"/>
        <v>2.0479999999999943E-8</v>
      </c>
      <c r="V1194" s="39">
        <f t="shared" ca="1" si="204"/>
        <v>4.0959999999999867E-9</v>
      </c>
    </row>
    <row r="1195" spans="8:22" x14ac:dyDescent="0.25">
      <c r="H1195" s="21">
        <v>1184</v>
      </c>
      <c r="I1195" s="14">
        <f ca="1">IF(RAND()&lt;$I$5,$I$6,$I$7)</f>
        <v>0.8</v>
      </c>
      <c r="J1195" s="39">
        <f t="shared" ca="1" si="199"/>
        <v>1</v>
      </c>
      <c r="K1195" s="39">
        <f t="shared" ca="1" si="200"/>
        <v>0.19999999999999996</v>
      </c>
      <c r="L1195" s="39">
        <f t="shared" ca="1" si="201"/>
        <v>3.999999999999998E-2</v>
      </c>
      <c r="M1195" s="39">
        <f t="shared" ca="1" si="202"/>
        <v>7.999999999999995E-3</v>
      </c>
      <c r="N1195" s="39">
        <f t="shared" ca="1" si="202"/>
        <v>1.5999999999999983E-3</v>
      </c>
      <c r="O1195" s="39">
        <f t="shared" ca="1" si="202"/>
        <v>3.1999999999999959E-4</v>
      </c>
      <c r="P1195" s="39">
        <f t="shared" ca="1" si="202"/>
        <v>6.3999999999999902E-5</v>
      </c>
      <c r="Q1195" s="39">
        <f t="shared" ca="1" si="203"/>
        <v>1.2799999999999979E-5</v>
      </c>
      <c r="R1195" s="39">
        <f t="shared" ca="1" si="198"/>
        <v>2.5599999999999945E-6</v>
      </c>
      <c r="S1195" s="39">
        <f t="shared" ca="1" si="205"/>
        <v>5.1199999999999876E-7</v>
      </c>
      <c r="T1195" s="39">
        <f t="shared" ca="1" si="206"/>
        <v>1.0239999999999973E-7</v>
      </c>
      <c r="U1195" s="39">
        <f t="shared" ca="1" si="204"/>
        <v>2.0479999999999943E-8</v>
      </c>
      <c r="V1195" s="39">
        <f t="shared" ca="1" si="204"/>
        <v>4.0959999999999867E-9</v>
      </c>
    </row>
    <row r="1196" spans="8:22" x14ac:dyDescent="0.25">
      <c r="H1196" s="21">
        <v>1185</v>
      </c>
      <c r="I1196" s="14">
        <f ca="1">IF(RAND()&lt;$I$5,$I$6,$I$7)</f>
        <v>0.8</v>
      </c>
      <c r="J1196" s="39">
        <f t="shared" ca="1" si="199"/>
        <v>1</v>
      </c>
      <c r="K1196" s="39">
        <f t="shared" ca="1" si="200"/>
        <v>0.19999999999999996</v>
      </c>
      <c r="L1196" s="39">
        <f t="shared" ca="1" si="201"/>
        <v>3.999999999999998E-2</v>
      </c>
      <c r="M1196" s="39">
        <f t="shared" ca="1" si="202"/>
        <v>7.999999999999995E-3</v>
      </c>
      <c r="N1196" s="39">
        <f t="shared" ca="1" si="202"/>
        <v>1.5999999999999983E-3</v>
      </c>
      <c r="O1196" s="39">
        <f t="shared" ca="1" si="202"/>
        <v>3.1999999999999959E-4</v>
      </c>
      <c r="P1196" s="39">
        <f t="shared" ca="1" si="202"/>
        <v>6.3999999999999902E-5</v>
      </c>
      <c r="Q1196" s="39">
        <f t="shared" ca="1" si="203"/>
        <v>1.2799999999999979E-5</v>
      </c>
      <c r="R1196" s="39">
        <f t="shared" ca="1" si="198"/>
        <v>2.5599999999999945E-6</v>
      </c>
      <c r="S1196" s="39">
        <f t="shared" ca="1" si="205"/>
        <v>5.1199999999999876E-7</v>
      </c>
      <c r="T1196" s="39">
        <f t="shared" ca="1" si="206"/>
        <v>1.0239999999999973E-7</v>
      </c>
      <c r="U1196" s="39">
        <f t="shared" ca="1" si="204"/>
        <v>2.0479999999999943E-8</v>
      </c>
      <c r="V1196" s="39">
        <f t="shared" ca="1" si="204"/>
        <v>4.0959999999999867E-9</v>
      </c>
    </row>
    <row r="1197" spans="8:22" x14ac:dyDescent="0.25">
      <c r="H1197" s="21">
        <v>1186</v>
      </c>
      <c r="I1197" s="14">
        <f ca="1">IF(RAND()&lt;$I$5,$I$6,$I$7)</f>
        <v>0.8</v>
      </c>
      <c r="J1197" s="39">
        <f t="shared" ca="1" si="199"/>
        <v>1</v>
      </c>
      <c r="K1197" s="39">
        <f t="shared" ca="1" si="200"/>
        <v>0.19999999999999996</v>
      </c>
      <c r="L1197" s="39">
        <f t="shared" ca="1" si="201"/>
        <v>3.999999999999998E-2</v>
      </c>
      <c r="M1197" s="39">
        <f t="shared" ca="1" si="202"/>
        <v>7.999999999999995E-3</v>
      </c>
      <c r="N1197" s="39">
        <f t="shared" ca="1" si="202"/>
        <v>1.5999999999999983E-3</v>
      </c>
      <c r="O1197" s="39">
        <f t="shared" ca="1" si="202"/>
        <v>3.1999999999999959E-4</v>
      </c>
      <c r="P1197" s="39">
        <f t="shared" ca="1" si="202"/>
        <v>6.3999999999999902E-5</v>
      </c>
      <c r="Q1197" s="39">
        <f t="shared" ca="1" si="203"/>
        <v>1.2799999999999979E-5</v>
      </c>
      <c r="R1197" s="39">
        <f t="shared" ca="1" si="198"/>
        <v>2.5599999999999945E-6</v>
      </c>
      <c r="S1197" s="39">
        <f t="shared" ca="1" si="205"/>
        <v>5.1199999999999876E-7</v>
      </c>
      <c r="T1197" s="39">
        <f t="shared" ca="1" si="206"/>
        <v>1.0239999999999973E-7</v>
      </c>
      <c r="U1197" s="39">
        <f t="shared" ca="1" si="204"/>
        <v>2.0479999999999943E-8</v>
      </c>
      <c r="V1197" s="39">
        <f t="shared" ca="1" si="204"/>
        <v>4.0959999999999867E-9</v>
      </c>
    </row>
    <row r="1198" spans="8:22" x14ac:dyDescent="0.25">
      <c r="H1198" s="21">
        <v>1187</v>
      </c>
      <c r="I1198" s="14">
        <f ca="1">IF(RAND()&lt;$I$5,$I$6,$I$7)</f>
        <v>0.05</v>
      </c>
      <c r="J1198" s="39">
        <f t="shared" ca="1" si="199"/>
        <v>1</v>
      </c>
      <c r="K1198" s="39">
        <f t="shared" ca="1" si="200"/>
        <v>0.95</v>
      </c>
      <c r="L1198" s="39">
        <f t="shared" ca="1" si="201"/>
        <v>0.90249999999999997</v>
      </c>
      <c r="M1198" s="39">
        <f t="shared" ca="1" si="202"/>
        <v>0.85737499999999989</v>
      </c>
      <c r="N1198" s="39">
        <f t="shared" ca="1" si="202"/>
        <v>0.81450624999999999</v>
      </c>
      <c r="O1198" s="39">
        <f t="shared" ca="1" si="202"/>
        <v>0.77378093749999999</v>
      </c>
      <c r="P1198" s="39">
        <f t="shared" ca="1" si="202"/>
        <v>0.73509189062499991</v>
      </c>
      <c r="Q1198" s="39">
        <f t="shared" ca="1" si="203"/>
        <v>0.69833729609374995</v>
      </c>
      <c r="R1198" s="39">
        <f t="shared" ca="1" si="198"/>
        <v>0.66342043128906247</v>
      </c>
      <c r="S1198" s="39">
        <f t="shared" ref="S1198:S1228" ca="1" si="207">(1-$I1198)^S$11</f>
        <v>0.6302494097246093</v>
      </c>
      <c r="T1198" s="39">
        <f t="shared" ca="1" si="206"/>
        <v>0.5987369392383789</v>
      </c>
      <c r="U1198" s="39">
        <f t="shared" ca="1" si="204"/>
        <v>0.56880009227645989</v>
      </c>
      <c r="V1198" s="39">
        <f t="shared" ca="1" si="204"/>
        <v>0.54036008766263688</v>
      </c>
    </row>
    <row r="1199" spans="8:22" x14ac:dyDescent="0.25">
      <c r="H1199" s="21">
        <v>1188</v>
      </c>
      <c r="I1199" s="14">
        <f ca="1">IF(RAND()&lt;$I$5,$I$6,$I$7)</f>
        <v>0.8</v>
      </c>
      <c r="J1199" s="39">
        <f t="shared" ca="1" si="199"/>
        <v>1</v>
      </c>
      <c r="K1199" s="39">
        <f t="shared" ca="1" si="200"/>
        <v>0.19999999999999996</v>
      </c>
      <c r="L1199" s="39">
        <f t="shared" ca="1" si="201"/>
        <v>3.999999999999998E-2</v>
      </c>
      <c r="M1199" s="39">
        <f t="shared" ca="1" si="202"/>
        <v>7.999999999999995E-3</v>
      </c>
      <c r="N1199" s="39">
        <f t="shared" ca="1" si="202"/>
        <v>1.5999999999999983E-3</v>
      </c>
      <c r="O1199" s="39">
        <f t="shared" ca="1" si="202"/>
        <v>3.1999999999999959E-4</v>
      </c>
      <c r="P1199" s="39">
        <f t="shared" ca="1" si="202"/>
        <v>6.3999999999999902E-5</v>
      </c>
      <c r="Q1199" s="39">
        <f t="shared" ca="1" si="203"/>
        <v>1.2799999999999979E-5</v>
      </c>
      <c r="R1199" s="39">
        <f t="shared" ca="1" si="198"/>
        <v>2.5599999999999945E-6</v>
      </c>
      <c r="S1199" s="39">
        <f t="shared" ca="1" si="207"/>
        <v>5.1199999999999876E-7</v>
      </c>
      <c r="T1199" s="39">
        <f t="shared" ca="1" si="206"/>
        <v>1.0239999999999973E-7</v>
      </c>
      <c r="U1199" s="39">
        <f t="shared" ca="1" si="204"/>
        <v>2.0479999999999943E-8</v>
      </c>
      <c r="V1199" s="39">
        <f t="shared" ca="1" si="204"/>
        <v>4.0959999999999867E-9</v>
      </c>
    </row>
    <row r="1200" spans="8:22" x14ac:dyDescent="0.25">
      <c r="H1200" s="21">
        <v>1189</v>
      </c>
      <c r="I1200" s="14">
        <f ca="1">IF(RAND()&lt;$I$5,$I$6,$I$7)</f>
        <v>0.8</v>
      </c>
      <c r="J1200" s="39">
        <f t="shared" ca="1" si="199"/>
        <v>1</v>
      </c>
      <c r="K1200" s="39">
        <f t="shared" ca="1" si="200"/>
        <v>0.19999999999999996</v>
      </c>
      <c r="L1200" s="39">
        <f t="shared" ca="1" si="201"/>
        <v>3.999999999999998E-2</v>
      </c>
      <c r="M1200" s="39">
        <f t="shared" ca="1" si="202"/>
        <v>7.999999999999995E-3</v>
      </c>
      <c r="N1200" s="39">
        <f t="shared" ca="1" si="202"/>
        <v>1.5999999999999983E-3</v>
      </c>
      <c r="O1200" s="39">
        <f t="shared" ca="1" si="202"/>
        <v>3.1999999999999959E-4</v>
      </c>
      <c r="P1200" s="39">
        <f t="shared" ca="1" si="202"/>
        <v>6.3999999999999902E-5</v>
      </c>
      <c r="Q1200" s="39">
        <f t="shared" ca="1" si="203"/>
        <v>1.2799999999999979E-5</v>
      </c>
      <c r="R1200" s="39">
        <f t="shared" ca="1" si="198"/>
        <v>2.5599999999999945E-6</v>
      </c>
      <c r="S1200" s="39">
        <f t="shared" ca="1" si="207"/>
        <v>5.1199999999999876E-7</v>
      </c>
      <c r="T1200" s="39">
        <f t="shared" ca="1" si="206"/>
        <v>1.0239999999999973E-7</v>
      </c>
      <c r="U1200" s="39">
        <f t="shared" ca="1" si="204"/>
        <v>2.0479999999999943E-8</v>
      </c>
      <c r="V1200" s="39">
        <f t="shared" ca="1" si="204"/>
        <v>4.0959999999999867E-9</v>
      </c>
    </row>
    <row r="1201" spans="8:22" x14ac:dyDescent="0.25">
      <c r="H1201" s="21">
        <v>1190</v>
      </c>
      <c r="I1201" s="14">
        <f ca="1">IF(RAND()&lt;$I$5,$I$6,$I$7)</f>
        <v>0.8</v>
      </c>
      <c r="J1201" s="39">
        <f t="shared" ca="1" si="199"/>
        <v>1</v>
      </c>
      <c r="K1201" s="39">
        <f t="shared" ca="1" si="200"/>
        <v>0.19999999999999996</v>
      </c>
      <c r="L1201" s="39">
        <f t="shared" ca="1" si="201"/>
        <v>3.999999999999998E-2</v>
      </c>
      <c r="M1201" s="39">
        <f t="shared" ca="1" si="202"/>
        <v>7.999999999999995E-3</v>
      </c>
      <c r="N1201" s="39">
        <f t="shared" ca="1" si="202"/>
        <v>1.5999999999999983E-3</v>
      </c>
      <c r="O1201" s="39">
        <f t="shared" ca="1" si="202"/>
        <v>3.1999999999999959E-4</v>
      </c>
      <c r="P1201" s="39">
        <f t="shared" ca="1" si="202"/>
        <v>6.3999999999999902E-5</v>
      </c>
      <c r="Q1201" s="39">
        <f t="shared" ca="1" si="203"/>
        <v>1.2799999999999979E-5</v>
      </c>
      <c r="R1201" s="39">
        <f t="shared" ca="1" si="198"/>
        <v>2.5599999999999945E-6</v>
      </c>
      <c r="S1201" s="39">
        <f t="shared" ca="1" si="207"/>
        <v>5.1199999999999876E-7</v>
      </c>
      <c r="T1201" s="39">
        <f t="shared" ca="1" si="206"/>
        <v>1.0239999999999973E-7</v>
      </c>
      <c r="U1201" s="39">
        <f t="shared" ca="1" si="204"/>
        <v>2.0479999999999943E-8</v>
      </c>
      <c r="V1201" s="39">
        <f t="shared" ca="1" si="204"/>
        <v>4.0959999999999867E-9</v>
      </c>
    </row>
    <row r="1202" spans="8:22" x14ac:dyDescent="0.25">
      <c r="H1202" s="21">
        <v>1191</v>
      </c>
      <c r="I1202" s="14">
        <f ca="1">IF(RAND()&lt;$I$5,$I$6,$I$7)</f>
        <v>0.05</v>
      </c>
      <c r="J1202" s="39">
        <f t="shared" ca="1" si="199"/>
        <v>1</v>
      </c>
      <c r="K1202" s="39">
        <f t="shared" ca="1" si="200"/>
        <v>0.95</v>
      </c>
      <c r="L1202" s="39">
        <f t="shared" ca="1" si="201"/>
        <v>0.90249999999999997</v>
      </c>
      <c r="M1202" s="39">
        <f t="shared" ca="1" si="202"/>
        <v>0.85737499999999989</v>
      </c>
      <c r="N1202" s="39">
        <f t="shared" ca="1" si="202"/>
        <v>0.81450624999999999</v>
      </c>
      <c r="O1202" s="39">
        <f t="shared" ca="1" si="202"/>
        <v>0.77378093749999999</v>
      </c>
      <c r="P1202" s="39">
        <f t="shared" ca="1" si="202"/>
        <v>0.73509189062499991</v>
      </c>
      <c r="Q1202" s="39">
        <f t="shared" ca="1" si="203"/>
        <v>0.69833729609374995</v>
      </c>
      <c r="R1202" s="39">
        <f t="shared" ca="1" si="198"/>
        <v>0.66342043128906247</v>
      </c>
      <c r="S1202" s="39">
        <f t="shared" ca="1" si="207"/>
        <v>0.6302494097246093</v>
      </c>
      <c r="T1202" s="39">
        <f t="shared" ca="1" si="206"/>
        <v>0.5987369392383789</v>
      </c>
      <c r="U1202" s="39">
        <f t="shared" ca="1" si="204"/>
        <v>0.56880009227645989</v>
      </c>
      <c r="V1202" s="39">
        <f t="shared" ca="1" si="204"/>
        <v>0.54036008766263688</v>
      </c>
    </row>
    <row r="1203" spans="8:22" x14ac:dyDescent="0.25">
      <c r="H1203" s="21">
        <v>1192</v>
      </c>
      <c r="I1203" s="14">
        <f ca="1">IF(RAND()&lt;$I$5,$I$6,$I$7)</f>
        <v>0.8</v>
      </c>
      <c r="J1203" s="39">
        <f t="shared" ca="1" si="199"/>
        <v>1</v>
      </c>
      <c r="K1203" s="39">
        <f t="shared" ca="1" si="200"/>
        <v>0.19999999999999996</v>
      </c>
      <c r="L1203" s="39">
        <f t="shared" ca="1" si="201"/>
        <v>3.999999999999998E-2</v>
      </c>
      <c r="M1203" s="39">
        <f t="shared" ca="1" si="202"/>
        <v>7.999999999999995E-3</v>
      </c>
      <c r="N1203" s="39">
        <f t="shared" ca="1" si="202"/>
        <v>1.5999999999999983E-3</v>
      </c>
      <c r="O1203" s="39">
        <f t="shared" ca="1" si="202"/>
        <v>3.1999999999999959E-4</v>
      </c>
      <c r="P1203" s="39">
        <f t="shared" ca="1" si="202"/>
        <v>6.3999999999999902E-5</v>
      </c>
      <c r="Q1203" s="39">
        <f t="shared" ca="1" si="203"/>
        <v>1.2799999999999979E-5</v>
      </c>
      <c r="R1203" s="39">
        <f t="shared" ca="1" si="198"/>
        <v>2.5599999999999945E-6</v>
      </c>
      <c r="S1203" s="39">
        <f t="shared" ca="1" si="207"/>
        <v>5.1199999999999876E-7</v>
      </c>
      <c r="T1203" s="39">
        <f t="shared" ca="1" si="206"/>
        <v>1.0239999999999973E-7</v>
      </c>
      <c r="U1203" s="39">
        <f t="shared" ca="1" si="204"/>
        <v>2.0479999999999943E-8</v>
      </c>
      <c r="V1203" s="39">
        <f t="shared" ca="1" si="204"/>
        <v>4.0959999999999867E-9</v>
      </c>
    </row>
    <row r="1204" spans="8:22" x14ac:dyDescent="0.25">
      <c r="H1204" s="21">
        <v>1193</v>
      </c>
      <c r="I1204" s="14">
        <f ca="1">IF(RAND()&lt;$I$5,$I$6,$I$7)</f>
        <v>0.8</v>
      </c>
      <c r="J1204" s="39">
        <f t="shared" ca="1" si="199"/>
        <v>1</v>
      </c>
      <c r="K1204" s="39">
        <f t="shared" ca="1" si="200"/>
        <v>0.19999999999999996</v>
      </c>
      <c r="L1204" s="39">
        <f t="shared" ca="1" si="201"/>
        <v>3.999999999999998E-2</v>
      </c>
      <c r="M1204" s="39">
        <f t="shared" ca="1" si="202"/>
        <v>7.999999999999995E-3</v>
      </c>
      <c r="N1204" s="39">
        <f t="shared" ca="1" si="202"/>
        <v>1.5999999999999983E-3</v>
      </c>
      <c r="O1204" s="39">
        <f t="shared" ca="1" si="202"/>
        <v>3.1999999999999959E-4</v>
      </c>
      <c r="P1204" s="39">
        <f t="shared" ca="1" si="202"/>
        <v>6.3999999999999902E-5</v>
      </c>
      <c r="Q1204" s="39">
        <f t="shared" ca="1" si="203"/>
        <v>1.2799999999999979E-5</v>
      </c>
      <c r="R1204" s="39">
        <f t="shared" ca="1" si="198"/>
        <v>2.5599999999999945E-6</v>
      </c>
      <c r="S1204" s="39">
        <f t="shared" ca="1" si="207"/>
        <v>5.1199999999999876E-7</v>
      </c>
      <c r="T1204" s="39">
        <f t="shared" ca="1" si="206"/>
        <v>1.0239999999999973E-7</v>
      </c>
      <c r="U1204" s="39">
        <f t="shared" ca="1" si="204"/>
        <v>2.0479999999999943E-8</v>
      </c>
      <c r="V1204" s="39">
        <f t="shared" ca="1" si="204"/>
        <v>4.0959999999999867E-9</v>
      </c>
    </row>
    <row r="1205" spans="8:22" x14ac:dyDescent="0.25">
      <c r="H1205" s="21">
        <v>1194</v>
      </c>
      <c r="I1205" s="14">
        <f ca="1">IF(RAND()&lt;$I$5,$I$6,$I$7)</f>
        <v>0.8</v>
      </c>
      <c r="J1205" s="39">
        <f t="shared" ca="1" si="199"/>
        <v>1</v>
      </c>
      <c r="K1205" s="39">
        <f t="shared" ca="1" si="200"/>
        <v>0.19999999999999996</v>
      </c>
      <c r="L1205" s="39">
        <f t="shared" ca="1" si="201"/>
        <v>3.999999999999998E-2</v>
      </c>
      <c r="M1205" s="39">
        <f t="shared" ca="1" si="202"/>
        <v>7.999999999999995E-3</v>
      </c>
      <c r="N1205" s="39">
        <f t="shared" ca="1" si="202"/>
        <v>1.5999999999999983E-3</v>
      </c>
      <c r="O1205" s="39">
        <f t="shared" ca="1" si="202"/>
        <v>3.1999999999999959E-4</v>
      </c>
      <c r="P1205" s="39">
        <f t="shared" ca="1" si="202"/>
        <v>6.3999999999999902E-5</v>
      </c>
      <c r="Q1205" s="39">
        <f t="shared" ca="1" si="203"/>
        <v>1.2799999999999979E-5</v>
      </c>
      <c r="R1205" s="39">
        <f t="shared" ca="1" si="198"/>
        <v>2.5599999999999945E-6</v>
      </c>
      <c r="S1205" s="39">
        <f t="shared" ca="1" si="207"/>
        <v>5.1199999999999876E-7</v>
      </c>
      <c r="T1205" s="39">
        <f t="shared" ca="1" si="206"/>
        <v>1.0239999999999973E-7</v>
      </c>
      <c r="U1205" s="39">
        <f t="shared" ca="1" si="204"/>
        <v>2.0479999999999943E-8</v>
      </c>
      <c r="V1205" s="39">
        <f t="shared" ca="1" si="204"/>
        <v>4.0959999999999867E-9</v>
      </c>
    </row>
    <row r="1206" spans="8:22" x14ac:dyDescent="0.25">
      <c r="H1206" s="21">
        <v>1195</v>
      </c>
      <c r="I1206" s="14">
        <f ca="1">IF(RAND()&lt;$I$5,$I$6,$I$7)</f>
        <v>0.8</v>
      </c>
      <c r="J1206" s="39">
        <f t="shared" ca="1" si="199"/>
        <v>1</v>
      </c>
      <c r="K1206" s="39">
        <f t="shared" ca="1" si="200"/>
        <v>0.19999999999999996</v>
      </c>
      <c r="L1206" s="39">
        <f t="shared" ca="1" si="201"/>
        <v>3.999999999999998E-2</v>
      </c>
      <c r="M1206" s="39">
        <f t="shared" ca="1" si="202"/>
        <v>7.999999999999995E-3</v>
      </c>
      <c r="N1206" s="39">
        <f t="shared" ca="1" si="202"/>
        <v>1.5999999999999983E-3</v>
      </c>
      <c r="O1206" s="39">
        <f t="shared" ca="1" si="202"/>
        <v>3.1999999999999959E-4</v>
      </c>
      <c r="P1206" s="39">
        <f t="shared" ca="1" si="202"/>
        <v>6.3999999999999902E-5</v>
      </c>
      <c r="Q1206" s="39">
        <f t="shared" ca="1" si="203"/>
        <v>1.2799999999999979E-5</v>
      </c>
      <c r="R1206" s="39">
        <f t="shared" ca="1" si="198"/>
        <v>2.5599999999999945E-6</v>
      </c>
      <c r="S1206" s="39">
        <f t="shared" ca="1" si="207"/>
        <v>5.1199999999999876E-7</v>
      </c>
      <c r="T1206" s="39">
        <f t="shared" ca="1" si="206"/>
        <v>1.0239999999999973E-7</v>
      </c>
      <c r="U1206" s="39">
        <f t="shared" ca="1" si="204"/>
        <v>2.0479999999999943E-8</v>
      </c>
      <c r="V1206" s="39">
        <f t="shared" ca="1" si="204"/>
        <v>4.0959999999999867E-9</v>
      </c>
    </row>
    <row r="1207" spans="8:22" x14ac:dyDescent="0.25">
      <c r="H1207" s="21">
        <v>1196</v>
      </c>
      <c r="I1207" s="14">
        <f ca="1">IF(RAND()&lt;$I$5,$I$6,$I$7)</f>
        <v>0.8</v>
      </c>
      <c r="J1207" s="39">
        <f t="shared" ca="1" si="199"/>
        <v>1</v>
      </c>
      <c r="K1207" s="39">
        <f t="shared" ca="1" si="200"/>
        <v>0.19999999999999996</v>
      </c>
      <c r="L1207" s="39">
        <f t="shared" ca="1" si="201"/>
        <v>3.999999999999998E-2</v>
      </c>
      <c r="M1207" s="39">
        <f t="shared" ca="1" si="202"/>
        <v>7.999999999999995E-3</v>
      </c>
      <c r="N1207" s="39">
        <f t="shared" ca="1" si="202"/>
        <v>1.5999999999999983E-3</v>
      </c>
      <c r="O1207" s="39">
        <f t="shared" ca="1" si="202"/>
        <v>3.1999999999999959E-4</v>
      </c>
      <c r="P1207" s="39">
        <f t="shared" ca="1" si="202"/>
        <v>6.3999999999999902E-5</v>
      </c>
      <c r="Q1207" s="39">
        <f t="shared" ca="1" si="203"/>
        <v>1.2799999999999979E-5</v>
      </c>
      <c r="R1207" s="39">
        <f t="shared" ca="1" si="198"/>
        <v>2.5599999999999945E-6</v>
      </c>
      <c r="S1207" s="39">
        <f t="shared" ca="1" si="207"/>
        <v>5.1199999999999876E-7</v>
      </c>
      <c r="T1207" s="39">
        <f t="shared" ca="1" si="206"/>
        <v>1.0239999999999973E-7</v>
      </c>
      <c r="U1207" s="39">
        <f t="shared" ca="1" si="204"/>
        <v>2.0479999999999943E-8</v>
      </c>
      <c r="V1207" s="39">
        <f t="shared" ca="1" si="204"/>
        <v>4.0959999999999867E-9</v>
      </c>
    </row>
    <row r="1208" spans="8:22" x14ac:dyDescent="0.25">
      <c r="H1208" s="21">
        <v>1197</v>
      </c>
      <c r="I1208" s="14">
        <f ca="1">IF(RAND()&lt;$I$5,$I$6,$I$7)</f>
        <v>0.8</v>
      </c>
      <c r="J1208" s="39">
        <f t="shared" ca="1" si="199"/>
        <v>1</v>
      </c>
      <c r="K1208" s="39">
        <f t="shared" ca="1" si="200"/>
        <v>0.19999999999999996</v>
      </c>
      <c r="L1208" s="39">
        <f t="shared" ca="1" si="201"/>
        <v>3.999999999999998E-2</v>
      </c>
      <c r="M1208" s="39">
        <f t="shared" ca="1" si="202"/>
        <v>7.999999999999995E-3</v>
      </c>
      <c r="N1208" s="39">
        <f t="shared" ca="1" si="202"/>
        <v>1.5999999999999983E-3</v>
      </c>
      <c r="O1208" s="39">
        <f t="shared" ca="1" si="202"/>
        <v>3.1999999999999959E-4</v>
      </c>
      <c r="P1208" s="39">
        <f t="shared" ca="1" si="202"/>
        <v>6.3999999999999902E-5</v>
      </c>
      <c r="Q1208" s="39">
        <f t="shared" ca="1" si="203"/>
        <v>1.2799999999999979E-5</v>
      </c>
      <c r="R1208" s="39">
        <f t="shared" ca="1" si="198"/>
        <v>2.5599999999999945E-6</v>
      </c>
      <c r="S1208" s="39">
        <f t="shared" ca="1" si="207"/>
        <v>5.1199999999999876E-7</v>
      </c>
      <c r="T1208" s="39">
        <f t="shared" ca="1" si="206"/>
        <v>1.0239999999999973E-7</v>
      </c>
      <c r="U1208" s="39">
        <f t="shared" ca="1" si="204"/>
        <v>2.0479999999999943E-8</v>
      </c>
      <c r="V1208" s="39">
        <f t="shared" ca="1" si="204"/>
        <v>4.0959999999999867E-9</v>
      </c>
    </row>
    <row r="1209" spans="8:22" x14ac:dyDescent="0.25">
      <c r="H1209" s="21">
        <v>1198</v>
      </c>
      <c r="I1209" s="14">
        <f ca="1">IF(RAND()&lt;$I$5,$I$6,$I$7)</f>
        <v>0.05</v>
      </c>
      <c r="J1209" s="39">
        <f t="shared" ca="1" si="199"/>
        <v>1</v>
      </c>
      <c r="K1209" s="39">
        <f t="shared" ca="1" si="200"/>
        <v>0.95</v>
      </c>
      <c r="L1209" s="39">
        <f t="shared" ca="1" si="201"/>
        <v>0.90249999999999997</v>
      </c>
      <c r="M1209" s="39">
        <f t="shared" ca="1" si="202"/>
        <v>0.85737499999999989</v>
      </c>
      <c r="N1209" s="39">
        <f t="shared" ca="1" si="202"/>
        <v>0.81450624999999999</v>
      </c>
      <c r="O1209" s="39">
        <f t="shared" ca="1" si="202"/>
        <v>0.77378093749999999</v>
      </c>
      <c r="P1209" s="39">
        <f t="shared" ca="1" si="202"/>
        <v>0.73509189062499991</v>
      </c>
      <c r="Q1209" s="39">
        <f t="shared" ca="1" si="203"/>
        <v>0.69833729609374995</v>
      </c>
      <c r="R1209" s="39">
        <f t="shared" ca="1" si="198"/>
        <v>0.66342043128906247</v>
      </c>
      <c r="S1209" s="39">
        <f t="shared" ca="1" si="207"/>
        <v>0.6302494097246093</v>
      </c>
      <c r="T1209" s="39">
        <f t="shared" ca="1" si="206"/>
        <v>0.5987369392383789</v>
      </c>
      <c r="U1209" s="39">
        <f t="shared" ca="1" si="204"/>
        <v>0.56880009227645989</v>
      </c>
      <c r="V1209" s="39">
        <f t="shared" ca="1" si="204"/>
        <v>0.54036008766263688</v>
      </c>
    </row>
    <row r="1210" spans="8:22" x14ac:dyDescent="0.25">
      <c r="H1210" s="21">
        <v>1199</v>
      </c>
      <c r="I1210" s="14">
        <f ca="1">IF(RAND()&lt;$I$5,$I$6,$I$7)</f>
        <v>0.8</v>
      </c>
      <c r="J1210" s="39">
        <f t="shared" ca="1" si="199"/>
        <v>1</v>
      </c>
      <c r="K1210" s="39">
        <f t="shared" ca="1" si="200"/>
        <v>0.19999999999999996</v>
      </c>
      <c r="L1210" s="39">
        <f t="shared" ca="1" si="201"/>
        <v>3.999999999999998E-2</v>
      </c>
      <c r="M1210" s="39">
        <f t="shared" ca="1" si="202"/>
        <v>7.999999999999995E-3</v>
      </c>
      <c r="N1210" s="39">
        <f t="shared" ca="1" si="202"/>
        <v>1.5999999999999983E-3</v>
      </c>
      <c r="O1210" s="39">
        <f t="shared" ca="1" si="202"/>
        <v>3.1999999999999959E-4</v>
      </c>
      <c r="P1210" s="39">
        <f t="shared" ca="1" si="202"/>
        <v>6.3999999999999902E-5</v>
      </c>
      <c r="Q1210" s="39">
        <f t="shared" ca="1" si="203"/>
        <v>1.2799999999999979E-5</v>
      </c>
      <c r="R1210" s="39">
        <f t="shared" ca="1" si="198"/>
        <v>2.5599999999999945E-6</v>
      </c>
      <c r="S1210" s="39">
        <f t="shared" ca="1" si="207"/>
        <v>5.1199999999999876E-7</v>
      </c>
      <c r="T1210" s="39">
        <f t="shared" ca="1" si="206"/>
        <v>1.0239999999999973E-7</v>
      </c>
      <c r="U1210" s="39">
        <f t="shared" ca="1" si="204"/>
        <v>2.0479999999999943E-8</v>
      </c>
      <c r="V1210" s="39">
        <f t="shared" ca="1" si="204"/>
        <v>4.0959999999999867E-9</v>
      </c>
    </row>
    <row r="1211" spans="8:22" x14ac:dyDescent="0.25">
      <c r="H1211" s="21">
        <v>1200</v>
      </c>
      <c r="I1211" s="14">
        <f ca="1">IF(RAND()&lt;$I$5,$I$6,$I$7)</f>
        <v>0.8</v>
      </c>
      <c r="J1211" s="39">
        <f t="shared" ca="1" si="199"/>
        <v>1</v>
      </c>
      <c r="K1211" s="39">
        <f t="shared" ca="1" si="200"/>
        <v>0.19999999999999996</v>
      </c>
      <c r="L1211" s="39">
        <f t="shared" ca="1" si="201"/>
        <v>3.999999999999998E-2</v>
      </c>
      <c r="M1211" s="39">
        <f t="shared" ca="1" si="202"/>
        <v>7.999999999999995E-3</v>
      </c>
      <c r="N1211" s="39">
        <f t="shared" ca="1" si="202"/>
        <v>1.5999999999999983E-3</v>
      </c>
      <c r="O1211" s="39">
        <f t="shared" ca="1" si="202"/>
        <v>3.1999999999999959E-4</v>
      </c>
      <c r="P1211" s="39">
        <f t="shared" ca="1" si="202"/>
        <v>6.3999999999999902E-5</v>
      </c>
      <c r="Q1211" s="39">
        <f t="shared" ca="1" si="203"/>
        <v>1.2799999999999979E-5</v>
      </c>
      <c r="R1211" s="39">
        <f t="shared" ca="1" si="198"/>
        <v>2.5599999999999945E-6</v>
      </c>
      <c r="S1211" s="39">
        <f t="shared" ca="1" si="207"/>
        <v>5.1199999999999876E-7</v>
      </c>
      <c r="T1211" s="39">
        <f t="shared" ca="1" si="206"/>
        <v>1.0239999999999973E-7</v>
      </c>
      <c r="U1211" s="39">
        <f t="shared" ca="1" si="204"/>
        <v>2.0479999999999943E-8</v>
      </c>
      <c r="V1211" s="39">
        <f t="shared" ca="1" si="204"/>
        <v>4.0959999999999867E-9</v>
      </c>
    </row>
    <row r="1212" spans="8:22" x14ac:dyDescent="0.25">
      <c r="H1212" s="21">
        <v>1201</v>
      </c>
      <c r="I1212" s="14">
        <f ca="1">IF(RAND()&lt;$I$5,$I$6,$I$7)</f>
        <v>0.05</v>
      </c>
      <c r="J1212" s="39">
        <f t="shared" ca="1" si="199"/>
        <v>1</v>
      </c>
      <c r="K1212" s="39">
        <f t="shared" ca="1" si="200"/>
        <v>0.95</v>
      </c>
      <c r="L1212" s="39">
        <f t="shared" ca="1" si="201"/>
        <v>0.90249999999999997</v>
      </c>
      <c r="M1212" s="39">
        <f t="shared" ca="1" si="202"/>
        <v>0.85737499999999989</v>
      </c>
      <c r="N1212" s="39">
        <f t="shared" ca="1" si="202"/>
        <v>0.81450624999999999</v>
      </c>
      <c r="O1212" s="39">
        <f t="shared" ca="1" si="202"/>
        <v>0.77378093749999999</v>
      </c>
      <c r="P1212" s="39">
        <f t="shared" ca="1" si="202"/>
        <v>0.73509189062499991</v>
      </c>
      <c r="Q1212" s="39">
        <f t="shared" ca="1" si="203"/>
        <v>0.69833729609374995</v>
      </c>
      <c r="R1212" s="39">
        <f t="shared" ca="1" si="198"/>
        <v>0.66342043128906247</v>
      </c>
      <c r="S1212" s="39">
        <f t="shared" ca="1" si="207"/>
        <v>0.6302494097246093</v>
      </c>
      <c r="T1212" s="39">
        <f t="shared" ca="1" si="206"/>
        <v>0.5987369392383789</v>
      </c>
      <c r="U1212" s="39">
        <f t="shared" ca="1" si="204"/>
        <v>0.56880009227645989</v>
      </c>
      <c r="V1212" s="39">
        <f t="shared" ca="1" si="204"/>
        <v>0.54036008766263688</v>
      </c>
    </row>
    <row r="1213" spans="8:22" x14ac:dyDescent="0.25">
      <c r="H1213" s="21">
        <v>1202</v>
      </c>
      <c r="I1213" s="14">
        <f ca="1">IF(RAND()&lt;$I$5,$I$6,$I$7)</f>
        <v>0.8</v>
      </c>
      <c r="J1213" s="39">
        <f t="shared" ca="1" si="199"/>
        <v>1</v>
      </c>
      <c r="K1213" s="39">
        <f t="shared" ca="1" si="200"/>
        <v>0.19999999999999996</v>
      </c>
      <c r="L1213" s="39">
        <f t="shared" ca="1" si="201"/>
        <v>3.999999999999998E-2</v>
      </c>
      <c r="M1213" s="39">
        <f t="shared" ca="1" si="202"/>
        <v>7.999999999999995E-3</v>
      </c>
      <c r="N1213" s="39">
        <f t="shared" ca="1" si="202"/>
        <v>1.5999999999999983E-3</v>
      </c>
      <c r="O1213" s="39">
        <f t="shared" ca="1" si="202"/>
        <v>3.1999999999999959E-4</v>
      </c>
      <c r="P1213" s="39">
        <f t="shared" ca="1" si="202"/>
        <v>6.3999999999999902E-5</v>
      </c>
      <c r="Q1213" s="39">
        <f t="shared" ca="1" si="203"/>
        <v>1.2799999999999979E-5</v>
      </c>
      <c r="R1213" s="39">
        <f t="shared" ca="1" si="198"/>
        <v>2.5599999999999945E-6</v>
      </c>
      <c r="S1213" s="39">
        <f t="shared" ca="1" si="207"/>
        <v>5.1199999999999876E-7</v>
      </c>
      <c r="T1213" s="39">
        <f t="shared" ca="1" si="206"/>
        <v>1.0239999999999973E-7</v>
      </c>
      <c r="U1213" s="39">
        <f t="shared" ca="1" si="204"/>
        <v>2.0479999999999943E-8</v>
      </c>
      <c r="V1213" s="39">
        <f t="shared" ca="1" si="204"/>
        <v>4.0959999999999867E-9</v>
      </c>
    </row>
    <row r="1214" spans="8:22" x14ac:dyDescent="0.25">
      <c r="H1214" s="21">
        <v>1203</v>
      </c>
      <c r="I1214" s="14">
        <f ca="1">IF(RAND()&lt;$I$5,$I$6,$I$7)</f>
        <v>0.8</v>
      </c>
      <c r="J1214" s="39">
        <f t="shared" ca="1" si="199"/>
        <v>1</v>
      </c>
      <c r="K1214" s="39">
        <f t="shared" ca="1" si="200"/>
        <v>0.19999999999999996</v>
      </c>
      <c r="L1214" s="39">
        <f t="shared" ca="1" si="201"/>
        <v>3.999999999999998E-2</v>
      </c>
      <c r="M1214" s="39">
        <f t="shared" ca="1" si="202"/>
        <v>7.999999999999995E-3</v>
      </c>
      <c r="N1214" s="39">
        <f t="shared" ca="1" si="202"/>
        <v>1.5999999999999983E-3</v>
      </c>
      <c r="O1214" s="39">
        <f t="shared" ca="1" si="202"/>
        <v>3.1999999999999959E-4</v>
      </c>
      <c r="P1214" s="39">
        <f t="shared" ca="1" si="202"/>
        <v>6.3999999999999902E-5</v>
      </c>
      <c r="Q1214" s="39">
        <f t="shared" ca="1" si="203"/>
        <v>1.2799999999999979E-5</v>
      </c>
      <c r="R1214" s="39">
        <f t="shared" ca="1" si="198"/>
        <v>2.5599999999999945E-6</v>
      </c>
      <c r="S1214" s="39">
        <f t="shared" ca="1" si="207"/>
        <v>5.1199999999999876E-7</v>
      </c>
      <c r="T1214" s="39">
        <f t="shared" ca="1" si="206"/>
        <v>1.0239999999999973E-7</v>
      </c>
      <c r="U1214" s="39">
        <f t="shared" ca="1" si="204"/>
        <v>2.0479999999999943E-8</v>
      </c>
      <c r="V1214" s="39">
        <f t="shared" ca="1" si="204"/>
        <v>4.0959999999999867E-9</v>
      </c>
    </row>
    <row r="1215" spans="8:22" x14ac:dyDescent="0.25">
      <c r="H1215" s="21">
        <v>1204</v>
      </c>
      <c r="I1215" s="14">
        <f ca="1">IF(RAND()&lt;$I$5,$I$6,$I$7)</f>
        <v>0.8</v>
      </c>
      <c r="J1215" s="39">
        <f t="shared" ca="1" si="199"/>
        <v>1</v>
      </c>
      <c r="K1215" s="39">
        <f t="shared" ca="1" si="200"/>
        <v>0.19999999999999996</v>
      </c>
      <c r="L1215" s="39">
        <f t="shared" ca="1" si="201"/>
        <v>3.999999999999998E-2</v>
      </c>
      <c r="M1215" s="39">
        <f t="shared" ca="1" si="202"/>
        <v>7.999999999999995E-3</v>
      </c>
      <c r="N1215" s="39">
        <f t="shared" ca="1" si="202"/>
        <v>1.5999999999999983E-3</v>
      </c>
      <c r="O1215" s="39">
        <f t="shared" ca="1" si="202"/>
        <v>3.1999999999999959E-4</v>
      </c>
      <c r="P1215" s="39">
        <f t="shared" ca="1" si="202"/>
        <v>6.3999999999999902E-5</v>
      </c>
      <c r="Q1215" s="39">
        <f t="shared" ca="1" si="203"/>
        <v>1.2799999999999979E-5</v>
      </c>
      <c r="R1215" s="39">
        <f t="shared" ca="1" si="198"/>
        <v>2.5599999999999945E-6</v>
      </c>
      <c r="S1215" s="39">
        <f t="shared" ca="1" si="207"/>
        <v>5.1199999999999876E-7</v>
      </c>
      <c r="T1215" s="39">
        <f t="shared" ca="1" si="206"/>
        <v>1.0239999999999973E-7</v>
      </c>
      <c r="U1215" s="39">
        <f t="shared" ca="1" si="204"/>
        <v>2.0479999999999943E-8</v>
      </c>
      <c r="V1215" s="39">
        <f t="shared" ca="1" si="204"/>
        <v>4.0959999999999867E-9</v>
      </c>
    </row>
    <row r="1216" spans="8:22" x14ac:dyDescent="0.25">
      <c r="H1216" s="21">
        <v>1205</v>
      </c>
      <c r="I1216" s="14">
        <f ca="1">IF(RAND()&lt;$I$5,$I$6,$I$7)</f>
        <v>0.05</v>
      </c>
      <c r="J1216" s="39">
        <f t="shared" ca="1" si="199"/>
        <v>1</v>
      </c>
      <c r="K1216" s="39">
        <f t="shared" ca="1" si="200"/>
        <v>0.95</v>
      </c>
      <c r="L1216" s="39">
        <f t="shared" ca="1" si="201"/>
        <v>0.90249999999999997</v>
      </c>
      <c r="M1216" s="39">
        <f t="shared" ca="1" si="202"/>
        <v>0.85737499999999989</v>
      </c>
      <c r="N1216" s="39">
        <f t="shared" ca="1" si="202"/>
        <v>0.81450624999999999</v>
      </c>
      <c r="O1216" s="39">
        <f t="shared" ca="1" si="202"/>
        <v>0.77378093749999999</v>
      </c>
      <c r="P1216" s="39">
        <f t="shared" ca="1" si="202"/>
        <v>0.73509189062499991</v>
      </c>
      <c r="Q1216" s="39">
        <f t="shared" ca="1" si="203"/>
        <v>0.69833729609374995</v>
      </c>
      <c r="R1216" s="39">
        <f t="shared" ca="1" si="198"/>
        <v>0.66342043128906247</v>
      </c>
      <c r="S1216" s="39">
        <f t="shared" ca="1" si="207"/>
        <v>0.6302494097246093</v>
      </c>
      <c r="T1216" s="39">
        <f t="shared" ca="1" si="206"/>
        <v>0.5987369392383789</v>
      </c>
      <c r="U1216" s="39">
        <f t="shared" ca="1" si="204"/>
        <v>0.56880009227645989</v>
      </c>
      <c r="V1216" s="39">
        <f t="shared" ca="1" si="204"/>
        <v>0.54036008766263688</v>
      </c>
    </row>
    <row r="1217" spans="8:22" x14ac:dyDescent="0.25">
      <c r="H1217" s="21">
        <v>1206</v>
      </c>
      <c r="I1217" s="14">
        <f ca="1">IF(RAND()&lt;$I$5,$I$6,$I$7)</f>
        <v>0.05</v>
      </c>
      <c r="J1217" s="39">
        <f t="shared" ca="1" si="199"/>
        <v>1</v>
      </c>
      <c r="K1217" s="39">
        <f t="shared" ca="1" si="200"/>
        <v>0.95</v>
      </c>
      <c r="L1217" s="39">
        <f t="shared" ca="1" si="201"/>
        <v>0.90249999999999997</v>
      </c>
      <c r="M1217" s="39">
        <f t="shared" ca="1" si="202"/>
        <v>0.85737499999999989</v>
      </c>
      <c r="N1217" s="39">
        <f t="shared" ca="1" si="202"/>
        <v>0.81450624999999999</v>
      </c>
      <c r="O1217" s="39">
        <f t="shared" ca="1" si="202"/>
        <v>0.77378093749999999</v>
      </c>
      <c r="P1217" s="39">
        <f t="shared" ca="1" si="202"/>
        <v>0.73509189062499991</v>
      </c>
      <c r="Q1217" s="39">
        <f t="shared" ca="1" si="203"/>
        <v>0.69833729609374995</v>
      </c>
      <c r="R1217" s="39">
        <f t="shared" ca="1" si="198"/>
        <v>0.66342043128906247</v>
      </c>
      <c r="S1217" s="39">
        <f t="shared" ca="1" si="207"/>
        <v>0.6302494097246093</v>
      </c>
      <c r="T1217" s="39">
        <f t="shared" ca="1" si="206"/>
        <v>0.5987369392383789</v>
      </c>
      <c r="U1217" s="39">
        <f t="shared" ca="1" si="204"/>
        <v>0.56880009227645989</v>
      </c>
      <c r="V1217" s="39">
        <f t="shared" ca="1" si="204"/>
        <v>0.54036008766263688</v>
      </c>
    </row>
    <row r="1218" spans="8:22" x14ac:dyDescent="0.25">
      <c r="H1218" s="21">
        <v>1207</v>
      </c>
      <c r="I1218" s="14">
        <f ca="1">IF(RAND()&lt;$I$5,$I$6,$I$7)</f>
        <v>0.05</v>
      </c>
      <c r="J1218" s="39">
        <f t="shared" ca="1" si="199"/>
        <v>1</v>
      </c>
      <c r="K1218" s="39">
        <f t="shared" ca="1" si="200"/>
        <v>0.95</v>
      </c>
      <c r="L1218" s="39">
        <f t="shared" ca="1" si="201"/>
        <v>0.90249999999999997</v>
      </c>
      <c r="M1218" s="39">
        <f t="shared" ca="1" si="202"/>
        <v>0.85737499999999989</v>
      </c>
      <c r="N1218" s="39">
        <f t="shared" ca="1" si="202"/>
        <v>0.81450624999999999</v>
      </c>
      <c r="O1218" s="39">
        <f t="shared" ca="1" si="202"/>
        <v>0.77378093749999999</v>
      </c>
      <c r="P1218" s="39">
        <f t="shared" ca="1" si="202"/>
        <v>0.73509189062499991</v>
      </c>
      <c r="Q1218" s="39">
        <f t="shared" ca="1" si="203"/>
        <v>0.69833729609374995</v>
      </c>
      <c r="R1218" s="39">
        <f t="shared" ca="1" si="198"/>
        <v>0.66342043128906247</v>
      </c>
      <c r="S1218" s="39">
        <f t="shared" ca="1" si="207"/>
        <v>0.6302494097246093</v>
      </c>
      <c r="T1218" s="39">
        <f t="shared" ca="1" si="206"/>
        <v>0.5987369392383789</v>
      </c>
      <c r="U1218" s="39">
        <f t="shared" ca="1" si="204"/>
        <v>0.56880009227645989</v>
      </c>
      <c r="V1218" s="39">
        <f t="shared" ca="1" si="204"/>
        <v>0.54036008766263688</v>
      </c>
    </row>
    <row r="1219" spans="8:22" x14ac:dyDescent="0.25">
      <c r="H1219" s="21">
        <v>1208</v>
      </c>
      <c r="I1219" s="14">
        <f ca="1">IF(RAND()&lt;$I$5,$I$6,$I$7)</f>
        <v>0.8</v>
      </c>
      <c r="J1219" s="39">
        <f t="shared" ca="1" si="199"/>
        <v>1</v>
      </c>
      <c r="K1219" s="39">
        <f t="shared" ca="1" si="200"/>
        <v>0.19999999999999996</v>
      </c>
      <c r="L1219" s="39">
        <f t="shared" ca="1" si="201"/>
        <v>3.999999999999998E-2</v>
      </c>
      <c r="M1219" s="39">
        <f t="shared" ca="1" si="202"/>
        <v>7.999999999999995E-3</v>
      </c>
      <c r="N1219" s="39">
        <f t="shared" ca="1" si="202"/>
        <v>1.5999999999999983E-3</v>
      </c>
      <c r="O1219" s="39">
        <f t="shared" ca="1" si="202"/>
        <v>3.1999999999999959E-4</v>
      </c>
      <c r="P1219" s="39">
        <f t="shared" ca="1" si="202"/>
        <v>6.3999999999999902E-5</v>
      </c>
      <c r="Q1219" s="39">
        <f t="shared" ca="1" si="203"/>
        <v>1.2799999999999979E-5</v>
      </c>
      <c r="R1219" s="39">
        <f t="shared" ca="1" si="198"/>
        <v>2.5599999999999945E-6</v>
      </c>
      <c r="S1219" s="39">
        <f t="shared" ca="1" si="207"/>
        <v>5.1199999999999876E-7</v>
      </c>
      <c r="T1219" s="39">
        <f t="shared" ca="1" si="206"/>
        <v>1.0239999999999973E-7</v>
      </c>
      <c r="U1219" s="39">
        <f t="shared" ca="1" si="204"/>
        <v>2.0479999999999943E-8</v>
      </c>
      <c r="V1219" s="39">
        <f t="shared" ca="1" si="204"/>
        <v>4.0959999999999867E-9</v>
      </c>
    </row>
    <row r="1220" spans="8:22" x14ac:dyDescent="0.25">
      <c r="H1220" s="21">
        <v>1209</v>
      </c>
      <c r="I1220" s="14">
        <f ca="1">IF(RAND()&lt;$I$5,$I$6,$I$7)</f>
        <v>0.8</v>
      </c>
      <c r="J1220" s="39">
        <f t="shared" ca="1" si="199"/>
        <v>1</v>
      </c>
      <c r="K1220" s="39">
        <f t="shared" ca="1" si="200"/>
        <v>0.19999999999999996</v>
      </c>
      <c r="L1220" s="39">
        <f t="shared" ca="1" si="201"/>
        <v>3.999999999999998E-2</v>
      </c>
      <c r="M1220" s="39">
        <f t="shared" ca="1" si="202"/>
        <v>7.999999999999995E-3</v>
      </c>
      <c r="N1220" s="39">
        <f t="shared" ca="1" si="202"/>
        <v>1.5999999999999983E-3</v>
      </c>
      <c r="O1220" s="39">
        <f t="shared" ca="1" si="202"/>
        <v>3.1999999999999959E-4</v>
      </c>
      <c r="P1220" s="39">
        <f t="shared" ca="1" si="202"/>
        <v>6.3999999999999902E-5</v>
      </c>
      <c r="Q1220" s="39">
        <f t="shared" ca="1" si="203"/>
        <v>1.2799999999999979E-5</v>
      </c>
      <c r="R1220" s="39">
        <f t="shared" ca="1" si="198"/>
        <v>2.5599999999999945E-6</v>
      </c>
      <c r="S1220" s="39">
        <f t="shared" ca="1" si="207"/>
        <v>5.1199999999999876E-7</v>
      </c>
      <c r="T1220" s="39">
        <f t="shared" ca="1" si="206"/>
        <v>1.0239999999999973E-7</v>
      </c>
      <c r="U1220" s="39">
        <f t="shared" ca="1" si="204"/>
        <v>2.0479999999999943E-8</v>
      </c>
      <c r="V1220" s="39">
        <f t="shared" ca="1" si="204"/>
        <v>4.0959999999999867E-9</v>
      </c>
    </row>
    <row r="1221" spans="8:22" x14ac:dyDescent="0.25">
      <c r="H1221" s="21">
        <v>1210</v>
      </c>
      <c r="I1221" s="14">
        <f ca="1">IF(RAND()&lt;$I$5,$I$6,$I$7)</f>
        <v>0.8</v>
      </c>
      <c r="J1221" s="39">
        <f t="shared" ca="1" si="199"/>
        <v>1</v>
      </c>
      <c r="K1221" s="39">
        <f t="shared" ca="1" si="200"/>
        <v>0.19999999999999996</v>
      </c>
      <c r="L1221" s="39">
        <f t="shared" ca="1" si="201"/>
        <v>3.999999999999998E-2</v>
      </c>
      <c r="M1221" s="39">
        <f t="shared" ca="1" si="202"/>
        <v>7.999999999999995E-3</v>
      </c>
      <c r="N1221" s="39">
        <f t="shared" ca="1" si="202"/>
        <v>1.5999999999999983E-3</v>
      </c>
      <c r="O1221" s="39">
        <f t="shared" ca="1" si="202"/>
        <v>3.1999999999999959E-4</v>
      </c>
      <c r="P1221" s="39">
        <f t="shared" ca="1" si="202"/>
        <v>6.3999999999999902E-5</v>
      </c>
      <c r="Q1221" s="39">
        <f t="shared" ca="1" si="203"/>
        <v>1.2799999999999979E-5</v>
      </c>
      <c r="R1221" s="39">
        <f t="shared" ca="1" si="198"/>
        <v>2.5599999999999945E-6</v>
      </c>
      <c r="S1221" s="39">
        <f t="shared" ca="1" si="207"/>
        <v>5.1199999999999876E-7</v>
      </c>
      <c r="T1221" s="39">
        <f t="shared" ca="1" si="206"/>
        <v>1.0239999999999973E-7</v>
      </c>
      <c r="U1221" s="39">
        <f t="shared" ca="1" si="204"/>
        <v>2.0479999999999943E-8</v>
      </c>
      <c r="V1221" s="39">
        <f t="shared" ca="1" si="204"/>
        <v>4.0959999999999867E-9</v>
      </c>
    </row>
    <row r="1222" spans="8:22" x14ac:dyDescent="0.25">
      <c r="H1222" s="21">
        <v>1211</v>
      </c>
      <c r="I1222" s="14">
        <f ca="1">IF(RAND()&lt;$I$5,$I$6,$I$7)</f>
        <v>0.8</v>
      </c>
      <c r="J1222" s="39">
        <f t="shared" ca="1" si="199"/>
        <v>1</v>
      </c>
      <c r="K1222" s="39">
        <f t="shared" ca="1" si="200"/>
        <v>0.19999999999999996</v>
      </c>
      <c r="L1222" s="39">
        <f t="shared" ca="1" si="201"/>
        <v>3.999999999999998E-2</v>
      </c>
      <c r="M1222" s="39">
        <f t="shared" ca="1" si="202"/>
        <v>7.999999999999995E-3</v>
      </c>
      <c r="N1222" s="39">
        <f t="shared" ca="1" si="202"/>
        <v>1.5999999999999983E-3</v>
      </c>
      <c r="O1222" s="39">
        <f t="shared" ca="1" si="202"/>
        <v>3.1999999999999959E-4</v>
      </c>
      <c r="P1222" s="39">
        <f t="shared" ca="1" si="202"/>
        <v>6.3999999999999902E-5</v>
      </c>
      <c r="Q1222" s="39">
        <f t="shared" ca="1" si="203"/>
        <v>1.2799999999999979E-5</v>
      </c>
      <c r="R1222" s="39">
        <f t="shared" ca="1" si="198"/>
        <v>2.5599999999999945E-6</v>
      </c>
      <c r="S1222" s="39">
        <f t="shared" ca="1" si="207"/>
        <v>5.1199999999999876E-7</v>
      </c>
      <c r="T1222" s="39">
        <f t="shared" ca="1" si="206"/>
        <v>1.0239999999999973E-7</v>
      </c>
      <c r="U1222" s="39">
        <f t="shared" ca="1" si="204"/>
        <v>2.0479999999999943E-8</v>
      </c>
      <c r="V1222" s="39">
        <f t="shared" ca="1" si="204"/>
        <v>4.0959999999999867E-9</v>
      </c>
    </row>
    <row r="1223" spans="8:22" x14ac:dyDescent="0.25">
      <c r="H1223" s="21">
        <v>1212</v>
      </c>
      <c r="I1223" s="14">
        <f ca="1">IF(RAND()&lt;$I$5,$I$6,$I$7)</f>
        <v>0.8</v>
      </c>
      <c r="J1223" s="39">
        <f t="shared" ca="1" si="199"/>
        <v>1</v>
      </c>
      <c r="K1223" s="39">
        <f t="shared" ca="1" si="200"/>
        <v>0.19999999999999996</v>
      </c>
      <c r="L1223" s="39">
        <f t="shared" ca="1" si="201"/>
        <v>3.999999999999998E-2</v>
      </c>
      <c r="M1223" s="39">
        <f t="shared" ca="1" si="202"/>
        <v>7.999999999999995E-3</v>
      </c>
      <c r="N1223" s="39">
        <f t="shared" ca="1" si="202"/>
        <v>1.5999999999999983E-3</v>
      </c>
      <c r="O1223" s="39">
        <f t="shared" ca="1" si="202"/>
        <v>3.1999999999999959E-4</v>
      </c>
      <c r="P1223" s="39">
        <f t="shared" ca="1" si="202"/>
        <v>6.3999999999999902E-5</v>
      </c>
      <c r="Q1223" s="39">
        <f t="shared" ca="1" si="203"/>
        <v>1.2799999999999979E-5</v>
      </c>
      <c r="R1223" s="39">
        <f t="shared" ca="1" si="198"/>
        <v>2.5599999999999945E-6</v>
      </c>
      <c r="S1223" s="39">
        <f t="shared" ca="1" si="207"/>
        <v>5.1199999999999876E-7</v>
      </c>
      <c r="T1223" s="39">
        <f t="shared" ca="1" si="206"/>
        <v>1.0239999999999973E-7</v>
      </c>
      <c r="U1223" s="39">
        <f t="shared" ca="1" si="204"/>
        <v>2.0479999999999943E-8</v>
      </c>
      <c r="V1223" s="39">
        <f t="shared" ca="1" si="204"/>
        <v>4.0959999999999867E-9</v>
      </c>
    </row>
    <row r="1224" spans="8:22" x14ac:dyDescent="0.25">
      <c r="H1224" s="21">
        <v>1213</v>
      </c>
      <c r="I1224" s="14">
        <f ca="1">IF(RAND()&lt;$I$5,$I$6,$I$7)</f>
        <v>0.8</v>
      </c>
      <c r="J1224" s="39">
        <f t="shared" ca="1" si="199"/>
        <v>1</v>
      </c>
      <c r="K1224" s="39">
        <f t="shared" ca="1" si="200"/>
        <v>0.19999999999999996</v>
      </c>
      <c r="L1224" s="39">
        <f t="shared" ca="1" si="201"/>
        <v>3.999999999999998E-2</v>
      </c>
      <c r="M1224" s="39">
        <f t="shared" ca="1" si="202"/>
        <v>7.999999999999995E-3</v>
      </c>
      <c r="N1224" s="39">
        <f t="shared" ca="1" si="202"/>
        <v>1.5999999999999983E-3</v>
      </c>
      <c r="O1224" s="39">
        <f t="shared" ca="1" si="202"/>
        <v>3.1999999999999959E-4</v>
      </c>
      <c r="P1224" s="39">
        <f t="shared" ca="1" si="202"/>
        <v>6.3999999999999902E-5</v>
      </c>
      <c r="Q1224" s="39">
        <f t="shared" ca="1" si="203"/>
        <v>1.2799999999999979E-5</v>
      </c>
      <c r="R1224" s="39">
        <f t="shared" ca="1" si="198"/>
        <v>2.5599999999999945E-6</v>
      </c>
      <c r="S1224" s="39">
        <f t="shared" ca="1" si="207"/>
        <v>5.1199999999999876E-7</v>
      </c>
      <c r="T1224" s="39">
        <f t="shared" ca="1" si="206"/>
        <v>1.0239999999999973E-7</v>
      </c>
      <c r="U1224" s="39">
        <f t="shared" ca="1" si="204"/>
        <v>2.0479999999999943E-8</v>
      </c>
      <c r="V1224" s="39">
        <f t="shared" ca="1" si="204"/>
        <v>4.0959999999999867E-9</v>
      </c>
    </row>
    <row r="1225" spans="8:22" x14ac:dyDescent="0.25">
      <c r="H1225" s="21">
        <v>1214</v>
      </c>
      <c r="I1225" s="14">
        <f ca="1">IF(RAND()&lt;$I$5,$I$6,$I$7)</f>
        <v>0.8</v>
      </c>
      <c r="J1225" s="39">
        <f t="shared" ca="1" si="199"/>
        <v>1</v>
      </c>
      <c r="K1225" s="39">
        <f t="shared" ca="1" si="200"/>
        <v>0.19999999999999996</v>
      </c>
      <c r="L1225" s="39">
        <f t="shared" ca="1" si="201"/>
        <v>3.999999999999998E-2</v>
      </c>
      <c r="M1225" s="39">
        <f t="shared" ca="1" si="202"/>
        <v>7.999999999999995E-3</v>
      </c>
      <c r="N1225" s="39">
        <f t="shared" ca="1" si="202"/>
        <v>1.5999999999999983E-3</v>
      </c>
      <c r="O1225" s="39">
        <f t="shared" ca="1" si="202"/>
        <v>3.1999999999999959E-4</v>
      </c>
      <c r="P1225" s="39">
        <f t="shared" ca="1" si="202"/>
        <v>6.3999999999999902E-5</v>
      </c>
      <c r="Q1225" s="39">
        <f t="shared" ca="1" si="203"/>
        <v>1.2799999999999979E-5</v>
      </c>
      <c r="R1225" s="39">
        <f t="shared" ca="1" si="198"/>
        <v>2.5599999999999945E-6</v>
      </c>
      <c r="S1225" s="39">
        <f t="shared" ca="1" si="207"/>
        <v>5.1199999999999876E-7</v>
      </c>
      <c r="T1225" s="39">
        <f t="shared" ca="1" si="206"/>
        <v>1.0239999999999973E-7</v>
      </c>
      <c r="U1225" s="39">
        <f t="shared" ca="1" si="204"/>
        <v>2.0479999999999943E-8</v>
      </c>
      <c r="V1225" s="39">
        <f t="shared" ca="1" si="204"/>
        <v>4.0959999999999867E-9</v>
      </c>
    </row>
    <row r="1226" spans="8:22" x14ac:dyDescent="0.25">
      <c r="H1226" s="21">
        <v>1215</v>
      </c>
      <c r="I1226" s="14">
        <f ca="1">IF(RAND()&lt;$I$5,$I$6,$I$7)</f>
        <v>0.8</v>
      </c>
      <c r="J1226" s="39">
        <f t="shared" ca="1" si="199"/>
        <v>1</v>
      </c>
      <c r="K1226" s="39">
        <f t="shared" ca="1" si="200"/>
        <v>0.19999999999999996</v>
      </c>
      <c r="L1226" s="39">
        <f t="shared" ca="1" si="201"/>
        <v>3.999999999999998E-2</v>
      </c>
      <c r="M1226" s="39">
        <f t="shared" ca="1" si="202"/>
        <v>7.999999999999995E-3</v>
      </c>
      <c r="N1226" s="39">
        <f t="shared" ca="1" si="202"/>
        <v>1.5999999999999983E-3</v>
      </c>
      <c r="O1226" s="39">
        <f t="shared" ca="1" si="202"/>
        <v>3.1999999999999959E-4</v>
      </c>
      <c r="P1226" s="39">
        <f t="shared" ca="1" si="202"/>
        <v>6.3999999999999902E-5</v>
      </c>
      <c r="Q1226" s="39">
        <f t="shared" ca="1" si="203"/>
        <v>1.2799999999999979E-5</v>
      </c>
      <c r="R1226" s="39">
        <f t="shared" ca="1" si="198"/>
        <v>2.5599999999999945E-6</v>
      </c>
      <c r="S1226" s="39">
        <f t="shared" ca="1" si="207"/>
        <v>5.1199999999999876E-7</v>
      </c>
      <c r="T1226" s="39">
        <f t="shared" ca="1" si="206"/>
        <v>1.0239999999999973E-7</v>
      </c>
      <c r="U1226" s="39">
        <f t="shared" ca="1" si="204"/>
        <v>2.0479999999999943E-8</v>
      </c>
      <c r="V1226" s="39">
        <f t="shared" ca="1" si="204"/>
        <v>4.0959999999999867E-9</v>
      </c>
    </row>
    <row r="1227" spans="8:22" x14ac:dyDescent="0.25">
      <c r="H1227" s="21">
        <v>1216</v>
      </c>
      <c r="I1227" s="14">
        <f ca="1">IF(RAND()&lt;$I$5,$I$6,$I$7)</f>
        <v>0.8</v>
      </c>
      <c r="J1227" s="39">
        <f t="shared" ca="1" si="199"/>
        <v>1</v>
      </c>
      <c r="K1227" s="39">
        <f t="shared" ca="1" si="200"/>
        <v>0.19999999999999996</v>
      </c>
      <c r="L1227" s="39">
        <f t="shared" ca="1" si="201"/>
        <v>3.999999999999998E-2</v>
      </c>
      <c r="M1227" s="39">
        <f t="shared" ca="1" si="202"/>
        <v>7.999999999999995E-3</v>
      </c>
      <c r="N1227" s="39">
        <f t="shared" ca="1" si="202"/>
        <v>1.5999999999999983E-3</v>
      </c>
      <c r="O1227" s="39">
        <f t="shared" ca="1" si="202"/>
        <v>3.1999999999999959E-4</v>
      </c>
      <c r="P1227" s="39">
        <f t="shared" ca="1" si="202"/>
        <v>6.3999999999999902E-5</v>
      </c>
      <c r="Q1227" s="39">
        <f t="shared" ca="1" si="203"/>
        <v>1.2799999999999979E-5</v>
      </c>
      <c r="R1227" s="39">
        <f t="shared" ca="1" si="198"/>
        <v>2.5599999999999945E-6</v>
      </c>
      <c r="S1227" s="39">
        <f t="shared" ca="1" si="207"/>
        <v>5.1199999999999876E-7</v>
      </c>
      <c r="T1227" s="39">
        <f t="shared" ca="1" si="206"/>
        <v>1.0239999999999973E-7</v>
      </c>
      <c r="U1227" s="39">
        <f t="shared" ca="1" si="204"/>
        <v>2.0479999999999943E-8</v>
      </c>
      <c r="V1227" s="39">
        <f t="shared" ca="1" si="204"/>
        <v>4.0959999999999867E-9</v>
      </c>
    </row>
    <row r="1228" spans="8:22" x14ac:dyDescent="0.25">
      <c r="H1228" s="21">
        <v>1217</v>
      </c>
      <c r="I1228" s="14">
        <f ca="1">IF(RAND()&lt;$I$5,$I$6,$I$7)</f>
        <v>0.05</v>
      </c>
      <c r="J1228" s="39">
        <f t="shared" ca="1" si="199"/>
        <v>1</v>
      </c>
      <c r="K1228" s="39">
        <f t="shared" ca="1" si="200"/>
        <v>0.95</v>
      </c>
      <c r="L1228" s="39">
        <f t="shared" ca="1" si="201"/>
        <v>0.90249999999999997</v>
      </c>
      <c r="M1228" s="39">
        <f t="shared" ca="1" si="202"/>
        <v>0.85737499999999989</v>
      </c>
      <c r="N1228" s="39">
        <f t="shared" ca="1" si="202"/>
        <v>0.81450624999999999</v>
      </c>
      <c r="O1228" s="39">
        <f t="shared" ca="1" si="202"/>
        <v>0.77378093749999999</v>
      </c>
      <c r="P1228" s="39">
        <f t="shared" ref="P1228:P1259" ca="1" si="208">(1-$I1228)^P$11</f>
        <v>0.73509189062499991</v>
      </c>
      <c r="Q1228" s="39">
        <f t="shared" ca="1" si="203"/>
        <v>0.69833729609374995</v>
      </c>
      <c r="R1228" s="39">
        <f t="shared" ref="R1228:R1291" ca="1" si="209">(1-$I1228)^R$11</f>
        <v>0.66342043128906247</v>
      </c>
      <c r="S1228" s="39">
        <f t="shared" ca="1" si="207"/>
        <v>0.6302494097246093</v>
      </c>
      <c r="T1228" s="39">
        <f t="shared" ca="1" si="206"/>
        <v>0.5987369392383789</v>
      </c>
      <c r="U1228" s="39">
        <f t="shared" ca="1" si="204"/>
        <v>0.56880009227645989</v>
      </c>
      <c r="V1228" s="39">
        <f t="shared" ca="1" si="204"/>
        <v>0.54036008766263688</v>
      </c>
    </row>
    <row r="1229" spans="8:22" x14ac:dyDescent="0.25">
      <c r="H1229" s="21">
        <v>1218</v>
      </c>
      <c r="I1229" s="14">
        <f ca="1">IF(RAND()&lt;$I$5,$I$6,$I$7)</f>
        <v>0.8</v>
      </c>
      <c r="J1229" s="39">
        <f t="shared" ref="J1229:J1292" ca="1" si="210">(1-I1229)^J$11</f>
        <v>1</v>
      </c>
      <c r="K1229" s="39">
        <f t="shared" ref="K1229:K1292" ca="1" si="211">(1-I1229)^K$11</f>
        <v>0.19999999999999996</v>
      </c>
      <c r="L1229" s="39">
        <f t="shared" ref="L1229:L1292" ca="1" si="212">(1-I1229)^L$11</f>
        <v>3.999999999999998E-2</v>
      </c>
      <c r="M1229" s="39">
        <f t="shared" ref="M1229:O1248" ca="1" si="213">(1-$I1229)^M$11</f>
        <v>7.999999999999995E-3</v>
      </c>
      <c r="N1229" s="39">
        <f t="shared" ca="1" si="213"/>
        <v>1.5999999999999983E-3</v>
      </c>
      <c r="O1229" s="39">
        <f t="shared" ca="1" si="213"/>
        <v>3.1999999999999959E-4</v>
      </c>
      <c r="P1229" s="39">
        <f t="shared" ca="1" si="208"/>
        <v>6.3999999999999902E-5</v>
      </c>
      <c r="Q1229" s="39">
        <f t="shared" ref="Q1229:Q1260" ca="1" si="214">(1-$I1229)^Q$11</f>
        <v>1.2799999999999979E-5</v>
      </c>
      <c r="R1229" s="39">
        <f t="shared" ca="1" si="209"/>
        <v>2.5599999999999945E-6</v>
      </c>
      <c r="S1229" s="39">
        <f t="shared" ref="S1229:V1292" ca="1" si="215">(1-$I1229)^S$11</f>
        <v>5.1199999999999876E-7</v>
      </c>
      <c r="T1229" s="39">
        <f t="shared" ca="1" si="206"/>
        <v>1.0239999999999973E-7</v>
      </c>
      <c r="U1229" s="39">
        <f t="shared" ca="1" si="206"/>
        <v>2.0479999999999943E-8</v>
      </c>
      <c r="V1229" s="39">
        <f t="shared" ca="1" si="206"/>
        <v>4.0959999999999867E-9</v>
      </c>
    </row>
    <row r="1230" spans="8:22" x14ac:dyDescent="0.25">
      <c r="H1230" s="21">
        <v>1219</v>
      </c>
      <c r="I1230" s="14">
        <f ca="1">IF(RAND()&lt;$I$5,$I$6,$I$7)</f>
        <v>0.05</v>
      </c>
      <c r="J1230" s="39">
        <f t="shared" ca="1" si="210"/>
        <v>1</v>
      </c>
      <c r="K1230" s="39">
        <f t="shared" ca="1" si="211"/>
        <v>0.95</v>
      </c>
      <c r="L1230" s="39">
        <f t="shared" ca="1" si="212"/>
        <v>0.90249999999999997</v>
      </c>
      <c r="M1230" s="39">
        <f t="shared" ca="1" si="213"/>
        <v>0.85737499999999989</v>
      </c>
      <c r="N1230" s="39">
        <f t="shared" ca="1" si="213"/>
        <v>0.81450624999999999</v>
      </c>
      <c r="O1230" s="39">
        <f t="shared" ca="1" si="213"/>
        <v>0.77378093749999999</v>
      </c>
      <c r="P1230" s="39">
        <f t="shared" ca="1" si="208"/>
        <v>0.73509189062499991</v>
      </c>
      <c r="Q1230" s="39">
        <f t="shared" ca="1" si="214"/>
        <v>0.69833729609374995</v>
      </c>
      <c r="R1230" s="39">
        <f t="shared" ca="1" si="209"/>
        <v>0.66342043128906247</v>
      </c>
      <c r="S1230" s="39">
        <f t="shared" ca="1" si="215"/>
        <v>0.6302494097246093</v>
      </c>
      <c r="T1230" s="39">
        <f t="shared" ca="1" si="215"/>
        <v>0.5987369392383789</v>
      </c>
      <c r="U1230" s="39">
        <f t="shared" ca="1" si="215"/>
        <v>0.56880009227645989</v>
      </c>
      <c r="V1230" s="39">
        <f t="shared" ca="1" si="215"/>
        <v>0.54036008766263688</v>
      </c>
    </row>
    <row r="1231" spans="8:22" x14ac:dyDescent="0.25">
      <c r="H1231" s="21">
        <v>1220</v>
      </c>
      <c r="I1231" s="14">
        <f ca="1">IF(RAND()&lt;$I$5,$I$6,$I$7)</f>
        <v>0.8</v>
      </c>
      <c r="J1231" s="39">
        <f t="shared" ca="1" si="210"/>
        <v>1</v>
      </c>
      <c r="K1231" s="39">
        <f t="shared" ca="1" si="211"/>
        <v>0.19999999999999996</v>
      </c>
      <c r="L1231" s="39">
        <f t="shared" ca="1" si="212"/>
        <v>3.999999999999998E-2</v>
      </c>
      <c r="M1231" s="39">
        <f t="shared" ca="1" si="213"/>
        <v>7.999999999999995E-3</v>
      </c>
      <c r="N1231" s="39">
        <f t="shared" ca="1" si="213"/>
        <v>1.5999999999999983E-3</v>
      </c>
      <c r="O1231" s="39">
        <f t="shared" ca="1" si="213"/>
        <v>3.1999999999999959E-4</v>
      </c>
      <c r="P1231" s="39">
        <f t="shared" ca="1" si="208"/>
        <v>6.3999999999999902E-5</v>
      </c>
      <c r="Q1231" s="39">
        <f t="shared" ca="1" si="214"/>
        <v>1.2799999999999979E-5</v>
      </c>
      <c r="R1231" s="39">
        <f t="shared" ca="1" si="209"/>
        <v>2.5599999999999945E-6</v>
      </c>
      <c r="S1231" s="39">
        <f t="shared" ca="1" si="215"/>
        <v>5.1199999999999876E-7</v>
      </c>
      <c r="T1231" s="39">
        <f t="shared" ca="1" si="215"/>
        <v>1.0239999999999973E-7</v>
      </c>
      <c r="U1231" s="39">
        <f t="shared" ca="1" si="215"/>
        <v>2.0479999999999943E-8</v>
      </c>
      <c r="V1231" s="39">
        <f t="shared" ca="1" si="215"/>
        <v>4.0959999999999867E-9</v>
      </c>
    </row>
    <row r="1232" spans="8:22" x14ac:dyDescent="0.25">
      <c r="H1232" s="21">
        <v>1221</v>
      </c>
      <c r="I1232" s="14">
        <f ca="1">IF(RAND()&lt;$I$5,$I$6,$I$7)</f>
        <v>0.05</v>
      </c>
      <c r="J1232" s="39">
        <f t="shared" ca="1" si="210"/>
        <v>1</v>
      </c>
      <c r="K1232" s="39">
        <f t="shared" ca="1" si="211"/>
        <v>0.95</v>
      </c>
      <c r="L1232" s="39">
        <f t="shared" ca="1" si="212"/>
        <v>0.90249999999999997</v>
      </c>
      <c r="M1232" s="39">
        <f t="shared" ca="1" si="213"/>
        <v>0.85737499999999989</v>
      </c>
      <c r="N1232" s="39">
        <f t="shared" ca="1" si="213"/>
        <v>0.81450624999999999</v>
      </c>
      <c r="O1232" s="39">
        <f t="shared" ca="1" si="213"/>
        <v>0.77378093749999999</v>
      </c>
      <c r="P1232" s="39">
        <f t="shared" ca="1" si="208"/>
        <v>0.73509189062499991</v>
      </c>
      <c r="Q1232" s="39">
        <f t="shared" ca="1" si="214"/>
        <v>0.69833729609374995</v>
      </c>
      <c r="R1232" s="39">
        <f t="shared" ca="1" si="209"/>
        <v>0.66342043128906247</v>
      </c>
      <c r="S1232" s="39">
        <f t="shared" ca="1" si="215"/>
        <v>0.6302494097246093</v>
      </c>
      <c r="T1232" s="39">
        <f t="shared" ca="1" si="215"/>
        <v>0.5987369392383789</v>
      </c>
      <c r="U1232" s="39">
        <f t="shared" ca="1" si="215"/>
        <v>0.56880009227645989</v>
      </c>
      <c r="V1232" s="39">
        <f t="shared" ca="1" si="215"/>
        <v>0.54036008766263688</v>
      </c>
    </row>
    <row r="1233" spans="8:22" x14ac:dyDescent="0.25">
      <c r="H1233" s="21">
        <v>1222</v>
      </c>
      <c r="I1233" s="14">
        <f ca="1">IF(RAND()&lt;$I$5,$I$6,$I$7)</f>
        <v>0.05</v>
      </c>
      <c r="J1233" s="39">
        <f t="shared" ca="1" si="210"/>
        <v>1</v>
      </c>
      <c r="K1233" s="39">
        <f t="shared" ca="1" si="211"/>
        <v>0.95</v>
      </c>
      <c r="L1233" s="39">
        <f t="shared" ca="1" si="212"/>
        <v>0.90249999999999997</v>
      </c>
      <c r="M1233" s="39">
        <f t="shared" ca="1" si="213"/>
        <v>0.85737499999999989</v>
      </c>
      <c r="N1233" s="39">
        <f t="shared" ca="1" si="213"/>
        <v>0.81450624999999999</v>
      </c>
      <c r="O1233" s="39">
        <f t="shared" ca="1" si="213"/>
        <v>0.77378093749999999</v>
      </c>
      <c r="P1233" s="39">
        <f t="shared" ca="1" si="208"/>
        <v>0.73509189062499991</v>
      </c>
      <c r="Q1233" s="39">
        <f t="shared" ca="1" si="214"/>
        <v>0.69833729609374995</v>
      </c>
      <c r="R1233" s="39">
        <f t="shared" ca="1" si="209"/>
        <v>0.66342043128906247</v>
      </c>
      <c r="S1233" s="39">
        <f t="shared" ca="1" si="215"/>
        <v>0.6302494097246093</v>
      </c>
      <c r="T1233" s="39">
        <f t="shared" ca="1" si="215"/>
        <v>0.5987369392383789</v>
      </c>
      <c r="U1233" s="39">
        <f t="shared" ca="1" si="215"/>
        <v>0.56880009227645989</v>
      </c>
      <c r="V1233" s="39">
        <f t="shared" ca="1" si="215"/>
        <v>0.54036008766263688</v>
      </c>
    </row>
    <row r="1234" spans="8:22" x14ac:dyDescent="0.25">
      <c r="H1234" s="21">
        <v>1223</v>
      </c>
      <c r="I1234" s="14">
        <f ca="1">IF(RAND()&lt;$I$5,$I$6,$I$7)</f>
        <v>0.8</v>
      </c>
      <c r="J1234" s="39">
        <f t="shared" ca="1" si="210"/>
        <v>1</v>
      </c>
      <c r="K1234" s="39">
        <f t="shared" ca="1" si="211"/>
        <v>0.19999999999999996</v>
      </c>
      <c r="L1234" s="39">
        <f t="shared" ca="1" si="212"/>
        <v>3.999999999999998E-2</v>
      </c>
      <c r="M1234" s="39">
        <f t="shared" ca="1" si="213"/>
        <v>7.999999999999995E-3</v>
      </c>
      <c r="N1234" s="39">
        <f t="shared" ca="1" si="213"/>
        <v>1.5999999999999983E-3</v>
      </c>
      <c r="O1234" s="39">
        <f t="shared" ca="1" si="213"/>
        <v>3.1999999999999959E-4</v>
      </c>
      <c r="P1234" s="39">
        <f t="shared" ca="1" si="208"/>
        <v>6.3999999999999902E-5</v>
      </c>
      <c r="Q1234" s="39">
        <f t="shared" ca="1" si="214"/>
        <v>1.2799999999999979E-5</v>
      </c>
      <c r="R1234" s="39">
        <f t="shared" ca="1" si="209"/>
        <v>2.5599999999999945E-6</v>
      </c>
      <c r="S1234" s="39">
        <f t="shared" ca="1" si="215"/>
        <v>5.1199999999999876E-7</v>
      </c>
      <c r="T1234" s="39">
        <f t="shared" ca="1" si="215"/>
        <v>1.0239999999999973E-7</v>
      </c>
      <c r="U1234" s="39">
        <f t="shared" ca="1" si="215"/>
        <v>2.0479999999999943E-8</v>
      </c>
      <c r="V1234" s="39">
        <f t="shared" ca="1" si="215"/>
        <v>4.0959999999999867E-9</v>
      </c>
    </row>
    <row r="1235" spans="8:22" x14ac:dyDescent="0.25">
      <c r="H1235" s="21">
        <v>1224</v>
      </c>
      <c r="I1235" s="14">
        <f ca="1">IF(RAND()&lt;$I$5,$I$6,$I$7)</f>
        <v>0.8</v>
      </c>
      <c r="J1235" s="39">
        <f t="shared" ca="1" si="210"/>
        <v>1</v>
      </c>
      <c r="K1235" s="39">
        <f t="shared" ca="1" si="211"/>
        <v>0.19999999999999996</v>
      </c>
      <c r="L1235" s="39">
        <f t="shared" ca="1" si="212"/>
        <v>3.999999999999998E-2</v>
      </c>
      <c r="M1235" s="39">
        <f t="shared" ca="1" si="213"/>
        <v>7.999999999999995E-3</v>
      </c>
      <c r="N1235" s="39">
        <f t="shared" ca="1" si="213"/>
        <v>1.5999999999999983E-3</v>
      </c>
      <c r="O1235" s="39">
        <f t="shared" ca="1" si="213"/>
        <v>3.1999999999999959E-4</v>
      </c>
      <c r="P1235" s="39">
        <f t="shared" ca="1" si="208"/>
        <v>6.3999999999999902E-5</v>
      </c>
      <c r="Q1235" s="39">
        <f t="shared" ca="1" si="214"/>
        <v>1.2799999999999979E-5</v>
      </c>
      <c r="R1235" s="39">
        <f t="shared" ca="1" si="209"/>
        <v>2.5599999999999945E-6</v>
      </c>
      <c r="S1235" s="39">
        <f t="shared" ca="1" si="215"/>
        <v>5.1199999999999876E-7</v>
      </c>
      <c r="T1235" s="39">
        <f t="shared" ca="1" si="215"/>
        <v>1.0239999999999973E-7</v>
      </c>
      <c r="U1235" s="39">
        <f t="shared" ca="1" si="215"/>
        <v>2.0479999999999943E-8</v>
      </c>
      <c r="V1235" s="39">
        <f t="shared" ca="1" si="215"/>
        <v>4.0959999999999867E-9</v>
      </c>
    </row>
    <row r="1236" spans="8:22" x14ac:dyDescent="0.25">
      <c r="H1236" s="21">
        <v>1225</v>
      </c>
      <c r="I1236" s="14">
        <f ca="1">IF(RAND()&lt;$I$5,$I$6,$I$7)</f>
        <v>0.05</v>
      </c>
      <c r="J1236" s="39">
        <f t="shared" ca="1" si="210"/>
        <v>1</v>
      </c>
      <c r="K1236" s="39">
        <f t="shared" ca="1" si="211"/>
        <v>0.95</v>
      </c>
      <c r="L1236" s="39">
        <f t="shared" ca="1" si="212"/>
        <v>0.90249999999999997</v>
      </c>
      <c r="M1236" s="39">
        <f t="shared" ca="1" si="213"/>
        <v>0.85737499999999989</v>
      </c>
      <c r="N1236" s="39">
        <f t="shared" ca="1" si="213"/>
        <v>0.81450624999999999</v>
      </c>
      <c r="O1236" s="39">
        <f t="shared" ca="1" si="213"/>
        <v>0.77378093749999999</v>
      </c>
      <c r="P1236" s="39">
        <f t="shared" ca="1" si="208"/>
        <v>0.73509189062499991</v>
      </c>
      <c r="Q1236" s="39">
        <f t="shared" ca="1" si="214"/>
        <v>0.69833729609374995</v>
      </c>
      <c r="R1236" s="39">
        <f t="shared" ca="1" si="209"/>
        <v>0.66342043128906247</v>
      </c>
      <c r="S1236" s="39">
        <f t="shared" ca="1" si="215"/>
        <v>0.6302494097246093</v>
      </c>
      <c r="T1236" s="39">
        <f t="shared" ca="1" si="215"/>
        <v>0.5987369392383789</v>
      </c>
      <c r="U1236" s="39">
        <f t="shared" ca="1" si="215"/>
        <v>0.56880009227645989</v>
      </c>
      <c r="V1236" s="39">
        <f t="shared" ca="1" si="215"/>
        <v>0.54036008766263688</v>
      </c>
    </row>
    <row r="1237" spans="8:22" x14ac:dyDescent="0.25">
      <c r="H1237" s="21">
        <v>1226</v>
      </c>
      <c r="I1237" s="14">
        <f ca="1">IF(RAND()&lt;$I$5,$I$6,$I$7)</f>
        <v>0.05</v>
      </c>
      <c r="J1237" s="39">
        <f t="shared" ca="1" si="210"/>
        <v>1</v>
      </c>
      <c r="K1237" s="39">
        <f t="shared" ca="1" si="211"/>
        <v>0.95</v>
      </c>
      <c r="L1237" s="39">
        <f t="shared" ca="1" si="212"/>
        <v>0.90249999999999997</v>
      </c>
      <c r="M1237" s="39">
        <f t="shared" ca="1" si="213"/>
        <v>0.85737499999999989</v>
      </c>
      <c r="N1237" s="39">
        <f t="shared" ca="1" si="213"/>
        <v>0.81450624999999999</v>
      </c>
      <c r="O1237" s="39">
        <f t="shared" ca="1" si="213"/>
        <v>0.77378093749999999</v>
      </c>
      <c r="P1237" s="39">
        <f t="shared" ca="1" si="208"/>
        <v>0.73509189062499991</v>
      </c>
      <c r="Q1237" s="39">
        <f t="shared" ca="1" si="214"/>
        <v>0.69833729609374995</v>
      </c>
      <c r="R1237" s="39">
        <f t="shared" ca="1" si="209"/>
        <v>0.66342043128906247</v>
      </c>
      <c r="S1237" s="39">
        <f t="shared" ca="1" si="215"/>
        <v>0.6302494097246093</v>
      </c>
      <c r="T1237" s="39">
        <f t="shared" ca="1" si="215"/>
        <v>0.5987369392383789</v>
      </c>
      <c r="U1237" s="39">
        <f t="shared" ca="1" si="215"/>
        <v>0.56880009227645989</v>
      </c>
      <c r="V1237" s="39">
        <f t="shared" ca="1" si="215"/>
        <v>0.54036008766263688</v>
      </c>
    </row>
    <row r="1238" spans="8:22" x14ac:dyDescent="0.25">
      <c r="H1238" s="21">
        <v>1227</v>
      </c>
      <c r="I1238" s="14">
        <f ca="1">IF(RAND()&lt;$I$5,$I$6,$I$7)</f>
        <v>0.8</v>
      </c>
      <c r="J1238" s="39">
        <f t="shared" ca="1" si="210"/>
        <v>1</v>
      </c>
      <c r="K1238" s="39">
        <f t="shared" ca="1" si="211"/>
        <v>0.19999999999999996</v>
      </c>
      <c r="L1238" s="39">
        <f t="shared" ca="1" si="212"/>
        <v>3.999999999999998E-2</v>
      </c>
      <c r="M1238" s="39">
        <f t="shared" ca="1" si="213"/>
        <v>7.999999999999995E-3</v>
      </c>
      <c r="N1238" s="39">
        <f t="shared" ca="1" si="213"/>
        <v>1.5999999999999983E-3</v>
      </c>
      <c r="O1238" s="39">
        <f t="shared" ca="1" si="213"/>
        <v>3.1999999999999959E-4</v>
      </c>
      <c r="P1238" s="39">
        <f t="shared" ca="1" si="208"/>
        <v>6.3999999999999902E-5</v>
      </c>
      <c r="Q1238" s="39">
        <f t="shared" ca="1" si="214"/>
        <v>1.2799999999999979E-5</v>
      </c>
      <c r="R1238" s="39">
        <f t="shared" ca="1" si="209"/>
        <v>2.5599999999999945E-6</v>
      </c>
      <c r="S1238" s="39">
        <f t="shared" ca="1" si="215"/>
        <v>5.1199999999999876E-7</v>
      </c>
      <c r="T1238" s="39">
        <f t="shared" ca="1" si="215"/>
        <v>1.0239999999999973E-7</v>
      </c>
      <c r="U1238" s="39">
        <f t="shared" ca="1" si="215"/>
        <v>2.0479999999999943E-8</v>
      </c>
      <c r="V1238" s="39">
        <f t="shared" ca="1" si="215"/>
        <v>4.0959999999999867E-9</v>
      </c>
    </row>
    <row r="1239" spans="8:22" x14ac:dyDescent="0.25">
      <c r="H1239" s="21">
        <v>1228</v>
      </c>
      <c r="I1239" s="14">
        <f ca="1">IF(RAND()&lt;$I$5,$I$6,$I$7)</f>
        <v>0.05</v>
      </c>
      <c r="J1239" s="39">
        <f t="shared" ca="1" si="210"/>
        <v>1</v>
      </c>
      <c r="K1239" s="39">
        <f t="shared" ca="1" si="211"/>
        <v>0.95</v>
      </c>
      <c r="L1239" s="39">
        <f t="shared" ca="1" si="212"/>
        <v>0.90249999999999997</v>
      </c>
      <c r="M1239" s="39">
        <f t="shared" ca="1" si="213"/>
        <v>0.85737499999999989</v>
      </c>
      <c r="N1239" s="39">
        <f t="shared" ca="1" si="213"/>
        <v>0.81450624999999999</v>
      </c>
      <c r="O1239" s="39">
        <f t="shared" ca="1" si="213"/>
        <v>0.77378093749999999</v>
      </c>
      <c r="P1239" s="39">
        <f t="shared" ca="1" si="208"/>
        <v>0.73509189062499991</v>
      </c>
      <c r="Q1239" s="39">
        <f t="shared" ca="1" si="214"/>
        <v>0.69833729609374995</v>
      </c>
      <c r="R1239" s="39">
        <f t="shared" ca="1" si="209"/>
        <v>0.66342043128906247</v>
      </c>
      <c r="S1239" s="39">
        <f t="shared" ca="1" si="215"/>
        <v>0.6302494097246093</v>
      </c>
      <c r="T1239" s="39">
        <f t="shared" ca="1" si="215"/>
        <v>0.5987369392383789</v>
      </c>
      <c r="U1239" s="39">
        <f t="shared" ca="1" si="215"/>
        <v>0.56880009227645989</v>
      </c>
      <c r="V1239" s="39">
        <f t="shared" ca="1" si="215"/>
        <v>0.54036008766263688</v>
      </c>
    </row>
    <row r="1240" spans="8:22" x14ac:dyDescent="0.25">
      <c r="H1240" s="21">
        <v>1229</v>
      </c>
      <c r="I1240" s="14">
        <f ca="1">IF(RAND()&lt;$I$5,$I$6,$I$7)</f>
        <v>0.8</v>
      </c>
      <c r="J1240" s="39">
        <f t="shared" ca="1" si="210"/>
        <v>1</v>
      </c>
      <c r="K1240" s="39">
        <f t="shared" ca="1" si="211"/>
        <v>0.19999999999999996</v>
      </c>
      <c r="L1240" s="39">
        <f t="shared" ca="1" si="212"/>
        <v>3.999999999999998E-2</v>
      </c>
      <c r="M1240" s="39">
        <f t="shared" ca="1" si="213"/>
        <v>7.999999999999995E-3</v>
      </c>
      <c r="N1240" s="39">
        <f t="shared" ca="1" si="213"/>
        <v>1.5999999999999983E-3</v>
      </c>
      <c r="O1240" s="39">
        <f t="shared" ca="1" si="213"/>
        <v>3.1999999999999959E-4</v>
      </c>
      <c r="P1240" s="39">
        <f t="shared" ca="1" si="208"/>
        <v>6.3999999999999902E-5</v>
      </c>
      <c r="Q1240" s="39">
        <f t="shared" ca="1" si="214"/>
        <v>1.2799999999999979E-5</v>
      </c>
      <c r="R1240" s="39">
        <f t="shared" ca="1" si="209"/>
        <v>2.5599999999999945E-6</v>
      </c>
      <c r="S1240" s="39">
        <f t="shared" ca="1" si="215"/>
        <v>5.1199999999999876E-7</v>
      </c>
      <c r="T1240" s="39">
        <f t="shared" ca="1" si="215"/>
        <v>1.0239999999999973E-7</v>
      </c>
      <c r="U1240" s="39">
        <f t="shared" ca="1" si="215"/>
        <v>2.0479999999999943E-8</v>
      </c>
      <c r="V1240" s="39">
        <f t="shared" ca="1" si="215"/>
        <v>4.0959999999999867E-9</v>
      </c>
    </row>
    <row r="1241" spans="8:22" x14ac:dyDescent="0.25">
      <c r="H1241" s="21">
        <v>1230</v>
      </c>
      <c r="I1241" s="14">
        <f ca="1">IF(RAND()&lt;$I$5,$I$6,$I$7)</f>
        <v>0.05</v>
      </c>
      <c r="J1241" s="39">
        <f t="shared" ca="1" si="210"/>
        <v>1</v>
      </c>
      <c r="K1241" s="39">
        <f t="shared" ca="1" si="211"/>
        <v>0.95</v>
      </c>
      <c r="L1241" s="39">
        <f t="shared" ca="1" si="212"/>
        <v>0.90249999999999997</v>
      </c>
      <c r="M1241" s="39">
        <f t="shared" ca="1" si="213"/>
        <v>0.85737499999999989</v>
      </c>
      <c r="N1241" s="39">
        <f t="shared" ca="1" si="213"/>
        <v>0.81450624999999999</v>
      </c>
      <c r="O1241" s="39">
        <f t="shared" ca="1" si="213"/>
        <v>0.77378093749999999</v>
      </c>
      <c r="P1241" s="39">
        <f t="shared" ca="1" si="208"/>
        <v>0.73509189062499991</v>
      </c>
      <c r="Q1241" s="39">
        <f t="shared" ca="1" si="214"/>
        <v>0.69833729609374995</v>
      </c>
      <c r="R1241" s="39">
        <f t="shared" ca="1" si="209"/>
        <v>0.66342043128906247</v>
      </c>
      <c r="S1241" s="39">
        <f t="shared" ca="1" si="215"/>
        <v>0.6302494097246093</v>
      </c>
      <c r="T1241" s="39">
        <f t="shared" ca="1" si="215"/>
        <v>0.5987369392383789</v>
      </c>
      <c r="U1241" s="39">
        <f t="shared" ca="1" si="215"/>
        <v>0.56880009227645989</v>
      </c>
      <c r="V1241" s="39">
        <f t="shared" ca="1" si="215"/>
        <v>0.54036008766263688</v>
      </c>
    </row>
    <row r="1242" spans="8:22" x14ac:dyDescent="0.25">
      <c r="H1242" s="21">
        <v>1231</v>
      </c>
      <c r="I1242" s="14">
        <f ca="1">IF(RAND()&lt;$I$5,$I$6,$I$7)</f>
        <v>0.8</v>
      </c>
      <c r="J1242" s="39">
        <f t="shared" ca="1" si="210"/>
        <v>1</v>
      </c>
      <c r="K1242" s="39">
        <f t="shared" ca="1" si="211"/>
        <v>0.19999999999999996</v>
      </c>
      <c r="L1242" s="39">
        <f t="shared" ca="1" si="212"/>
        <v>3.999999999999998E-2</v>
      </c>
      <c r="M1242" s="39">
        <f t="shared" ca="1" si="213"/>
        <v>7.999999999999995E-3</v>
      </c>
      <c r="N1242" s="39">
        <f t="shared" ca="1" si="213"/>
        <v>1.5999999999999983E-3</v>
      </c>
      <c r="O1242" s="39">
        <f t="shared" ca="1" si="213"/>
        <v>3.1999999999999959E-4</v>
      </c>
      <c r="P1242" s="39">
        <f t="shared" ca="1" si="208"/>
        <v>6.3999999999999902E-5</v>
      </c>
      <c r="Q1242" s="39">
        <f t="shared" ca="1" si="214"/>
        <v>1.2799999999999979E-5</v>
      </c>
      <c r="R1242" s="39">
        <f t="shared" ca="1" si="209"/>
        <v>2.5599999999999945E-6</v>
      </c>
      <c r="S1242" s="39">
        <f t="shared" ca="1" si="215"/>
        <v>5.1199999999999876E-7</v>
      </c>
      <c r="T1242" s="39">
        <f t="shared" ca="1" si="215"/>
        <v>1.0239999999999973E-7</v>
      </c>
      <c r="U1242" s="39">
        <f t="shared" ca="1" si="215"/>
        <v>2.0479999999999943E-8</v>
      </c>
      <c r="V1242" s="39">
        <f t="shared" ca="1" si="215"/>
        <v>4.0959999999999867E-9</v>
      </c>
    </row>
    <row r="1243" spans="8:22" x14ac:dyDescent="0.25">
      <c r="H1243" s="21">
        <v>1232</v>
      </c>
      <c r="I1243" s="14">
        <f ca="1">IF(RAND()&lt;$I$5,$I$6,$I$7)</f>
        <v>0.8</v>
      </c>
      <c r="J1243" s="39">
        <f t="shared" ca="1" si="210"/>
        <v>1</v>
      </c>
      <c r="K1243" s="39">
        <f t="shared" ca="1" si="211"/>
        <v>0.19999999999999996</v>
      </c>
      <c r="L1243" s="39">
        <f t="shared" ca="1" si="212"/>
        <v>3.999999999999998E-2</v>
      </c>
      <c r="M1243" s="39">
        <f t="shared" ca="1" si="213"/>
        <v>7.999999999999995E-3</v>
      </c>
      <c r="N1243" s="39">
        <f t="shared" ca="1" si="213"/>
        <v>1.5999999999999983E-3</v>
      </c>
      <c r="O1243" s="39">
        <f t="shared" ca="1" si="213"/>
        <v>3.1999999999999959E-4</v>
      </c>
      <c r="P1243" s="39">
        <f t="shared" ca="1" si="208"/>
        <v>6.3999999999999902E-5</v>
      </c>
      <c r="Q1243" s="39">
        <f t="shared" ca="1" si="214"/>
        <v>1.2799999999999979E-5</v>
      </c>
      <c r="R1243" s="39">
        <f t="shared" ca="1" si="209"/>
        <v>2.5599999999999945E-6</v>
      </c>
      <c r="S1243" s="39">
        <f t="shared" ca="1" si="215"/>
        <v>5.1199999999999876E-7</v>
      </c>
      <c r="T1243" s="39">
        <f t="shared" ca="1" si="215"/>
        <v>1.0239999999999973E-7</v>
      </c>
      <c r="U1243" s="39">
        <f t="shared" ca="1" si="215"/>
        <v>2.0479999999999943E-8</v>
      </c>
      <c r="V1243" s="39">
        <f t="shared" ca="1" si="215"/>
        <v>4.0959999999999867E-9</v>
      </c>
    </row>
    <row r="1244" spans="8:22" x14ac:dyDescent="0.25">
      <c r="H1244" s="21">
        <v>1233</v>
      </c>
      <c r="I1244" s="14">
        <f ca="1">IF(RAND()&lt;$I$5,$I$6,$I$7)</f>
        <v>0.8</v>
      </c>
      <c r="J1244" s="39">
        <f t="shared" ca="1" si="210"/>
        <v>1</v>
      </c>
      <c r="K1244" s="39">
        <f t="shared" ca="1" si="211"/>
        <v>0.19999999999999996</v>
      </c>
      <c r="L1244" s="39">
        <f t="shared" ca="1" si="212"/>
        <v>3.999999999999998E-2</v>
      </c>
      <c r="M1244" s="39">
        <f t="shared" ca="1" si="213"/>
        <v>7.999999999999995E-3</v>
      </c>
      <c r="N1244" s="39">
        <f t="shared" ca="1" si="213"/>
        <v>1.5999999999999983E-3</v>
      </c>
      <c r="O1244" s="39">
        <f t="shared" ca="1" si="213"/>
        <v>3.1999999999999959E-4</v>
      </c>
      <c r="P1244" s="39">
        <f t="shared" ca="1" si="208"/>
        <v>6.3999999999999902E-5</v>
      </c>
      <c r="Q1244" s="39">
        <f t="shared" ca="1" si="214"/>
        <v>1.2799999999999979E-5</v>
      </c>
      <c r="R1244" s="39">
        <f t="shared" ca="1" si="209"/>
        <v>2.5599999999999945E-6</v>
      </c>
      <c r="S1244" s="39">
        <f t="shared" ca="1" si="215"/>
        <v>5.1199999999999876E-7</v>
      </c>
      <c r="T1244" s="39">
        <f t="shared" ca="1" si="215"/>
        <v>1.0239999999999973E-7</v>
      </c>
      <c r="U1244" s="39">
        <f t="shared" ca="1" si="215"/>
        <v>2.0479999999999943E-8</v>
      </c>
      <c r="V1244" s="39">
        <f t="shared" ca="1" si="215"/>
        <v>4.0959999999999867E-9</v>
      </c>
    </row>
    <row r="1245" spans="8:22" x14ac:dyDescent="0.25">
      <c r="H1245" s="21">
        <v>1234</v>
      </c>
      <c r="I1245" s="14">
        <f ca="1">IF(RAND()&lt;$I$5,$I$6,$I$7)</f>
        <v>0.8</v>
      </c>
      <c r="J1245" s="39">
        <f t="shared" ca="1" si="210"/>
        <v>1</v>
      </c>
      <c r="K1245" s="39">
        <f t="shared" ca="1" si="211"/>
        <v>0.19999999999999996</v>
      </c>
      <c r="L1245" s="39">
        <f t="shared" ca="1" si="212"/>
        <v>3.999999999999998E-2</v>
      </c>
      <c r="M1245" s="39">
        <f t="shared" ca="1" si="213"/>
        <v>7.999999999999995E-3</v>
      </c>
      <c r="N1245" s="39">
        <f t="shared" ca="1" si="213"/>
        <v>1.5999999999999983E-3</v>
      </c>
      <c r="O1245" s="39">
        <f t="shared" ca="1" si="213"/>
        <v>3.1999999999999959E-4</v>
      </c>
      <c r="P1245" s="39">
        <f t="shared" ca="1" si="208"/>
        <v>6.3999999999999902E-5</v>
      </c>
      <c r="Q1245" s="39">
        <f t="shared" ca="1" si="214"/>
        <v>1.2799999999999979E-5</v>
      </c>
      <c r="R1245" s="39">
        <f t="shared" ca="1" si="209"/>
        <v>2.5599999999999945E-6</v>
      </c>
      <c r="S1245" s="39">
        <f t="shared" ca="1" si="215"/>
        <v>5.1199999999999876E-7</v>
      </c>
      <c r="T1245" s="39">
        <f t="shared" ca="1" si="215"/>
        <v>1.0239999999999973E-7</v>
      </c>
      <c r="U1245" s="39">
        <f t="shared" ca="1" si="215"/>
        <v>2.0479999999999943E-8</v>
      </c>
      <c r="V1245" s="39">
        <f t="shared" ca="1" si="215"/>
        <v>4.0959999999999867E-9</v>
      </c>
    </row>
    <row r="1246" spans="8:22" x14ac:dyDescent="0.25">
      <c r="H1246" s="21">
        <v>1235</v>
      </c>
      <c r="I1246" s="14">
        <f ca="1">IF(RAND()&lt;$I$5,$I$6,$I$7)</f>
        <v>0.8</v>
      </c>
      <c r="J1246" s="39">
        <f t="shared" ca="1" si="210"/>
        <v>1</v>
      </c>
      <c r="K1246" s="39">
        <f t="shared" ca="1" si="211"/>
        <v>0.19999999999999996</v>
      </c>
      <c r="L1246" s="39">
        <f t="shared" ca="1" si="212"/>
        <v>3.999999999999998E-2</v>
      </c>
      <c r="M1246" s="39">
        <f t="shared" ca="1" si="213"/>
        <v>7.999999999999995E-3</v>
      </c>
      <c r="N1246" s="39">
        <f t="shared" ca="1" si="213"/>
        <v>1.5999999999999983E-3</v>
      </c>
      <c r="O1246" s="39">
        <f t="shared" ca="1" si="213"/>
        <v>3.1999999999999959E-4</v>
      </c>
      <c r="P1246" s="39">
        <f t="shared" ca="1" si="208"/>
        <v>6.3999999999999902E-5</v>
      </c>
      <c r="Q1246" s="39">
        <f t="shared" ca="1" si="214"/>
        <v>1.2799999999999979E-5</v>
      </c>
      <c r="R1246" s="39">
        <f t="shared" ca="1" si="209"/>
        <v>2.5599999999999945E-6</v>
      </c>
      <c r="S1246" s="39">
        <f t="shared" ca="1" si="215"/>
        <v>5.1199999999999876E-7</v>
      </c>
      <c r="T1246" s="39">
        <f t="shared" ca="1" si="215"/>
        <v>1.0239999999999973E-7</v>
      </c>
      <c r="U1246" s="39">
        <f t="shared" ca="1" si="215"/>
        <v>2.0479999999999943E-8</v>
      </c>
      <c r="V1246" s="39">
        <f t="shared" ca="1" si="215"/>
        <v>4.0959999999999867E-9</v>
      </c>
    </row>
    <row r="1247" spans="8:22" x14ac:dyDescent="0.25">
      <c r="H1247" s="21">
        <v>1236</v>
      </c>
      <c r="I1247" s="14">
        <f ca="1">IF(RAND()&lt;$I$5,$I$6,$I$7)</f>
        <v>0.8</v>
      </c>
      <c r="J1247" s="39">
        <f t="shared" ca="1" si="210"/>
        <v>1</v>
      </c>
      <c r="K1247" s="39">
        <f t="shared" ca="1" si="211"/>
        <v>0.19999999999999996</v>
      </c>
      <c r="L1247" s="39">
        <f t="shared" ca="1" si="212"/>
        <v>3.999999999999998E-2</v>
      </c>
      <c r="M1247" s="39">
        <f t="shared" ca="1" si="213"/>
        <v>7.999999999999995E-3</v>
      </c>
      <c r="N1247" s="39">
        <f t="shared" ca="1" si="213"/>
        <v>1.5999999999999983E-3</v>
      </c>
      <c r="O1247" s="39">
        <f t="shared" ca="1" si="213"/>
        <v>3.1999999999999959E-4</v>
      </c>
      <c r="P1247" s="39">
        <f t="shared" ca="1" si="208"/>
        <v>6.3999999999999902E-5</v>
      </c>
      <c r="Q1247" s="39">
        <f t="shared" ca="1" si="214"/>
        <v>1.2799999999999979E-5</v>
      </c>
      <c r="R1247" s="39">
        <f t="shared" ca="1" si="209"/>
        <v>2.5599999999999945E-6</v>
      </c>
      <c r="S1247" s="39">
        <f t="shared" ca="1" si="215"/>
        <v>5.1199999999999876E-7</v>
      </c>
      <c r="T1247" s="39">
        <f t="shared" ca="1" si="215"/>
        <v>1.0239999999999973E-7</v>
      </c>
      <c r="U1247" s="39">
        <f t="shared" ca="1" si="215"/>
        <v>2.0479999999999943E-8</v>
      </c>
      <c r="V1247" s="39">
        <f t="shared" ca="1" si="215"/>
        <v>4.0959999999999867E-9</v>
      </c>
    </row>
    <row r="1248" spans="8:22" x14ac:dyDescent="0.25">
      <c r="H1248" s="21">
        <v>1237</v>
      </c>
      <c r="I1248" s="14">
        <f ca="1">IF(RAND()&lt;$I$5,$I$6,$I$7)</f>
        <v>0.8</v>
      </c>
      <c r="J1248" s="39">
        <f t="shared" ca="1" si="210"/>
        <v>1</v>
      </c>
      <c r="K1248" s="39">
        <f t="shared" ca="1" si="211"/>
        <v>0.19999999999999996</v>
      </c>
      <c r="L1248" s="39">
        <f t="shared" ca="1" si="212"/>
        <v>3.999999999999998E-2</v>
      </c>
      <c r="M1248" s="39">
        <f t="shared" ca="1" si="213"/>
        <v>7.999999999999995E-3</v>
      </c>
      <c r="N1248" s="39">
        <f t="shared" ca="1" si="213"/>
        <v>1.5999999999999983E-3</v>
      </c>
      <c r="O1248" s="39">
        <f t="shared" ca="1" si="213"/>
        <v>3.1999999999999959E-4</v>
      </c>
      <c r="P1248" s="39">
        <f t="shared" ca="1" si="208"/>
        <v>6.3999999999999902E-5</v>
      </c>
      <c r="Q1248" s="39">
        <f t="shared" ca="1" si="214"/>
        <v>1.2799999999999979E-5</v>
      </c>
      <c r="R1248" s="39">
        <f t="shared" ca="1" si="209"/>
        <v>2.5599999999999945E-6</v>
      </c>
      <c r="S1248" s="39">
        <f t="shared" ca="1" si="215"/>
        <v>5.1199999999999876E-7</v>
      </c>
      <c r="T1248" s="39">
        <f t="shared" ca="1" si="215"/>
        <v>1.0239999999999973E-7</v>
      </c>
      <c r="U1248" s="39">
        <f t="shared" ca="1" si="215"/>
        <v>2.0479999999999943E-8</v>
      </c>
      <c r="V1248" s="39">
        <f t="shared" ca="1" si="215"/>
        <v>4.0959999999999867E-9</v>
      </c>
    </row>
    <row r="1249" spans="8:22" x14ac:dyDescent="0.25">
      <c r="H1249" s="21">
        <v>1238</v>
      </c>
      <c r="I1249" s="14">
        <f ca="1">IF(RAND()&lt;$I$5,$I$6,$I$7)</f>
        <v>0.8</v>
      </c>
      <c r="J1249" s="39">
        <f t="shared" ca="1" si="210"/>
        <v>1</v>
      </c>
      <c r="K1249" s="39">
        <f t="shared" ca="1" si="211"/>
        <v>0.19999999999999996</v>
      </c>
      <c r="L1249" s="39">
        <f t="shared" ca="1" si="212"/>
        <v>3.999999999999998E-2</v>
      </c>
      <c r="M1249" s="39">
        <f t="shared" ref="M1249:O1268" ca="1" si="216">(1-$I1249)^M$11</f>
        <v>7.999999999999995E-3</v>
      </c>
      <c r="N1249" s="39">
        <f t="shared" ca="1" si="216"/>
        <v>1.5999999999999983E-3</v>
      </c>
      <c r="O1249" s="39">
        <f t="shared" ca="1" si="216"/>
        <v>3.1999999999999959E-4</v>
      </c>
      <c r="P1249" s="39">
        <f t="shared" ca="1" si="208"/>
        <v>6.3999999999999902E-5</v>
      </c>
      <c r="Q1249" s="39">
        <f t="shared" ca="1" si="214"/>
        <v>1.2799999999999979E-5</v>
      </c>
      <c r="R1249" s="39">
        <f t="shared" ca="1" si="209"/>
        <v>2.5599999999999945E-6</v>
      </c>
      <c r="S1249" s="39">
        <f t="shared" ca="1" si="215"/>
        <v>5.1199999999999876E-7</v>
      </c>
      <c r="T1249" s="39">
        <f t="shared" ca="1" si="215"/>
        <v>1.0239999999999973E-7</v>
      </c>
      <c r="U1249" s="39">
        <f t="shared" ca="1" si="215"/>
        <v>2.0479999999999943E-8</v>
      </c>
      <c r="V1249" s="39">
        <f t="shared" ca="1" si="215"/>
        <v>4.0959999999999867E-9</v>
      </c>
    </row>
    <row r="1250" spans="8:22" x14ac:dyDescent="0.25">
      <c r="H1250" s="21">
        <v>1239</v>
      </c>
      <c r="I1250" s="14">
        <f ca="1">IF(RAND()&lt;$I$5,$I$6,$I$7)</f>
        <v>0.8</v>
      </c>
      <c r="J1250" s="39">
        <f t="shared" ca="1" si="210"/>
        <v>1</v>
      </c>
      <c r="K1250" s="39">
        <f t="shared" ca="1" si="211"/>
        <v>0.19999999999999996</v>
      </c>
      <c r="L1250" s="39">
        <f t="shared" ca="1" si="212"/>
        <v>3.999999999999998E-2</v>
      </c>
      <c r="M1250" s="39">
        <f t="shared" ca="1" si="216"/>
        <v>7.999999999999995E-3</v>
      </c>
      <c r="N1250" s="39">
        <f t="shared" ca="1" si="216"/>
        <v>1.5999999999999983E-3</v>
      </c>
      <c r="O1250" s="39">
        <f t="shared" ca="1" si="216"/>
        <v>3.1999999999999959E-4</v>
      </c>
      <c r="P1250" s="39">
        <f t="shared" ca="1" si="208"/>
        <v>6.3999999999999902E-5</v>
      </c>
      <c r="Q1250" s="39">
        <f t="shared" ca="1" si="214"/>
        <v>1.2799999999999979E-5</v>
      </c>
      <c r="R1250" s="39">
        <f t="shared" ca="1" si="209"/>
        <v>2.5599999999999945E-6</v>
      </c>
      <c r="S1250" s="39">
        <f t="shared" ca="1" si="215"/>
        <v>5.1199999999999876E-7</v>
      </c>
      <c r="T1250" s="39">
        <f t="shared" ca="1" si="215"/>
        <v>1.0239999999999973E-7</v>
      </c>
      <c r="U1250" s="39">
        <f t="shared" ca="1" si="215"/>
        <v>2.0479999999999943E-8</v>
      </c>
      <c r="V1250" s="39">
        <f t="shared" ca="1" si="215"/>
        <v>4.0959999999999867E-9</v>
      </c>
    </row>
    <row r="1251" spans="8:22" x14ac:dyDescent="0.25">
      <c r="H1251" s="21">
        <v>1240</v>
      </c>
      <c r="I1251" s="14">
        <f ca="1">IF(RAND()&lt;$I$5,$I$6,$I$7)</f>
        <v>0.05</v>
      </c>
      <c r="J1251" s="39">
        <f t="shared" ca="1" si="210"/>
        <v>1</v>
      </c>
      <c r="K1251" s="39">
        <f t="shared" ca="1" si="211"/>
        <v>0.95</v>
      </c>
      <c r="L1251" s="39">
        <f t="shared" ca="1" si="212"/>
        <v>0.90249999999999997</v>
      </c>
      <c r="M1251" s="39">
        <f t="shared" ca="1" si="216"/>
        <v>0.85737499999999989</v>
      </c>
      <c r="N1251" s="39">
        <f t="shared" ca="1" si="216"/>
        <v>0.81450624999999999</v>
      </c>
      <c r="O1251" s="39">
        <f t="shared" ca="1" si="216"/>
        <v>0.77378093749999999</v>
      </c>
      <c r="P1251" s="39">
        <f t="shared" ca="1" si="208"/>
        <v>0.73509189062499991</v>
      </c>
      <c r="Q1251" s="39">
        <f t="shared" ca="1" si="214"/>
        <v>0.69833729609374995</v>
      </c>
      <c r="R1251" s="39">
        <f t="shared" ca="1" si="209"/>
        <v>0.66342043128906247</v>
      </c>
      <c r="S1251" s="39">
        <f t="shared" ca="1" si="215"/>
        <v>0.6302494097246093</v>
      </c>
      <c r="T1251" s="39">
        <f t="shared" ca="1" si="215"/>
        <v>0.5987369392383789</v>
      </c>
      <c r="U1251" s="39">
        <f t="shared" ca="1" si="215"/>
        <v>0.56880009227645989</v>
      </c>
      <c r="V1251" s="39">
        <f t="shared" ca="1" si="215"/>
        <v>0.54036008766263688</v>
      </c>
    </row>
    <row r="1252" spans="8:22" x14ac:dyDescent="0.25">
      <c r="H1252" s="21">
        <v>1241</v>
      </c>
      <c r="I1252" s="14">
        <f ca="1">IF(RAND()&lt;$I$5,$I$6,$I$7)</f>
        <v>0.8</v>
      </c>
      <c r="J1252" s="39">
        <f t="shared" ca="1" si="210"/>
        <v>1</v>
      </c>
      <c r="K1252" s="39">
        <f t="shared" ca="1" si="211"/>
        <v>0.19999999999999996</v>
      </c>
      <c r="L1252" s="39">
        <f t="shared" ca="1" si="212"/>
        <v>3.999999999999998E-2</v>
      </c>
      <c r="M1252" s="39">
        <f t="shared" ca="1" si="216"/>
        <v>7.999999999999995E-3</v>
      </c>
      <c r="N1252" s="39">
        <f t="shared" ca="1" si="216"/>
        <v>1.5999999999999983E-3</v>
      </c>
      <c r="O1252" s="39">
        <f t="shared" ca="1" si="216"/>
        <v>3.1999999999999959E-4</v>
      </c>
      <c r="P1252" s="39">
        <f t="shared" ca="1" si="208"/>
        <v>6.3999999999999902E-5</v>
      </c>
      <c r="Q1252" s="39">
        <f t="shared" ca="1" si="214"/>
        <v>1.2799999999999979E-5</v>
      </c>
      <c r="R1252" s="39">
        <f t="shared" ca="1" si="209"/>
        <v>2.5599999999999945E-6</v>
      </c>
      <c r="S1252" s="39">
        <f t="shared" ca="1" si="215"/>
        <v>5.1199999999999876E-7</v>
      </c>
      <c r="T1252" s="39">
        <f t="shared" ca="1" si="215"/>
        <v>1.0239999999999973E-7</v>
      </c>
      <c r="U1252" s="39">
        <f t="shared" ca="1" si="215"/>
        <v>2.0479999999999943E-8</v>
      </c>
      <c r="V1252" s="39">
        <f t="shared" ca="1" si="215"/>
        <v>4.0959999999999867E-9</v>
      </c>
    </row>
    <row r="1253" spans="8:22" x14ac:dyDescent="0.25">
      <c r="H1253" s="21">
        <v>1242</v>
      </c>
      <c r="I1253" s="14">
        <f ca="1">IF(RAND()&lt;$I$5,$I$6,$I$7)</f>
        <v>0.8</v>
      </c>
      <c r="J1253" s="39">
        <f t="shared" ca="1" si="210"/>
        <v>1</v>
      </c>
      <c r="K1253" s="39">
        <f t="shared" ca="1" si="211"/>
        <v>0.19999999999999996</v>
      </c>
      <c r="L1253" s="39">
        <f t="shared" ca="1" si="212"/>
        <v>3.999999999999998E-2</v>
      </c>
      <c r="M1253" s="39">
        <f t="shared" ca="1" si="216"/>
        <v>7.999999999999995E-3</v>
      </c>
      <c r="N1253" s="39">
        <f t="shared" ca="1" si="216"/>
        <v>1.5999999999999983E-3</v>
      </c>
      <c r="O1253" s="39">
        <f t="shared" ca="1" si="216"/>
        <v>3.1999999999999959E-4</v>
      </c>
      <c r="P1253" s="39">
        <f t="shared" ca="1" si="208"/>
        <v>6.3999999999999902E-5</v>
      </c>
      <c r="Q1253" s="39">
        <f t="shared" ca="1" si="214"/>
        <v>1.2799999999999979E-5</v>
      </c>
      <c r="R1253" s="39">
        <f t="shared" ca="1" si="209"/>
        <v>2.5599999999999945E-6</v>
      </c>
      <c r="S1253" s="39">
        <f t="shared" ca="1" si="215"/>
        <v>5.1199999999999876E-7</v>
      </c>
      <c r="T1253" s="39">
        <f t="shared" ca="1" si="215"/>
        <v>1.0239999999999973E-7</v>
      </c>
      <c r="U1253" s="39">
        <f t="shared" ca="1" si="215"/>
        <v>2.0479999999999943E-8</v>
      </c>
      <c r="V1253" s="39">
        <f t="shared" ca="1" si="215"/>
        <v>4.0959999999999867E-9</v>
      </c>
    </row>
    <row r="1254" spans="8:22" x14ac:dyDescent="0.25">
      <c r="H1254" s="21">
        <v>1243</v>
      </c>
      <c r="I1254" s="14">
        <f ca="1">IF(RAND()&lt;$I$5,$I$6,$I$7)</f>
        <v>0.8</v>
      </c>
      <c r="J1254" s="39">
        <f t="shared" ca="1" si="210"/>
        <v>1</v>
      </c>
      <c r="K1254" s="39">
        <f t="shared" ca="1" si="211"/>
        <v>0.19999999999999996</v>
      </c>
      <c r="L1254" s="39">
        <f t="shared" ca="1" si="212"/>
        <v>3.999999999999998E-2</v>
      </c>
      <c r="M1254" s="39">
        <f t="shared" ca="1" si="216"/>
        <v>7.999999999999995E-3</v>
      </c>
      <c r="N1254" s="39">
        <f t="shared" ca="1" si="216"/>
        <v>1.5999999999999983E-3</v>
      </c>
      <c r="O1254" s="39">
        <f t="shared" ca="1" si="216"/>
        <v>3.1999999999999959E-4</v>
      </c>
      <c r="P1254" s="39">
        <f t="shared" ca="1" si="208"/>
        <v>6.3999999999999902E-5</v>
      </c>
      <c r="Q1254" s="39">
        <f t="shared" ca="1" si="214"/>
        <v>1.2799999999999979E-5</v>
      </c>
      <c r="R1254" s="39">
        <f t="shared" ca="1" si="209"/>
        <v>2.5599999999999945E-6</v>
      </c>
      <c r="S1254" s="39">
        <f t="shared" ca="1" si="215"/>
        <v>5.1199999999999876E-7</v>
      </c>
      <c r="T1254" s="39">
        <f t="shared" ca="1" si="215"/>
        <v>1.0239999999999973E-7</v>
      </c>
      <c r="U1254" s="39">
        <f t="shared" ca="1" si="215"/>
        <v>2.0479999999999943E-8</v>
      </c>
      <c r="V1254" s="39">
        <f t="shared" ca="1" si="215"/>
        <v>4.0959999999999867E-9</v>
      </c>
    </row>
    <row r="1255" spans="8:22" x14ac:dyDescent="0.25">
      <c r="H1255" s="21">
        <v>1244</v>
      </c>
      <c r="I1255" s="14">
        <f ca="1">IF(RAND()&lt;$I$5,$I$6,$I$7)</f>
        <v>0.8</v>
      </c>
      <c r="J1255" s="39">
        <f t="shared" ca="1" si="210"/>
        <v>1</v>
      </c>
      <c r="K1255" s="39">
        <f t="shared" ca="1" si="211"/>
        <v>0.19999999999999996</v>
      </c>
      <c r="L1255" s="39">
        <f t="shared" ca="1" si="212"/>
        <v>3.999999999999998E-2</v>
      </c>
      <c r="M1255" s="39">
        <f t="shared" ca="1" si="216"/>
        <v>7.999999999999995E-3</v>
      </c>
      <c r="N1255" s="39">
        <f t="shared" ca="1" si="216"/>
        <v>1.5999999999999983E-3</v>
      </c>
      <c r="O1255" s="39">
        <f t="shared" ca="1" si="216"/>
        <v>3.1999999999999959E-4</v>
      </c>
      <c r="P1255" s="39">
        <f t="shared" ca="1" si="208"/>
        <v>6.3999999999999902E-5</v>
      </c>
      <c r="Q1255" s="39">
        <f t="shared" ca="1" si="214"/>
        <v>1.2799999999999979E-5</v>
      </c>
      <c r="R1255" s="39">
        <f t="shared" ca="1" si="209"/>
        <v>2.5599999999999945E-6</v>
      </c>
      <c r="S1255" s="39">
        <f t="shared" ca="1" si="215"/>
        <v>5.1199999999999876E-7</v>
      </c>
      <c r="T1255" s="39">
        <f t="shared" ca="1" si="215"/>
        <v>1.0239999999999973E-7</v>
      </c>
      <c r="U1255" s="39">
        <f t="shared" ca="1" si="215"/>
        <v>2.0479999999999943E-8</v>
      </c>
      <c r="V1255" s="39">
        <f t="shared" ca="1" si="215"/>
        <v>4.0959999999999867E-9</v>
      </c>
    </row>
    <row r="1256" spans="8:22" x14ac:dyDescent="0.25">
      <c r="H1256" s="21">
        <v>1245</v>
      </c>
      <c r="I1256" s="14">
        <f ca="1">IF(RAND()&lt;$I$5,$I$6,$I$7)</f>
        <v>0.8</v>
      </c>
      <c r="J1256" s="39">
        <f t="shared" ca="1" si="210"/>
        <v>1</v>
      </c>
      <c r="K1256" s="39">
        <f t="shared" ca="1" si="211"/>
        <v>0.19999999999999996</v>
      </c>
      <c r="L1256" s="39">
        <f t="shared" ca="1" si="212"/>
        <v>3.999999999999998E-2</v>
      </c>
      <c r="M1256" s="39">
        <f t="shared" ca="1" si="216"/>
        <v>7.999999999999995E-3</v>
      </c>
      <c r="N1256" s="39">
        <f t="shared" ca="1" si="216"/>
        <v>1.5999999999999983E-3</v>
      </c>
      <c r="O1256" s="39">
        <f t="shared" ca="1" si="216"/>
        <v>3.1999999999999959E-4</v>
      </c>
      <c r="P1256" s="39">
        <f t="shared" ca="1" si="208"/>
        <v>6.3999999999999902E-5</v>
      </c>
      <c r="Q1256" s="39">
        <f t="shared" ca="1" si="214"/>
        <v>1.2799999999999979E-5</v>
      </c>
      <c r="R1256" s="39">
        <f t="shared" ca="1" si="209"/>
        <v>2.5599999999999945E-6</v>
      </c>
      <c r="S1256" s="39">
        <f t="shared" ca="1" si="215"/>
        <v>5.1199999999999876E-7</v>
      </c>
      <c r="T1256" s="39">
        <f t="shared" ca="1" si="215"/>
        <v>1.0239999999999973E-7</v>
      </c>
      <c r="U1256" s="39">
        <f t="shared" ca="1" si="215"/>
        <v>2.0479999999999943E-8</v>
      </c>
      <c r="V1256" s="39">
        <f t="shared" ca="1" si="215"/>
        <v>4.0959999999999867E-9</v>
      </c>
    </row>
    <row r="1257" spans="8:22" x14ac:dyDescent="0.25">
      <c r="H1257" s="21">
        <v>1246</v>
      </c>
      <c r="I1257" s="14">
        <f ca="1">IF(RAND()&lt;$I$5,$I$6,$I$7)</f>
        <v>0.8</v>
      </c>
      <c r="J1257" s="39">
        <f t="shared" ca="1" si="210"/>
        <v>1</v>
      </c>
      <c r="K1257" s="39">
        <f t="shared" ca="1" si="211"/>
        <v>0.19999999999999996</v>
      </c>
      <c r="L1257" s="39">
        <f t="shared" ca="1" si="212"/>
        <v>3.999999999999998E-2</v>
      </c>
      <c r="M1257" s="39">
        <f t="shared" ca="1" si="216"/>
        <v>7.999999999999995E-3</v>
      </c>
      <c r="N1257" s="39">
        <f t="shared" ca="1" si="216"/>
        <v>1.5999999999999983E-3</v>
      </c>
      <c r="O1257" s="39">
        <f t="shared" ca="1" si="216"/>
        <v>3.1999999999999959E-4</v>
      </c>
      <c r="P1257" s="39">
        <f t="shared" ca="1" si="208"/>
        <v>6.3999999999999902E-5</v>
      </c>
      <c r="Q1257" s="39">
        <f t="shared" ca="1" si="214"/>
        <v>1.2799999999999979E-5</v>
      </c>
      <c r="R1257" s="39">
        <f t="shared" ca="1" si="209"/>
        <v>2.5599999999999945E-6</v>
      </c>
      <c r="S1257" s="39">
        <f t="shared" ca="1" si="215"/>
        <v>5.1199999999999876E-7</v>
      </c>
      <c r="T1257" s="39">
        <f t="shared" ca="1" si="215"/>
        <v>1.0239999999999973E-7</v>
      </c>
      <c r="U1257" s="39">
        <f t="shared" ca="1" si="215"/>
        <v>2.0479999999999943E-8</v>
      </c>
      <c r="V1257" s="39">
        <f t="shared" ca="1" si="215"/>
        <v>4.0959999999999867E-9</v>
      </c>
    </row>
    <row r="1258" spans="8:22" x14ac:dyDescent="0.25">
      <c r="H1258" s="21">
        <v>1247</v>
      </c>
      <c r="I1258" s="14">
        <f ca="1">IF(RAND()&lt;$I$5,$I$6,$I$7)</f>
        <v>0.8</v>
      </c>
      <c r="J1258" s="39">
        <f t="shared" ca="1" si="210"/>
        <v>1</v>
      </c>
      <c r="K1258" s="39">
        <f t="shared" ca="1" si="211"/>
        <v>0.19999999999999996</v>
      </c>
      <c r="L1258" s="39">
        <f t="shared" ca="1" si="212"/>
        <v>3.999999999999998E-2</v>
      </c>
      <c r="M1258" s="39">
        <f t="shared" ca="1" si="216"/>
        <v>7.999999999999995E-3</v>
      </c>
      <c r="N1258" s="39">
        <f t="shared" ca="1" si="216"/>
        <v>1.5999999999999983E-3</v>
      </c>
      <c r="O1258" s="39">
        <f t="shared" ca="1" si="216"/>
        <v>3.1999999999999959E-4</v>
      </c>
      <c r="P1258" s="39">
        <f t="shared" ca="1" si="208"/>
        <v>6.3999999999999902E-5</v>
      </c>
      <c r="Q1258" s="39">
        <f t="shared" ca="1" si="214"/>
        <v>1.2799999999999979E-5</v>
      </c>
      <c r="R1258" s="39">
        <f t="shared" ca="1" si="209"/>
        <v>2.5599999999999945E-6</v>
      </c>
      <c r="S1258" s="39">
        <f t="shared" ca="1" si="215"/>
        <v>5.1199999999999876E-7</v>
      </c>
      <c r="T1258" s="39">
        <f t="shared" ca="1" si="215"/>
        <v>1.0239999999999973E-7</v>
      </c>
      <c r="U1258" s="39">
        <f t="shared" ca="1" si="215"/>
        <v>2.0479999999999943E-8</v>
      </c>
      <c r="V1258" s="39">
        <f t="shared" ca="1" si="215"/>
        <v>4.0959999999999867E-9</v>
      </c>
    </row>
    <row r="1259" spans="8:22" x14ac:dyDescent="0.25">
      <c r="H1259" s="21">
        <v>1248</v>
      </c>
      <c r="I1259" s="14">
        <f ca="1">IF(RAND()&lt;$I$5,$I$6,$I$7)</f>
        <v>0.8</v>
      </c>
      <c r="J1259" s="39">
        <f t="shared" ca="1" si="210"/>
        <v>1</v>
      </c>
      <c r="K1259" s="39">
        <f t="shared" ca="1" si="211"/>
        <v>0.19999999999999996</v>
      </c>
      <c r="L1259" s="39">
        <f t="shared" ca="1" si="212"/>
        <v>3.999999999999998E-2</v>
      </c>
      <c r="M1259" s="39">
        <f t="shared" ca="1" si="216"/>
        <v>7.999999999999995E-3</v>
      </c>
      <c r="N1259" s="39">
        <f t="shared" ca="1" si="216"/>
        <v>1.5999999999999983E-3</v>
      </c>
      <c r="O1259" s="39">
        <f t="shared" ca="1" si="216"/>
        <v>3.1999999999999959E-4</v>
      </c>
      <c r="P1259" s="39">
        <f t="shared" ca="1" si="208"/>
        <v>6.3999999999999902E-5</v>
      </c>
      <c r="Q1259" s="39">
        <f t="shared" ca="1" si="214"/>
        <v>1.2799999999999979E-5</v>
      </c>
      <c r="R1259" s="39">
        <f t="shared" ca="1" si="209"/>
        <v>2.5599999999999945E-6</v>
      </c>
      <c r="S1259" s="39">
        <f t="shared" ca="1" si="215"/>
        <v>5.1199999999999876E-7</v>
      </c>
      <c r="T1259" s="39">
        <f t="shared" ca="1" si="215"/>
        <v>1.0239999999999973E-7</v>
      </c>
      <c r="U1259" s="39">
        <f t="shared" ca="1" si="215"/>
        <v>2.0479999999999943E-8</v>
      </c>
      <c r="V1259" s="39">
        <f t="shared" ca="1" si="215"/>
        <v>4.0959999999999867E-9</v>
      </c>
    </row>
    <row r="1260" spans="8:22" x14ac:dyDescent="0.25">
      <c r="H1260" s="21">
        <v>1249</v>
      </c>
      <c r="I1260" s="14">
        <f ca="1">IF(RAND()&lt;$I$5,$I$6,$I$7)</f>
        <v>0.8</v>
      </c>
      <c r="J1260" s="39">
        <f t="shared" ca="1" si="210"/>
        <v>1</v>
      </c>
      <c r="K1260" s="39">
        <f t="shared" ca="1" si="211"/>
        <v>0.19999999999999996</v>
      </c>
      <c r="L1260" s="39">
        <f t="shared" ca="1" si="212"/>
        <v>3.999999999999998E-2</v>
      </c>
      <c r="M1260" s="39">
        <f t="shared" ca="1" si="216"/>
        <v>7.999999999999995E-3</v>
      </c>
      <c r="N1260" s="39">
        <f t="shared" ca="1" si="216"/>
        <v>1.5999999999999983E-3</v>
      </c>
      <c r="O1260" s="39">
        <f t="shared" ca="1" si="216"/>
        <v>3.1999999999999959E-4</v>
      </c>
      <c r="P1260" s="39">
        <f t="shared" ref="P1260:P1292" ca="1" si="217">(1-$I1260)^P$11</f>
        <v>6.3999999999999902E-5</v>
      </c>
      <c r="Q1260" s="39">
        <f t="shared" ca="1" si="214"/>
        <v>1.2799999999999979E-5</v>
      </c>
      <c r="R1260" s="39">
        <f t="shared" ca="1" si="209"/>
        <v>2.5599999999999945E-6</v>
      </c>
      <c r="S1260" s="39">
        <f t="shared" ca="1" si="215"/>
        <v>5.1199999999999876E-7</v>
      </c>
      <c r="T1260" s="39">
        <f t="shared" ca="1" si="215"/>
        <v>1.0239999999999973E-7</v>
      </c>
      <c r="U1260" s="39">
        <f t="shared" ca="1" si="215"/>
        <v>2.0479999999999943E-8</v>
      </c>
      <c r="V1260" s="39">
        <f t="shared" ca="1" si="215"/>
        <v>4.0959999999999867E-9</v>
      </c>
    </row>
    <row r="1261" spans="8:22" x14ac:dyDescent="0.25">
      <c r="H1261" s="21">
        <v>1250</v>
      </c>
      <c r="I1261" s="14">
        <f ca="1">IF(RAND()&lt;$I$5,$I$6,$I$7)</f>
        <v>0.8</v>
      </c>
      <c r="J1261" s="39">
        <f t="shared" ca="1" si="210"/>
        <v>1</v>
      </c>
      <c r="K1261" s="39">
        <f t="shared" ca="1" si="211"/>
        <v>0.19999999999999996</v>
      </c>
      <c r="L1261" s="39">
        <f t="shared" ca="1" si="212"/>
        <v>3.999999999999998E-2</v>
      </c>
      <c r="M1261" s="39">
        <f t="shared" ca="1" si="216"/>
        <v>7.999999999999995E-3</v>
      </c>
      <c r="N1261" s="39">
        <f t="shared" ca="1" si="216"/>
        <v>1.5999999999999983E-3</v>
      </c>
      <c r="O1261" s="39">
        <f t="shared" ca="1" si="216"/>
        <v>3.1999999999999959E-4</v>
      </c>
      <c r="P1261" s="39">
        <f t="shared" ca="1" si="217"/>
        <v>6.3999999999999902E-5</v>
      </c>
      <c r="Q1261" s="39">
        <f t="shared" ref="Q1261:Q1292" ca="1" si="218">(1-$I1261)^Q$11</f>
        <v>1.2799999999999979E-5</v>
      </c>
      <c r="R1261" s="39">
        <f t="shared" ca="1" si="209"/>
        <v>2.5599999999999945E-6</v>
      </c>
      <c r="S1261" s="39">
        <f t="shared" ca="1" si="215"/>
        <v>5.1199999999999876E-7</v>
      </c>
      <c r="T1261" s="39">
        <f t="shared" ca="1" si="215"/>
        <v>1.0239999999999973E-7</v>
      </c>
      <c r="U1261" s="39">
        <f t="shared" ca="1" si="215"/>
        <v>2.0479999999999943E-8</v>
      </c>
      <c r="V1261" s="39">
        <f t="shared" ca="1" si="215"/>
        <v>4.0959999999999867E-9</v>
      </c>
    </row>
    <row r="1262" spans="8:22" x14ac:dyDescent="0.25">
      <c r="H1262" s="21">
        <v>1251</v>
      </c>
      <c r="I1262" s="14">
        <f ca="1">IF(RAND()&lt;$I$5,$I$6,$I$7)</f>
        <v>0.8</v>
      </c>
      <c r="J1262" s="39">
        <f t="shared" ca="1" si="210"/>
        <v>1</v>
      </c>
      <c r="K1262" s="39">
        <f t="shared" ca="1" si="211"/>
        <v>0.19999999999999996</v>
      </c>
      <c r="L1262" s="39">
        <f t="shared" ca="1" si="212"/>
        <v>3.999999999999998E-2</v>
      </c>
      <c r="M1262" s="39">
        <f t="shared" ca="1" si="216"/>
        <v>7.999999999999995E-3</v>
      </c>
      <c r="N1262" s="39">
        <f t="shared" ca="1" si="216"/>
        <v>1.5999999999999983E-3</v>
      </c>
      <c r="O1262" s="39">
        <f t="shared" ca="1" si="216"/>
        <v>3.1999999999999959E-4</v>
      </c>
      <c r="P1262" s="39">
        <f t="shared" ca="1" si="217"/>
        <v>6.3999999999999902E-5</v>
      </c>
      <c r="Q1262" s="39">
        <f t="shared" ca="1" si="218"/>
        <v>1.2799999999999979E-5</v>
      </c>
      <c r="R1262" s="39">
        <f t="shared" ca="1" si="209"/>
        <v>2.5599999999999945E-6</v>
      </c>
      <c r="S1262" s="39">
        <f t="shared" ca="1" si="215"/>
        <v>5.1199999999999876E-7</v>
      </c>
      <c r="T1262" s="39">
        <f t="shared" ca="1" si="215"/>
        <v>1.0239999999999973E-7</v>
      </c>
      <c r="U1262" s="39">
        <f t="shared" ca="1" si="215"/>
        <v>2.0479999999999943E-8</v>
      </c>
      <c r="V1262" s="39">
        <f t="shared" ca="1" si="215"/>
        <v>4.0959999999999867E-9</v>
      </c>
    </row>
    <row r="1263" spans="8:22" x14ac:dyDescent="0.25">
      <c r="H1263" s="21">
        <v>1252</v>
      </c>
      <c r="I1263" s="14">
        <f ca="1">IF(RAND()&lt;$I$5,$I$6,$I$7)</f>
        <v>0.8</v>
      </c>
      <c r="J1263" s="39">
        <f t="shared" ca="1" si="210"/>
        <v>1</v>
      </c>
      <c r="K1263" s="39">
        <f t="shared" ca="1" si="211"/>
        <v>0.19999999999999996</v>
      </c>
      <c r="L1263" s="39">
        <f t="shared" ca="1" si="212"/>
        <v>3.999999999999998E-2</v>
      </c>
      <c r="M1263" s="39">
        <f t="shared" ca="1" si="216"/>
        <v>7.999999999999995E-3</v>
      </c>
      <c r="N1263" s="39">
        <f t="shared" ca="1" si="216"/>
        <v>1.5999999999999983E-3</v>
      </c>
      <c r="O1263" s="39">
        <f t="shared" ca="1" si="216"/>
        <v>3.1999999999999959E-4</v>
      </c>
      <c r="P1263" s="39">
        <f t="shared" ca="1" si="217"/>
        <v>6.3999999999999902E-5</v>
      </c>
      <c r="Q1263" s="39">
        <f t="shared" ca="1" si="218"/>
        <v>1.2799999999999979E-5</v>
      </c>
      <c r="R1263" s="39">
        <f t="shared" ca="1" si="209"/>
        <v>2.5599999999999945E-6</v>
      </c>
      <c r="S1263" s="39">
        <f t="shared" ca="1" si="215"/>
        <v>5.1199999999999876E-7</v>
      </c>
      <c r="T1263" s="39">
        <f t="shared" ca="1" si="215"/>
        <v>1.0239999999999973E-7</v>
      </c>
      <c r="U1263" s="39">
        <f t="shared" ca="1" si="215"/>
        <v>2.0479999999999943E-8</v>
      </c>
      <c r="V1263" s="39">
        <f t="shared" ca="1" si="215"/>
        <v>4.0959999999999867E-9</v>
      </c>
    </row>
    <row r="1264" spans="8:22" x14ac:dyDescent="0.25">
      <c r="H1264" s="21">
        <v>1253</v>
      </c>
      <c r="I1264" s="14">
        <f ca="1">IF(RAND()&lt;$I$5,$I$6,$I$7)</f>
        <v>0.8</v>
      </c>
      <c r="J1264" s="39">
        <f t="shared" ca="1" si="210"/>
        <v>1</v>
      </c>
      <c r="K1264" s="39">
        <f t="shared" ca="1" si="211"/>
        <v>0.19999999999999996</v>
      </c>
      <c r="L1264" s="39">
        <f t="shared" ca="1" si="212"/>
        <v>3.999999999999998E-2</v>
      </c>
      <c r="M1264" s="39">
        <f t="shared" ca="1" si="216"/>
        <v>7.999999999999995E-3</v>
      </c>
      <c r="N1264" s="39">
        <f t="shared" ca="1" si="216"/>
        <v>1.5999999999999983E-3</v>
      </c>
      <c r="O1264" s="39">
        <f t="shared" ca="1" si="216"/>
        <v>3.1999999999999959E-4</v>
      </c>
      <c r="P1264" s="39">
        <f t="shared" ca="1" si="217"/>
        <v>6.3999999999999902E-5</v>
      </c>
      <c r="Q1264" s="39">
        <f t="shared" ca="1" si="218"/>
        <v>1.2799999999999979E-5</v>
      </c>
      <c r="R1264" s="39">
        <f t="shared" ca="1" si="209"/>
        <v>2.5599999999999945E-6</v>
      </c>
      <c r="S1264" s="39">
        <f t="shared" ca="1" si="215"/>
        <v>5.1199999999999876E-7</v>
      </c>
      <c r="T1264" s="39">
        <f t="shared" ca="1" si="215"/>
        <v>1.0239999999999973E-7</v>
      </c>
      <c r="U1264" s="39">
        <f t="shared" ca="1" si="215"/>
        <v>2.0479999999999943E-8</v>
      </c>
      <c r="V1264" s="39">
        <f t="shared" ca="1" si="215"/>
        <v>4.0959999999999867E-9</v>
      </c>
    </row>
    <row r="1265" spans="8:22" x14ac:dyDescent="0.25">
      <c r="H1265" s="21">
        <v>1254</v>
      </c>
      <c r="I1265" s="14">
        <f ca="1">IF(RAND()&lt;$I$5,$I$6,$I$7)</f>
        <v>0.8</v>
      </c>
      <c r="J1265" s="39">
        <f t="shared" ca="1" si="210"/>
        <v>1</v>
      </c>
      <c r="K1265" s="39">
        <f t="shared" ca="1" si="211"/>
        <v>0.19999999999999996</v>
      </c>
      <c r="L1265" s="39">
        <f t="shared" ca="1" si="212"/>
        <v>3.999999999999998E-2</v>
      </c>
      <c r="M1265" s="39">
        <f t="shared" ca="1" si="216"/>
        <v>7.999999999999995E-3</v>
      </c>
      <c r="N1265" s="39">
        <f t="shared" ca="1" si="216"/>
        <v>1.5999999999999983E-3</v>
      </c>
      <c r="O1265" s="39">
        <f t="shared" ca="1" si="216"/>
        <v>3.1999999999999959E-4</v>
      </c>
      <c r="P1265" s="39">
        <f t="shared" ca="1" si="217"/>
        <v>6.3999999999999902E-5</v>
      </c>
      <c r="Q1265" s="39">
        <f t="shared" ca="1" si="218"/>
        <v>1.2799999999999979E-5</v>
      </c>
      <c r="R1265" s="39">
        <f t="shared" ca="1" si="209"/>
        <v>2.5599999999999945E-6</v>
      </c>
      <c r="S1265" s="39">
        <f t="shared" ca="1" si="215"/>
        <v>5.1199999999999876E-7</v>
      </c>
      <c r="T1265" s="39">
        <f t="shared" ca="1" si="215"/>
        <v>1.0239999999999973E-7</v>
      </c>
      <c r="U1265" s="39">
        <f t="shared" ca="1" si="215"/>
        <v>2.0479999999999943E-8</v>
      </c>
      <c r="V1265" s="39">
        <f t="shared" ca="1" si="215"/>
        <v>4.0959999999999867E-9</v>
      </c>
    </row>
    <row r="1266" spans="8:22" x14ac:dyDescent="0.25">
      <c r="H1266" s="21">
        <v>1255</v>
      </c>
      <c r="I1266" s="14">
        <f ca="1">IF(RAND()&lt;$I$5,$I$6,$I$7)</f>
        <v>0.8</v>
      </c>
      <c r="J1266" s="39">
        <f t="shared" ca="1" si="210"/>
        <v>1</v>
      </c>
      <c r="K1266" s="39">
        <f t="shared" ca="1" si="211"/>
        <v>0.19999999999999996</v>
      </c>
      <c r="L1266" s="39">
        <f t="shared" ca="1" si="212"/>
        <v>3.999999999999998E-2</v>
      </c>
      <c r="M1266" s="39">
        <f t="shared" ca="1" si="216"/>
        <v>7.999999999999995E-3</v>
      </c>
      <c r="N1266" s="39">
        <f t="shared" ca="1" si="216"/>
        <v>1.5999999999999983E-3</v>
      </c>
      <c r="O1266" s="39">
        <f t="shared" ca="1" si="216"/>
        <v>3.1999999999999959E-4</v>
      </c>
      <c r="P1266" s="39">
        <f t="shared" ca="1" si="217"/>
        <v>6.3999999999999902E-5</v>
      </c>
      <c r="Q1266" s="39">
        <f t="shared" ca="1" si="218"/>
        <v>1.2799999999999979E-5</v>
      </c>
      <c r="R1266" s="39">
        <f t="shared" ca="1" si="209"/>
        <v>2.5599999999999945E-6</v>
      </c>
      <c r="S1266" s="39">
        <f t="shared" ca="1" si="215"/>
        <v>5.1199999999999876E-7</v>
      </c>
      <c r="T1266" s="39">
        <f t="shared" ca="1" si="215"/>
        <v>1.0239999999999973E-7</v>
      </c>
      <c r="U1266" s="39">
        <f t="shared" ca="1" si="215"/>
        <v>2.0479999999999943E-8</v>
      </c>
      <c r="V1266" s="39">
        <f t="shared" ca="1" si="215"/>
        <v>4.0959999999999867E-9</v>
      </c>
    </row>
    <row r="1267" spans="8:22" x14ac:dyDescent="0.25">
      <c r="H1267" s="21">
        <v>1256</v>
      </c>
      <c r="I1267" s="14">
        <f ca="1">IF(RAND()&lt;$I$5,$I$6,$I$7)</f>
        <v>0.8</v>
      </c>
      <c r="J1267" s="39">
        <f t="shared" ca="1" si="210"/>
        <v>1</v>
      </c>
      <c r="K1267" s="39">
        <f t="shared" ca="1" si="211"/>
        <v>0.19999999999999996</v>
      </c>
      <c r="L1267" s="39">
        <f t="shared" ca="1" si="212"/>
        <v>3.999999999999998E-2</v>
      </c>
      <c r="M1267" s="39">
        <f t="shared" ca="1" si="216"/>
        <v>7.999999999999995E-3</v>
      </c>
      <c r="N1267" s="39">
        <f t="shared" ca="1" si="216"/>
        <v>1.5999999999999983E-3</v>
      </c>
      <c r="O1267" s="39">
        <f t="shared" ca="1" si="216"/>
        <v>3.1999999999999959E-4</v>
      </c>
      <c r="P1267" s="39">
        <f t="shared" ca="1" si="217"/>
        <v>6.3999999999999902E-5</v>
      </c>
      <c r="Q1267" s="39">
        <f t="shared" ca="1" si="218"/>
        <v>1.2799999999999979E-5</v>
      </c>
      <c r="R1267" s="39">
        <f t="shared" ca="1" si="209"/>
        <v>2.5599999999999945E-6</v>
      </c>
      <c r="S1267" s="39">
        <f t="shared" ca="1" si="215"/>
        <v>5.1199999999999876E-7</v>
      </c>
      <c r="T1267" s="39">
        <f t="shared" ca="1" si="215"/>
        <v>1.0239999999999973E-7</v>
      </c>
      <c r="U1267" s="39">
        <f t="shared" ca="1" si="215"/>
        <v>2.0479999999999943E-8</v>
      </c>
      <c r="V1267" s="39">
        <f t="shared" ca="1" si="215"/>
        <v>4.0959999999999867E-9</v>
      </c>
    </row>
    <row r="1268" spans="8:22" x14ac:dyDescent="0.25">
      <c r="H1268" s="21">
        <v>1257</v>
      </c>
      <c r="I1268" s="14">
        <f ca="1">IF(RAND()&lt;$I$5,$I$6,$I$7)</f>
        <v>0.8</v>
      </c>
      <c r="J1268" s="39">
        <f t="shared" ca="1" si="210"/>
        <v>1</v>
      </c>
      <c r="K1268" s="39">
        <f t="shared" ca="1" si="211"/>
        <v>0.19999999999999996</v>
      </c>
      <c r="L1268" s="39">
        <f t="shared" ca="1" si="212"/>
        <v>3.999999999999998E-2</v>
      </c>
      <c r="M1268" s="39">
        <f t="shared" ca="1" si="216"/>
        <v>7.999999999999995E-3</v>
      </c>
      <c r="N1268" s="39">
        <f t="shared" ca="1" si="216"/>
        <v>1.5999999999999983E-3</v>
      </c>
      <c r="O1268" s="39">
        <f t="shared" ca="1" si="216"/>
        <v>3.1999999999999959E-4</v>
      </c>
      <c r="P1268" s="39">
        <f t="shared" ca="1" si="217"/>
        <v>6.3999999999999902E-5</v>
      </c>
      <c r="Q1268" s="39">
        <f t="shared" ca="1" si="218"/>
        <v>1.2799999999999979E-5</v>
      </c>
      <c r="R1268" s="39">
        <f t="shared" ca="1" si="209"/>
        <v>2.5599999999999945E-6</v>
      </c>
      <c r="S1268" s="39">
        <f t="shared" ca="1" si="215"/>
        <v>5.1199999999999876E-7</v>
      </c>
      <c r="T1268" s="39">
        <f t="shared" ca="1" si="215"/>
        <v>1.0239999999999973E-7</v>
      </c>
      <c r="U1268" s="39">
        <f t="shared" ca="1" si="215"/>
        <v>2.0479999999999943E-8</v>
      </c>
      <c r="V1268" s="39">
        <f t="shared" ca="1" si="215"/>
        <v>4.0959999999999867E-9</v>
      </c>
    </row>
    <row r="1269" spans="8:22" x14ac:dyDescent="0.25">
      <c r="H1269" s="21">
        <v>1258</v>
      </c>
      <c r="I1269" s="14">
        <f ca="1">IF(RAND()&lt;$I$5,$I$6,$I$7)</f>
        <v>0.8</v>
      </c>
      <c r="J1269" s="39">
        <f t="shared" ca="1" si="210"/>
        <v>1</v>
      </c>
      <c r="K1269" s="39">
        <f t="shared" ca="1" si="211"/>
        <v>0.19999999999999996</v>
      </c>
      <c r="L1269" s="39">
        <f t="shared" ca="1" si="212"/>
        <v>3.999999999999998E-2</v>
      </c>
      <c r="M1269" s="39">
        <f t="shared" ref="M1269:O1292" ca="1" si="219">(1-$I1269)^M$11</f>
        <v>7.999999999999995E-3</v>
      </c>
      <c r="N1269" s="39">
        <f t="shared" ca="1" si="219"/>
        <v>1.5999999999999983E-3</v>
      </c>
      <c r="O1269" s="39">
        <f t="shared" ca="1" si="219"/>
        <v>3.1999999999999959E-4</v>
      </c>
      <c r="P1269" s="39">
        <f t="shared" ca="1" si="217"/>
        <v>6.3999999999999902E-5</v>
      </c>
      <c r="Q1269" s="39">
        <f t="shared" ca="1" si="218"/>
        <v>1.2799999999999979E-5</v>
      </c>
      <c r="R1269" s="39">
        <f t="shared" ca="1" si="209"/>
        <v>2.5599999999999945E-6</v>
      </c>
      <c r="S1269" s="39">
        <f t="shared" ca="1" si="215"/>
        <v>5.1199999999999876E-7</v>
      </c>
      <c r="T1269" s="39">
        <f t="shared" ca="1" si="215"/>
        <v>1.0239999999999973E-7</v>
      </c>
      <c r="U1269" s="39">
        <f t="shared" ca="1" si="215"/>
        <v>2.0479999999999943E-8</v>
      </c>
      <c r="V1269" s="39">
        <f t="shared" ca="1" si="215"/>
        <v>4.0959999999999867E-9</v>
      </c>
    </row>
    <row r="1270" spans="8:22" x14ac:dyDescent="0.25">
      <c r="H1270" s="21">
        <v>1259</v>
      </c>
      <c r="I1270" s="14">
        <f ca="1">IF(RAND()&lt;$I$5,$I$6,$I$7)</f>
        <v>0.8</v>
      </c>
      <c r="J1270" s="39">
        <f t="shared" ca="1" si="210"/>
        <v>1</v>
      </c>
      <c r="K1270" s="39">
        <f t="shared" ca="1" si="211"/>
        <v>0.19999999999999996</v>
      </c>
      <c r="L1270" s="39">
        <f t="shared" ca="1" si="212"/>
        <v>3.999999999999998E-2</v>
      </c>
      <c r="M1270" s="39">
        <f t="shared" ca="1" si="219"/>
        <v>7.999999999999995E-3</v>
      </c>
      <c r="N1270" s="39">
        <f t="shared" ca="1" si="219"/>
        <v>1.5999999999999983E-3</v>
      </c>
      <c r="O1270" s="39">
        <f t="shared" ca="1" si="219"/>
        <v>3.1999999999999959E-4</v>
      </c>
      <c r="P1270" s="39">
        <f t="shared" ca="1" si="217"/>
        <v>6.3999999999999902E-5</v>
      </c>
      <c r="Q1270" s="39">
        <f t="shared" ca="1" si="218"/>
        <v>1.2799999999999979E-5</v>
      </c>
      <c r="R1270" s="39">
        <f t="shared" ca="1" si="209"/>
        <v>2.5599999999999945E-6</v>
      </c>
      <c r="S1270" s="39">
        <f t="shared" ca="1" si="215"/>
        <v>5.1199999999999876E-7</v>
      </c>
      <c r="T1270" s="39">
        <f t="shared" ca="1" si="215"/>
        <v>1.0239999999999973E-7</v>
      </c>
      <c r="U1270" s="39">
        <f t="shared" ca="1" si="215"/>
        <v>2.0479999999999943E-8</v>
      </c>
      <c r="V1270" s="39">
        <f t="shared" ca="1" si="215"/>
        <v>4.0959999999999867E-9</v>
      </c>
    </row>
    <row r="1271" spans="8:22" x14ac:dyDescent="0.25">
      <c r="H1271" s="21">
        <v>1260</v>
      </c>
      <c r="I1271" s="14">
        <f ca="1">IF(RAND()&lt;$I$5,$I$6,$I$7)</f>
        <v>0.8</v>
      </c>
      <c r="J1271" s="39">
        <f t="shared" ca="1" si="210"/>
        <v>1</v>
      </c>
      <c r="K1271" s="39">
        <f t="shared" ca="1" si="211"/>
        <v>0.19999999999999996</v>
      </c>
      <c r="L1271" s="39">
        <f t="shared" ca="1" si="212"/>
        <v>3.999999999999998E-2</v>
      </c>
      <c r="M1271" s="39">
        <f t="shared" ca="1" si="219"/>
        <v>7.999999999999995E-3</v>
      </c>
      <c r="N1271" s="39">
        <f t="shared" ca="1" si="219"/>
        <v>1.5999999999999983E-3</v>
      </c>
      <c r="O1271" s="39">
        <f t="shared" ca="1" si="219"/>
        <v>3.1999999999999959E-4</v>
      </c>
      <c r="P1271" s="39">
        <f t="shared" ca="1" si="217"/>
        <v>6.3999999999999902E-5</v>
      </c>
      <c r="Q1271" s="39">
        <f t="shared" ca="1" si="218"/>
        <v>1.2799999999999979E-5</v>
      </c>
      <c r="R1271" s="39">
        <f t="shared" ca="1" si="209"/>
        <v>2.5599999999999945E-6</v>
      </c>
      <c r="S1271" s="39">
        <f t="shared" ca="1" si="215"/>
        <v>5.1199999999999876E-7</v>
      </c>
      <c r="T1271" s="39">
        <f t="shared" ca="1" si="215"/>
        <v>1.0239999999999973E-7</v>
      </c>
      <c r="U1271" s="39">
        <f t="shared" ca="1" si="215"/>
        <v>2.0479999999999943E-8</v>
      </c>
      <c r="V1271" s="39">
        <f t="shared" ca="1" si="215"/>
        <v>4.0959999999999867E-9</v>
      </c>
    </row>
    <row r="1272" spans="8:22" x14ac:dyDescent="0.25">
      <c r="H1272" s="21">
        <v>1261</v>
      </c>
      <c r="I1272" s="14">
        <f ca="1">IF(RAND()&lt;$I$5,$I$6,$I$7)</f>
        <v>0.8</v>
      </c>
      <c r="J1272" s="39">
        <f t="shared" ca="1" si="210"/>
        <v>1</v>
      </c>
      <c r="K1272" s="39">
        <f t="shared" ca="1" si="211"/>
        <v>0.19999999999999996</v>
      </c>
      <c r="L1272" s="39">
        <f t="shared" ca="1" si="212"/>
        <v>3.999999999999998E-2</v>
      </c>
      <c r="M1272" s="39">
        <f t="shared" ca="1" si="219"/>
        <v>7.999999999999995E-3</v>
      </c>
      <c r="N1272" s="39">
        <f t="shared" ca="1" si="219"/>
        <v>1.5999999999999983E-3</v>
      </c>
      <c r="O1272" s="39">
        <f t="shared" ca="1" si="219"/>
        <v>3.1999999999999959E-4</v>
      </c>
      <c r="P1272" s="39">
        <f t="shared" ca="1" si="217"/>
        <v>6.3999999999999902E-5</v>
      </c>
      <c r="Q1272" s="39">
        <f t="shared" ca="1" si="218"/>
        <v>1.2799999999999979E-5</v>
      </c>
      <c r="R1272" s="39">
        <f t="shared" ca="1" si="209"/>
        <v>2.5599999999999945E-6</v>
      </c>
      <c r="S1272" s="39">
        <f t="shared" ca="1" si="215"/>
        <v>5.1199999999999876E-7</v>
      </c>
      <c r="T1272" s="39">
        <f t="shared" ca="1" si="215"/>
        <v>1.0239999999999973E-7</v>
      </c>
      <c r="U1272" s="39">
        <f t="shared" ca="1" si="215"/>
        <v>2.0479999999999943E-8</v>
      </c>
      <c r="V1272" s="39">
        <f t="shared" ca="1" si="215"/>
        <v>4.0959999999999867E-9</v>
      </c>
    </row>
    <row r="1273" spans="8:22" x14ac:dyDescent="0.25">
      <c r="H1273" s="21">
        <v>1262</v>
      </c>
      <c r="I1273" s="14">
        <f ca="1">IF(RAND()&lt;$I$5,$I$6,$I$7)</f>
        <v>0.8</v>
      </c>
      <c r="J1273" s="39">
        <f t="shared" ca="1" si="210"/>
        <v>1</v>
      </c>
      <c r="K1273" s="39">
        <f t="shared" ca="1" si="211"/>
        <v>0.19999999999999996</v>
      </c>
      <c r="L1273" s="39">
        <f t="shared" ca="1" si="212"/>
        <v>3.999999999999998E-2</v>
      </c>
      <c r="M1273" s="39">
        <f t="shared" ca="1" si="219"/>
        <v>7.999999999999995E-3</v>
      </c>
      <c r="N1273" s="39">
        <f t="shared" ca="1" si="219"/>
        <v>1.5999999999999983E-3</v>
      </c>
      <c r="O1273" s="39">
        <f t="shared" ca="1" si="219"/>
        <v>3.1999999999999959E-4</v>
      </c>
      <c r="P1273" s="39">
        <f t="shared" ca="1" si="217"/>
        <v>6.3999999999999902E-5</v>
      </c>
      <c r="Q1273" s="39">
        <f t="shared" ca="1" si="218"/>
        <v>1.2799999999999979E-5</v>
      </c>
      <c r="R1273" s="39">
        <f t="shared" ca="1" si="209"/>
        <v>2.5599999999999945E-6</v>
      </c>
      <c r="S1273" s="39">
        <f t="shared" ca="1" si="215"/>
        <v>5.1199999999999876E-7</v>
      </c>
      <c r="T1273" s="39">
        <f t="shared" ca="1" si="215"/>
        <v>1.0239999999999973E-7</v>
      </c>
      <c r="U1273" s="39">
        <f t="shared" ca="1" si="215"/>
        <v>2.0479999999999943E-8</v>
      </c>
      <c r="V1273" s="39">
        <f t="shared" ca="1" si="215"/>
        <v>4.0959999999999867E-9</v>
      </c>
    </row>
    <row r="1274" spans="8:22" x14ac:dyDescent="0.25">
      <c r="H1274" s="21">
        <v>1263</v>
      </c>
      <c r="I1274" s="14">
        <f ca="1">IF(RAND()&lt;$I$5,$I$6,$I$7)</f>
        <v>0.8</v>
      </c>
      <c r="J1274" s="39">
        <f t="shared" ca="1" si="210"/>
        <v>1</v>
      </c>
      <c r="K1274" s="39">
        <f t="shared" ca="1" si="211"/>
        <v>0.19999999999999996</v>
      </c>
      <c r="L1274" s="39">
        <f t="shared" ca="1" si="212"/>
        <v>3.999999999999998E-2</v>
      </c>
      <c r="M1274" s="39">
        <f t="shared" ca="1" si="219"/>
        <v>7.999999999999995E-3</v>
      </c>
      <c r="N1274" s="39">
        <f t="shared" ca="1" si="219"/>
        <v>1.5999999999999983E-3</v>
      </c>
      <c r="O1274" s="39">
        <f t="shared" ca="1" si="219"/>
        <v>3.1999999999999959E-4</v>
      </c>
      <c r="P1274" s="39">
        <f t="shared" ca="1" si="217"/>
        <v>6.3999999999999902E-5</v>
      </c>
      <c r="Q1274" s="39">
        <f t="shared" ca="1" si="218"/>
        <v>1.2799999999999979E-5</v>
      </c>
      <c r="R1274" s="39">
        <f t="shared" ca="1" si="209"/>
        <v>2.5599999999999945E-6</v>
      </c>
      <c r="S1274" s="39">
        <f t="shared" ca="1" si="215"/>
        <v>5.1199999999999876E-7</v>
      </c>
      <c r="T1274" s="39">
        <f t="shared" ca="1" si="215"/>
        <v>1.0239999999999973E-7</v>
      </c>
      <c r="U1274" s="39">
        <f t="shared" ca="1" si="215"/>
        <v>2.0479999999999943E-8</v>
      </c>
      <c r="V1274" s="39">
        <f t="shared" ca="1" si="215"/>
        <v>4.0959999999999867E-9</v>
      </c>
    </row>
    <row r="1275" spans="8:22" x14ac:dyDescent="0.25">
      <c r="H1275" s="21">
        <v>1264</v>
      </c>
      <c r="I1275" s="14">
        <f ca="1">IF(RAND()&lt;$I$5,$I$6,$I$7)</f>
        <v>0.8</v>
      </c>
      <c r="J1275" s="39">
        <f t="shared" ca="1" si="210"/>
        <v>1</v>
      </c>
      <c r="K1275" s="39">
        <f t="shared" ca="1" si="211"/>
        <v>0.19999999999999996</v>
      </c>
      <c r="L1275" s="39">
        <f t="shared" ca="1" si="212"/>
        <v>3.999999999999998E-2</v>
      </c>
      <c r="M1275" s="39">
        <f t="shared" ca="1" si="219"/>
        <v>7.999999999999995E-3</v>
      </c>
      <c r="N1275" s="39">
        <f t="shared" ca="1" si="219"/>
        <v>1.5999999999999983E-3</v>
      </c>
      <c r="O1275" s="39">
        <f t="shared" ca="1" si="219"/>
        <v>3.1999999999999959E-4</v>
      </c>
      <c r="P1275" s="39">
        <f t="shared" ca="1" si="217"/>
        <v>6.3999999999999902E-5</v>
      </c>
      <c r="Q1275" s="39">
        <f t="shared" ca="1" si="218"/>
        <v>1.2799999999999979E-5</v>
      </c>
      <c r="R1275" s="39">
        <f t="shared" ca="1" si="209"/>
        <v>2.5599999999999945E-6</v>
      </c>
      <c r="S1275" s="39">
        <f t="shared" ca="1" si="215"/>
        <v>5.1199999999999876E-7</v>
      </c>
      <c r="T1275" s="39">
        <f t="shared" ca="1" si="215"/>
        <v>1.0239999999999973E-7</v>
      </c>
      <c r="U1275" s="39">
        <f t="shared" ca="1" si="215"/>
        <v>2.0479999999999943E-8</v>
      </c>
      <c r="V1275" s="39">
        <f t="shared" ca="1" si="215"/>
        <v>4.0959999999999867E-9</v>
      </c>
    </row>
    <row r="1276" spans="8:22" x14ac:dyDescent="0.25">
      <c r="H1276" s="21">
        <v>1265</v>
      </c>
      <c r="I1276" s="14">
        <f ca="1">IF(RAND()&lt;$I$5,$I$6,$I$7)</f>
        <v>0.8</v>
      </c>
      <c r="J1276" s="39">
        <f t="shared" ca="1" si="210"/>
        <v>1</v>
      </c>
      <c r="K1276" s="39">
        <f t="shared" ca="1" si="211"/>
        <v>0.19999999999999996</v>
      </c>
      <c r="L1276" s="39">
        <f t="shared" ca="1" si="212"/>
        <v>3.999999999999998E-2</v>
      </c>
      <c r="M1276" s="39">
        <f t="shared" ca="1" si="219"/>
        <v>7.999999999999995E-3</v>
      </c>
      <c r="N1276" s="39">
        <f t="shared" ca="1" si="219"/>
        <v>1.5999999999999983E-3</v>
      </c>
      <c r="O1276" s="39">
        <f t="shared" ca="1" si="219"/>
        <v>3.1999999999999959E-4</v>
      </c>
      <c r="P1276" s="39">
        <f t="shared" ca="1" si="217"/>
        <v>6.3999999999999902E-5</v>
      </c>
      <c r="Q1276" s="39">
        <f t="shared" ca="1" si="218"/>
        <v>1.2799999999999979E-5</v>
      </c>
      <c r="R1276" s="39">
        <f t="shared" ca="1" si="209"/>
        <v>2.5599999999999945E-6</v>
      </c>
      <c r="S1276" s="39">
        <f t="shared" ca="1" si="215"/>
        <v>5.1199999999999876E-7</v>
      </c>
      <c r="T1276" s="39">
        <f t="shared" ca="1" si="215"/>
        <v>1.0239999999999973E-7</v>
      </c>
      <c r="U1276" s="39">
        <f t="shared" ca="1" si="215"/>
        <v>2.0479999999999943E-8</v>
      </c>
      <c r="V1276" s="39">
        <f t="shared" ca="1" si="215"/>
        <v>4.0959999999999867E-9</v>
      </c>
    </row>
    <row r="1277" spans="8:22" x14ac:dyDescent="0.25">
      <c r="H1277" s="21">
        <v>1266</v>
      </c>
      <c r="I1277" s="14">
        <f ca="1">IF(RAND()&lt;$I$5,$I$6,$I$7)</f>
        <v>0.8</v>
      </c>
      <c r="J1277" s="39">
        <f t="shared" ca="1" si="210"/>
        <v>1</v>
      </c>
      <c r="K1277" s="39">
        <f t="shared" ca="1" si="211"/>
        <v>0.19999999999999996</v>
      </c>
      <c r="L1277" s="39">
        <f t="shared" ca="1" si="212"/>
        <v>3.999999999999998E-2</v>
      </c>
      <c r="M1277" s="39">
        <f t="shared" ca="1" si="219"/>
        <v>7.999999999999995E-3</v>
      </c>
      <c r="N1277" s="39">
        <f t="shared" ca="1" si="219"/>
        <v>1.5999999999999983E-3</v>
      </c>
      <c r="O1277" s="39">
        <f t="shared" ca="1" si="219"/>
        <v>3.1999999999999959E-4</v>
      </c>
      <c r="P1277" s="39">
        <f t="shared" ca="1" si="217"/>
        <v>6.3999999999999902E-5</v>
      </c>
      <c r="Q1277" s="39">
        <f t="shared" ca="1" si="218"/>
        <v>1.2799999999999979E-5</v>
      </c>
      <c r="R1277" s="39">
        <f t="shared" ca="1" si="209"/>
        <v>2.5599999999999945E-6</v>
      </c>
      <c r="S1277" s="39">
        <f t="shared" ca="1" si="215"/>
        <v>5.1199999999999876E-7</v>
      </c>
      <c r="T1277" s="39">
        <f t="shared" ca="1" si="215"/>
        <v>1.0239999999999973E-7</v>
      </c>
      <c r="U1277" s="39">
        <f t="shared" ca="1" si="215"/>
        <v>2.0479999999999943E-8</v>
      </c>
      <c r="V1277" s="39">
        <f t="shared" ca="1" si="215"/>
        <v>4.0959999999999867E-9</v>
      </c>
    </row>
    <row r="1278" spans="8:22" x14ac:dyDescent="0.25">
      <c r="H1278" s="21">
        <v>1267</v>
      </c>
      <c r="I1278" s="14">
        <f ca="1">IF(RAND()&lt;$I$5,$I$6,$I$7)</f>
        <v>0.8</v>
      </c>
      <c r="J1278" s="39">
        <f t="shared" ca="1" si="210"/>
        <v>1</v>
      </c>
      <c r="K1278" s="39">
        <f t="shared" ca="1" si="211"/>
        <v>0.19999999999999996</v>
      </c>
      <c r="L1278" s="39">
        <f t="shared" ca="1" si="212"/>
        <v>3.999999999999998E-2</v>
      </c>
      <c r="M1278" s="39">
        <f t="shared" ca="1" si="219"/>
        <v>7.999999999999995E-3</v>
      </c>
      <c r="N1278" s="39">
        <f t="shared" ca="1" si="219"/>
        <v>1.5999999999999983E-3</v>
      </c>
      <c r="O1278" s="39">
        <f t="shared" ca="1" si="219"/>
        <v>3.1999999999999959E-4</v>
      </c>
      <c r="P1278" s="39">
        <f t="shared" ca="1" si="217"/>
        <v>6.3999999999999902E-5</v>
      </c>
      <c r="Q1278" s="39">
        <f t="shared" ca="1" si="218"/>
        <v>1.2799999999999979E-5</v>
      </c>
      <c r="R1278" s="39">
        <f t="shared" ca="1" si="209"/>
        <v>2.5599999999999945E-6</v>
      </c>
      <c r="S1278" s="39">
        <f t="shared" ca="1" si="215"/>
        <v>5.1199999999999876E-7</v>
      </c>
      <c r="T1278" s="39">
        <f t="shared" ca="1" si="215"/>
        <v>1.0239999999999973E-7</v>
      </c>
      <c r="U1278" s="39">
        <f t="shared" ca="1" si="215"/>
        <v>2.0479999999999943E-8</v>
      </c>
      <c r="V1278" s="39">
        <f t="shared" ca="1" si="215"/>
        <v>4.0959999999999867E-9</v>
      </c>
    </row>
    <row r="1279" spans="8:22" x14ac:dyDescent="0.25">
      <c r="H1279" s="21">
        <v>1268</v>
      </c>
      <c r="I1279" s="14">
        <f ca="1">IF(RAND()&lt;$I$5,$I$6,$I$7)</f>
        <v>0.05</v>
      </c>
      <c r="J1279" s="39">
        <f t="shared" ca="1" si="210"/>
        <v>1</v>
      </c>
      <c r="K1279" s="39">
        <f t="shared" ca="1" si="211"/>
        <v>0.95</v>
      </c>
      <c r="L1279" s="39">
        <f t="shared" ca="1" si="212"/>
        <v>0.90249999999999997</v>
      </c>
      <c r="M1279" s="39">
        <f t="shared" ca="1" si="219"/>
        <v>0.85737499999999989</v>
      </c>
      <c r="N1279" s="39">
        <f t="shared" ca="1" si="219"/>
        <v>0.81450624999999999</v>
      </c>
      <c r="O1279" s="39">
        <f t="shared" ca="1" si="219"/>
        <v>0.77378093749999999</v>
      </c>
      <c r="P1279" s="39">
        <f t="shared" ca="1" si="217"/>
        <v>0.73509189062499991</v>
      </c>
      <c r="Q1279" s="39">
        <f t="shared" ca="1" si="218"/>
        <v>0.69833729609374995</v>
      </c>
      <c r="R1279" s="39">
        <f t="shared" ca="1" si="209"/>
        <v>0.66342043128906247</v>
      </c>
      <c r="S1279" s="39">
        <f t="shared" ca="1" si="215"/>
        <v>0.6302494097246093</v>
      </c>
      <c r="T1279" s="39">
        <f t="shared" ca="1" si="215"/>
        <v>0.5987369392383789</v>
      </c>
      <c r="U1279" s="39">
        <f t="shared" ca="1" si="215"/>
        <v>0.56880009227645989</v>
      </c>
      <c r="V1279" s="39">
        <f t="shared" ca="1" si="215"/>
        <v>0.54036008766263688</v>
      </c>
    </row>
    <row r="1280" spans="8:22" x14ac:dyDescent="0.25">
      <c r="H1280" s="21">
        <v>1269</v>
      </c>
      <c r="I1280" s="14">
        <f ca="1">IF(RAND()&lt;$I$5,$I$6,$I$7)</f>
        <v>0.8</v>
      </c>
      <c r="J1280" s="39">
        <f t="shared" ca="1" si="210"/>
        <v>1</v>
      </c>
      <c r="K1280" s="39">
        <f t="shared" ca="1" si="211"/>
        <v>0.19999999999999996</v>
      </c>
      <c r="L1280" s="39">
        <f t="shared" ca="1" si="212"/>
        <v>3.999999999999998E-2</v>
      </c>
      <c r="M1280" s="39">
        <f t="shared" ca="1" si="219"/>
        <v>7.999999999999995E-3</v>
      </c>
      <c r="N1280" s="39">
        <f t="shared" ca="1" si="219"/>
        <v>1.5999999999999983E-3</v>
      </c>
      <c r="O1280" s="39">
        <f t="shared" ca="1" si="219"/>
        <v>3.1999999999999959E-4</v>
      </c>
      <c r="P1280" s="39">
        <f t="shared" ca="1" si="217"/>
        <v>6.3999999999999902E-5</v>
      </c>
      <c r="Q1280" s="39">
        <f t="shared" ca="1" si="218"/>
        <v>1.2799999999999979E-5</v>
      </c>
      <c r="R1280" s="39">
        <f t="shared" ca="1" si="209"/>
        <v>2.5599999999999945E-6</v>
      </c>
      <c r="S1280" s="39">
        <f t="shared" ca="1" si="215"/>
        <v>5.1199999999999876E-7</v>
      </c>
      <c r="T1280" s="39">
        <f t="shared" ca="1" si="215"/>
        <v>1.0239999999999973E-7</v>
      </c>
      <c r="U1280" s="39">
        <f t="shared" ca="1" si="215"/>
        <v>2.0479999999999943E-8</v>
      </c>
      <c r="V1280" s="39">
        <f t="shared" ca="1" si="215"/>
        <v>4.0959999999999867E-9</v>
      </c>
    </row>
    <row r="1281" spans="8:22" x14ac:dyDescent="0.25">
      <c r="H1281" s="21">
        <v>1270</v>
      </c>
      <c r="I1281" s="14">
        <f ca="1">IF(RAND()&lt;$I$5,$I$6,$I$7)</f>
        <v>0.8</v>
      </c>
      <c r="J1281" s="39">
        <f t="shared" ca="1" si="210"/>
        <v>1</v>
      </c>
      <c r="K1281" s="39">
        <f t="shared" ca="1" si="211"/>
        <v>0.19999999999999996</v>
      </c>
      <c r="L1281" s="39">
        <f t="shared" ca="1" si="212"/>
        <v>3.999999999999998E-2</v>
      </c>
      <c r="M1281" s="39">
        <f t="shared" ca="1" si="219"/>
        <v>7.999999999999995E-3</v>
      </c>
      <c r="N1281" s="39">
        <f t="shared" ca="1" si="219"/>
        <v>1.5999999999999983E-3</v>
      </c>
      <c r="O1281" s="39">
        <f t="shared" ca="1" si="219"/>
        <v>3.1999999999999959E-4</v>
      </c>
      <c r="P1281" s="39">
        <f t="shared" ca="1" si="217"/>
        <v>6.3999999999999902E-5</v>
      </c>
      <c r="Q1281" s="39">
        <f t="shared" ca="1" si="218"/>
        <v>1.2799999999999979E-5</v>
      </c>
      <c r="R1281" s="39">
        <f t="shared" ca="1" si="209"/>
        <v>2.5599999999999945E-6</v>
      </c>
      <c r="S1281" s="39">
        <f t="shared" ca="1" si="215"/>
        <v>5.1199999999999876E-7</v>
      </c>
      <c r="T1281" s="39">
        <f t="shared" ca="1" si="215"/>
        <v>1.0239999999999973E-7</v>
      </c>
      <c r="U1281" s="39">
        <f t="shared" ca="1" si="215"/>
        <v>2.0479999999999943E-8</v>
      </c>
      <c r="V1281" s="39">
        <f t="shared" ca="1" si="215"/>
        <v>4.0959999999999867E-9</v>
      </c>
    </row>
    <row r="1282" spans="8:22" x14ac:dyDescent="0.25">
      <c r="H1282" s="21">
        <v>1271</v>
      </c>
      <c r="I1282" s="14">
        <f ca="1">IF(RAND()&lt;$I$5,$I$6,$I$7)</f>
        <v>0.8</v>
      </c>
      <c r="J1282" s="39">
        <f t="shared" ca="1" si="210"/>
        <v>1</v>
      </c>
      <c r="K1282" s="39">
        <f t="shared" ca="1" si="211"/>
        <v>0.19999999999999996</v>
      </c>
      <c r="L1282" s="39">
        <f t="shared" ca="1" si="212"/>
        <v>3.999999999999998E-2</v>
      </c>
      <c r="M1282" s="39">
        <f t="shared" ca="1" si="219"/>
        <v>7.999999999999995E-3</v>
      </c>
      <c r="N1282" s="39">
        <f t="shared" ca="1" si="219"/>
        <v>1.5999999999999983E-3</v>
      </c>
      <c r="O1282" s="39">
        <f t="shared" ca="1" si="219"/>
        <v>3.1999999999999959E-4</v>
      </c>
      <c r="P1282" s="39">
        <f t="shared" ca="1" si="217"/>
        <v>6.3999999999999902E-5</v>
      </c>
      <c r="Q1282" s="39">
        <f t="shared" ca="1" si="218"/>
        <v>1.2799999999999979E-5</v>
      </c>
      <c r="R1282" s="39">
        <f t="shared" ca="1" si="209"/>
        <v>2.5599999999999945E-6</v>
      </c>
      <c r="S1282" s="39">
        <f t="shared" ca="1" si="215"/>
        <v>5.1199999999999876E-7</v>
      </c>
      <c r="T1282" s="39">
        <f t="shared" ca="1" si="215"/>
        <v>1.0239999999999973E-7</v>
      </c>
      <c r="U1282" s="39">
        <f t="shared" ca="1" si="215"/>
        <v>2.0479999999999943E-8</v>
      </c>
      <c r="V1282" s="39">
        <f t="shared" ca="1" si="215"/>
        <v>4.0959999999999867E-9</v>
      </c>
    </row>
    <row r="1283" spans="8:22" x14ac:dyDescent="0.25">
      <c r="H1283" s="21">
        <v>1272</v>
      </c>
      <c r="I1283" s="14">
        <f ca="1">IF(RAND()&lt;$I$5,$I$6,$I$7)</f>
        <v>0.8</v>
      </c>
      <c r="J1283" s="39">
        <f t="shared" ca="1" si="210"/>
        <v>1</v>
      </c>
      <c r="K1283" s="39">
        <f t="shared" ca="1" si="211"/>
        <v>0.19999999999999996</v>
      </c>
      <c r="L1283" s="39">
        <f t="shared" ca="1" si="212"/>
        <v>3.999999999999998E-2</v>
      </c>
      <c r="M1283" s="39">
        <f t="shared" ca="1" si="219"/>
        <v>7.999999999999995E-3</v>
      </c>
      <c r="N1283" s="39">
        <f t="shared" ca="1" si="219"/>
        <v>1.5999999999999983E-3</v>
      </c>
      <c r="O1283" s="39">
        <f t="shared" ca="1" si="219"/>
        <v>3.1999999999999959E-4</v>
      </c>
      <c r="P1283" s="39">
        <f t="shared" ca="1" si="217"/>
        <v>6.3999999999999902E-5</v>
      </c>
      <c r="Q1283" s="39">
        <f t="shared" ca="1" si="218"/>
        <v>1.2799999999999979E-5</v>
      </c>
      <c r="R1283" s="39">
        <f t="shared" ca="1" si="209"/>
        <v>2.5599999999999945E-6</v>
      </c>
      <c r="S1283" s="39">
        <f t="shared" ca="1" si="215"/>
        <v>5.1199999999999876E-7</v>
      </c>
      <c r="T1283" s="39">
        <f t="shared" ca="1" si="215"/>
        <v>1.0239999999999973E-7</v>
      </c>
      <c r="U1283" s="39">
        <f t="shared" ca="1" si="215"/>
        <v>2.0479999999999943E-8</v>
      </c>
      <c r="V1283" s="39">
        <f t="shared" ca="1" si="215"/>
        <v>4.0959999999999867E-9</v>
      </c>
    </row>
    <row r="1284" spans="8:22" x14ac:dyDescent="0.25">
      <c r="H1284" s="21">
        <v>1273</v>
      </c>
      <c r="I1284" s="14">
        <f ca="1">IF(RAND()&lt;$I$5,$I$6,$I$7)</f>
        <v>0.8</v>
      </c>
      <c r="J1284" s="39">
        <f t="shared" ca="1" si="210"/>
        <v>1</v>
      </c>
      <c r="K1284" s="39">
        <f t="shared" ca="1" si="211"/>
        <v>0.19999999999999996</v>
      </c>
      <c r="L1284" s="39">
        <f t="shared" ca="1" si="212"/>
        <v>3.999999999999998E-2</v>
      </c>
      <c r="M1284" s="39">
        <f t="shared" ca="1" si="219"/>
        <v>7.999999999999995E-3</v>
      </c>
      <c r="N1284" s="39">
        <f t="shared" ca="1" si="219"/>
        <v>1.5999999999999983E-3</v>
      </c>
      <c r="O1284" s="39">
        <f t="shared" ca="1" si="219"/>
        <v>3.1999999999999959E-4</v>
      </c>
      <c r="P1284" s="39">
        <f t="shared" ca="1" si="217"/>
        <v>6.3999999999999902E-5</v>
      </c>
      <c r="Q1284" s="39">
        <f t="shared" ca="1" si="218"/>
        <v>1.2799999999999979E-5</v>
      </c>
      <c r="R1284" s="39">
        <f t="shared" ca="1" si="209"/>
        <v>2.5599999999999945E-6</v>
      </c>
      <c r="S1284" s="39">
        <f t="shared" ca="1" si="215"/>
        <v>5.1199999999999876E-7</v>
      </c>
      <c r="T1284" s="39">
        <f t="shared" ca="1" si="215"/>
        <v>1.0239999999999973E-7</v>
      </c>
      <c r="U1284" s="39">
        <f t="shared" ca="1" si="215"/>
        <v>2.0479999999999943E-8</v>
      </c>
      <c r="V1284" s="39">
        <f t="shared" ca="1" si="215"/>
        <v>4.0959999999999867E-9</v>
      </c>
    </row>
    <row r="1285" spans="8:22" x14ac:dyDescent="0.25">
      <c r="H1285" s="21">
        <v>1274</v>
      </c>
      <c r="I1285" s="14">
        <f ca="1">IF(RAND()&lt;$I$5,$I$6,$I$7)</f>
        <v>0.05</v>
      </c>
      <c r="J1285" s="39">
        <f t="shared" ca="1" si="210"/>
        <v>1</v>
      </c>
      <c r="K1285" s="39">
        <f t="shared" ca="1" si="211"/>
        <v>0.95</v>
      </c>
      <c r="L1285" s="39">
        <f t="shared" ca="1" si="212"/>
        <v>0.90249999999999997</v>
      </c>
      <c r="M1285" s="39">
        <f t="shared" ca="1" si="219"/>
        <v>0.85737499999999989</v>
      </c>
      <c r="N1285" s="39">
        <f t="shared" ca="1" si="219"/>
        <v>0.81450624999999999</v>
      </c>
      <c r="O1285" s="39">
        <f t="shared" ca="1" si="219"/>
        <v>0.77378093749999999</v>
      </c>
      <c r="P1285" s="39">
        <f t="shared" ca="1" si="217"/>
        <v>0.73509189062499991</v>
      </c>
      <c r="Q1285" s="39">
        <f t="shared" ca="1" si="218"/>
        <v>0.69833729609374995</v>
      </c>
      <c r="R1285" s="39">
        <f t="shared" ca="1" si="209"/>
        <v>0.66342043128906247</v>
      </c>
      <c r="S1285" s="39">
        <f t="shared" ca="1" si="215"/>
        <v>0.6302494097246093</v>
      </c>
      <c r="T1285" s="39">
        <f t="shared" ca="1" si="215"/>
        <v>0.5987369392383789</v>
      </c>
      <c r="U1285" s="39">
        <f t="shared" ca="1" si="215"/>
        <v>0.56880009227645989</v>
      </c>
      <c r="V1285" s="39">
        <f t="shared" ca="1" si="215"/>
        <v>0.54036008766263688</v>
      </c>
    </row>
    <row r="1286" spans="8:22" x14ac:dyDescent="0.25">
      <c r="H1286" s="21">
        <v>1275</v>
      </c>
      <c r="I1286" s="14">
        <f ca="1">IF(RAND()&lt;$I$5,$I$6,$I$7)</f>
        <v>0.8</v>
      </c>
      <c r="J1286" s="39">
        <f t="shared" ca="1" si="210"/>
        <v>1</v>
      </c>
      <c r="K1286" s="39">
        <f t="shared" ca="1" si="211"/>
        <v>0.19999999999999996</v>
      </c>
      <c r="L1286" s="39">
        <f t="shared" ca="1" si="212"/>
        <v>3.999999999999998E-2</v>
      </c>
      <c r="M1286" s="39">
        <f t="shared" ca="1" si="219"/>
        <v>7.999999999999995E-3</v>
      </c>
      <c r="N1286" s="39">
        <f t="shared" ca="1" si="219"/>
        <v>1.5999999999999983E-3</v>
      </c>
      <c r="O1286" s="39">
        <f t="shared" ca="1" si="219"/>
        <v>3.1999999999999959E-4</v>
      </c>
      <c r="P1286" s="39">
        <f t="shared" ca="1" si="217"/>
        <v>6.3999999999999902E-5</v>
      </c>
      <c r="Q1286" s="39">
        <f t="shared" ca="1" si="218"/>
        <v>1.2799999999999979E-5</v>
      </c>
      <c r="R1286" s="39">
        <f t="shared" ca="1" si="209"/>
        <v>2.5599999999999945E-6</v>
      </c>
      <c r="S1286" s="39">
        <f t="shared" ca="1" si="215"/>
        <v>5.1199999999999876E-7</v>
      </c>
      <c r="T1286" s="39">
        <f t="shared" ca="1" si="215"/>
        <v>1.0239999999999973E-7</v>
      </c>
      <c r="U1286" s="39">
        <f t="shared" ca="1" si="215"/>
        <v>2.0479999999999943E-8</v>
      </c>
      <c r="V1286" s="39">
        <f t="shared" ca="1" si="215"/>
        <v>4.0959999999999867E-9</v>
      </c>
    </row>
    <row r="1287" spans="8:22" x14ac:dyDescent="0.25">
      <c r="H1287" s="21">
        <v>1276</v>
      </c>
      <c r="I1287" s="14">
        <f ca="1">IF(RAND()&lt;$I$5,$I$6,$I$7)</f>
        <v>0.8</v>
      </c>
      <c r="J1287" s="39">
        <f t="shared" ca="1" si="210"/>
        <v>1</v>
      </c>
      <c r="K1287" s="39">
        <f t="shared" ca="1" si="211"/>
        <v>0.19999999999999996</v>
      </c>
      <c r="L1287" s="39">
        <f t="shared" ca="1" si="212"/>
        <v>3.999999999999998E-2</v>
      </c>
      <c r="M1287" s="39">
        <f t="shared" ca="1" si="219"/>
        <v>7.999999999999995E-3</v>
      </c>
      <c r="N1287" s="39">
        <f t="shared" ca="1" si="219"/>
        <v>1.5999999999999983E-3</v>
      </c>
      <c r="O1287" s="39">
        <f t="shared" ca="1" si="219"/>
        <v>3.1999999999999959E-4</v>
      </c>
      <c r="P1287" s="39">
        <f t="shared" ca="1" si="217"/>
        <v>6.3999999999999902E-5</v>
      </c>
      <c r="Q1287" s="39">
        <f t="shared" ca="1" si="218"/>
        <v>1.2799999999999979E-5</v>
      </c>
      <c r="R1287" s="39">
        <f t="shared" ca="1" si="209"/>
        <v>2.5599999999999945E-6</v>
      </c>
      <c r="S1287" s="39">
        <f t="shared" ca="1" si="215"/>
        <v>5.1199999999999876E-7</v>
      </c>
      <c r="T1287" s="39">
        <f t="shared" ca="1" si="215"/>
        <v>1.0239999999999973E-7</v>
      </c>
      <c r="U1287" s="39">
        <f t="shared" ca="1" si="215"/>
        <v>2.0479999999999943E-8</v>
      </c>
      <c r="V1287" s="39">
        <f t="shared" ca="1" si="215"/>
        <v>4.0959999999999867E-9</v>
      </c>
    </row>
    <row r="1288" spans="8:22" x14ac:dyDescent="0.25">
      <c r="H1288" s="21">
        <v>1277</v>
      </c>
      <c r="I1288" s="14">
        <f ca="1">IF(RAND()&lt;$I$5,$I$6,$I$7)</f>
        <v>0.8</v>
      </c>
      <c r="J1288" s="39">
        <f t="shared" ca="1" si="210"/>
        <v>1</v>
      </c>
      <c r="K1288" s="39">
        <f t="shared" ca="1" si="211"/>
        <v>0.19999999999999996</v>
      </c>
      <c r="L1288" s="39">
        <f t="shared" ca="1" si="212"/>
        <v>3.999999999999998E-2</v>
      </c>
      <c r="M1288" s="39">
        <f t="shared" ca="1" si="219"/>
        <v>7.999999999999995E-3</v>
      </c>
      <c r="N1288" s="39">
        <f t="shared" ca="1" si="219"/>
        <v>1.5999999999999983E-3</v>
      </c>
      <c r="O1288" s="39">
        <f t="shared" ca="1" si="219"/>
        <v>3.1999999999999959E-4</v>
      </c>
      <c r="P1288" s="39">
        <f t="shared" ca="1" si="217"/>
        <v>6.3999999999999902E-5</v>
      </c>
      <c r="Q1288" s="39">
        <f t="shared" ca="1" si="218"/>
        <v>1.2799999999999979E-5</v>
      </c>
      <c r="R1288" s="39">
        <f t="shared" ca="1" si="209"/>
        <v>2.5599999999999945E-6</v>
      </c>
      <c r="S1288" s="39">
        <f t="shared" ca="1" si="215"/>
        <v>5.1199999999999876E-7</v>
      </c>
      <c r="T1288" s="39">
        <f t="shared" ca="1" si="215"/>
        <v>1.0239999999999973E-7</v>
      </c>
      <c r="U1288" s="39">
        <f t="shared" ca="1" si="215"/>
        <v>2.0479999999999943E-8</v>
      </c>
      <c r="V1288" s="39">
        <f t="shared" ca="1" si="215"/>
        <v>4.0959999999999867E-9</v>
      </c>
    </row>
    <row r="1289" spans="8:22" x14ac:dyDescent="0.25">
      <c r="H1289" s="21">
        <v>1278</v>
      </c>
      <c r="I1289" s="14">
        <f ca="1">IF(RAND()&lt;$I$5,$I$6,$I$7)</f>
        <v>0.8</v>
      </c>
      <c r="J1289" s="39">
        <f t="shared" ca="1" si="210"/>
        <v>1</v>
      </c>
      <c r="K1289" s="39">
        <f t="shared" ca="1" si="211"/>
        <v>0.19999999999999996</v>
      </c>
      <c r="L1289" s="39">
        <f t="shared" ca="1" si="212"/>
        <v>3.999999999999998E-2</v>
      </c>
      <c r="M1289" s="39">
        <f t="shared" ca="1" si="219"/>
        <v>7.999999999999995E-3</v>
      </c>
      <c r="N1289" s="39">
        <f t="shared" ca="1" si="219"/>
        <v>1.5999999999999983E-3</v>
      </c>
      <c r="O1289" s="39">
        <f t="shared" ca="1" si="219"/>
        <v>3.1999999999999959E-4</v>
      </c>
      <c r="P1289" s="39">
        <f t="shared" ca="1" si="217"/>
        <v>6.3999999999999902E-5</v>
      </c>
      <c r="Q1289" s="39">
        <f t="shared" ca="1" si="218"/>
        <v>1.2799999999999979E-5</v>
      </c>
      <c r="R1289" s="39">
        <f t="shared" ca="1" si="209"/>
        <v>2.5599999999999945E-6</v>
      </c>
      <c r="S1289" s="39">
        <f t="shared" ca="1" si="215"/>
        <v>5.1199999999999876E-7</v>
      </c>
      <c r="T1289" s="39">
        <f t="shared" ca="1" si="215"/>
        <v>1.0239999999999973E-7</v>
      </c>
      <c r="U1289" s="39">
        <f t="shared" ca="1" si="215"/>
        <v>2.0479999999999943E-8</v>
      </c>
      <c r="V1289" s="39">
        <f t="shared" ca="1" si="215"/>
        <v>4.0959999999999867E-9</v>
      </c>
    </row>
    <row r="1290" spans="8:22" x14ac:dyDescent="0.25">
      <c r="H1290" s="21">
        <v>1279</v>
      </c>
      <c r="I1290" s="14">
        <f ca="1">IF(RAND()&lt;$I$5,$I$6,$I$7)</f>
        <v>0.05</v>
      </c>
      <c r="J1290" s="39">
        <f t="shared" ca="1" si="210"/>
        <v>1</v>
      </c>
      <c r="K1290" s="39">
        <f t="shared" ca="1" si="211"/>
        <v>0.95</v>
      </c>
      <c r="L1290" s="39">
        <f t="shared" ca="1" si="212"/>
        <v>0.90249999999999997</v>
      </c>
      <c r="M1290" s="39">
        <f t="shared" ca="1" si="219"/>
        <v>0.85737499999999989</v>
      </c>
      <c r="N1290" s="39">
        <f t="shared" ca="1" si="219"/>
        <v>0.81450624999999999</v>
      </c>
      <c r="O1290" s="39">
        <f t="shared" ca="1" si="219"/>
        <v>0.77378093749999999</v>
      </c>
      <c r="P1290" s="39">
        <f t="shared" ca="1" si="217"/>
        <v>0.73509189062499991</v>
      </c>
      <c r="Q1290" s="39">
        <f t="shared" ca="1" si="218"/>
        <v>0.69833729609374995</v>
      </c>
      <c r="R1290" s="39">
        <f t="shared" ca="1" si="209"/>
        <v>0.66342043128906247</v>
      </c>
      <c r="S1290" s="39">
        <f t="shared" ca="1" si="215"/>
        <v>0.6302494097246093</v>
      </c>
      <c r="T1290" s="39">
        <f t="shared" ca="1" si="215"/>
        <v>0.5987369392383789</v>
      </c>
      <c r="U1290" s="39">
        <f t="shared" ca="1" si="215"/>
        <v>0.56880009227645989</v>
      </c>
      <c r="V1290" s="39">
        <f t="shared" ca="1" si="215"/>
        <v>0.54036008766263688</v>
      </c>
    </row>
    <row r="1291" spans="8:22" x14ac:dyDescent="0.25">
      <c r="H1291" s="21">
        <v>1280</v>
      </c>
      <c r="I1291" s="14">
        <f ca="1">IF(RAND()&lt;$I$5,$I$6,$I$7)</f>
        <v>0.8</v>
      </c>
      <c r="J1291" s="39">
        <f t="shared" ca="1" si="210"/>
        <v>1</v>
      </c>
      <c r="K1291" s="39">
        <f t="shared" ca="1" si="211"/>
        <v>0.19999999999999996</v>
      </c>
      <c r="L1291" s="39">
        <f t="shared" ca="1" si="212"/>
        <v>3.999999999999998E-2</v>
      </c>
      <c r="M1291" s="39">
        <f t="shared" ca="1" si="219"/>
        <v>7.999999999999995E-3</v>
      </c>
      <c r="N1291" s="39">
        <f t="shared" ca="1" si="219"/>
        <v>1.5999999999999983E-3</v>
      </c>
      <c r="O1291" s="39">
        <f t="shared" ca="1" si="219"/>
        <v>3.1999999999999959E-4</v>
      </c>
      <c r="P1291" s="39">
        <f t="shared" ca="1" si="217"/>
        <v>6.3999999999999902E-5</v>
      </c>
      <c r="Q1291" s="39">
        <f t="shared" ca="1" si="218"/>
        <v>1.2799999999999979E-5</v>
      </c>
      <c r="R1291" s="39">
        <f t="shared" ca="1" si="209"/>
        <v>2.5599999999999945E-6</v>
      </c>
      <c r="S1291" s="39">
        <f t="shared" ca="1" si="215"/>
        <v>5.1199999999999876E-7</v>
      </c>
      <c r="T1291" s="39">
        <f t="shared" ca="1" si="215"/>
        <v>1.0239999999999973E-7</v>
      </c>
      <c r="U1291" s="39">
        <f t="shared" ca="1" si="215"/>
        <v>2.0479999999999943E-8</v>
      </c>
      <c r="V1291" s="39">
        <f t="shared" ca="1" si="215"/>
        <v>4.0959999999999867E-9</v>
      </c>
    </row>
    <row r="1292" spans="8:22" x14ac:dyDescent="0.25">
      <c r="H1292" s="21">
        <v>1281</v>
      </c>
      <c r="I1292" s="14">
        <f ca="1">IF(RAND()&lt;$I$5,$I$6,$I$7)</f>
        <v>0.8</v>
      </c>
      <c r="J1292" s="39">
        <f t="shared" ca="1" si="210"/>
        <v>1</v>
      </c>
      <c r="K1292" s="39">
        <f t="shared" ca="1" si="211"/>
        <v>0.19999999999999996</v>
      </c>
      <c r="L1292" s="39">
        <f t="shared" ca="1" si="212"/>
        <v>3.999999999999998E-2</v>
      </c>
      <c r="M1292" s="39">
        <f t="shared" ca="1" si="219"/>
        <v>7.999999999999995E-3</v>
      </c>
      <c r="N1292" s="39">
        <f t="shared" ca="1" si="219"/>
        <v>1.5999999999999983E-3</v>
      </c>
      <c r="O1292" s="39">
        <f t="shared" ca="1" si="219"/>
        <v>3.1999999999999959E-4</v>
      </c>
      <c r="P1292" s="39">
        <f t="shared" ca="1" si="217"/>
        <v>6.3999999999999902E-5</v>
      </c>
      <c r="Q1292" s="39">
        <f t="shared" ca="1" si="218"/>
        <v>1.2799999999999979E-5</v>
      </c>
      <c r="R1292" s="39">
        <f t="shared" ref="R1292:R1355" ca="1" si="220">(1-$I1292)^R$11</f>
        <v>2.5599999999999945E-6</v>
      </c>
      <c r="S1292" s="39">
        <f t="shared" ca="1" si="215"/>
        <v>5.1199999999999876E-7</v>
      </c>
      <c r="T1292" s="39">
        <f t="shared" ca="1" si="215"/>
        <v>1.0239999999999973E-7</v>
      </c>
      <c r="U1292" s="39">
        <f t="shared" ca="1" si="215"/>
        <v>2.0479999999999943E-8</v>
      </c>
      <c r="V1292" s="39">
        <f t="shared" ca="1" si="215"/>
        <v>4.0959999999999867E-9</v>
      </c>
    </row>
    <row r="1293" spans="8:22" x14ac:dyDescent="0.25">
      <c r="H1293" s="21">
        <v>1282</v>
      </c>
      <c r="I1293" s="14">
        <f ca="1">IF(RAND()&lt;$I$5,$I$6,$I$7)</f>
        <v>0.05</v>
      </c>
      <c r="J1293" s="39">
        <f t="shared" ref="J1293:J1356" ca="1" si="221">(1-I1293)^J$11</f>
        <v>1</v>
      </c>
      <c r="K1293" s="39">
        <f t="shared" ref="K1293:K1356" ca="1" si="222">(1-I1293)^K$11</f>
        <v>0.95</v>
      </c>
      <c r="L1293" s="39">
        <f t="shared" ref="L1293:L1356" ca="1" si="223">(1-I1293)^L$11</f>
        <v>0.90249999999999997</v>
      </c>
      <c r="M1293" s="39">
        <f t="shared" ref="M1293:P1356" ca="1" si="224">(1-$I1293)^M$11</f>
        <v>0.85737499999999989</v>
      </c>
      <c r="N1293" s="39">
        <f t="shared" ca="1" si="224"/>
        <v>0.81450624999999999</v>
      </c>
      <c r="O1293" s="39">
        <f t="shared" ca="1" si="224"/>
        <v>0.77378093749999999</v>
      </c>
      <c r="P1293" s="39">
        <f t="shared" ca="1" si="224"/>
        <v>0.73509189062499991</v>
      </c>
      <c r="Q1293" s="39">
        <f t="shared" ref="Q1293:Q1356" ca="1" si="225">(1-$I1293)^Q$11</f>
        <v>0.69833729609374995</v>
      </c>
      <c r="R1293" s="39">
        <f t="shared" ca="1" si="220"/>
        <v>0.66342043128906247</v>
      </c>
      <c r="S1293" s="39">
        <f ca="1">(1-$I1293)^S$11</f>
        <v>0.6302494097246093</v>
      </c>
      <c r="T1293" s="39">
        <f ca="1">(1-$I1293)^T$11</f>
        <v>0.5987369392383789</v>
      </c>
      <c r="U1293" s="39">
        <f t="shared" ref="U1293:V1356" ca="1" si="226">(1-$I1293)^U$11</f>
        <v>0.56880009227645989</v>
      </c>
      <c r="V1293" s="39">
        <f t="shared" ca="1" si="226"/>
        <v>0.54036008766263688</v>
      </c>
    </row>
    <row r="1294" spans="8:22" x14ac:dyDescent="0.25">
      <c r="H1294" s="21">
        <v>1283</v>
      </c>
      <c r="I1294" s="14">
        <f ca="1">IF(RAND()&lt;$I$5,$I$6,$I$7)</f>
        <v>0.8</v>
      </c>
      <c r="J1294" s="39">
        <f t="shared" ca="1" si="221"/>
        <v>1</v>
      </c>
      <c r="K1294" s="39">
        <f t="shared" ca="1" si="222"/>
        <v>0.19999999999999996</v>
      </c>
      <c r="L1294" s="39">
        <f t="shared" ca="1" si="223"/>
        <v>3.999999999999998E-2</v>
      </c>
      <c r="M1294" s="39">
        <f t="shared" ca="1" si="224"/>
        <v>7.999999999999995E-3</v>
      </c>
      <c r="N1294" s="39">
        <f t="shared" ca="1" si="224"/>
        <v>1.5999999999999983E-3</v>
      </c>
      <c r="O1294" s="39">
        <f t="shared" ca="1" si="224"/>
        <v>3.1999999999999959E-4</v>
      </c>
      <c r="P1294" s="39">
        <f t="shared" ca="1" si="224"/>
        <v>6.3999999999999902E-5</v>
      </c>
      <c r="Q1294" s="39">
        <f t="shared" ca="1" si="225"/>
        <v>1.2799999999999979E-5</v>
      </c>
      <c r="R1294" s="39">
        <f t="shared" ca="1" si="220"/>
        <v>2.5599999999999945E-6</v>
      </c>
      <c r="S1294" s="39">
        <f t="shared" ref="S1294:S1325" ca="1" si="227">(1-$I1294)^S$11</f>
        <v>5.1199999999999876E-7</v>
      </c>
      <c r="T1294" s="39">
        <f t="shared" ref="T1294:V1357" ca="1" si="228">(1-$I1294)^T$11</f>
        <v>1.0239999999999973E-7</v>
      </c>
      <c r="U1294" s="39">
        <f t="shared" ca="1" si="226"/>
        <v>2.0479999999999943E-8</v>
      </c>
      <c r="V1294" s="39">
        <f t="shared" ca="1" si="226"/>
        <v>4.0959999999999867E-9</v>
      </c>
    </row>
    <row r="1295" spans="8:22" x14ac:dyDescent="0.25">
      <c r="H1295" s="21">
        <v>1284</v>
      </c>
      <c r="I1295" s="14">
        <f ca="1">IF(RAND()&lt;$I$5,$I$6,$I$7)</f>
        <v>0.8</v>
      </c>
      <c r="J1295" s="39">
        <f t="shared" ca="1" si="221"/>
        <v>1</v>
      </c>
      <c r="K1295" s="39">
        <f t="shared" ca="1" si="222"/>
        <v>0.19999999999999996</v>
      </c>
      <c r="L1295" s="39">
        <f t="shared" ca="1" si="223"/>
        <v>3.999999999999998E-2</v>
      </c>
      <c r="M1295" s="39">
        <f t="shared" ca="1" si="224"/>
        <v>7.999999999999995E-3</v>
      </c>
      <c r="N1295" s="39">
        <f t="shared" ca="1" si="224"/>
        <v>1.5999999999999983E-3</v>
      </c>
      <c r="O1295" s="39">
        <f t="shared" ca="1" si="224"/>
        <v>3.1999999999999959E-4</v>
      </c>
      <c r="P1295" s="39">
        <f t="shared" ca="1" si="224"/>
        <v>6.3999999999999902E-5</v>
      </c>
      <c r="Q1295" s="39">
        <f t="shared" ca="1" si="225"/>
        <v>1.2799999999999979E-5</v>
      </c>
      <c r="R1295" s="39">
        <f t="shared" ca="1" si="220"/>
        <v>2.5599999999999945E-6</v>
      </c>
      <c r="S1295" s="39">
        <f t="shared" ca="1" si="227"/>
        <v>5.1199999999999876E-7</v>
      </c>
      <c r="T1295" s="39">
        <f t="shared" ca="1" si="228"/>
        <v>1.0239999999999973E-7</v>
      </c>
      <c r="U1295" s="39">
        <f t="shared" ca="1" si="226"/>
        <v>2.0479999999999943E-8</v>
      </c>
      <c r="V1295" s="39">
        <f t="shared" ca="1" si="226"/>
        <v>4.0959999999999867E-9</v>
      </c>
    </row>
    <row r="1296" spans="8:22" x14ac:dyDescent="0.25">
      <c r="H1296" s="21">
        <v>1285</v>
      </c>
      <c r="I1296" s="14">
        <f ca="1">IF(RAND()&lt;$I$5,$I$6,$I$7)</f>
        <v>0.8</v>
      </c>
      <c r="J1296" s="39">
        <f t="shared" ca="1" si="221"/>
        <v>1</v>
      </c>
      <c r="K1296" s="39">
        <f t="shared" ca="1" si="222"/>
        <v>0.19999999999999996</v>
      </c>
      <c r="L1296" s="39">
        <f t="shared" ca="1" si="223"/>
        <v>3.999999999999998E-2</v>
      </c>
      <c r="M1296" s="39">
        <f t="shared" ca="1" si="224"/>
        <v>7.999999999999995E-3</v>
      </c>
      <c r="N1296" s="39">
        <f t="shared" ca="1" si="224"/>
        <v>1.5999999999999983E-3</v>
      </c>
      <c r="O1296" s="39">
        <f t="shared" ca="1" si="224"/>
        <v>3.1999999999999959E-4</v>
      </c>
      <c r="P1296" s="39">
        <f t="shared" ca="1" si="224"/>
        <v>6.3999999999999902E-5</v>
      </c>
      <c r="Q1296" s="39">
        <f t="shared" ca="1" si="225"/>
        <v>1.2799999999999979E-5</v>
      </c>
      <c r="R1296" s="39">
        <f t="shared" ca="1" si="220"/>
        <v>2.5599999999999945E-6</v>
      </c>
      <c r="S1296" s="39">
        <f t="shared" ca="1" si="227"/>
        <v>5.1199999999999876E-7</v>
      </c>
      <c r="T1296" s="39">
        <f t="shared" ca="1" si="228"/>
        <v>1.0239999999999973E-7</v>
      </c>
      <c r="U1296" s="39">
        <f t="shared" ca="1" si="226"/>
        <v>2.0479999999999943E-8</v>
      </c>
      <c r="V1296" s="39">
        <f t="shared" ca="1" si="226"/>
        <v>4.0959999999999867E-9</v>
      </c>
    </row>
    <row r="1297" spans="8:22" x14ac:dyDescent="0.25">
      <c r="H1297" s="21">
        <v>1286</v>
      </c>
      <c r="I1297" s="14">
        <f ca="1">IF(RAND()&lt;$I$5,$I$6,$I$7)</f>
        <v>0.8</v>
      </c>
      <c r="J1297" s="39">
        <f t="shared" ca="1" si="221"/>
        <v>1</v>
      </c>
      <c r="K1297" s="39">
        <f t="shared" ca="1" si="222"/>
        <v>0.19999999999999996</v>
      </c>
      <c r="L1297" s="39">
        <f t="shared" ca="1" si="223"/>
        <v>3.999999999999998E-2</v>
      </c>
      <c r="M1297" s="39">
        <f t="shared" ca="1" si="224"/>
        <v>7.999999999999995E-3</v>
      </c>
      <c r="N1297" s="39">
        <f t="shared" ca="1" si="224"/>
        <v>1.5999999999999983E-3</v>
      </c>
      <c r="O1297" s="39">
        <f t="shared" ca="1" si="224"/>
        <v>3.1999999999999959E-4</v>
      </c>
      <c r="P1297" s="39">
        <f t="shared" ca="1" si="224"/>
        <v>6.3999999999999902E-5</v>
      </c>
      <c r="Q1297" s="39">
        <f t="shared" ca="1" si="225"/>
        <v>1.2799999999999979E-5</v>
      </c>
      <c r="R1297" s="39">
        <f t="shared" ca="1" si="220"/>
        <v>2.5599999999999945E-6</v>
      </c>
      <c r="S1297" s="39">
        <f t="shared" ca="1" si="227"/>
        <v>5.1199999999999876E-7</v>
      </c>
      <c r="T1297" s="39">
        <f t="shared" ca="1" si="228"/>
        <v>1.0239999999999973E-7</v>
      </c>
      <c r="U1297" s="39">
        <f t="shared" ca="1" si="226"/>
        <v>2.0479999999999943E-8</v>
      </c>
      <c r="V1297" s="39">
        <f t="shared" ca="1" si="226"/>
        <v>4.0959999999999867E-9</v>
      </c>
    </row>
    <row r="1298" spans="8:22" x14ac:dyDescent="0.25">
      <c r="H1298" s="21">
        <v>1287</v>
      </c>
      <c r="I1298" s="14">
        <f ca="1">IF(RAND()&lt;$I$5,$I$6,$I$7)</f>
        <v>0.8</v>
      </c>
      <c r="J1298" s="39">
        <f t="shared" ca="1" si="221"/>
        <v>1</v>
      </c>
      <c r="K1298" s="39">
        <f t="shared" ca="1" si="222"/>
        <v>0.19999999999999996</v>
      </c>
      <c r="L1298" s="39">
        <f t="shared" ca="1" si="223"/>
        <v>3.999999999999998E-2</v>
      </c>
      <c r="M1298" s="39">
        <f t="shared" ca="1" si="224"/>
        <v>7.999999999999995E-3</v>
      </c>
      <c r="N1298" s="39">
        <f t="shared" ca="1" si="224"/>
        <v>1.5999999999999983E-3</v>
      </c>
      <c r="O1298" s="39">
        <f t="shared" ca="1" si="224"/>
        <v>3.1999999999999959E-4</v>
      </c>
      <c r="P1298" s="39">
        <f t="shared" ca="1" si="224"/>
        <v>6.3999999999999902E-5</v>
      </c>
      <c r="Q1298" s="39">
        <f t="shared" ca="1" si="225"/>
        <v>1.2799999999999979E-5</v>
      </c>
      <c r="R1298" s="39">
        <f t="shared" ca="1" si="220"/>
        <v>2.5599999999999945E-6</v>
      </c>
      <c r="S1298" s="39">
        <f t="shared" ca="1" si="227"/>
        <v>5.1199999999999876E-7</v>
      </c>
      <c r="T1298" s="39">
        <f t="shared" ca="1" si="228"/>
        <v>1.0239999999999973E-7</v>
      </c>
      <c r="U1298" s="39">
        <f t="shared" ca="1" si="226"/>
        <v>2.0479999999999943E-8</v>
      </c>
      <c r="V1298" s="39">
        <f t="shared" ca="1" si="226"/>
        <v>4.0959999999999867E-9</v>
      </c>
    </row>
    <row r="1299" spans="8:22" x14ac:dyDescent="0.25">
      <c r="H1299" s="21">
        <v>1288</v>
      </c>
      <c r="I1299" s="14">
        <f ca="1">IF(RAND()&lt;$I$5,$I$6,$I$7)</f>
        <v>0.8</v>
      </c>
      <c r="J1299" s="39">
        <f t="shared" ca="1" si="221"/>
        <v>1</v>
      </c>
      <c r="K1299" s="39">
        <f t="shared" ca="1" si="222"/>
        <v>0.19999999999999996</v>
      </c>
      <c r="L1299" s="39">
        <f t="shared" ca="1" si="223"/>
        <v>3.999999999999998E-2</v>
      </c>
      <c r="M1299" s="39">
        <f t="shared" ca="1" si="224"/>
        <v>7.999999999999995E-3</v>
      </c>
      <c r="N1299" s="39">
        <f t="shared" ca="1" si="224"/>
        <v>1.5999999999999983E-3</v>
      </c>
      <c r="O1299" s="39">
        <f t="shared" ca="1" si="224"/>
        <v>3.1999999999999959E-4</v>
      </c>
      <c r="P1299" s="39">
        <f t="shared" ca="1" si="224"/>
        <v>6.3999999999999902E-5</v>
      </c>
      <c r="Q1299" s="39">
        <f t="shared" ca="1" si="225"/>
        <v>1.2799999999999979E-5</v>
      </c>
      <c r="R1299" s="39">
        <f t="shared" ca="1" si="220"/>
        <v>2.5599999999999945E-6</v>
      </c>
      <c r="S1299" s="39">
        <f t="shared" ca="1" si="227"/>
        <v>5.1199999999999876E-7</v>
      </c>
      <c r="T1299" s="39">
        <f t="shared" ca="1" si="228"/>
        <v>1.0239999999999973E-7</v>
      </c>
      <c r="U1299" s="39">
        <f t="shared" ca="1" si="226"/>
        <v>2.0479999999999943E-8</v>
      </c>
      <c r="V1299" s="39">
        <f t="shared" ca="1" si="226"/>
        <v>4.0959999999999867E-9</v>
      </c>
    </row>
    <row r="1300" spans="8:22" x14ac:dyDescent="0.25">
      <c r="H1300" s="21">
        <v>1289</v>
      </c>
      <c r="I1300" s="14">
        <f ca="1">IF(RAND()&lt;$I$5,$I$6,$I$7)</f>
        <v>0.8</v>
      </c>
      <c r="J1300" s="39">
        <f t="shared" ca="1" si="221"/>
        <v>1</v>
      </c>
      <c r="K1300" s="39">
        <f t="shared" ca="1" si="222"/>
        <v>0.19999999999999996</v>
      </c>
      <c r="L1300" s="39">
        <f t="shared" ca="1" si="223"/>
        <v>3.999999999999998E-2</v>
      </c>
      <c r="M1300" s="39">
        <f t="shared" ca="1" si="224"/>
        <v>7.999999999999995E-3</v>
      </c>
      <c r="N1300" s="39">
        <f t="shared" ca="1" si="224"/>
        <v>1.5999999999999983E-3</v>
      </c>
      <c r="O1300" s="39">
        <f t="shared" ca="1" si="224"/>
        <v>3.1999999999999959E-4</v>
      </c>
      <c r="P1300" s="39">
        <f t="shared" ca="1" si="224"/>
        <v>6.3999999999999902E-5</v>
      </c>
      <c r="Q1300" s="39">
        <f t="shared" ca="1" si="225"/>
        <v>1.2799999999999979E-5</v>
      </c>
      <c r="R1300" s="39">
        <f t="shared" ca="1" si="220"/>
        <v>2.5599999999999945E-6</v>
      </c>
      <c r="S1300" s="39">
        <f t="shared" ca="1" si="227"/>
        <v>5.1199999999999876E-7</v>
      </c>
      <c r="T1300" s="39">
        <f t="shared" ca="1" si="228"/>
        <v>1.0239999999999973E-7</v>
      </c>
      <c r="U1300" s="39">
        <f t="shared" ca="1" si="226"/>
        <v>2.0479999999999943E-8</v>
      </c>
      <c r="V1300" s="39">
        <f t="shared" ca="1" si="226"/>
        <v>4.0959999999999867E-9</v>
      </c>
    </row>
    <row r="1301" spans="8:22" x14ac:dyDescent="0.25">
      <c r="H1301" s="21">
        <v>1290</v>
      </c>
      <c r="I1301" s="14">
        <f ca="1">IF(RAND()&lt;$I$5,$I$6,$I$7)</f>
        <v>0.8</v>
      </c>
      <c r="J1301" s="39">
        <f t="shared" ca="1" si="221"/>
        <v>1</v>
      </c>
      <c r="K1301" s="39">
        <f t="shared" ca="1" si="222"/>
        <v>0.19999999999999996</v>
      </c>
      <c r="L1301" s="39">
        <f t="shared" ca="1" si="223"/>
        <v>3.999999999999998E-2</v>
      </c>
      <c r="M1301" s="39">
        <f t="shared" ca="1" si="224"/>
        <v>7.999999999999995E-3</v>
      </c>
      <c r="N1301" s="39">
        <f t="shared" ca="1" si="224"/>
        <v>1.5999999999999983E-3</v>
      </c>
      <c r="O1301" s="39">
        <f t="shared" ca="1" si="224"/>
        <v>3.1999999999999959E-4</v>
      </c>
      <c r="P1301" s="39">
        <f t="shared" ca="1" si="224"/>
        <v>6.3999999999999902E-5</v>
      </c>
      <c r="Q1301" s="39">
        <f t="shared" ca="1" si="225"/>
        <v>1.2799999999999979E-5</v>
      </c>
      <c r="R1301" s="39">
        <f t="shared" ca="1" si="220"/>
        <v>2.5599999999999945E-6</v>
      </c>
      <c r="S1301" s="39">
        <f t="shared" ca="1" si="227"/>
        <v>5.1199999999999876E-7</v>
      </c>
      <c r="T1301" s="39">
        <f t="shared" ca="1" si="228"/>
        <v>1.0239999999999973E-7</v>
      </c>
      <c r="U1301" s="39">
        <f t="shared" ca="1" si="226"/>
        <v>2.0479999999999943E-8</v>
      </c>
      <c r="V1301" s="39">
        <f t="shared" ca="1" si="226"/>
        <v>4.0959999999999867E-9</v>
      </c>
    </row>
    <row r="1302" spans="8:22" x14ac:dyDescent="0.25">
      <c r="H1302" s="21">
        <v>1291</v>
      </c>
      <c r="I1302" s="14">
        <f ca="1">IF(RAND()&lt;$I$5,$I$6,$I$7)</f>
        <v>0.8</v>
      </c>
      <c r="J1302" s="39">
        <f t="shared" ca="1" si="221"/>
        <v>1</v>
      </c>
      <c r="K1302" s="39">
        <f t="shared" ca="1" si="222"/>
        <v>0.19999999999999996</v>
      </c>
      <c r="L1302" s="39">
        <f t="shared" ca="1" si="223"/>
        <v>3.999999999999998E-2</v>
      </c>
      <c r="M1302" s="39">
        <f t="shared" ca="1" si="224"/>
        <v>7.999999999999995E-3</v>
      </c>
      <c r="N1302" s="39">
        <f t="shared" ca="1" si="224"/>
        <v>1.5999999999999983E-3</v>
      </c>
      <c r="O1302" s="39">
        <f t="shared" ca="1" si="224"/>
        <v>3.1999999999999959E-4</v>
      </c>
      <c r="P1302" s="39">
        <f t="shared" ca="1" si="224"/>
        <v>6.3999999999999902E-5</v>
      </c>
      <c r="Q1302" s="39">
        <f t="shared" ca="1" si="225"/>
        <v>1.2799999999999979E-5</v>
      </c>
      <c r="R1302" s="39">
        <f t="shared" ca="1" si="220"/>
        <v>2.5599999999999945E-6</v>
      </c>
      <c r="S1302" s="39">
        <f t="shared" ca="1" si="227"/>
        <v>5.1199999999999876E-7</v>
      </c>
      <c r="T1302" s="39">
        <f t="shared" ca="1" si="228"/>
        <v>1.0239999999999973E-7</v>
      </c>
      <c r="U1302" s="39">
        <f t="shared" ca="1" si="226"/>
        <v>2.0479999999999943E-8</v>
      </c>
      <c r="V1302" s="39">
        <f t="shared" ca="1" si="226"/>
        <v>4.0959999999999867E-9</v>
      </c>
    </row>
    <row r="1303" spans="8:22" x14ac:dyDescent="0.25">
      <c r="H1303" s="21">
        <v>1292</v>
      </c>
      <c r="I1303" s="14">
        <f ca="1">IF(RAND()&lt;$I$5,$I$6,$I$7)</f>
        <v>0.8</v>
      </c>
      <c r="J1303" s="39">
        <f t="shared" ca="1" si="221"/>
        <v>1</v>
      </c>
      <c r="K1303" s="39">
        <f t="shared" ca="1" si="222"/>
        <v>0.19999999999999996</v>
      </c>
      <c r="L1303" s="39">
        <f t="shared" ca="1" si="223"/>
        <v>3.999999999999998E-2</v>
      </c>
      <c r="M1303" s="39">
        <f t="shared" ca="1" si="224"/>
        <v>7.999999999999995E-3</v>
      </c>
      <c r="N1303" s="39">
        <f t="shared" ca="1" si="224"/>
        <v>1.5999999999999983E-3</v>
      </c>
      <c r="O1303" s="39">
        <f t="shared" ca="1" si="224"/>
        <v>3.1999999999999959E-4</v>
      </c>
      <c r="P1303" s="39">
        <f t="shared" ca="1" si="224"/>
        <v>6.3999999999999902E-5</v>
      </c>
      <c r="Q1303" s="39">
        <f t="shared" ca="1" si="225"/>
        <v>1.2799999999999979E-5</v>
      </c>
      <c r="R1303" s="39">
        <f t="shared" ca="1" si="220"/>
        <v>2.5599999999999945E-6</v>
      </c>
      <c r="S1303" s="39">
        <f t="shared" ca="1" si="227"/>
        <v>5.1199999999999876E-7</v>
      </c>
      <c r="T1303" s="39">
        <f t="shared" ca="1" si="228"/>
        <v>1.0239999999999973E-7</v>
      </c>
      <c r="U1303" s="39">
        <f t="shared" ca="1" si="226"/>
        <v>2.0479999999999943E-8</v>
      </c>
      <c r="V1303" s="39">
        <f t="shared" ca="1" si="226"/>
        <v>4.0959999999999867E-9</v>
      </c>
    </row>
    <row r="1304" spans="8:22" x14ac:dyDescent="0.25">
      <c r="H1304" s="21">
        <v>1293</v>
      </c>
      <c r="I1304" s="14">
        <f ca="1">IF(RAND()&lt;$I$5,$I$6,$I$7)</f>
        <v>0.8</v>
      </c>
      <c r="J1304" s="39">
        <f t="shared" ca="1" si="221"/>
        <v>1</v>
      </c>
      <c r="K1304" s="39">
        <f t="shared" ca="1" si="222"/>
        <v>0.19999999999999996</v>
      </c>
      <c r="L1304" s="39">
        <f t="shared" ca="1" si="223"/>
        <v>3.999999999999998E-2</v>
      </c>
      <c r="M1304" s="39">
        <f t="shared" ca="1" si="224"/>
        <v>7.999999999999995E-3</v>
      </c>
      <c r="N1304" s="39">
        <f t="shared" ca="1" si="224"/>
        <v>1.5999999999999983E-3</v>
      </c>
      <c r="O1304" s="39">
        <f t="shared" ca="1" si="224"/>
        <v>3.1999999999999959E-4</v>
      </c>
      <c r="P1304" s="39">
        <f t="shared" ca="1" si="224"/>
        <v>6.3999999999999902E-5</v>
      </c>
      <c r="Q1304" s="39">
        <f t="shared" ca="1" si="225"/>
        <v>1.2799999999999979E-5</v>
      </c>
      <c r="R1304" s="39">
        <f t="shared" ca="1" si="220"/>
        <v>2.5599999999999945E-6</v>
      </c>
      <c r="S1304" s="39">
        <f t="shared" ca="1" si="227"/>
        <v>5.1199999999999876E-7</v>
      </c>
      <c r="T1304" s="39">
        <f t="shared" ca="1" si="228"/>
        <v>1.0239999999999973E-7</v>
      </c>
      <c r="U1304" s="39">
        <f t="shared" ca="1" si="226"/>
        <v>2.0479999999999943E-8</v>
      </c>
      <c r="V1304" s="39">
        <f t="shared" ca="1" si="226"/>
        <v>4.0959999999999867E-9</v>
      </c>
    </row>
    <row r="1305" spans="8:22" x14ac:dyDescent="0.25">
      <c r="H1305" s="21">
        <v>1294</v>
      </c>
      <c r="I1305" s="14">
        <f ca="1">IF(RAND()&lt;$I$5,$I$6,$I$7)</f>
        <v>0.8</v>
      </c>
      <c r="J1305" s="39">
        <f t="shared" ca="1" si="221"/>
        <v>1</v>
      </c>
      <c r="K1305" s="39">
        <f t="shared" ca="1" si="222"/>
        <v>0.19999999999999996</v>
      </c>
      <c r="L1305" s="39">
        <f t="shared" ca="1" si="223"/>
        <v>3.999999999999998E-2</v>
      </c>
      <c r="M1305" s="39">
        <f t="shared" ca="1" si="224"/>
        <v>7.999999999999995E-3</v>
      </c>
      <c r="N1305" s="39">
        <f t="shared" ca="1" si="224"/>
        <v>1.5999999999999983E-3</v>
      </c>
      <c r="O1305" s="39">
        <f t="shared" ca="1" si="224"/>
        <v>3.1999999999999959E-4</v>
      </c>
      <c r="P1305" s="39">
        <f t="shared" ca="1" si="224"/>
        <v>6.3999999999999902E-5</v>
      </c>
      <c r="Q1305" s="39">
        <f t="shared" ca="1" si="225"/>
        <v>1.2799999999999979E-5</v>
      </c>
      <c r="R1305" s="39">
        <f t="shared" ca="1" si="220"/>
        <v>2.5599999999999945E-6</v>
      </c>
      <c r="S1305" s="39">
        <f t="shared" ca="1" si="227"/>
        <v>5.1199999999999876E-7</v>
      </c>
      <c r="T1305" s="39">
        <f t="shared" ca="1" si="228"/>
        <v>1.0239999999999973E-7</v>
      </c>
      <c r="U1305" s="39">
        <f t="shared" ca="1" si="226"/>
        <v>2.0479999999999943E-8</v>
      </c>
      <c r="V1305" s="39">
        <f t="shared" ca="1" si="226"/>
        <v>4.0959999999999867E-9</v>
      </c>
    </row>
    <row r="1306" spans="8:22" x14ac:dyDescent="0.25">
      <c r="H1306" s="21">
        <v>1295</v>
      </c>
      <c r="I1306" s="14">
        <f ca="1">IF(RAND()&lt;$I$5,$I$6,$I$7)</f>
        <v>0.8</v>
      </c>
      <c r="J1306" s="39">
        <f t="shared" ca="1" si="221"/>
        <v>1</v>
      </c>
      <c r="K1306" s="39">
        <f t="shared" ca="1" si="222"/>
        <v>0.19999999999999996</v>
      </c>
      <c r="L1306" s="39">
        <f t="shared" ca="1" si="223"/>
        <v>3.999999999999998E-2</v>
      </c>
      <c r="M1306" s="39">
        <f t="shared" ca="1" si="224"/>
        <v>7.999999999999995E-3</v>
      </c>
      <c r="N1306" s="39">
        <f t="shared" ca="1" si="224"/>
        <v>1.5999999999999983E-3</v>
      </c>
      <c r="O1306" s="39">
        <f t="shared" ca="1" si="224"/>
        <v>3.1999999999999959E-4</v>
      </c>
      <c r="P1306" s="39">
        <f t="shared" ca="1" si="224"/>
        <v>6.3999999999999902E-5</v>
      </c>
      <c r="Q1306" s="39">
        <f t="shared" ca="1" si="225"/>
        <v>1.2799999999999979E-5</v>
      </c>
      <c r="R1306" s="39">
        <f t="shared" ca="1" si="220"/>
        <v>2.5599999999999945E-6</v>
      </c>
      <c r="S1306" s="39">
        <f t="shared" ca="1" si="227"/>
        <v>5.1199999999999876E-7</v>
      </c>
      <c r="T1306" s="39">
        <f t="shared" ca="1" si="228"/>
        <v>1.0239999999999973E-7</v>
      </c>
      <c r="U1306" s="39">
        <f t="shared" ca="1" si="226"/>
        <v>2.0479999999999943E-8</v>
      </c>
      <c r="V1306" s="39">
        <f t="shared" ca="1" si="226"/>
        <v>4.0959999999999867E-9</v>
      </c>
    </row>
    <row r="1307" spans="8:22" x14ac:dyDescent="0.25">
      <c r="H1307" s="21">
        <v>1296</v>
      </c>
      <c r="I1307" s="14">
        <f ca="1">IF(RAND()&lt;$I$5,$I$6,$I$7)</f>
        <v>0.8</v>
      </c>
      <c r="J1307" s="39">
        <f t="shared" ca="1" si="221"/>
        <v>1</v>
      </c>
      <c r="K1307" s="39">
        <f t="shared" ca="1" si="222"/>
        <v>0.19999999999999996</v>
      </c>
      <c r="L1307" s="39">
        <f t="shared" ca="1" si="223"/>
        <v>3.999999999999998E-2</v>
      </c>
      <c r="M1307" s="39">
        <f t="shared" ca="1" si="224"/>
        <v>7.999999999999995E-3</v>
      </c>
      <c r="N1307" s="39">
        <f t="shared" ca="1" si="224"/>
        <v>1.5999999999999983E-3</v>
      </c>
      <c r="O1307" s="39">
        <f t="shared" ca="1" si="224"/>
        <v>3.1999999999999959E-4</v>
      </c>
      <c r="P1307" s="39">
        <f t="shared" ca="1" si="224"/>
        <v>6.3999999999999902E-5</v>
      </c>
      <c r="Q1307" s="39">
        <f t="shared" ca="1" si="225"/>
        <v>1.2799999999999979E-5</v>
      </c>
      <c r="R1307" s="39">
        <f t="shared" ca="1" si="220"/>
        <v>2.5599999999999945E-6</v>
      </c>
      <c r="S1307" s="39">
        <f t="shared" ca="1" si="227"/>
        <v>5.1199999999999876E-7</v>
      </c>
      <c r="T1307" s="39">
        <f t="shared" ca="1" si="228"/>
        <v>1.0239999999999973E-7</v>
      </c>
      <c r="U1307" s="39">
        <f t="shared" ca="1" si="226"/>
        <v>2.0479999999999943E-8</v>
      </c>
      <c r="V1307" s="39">
        <f t="shared" ca="1" si="226"/>
        <v>4.0959999999999867E-9</v>
      </c>
    </row>
    <row r="1308" spans="8:22" x14ac:dyDescent="0.25">
      <c r="H1308" s="21">
        <v>1297</v>
      </c>
      <c r="I1308" s="14">
        <f ca="1">IF(RAND()&lt;$I$5,$I$6,$I$7)</f>
        <v>0.8</v>
      </c>
      <c r="J1308" s="39">
        <f t="shared" ca="1" si="221"/>
        <v>1</v>
      </c>
      <c r="K1308" s="39">
        <f t="shared" ca="1" si="222"/>
        <v>0.19999999999999996</v>
      </c>
      <c r="L1308" s="39">
        <f t="shared" ca="1" si="223"/>
        <v>3.999999999999998E-2</v>
      </c>
      <c r="M1308" s="39">
        <f t="shared" ca="1" si="224"/>
        <v>7.999999999999995E-3</v>
      </c>
      <c r="N1308" s="39">
        <f t="shared" ca="1" si="224"/>
        <v>1.5999999999999983E-3</v>
      </c>
      <c r="O1308" s="39">
        <f t="shared" ca="1" si="224"/>
        <v>3.1999999999999959E-4</v>
      </c>
      <c r="P1308" s="39">
        <f t="shared" ca="1" si="224"/>
        <v>6.3999999999999902E-5</v>
      </c>
      <c r="Q1308" s="39">
        <f t="shared" ca="1" si="225"/>
        <v>1.2799999999999979E-5</v>
      </c>
      <c r="R1308" s="39">
        <f t="shared" ca="1" si="220"/>
        <v>2.5599999999999945E-6</v>
      </c>
      <c r="S1308" s="39">
        <f t="shared" ca="1" si="227"/>
        <v>5.1199999999999876E-7</v>
      </c>
      <c r="T1308" s="39">
        <f t="shared" ca="1" si="228"/>
        <v>1.0239999999999973E-7</v>
      </c>
      <c r="U1308" s="39">
        <f t="shared" ca="1" si="226"/>
        <v>2.0479999999999943E-8</v>
      </c>
      <c r="V1308" s="39">
        <f t="shared" ca="1" si="226"/>
        <v>4.0959999999999867E-9</v>
      </c>
    </row>
    <row r="1309" spans="8:22" x14ac:dyDescent="0.25">
      <c r="H1309" s="21">
        <v>1298</v>
      </c>
      <c r="I1309" s="14">
        <f ca="1">IF(RAND()&lt;$I$5,$I$6,$I$7)</f>
        <v>0.8</v>
      </c>
      <c r="J1309" s="39">
        <f t="shared" ca="1" si="221"/>
        <v>1</v>
      </c>
      <c r="K1309" s="39">
        <f t="shared" ca="1" si="222"/>
        <v>0.19999999999999996</v>
      </c>
      <c r="L1309" s="39">
        <f t="shared" ca="1" si="223"/>
        <v>3.999999999999998E-2</v>
      </c>
      <c r="M1309" s="39">
        <f t="shared" ca="1" si="224"/>
        <v>7.999999999999995E-3</v>
      </c>
      <c r="N1309" s="39">
        <f t="shared" ca="1" si="224"/>
        <v>1.5999999999999983E-3</v>
      </c>
      <c r="O1309" s="39">
        <f t="shared" ca="1" si="224"/>
        <v>3.1999999999999959E-4</v>
      </c>
      <c r="P1309" s="39">
        <f t="shared" ca="1" si="224"/>
        <v>6.3999999999999902E-5</v>
      </c>
      <c r="Q1309" s="39">
        <f t="shared" ca="1" si="225"/>
        <v>1.2799999999999979E-5</v>
      </c>
      <c r="R1309" s="39">
        <f t="shared" ca="1" si="220"/>
        <v>2.5599999999999945E-6</v>
      </c>
      <c r="S1309" s="39">
        <f t="shared" ca="1" si="227"/>
        <v>5.1199999999999876E-7</v>
      </c>
      <c r="T1309" s="39">
        <f t="shared" ca="1" si="228"/>
        <v>1.0239999999999973E-7</v>
      </c>
      <c r="U1309" s="39">
        <f t="shared" ca="1" si="226"/>
        <v>2.0479999999999943E-8</v>
      </c>
      <c r="V1309" s="39">
        <f t="shared" ca="1" si="226"/>
        <v>4.0959999999999867E-9</v>
      </c>
    </row>
    <row r="1310" spans="8:22" x14ac:dyDescent="0.25">
      <c r="H1310" s="21">
        <v>1299</v>
      </c>
      <c r="I1310" s="14">
        <f ca="1">IF(RAND()&lt;$I$5,$I$6,$I$7)</f>
        <v>0.8</v>
      </c>
      <c r="J1310" s="39">
        <f t="shared" ca="1" si="221"/>
        <v>1</v>
      </c>
      <c r="K1310" s="39">
        <f t="shared" ca="1" si="222"/>
        <v>0.19999999999999996</v>
      </c>
      <c r="L1310" s="39">
        <f t="shared" ca="1" si="223"/>
        <v>3.999999999999998E-2</v>
      </c>
      <c r="M1310" s="39">
        <f t="shared" ca="1" si="224"/>
        <v>7.999999999999995E-3</v>
      </c>
      <c r="N1310" s="39">
        <f t="shared" ca="1" si="224"/>
        <v>1.5999999999999983E-3</v>
      </c>
      <c r="O1310" s="39">
        <f t="shared" ca="1" si="224"/>
        <v>3.1999999999999959E-4</v>
      </c>
      <c r="P1310" s="39">
        <f t="shared" ca="1" si="224"/>
        <v>6.3999999999999902E-5</v>
      </c>
      <c r="Q1310" s="39">
        <f t="shared" ca="1" si="225"/>
        <v>1.2799999999999979E-5</v>
      </c>
      <c r="R1310" s="39">
        <f t="shared" ca="1" si="220"/>
        <v>2.5599999999999945E-6</v>
      </c>
      <c r="S1310" s="39">
        <f t="shared" ca="1" si="227"/>
        <v>5.1199999999999876E-7</v>
      </c>
      <c r="T1310" s="39">
        <f t="shared" ca="1" si="228"/>
        <v>1.0239999999999973E-7</v>
      </c>
      <c r="U1310" s="39">
        <f t="shared" ca="1" si="226"/>
        <v>2.0479999999999943E-8</v>
      </c>
      <c r="V1310" s="39">
        <f t="shared" ca="1" si="226"/>
        <v>4.0959999999999867E-9</v>
      </c>
    </row>
    <row r="1311" spans="8:22" x14ac:dyDescent="0.25">
      <c r="H1311" s="21">
        <v>1300</v>
      </c>
      <c r="I1311" s="14">
        <f ca="1">IF(RAND()&lt;$I$5,$I$6,$I$7)</f>
        <v>0.8</v>
      </c>
      <c r="J1311" s="39">
        <f t="shared" ca="1" si="221"/>
        <v>1</v>
      </c>
      <c r="K1311" s="39">
        <f t="shared" ca="1" si="222"/>
        <v>0.19999999999999996</v>
      </c>
      <c r="L1311" s="39">
        <f t="shared" ca="1" si="223"/>
        <v>3.999999999999998E-2</v>
      </c>
      <c r="M1311" s="39">
        <f t="shared" ca="1" si="224"/>
        <v>7.999999999999995E-3</v>
      </c>
      <c r="N1311" s="39">
        <f t="shared" ca="1" si="224"/>
        <v>1.5999999999999983E-3</v>
      </c>
      <c r="O1311" s="39">
        <f t="shared" ca="1" si="224"/>
        <v>3.1999999999999959E-4</v>
      </c>
      <c r="P1311" s="39">
        <f t="shared" ca="1" si="224"/>
        <v>6.3999999999999902E-5</v>
      </c>
      <c r="Q1311" s="39">
        <f t="shared" ca="1" si="225"/>
        <v>1.2799999999999979E-5</v>
      </c>
      <c r="R1311" s="39">
        <f t="shared" ca="1" si="220"/>
        <v>2.5599999999999945E-6</v>
      </c>
      <c r="S1311" s="39">
        <f t="shared" ca="1" si="227"/>
        <v>5.1199999999999876E-7</v>
      </c>
      <c r="T1311" s="39">
        <f t="shared" ca="1" si="228"/>
        <v>1.0239999999999973E-7</v>
      </c>
      <c r="U1311" s="39">
        <f t="shared" ca="1" si="226"/>
        <v>2.0479999999999943E-8</v>
      </c>
      <c r="V1311" s="39">
        <f t="shared" ca="1" si="226"/>
        <v>4.0959999999999867E-9</v>
      </c>
    </row>
    <row r="1312" spans="8:22" x14ac:dyDescent="0.25">
      <c r="H1312" s="21">
        <v>1301</v>
      </c>
      <c r="I1312" s="14">
        <f ca="1">IF(RAND()&lt;$I$5,$I$6,$I$7)</f>
        <v>0.05</v>
      </c>
      <c r="J1312" s="39">
        <f t="shared" ca="1" si="221"/>
        <v>1</v>
      </c>
      <c r="K1312" s="39">
        <f t="shared" ca="1" si="222"/>
        <v>0.95</v>
      </c>
      <c r="L1312" s="39">
        <f t="shared" ca="1" si="223"/>
        <v>0.90249999999999997</v>
      </c>
      <c r="M1312" s="39">
        <f t="shared" ca="1" si="224"/>
        <v>0.85737499999999989</v>
      </c>
      <c r="N1312" s="39">
        <f t="shared" ca="1" si="224"/>
        <v>0.81450624999999999</v>
      </c>
      <c r="O1312" s="39">
        <f t="shared" ca="1" si="224"/>
        <v>0.77378093749999999</v>
      </c>
      <c r="P1312" s="39">
        <f t="shared" ca="1" si="224"/>
        <v>0.73509189062499991</v>
      </c>
      <c r="Q1312" s="39">
        <f t="shared" ca="1" si="225"/>
        <v>0.69833729609374995</v>
      </c>
      <c r="R1312" s="39">
        <f t="shared" ca="1" si="220"/>
        <v>0.66342043128906247</v>
      </c>
      <c r="S1312" s="39">
        <f t="shared" ca="1" si="227"/>
        <v>0.6302494097246093</v>
      </c>
      <c r="T1312" s="39">
        <f t="shared" ca="1" si="228"/>
        <v>0.5987369392383789</v>
      </c>
      <c r="U1312" s="39">
        <f t="shared" ca="1" si="226"/>
        <v>0.56880009227645989</v>
      </c>
      <c r="V1312" s="39">
        <f t="shared" ca="1" si="226"/>
        <v>0.54036008766263688</v>
      </c>
    </row>
    <row r="1313" spans="8:22" x14ac:dyDescent="0.25">
      <c r="H1313" s="21">
        <v>1302</v>
      </c>
      <c r="I1313" s="14">
        <f ca="1">IF(RAND()&lt;$I$5,$I$6,$I$7)</f>
        <v>0.8</v>
      </c>
      <c r="J1313" s="39">
        <f t="shared" ca="1" si="221"/>
        <v>1</v>
      </c>
      <c r="K1313" s="39">
        <f t="shared" ca="1" si="222"/>
        <v>0.19999999999999996</v>
      </c>
      <c r="L1313" s="39">
        <f t="shared" ca="1" si="223"/>
        <v>3.999999999999998E-2</v>
      </c>
      <c r="M1313" s="39">
        <f t="shared" ca="1" si="224"/>
        <v>7.999999999999995E-3</v>
      </c>
      <c r="N1313" s="39">
        <f t="shared" ca="1" si="224"/>
        <v>1.5999999999999983E-3</v>
      </c>
      <c r="O1313" s="39">
        <f t="shared" ca="1" si="224"/>
        <v>3.1999999999999959E-4</v>
      </c>
      <c r="P1313" s="39">
        <f t="shared" ca="1" si="224"/>
        <v>6.3999999999999902E-5</v>
      </c>
      <c r="Q1313" s="39">
        <f t="shared" ca="1" si="225"/>
        <v>1.2799999999999979E-5</v>
      </c>
      <c r="R1313" s="39">
        <f t="shared" ca="1" si="220"/>
        <v>2.5599999999999945E-6</v>
      </c>
      <c r="S1313" s="39">
        <f t="shared" ca="1" si="227"/>
        <v>5.1199999999999876E-7</v>
      </c>
      <c r="T1313" s="39">
        <f t="shared" ca="1" si="228"/>
        <v>1.0239999999999973E-7</v>
      </c>
      <c r="U1313" s="39">
        <f t="shared" ca="1" si="226"/>
        <v>2.0479999999999943E-8</v>
      </c>
      <c r="V1313" s="39">
        <f t="shared" ca="1" si="226"/>
        <v>4.0959999999999867E-9</v>
      </c>
    </row>
    <row r="1314" spans="8:22" x14ac:dyDescent="0.25">
      <c r="H1314" s="21">
        <v>1303</v>
      </c>
      <c r="I1314" s="14">
        <f ca="1">IF(RAND()&lt;$I$5,$I$6,$I$7)</f>
        <v>0.8</v>
      </c>
      <c r="J1314" s="39">
        <f t="shared" ca="1" si="221"/>
        <v>1</v>
      </c>
      <c r="K1314" s="39">
        <f t="shared" ca="1" si="222"/>
        <v>0.19999999999999996</v>
      </c>
      <c r="L1314" s="39">
        <f t="shared" ca="1" si="223"/>
        <v>3.999999999999998E-2</v>
      </c>
      <c r="M1314" s="39">
        <f t="shared" ca="1" si="224"/>
        <v>7.999999999999995E-3</v>
      </c>
      <c r="N1314" s="39">
        <f t="shared" ca="1" si="224"/>
        <v>1.5999999999999983E-3</v>
      </c>
      <c r="O1314" s="39">
        <f t="shared" ca="1" si="224"/>
        <v>3.1999999999999959E-4</v>
      </c>
      <c r="P1314" s="39">
        <f t="shared" ca="1" si="224"/>
        <v>6.3999999999999902E-5</v>
      </c>
      <c r="Q1314" s="39">
        <f t="shared" ca="1" si="225"/>
        <v>1.2799999999999979E-5</v>
      </c>
      <c r="R1314" s="39">
        <f t="shared" ca="1" si="220"/>
        <v>2.5599999999999945E-6</v>
      </c>
      <c r="S1314" s="39">
        <f t="shared" ca="1" si="227"/>
        <v>5.1199999999999876E-7</v>
      </c>
      <c r="T1314" s="39">
        <f t="shared" ca="1" si="228"/>
        <v>1.0239999999999973E-7</v>
      </c>
      <c r="U1314" s="39">
        <f t="shared" ca="1" si="226"/>
        <v>2.0479999999999943E-8</v>
      </c>
      <c r="V1314" s="39">
        <f t="shared" ca="1" si="226"/>
        <v>4.0959999999999867E-9</v>
      </c>
    </row>
    <row r="1315" spans="8:22" x14ac:dyDescent="0.25">
      <c r="H1315" s="21">
        <v>1304</v>
      </c>
      <c r="I1315" s="14">
        <f ca="1">IF(RAND()&lt;$I$5,$I$6,$I$7)</f>
        <v>0.8</v>
      </c>
      <c r="J1315" s="39">
        <f t="shared" ca="1" si="221"/>
        <v>1</v>
      </c>
      <c r="K1315" s="39">
        <f t="shared" ca="1" si="222"/>
        <v>0.19999999999999996</v>
      </c>
      <c r="L1315" s="39">
        <f t="shared" ca="1" si="223"/>
        <v>3.999999999999998E-2</v>
      </c>
      <c r="M1315" s="39">
        <f t="shared" ca="1" si="224"/>
        <v>7.999999999999995E-3</v>
      </c>
      <c r="N1315" s="39">
        <f t="shared" ca="1" si="224"/>
        <v>1.5999999999999983E-3</v>
      </c>
      <c r="O1315" s="39">
        <f t="shared" ca="1" si="224"/>
        <v>3.1999999999999959E-4</v>
      </c>
      <c r="P1315" s="39">
        <f t="shared" ca="1" si="224"/>
        <v>6.3999999999999902E-5</v>
      </c>
      <c r="Q1315" s="39">
        <f t="shared" ca="1" si="225"/>
        <v>1.2799999999999979E-5</v>
      </c>
      <c r="R1315" s="39">
        <f t="shared" ca="1" si="220"/>
        <v>2.5599999999999945E-6</v>
      </c>
      <c r="S1315" s="39">
        <f t="shared" ca="1" si="227"/>
        <v>5.1199999999999876E-7</v>
      </c>
      <c r="T1315" s="39">
        <f t="shared" ca="1" si="228"/>
        <v>1.0239999999999973E-7</v>
      </c>
      <c r="U1315" s="39">
        <f t="shared" ca="1" si="226"/>
        <v>2.0479999999999943E-8</v>
      </c>
      <c r="V1315" s="39">
        <f t="shared" ca="1" si="226"/>
        <v>4.0959999999999867E-9</v>
      </c>
    </row>
    <row r="1316" spans="8:22" x14ac:dyDescent="0.25">
      <c r="H1316" s="21">
        <v>1305</v>
      </c>
      <c r="I1316" s="14">
        <f ca="1">IF(RAND()&lt;$I$5,$I$6,$I$7)</f>
        <v>0.8</v>
      </c>
      <c r="J1316" s="39">
        <f t="shared" ca="1" si="221"/>
        <v>1</v>
      </c>
      <c r="K1316" s="39">
        <f t="shared" ca="1" si="222"/>
        <v>0.19999999999999996</v>
      </c>
      <c r="L1316" s="39">
        <f t="shared" ca="1" si="223"/>
        <v>3.999999999999998E-2</v>
      </c>
      <c r="M1316" s="39">
        <f t="shared" ca="1" si="224"/>
        <v>7.999999999999995E-3</v>
      </c>
      <c r="N1316" s="39">
        <f t="shared" ca="1" si="224"/>
        <v>1.5999999999999983E-3</v>
      </c>
      <c r="O1316" s="39">
        <f t="shared" ca="1" si="224"/>
        <v>3.1999999999999959E-4</v>
      </c>
      <c r="P1316" s="39">
        <f t="shared" ca="1" si="224"/>
        <v>6.3999999999999902E-5</v>
      </c>
      <c r="Q1316" s="39">
        <f t="shared" ca="1" si="225"/>
        <v>1.2799999999999979E-5</v>
      </c>
      <c r="R1316" s="39">
        <f t="shared" ca="1" si="220"/>
        <v>2.5599999999999945E-6</v>
      </c>
      <c r="S1316" s="39">
        <f t="shared" ca="1" si="227"/>
        <v>5.1199999999999876E-7</v>
      </c>
      <c r="T1316" s="39">
        <f t="shared" ca="1" si="228"/>
        <v>1.0239999999999973E-7</v>
      </c>
      <c r="U1316" s="39">
        <f t="shared" ca="1" si="226"/>
        <v>2.0479999999999943E-8</v>
      </c>
      <c r="V1316" s="39">
        <f t="shared" ca="1" si="226"/>
        <v>4.0959999999999867E-9</v>
      </c>
    </row>
    <row r="1317" spans="8:22" x14ac:dyDescent="0.25">
      <c r="H1317" s="21">
        <v>1306</v>
      </c>
      <c r="I1317" s="14">
        <f ca="1">IF(RAND()&lt;$I$5,$I$6,$I$7)</f>
        <v>0.8</v>
      </c>
      <c r="J1317" s="39">
        <f t="shared" ca="1" si="221"/>
        <v>1</v>
      </c>
      <c r="K1317" s="39">
        <f t="shared" ca="1" si="222"/>
        <v>0.19999999999999996</v>
      </c>
      <c r="L1317" s="39">
        <f t="shared" ca="1" si="223"/>
        <v>3.999999999999998E-2</v>
      </c>
      <c r="M1317" s="39">
        <f t="shared" ca="1" si="224"/>
        <v>7.999999999999995E-3</v>
      </c>
      <c r="N1317" s="39">
        <f t="shared" ca="1" si="224"/>
        <v>1.5999999999999983E-3</v>
      </c>
      <c r="O1317" s="39">
        <f t="shared" ca="1" si="224"/>
        <v>3.1999999999999959E-4</v>
      </c>
      <c r="P1317" s="39">
        <f t="shared" ca="1" si="224"/>
        <v>6.3999999999999902E-5</v>
      </c>
      <c r="Q1317" s="39">
        <f t="shared" ca="1" si="225"/>
        <v>1.2799999999999979E-5</v>
      </c>
      <c r="R1317" s="39">
        <f t="shared" ca="1" si="220"/>
        <v>2.5599999999999945E-6</v>
      </c>
      <c r="S1317" s="39">
        <f t="shared" ca="1" si="227"/>
        <v>5.1199999999999876E-7</v>
      </c>
      <c r="T1317" s="39">
        <f t="shared" ca="1" si="228"/>
        <v>1.0239999999999973E-7</v>
      </c>
      <c r="U1317" s="39">
        <f t="shared" ca="1" si="226"/>
        <v>2.0479999999999943E-8</v>
      </c>
      <c r="V1317" s="39">
        <f t="shared" ca="1" si="226"/>
        <v>4.0959999999999867E-9</v>
      </c>
    </row>
    <row r="1318" spans="8:22" x14ac:dyDescent="0.25">
      <c r="H1318" s="21">
        <v>1307</v>
      </c>
      <c r="I1318" s="14">
        <f ca="1">IF(RAND()&lt;$I$5,$I$6,$I$7)</f>
        <v>0.8</v>
      </c>
      <c r="J1318" s="39">
        <f t="shared" ca="1" si="221"/>
        <v>1</v>
      </c>
      <c r="K1318" s="39">
        <f t="shared" ca="1" si="222"/>
        <v>0.19999999999999996</v>
      </c>
      <c r="L1318" s="39">
        <f t="shared" ca="1" si="223"/>
        <v>3.999999999999998E-2</v>
      </c>
      <c r="M1318" s="39">
        <f t="shared" ca="1" si="224"/>
        <v>7.999999999999995E-3</v>
      </c>
      <c r="N1318" s="39">
        <f t="shared" ca="1" si="224"/>
        <v>1.5999999999999983E-3</v>
      </c>
      <c r="O1318" s="39">
        <f t="shared" ca="1" si="224"/>
        <v>3.1999999999999959E-4</v>
      </c>
      <c r="P1318" s="39">
        <f t="shared" ca="1" si="224"/>
        <v>6.3999999999999902E-5</v>
      </c>
      <c r="Q1318" s="39">
        <f t="shared" ca="1" si="225"/>
        <v>1.2799999999999979E-5</v>
      </c>
      <c r="R1318" s="39">
        <f t="shared" ca="1" si="220"/>
        <v>2.5599999999999945E-6</v>
      </c>
      <c r="S1318" s="39">
        <f t="shared" ca="1" si="227"/>
        <v>5.1199999999999876E-7</v>
      </c>
      <c r="T1318" s="39">
        <f t="shared" ca="1" si="228"/>
        <v>1.0239999999999973E-7</v>
      </c>
      <c r="U1318" s="39">
        <f t="shared" ca="1" si="226"/>
        <v>2.0479999999999943E-8</v>
      </c>
      <c r="V1318" s="39">
        <f t="shared" ca="1" si="226"/>
        <v>4.0959999999999867E-9</v>
      </c>
    </row>
    <row r="1319" spans="8:22" x14ac:dyDescent="0.25">
      <c r="H1319" s="21">
        <v>1308</v>
      </c>
      <c r="I1319" s="14">
        <f ca="1">IF(RAND()&lt;$I$5,$I$6,$I$7)</f>
        <v>0.05</v>
      </c>
      <c r="J1319" s="39">
        <f t="shared" ca="1" si="221"/>
        <v>1</v>
      </c>
      <c r="K1319" s="39">
        <f t="shared" ca="1" si="222"/>
        <v>0.95</v>
      </c>
      <c r="L1319" s="39">
        <f t="shared" ca="1" si="223"/>
        <v>0.90249999999999997</v>
      </c>
      <c r="M1319" s="39">
        <f t="shared" ca="1" si="224"/>
        <v>0.85737499999999989</v>
      </c>
      <c r="N1319" s="39">
        <f t="shared" ca="1" si="224"/>
        <v>0.81450624999999999</v>
      </c>
      <c r="O1319" s="39">
        <f t="shared" ca="1" si="224"/>
        <v>0.77378093749999999</v>
      </c>
      <c r="P1319" s="39">
        <f t="shared" ca="1" si="224"/>
        <v>0.73509189062499991</v>
      </c>
      <c r="Q1319" s="39">
        <f t="shared" ca="1" si="225"/>
        <v>0.69833729609374995</v>
      </c>
      <c r="R1319" s="39">
        <f t="shared" ca="1" si="220"/>
        <v>0.66342043128906247</v>
      </c>
      <c r="S1319" s="39">
        <f t="shared" ca="1" si="227"/>
        <v>0.6302494097246093</v>
      </c>
      <c r="T1319" s="39">
        <f t="shared" ca="1" si="228"/>
        <v>0.5987369392383789</v>
      </c>
      <c r="U1319" s="39">
        <f t="shared" ca="1" si="226"/>
        <v>0.56880009227645989</v>
      </c>
      <c r="V1319" s="39">
        <f t="shared" ca="1" si="226"/>
        <v>0.54036008766263688</v>
      </c>
    </row>
    <row r="1320" spans="8:22" x14ac:dyDescent="0.25">
      <c r="H1320" s="21">
        <v>1309</v>
      </c>
      <c r="I1320" s="14">
        <f ca="1">IF(RAND()&lt;$I$5,$I$6,$I$7)</f>
        <v>0.8</v>
      </c>
      <c r="J1320" s="39">
        <f t="shared" ca="1" si="221"/>
        <v>1</v>
      </c>
      <c r="K1320" s="39">
        <f t="shared" ca="1" si="222"/>
        <v>0.19999999999999996</v>
      </c>
      <c r="L1320" s="39">
        <f t="shared" ca="1" si="223"/>
        <v>3.999999999999998E-2</v>
      </c>
      <c r="M1320" s="39">
        <f t="shared" ca="1" si="224"/>
        <v>7.999999999999995E-3</v>
      </c>
      <c r="N1320" s="39">
        <f t="shared" ca="1" si="224"/>
        <v>1.5999999999999983E-3</v>
      </c>
      <c r="O1320" s="39">
        <f t="shared" ca="1" si="224"/>
        <v>3.1999999999999959E-4</v>
      </c>
      <c r="P1320" s="39">
        <f t="shared" ca="1" si="224"/>
        <v>6.3999999999999902E-5</v>
      </c>
      <c r="Q1320" s="39">
        <f t="shared" ca="1" si="225"/>
        <v>1.2799999999999979E-5</v>
      </c>
      <c r="R1320" s="39">
        <f t="shared" ca="1" si="220"/>
        <v>2.5599999999999945E-6</v>
      </c>
      <c r="S1320" s="39">
        <f t="shared" ca="1" si="227"/>
        <v>5.1199999999999876E-7</v>
      </c>
      <c r="T1320" s="39">
        <f t="shared" ca="1" si="228"/>
        <v>1.0239999999999973E-7</v>
      </c>
      <c r="U1320" s="39">
        <f t="shared" ca="1" si="226"/>
        <v>2.0479999999999943E-8</v>
      </c>
      <c r="V1320" s="39">
        <f t="shared" ca="1" si="226"/>
        <v>4.0959999999999867E-9</v>
      </c>
    </row>
    <row r="1321" spans="8:22" x14ac:dyDescent="0.25">
      <c r="H1321" s="21">
        <v>1310</v>
      </c>
      <c r="I1321" s="14">
        <f ca="1">IF(RAND()&lt;$I$5,$I$6,$I$7)</f>
        <v>0.8</v>
      </c>
      <c r="J1321" s="39">
        <f t="shared" ca="1" si="221"/>
        <v>1</v>
      </c>
      <c r="K1321" s="39">
        <f t="shared" ca="1" si="222"/>
        <v>0.19999999999999996</v>
      </c>
      <c r="L1321" s="39">
        <f t="shared" ca="1" si="223"/>
        <v>3.999999999999998E-2</v>
      </c>
      <c r="M1321" s="39">
        <f t="shared" ca="1" si="224"/>
        <v>7.999999999999995E-3</v>
      </c>
      <c r="N1321" s="39">
        <f t="shared" ca="1" si="224"/>
        <v>1.5999999999999983E-3</v>
      </c>
      <c r="O1321" s="39">
        <f t="shared" ca="1" si="224"/>
        <v>3.1999999999999959E-4</v>
      </c>
      <c r="P1321" s="39">
        <f t="shared" ca="1" si="224"/>
        <v>6.3999999999999902E-5</v>
      </c>
      <c r="Q1321" s="39">
        <f t="shared" ca="1" si="225"/>
        <v>1.2799999999999979E-5</v>
      </c>
      <c r="R1321" s="39">
        <f t="shared" ca="1" si="220"/>
        <v>2.5599999999999945E-6</v>
      </c>
      <c r="S1321" s="39">
        <f t="shared" ca="1" si="227"/>
        <v>5.1199999999999876E-7</v>
      </c>
      <c r="T1321" s="39">
        <f t="shared" ca="1" si="228"/>
        <v>1.0239999999999973E-7</v>
      </c>
      <c r="U1321" s="39">
        <f t="shared" ca="1" si="226"/>
        <v>2.0479999999999943E-8</v>
      </c>
      <c r="V1321" s="39">
        <f t="shared" ca="1" si="226"/>
        <v>4.0959999999999867E-9</v>
      </c>
    </row>
    <row r="1322" spans="8:22" x14ac:dyDescent="0.25">
      <c r="H1322" s="21">
        <v>1311</v>
      </c>
      <c r="I1322" s="14">
        <f ca="1">IF(RAND()&lt;$I$5,$I$6,$I$7)</f>
        <v>0.8</v>
      </c>
      <c r="J1322" s="39">
        <f t="shared" ca="1" si="221"/>
        <v>1</v>
      </c>
      <c r="K1322" s="39">
        <f t="shared" ca="1" si="222"/>
        <v>0.19999999999999996</v>
      </c>
      <c r="L1322" s="39">
        <f t="shared" ca="1" si="223"/>
        <v>3.999999999999998E-2</v>
      </c>
      <c r="M1322" s="39">
        <f t="shared" ca="1" si="224"/>
        <v>7.999999999999995E-3</v>
      </c>
      <c r="N1322" s="39">
        <f t="shared" ca="1" si="224"/>
        <v>1.5999999999999983E-3</v>
      </c>
      <c r="O1322" s="39">
        <f t="shared" ca="1" si="224"/>
        <v>3.1999999999999959E-4</v>
      </c>
      <c r="P1322" s="39">
        <f t="shared" ca="1" si="224"/>
        <v>6.3999999999999902E-5</v>
      </c>
      <c r="Q1322" s="39">
        <f t="shared" ca="1" si="225"/>
        <v>1.2799999999999979E-5</v>
      </c>
      <c r="R1322" s="39">
        <f t="shared" ca="1" si="220"/>
        <v>2.5599999999999945E-6</v>
      </c>
      <c r="S1322" s="39">
        <f t="shared" ca="1" si="227"/>
        <v>5.1199999999999876E-7</v>
      </c>
      <c r="T1322" s="39">
        <f t="shared" ca="1" si="228"/>
        <v>1.0239999999999973E-7</v>
      </c>
      <c r="U1322" s="39">
        <f t="shared" ca="1" si="226"/>
        <v>2.0479999999999943E-8</v>
      </c>
      <c r="V1322" s="39">
        <f t="shared" ca="1" si="226"/>
        <v>4.0959999999999867E-9</v>
      </c>
    </row>
    <row r="1323" spans="8:22" x14ac:dyDescent="0.25">
      <c r="H1323" s="21">
        <v>1312</v>
      </c>
      <c r="I1323" s="14">
        <f ca="1">IF(RAND()&lt;$I$5,$I$6,$I$7)</f>
        <v>0.8</v>
      </c>
      <c r="J1323" s="39">
        <f t="shared" ca="1" si="221"/>
        <v>1</v>
      </c>
      <c r="K1323" s="39">
        <f t="shared" ca="1" si="222"/>
        <v>0.19999999999999996</v>
      </c>
      <c r="L1323" s="39">
        <f t="shared" ca="1" si="223"/>
        <v>3.999999999999998E-2</v>
      </c>
      <c r="M1323" s="39">
        <f t="shared" ca="1" si="224"/>
        <v>7.999999999999995E-3</v>
      </c>
      <c r="N1323" s="39">
        <f t="shared" ca="1" si="224"/>
        <v>1.5999999999999983E-3</v>
      </c>
      <c r="O1323" s="39">
        <f t="shared" ca="1" si="224"/>
        <v>3.1999999999999959E-4</v>
      </c>
      <c r="P1323" s="39">
        <f t="shared" ca="1" si="224"/>
        <v>6.3999999999999902E-5</v>
      </c>
      <c r="Q1323" s="39">
        <f t="shared" ca="1" si="225"/>
        <v>1.2799999999999979E-5</v>
      </c>
      <c r="R1323" s="39">
        <f t="shared" ca="1" si="220"/>
        <v>2.5599999999999945E-6</v>
      </c>
      <c r="S1323" s="39">
        <f t="shared" ca="1" si="227"/>
        <v>5.1199999999999876E-7</v>
      </c>
      <c r="T1323" s="39">
        <f t="shared" ca="1" si="228"/>
        <v>1.0239999999999973E-7</v>
      </c>
      <c r="U1323" s="39">
        <f t="shared" ca="1" si="226"/>
        <v>2.0479999999999943E-8</v>
      </c>
      <c r="V1323" s="39">
        <f t="shared" ca="1" si="226"/>
        <v>4.0959999999999867E-9</v>
      </c>
    </row>
    <row r="1324" spans="8:22" x14ac:dyDescent="0.25">
      <c r="H1324" s="21">
        <v>1313</v>
      </c>
      <c r="I1324" s="14">
        <f ca="1">IF(RAND()&lt;$I$5,$I$6,$I$7)</f>
        <v>0.8</v>
      </c>
      <c r="J1324" s="39">
        <f t="shared" ca="1" si="221"/>
        <v>1</v>
      </c>
      <c r="K1324" s="39">
        <f t="shared" ca="1" si="222"/>
        <v>0.19999999999999996</v>
      </c>
      <c r="L1324" s="39">
        <f t="shared" ca="1" si="223"/>
        <v>3.999999999999998E-2</v>
      </c>
      <c r="M1324" s="39">
        <f t="shared" ca="1" si="224"/>
        <v>7.999999999999995E-3</v>
      </c>
      <c r="N1324" s="39">
        <f t="shared" ca="1" si="224"/>
        <v>1.5999999999999983E-3</v>
      </c>
      <c r="O1324" s="39">
        <f t="shared" ca="1" si="224"/>
        <v>3.1999999999999959E-4</v>
      </c>
      <c r="P1324" s="39">
        <f t="shared" ca="1" si="224"/>
        <v>6.3999999999999902E-5</v>
      </c>
      <c r="Q1324" s="39">
        <f t="shared" ca="1" si="225"/>
        <v>1.2799999999999979E-5</v>
      </c>
      <c r="R1324" s="39">
        <f t="shared" ca="1" si="220"/>
        <v>2.5599999999999945E-6</v>
      </c>
      <c r="S1324" s="39">
        <f t="shared" ca="1" si="227"/>
        <v>5.1199999999999876E-7</v>
      </c>
      <c r="T1324" s="39">
        <f t="shared" ca="1" si="228"/>
        <v>1.0239999999999973E-7</v>
      </c>
      <c r="U1324" s="39">
        <f t="shared" ca="1" si="226"/>
        <v>2.0479999999999943E-8</v>
      </c>
      <c r="V1324" s="39">
        <f t="shared" ca="1" si="226"/>
        <v>4.0959999999999867E-9</v>
      </c>
    </row>
    <row r="1325" spans="8:22" x14ac:dyDescent="0.25">
      <c r="H1325" s="21">
        <v>1314</v>
      </c>
      <c r="I1325" s="14">
        <f ca="1">IF(RAND()&lt;$I$5,$I$6,$I$7)</f>
        <v>0.8</v>
      </c>
      <c r="J1325" s="39">
        <f t="shared" ca="1" si="221"/>
        <v>1</v>
      </c>
      <c r="K1325" s="39">
        <f t="shared" ca="1" si="222"/>
        <v>0.19999999999999996</v>
      </c>
      <c r="L1325" s="39">
        <f t="shared" ca="1" si="223"/>
        <v>3.999999999999998E-2</v>
      </c>
      <c r="M1325" s="39">
        <f t="shared" ca="1" si="224"/>
        <v>7.999999999999995E-3</v>
      </c>
      <c r="N1325" s="39">
        <f t="shared" ca="1" si="224"/>
        <v>1.5999999999999983E-3</v>
      </c>
      <c r="O1325" s="39">
        <f t="shared" ca="1" si="224"/>
        <v>3.1999999999999959E-4</v>
      </c>
      <c r="P1325" s="39">
        <f t="shared" ca="1" si="224"/>
        <v>6.3999999999999902E-5</v>
      </c>
      <c r="Q1325" s="39">
        <f t="shared" ca="1" si="225"/>
        <v>1.2799999999999979E-5</v>
      </c>
      <c r="R1325" s="39">
        <f t="shared" ca="1" si="220"/>
        <v>2.5599999999999945E-6</v>
      </c>
      <c r="S1325" s="39">
        <f t="shared" ca="1" si="227"/>
        <v>5.1199999999999876E-7</v>
      </c>
      <c r="T1325" s="39">
        <f t="shared" ca="1" si="228"/>
        <v>1.0239999999999973E-7</v>
      </c>
      <c r="U1325" s="39">
        <f t="shared" ca="1" si="226"/>
        <v>2.0479999999999943E-8</v>
      </c>
      <c r="V1325" s="39">
        <f t="shared" ca="1" si="226"/>
        <v>4.0959999999999867E-9</v>
      </c>
    </row>
    <row r="1326" spans="8:22" x14ac:dyDescent="0.25">
      <c r="H1326" s="21">
        <v>1315</v>
      </c>
      <c r="I1326" s="14">
        <f ca="1">IF(RAND()&lt;$I$5,$I$6,$I$7)</f>
        <v>0.05</v>
      </c>
      <c r="J1326" s="39">
        <f t="shared" ca="1" si="221"/>
        <v>1</v>
      </c>
      <c r="K1326" s="39">
        <f t="shared" ca="1" si="222"/>
        <v>0.95</v>
      </c>
      <c r="L1326" s="39">
        <f t="shared" ca="1" si="223"/>
        <v>0.90249999999999997</v>
      </c>
      <c r="M1326" s="39">
        <f t="shared" ca="1" si="224"/>
        <v>0.85737499999999989</v>
      </c>
      <c r="N1326" s="39">
        <f t="shared" ca="1" si="224"/>
        <v>0.81450624999999999</v>
      </c>
      <c r="O1326" s="39">
        <f t="shared" ca="1" si="224"/>
        <v>0.77378093749999999</v>
      </c>
      <c r="P1326" s="39">
        <f t="shared" ca="1" si="224"/>
        <v>0.73509189062499991</v>
      </c>
      <c r="Q1326" s="39">
        <f t="shared" ca="1" si="225"/>
        <v>0.69833729609374995</v>
      </c>
      <c r="R1326" s="39">
        <f t="shared" ca="1" si="220"/>
        <v>0.66342043128906247</v>
      </c>
      <c r="S1326" s="39">
        <f t="shared" ref="S1326:S1356" ca="1" si="229">(1-$I1326)^S$11</f>
        <v>0.6302494097246093</v>
      </c>
      <c r="T1326" s="39">
        <f t="shared" ca="1" si="228"/>
        <v>0.5987369392383789</v>
      </c>
      <c r="U1326" s="39">
        <f t="shared" ca="1" si="226"/>
        <v>0.56880009227645989</v>
      </c>
      <c r="V1326" s="39">
        <f t="shared" ca="1" si="226"/>
        <v>0.54036008766263688</v>
      </c>
    </row>
    <row r="1327" spans="8:22" x14ac:dyDescent="0.25">
      <c r="H1327" s="21">
        <v>1316</v>
      </c>
      <c r="I1327" s="14">
        <f ca="1">IF(RAND()&lt;$I$5,$I$6,$I$7)</f>
        <v>0.8</v>
      </c>
      <c r="J1327" s="39">
        <f t="shared" ca="1" si="221"/>
        <v>1</v>
      </c>
      <c r="K1327" s="39">
        <f t="shared" ca="1" si="222"/>
        <v>0.19999999999999996</v>
      </c>
      <c r="L1327" s="39">
        <f t="shared" ca="1" si="223"/>
        <v>3.999999999999998E-2</v>
      </c>
      <c r="M1327" s="39">
        <f t="shared" ca="1" si="224"/>
        <v>7.999999999999995E-3</v>
      </c>
      <c r="N1327" s="39">
        <f t="shared" ca="1" si="224"/>
        <v>1.5999999999999983E-3</v>
      </c>
      <c r="O1327" s="39">
        <f t="shared" ca="1" si="224"/>
        <v>3.1999999999999959E-4</v>
      </c>
      <c r="P1327" s="39">
        <f t="shared" ca="1" si="224"/>
        <v>6.3999999999999902E-5</v>
      </c>
      <c r="Q1327" s="39">
        <f t="shared" ca="1" si="225"/>
        <v>1.2799999999999979E-5</v>
      </c>
      <c r="R1327" s="39">
        <f t="shared" ca="1" si="220"/>
        <v>2.5599999999999945E-6</v>
      </c>
      <c r="S1327" s="39">
        <f t="shared" ca="1" si="229"/>
        <v>5.1199999999999876E-7</v>
      </c>
      <c r="T1327" s="39">
        <f t="shared" ca="1" si="228"/>
        <v>1.0239999999999973E-7</v>
      </c>
      <c r="U1327" s="39">
        <f t="shared" ca="1" si="226"/>
        <v>2.0479999999999943E-8</v>
      </c>
      <c r="V1327" s="39">
        <f t="shared" ca="1" si="226"/>
        <v>4.0959999999999867E-9</v>
      </c>
    </row>
    <row r="1328" spans="8:22" x14ac:dyDescent="0.25">
      <c r="H1328" s="21">
        <v>1317</v>
      </c>
      <c r="I1328" s="14">
        <f ca="1">IF(RAND()&lt;$I$5,$I$6,$I$7)</f>
        <v>0.8</v>
      </c>
      <c r="J1328" s="39">
        <f t="shared" ca="1" si="221"/>
        <v>1</v>
      </c>
      <c r="K1328" s="39">
        <f t="shared" ca="1" si="222"/>
        <v>0.19999999999999996</v>
      </c>
      <c r="L1328" s="39">
        <f t="shared" ca="1" si="223"/>
        <v>3.999999999999998E-2</v>
      </c>
      <c r="M1328" s="39">
        <f t="shared" ca="1" si="224"/>
        <v>7.999999999999995E-3</v>
      </c>
      <c r="N1328" s="39">
        <f t="shared" ca="1" si="224"/>
        <v>1.5999999999999983E-3</v>
      </c>
      <c r="O1328" s="39">
        <f t="shared" ca="1" si="224"/>
        <v>3.1999999999999959E-4</v>
      </c>
      <c r="P1328" s="39">
        <f t="shared" ca="1" si="224"/>
        <v>6.3999999999999902E-5</v>
      </c>
      <c r="Q1328" s="39">
        <f t="shared" ca="1" si="225"/>
        <v>1.2799999999999979E-5</v>
      </c>
      <c r="R1328" s="39">
        <f t="shared" ca="1" si="220"/>
        <v>2.5599999999999945E-6</v>
      </c>
      <c r="S1328" s="39">
        <f t="shared" ca="1" si="229"/>
        <v>5.1199999999999876E-7</v>
      </c>
      <c r="T1328" s="39">
        <f t="shared" ca="1" si="228"/>
        <v>1.0239999999999973E-7</v>
      </c>
      <c r="U1328" s="39">
        <f t="shared" ca="1" si="226"/>
        <v>2.0479999999999943E-8</v>
      </c>
      <c r="V1328" s="39">
        <f t="shared" ca="1" si="226"/>
        <v>4.0959999999999867E-9</v>
      </c>
    </row>
    <row r="1329" spans="8:22" x14ac:dyDescent="0.25">
      <c r="H1329" s="21">
        <v>1318</v>
      </c>
      <c r="I1329" s="14">
        <f ca="1">IF(RAND()&lt;$I$5,$I$6,$I$7)</f>
        <v>0.8</v>
      </c>
      <c r="J1329" s="39">
        <f t="shared" ca="1" si="221"/>
        <v>1</v>
      </c>
      <c r="K1329" s="39">
        <f t="shared" ca="1" si="222"/>
        <v>0.19999999999999996</v>
      </c>
      <c r="L1329" s="39">
        <f t="shared" ca="1" si="223"/>
        <v>3.999999999999998E-2</v>
      </c>
      <c r="M1329" s="39">
        <f t="shared" ca="1" si="224"/>
        <v>7.999999999999995E-3</v>
      </c>
      <c r="N1329" s="39">
        <f t="shared" ca="1" si="224"/>
        <v>1.5999999999999983E-3</v>
      </c>
      <c r="O1329" s="39">
        <f t="shared" ca="1" si="224"/>
        <v>3.1999999999999959E-4</v>
      </c>
      <c r="P1329" s="39">
        <f t="shared" ca="1" si="224"/>
        <v>6.3999999999999902E-5</v>
      </c>
      <c r="Q1329" s="39">
        <f t="shared" ca="1" si="225"/>
        <v>1.2799999999999979E-5</v>
      </c>
      <c r="R1329" s="39">
        <f t="shared" ca="1" si="220"/>
        <v>2.5599999999999945E-6</v>
      </c>
      <c r="S1329" s="39">
        <f t="shared" ca="1" si="229"/>
        <v>5.1199999999999876E-7</v>
      </c>
      <c r="T1329" s="39">
        <f t="shared" ca="1" si="228"/>
        <v>1.0239999999999973E-7</v>
      </c>
      <c r="U1329" s="39">
        <f t="shared" ca="1" si="226"/>
        <v>2.0479999999999943E-8</v>
      </c>
      <c r="V1329" s="39">
        <f t="shared" ca="1" si="226"/>
        <v>4.0959999999999867E-9</v>
      </c>
    </row>
    <row r="1330" spans="8:22" x14ac:dyDescent="0.25">
      <c r="H1330" s="21">
        <v>1319</v>
      </c>
      <c r="I1330" s="14">
        <f ca="1">IF(RAND()&lt;$I$5,$I$6,$I$7)</f>
        <v>0.8</v>
      </c>
      <c r="J1330" s="39">
        <f t="shared" ca="1" si="221"/>
        <v>1</v>
      </c>
      <c r="K1330" s="39">
        <f t="shared" ca="1" si="222"/>
        <v>0.19999999999999996</v>
      </c>
      <c r="L1330" s="39">
        <f t="shared" ca="1" si="223"/>
        <v>3.999999999999998E-2</v>
      </c>
      <c r="M1330" s="39">
        <f t="shared" ca="1" si="224"/>
        <v>7.999999999999995E-3</v>
      </c>
      <c r="N1330" s="39">
        <f t="shared" ca="1" si="224"/>
        <v>1.5999999999999983E-3</v>
      </c>
      <c r="O1330" s="39">
        <f t="shared" ca="1" si="224"/>
        <v>3.1999999999999959E-4</v>
      </c>
      <c r="P1330" s="39">
        <f t="shared" ca="1" si="224"/>
        <v>6.3999999999999902E-5</v>
      </c>
      <c r="Q1330" s="39">
        <f t="shared" ca="1" si="225"/>
        <v>1.2799999999999979E-5</v>
      </c>
      <c r="R1330" s="39">
        <f t="shared" ca="1" si="220"/>
        <v>2.5599999999999945E-6</v>
      </c>
      <c r="S1330" s="39">
        <f t="shared" ca="1" si="229"/>
        <v>5.1199999999999876E-7</v>
      </c>
      <c r="T1330" s="39">
        <f t="shared" ca="1" si="228"/>
        <v>1.0239999999999973E-7</v>
      </c>
      <c r="U1330" s="39">
        <f t="shared" ca="1" si="226"/>
        <v>2.0479999999999943E-8</v>
      </c>
      <c r="V1330" s="39">
        <f t="shared" ca="1" si="226"/>
        <v>4.0959999999999867E-9</v>
      </c>
    </row>
    <row r="1331" spans="8:22" x14ac:dyDescent="0.25">
      <c r="H1331" s="21">
        <v>1320</v>
      </c>
      <c r="I1331" s="14">
        <f ca="1">IF(RAND()&lt;$I$5,$I$6,$I$7)</f>
        <v>0.05</v>
      </c>
      <c r="J1331" s="39">
        <f t="shared" ca="1" si="221"/>
        <v>1</v>
      </c>
      <c r="K1331" s="39">
        <f t="shared" ca="1" si="222"/>
        <v>0.95</v>
      </c>
      <c r="L1331" s="39">
        <f t="shared" ca="1" si="223"/>
        <v>0.90249999999999997</v>
      </c>
      <c r="M1331" s="39">
        <f t="shared" ca="1" si="224"/>
        <v>0.85737499999999989</v>
      </c>
      <c r="N1331" s="39">
        <f t="shared" ca="1" si="224"/>
        <v>0.81450624999999999</v>
      </c>
      <c r="O1331" s="39">
        <f t="shared" ca="1" si="224"/>
        <v>0.77378093749999999</v>
      </c>
      <c r="P1331" s="39">
        <f t="shared" ca="1" si="224"/>
        <v>0.73509189062499991</v>
      </c>
      <c r="Q1331" s="39">
        <f t="shared" ca="1" si="225"/>
        <v>0.69833729609374995</v>
      </c>
      <c r="R1331" s="39">
        <f t="shared" ca="1" si="220"/>
        <v>0.66342043128906247</v>
      </c>
      <c r="S1331" s="39">
        <f t="shared" ca="1" si="229"/>
        <v>0.6302494097246093</v>
      </c>
      <c r="T1331" s="39">
        <f t="shared" ca="1" si="228"/>
        <v>0.5987369392383789</v>
      </c>
      <c r="U1331" s="39">
        <f t="shared" ca="1" si="226"/>
        <v>0.56880009227645989</v>
      </c>
      <c r="V1331" s="39">
        <f t="shared" ca="1" si="226"/>
        <v>0.54036008766263688</v>
      </c>
    </row>
    <row r="1332" spans="8:22" x14ac:dyDescent="0.25">
      <c r="H1332" s="21">
        <v>1321</v>
      </c>
      <c r="I1332" s="14">
        <f ca="1">IF(RAND()&lt;$I$5,$I$6,$I$7)</f>
        <v>0.8</v>
      </c>
      <c r="J1332" s="39">
        <f t="shared" ca="1" si="221"/>
        <v>1</v>
      </c>
      <c r="K1332" s="39">
        <f t="shared" ca="1" si="222"/>
        <v>0.19999999999999996</v>
      </c>
      <c r="L1332" s="39">
        <f t="shared" ca="1" si="223"/>
        <v>3.999999999999998E-2</v>
      </c>
      <c r="M1332" s="39">
        <f t="shared" ca="1" si="224"/>
        <v>7.999999999999995E-3</v>
      </c>
      <c r="N1332" s="39">
        <f t="shared" ca="1" si="224"/>
        <v>1.5999999999999983E-3</v>
      </c>
      <c r="O1332" s="39">
        <f t="shared" ca="1" si="224"/>
        <v>3.1999999999999959E-4</v>
      </c>
      <c r="P1332" s="39">
        <f t="shared" ca="1" si="224"/>
        <v>6.3999999999999902E-5</v>
      </c>
      <c r="Q1332" s="39">
        <f t="shared" ca="1" si="225"/>
        <v>1.2799999999999979E-5</v>
      </c>
      <c r="R1332" s="39">
        <f t="shared" ca="1" si="220"/>
        <v>2.5599999999999945E-6</v>
      </c>
      <c r="S1332" s="39">
        <f t="shared" ca="1" si="229"/>
        <v>5.1199999999999876E-7</v>
      </c>
      <c r="T1332" s="39">
        <f t="shared" ca="1" si="228"/>
        <v>1.0239999999999973E-7</v>
      </c>
      <c r="U1332" s="39">
        <f t="shared" ca="1" si="226"/>
        <v>2.0479999999999943E-8</v>
      </c>
      <c r="V1332" s="39">
        <f t="shared" ca="1" si="226"/>
        <v>4.0959999999999867E-9</v>
      </c>
    </row>
    <row r="1333" spans="8:22" x14ac:dyDescent="0.25">
      <c r="H1333" s="21">
        <v>1322</v>
      </c>
      <c r="I1333" s="14">
        <f ca="1">IF(RAND()&lt;$I$5,$I$6,$I$7)</f>
        <v>0.8</v>
      </c>
      <c r="J1333" s="39">
        <f t="shared" ca="1" si="221"/>
        <v>1</v>
      </c>
      <c r="K1333" s="39">
        <f t="shared" ca="1" si="222"/>
        <v>0.19999999999999996</v>
      </c>
      <c r="L1333" s="39">
        <f t="shared" ca="1" si="223"/>
        <v>3.999999999999998E-2</v>
      </c>
      <c r="M1333" s="39">
        <f t="shared" ca="1" si="224"/>
        <v>7.999999999999995E-3</v>
      </c>
      <c r="N1333" s="39">
        <f t="shared" ca="1" si="224"/>
        <v>1.5999999999999983E-3</v>
      </c>
      <c r="O1333" s="39">
        <f t="shared" ca="1" si="224"/>
        <v>3.1999999999999959E-4</v>
      </c>
      <c r="P1333" s="39">
        <f t="shared" ca="1" si="224"/>
        <v>6.3999999999999902E-5</v>
      </c>
      <c r="Q1333" s="39">
        <f t="shared" ca="1" si="225"/>
        <v>1.2799999999999979E-5</v>
      </c>
      <c r="R1333" s="39">
        <f t="shared" ca="1" si="220"/>
        <v>2.5599999999999945E-6</v>
      </c>
      <c r="S1333" s="39">
        <f t="shared" ca="1" si="229"/>
        <v>5.1199999999999876E-7</v>
      </c>
      <c r="T1333" s="39">
        <f t="shared" ca="1" si="228"/>
        <v>1.0239999999999973E-7</v>
      </c>
      <c r="U1333" s="39">
        <f t="shared" ca="1" si="226"/>
        <v>2.0479999999999943E-8</v>
      </c>
      <c r="V1333" s="39">
        <f t="shared" ca="1" si="226"/>
        <v>4.0959999999999867E-9</v>
      </c>
    </row>
    <row r="1334" spans="8:22" x14ac:dyDescent="0.25">
      <c r="H1334" s="21">
        <v>1323</v>
      </c>
      <c r="I1334" s="14">
        <f ca="1">IF(RAND()&lt;$I$5,$I$6,$I$7)</f>
        <v>0.8</v>
      </c>
      <c r="J1334" s="39">
        <f t="shared" ca="1" si="221"/>
        <v>1</v>
      </c>
      <c r="K1334" s="39">
        <f t="shared" ca="1" si="222"/>
        <v>0.19999999999999996</v>
      </c>
      <c r="L1334" s="39">
        <f t="shared" ca="1" si="223"/>
        <v>3.999999999999998E-2</v>
      </c>
      <c r="M1334" s="39">
        <f t="shared" ca="1" si="224"/>
        <v>7.999999999999995E-3</v>
      </c>
      <c r="N1334" s="39">
        <f t="shared" ca="1" si="224"/>
        <v>1.5999999999999983E-3</v>
      </c>
      <c r="O1334" s="39">
        <f t="shared" ca="1" si="224"/>
        <v>3.1999999999999959E-4</v>
      </c>
      <c r="P1334" s="39">
        <f t="shared" ca="1" si="224"/>
        <v>6.3999999999999902E-5</v>
      </c>
      <c r="Q1334" s="39">
        <f t="shared" ca="1" si="225"/>
        <v>1.2799999999999979E-5</v>
      </c>
      <c r="R1334" s="39">
        <f t="shared" ca="1" si="220"/>
        <v>2.5599999999999945E-6</v>
      </c>
      <c r="S1334" s="39">
        <f t="shared" ca="1" si="229"/>
        <v>5.1199999999999876E-7</v>
      </c>
      <c r="T1334" s="39">
        <f t="shared" ca="1" si="228"/>
        <v>1.0239999999999973E-7</v>
      </c>
      <c r="U1334" s="39">
        <f t="shared" ca="1" si="226"/>
        <v>2.0479999999999943E-8</v>
      </c>
      <c r="V1334" s="39">
        <f t="shared" ca="1" si="226"/>
        <v>4.0959999999999867E-9</v>
      </c>
    </row>
    <row r="1335" spans="8:22" x14ac:dyDescent="0.25">
      <c r="H1335" s="21">
        <v>1324</v>
      </c>
      <c r="I1335" s="14">
        <f ca="1">IF(RAND()&lt;$I$5,$I$6,$I$7)</f>
        <v>0.8</v>
      </c>
      <c r="J1335" s="39">
        <f t="shared" ca="1" si="221"/>
        <v>1</v>
      </c>
      <c r="K1335" s="39">
        <f t="shared" ca="1" si="222"/>
        <v>0.19999999999999996</v>
      </c>
      <c r="L1335" s="39">
        <f t="shared" ca="1" si="223"/>
        <v>3.999999999999998E-2</v>
      </c>
      <c r="M1335" s="39">
        <f t="shared" ca="1" si="224"/>
        <v>7.999999999999995E-3</v>
      </c>
      <c r="N1335" s="39">
        <f t="shared" ca="1" si="224"/>
        <v>1.5999999999999983E-3</v>
      </c>
      <c r="O1335" s="39">
        <f t="shared" ca="1" si="224"/>
        <v>3.1999999999999959E-4</v>
      </c>
      <c r="P1335" s="39">
        <f t="shared" ca="1" si="224"/>
        <v>6.3999999999999902E-5</v>
      </c>
      <c r="Q1335" s="39">
        <f t="shared" ca="1" si="225"/>
        <v>1.2799999999999979E-5</v>
      </c>
      <c r="R1335" s="39">
        <f t="shared" ca="1" si="220"/>
        <v>2.5599999999999945E-6</v>
      </c>
      <c r="S1335" s="39">
        <f t="shared" ca="1" si="229"/>
        <v>5.1199999999999876E-7</v>
      </c>
      <c r="T1335" s="39">
        <f t="shared" ca="1" si="228"/>
        <v>1.0239999999999973E-7</v>
      </c>
      <c r="U1335" s="39">
        <f t="shared" ca="1" si="226"/>
        <v>2.0479999999999943E-8</v>
      </c>
      <c r="V1335" s="39">
        <f t="shared" ca="1" si="226"/>
        <v>4.0959999999999867E-9</v>
      </c>
    </row>
    <row r="1336" spans="8:22" x14ac:dyDescent="0.25">
      <c r="H1336" s="21">
        <v>1325</v>
      </c>
      <c r="I1336" s="14">
        <f ca="1">IF(RAND()&lt;$I$5,$I$6,$I$7)</f>
        <v>0.8</v>
      </c>
      <c r="J1336" s="39">
        <f t="shared" ca="1" si="221"/>
        <v>1</v>
      </c>
      <c r="K1336" s="39">
        <f t="shared" ca="1" si="222"/>
        <v>0.19999999999999996</v>
      </c>
      <c r="L1336" s="39">
        <f t="shared" ca="1" si="223"/>
        <v>3.999999999999998E-2</v>
      </c>
      <c r="M1336" s="39">
        <f t="shared" ca="1" si="224"/>
        <v>7.999999999999995E-3</v>
      </c>
      <c r="N1336" s="39">
        <f t="shared" ca="1" si="224"/>
        <v>1.5999999999999983E-3</v>
      </c>
      <c r="O1336" s="39">
        <f t="shared" ca="1" si="224"/>
        <v>3.1999999999999959E-4</v>
      </c>
      <c r="P1336" s="39">
        <f t="shared" ca="1" si="224"/>
        <v>6.3999999999999902E-5</v>
      </c>
      <c r="Q1336" s="39">
        <f t="shared" ca="1" si="225"/>
        <v>1.2799999999999979E-5</v>
      </c>
      <c r="R1336" s="39">
        <f t="shared" ca="1" si="220"/>
        <v>2.5599999999999945E-6</v>
      </c>
      <c r="S1336" s="39">
        <f t="shared" ca="1" si="229"/>
        <v>5.1199999999999876E-7</v>
      </c>
      <c r="T1336" s="39">
        <f t="shared" ca="1" si="228"/>
        <v>1.0239999999999973E-7</v>
      </c>
      <c r="U1336" s="39">
        <f t="shared" ca="1" si="226"/>
        <v>2.0479999999999943E-8</v>
      </c>
      <c r="V1336" s="39">
        <f t="shared" ca="1" si="226"/>
        <v>4.0959999999999867E-9</v>
      </c>
    </row>
    <row r="1337" spans="8:22" x14ac:dyDescent="0.25">
      <c r="H1337" s="21">
        <v>1326</v>
      </c>
      <c r="I1337" s="14">
        <f ca="1">IF(RAND()&lt;$I$5,$I$6,$I$7)</f>
        <v>0.8</v>
      </c>
      <c r="J1337" s="39">
        <f t="shared" ca="1" si="221"/>
        <v>1</v>
      </c>
      <c r="K1337" s="39">
        <f t="shared" ca="1" si="222"/>
        <v>0.19999999999999996</v>
      </c>
      <c r="L1337" s="39">
        <f t="shared" ca="1" si="223"/>
        <v>3.999999999999998E-2</v>
      </c>
      <c r="M1337" s="39">
        <f t="shared" ca="1" si="224"/>
        <v>7.999999999999995E-3</v>
      </c>
      <c r="N1337" s="39">
        <f t="shared" ca="1" si="224"/>
        <v>1.5999999999999983E-3</v>
      </c>
      <c r="O1337" s="39">
        <f t="shared" ca="1" si="224"/>
        <v>3.1999999999999959E-4</v>
      </c>
      <c r="P1337" s="39">
        <f t="shared" ca="1" si="224"/>
        <v>6.3999999999999902E-5</v>
      </c>
      <c r="Q1337" s="39">
        <f t="shared" ca="1" si="225"/>
        <v>1.2799999999999979E-5</v>
      </c>
      <c r="R1337" s="39">
        <f t="shared" ca="1" si="220"/>
        <v>2.5599999999999945E-6</v>
      </c>
      <c r="S1337" s="39">
        <f t="shared" ca="1" si="229"/>
        <v>5.1199999999999876E-7</v>
      </c>
      <c r="T1337" s="39">
        <f t="shared" ca="1" si="228"/>
        <v>1.0239999999999973E-7</v>
      </c>
      <c r="U1337" s="39">
        <f t="shared" ca="1" si="226"/>
        <v>2.0479999999999943E-8</v>
      </c>
      <c r="V1337" s="39">
        <f t="shared" ca="1" si="226"/>
        <v>4.0959999999999867E-9</v>
      </c>
    </row>
    <row r="1338" spans="8:22" x14ac:dyDescent="0.25">
      <c r="H1338" s="21">
        <v>1327</v>
      </c>
      <c r="I1338" s="14">
        <f ca="1">IF(RAND()&lt;$I$5,$I$6,$I$7)</f>
        <v>0.8</v>
      </c>
      <c r="J1338" s="39">
        <f t="shared" ca="1" si="221"/>
        <v>1</v>
      </c>
      <c r="K1338" s="39">
        <f t="shared" ca="1" si="222"/>
        <v>0.19999999999999996</v>
      </c>
      <c r="L1338" s="39">
        <f t="shared" ca="1" si="223"/>
        <v>3.999999999999998E-2</v>
      </c>
      <c r="M1338" s="39">
        <f t="shared" ca="1" si="224"/>
        <v>7.999999999999995E-3</v>
      </c>
      <c r="N1338" s="39">
        <f t="shared" ca="1" si="224"/>
        <v>1.5999999999999983E-3</v>
      </c>
      <c r="O1338" s="39">
        <f t="shared" ca="1" si="224"/>
        <v>3.1999999999999959E-4</v>
      </c>
      <c r="P1338" s="39">
        <f t="shared" ca="1" si="224"/>
        <v>6.3999999999999902E-5</v>
      </c>
      <c r="Q1338" s="39">
        <f t="shared" ca="1" si="225"/>
        <v>1.2799999999999979E-5</v>
      </c>
      <c r="R1338" s="39">
        <f t="shared" ca="1" si="220"/>
        <v>2.5599999999999945E-6</v>
      </c>
      <c r="S1338" s="39">
        <f t="shared" ca="1" si="229"/>
        <v>5.1199999999999876E-7</v>
      </c>
      <c r="T1338" s="39">
        <f t="shared" ca="1" si="228"/>
        <v>1.0239999999999973E-7</v>
      </c>
      <c r="U1338" s="39">
        <f t="shared" ca="1" si="226"/>
        <v>2.0479999999999943E-8</v>
      </c>
      <c r="V1338" s="39">
        <f t="shared" ca="1" si="226"/>
        <v>4.0959999999999867E-9</v>
      </c>
    </row>
    <row r="1339" spans="8:22" x14ac:dyDescent="0.25">
      <c r="H1339" s="21">
        <v>1328</v>
      </c>
      <c r="I1339" s="14">
        <f ca="1">IF(RAND()&lt;$I$5,$I$6,$I$7)</f>
        <v>0.8</v>
      </c>
      <c r="J1339" s="39">
        <f t="shared" ca="1" si="221"/>
        <v>1</v>
      </c>
      <c r="K1339" s="39">
        <f t="shared" ca="1" si="222"/>
        <v>0.19999999999999996</v>
      </c>
      <c r="L1339" s="39">
        <f t="shared" ca="1" si="223"/>
        <v>3.999999999999998E-2</v>
      </c>
      <c r="M1339" s="39">
        <f t="shared" ca="1" si="224"/>
        <v>7.999999999999995E-3</v>
      </c>
      <c r="N1339" s="39">
        <f t="shared" ca="1" si="224"/>
        <v>1.5999999999999983E-3</v>
      </c>
      <c r="O1339" s="39">
        <f t="shared" ca="1" si="224"/>
        <v>3.1999999999999959E-4</v>
      </c>
      <c r="P1339" s="39">
        <f t="shared" ca="1" si="224"/>
        <v>6.3999999999999902E-5</v>
      </c>
      <c r="Q1339" s="39">
        <f t="shared" ca="1" si="225"/>
        <v>1.2799999999999979E-5</v>
      </c>
      <c r="R1339" s="39">
        <f t="shared" ca="1" si="220"/>
        <v>2.5599999999999945E-6</v>
      </c>
      <c r="S1339" s="39">
        <f t="shared" ca="1" si="229"/>
        <v>5.1199999999999876E-7</v>
      </c>
      <c r="T1339" s="39">
        <f t="shared" ca="1" si="228"/>
        <v>1.0239999999999973E-7</v>
      </c>
      <c r="U1339" s="39">
        <f t="shared" ca="1" si="226"/>
        <v>2.0479999999999943E-8</v>
      </c>
      <c r="V1339" s="39">
        <f t="shared" ca="1" si="226"/>
        <v>4.0959999999999867E-9</v>
      </c>
    </row>
    <row r="1340" spans="8:22" x14ac:dyDescent="0.25">
      <c r="H1340" s="21">
        <v>1329</v>
      </c>
      <c r="I1340" s="14">
        <f ca="1">IF(RAND()&lt;$I$5,$I$6,$I$7)</f>
        <v>0.8</v>
      </c>
      <c r="J1340" s="39">
        <f t="shared" ca="1" si="221"/>
        <v>1</v>
      </c>
      <c r="K1340" s="39">
        <f t="shared" ca="1" si="222"/>
        <v>0.19999999999999996</v>
      </c>
      <c r="L1340" s="39">
        <f t="shared" ca="1" si="223"/>
        <v>3.999999999999998E-2</v>
      </c>
      <c r="M1340" s="39">
        <f t="shared" ca="1" si="224"/>
        <v>7.999999999999995E-3</v>
      </c>
      <c r="N1340" s="39">
        <f t="shared" ca="1" si="224"/>
        <v>1.5999999999999983E-3</v>
      </c>
      <c r="O1340" s="39">
        <f t="shared" ca="1" si="224"/>
        <v>3.1999999999999959E-4</v>
      </c>
      <c r="P1340" s="39">
        <f t="shared" ca="1" si="224"/>
        <v>6.3999999999999902E-5</v>
      </c>
      <c r="Q1340" s="39">
        <f t="shared" ca="1" si="225"/>
        <v>1.2799999999999979E-5</v>
      </c>
      <c r="R1340" s="39">
        <f t="shared" ca="1" si="220"/>
        <v>2.5599999999999945E-6</v>
      </c>
      <c r="S1340" s="39">
        <f t="shared" ca="1" si="229"/>
        <v>5.1199999999999876E-7</v>
      </c>
      <c r="T1340" s="39">
        <f t="shared" ca="1" si="228"/>
        <v>1.0239999999999973E-7</v>
      </c>
      <c r="U1340" s="39">
        <f t="shared" ca="1" si="226"/>
        <v>2.0479999999999943E-8</v>
      </c>
      <c r="V1340" s="39">
        <f t="shared" ca="1" si="226"/>
        <v>4.0959999999999867E-9</v>
      </c>
    </row>
    <row r="1341" spans="8:22" x14ac:dyDescent="0.25">
      <c r="H1341" s="21">
        <v>1330</v>
      </c>
      <c r="I1341" s="14">
        <f ca="1">IF(RAND()&lt;$I$5,$I$6,$I$7)</f>
        <v>0.05</v>
      </c>
      <c r="J1341" s="39">
        <f t="shared" ca="1" si="221"/>
        <v>1</v>
      </c>
      <c r="K1341" s="39">
        <f t="shared" ca="1" si="222"/>
        <v>0.95</v>
      </c>
      <c r="L1341" s="39">
        <f t="shared" ca="1" si="223"/>
        <v>0.90249999999999997</v>
      </c>
      <c r="M1341" s="39">
        <f t="shared" ca="1" si="224"/>
        <v>0.85737499999999989</v>
      </c>
      <c r="N1341" s="39">
        <f t="shared" ca="1" si="224"/>
        <v>0.81450624999999999</v>
      </c>
      <c r="O1341" s="39">
        <f t="shared" ca="1" si="224"/>
        <v>0.77378093749999999</v>
      </c>
      <c r="P1341" s="39">
        <f t="shared" ca="1" si="224"/>
        <v>0.73509189062499991</v>
      </c>
      <c r="Q1341" s="39">
        <f t="shared" ca="1" si="225"/>
        <v>0.69833729609374995</v>
      </c>
      <c r="R1341" s="39">
        <f t="shared" ca="1" si="220"/>
        <v>0.66342043128906247</v>
      </c>
      <c r="S1341" s="39">
        <f t="shared" ca="1" si="229"/>
        <v>0.6302494097246093</v>
      </c>
      <c r="T1341" s="39">
        <f t="shared" ca="1" si="228"/>
        <v>0.5987369392383789</v>
      </c>
      <c r="U1341" s="39">
        <f t="shared" ca="1" si="226"/>
        <v>0.56880009227645989</v>
      </c>
      <c r="V1341" s="39">
        <f t="shared" ca="1" si="226"/>
        <v>0.54036008766263688</v>
      </c>
    </row>
    <row r="1342" spans="8:22" x14ac:dyDescent="0.25">
      <c r="H1342" s="21">
        <v>1331</v>
      </c>
      <c r="I1342" s="14">
        <f ca="1">IF(RAND()&lt;$I$5,$I$6,$I$7)</f>
        <v>0.8</v>
      </c>
      <c r="J1342" s="39">
        <f t="shared" ca="1" si="221"/>
        <v>1</v>
      </c>
      <c r="K1342" s="39">
        <f t="shared" ca="1" si="222"/>
        <v>0.19999999999999996</v>
      </c>
      <c r="L1342" s="39">
        <f t="shared" ca="1" si="223"/>
        <v>3.999999999999998E-2</v>
      </c>
      <c r="M1342" s="39">
        <f t="shared" ca="1" si="224"/>
        <v>7.999999999999995E-3</v>
      </c>
      <c r="N1342" s="39">
        <f t="shared" ca="1" si="224"/>
        <v>1.5999999999999983E-3</v>
      </c>
      <c r="O1342" s="39">
        <f t="shared" ca="1" si="224"/>
        <v>3.1999999999999959E-4</v>
      </c>
      <c r="P1342" s="39">
        <f t="shared" ca="1" si="224"/>
        <v>6.3999999999999902E-5</v>
      </c>
      <c r="Q1342" s="39">
        <f t="shared" ca="1" si="225"/>
        <v>1.2799999999999979E-5</v>
      </c>
      <c r="R1342" s="39">
        <f t="shared" ca="1" si="220"/>
        <v>2.5599999999999945E-6</v>
      </c>
      <c r="S1342" s="39">
        <f t="shared" ca="1" si="229"/>
        <v>5.1199999999999876E-7</v>
      </c>
      <c r="T1342" s="39">
        <f t="shared" ca="1" si="228"/>
        <v>1.0239999999999973E-7</v>
      </c>
      <c r="U1342" s="39">
        <f t="shared" ca="1" si="226"/>
        <v>2.0479999999999943E-8</v>
      </c>
      <c r="V1342" s="39">
        <f t="shared" ca="1" si="226"/>
        <v>4.0959999999999867E-9</v>
      </c>
    </row>
    <row r="1343" spans="8:22" x14ac:dyDescent="0.25">
      <c r="H1343" s="21">
        <v>1332</v>
      </c>
      <c r="I1343" s="14">
        <f ca="1">IF(RAND()&lt;$I$5,$I$6,$I$7)</f>
        <v>0.8</v>
      </c>
      <c r="J1343" s="39">
        <f t="shared" ca="1" si="221"/>
        <v>1</v>
      </c>
      <c r="K1343" s="39">
        <f t="shared" ca="1" si="222"/>
        <v>0.19999999999999996</v>
      </c>
      <c r="L1343" s="39">
        <f t="shared" ca="1" si="223"/>
        <v>3.999999999999998E-2</v>
      </c>
      <c r="M1343" s="39">
        <f t="shared" ca="1" si="224"/>
        <v>7.999999999999995E-3</v>
      </c>
      <c r="N1343" s="39">
        <f t="shared" ca="1" si="224"/>
        <v>1.5999999999999983E-3</v>
      </c>
      <c r="O1343" s="39">
        <f t="shared" ca="1" si="224"/>
        <v>3.1999999999999959E-4</v>
      </c>
      <c r="P1343" s="39">
        <f t="shared" ca="1" si="224"/>
        <v>6.3999999999999902E-5</v>
      </c>
      <c r="Q1343" s="39">
        <f t="shared" ca="1" si="225"/>
        <v>1.2799999999999979E-5</v>
      </c>
      <c r="R1343" s="39">
        <f t="shared" ca="1" si="220"/>
        <v>2.5599999999999945E-6</v>
      </c>
      <c r="S1343" s="39">
        <f t="shared" ca="1" si="229"/>
        <v>5.1199999999999876E-7</v>
      </c>
      <c r="T1343" s="39">
        <f t="shared" ca="1" si="228"/>
        <v>1.0239999999999973E-7</v>
      </c>
      <c r="U1343" s="39">
        <f t="shared" ca="1" si="226"/>
        <v>2.0479999999999943E-8</v>
      </c>
      <c r="V1343" s="39">
        <f t="shared" ca="1" si="226"/>
        <v>4.0959999999999867E-9</v>
      </c>
    </row>
    <row r="1344" spans="8:22" x14ac:dyDescent="0.25">
      <c r="H1344" s="21">
        <v>1333</v>
      </c>
      <c r="I1344" s="14">
        <f ca="1">IF(RAND()&lt;$I$5,$I$6,$I$7)</f>
        <v>0.05</v>
      </c>
      <c r="J1344" s="39">
        <f t="shared" ca="1" si="221"/>
        <v>1</v>
      </c>
      <c r="K1344" s="39">
        <f t="shared" ca="1" si="222"/>
        <v>0.95</v>
      </c>
      <c r="L1344" s="39">
        <f t="shared" ca="1" si="223"/>
        <v>0.90249999999999997</v>
      </c>
      <c r="M1344" s="39">
        <f t="shared" ca="1" si="224"/>
        <v>0.85737499999999989</v>
      </c>
      <c r="N1344" s="39">
        <f t="shared" ca="1" si="224"/>
        <v>0.81450624999999999</v>
      </c>
      <c r="O1344" s="39">
        <f t="shared" ca="1" si="224"/>
        <v>0.77378093749999999</v>
      </c>
      <c r="P1344" s="39">
        <f t="shared" ca="1" si="224"/>
        <v>0.73509189062499991</v>
      </c>
      <c r="Q1344" s="39">
        <f t="shared" ca="1" si="225"/>
        <v>0.69833729609374995</v>
      </c>
      <c r="R1344" s="39">
        <f t="shared" ca="1" si="220"/>
        <v>0.66342043128906247</v>
      </c>
      <c r="S1344" s="39">
        <f t="shared" ca="1" si="229"/>
        <v>0.6302494097246093</v>
      </c>
      <c r="T1344" s="39">
        <f t="shared" ca="1" si="228"/>
        <v>0.5987369392383789</v>
      </c>
      <c r="U1344" s="39">
        <f t="shared" ca="1" si="226"/>
        <v>0.56880009227645989</v>
      </c>
      <c r="V1344" s="39">
        <f t="shared" ca="1" si="226"/>
        <v>0.54036008766263688</v>
      </c>
    </row>
    <row r="1345" spans="8:22" x14ac:dyDescent="0.25">
      <c r="H1345" s="21">
        <v>1334</v>
      </c>
      <c r="I1345" s="14">
        <f ca="1">IF(RAND()&lt;$I$5,$I$6,$I$7)</f>
        <v>0.8</v>
      </c>
      <c r="J1345" s="39">
        <f t="shared" ca="1" si="221"/>
        <v>1</v>
      </c>
      <c r="K1345" s="39">
        <f t="shared" ca="1" si="222"/>
        <v>0.19999999999999996</v>
      </c>
      <c r="L1345" s="39">
        <f t="shared" ca="1" si="223"/>
        <v>3.999999999999998E-2</v>
      </c>
      <c r="M1345" s="39">
        <f t="shared" ca="1" si="224"/>
        <v>7.999999999999995E-3</v>
      </c>
      <c r="N1345" s="39">
        <f t="shared" ca="1" si="224"/>
        <v>1.5999999999999983E-3</v>
      </c>
      <c r="O1345" s="39">
        <f t="shared" ca="1" si="224"/>
        <v>3.1999999999999959E-4</v>
      </c>
      <c r="P1345" s="39">
        <f t="shared" ca="1" si="224"/>
        <v>6.3999999999999902E-5</v>
      </c>
      <c r="Q1345" s="39">
        <f t="shared" ca="1" si="225"/>
        <v>1.2799999999999979E-5</v>
      </c>
      <c r="R1345" s="39">
        <f t="shared" ca="1" si="220"/>
        <v>2.5599999999999945E-6</v>
      </c>
      <c r="S1345" s="39">
        <f t="shared" ca="1" si="229"/>
        <v>5.1199999999999876E-7</v>
      </c>
      <c r="T1345" s="39">
        <f t="shared" ca="1" si="228"/>
        <v>1.0239999999999973E-7</v>
      </c>
      <c r="U1345" s="39">
        <f t="shared" ca="1" si="226"/>
        <v>2.0479999999999943E-8</v>
      </c>
      <c r="V1345" s="39">
        <f t="shared" ca="1" si="226"/>
        <v>4.0959999999999867E-9</v>
      </c>
    </row>
    <row r="1346" spans="8:22" x14ac:dyDescent="0.25">
      <c r="H1346" s="21">
        <v>1335</v>
      </c>
      <c r="I1346" s="14">
        <f ca="1">IF(RAND()&lt;$I$5,$I$6,$I$7)</f>
        <v>0.8</v>
      </c>
      <c r="J1346" s="39">
        <f t="shared" ca="1" si="221"/>
        <v>1</v>
      </c>
      <c r="K1346" s="39">
        <f t="shared" ca="1" si="222"/>
        <v>0.19999999999999996</v>
      </c>
      <c r="L1346" s="39">
        <f t="shared" ca="1" si="223"/>
        <v>3.999999999999998E-2</v>
      </c>
      <c r="M1346" s="39">
        <f t="shared" ca="1" si="224"/>
        <v>7.999999999999995E-3</v>
      </c>
      <c r="N1346" s="39">
        <f t="shared" ca="1" si="224"/>
        <v>1.5999999999999983E-3</v>
      </c>
      <c r="O1346" s="39">
        <f t="shared" ca="1" si="224"/>
        <v>3.1999999999999959E-4</v>
      </c>
      <c r="P1346" s="39">
        <f t="shared" ca="1" si="224"/>
        <v>6.3999999999999902E-5</v>
      </c>
      <c r="Q1346" s="39">
        <f t="shared" ca="1" si="225"/>
        <v>1.2799999999999979E-5</v>
      </c>
      <c r="R1346" s="39">
        <f t="shared" ca="1" si="220"/>
        <v>2.5599999999999945E-6</v>
      </c>
      <c r="S1346" s="39">
        <f t="shared" ca="1" si="229"/>
        <v>5.1199999999999876E-7</v>
      </c>
      <c r="T1346" s="39">
        <f t="shared" ca="1" si="228"/>
        <v>1.0239999999999973E-7</v>
      </c>
      <c r="U1346" s="39">
        <f t="shared" ca="1" si="226"/>
        <v>2.0479999999999943E-8</v>
      </c>
      <c r="V1346" s="39">
        <f t="shared" ca="1" si="226"/>
        <v>4.0959999999999867E-9</v>
      </c>
    </row>
    <row r="1347" spans="8:22" x14ac:dyDescent="0.25">
      <c r="H1347" s="21">
        <v>1336</v>
      </c>
      <c r="I1347" s="14">
        <f ca="1">IF(RAND()&lt;$I$5,$I$6,$I$7)</f>
        <v>0.05</v>
      </c>
      <c r="J1347" s="39">
        <f t="shared" ca="1" si="221"/>
        <v>1</v>
      </c>
      <c r="K1347" s="39">
        <f t="shared" ca="1" si="222"/>
        <v>0.95</v>
      </c>
      <c r="L1347" s="39">
        <f t="shared" ca="1" si="223"/>
        <v>0.90249999999999997</v>
      </c>
      <c r="M1347" s="39">
        <f t="shared" ca="1" si="224"/>
        <v>0.85737499999999989</v>
      </c>
      <c r="N1347" s="39">
        <f t="shared" ca="1" si="224"/>
        <v>0.81450624999999999</v>
      </c>
      <c r="O1347" s="39">
        <f t="shared" ca="1" si="224"/>
        <v>0.77378093749999999</v>
      </c>
      <c r="P1347" s="39">
        <f t="shared" ca="1" si="224"/>
        <v>0.73509189062499991</v>
      </c>
      <c r="Q1347" s="39">
        <f t="shared" ca="1" si="225"/>
        <v>0.69833729609374995</v>
      </c>
      <c r="R1347" s="39">
        <f t="shared" ca="1" si="220"/>
        <v>0.66342043128906247</v>
      </c>
      <c r="S1347" s="39">
        <f t="shared" ca="1" si="229"/>
        <v>0.6302494097246093</v>
      </c>
      <c r="T1347" s="39">
        <f t="shared" ca="1" si="228"/>
        <v>0.5987369392383789</v>
      </c>
      <c r="U1347" s="39">
        <f t="shared" ca="1" si="226"/>
        <v>0.56880009227645989</v>
      </c>
      <c r="V1347" s="39">
        <f t="shared" ca="1" si="226"/>
        <v>0.54036008766263688</v>
      </c>
    </row>
    <row r="1348" spans="8:22" x14ac:dyDescent="0.25">
      <c r="H1348" s="21">
        <v>1337</v>
      </c>
      <c r="I1348" s="14">
        <f ca="1">IF(RAND()&lt;$I$5,$I$6,$I$7)</f>
        <v>0.8</v>
      </c>
      <c r="J1348" s="39">
        <f t="shared" ca="1" si="221"/>
        <v>1</v>
      </c>
      <c r="K1348" s="39">
        <f t="shared" ca="1" si="222"/>
        <v>0.19999999999999996</v>
      </c>
      <c r="L1348" s="39">
        <f t="shared" ca="1" si="223"/>
        <v>3.999999999999998E-2</v>
      </c>
      <c r="M1348" s="39">
        <f t="shared" ca="1" si="224"/>
        <v>7.999999999999995E-3</v>
      </c>
      <c r="N1348" s="39">
        <f t="shared" ca="1" si="224"/>
        <v>1.5999999999999983E-3</v>
      </c>
      <c r="O1348" s="39">
        <f t="shared" ca="1" si="224"/>
        <v>3.1999999999999959E-4</v>
      </c>
      <c r="P1348" s="39">
        <f t="shared" ca="1" si="224"/>
        <v>6.3999999999999902E-5</v>
      </c>
      <c r="Q1348" s="39">
        <f t="shared" ca="1" si="225"/>
        <v>1.2799999999999979E-5</v>
      </c>
      <c r="R1348" s="39">
        <f t="shared" ca="1" si="220"/>
        <v>2.5599999999999945E-6</v>
      </c>
      <c r="S1348" s="39">
        <f t="shared" ca="1" si="229"/>
        <v>5.1199999999999876E-7</v>
      </c>
      <c r="T1348" s="39">
        <f t="shared" ca="1" si="228"/>
        <v>1.0239999999999973E-7</v>
      </c>
      <c r="U1348" s="39">
        <f t="shared" ca="1" si="226"/>
        <v>2.0479999999999943E-8</v>
      </c>
      <c r="V1348" s="39">
        <f t="shared" ca="1" si="226"/>
        <v>4.0959999999999867E-9</v>
      </c>
    </row>
    <row r="1349" spans="8:22" x14ac:dyDescent="0.25">
      <c r="H1349" s="21">
        <v>1338</v>
      </c>
      <c r="I1349" s="14">
        <f ca="1">IF(RAND()&lt;$I$5,$I$6,$I$7)</f>
        <v>0.8</v>
      </c>
      <c r="J1349" s="39">
        <f t="shared" ca="1" si="221"/>
        <v>1</v>
      </c>
      <c r="K1349" s="39">
        <f t="shared" ca="1" si="222"/>
        <v>0.19999999999999996</v>
      </c>
      <c r="L1349" s="39">
        <f t="shared" ca="1" si="223"/>
        <v>3.999999999999998E-2</v>
      </c>
      <c r="M1349" s="39">
        <f t="shared" ca="1" si="224"/>
        <v>7.999999999999995E-3</v>
      </c>
      <c r="N1349" s="39">
        <f t="shared" ca="1" si="224"/>
        <v>1.5999999999999983E-3</v>
      </c>
      <c r="O1349" s="39">
        <f t="shared" ca="1" si="224"/>
        <v>3.1999999999999959E-4</v>
      </c>
      <c r="P1349" s="39">
        <f t="shared" ca="1" si="224"/>
        <v>6.3999999999999902E-5</v>
      </c>
      <c r="Q1349" s="39">
        <f t="shared" ca="1" si="225"/>
        <v>1.2799999999999979E-5</v>
      </c>
      <c r="R1349" s="39">
        <f t="shared" ca="1" si="220"/>
        <v>2.5599999999999945E-6</v>
      </c>
      <c r="S1349" s="39">
        <f t="shared" ca="1" si="229"/>
        <v>5.1199999999999876E-7</v>
      </c>
      <c r="T1349" s="39">
        <f t="shared" ca="1" si="228"/>
        <v>1.0239999999999973E-7</v>
      </c>
      <c r="U1349" s="39">
        <f t="shared" ca="1" si="226"/>
        <v>2.0479999999999943E-8</v>
      </c>
      <c r="V1349" s="39">
        <f t="shared" ca="1" si="226"/>
        <v>4.0959999999999867E-9</v>
      </c>
    </row>
    <row r="1350" spans="8:22" x14ac:dyDescent="0.25">
      <c r="H1350" s="21">
        <v>1339</v>
      </c>
      <c r="I1350" s="14">
        <f ca="1">IF(RAND()&lt;$I$5,$I$6,$I$7)</f>
        <v>0.05</v>
      </c>
      <c r="J1350" s="39">
        <f t="shared" ca="1" si="221"/>
        <v>1</v>
      </c>
      <c r="K1350" s="39">
        <f t="shared" ca="1" si="222"/>
        <v>0.95</v>
      </c>
      <c r="L1350" s="39">
        <f t="shared" ca="1" si="223"/>
        <v>0.90249999999999997</v>
      </c>
      <c r="M1350" s="39">
        <f t="shared" ca="1" si="224"/>
        <v>0.85737499999999989</v>
      </c>
      <c r="N1350" s="39">
        <f t="shared" ca="1" si="224"/>
        <v>0.81450624999999999</v>
      </c>
      <c r="O1350" s="39">
        <f t="shared" ca="1" si="224"/>
        <v>0.77378093749999999</v>
      </c>
      <c r="P1350" s="39">
        <f t="shared" ca="1" si="224"/>
        <v>0.73509189062499991</v>
      </c>
      <c r="Q1350" s="39">
        <f t="shared" ca="1" si="225"/>
        <v>0.69833729609374995</v>
      </c>
      <c r="R1350" s="39">
        <f t="shared" ca="1" si="220"/>
        <v>0.66342043128906247</v>
      </c>
      <c r="S1350" s="39">
        <f t="shared" ca="1" si="229"/>
        <v>0.6302494097246093</v>
      </c>
      <c r="T1350" s="39">
        <f t="shared" ca="1" si="228"/>
        <v>0.5987369392383789</v>
      </c>
      <c r="U1350" s="39">
        <f t="shared" ca="1" si="226"/>
        <v>0.56880009227645989</v>
      </c>
      <c r="V1350" s="39">
        <f t="shared" ca="1" si="226"/>
        <v>0.54036008766263688</v>
      </c>
    </row>
    <row r="1351" spans="8:22" x14ac:dyDescent="0.25">
      <c r="H1351" s="21">
        <v>1340</v>
      </c>
      <c r="I1351" s="14">
        <f ca="1">IF(RAND()&lt;$I$5,$I$6,$I$7)</f>
        <v>0.8</v>
      </c>
      <c r="J1351" s="39">
        <f t="shared" ca="1" si="221"/>
        <v>1</v>
      </c>
      <c r="K1351" s="39">
        <f t="shared" ca="1" si="222"/>
        <v>0.19999999999999996</v>
      </c>
      <c r="L1351" s="39">
        <f t="shared" ca="1" si="223"/>
        <v>3.999999999999998E-2</v>
      </c>
      <c r="M1351" s="39">
        <f t="shared" ca="1" si="224"/>
        <v>7.999999999999995E-3</v>
      </c>
      <c r="N1351" s="39">
        <f t="shared" ca="1" si="224"/>
        <v>1.5999999999999983E-3</v>
      </c>
      <c r="O1351" s="39">
        <f t="shared" ca="1" si="224"/>
        <v>3.1999999999999959E-4</v>
      </c>
      <c r="P1351" s="39">
        <f t="shared" ca="1" si="224"/>
        <v>6.3999999999999902E-5</v>
      </c>
      <c r="Q1351" s="39">
        <f t="shared" ca="1" si="225"/>
        <v>1.2799999999999979E-5</v>
      </c>
      <c r="R1351" s="39">
        <f t="shared" ca="1" si="220"/>
        <v>2.5599999999999945E-6</v>
      </c>
      <c r="S1351" s="39">
        <f t="shared" ca="1" si="229"/>
        <v>5.1199999999999876E-7</v>
      </c>
      <c r="T1351" s="39">
        <f t="shared" ca="1" si="228"/>
        <v>1.0239999999999973E-7</v>
      </c>
      <c r="U1351" s="39">
        <f t="shared" ca="1" si="226"/>
        <v>2.0479999999999943E-8</v>
      </c>
      <c r="V1351" s="39">
        <f t="shared" ca="1" si="226"/>
        <v>4.0959999999999867E-9</v>
      </c>
    </row>
    <row r="1352" spans="8:22" x14ac:dyDescent="0.25">
      <c r="H1352" s="21">
        <v>1341</v>
      </c>
      <c r="I1352" s="14">
        <f ca="1">IF(RAND()&lt;$I$5,$I$6,$I$7)</f>
        <v>0.8</v>
      </c>
      <c r="J1352" s="39">
        <f t="shared" ca="1" si="221"/>
        <v>1</v>
      </c>
      <c r="K1352" s="39">
        <f t="shared" ca="1" si="222"/>
        <v>0.19999999999999996</v>
      </c>
      <c r="L1352" s="39">
        <f t="shared" ca="1" si="223"/>
        <v>3.999999999999998E-2</v>
      </c>
      <c r="M1352" s="39">
        <f t="shared" ca="1" si="224"/>
        <v>7.999999999999995E-3</v>
      </c>
      <c r="N1352" s="39">
        <f t="shared" ca="1" si="224"/>
        <v>1.5999999999999983E-3</v>
      </c>
      <c r="O1352" s="39">
        <f t="shared" ca="1" si="224"/>
        <v>3.1999999999999959E-4</v>
      </c>
      <c r="P1352" s="39">
        <f t="shared" ca="1" si="224"/>
        <v>6.3999999999999902E-5</v>
      </c>
      <c r="Q1352" s="39">
        <f t="shared" ca="1" si="225"/>
        <v>1.2799999999999979E-5</v>
      </c>
      <c r="R1352" s="39">
        <f t="shared" ca="1" si="220"/>
        <v>2.5599999999999945E-6</v>
      </c>
      <c r="S1352" s="39">
        <f t="shared" ca="1" si="229"/>
        <v>5.1199999999999876E-7</v>
      </c>
      <c r="T1352" s="39">
        <f t="shared" ca="1" si="228"/>
        <v>1.0239999999999973E-7</v>
      </c>
      <c r="U1352" s="39">
        <f t="shared" ca="1" si="226"/>
        <v>2.0479999999999943E-8</v>
      </c>
      <c r="V1352" s="39">
        <f t="shared" ca="1" si="226"/>
        <v>4.0959999999999867E-9</v>
      </c>
    </row>
    <row r="1353" spans="8:22" x14ac:dyDescent="0.25">
      <c r="H1353" s="21">
        <v>1342</v>
      </c>
      <c r="I1353" s="14">
        <f ca="1">IF(RAND()&lt;$I$5,$I$6,$I$7)</f>
        <v>0.05</v>
      </c>
      <c r="J1353" s="39">
        <f t="shared" ca="1" si="221"/>
        <v>1</v>
      </c>
      <c r="K1353" s="39">
        <f t="shared" ca="1" si="222"/>
        <v>0.95</v>
      </c>
      <c r="L1353" s="39">
        <f t="shared" ca="1" si="223"/>
        <v>0.90249999999999997</v>
      </c>
      <c r="M1353" s="39">
        <f t="shared" ca="1" si="224"/>
        <v>0.85737499999999989</v>
      </c>
      <c r="N1353" s="39">
        <f t="shared" ca="1" si="224"/>
        <v>0.81450624999999999</v>
      </c>
      <c r="O1353" s="39">
        <f t="shared" ca="1" si="224"/>
        <v>0.77378093749999999</v>
      </c>
      <c r="P1353" s="39">
        <f t="shared" ca="1" si="224"/>
        <v>0.73509189062499991</v>
      </c>
      <c r="Q1353" s="39">
        <f t="shared" ca="1" si="225"/>
        <v>0.69833729609374995</v>
      </c>
      <c r="R1353" s="39">
        <f t="shared" ca="1" si="220"/>
        <v>0.66342043128906247</v>
      </c>
      <c r="S1353" s="39">
        <f t="shared" ca="1" si="229"/>
        <v>0.6302494097246093</v>
      </c>
      <c r="T1353" s="39">
        <f t="shared" ca="1" si="228"/>
        <v>0.5987369392383789</v>
      </c>
      <c r="U1353" s="39">
        <f t="shared" ca="1" si="226"/>
        <v>0.56880009227645989</v>
      </c>
      <c r="V1353" s="39">
        <f t="shared" ca="1" si="226"/>
        <v>0.54036008766263688</v>
      </c>
    </row>
    <row r="1354" spans="8:22" x14ac:dyDescent="0.25">
      <c r="H1354" s="21">
        <v>1343</v>
      </c>
      <c r="I1354" s="14">
        <f ca="1">IF(RAND()&lt;$I$5,$I$6,$I$7)</f>
        <v>0.05</v>
      </c>
      <c r="J1354" s="39">
        <f t="shared" ca="1" si="221"/>
        <v>1</v>
      </c>
      <c r="K1354" s="39">
        <f t="shared" ca="1" si="222"/>
        <v>0.95</v>
      </c>
      <c r="L1354" s="39">
        <f t="shared" ca="1" si="223"/>
        <v>0.90249999999999997</v>
      </c>
      <c r="M1354" s="39">
        <f t="shared" ca="1" si="224"/>
        <v>0.85737499999999989</v>
      </c>
      <c r="N1354" s="39">
        <f t="shared" ca="1" si="224"/>
        <v>0.81450624999999999</v>
      </c>
      <c r="O1354" s="39">
        <f t="shared" ca="1" si="224"/>
        <v>0.77378093749999999</v>
      </c>
      <c r="P1354" s="39">
        <f t="shared" ca="1" si="224"/>
        <v>0.73509189062499991</v>
      </c>
      <c r="Q1354" s="39">
        <f t="shared" ca="1" si="225"/>
        <v>0.69833729609374995</v>
      </c>
      <c r="R1354" s="39">
        <f t="shared" ca="1" si="220"/>
        <v>0.66342043128906247</v>
      </c>
      <c r="S1354" s="39">
        <f t="shared" ca="1" si="229"/>
        <v>0.6302494097246093</v>
      </c>
      <c r="T1354" s="39">
        <f t="shared" ca="1" si="228"/>
        <v>0.5987369392383789</v>
      </c>
      <c r="U1354" s="39">
        <f t="shared" ca="1" si="226"/>
        <v>0.56880009227645989</v>
      </c>
      <c r="V1354" s="39">
        <f t="shared" ca="1" si="226"/>
        <v>0.54036008766263688</v>
      </c>
    </row>
    <row r="1355" spans="8:22" x14ac:dyDescent="0.25">
      <c r="H1355" s="21">
        <v>1344</v>
      </c>
      <c r="I1355" s="14">
        <f ca="1">IF(RAND()&lt;$I$5,$I$6,$I$7)</f>
        <v>0.8</v>
      </c>
      <c r="J1355" s="39">
        <f t="shared" ca="1" si="221"/>
        <v>1</v>
      </c>
      <c r="K1355" s="39">
        <f t="shared" ca="1" si="222"/>
        <v>0.19999999999999996</v>
      </c>
      <c r="L1355" s="39">
        <f t="shared" ca="1" si="223"/>
        <v>3.999999999999998E-2</v>
      </c>
      <c r="M1355" s="39">
        <f t="shared" ca="1" si="224"/>
        <v>7.999999999999995E-3</v>
      </c>
      <c r="N1355" s="39">
        <f t="shared" ca="1" si="224"/>
        <v>1.5999999999999983E-3</v>
      </c>
      <c r="O1355" s="39">
        <f t="shared" ca="1" si="224"/>
        <v>3.1999999999999959E-4</v>
      </c>
      <c r="P1355" s="39">
        <f t="shared" ca="1" si="224"/>
        <v>6.3999999999999902E-5</v>
      </c>
      <c r="Q1355" s="39">
        <f t="shared" ca="1" si="225"/>
        <v>1.2799999999999979E-5</v>
      </c>
      <c r="R1355" s="39">
        <f t="shared" ca="1" si="220"/>
        <v>2.5599999999999945E-6</v>
      </c>
      <c r="S1355" s="39">
        <f t="shared" ca="1" si="229"/>
        <v>5.1199999999999876E-7</v>
      </c>
      <c r="T1355" s="39">
        <f t="shared" ca="1" si="228"/>
        <v>1.0239999999999973E-7</v>
      </c>
      <c r="U1355" s="39">
        <f t="shared" ca="1" si="226"/>
        <v>2.0479999999999943E-8</v>
      </c>
      <c r="V1355" s="39">
        <f t="shared" ca="1" si="226"/>
        <v>4.0959999999999867E-9</v>
      </c>
    </row>
    <row r="1356" spans="8:22" x14ac:dyDescent="0.25">
      <c r="H1356" s="21">
        <v>1345</v>
      </c>
      <c r="I1356" s="14">
        <f ca="1">IF(RAND()&lt;$I$5,$I$6,$I$7)</f>
        <v>0.8</v>
      </c>
      <c r="J1356" s="39">
        <f t="shared" ca="1" si="221"/>
        <v>1</v>
      </c>
      <c r="K1356" s="39">
        <f t="shared" ca="1" si="222"/>
        <v>0.19999999999999996</v>
      </c>
      <c r="L1356" s="39">
        <f t="shared" ca="1" si="223"/>
        <v>3.999999999999998E-2</v>
      </c>
      <c r="M1356" s="39">
        <f t="shared" ca="1" si="224"/>
        <v>7.999999999999995E-3</v>
      </c>
      <c r="N1356" s="39">
        <f t="shared" ca="1" si="224"/>
        <v>1.5999999999999983E-3</v>
      </c>
      <c r="O1356" s="39">
        <f t="shared" ca="1" si="224"/>
        <v>3.1999999999999959E-4</v>
      </c>
      <c r="P1356" s="39">
        <f t="shared" ref="P1356:P1387" ca="1" si="230">(1-$I1356)^P$11</f>
        <v>6.3999999999999902E-5</v>
      </c>
      <c r="Q1356" s="39">
        <f t="shared" ca="1" si="225"/>
        <v>1.2799999999999979E-5</v>
      </c>
      <c r="R1356" s="39">
        <f t="shared" ref="R1356:R1419" ca="1" si="231">(1-$I1356)^R$11</f>
        <v>2.5599999999999945E-6</v>
      </c>
      <c r="S1356" s="39">
        <f t="shared" ca="1" si="229"/>
        <v>5.1199999999999876E-7</v>
      </c>
      <c r="T1356" s="39">
        <f t="shared" ca="1" si="228"/>
        <v>1.0239999999999973E-7</v>
      </c>
      <c r="U1356" s="39">
        <f t="shared" ca="1" si="226"/>
        <v>2.0479999999999943E-8</v>
      </c>
      <c r="V1356" s="39">
        <f t="shared" ca="1" si="226"/>
        <v>4.0959999999999867E-9</v>
      </c>
    </row>
    <row r="1357" spans="8:22" x14ac:dyDescent="0.25">
      <c r="H1357" s="21">
        <v>1346</v>
      </c>
      <c r="I1357" s="14">
        <f ca="1">IF(RAND()&lt;$I$5,$I$6,$I$7)</f>
        <v>0.8</v>
      </c>
      <c r="J1357" s="39">
        <f t="shared" ref="J1357:J1420" ca="1" si="232">(1-I1357)^J$11</f>
        <v>1</v>
      </c>
      <c r="K1357" s="39">
        <f t="shared" ref="K1357:K1420" ca="1" si="233">(1-I1357)^K$11</f>
        <v>0.19999999999999996</v>
      </c>
      <c r="L1357" s="39">
        <f t="shared" ref="L1357:L1420" ca="1" si="234">(1-I1357)^L$11</f>
        <v>3.999999999999998E-2</v>
      </c>
      <c r="M1357" s="39">
        <f t="shared" ref="M1357:O1376" ca="1" si="235">(1-$I1357)^M$11</f>
        <v>7.999999999999995E-3</v>
      </c>
      <c r="N1357" s="39">
        <f t="shared" ca="1" si="235"/>
        <v>1.5999999999999983E-3</v>
      </c>
      <c r="O1357" s="39">
        <f t="shared" ca="1" si="235"/>
        <v>3.1999999999999959E-4</v>
      </c>
      <c r="P1357" s="39">
        <f t="shared" ca="1" si="230"/>
        <v>6.3999999999999902E-5</v>
      </c>
      <c r="Q1357" s="39">
        <f t="shared" ref="Q1357:Q1388" ca="1" si="236">(1-$I1357)^Q$11</f>
        <v>1.2799999999999979E-5</v>
      </c>
      <c r="R1357" s="39">
        <f t="shared" ca="1" si="231"/>
        <v>2.5599999999999945E-6</v>
      </c>
      <c r="S1357" s="39">
        <f t="shared" ref="S1357:V1420" ca="1" si="237">(1-$I1357)^S$11</f>
        <v>5.1199999999999876E-7</v>
      </c>
      <c r="T1357" s="39">
        <f t="shared" ca="1" si="228"/>
        <v>1.0239999999999973E-7</v>
      </c>
      <c r="U1357" s="39">
        <f t="shared" ca="1" si="228"/>
        <v>2.0479999999999943E-8</v>
      </c>
      <c r="V1357" s="39">
        <f t="shared" ca="1" si="228"/>
        <v>4.0959999999999867E-9</v>
      </c>
    </row>
    <row r="1358" spans="8:22" x14ac:dyDescent="0.25">
      <c r="H1358" s="21">
        <v>1347</v>
      </c>
      <c r="I1358" s="14">
        <f ca="1">IF(RAND()&lt;$I$5,$I$6,$I$7)</f>
        <v>0.8</v>
      </c>
      <c r="J1358" s="39">
        <f t="shared" ca="1" si="232"/>
        <v>1</v>
      </c>
      <c r="K1358" s="39">
        <f t="shared" ca="1" si="233"/>
        <v>0.19999999999999996</v>
      </c>
      <c r="L1358" s="39">
        <f t="shared" ca="1" si="234"/>
        <v>3.999999999999998E-2</v>
      </c>
      <c r="M1358" s="39">
        <f t="shared" ca="1" si="235"/>
        <v>7.999999999999995E-3</v>
      </c>
      <c r="N1358" s="39">
        <f t="shared" ca="1" si="235"/>
        <v>1.5999999999999983E-3</v>
      </c>
      <c r="O1358" s="39">
        <f t="shared" ca="1" si="235"/>
        <v>3.1999999999999959E-4</v>
      </c>
      <c r="P1358" s="39">
        <f t="shared" ca="1" si="230"/>
        <v>6.3999999999999902E-5</v>
      </c>
      <c r="Q1358" s="39">
        <f t="shared" ca="1" si="236"/>
        <v>1.2799999999999979E-5</v>
      </c>
      <c r="R1358" s="39">
        <f t="shared" ca="1" si="231"/>
        <v>2.5599999999999945E-6</v>
      </c>
      <c r="S1358" s="39">
        <f t="shared" ca="1" si="237"/>
        <v>5.1199999999999876E-7</v>
      </c>
      <c r="T1358" s="39">
        <f t="shared" ca="1" si="237"/>
        <v>1.0239999999999973E-7</v>
      </c>
      <c r="U1358" s="39">
        <f t="shared" ca="1" si="237"/>
        <v>2.0479999999999943E-8</v>
      </c>
      <c r="V1358" s="39">
        <f t="shared" ca="1" si="237"/>
        <v>4.0959999999999867E-9</v>
      </c>
    </row>
    <row r="1359" spans="8:22" x14ac:dyDescent="0.25">
      <c r="H1359" s="21">
        <v>1348</v>
      </c>
      <c r="I1359" s="14">
        <f ca="1">IF(RAND()&lt;$I$5,$I$6,$I$7)</f>
        <v>0.8</v>
      </c>
      <c r="J1359" s="39">
        <f t="shared" ca="1" si="232"/>
        <v>1</v>
      </c>
      <c r="K1359" s="39">
        <f t="shared" ca="1" si="233"/>
        <v>0.19999999999999996</v>
      </c>
      <c r="L1359" s="39">
        <f t="shared" ca="1" si="234"/>
        <v>3.999999999999998E-2</v>
      </c>
      <c r="M1359" s="39">
        <f t="shared" ca="1" si="235"/>
        <v>7.999999999999995E-3</v>
      </c>
      <c r="N1359" s="39">
        <f t="shared" ca="1" si="235"/>
        <v>1.5999999999999983E-3</v>
      </c>
      <c r="O1359" s="39">
        <f t="shared" ca="1" si="235"/>
        <v>3.1999999999999959E-4</v>
      </c>
      <c r="P1359" s="39">
        <f t="shared" ca="1" si="230"/>
        <v>6.3999999999999902E-5</v>
      </c>
      <c r="Q1359" s="39">
        <f t="shared" ca="1" si="236"/>
        <v>1.2799999999999979E-5</v>
      </c>
      <c r="R1359" s="39">
        <f t="shared" ca="1" si="231"/>
        <v>2.5599999999999945E-6</v>
      </c>
      <c r="S1359" s="39">
        <f t="shared" ca="1" si="237"/>
        <v>5.1199999999999876E-7</v>
      </c>
      <c r="T1359" s="39">
        <f t="shared" ca="1" si="237"/>
        <v>1.0239999999999973E-7</v>
      </c>
      <c r="U1359" s="39">
        <f t="shared" ca="1" si="237"/>
        <v>2.0479999999999943E-8</v>
      </c>
      <c r="V1359" s="39">
        <f t="shared" ca="1" si="237"/>
        <v>4.0959999999999867E-9</v>
      </c>
    </row>
    <row r="1360" spans="8:22" x14ac:dyDescent="0.25">
      <c r="H1360" s="21">
        <v>1349</v>
      </c>
      <c r="I1360" s="14">
        <f ca="1">IF(RAND()&lt;$I$5,$I$6,$I$7)</f>
        <v>0.8</v>
      </c>
      <c r="J1360" s="39">
        <f t="shared" ca="1" si="232"/>
        <v>1</v>
      </c>
      <c r="K1360" s="39">
        <f t="shared" ca="1" si="233"/>
        <v>0.19999999999999996</v>
      </c>
      <c r="L1360" s="39">
        <f t="shared" ca="1" si="234"/>
        <v>3.999999999999998E-2</v>
      </c>
      <c r="M1360" s="39">
        <f t="shared" ca="1" si="235"/>
        <v>7.999999999999995E-3</v>
      </c>
      <c r="N1360" s="39">
        <f t="shared" ca="1" si="235"/>
        <v>1.5999999999999983E-3</v>
      </c>
      <c r="O1360" s="39">
        <f t="shared" ca="1" si="235"/>
        <v>3.1999999999999959E-4</v>
      </c>
      <c r="P1360" s="39">
        <f t="shared" ca="1" si="230"/>
        <v>6.3999999999999902E-5</v>
      </c>
      <c r="Q1360" s="39">
        <f t="shared" ca="1" si="236"/>
        <v>1.2799999999999979E-5</v>
      </c>
      <c r="R1360" s="39">
        <f t="shared" ca="1" si="231"/>
        <v>2.5599999999999945E-6</v>
      </c>
      <c r="S1360" s="39">
        <f t="shared" ca="1" si="237"/>
        <v>5.1199999999999876E-7</v>
      </c>
      <c r="T1360" s="39">
        <f t="shared" ca="1" si="237"/>
        <v>1.0239999999999973E-7</v>
      </c>
      <c r="U1360" s="39">
        <f t="shared" ca="1" si="237"/>
        <v>2.0479999999999943E-8</v>
      </c>
      <c r="V1360" s="39">
        <f t="shared" ca="1" si="237"/>
        <v>4.0959999999999867E-9</v>
      </c>
    </row>
    <row r="1361" spans="8:22" x14ac:dyDescent="0.25">
      <c r="H1361" s="21">
        <v>1350</v>
      </c>
      <c r="I1361" s="14">
        <f ca="1">IF(RAND()&lt;$I$5,$I$6,$I$7)</f>
        <v>0.8</v>
      </c>
      <c r="J1361" s="39">
        <f t="shared" ca="1" si="232"/>
        <v>1</v>
      </c>
      <c r="K1361" s="39">
        <f t="shared" ca="1" si="233"/>
        <v>0.19999999999999996</v>
      </c>
      <c r="L1361" s="39">
        <f t="shared" ca="1" si="234"/>
        <v>3.999999999999998E-2</v>
      </c>
      <c r="M1361" s="39">
        <f t="shared" ca="1" si="235"/>
        <v>7.999999999999995E-3</v>
      </c>
      <c r="N1361" s="39">
        <f t="shared" ca="1" si="235"/>
        <v>1.5999999999999983E-3</v>
      </c>
      <c r="O1361" s="39">
        <f t="shared" ca="1" si="235"/>
        <v>3.1999999999999959E-4</v>
      </c>
      <c r="P1361" s="39">
        <f t="shared" ca="1" si="230"/>
        <v>6.3999999999999902E-5</v>
      </c>
      <c r="Q1361" s="39">
        <f t="shared" ca="1" si="236"/>
        <v>1.2799999999999979E-5</v>
      </c>
      <c r="R1361" s="39">
        <f t="shared" ca="1" si="231"/>
        <v>2.5599999999999945E-6</v>
      </c>
      <c r="S1361" s="39">
        <f t="shared" ca="1" si="237"/>
        <v>5.1199999999999876E-7</v>
      </c>
      <c r="T1361" s="39">
        <f t="shared" ca="1" si="237"/>
        <v>1.0239999999999973E-7</v>
      </c>
      <c r="U1361" s="39">
        <f t="shared" ca="1" si="237"/>
        <v>2.0479999999999943E-8</v>
      </c>
      <c r="V1361" s="39">
        <f t="shared" ca="1" si="237"/>
        <v>4.0959999999999867E-9</v>
      </c>
    </row>
    <row r="1362" spans="8:22" x14ac:dyDescent="0.25">
      <c r="H1362" s="21">
        <v>1351</v>
      </c>
      <c r="I1362" s="14">
        <f ca="1">IF(RAND()&lt;$I$5,$I$6,$I$7)</f>
        <v>0.8</v>
      </c>
      <c r="J1362" s="39">
        <f t="shared" ca="1" si="232"/>
        <v>1</v>
      </c>
      <c r="K1362" s="39">
        <f t="shared" ca="1" si="233"/>
        <v>0.19999999999999996</v>
      </c>
      <c r="L1362" s="39">
        <f t="shared" ca="1" si="234"/>
        <v>3.999999999999998E-2</v>
      </c>
      <c r="M1362" s="39">
        <f t="shared" ca="1" si="235"/>
        <v>7.999999999999995E-3</v>
      </c>
      <c r="N1362" s="39">
        <f t="shared" ca="1" si="235"/>
        <v>1.5999999999999983E-3</v>
      </c>
      <c r="O1362" s="39">
        <f t="shared" ca="1" si="235"/>
        <v>3.1999999999999959E-4</v>
      </c>
      <c r="P1362" s="39">
        <f t="shared" ca="1" si="230"/>
        <v>6.3999999999999902E-5</v>
      </c>
      <c r="Q1362" s="39">
        <f t="shared" ca="1" si="236"/>
        <v>1.2799999999999979E-5</v>
      </c>
      <c r="R1362" s="39">
        <f t="shared" ca="1" si="231"/>
        <v>2.5599999999999945E-6</v>
      </c>
      <c r="S1362" s="39">
        <f t="shared" ca="1" si="237"/>
        <v>5.1199999999999876E-7</v>
      </c>
      <c r="T1362" s="39">
        <f t="shared" ca="1" si="237"/>
        <v>1.0239999999999973E-7</v>
      </c>
      <c r="U1362" s="39">
        <f t="shared" ca="1" si="237"/>
        <v>2.0479999999999943E-8</v>
      </c>
      <c r="V1362" s="39">
        <f t="shared" ca="1" si="237"/>
        <v>4.0959999999999867E-9</v>
      </c>
    </row>
    <row r="1363" spans="8:22" x14ac:dyDescent="0.25">
      <c r="H1363" s="21">
        <v>1352</v>
      </c>
      <c r="I1363" s="14">
        <f ca="1">IF(RAND()&lt;$I$5,$I$6,$I$7)</f>
        <v>0.05</v>
      </c>
      <c r="J1363" s="39">
        <f t="shared" ca="1" si="232"/>
        <v>1</v>
      </c>
      <c r="K1363" s="39">
        <f t="shared" ca="1" si="233"/>
        <v>0.95</v>
      </c>
      <c r="L1363" s="39">
        <f t="shared" ca="1" si="234"/>
        <v>0.90249999999999997</v>
      </c>
      <c r="M1363" s="39">
        <f t="shared" ca="1" si="235"/>
        <v>0.85737499999999989</v>
      </c>
      <c r="N1363" s="39">
        <f t="shared" ca="1" si="235"/>
        <v>0.81450624999999999</v>
      </c>
      <c r="O1363" s="39">
        <f t="shared" ca="1" si="235"/>
        <v>0.77378093749999999</v>
      </c>
      <c r="P1363" s="39">
        <f t="shared" ca="1" si="230"/>
        <v>0.73509189062499991</v>
      </c>
      <c r="Q1363" s="39">
        <f t="shared" ca="1" si="236"/>
        <v>0.69833729609374995</v>
      </c>
      <c r="R1363" s="39">
        <f t="shared" ca="1" si="231"/>
        <v>0.66342043128906247</v>
      </c>
      <c r="S1363" s="39">
        <f t="shared" ca="1" si="237"/>
        <v>0.6302494097246093</v>
      </c>
      <c r="T1363" s="39">
        <f t="shared" ca="1" si="237"/>
        <v>0.5987369392383789</v>
      </c>
      <c r="U1363" s="39">
        <f t="shared" ca="1" si="237"/>
        <v>0.56880009227645989</v>
      </c>
      <c r="V1363" s="39">
        <f t="shared" ca="1" si="237"/>
        <v>0.54036008766263688</v>
      </c>
    </row>
    <row r="1364" spans="8:22" x14ac:dyDescent="0.25">
      <c r="H1364" s="21">
        <v>1353</v>
      </c>
      <c r="I1364" s="14">
        <f ca="1">IF(RAND()&lt;$I$5,$I$6,$I$7)</f>
        <v>0.05</v>
      </c>
      <c r="J1364" s="39">
        <f t="shared" ca="1" si="232"/>
        <v>1</v>
      </c>
      <c r="K1364" s="39">
        <f t="shared" ca="1" si="233"/>
        <v>0.95</v>
      </c>
      <c r="L1364" s="39">
        <f t="shared" ca="1" si="234"/>
        <v>0.90249999999999997</v>
      </c>
      <c r="M1364" s="39">
        <f t="shared" ca="1" si="235"/>
        <v>0.85737499999999989</v>
      </c>
      <c r="N1364" s="39">
        <f t="shared" ca="1" si="235"/>
        <v>0.81450624999999999</v>
      </c>
      <c r="O1364" s="39">
        <f t="shared" ca="1" si="235"/>
        <v>0.77378093749999999</v>
      </c>
      <c r="P1364" s="39">
        <f t="shared" ca="1" si="230"/>
        <v>0.73509189062499991</v>
      </c>
      <c r="Q1364" s="39">
        <f t="shared" ca="1" si="236"/>
        <v>0.69833729609374995</v>
      </c>
      <c r="R1364" s="39">
        <f t="shared" ca="1" si="231"/>
        <v>0.66342043128906247</v>
      </c>
      <c r="S1364" s="39">
        <f t="shared" ca="1" si="237"/>
        <v>0.6302494097246093</v>
      </c>
      <c r="T1364" s="39">
        <f t="shared" ca="1" si="237"/>
        <v>0.5987369392383789</v>
      </c>
      <c r="U1364" s="39">
        <f t="shared" ca="1" si="237"/>
        <v>0.56880009227645989</v>
      </c>
      <c r="V1364" s="39">
        <f t="shared" ca="1" si="237"/>
        <v>0.54036008766263688</v>
      </c>
    </row>
    <row r="1365" spans="8:22" x14ac:dyDescent="0.25">
      <c r="H1365" s="21">
        <v>1354</v>
      </c>
      <c r="I1365" s="14">
        <f ca="1">IF(RAND()&lt;$I$5,$I$6,$I$7)</f>
        <v>0.8</v>
      </c>
      <c r="J1365" s="39">
        <f t="shared" ca="1" si="232"/>
        <v>1</v>
      </c>
      <c r="K1365" s="39">
        <f t="shared" ca="1" si="233"/>
        <v>0.19999999999999996</v>
      </c>
      <c r="L1365" s="39">
        <f t="shared" ca="1" si="234"/>
        <v>3.999999999999998E-2</v>
      </c>
      <c r="M1365" s="39">
        <f t="shared" ca="1" si="235"/>
        <v>7.999999999999995E-3</v>
      </c>
      <c r="N1365" s="39">
        <f t="shared" ca="1" si="235"/>
        <v>1.5999999999999983E-3</v>
      </c>
      <c r="O1365" s="39">
        <f t="shared" ca="1" si="235"/>
        <v>3.1999999999999959E-4</v>
      </c>
      <c r="P1365" s="39">
        <f t="shared" ca="1" si="230"/>
        <v>6.3999999999999902E-5</v>
      </c>
      <c r="Q1365" s="39">
        <f t="shared" ca="1" si="236"/>
        <v>1.2799999999999979E-5</v>
      </c>
      <c r="R1365" s="39">
        <f t="shared" ca="1" si="231"/>
        <v>2.5599999999999945E-6</v>
      </c>
      <c r="S1365" s="39">
        <f t="shared" ca="1" si="237"/>
        <v>5.1199999999999876E-7</v>
      </c>
      <c r="T1365" s="39">
        <f t="shared" ca="1" si="237"/>
        <v>1.0239999999999973E-7</v>
      </c>
      <c r="U1365" s="39">
        <f t="shared" ca="1" si="237"/>
        <v>2.0479999999999943E-8</v>
      </c>
      <c r="V1365" s="39">
        <f t="shared" ca="1" si="237"/>
        <v>4.0959999999999867E-9</v>
      </c>
    </row>
    <row r="1366" spans="8:22" x14ac:dyDescent="0.25">
      <c r="H1366" s="21">
        <v>1355</v>
      </c>
      <c r="I1366" s="14">
        <f ca="1">IF(RAND()&lt;$I$5,$I$6,$I$7)</f>
        <v>0.05</v>
      </c>
      <c r="J1366" s="39">
        <f t="shared" ca="1" si="232"/>
        <v>1</v>
      </c>
      <c r="K1366" s="39">
        <f t="shared" ca="1" si="233"/>
        <v>0.95</v>
      </c>
      <c r="L1366" s="39">
        <f t="shared" ca="1" si="234"/>
        <v>0.90249999999999997</v>
      </c>
      <c r="M1366" s="39">
        <f t="shared" ca="1" si="235"/>
        <v>0.85737499999999989</v>
      </c>
      <c r="N1366" s="39">
        <f t="shared" ca="1" si="235"/>
        <v>0.81450624999999999</v>
      </c>
      <c r="O1366" s="39">
        <f t="shared" ca="1" si="235"/>
        <v>0.77378093749999999</v>
      </c>
      <c r="P1366" s="39">
        <f t="shared" ca="1" si="230"/>
        <v>0.73509189062499991</v>
      </c>
      <c r="Q1366" s="39">
        <f t="shared" ca="1" si="236"/>
        <v>0.69833729609374995</v>
      </c>
      <c r="R1366" s="39">
        <f t="shared" ca="1" si="231"/>
        <v>0.66342043128906247</v>
      </c>
      <c r="S1366" s="39">
        <f t="shared" ca="1" si="237"/>
        <v>0.6302494097246093</v>
      </c>
      <c r="T1366" s="39">
        <f t="shared" ca="1" si="237"/>
        <v>0.5987369392383789</v>
      </c>
      <c r="U1366" s="39">
        <f t="shared" ca="1" si="237"/>
        <v>0.56880009227645989</v>
      </c>
      <c r="V1366" s="39">
        <f t="shared" ca="1" si="237"/>
        <v>0.54036008766263688</v>
      </c>
    </row>
    <row r="1367" spans="8:22" x14ac:dyDescent="0.25">
      <c r="H1367" s="21">
        <v>1356</v>
      </c>
      <c r="I1367" s="14">
        <f ca="1">IF(RAND()&lt;$I$5,$I$6,$I$7)</f>
        <v>0.8</v>
      </c>
      <c r="J1367" s="39">
        <f t="shared" ca="1" si="232"/>
        <v>1</v>
      </c>
      <c r="K1367" s="39">
        <f t="shared" ca="1" si="233"/>
        <v>0.19999999999999996</v>
      </c>
      <c r="L1367" s="39">
        <f t="shared" ca="1" si="234"/>
        <v>3.999999999999998E-2</v>
      </c>
      <c r="M1367" s="39">
        <f t="shared" ca="1" si="235"/>
        <v>7.999999999999995E-3</v>
      </c>
      <c r="N1367" s="39">
        <f t="shared" ca="1" si="235"/>
        <v>1.5999999999999983E-3</v>
      </c>
      <c r="O1367" s="39">
        <f t="shared" ca="1" si="235"/>
        <v>3.1999999999999959E-4</v>
      </c>
      <c r="P1367" s="39">
        <f t="shared" ca="1" si="230"/>
        <v>6.3999999999999902E-5</v>
      </c>
      <c r="Q1367" s="39">
        <f t="shared" ca="1" si="236"/>
        <v>1.2799999999999979E-5</v>
      </c>
      <c r="R1367" s="39">
        <f t="shared" ca="1" si="231"/>
        <v>2.5599999999999945E-6</v>
      </c>
      <c r="S1367" s="39">
        <f t="shared" ca="1" si="237"/>
        <v>5.1199999999999876E-7</v>
      </c>
      <c r="T1367" s="39">
        <f t="shared" ca="1" si="237"/>
        <v>1.0239999999999973E-7</v>
      </c>
      <c r="U1367" s="39">
        <f t="shared" ca="1" si="237"/>
        <v>2.0479999999999943E-8</v>
      </c>
      <c r="V1367" s="39">
        <f t="shared" ca="1" si="237"/>
        <v>4.0959999999999867E-9</v>
      </c>
    </row>
    <row r="1368" spans="8:22" x14ac:dyDescent="0.25">
      <c r="H1368" s="21">
        <v>1357</v>
      </c>
      <c r="I1368" s="14">
        <f ca="1">IF(RAND()&lt;$I$5,$I$6,$I$7)</f>
        <v>0.8</v>
      </c>
      <c r="J1368" s="39">
        <f t="shared" ca="1" si="232"/>
        <v>1</v>
      </c>
      <c r="K1368" s="39">
        <f t="shared" ca="1" si="233"/>
        <v>0.19999999999999996</v>
      </c>
      <c r="L1368" s="39">
        <f t="shared" ca="1" si="234"/>
        <v>3.999999999999998E-2</v>
      </c>
      <c r="M1368" s="39">
        <f t="shared" ca="1" si="235"/>
        <v>7.999999999999995E-3</v>
      </c>
      <c r="N1368" s="39">
        <f t="shared" ca="1" si="235"/>
        <v>1.5999999999999983E-3</v>
      </c>
      <c r="O1368" s="39">
        <f t="shared" ca="1" si="235"/>
        <v>3.1999999999999959E-4</v>
      </c>
      <c r="P1368" s="39">
        <f t="shared" ca="1" si="230"/>
        <v>6.3999999999999902E-5</v>
      </c>
      <c r="Q1368" s="39">
        <f t="shared" ca="1" si="236"/>
        <v>1.2799999999999979E-5</v>
      </c>
      <c r="R1368" s="39">
        <f t="shared" ca="1" si="231"/>
        <v>2.5599999999999945E-6</v>
      </c>
      <c r="S1368" s="39">
        <f t="shared" ca="1" si="237"/>
        <v>5.1199999999999876E-7</v>
      </c>
      <c r="T1368" s="39">
        <f t="shared" ca="1" si="237"/>
        <v>1.0239999999999973E-7</v>
      </c>
      <c r="U1368" s="39">
        <f t="shared" ca="1" si="237"/>
        <v>2.0479999999999943E-8</v>
      </c>
      <c r="V1368" s="39">
        <f t="shared" ca="1" si="237"/>
        <v>4.0959999999999867E-9</v>
      </c>
    </row>
    <row r="1369" spans="8:22" x14ac:dyDescent="0.25">
      <c r="H1369" s="21">
        <v>1358</v>
      </c>
      <c r="I1369" s="14">
        <f ca="1">IF(RAND()&lt;$I$5,$I$6,$I$7)</f>
        <v>0.8</v>
      </c>
      <c r="J1369" s="39">
        <f t="shared" ca="1" si="232"/>
        <v>1</v>
      </c>
      <c r="K1369" s="39">
        <f t="shared" ca="1" si="233"/>
        <v>0.19999999999999996</v>
      </c>
      <c r="L1369" s="39">
        <f t="shared" ca="1" si="234"/>
        <v>3.999999999999998E-2</v>
      </c>
      <c r="M1369" s="39">
        <f t="shared" ca="1" si="235"/>
        <v>7.999999999999995E-3</v>
      </c>
      <c r="N1369" s="39">
        <f t="shared" ca="1" si="235"/>
        <v>1.5999999999999983E-3</v>
      </c>
      <c r="O1369" s="39">
        <f t="shared" ca="1" si="235"/>
        <v>3.1999999999999959E-4</v>
      </c>
      <c r="P1369" s="39">
        <f t="shared" ca="1" si="230"/>
        <v>6.3999999999999902E-5</v>
      </c>
      <c r="Q1369" s="39">
        <f t="shared" ca="1" si="236"/>
        <v>1.2799999999999979E-5</v>
      </c>
      <c r="R1369" s="39">
        <f t="shared" ca="1" si="231"/>
        <v>2.5599999999999945E-6</v>
      </c>
      <c r="S1369" s="39">
        <f t="shared" ca="1" si="237"/>
        <v>5.1199999999999876E-7</v>
      </c>
      <c r="T1369" s="39">
        <f t="shared" ca="1" si="237"/>
        <v>1.0239999999999973E-7</v>
      </c>
      <c r="U1369" s="39">
        <f t="shared" ca="1" si="237"/>
        <v>2.0479999999999943E-8</v>
      </c>
      <c r="V1369" s="39">
        <f t="shared" ca="1" si="237"/>
        <v>4.0959999999999867E-9</v>
      </c>
    </row>
    <row r="1370" spans="8:22" x14ac:dyDescent="0.25">
      <c r="H1370" s="21">
        <v>1359</v>
      </c>
      <c r="I1370" s="14">
        <f ca="1">IF(RAND()&lt;$I$5,$I$6,$I$7)</f>
        <v>0.8</v>
      </c>
      <c r="J1370" s="39">
        <f t="shared" ca="1" si="232"/>
        <v>1</v>
      </c>
      <c r="K1370" s="39">
        <f t="shared" ca="1" si="233"/>
        <v>0.19999999999999996</v>
      </c>
      <c r="L1370" s="39">
        <f t="shared" ca="1" si="234"/>
        <v>3.999999999999998E-2</v>
      </c>
      <c r="M1370" s="39">
        <f t="shared" ca="1" si="235"/>
        <v>7.999999999999995E-3</v>
      </c>
      <c r="N1370" s="39">
        <f t="shared" ca="1" si="235"/>
        <v>1.5999999999999983E-3</v>
      </c>
      <c r="O1370" s="39">
        <f t="shared" ca="1" si="235"/>
        <v>3.1999999999999959E-4</v>
      </c>
      <c r="P1370" s="39">
        <f t="shared" ca="1" si="230"/>
        <v>6.3999999999999902E-5</v>
      </c>
      <c r="Q1370" s="39">
        <f t="shared" ca="1" si="236"/>
        <v>1.2799999999999979E-5</v>
      </c>
      <c r="R1370" s="39">
        <f t="shared" ca="1" si="231"/>
        <v>2.5599999999999945E-6</v>
      </c>
      <c r="S1370" s="39">
        <f t="shared" ca="1" si="237"/>
        <v>5.1199999999999876E-7</v>
      </c>
      <c r="T1370" s="39">
        <f t="shared" ca="1" si="237"/>
        <v>1.0239999999999973E-7</v>
      </c>
      <c r="U1370" s="39">
        <f t="shared" ca="1" si="237"/>
        <v>2.0479999999999943E-8</v>
      </c>
      <c r="V1370" s="39">
        <f t="shared" ca="1" si="237"/>
        <v>4.0959999999999867E-9</v>
      </c>
    </row>
    <row r="1371" spans="8:22" x14ac:dyDescent="0.25">
      <c r="H1371" s="21">
        <v>1360</v>
      </c>
      <c r="I1371" s="14">
        <f ca="1">IF(RAND()&lt;$I$5,$I$6,$I$7)</f>
        <v>0.8</v>
      </c>
      <c r="J1371" s="39">
        <f t="shared" ca="1" si="232"/>
        <v>1</v>
      </c>
      <c r="K1371" s="39">
        <f t="shared" ca="1" si="233"/>
        <v>0.19999999999999996</v>
      </c>
      <c r="L1371" s="39">
        <f t="shared" ca="1" si="234"/>
        <v>3.999999999999998E-2</v>
      </c>
      <c r="M1371" s="39">
        <f t="shared" ca="1" si="235"/>
        <v>7.999999999999995E-3</v>
      </c>
      <c r="N1371" s="39">
        <f t="shared" ca="1" si="235"/>
        <v>1.5999999999999983E-3</v>
      </c>
      <c r="O1371" s="39">
        <f t="shared" ca="1" si="235"/>
        <v>3.1999999999999959E-4</v>
      </c>
      <c r="P1371" s="39">
        <f t="shared" ca="1" si="230"/>
        <v>6.3999999999999902E-5</v>
      </c>
      <c r="Q1371" s="39">
        <f t="shared" ca="1" si="236"/>
        <v>1.2799999999999979E-5</v>
      </c>
      <c r="R1371" s="39">
        <f t="shared" ca="1" si="231"/>
        <v>2.5599999999999945E-6</v>
      </c>
      <c r="S1371" s="39">
        <f t="shared" ca="1" si="237"/>
        <v>5.1199999999999876E-7</v>
      </c>
      <c r="T1371" s="39">
        <f t="shared" ca="1" si="237"/>
        <v>1.0239999999999973E-7</v>
      </c>
      <c r="U1371" s="39">
        <f t="shared" ca="1" si="237"/>
        <v>2.0479999999999943E-8</v>
      </c>
      <c r="V1371" s="39">
        <f t="shared" ca="1" si="237"/>
        <v>4.0959999999999867E-9</v>
      </c>
    </row>
    <row r="1372" spans="8:22" x14ac:dyDescent="0.25">
      <c r="H1372" s="21">
        <v>1361</v>
      </c>
      <c r="I1372" s="14">
        <f ca="1">IF(RAND()&lt;$I$5,$I$6,$I$7)</f>
        <v>0.8</v>
      </c>
      <c r="J1372" s="39">
        <f t="shared" ca="1" si="232"/>
        <v>1</v>
      </c>
      <c r="K1372" s="39">
        <f t="shared" ca="1" si="233"/>
        <v>0.19999999999999996</v>
      </c>
      <c r="L1372" s="39">
        <f t="shared" ca="1" si="234"/>
        <v>3.999999999999998E-2</v>
      </c>
      <c r="M1372" s="39">
        <f t="shared" ca="1" si="235"/>
        <v>7.999999999999995E-3</v>
      </c>
      <c r="N1372" s="39">
        <f t="shared" ca="1" si="235"/>
        <v>1.5999999999999983E-3</v>
      </c>
      <c r="O1372" s="39">
        <f t="shared" ca="1" si="235"/>
        <v>3.1999999999999959E-4</v>
      </c>
      <c r="P1372" s="39">
        <f t="shared" ca="1" si="230"/>
        <v>6.3999999999999902E-5</v>
      </c>
      <c r="Q1372" s="39">
        <f t="shared" ca="1" si="236"/>
        <v>1.2799999999999979E-5</v>
      </c>
      <c r="R1372" s="39">
        <f t="shared" ca="1" si="231"/>
        <v>2.5599999999999945E-6</v>
      </c>
      <c r="S1372" s="39">
        <f t="shared" ca="1" si="237"/>
        <v>5.1199999999999876E-7</v>
      </c>
      <c r="T1372" s="39">
        <f t="shared" ca="1" si="237"/>
        <v>1.0239999999999973E-7</v>
      </c>
      <c r="U1372" s="39">
        <f t="shared" ca="1" si="237"/>
        <v>2.0479999999999943E-8</v>
      </c>
      <c r="V1372" s="39">
        <f t="shared" ca="1" si="237"/>
        <v>4.0959999999999867E-9</v>
      </c>
    </row>
    <row r="1373" spans="8:22" x14ac:dyDescent="0.25">
      <c r="H1373" s="21">
        <v>1362</v>
      </c>
      <c r="I1373" s="14">
        <f ca="1">IF(RAND()&lt;$I$5,$I$6,$I$7)</f>
        <v>0.8</v>
      </c>
      <c r="J1373" s="39">
        <f t="shared" ca="1" si="232"/>
        <v>1</v>
      </c>
      <c r="K1373" s="39">
        <f t="shared" ca="1" si="233"/>
        <v>0.19999999999999996</v>
      </c>
      <c r="L1373" s="39">
        <f t="shared" ca="1" si="234"/>
        <v>3.999999999999998E-2</v>
      </c>
      <c r="M1373" s="39">
        <f t="shared" ca="1" si="235"/>
        <v>7.999999999999995E-3</v>
      </c>
      <c r="N1373" s="39">
        <f t="shared" ca="1" si="235"/>
        <v>1.5999999999999983E-3</v>
      </c>
      <c r="O1373" s="39">
        <f t="shared" ca="1" si="235"/>
        <v>3.1999999999999959E-4</v>
      </c>
      <c r="P1373" s="39">
        <f t="shared" ca="1" si="230"/>
        <v>6.3999999999999902E-5</v>
      </c>
      <c r="Q1373" s="39">
        <f t="shared" ca="1" si="236"/>
        <v>1.2799999999999979E-5</v>
      </c>
      <c r="R1373" s="39">
        <f t="shared" ca="1" si="231"/>
        <v>2.5599999999999945E-6</v>
      </c>
      <c r="S1373" s="39">
        <f t="shared" ca="1" si="237"/>
        <v>5.1199999999999876E-7</v>
      </c>
      <c r="T1373" s="39">
        <f t="shared" ca="1" si="237"/>
        <v>1.0239999999999973E-7</v>
      </c>
      <c r="U1373" s="39">
        <f t="shared" ca="1" si="237"/>
        <v>2.0479999999999943E-8</v>
      </c>
      <c r="V1373" s="39">
        <f t="shared" ca="1" si="237"/>
        <v>4.0959999999999867E-9</v>
      </c>
    </row>
    <row r="1374" spans="8:22" x14ac:dyDescent="0.25">
      <c r="H1374" s="21">
        <v>1363</v>
      </c>
      <c r="I1374" s="14">
        <f ca="1">IF(RAND()&lt;$I$5,$I$6,$I$7)</f>
        <v>0.8</v>
      </c>
      <c r="J1374" s="39">
        <f t="shared" ca="1" si="232"/>
        <v>1</v>
      </c>
      <c r="K1374" s="39">
        <f t="shared" ca="1" si="233"/>
        <v>0.19999999999999996</v>
      </c>
      <c r="L1374" s="39">
        <f t="shared" ca="1" si="234"/>
        <v>3.999999999999998E-2</v>
      </c>
      <c r="M1374" s="39">
        <f t="shared" ca="1" si="235"/>
        <v>7.999999999999995E-3</v>
      </c>
      <c r="N1374" s="39">
        <f t="shared" ca="1" si="235"/>
        <v>1.5999999999999983E-3</v>
      </c>
      <c r="O1374" s="39">
        <f t="shared" ca="1" si="235"/>
        <v>3.1999999999999959E-4</v>
      </c>
      <c r="P1374" s="39">
        <f t="shared" ca="1" si="230"/>
        <v>6.3999999999999902E-5</v>
      </c>
      <c r="Q1374" s="39">
        <f t="shared" ca="1" si="236"/>
        <v>1.2799999999999979E-5</v>
      </c>
      <c r="R1374" s="39">
        <f t="shared" ca="1" si="231"/>
        <v>2.5599999999999945E-6</v>
      </c>
      <c r="S1374" s="39">
        <f t="shared" ca="1" si="237"/>
        <v>5.1199999999999876E-7</v>
      </c>
      <c r="T1374" s="39">
        <f t="shared" ca="1" si="237"/>
        <v>1.0239999999999973E-7</v>
      </c>
      <c r="U1374" s="39">
        <f t="shared" ca="1" si="237"/>
        <v>2.0479999999999943E-8</v>
      </c>
      <c r="V1374" s="39">
        <f t="shared" ca="1" si="237"/>
        <v>4.0959999999999867E-9</v>
      </c>
    </row>
    <row r="1375" spans="8:22" x14ac:dyDescent="0.25">
      <c r="H1375" s="21">
        <v>1364</v>
      </c>
      <c r="I1375" s="14">
        <f ca="1">IF(RAND()&lt;$I$5,$I$6,$I$7)</f>
        <v>0.8</v>
      </c>
      <c r="J1375" s="39">
        <f t="shared" ca="1" si="232"/>
        <v>1</v>
      </c>
      <c r="K1375" s="39">
        <f t="shared" ca="1" si="233"/>
        <v>0.19999999999999996</v>
      </c>
      <c r="L1375" s="39">
        <f t="shared" ca="1" si="234"/>
        <v>3.999999999999998E-2</v>
      </c>
      <c r="M1375" s="39">
        <f t="shared" ca="1" si="235"/>
        <v>7.999999999999995E-3</v>
      </c>
      <c r="N1375" s="39">
        <f t="shared" ca="1" si="235"/>
        <v>1.5999999999999983E-3</v>
      </c>
      <c r="O1375" s="39">
        <f t="shared" ca="1" si="235"/>
        <v>3.1999999999999959E-4</v>
      </c>
      <c r="P1375" s="39">
        <f t="shared" ca="1" si="230"/>
        <v>6.3999999999999902E-5</v>
      </c>
      <c r="Q1375" s="39">
        <f t="shared" ca="1" si="236"/>
        <v>1.2799999999999979E-5</v>
      </c>
      <c r="R1375" s="39">
        <f t="shared" ca="1" si="231"/>
        <v>2.5599999999999945E-6</v>
      </c>
      <c r="S1375" s="39">
        <f t="shared" ca="1" si="237"/>
        <v>5.1199999999999876E-7</v>
      </c>
      <c r="T1375" s="39">
        <f t="shared" ca="1" si="237"/>
        <v>1.0239999999999973E-7</v>
      </c>
      <c r="U1375" s="39">
        <f t="shared" ca="1" si="237"/>
        <v>2.0479999999999943E-8</v>
      </c>
      <c r="V1375" s="39">
        <f t="shared" ca="1" si="237"/>
        <v>4.0959999999999867E-9</v>
      </c>
    </row>
    <row r="1376" spans="8:22" x14ac:dyDescent="0.25">
      <c r="H1376" s="21">
        <v>1365</v>
      </c>
      <c r="I1376" s="14">
        <f ca="1">IF(RAND()&lt;$I$5,$I$6,$I$7)</f>
        <v>0.05</v>
      </c>
      <c r="J1376" s="39">
        <f t="shared" ca="1" si="232"/>
        <v>1</v>
      </c>
      <c r="K1376" s="39">
        <f t="shared" ca="1" si="233"/>
        <v>0.95</v>
      </c>
      <c r="L1376" s="39">
        <f t="shared" ca="1" si="234"/>
        <v>0.90249999999999997</v>
      </c>
      <c r="M1376" s="39">
        <f t="shared" ca="1" si="235"/>
        <v>0.85737499999999989</v>
      </c>
      <c r="N1376" s="39">
        <f t="shared" ca="1" si="235"/>
        <v>0.81450624999999999</v>
      </c>
      <c r="O1376" s="39">
        <f t="shared" ca="1" si="235"/>
        <v>0.77378093749999999</v>
      </c>
      <c r="P1376" s="39">
        <f t="shared" ca="1" si="230"/>
        <v>0.73509189062499991</v>
      </c>
      <c r="Q1376" s="39">
        <f t="shared" ca="1" si="236"/>
        <v>0.69833729609374995</v>
      </c>
      <c r="R1376" s="39">
        <f t="shared" ca="1" si="231"/>
        <v>0.66342043128906247</v>
      </c>
      <c r="S1376" s="39">
        <f t="shared" ca="1" si="237"/>
        <v>0.6302494097246093</v>
      </c>
      <c r="T1376" s="39">
        <f t="shared" ca="1" si="237"/>
        <v>0.5987369392383789</v>
      </c>
      <c r="U1376" s="39">
        <f t="shared" ca="1" si="237"/>
        <v>0.56880009227645989</v>
      </c>
      <c r="V1376" s="39">
        <f t="shared" ca="1" si="237"/>
        <v>0.54036008766263688</v>
      </c>
    </row>
    <row r="1377" spans="8:22" x14ac:dyDescent="0.25">
      <c r="H1377" s="21">
        <v>1366</v>
      </c>
      <c r="I1377" s="14">
        <f ca="1">IF(RAND()&lt;$I$5,$I$6,$I$7)</f>
        <v>0.8</v>
      </c>
      <c r="J1377" s="39">
        <f t="shared" ca="1" si="232"/>
        <v>1</v>
      </c>
      <c r="K1377" s="39">
        <f t="shared" ca="1" si="233"/>
        <v>0.19999999999999996</v>
      </c>
      <c r="L1377" s="39">
        <f t="shared" ca="1" si="234"/>
        <v>3.999999999999998E-2</v>
      </c>
      <c r="M1377" s="39">
        <f t="shared" ref="M1377:O1396" ca="1" si="238">(1-$I1377)^M$11</f>
        <v>7.999999999999995E-3</v>
      </c>
      <c r="N1377" s="39">
        <f t="shared" ca="1" si="238"/>
        <v>1.5999999999999983E-3</v>
      </c>
      <c r="O1377" s="39">
        <f t="shared" ca="1" si="238"/>
        <v>3.1999999999999959E-4</v>
      </c>
      <c r="P1377" s="39">
        <f t="shared" ca="1" si="230"/>
        <v>6.3999999999999902E-5</v>
      </c>
      <c r="Q1377" s="39">
        <f t="shared" ca="1" si="236"/>
        <v>1.2799999999999979E-5</v>
      </c>
      <c r="R1377" s="39">
        <f t="shared" ca="1" si="231"/>
        <v>2.5599999999999945E-6</v>
      </c>
      <c r="S1377" s="39">
        <f t="shared" ca="1" si="237"/>
        <v>5.1199999999999876E-7</v>
      </c>
      <c r="T1377" s="39">
        <f t="shared" ca="1" si="237"/>
        <v>1.0239999999999973E-7</v>
      </c>
      <c r="U1377" s="39">
        <f t="shared" ca="1" si="237"/>
        <v>2.0479999999999943E-8</v>
      </c>
      <c r="V1377" s="39">
        <f t="shared" ca="1" si="237"/>
        <v>4.0959999999999867E-9</v>
      </c>
    </row>
    <row r="1378" spans="8:22" x14ac:dyDescent="0.25">
      <c r="H1378" s="21">
        <v>1367</v>
      </c>
      <c r="I1378" s="14">
        <f ca="1">IF(RAND()&lt;$I$5,$I$6,$I$7)</f>
        <v>0.8</v>
      </c>
      <c r="J1378" s="39">
        <f t="shared" ca="1" si="232"/>
        <v>1</v>
      </c>
      <c r="K1378" s="39">
        <f t="shared" ca="1" si="233"/>
        <v>0.19999999999999996</v>
      </c>
      <c r="L1378" s="39">
        <f t="shared" ca="1" si="234"/>
        <v>3.999999999999998E-2</v>
      </c>
      <c r="M1378" s="39">
        <f t="shared" ca="1" si="238"/>
        <v>7.999999999999995E-3</v>
      </c>
      <c r="N1378" s="39">
        <f t="shared" ca="1" si="238"/>
        <v>1.5999999999999983E-3</v>
      </c>
      <c r="O1378" s="39">
        <f t="shared" ca="1" si="238"/>
        <v>3.1999999999999959E-4</v>
      </c>
      <c r="P1378" s="39">
        <f t="shared" ca="1" si="230"/>
        <v>6.3999999999999902E-5</v>
      </c>
      <c r="Q1378" s="39">
        <f t="shared" ca="1" si="236"/>
        <v>1.2799999999999979E-5</v>
      </c>
      <c r="R1378" s="39">
        <f t="shared" ca="1" si="231"/>
        <v>2.5599999999999945E-6</v>
      </c>
      <c r="S1378" s="39">
        <f t="shared" ca="1" si="237"/>
        <v>5.1199999999999876E-7</v>
      </c>
      <c r="T1378" s="39">
        <f t="shared" ca="1" si="237"/>
        <v>1.0239999999999973E-7</v>
      </c>
      <c r="U1378" s="39">
        <f t="shared" ca="1" si="237"/>
        <v>2.0479999999999943E-8</v>
      </c>
      <c r="V1378" s="39">
        <f t="shared" ca="1" si="237"/>
        <v>4.0959999999999867E-9</v>
      </c>
    </row>
    <row r="1379" spans="8:22" x14ac:dyDescent="0.25">
      <c r="H1379" s="21">
        <v>1368</v>
      </c>
      <c r="I1379" s="14">
        <f ca="1">IF(RAND()&lt;$I$5,$I$6,$I$7)</f>
        <v>0.8</v>
      </c>
      <c r="J1379" s="39">
        <f t="shared" ca="1" si="232"/>
        <v>1</v>
      </c>
      <c r="K1379" s="39">
        <f t="shared" ca="1" si="233"/>
        <v>0.19999999999999996</v>
      </c>
      <c r="L1379" s="39">
        <f t="shared" ca="1" si="234"/>
        <v>3.999999999999998E-2</v>
      </c>
      <c r="M1379" s="39">
        <f t="shared" ca="1" si="238"/>
        <v>7.999999999999995E-3</v>
      </c>
      <c r="N1379" s="39">
        <f t="shared" ca="1" si="238"/>
        <v>1.5999999999999983E-3</v>
      </c>
      <c r="O1379" s="39">
        <f t="shared" ca="1" si="238"/>
        <v>3.1999999999999959E-4</v>
      </c>
      <c r="P1379" s="39">
        <f t="shared" ca="1" si="230"/>
        <v>6.3999999999999902E-5</v>
      </c>
      <c r="Q1379" s="39">
        <f t="shared" ca="1" si="236"/>
        <v>1.2799999999999979E-5</v>
      </c>
      <c r="R1379" s="39">
        <f t="shared" ca="1" si="231"/>
        <v>2.5599999999999945E-6</v>
      </c>
      <c r="S1379" s="39">
        <f t="shared" ca="1" si="237"/>
        <v>5.1199999999999876E-7</v>
      </c>
      <c r="T1379" s="39">
        <f t="shared" ca="1" si="237"/>
        <v>1.0239999999999973E-7</v>
      </c>
      <c r="U1379" s="39">
        <f t="shared" ca="1" si="237"/>
        <v>2.0479999999999943E-8</v>
      </c>
      <c r="V1379" s="39">
        <f t="shared" ca="1" si="237"/>
        <v>4.0959999999999867E-9</v>
      </c>
    </row>
    <row r="1380" spans="8:22" x14ac:dyDescent="0.25">
      <c r="H1380" s="21">
        <v>1369</v>
      </c>
      <c r="I1380" s="14">
        <f ca="1">IF(RAND()&lt;$I$5,$I$6,$I$7)</f>
        <v>0.8</v>
      </c>
      <c r="J1380" s="39">
        <f t="shared" ca="1" si="232"/>
        <v>1</v>
      </c>
      <c r="K1380" s="39">
        <f t="shared" ca="1" si="233"/>
        <v>0.19999999999999996</v>
      </c>
      <c r="L1380" s="39">
        <f t="shared" ca="1" si="234"/>
        <v>3.999999999999998E-2</v>
      </c>
      <c r="M1380" s="39">
        <f t="shared" ca="1" si="238"/>
        <v>7.999999999999995E-3</v>
      </c>
      <c r="N1380" s="39">
        <f t="shared" ca="1" si="238"/>
        <v>1.5999999999999983E-3</v>
      </c>
      <c r="O1380" s="39">
        <f t="shared" ca="1" si="238"/>
        <v>3.1999999999999959E-4</v>
      </c>
      <c r="P1380" s="39">
        <f t="shared" ca="1" si="230"/>
        <v>6.3999999999999902E-5</v>
      </c>
      <c r="Q1380" s="39">
        <f t="shared" ca="1" si="236"/>
        <v>1.2799999999999979E-5</v>
      </c>
      <c r="R1380" s="39">
        <f t="shared" ca="1" si="231"/>
        <v>2.5599999999999945E-6</v>
      </c>
      <c r="S1380" s="39">
        <f t="shared" ca="1" si="237"/>
        <v>5.1199999999999876E-7</v>
      </c>
      <c r="T1380" s="39">
        <f t="shared" ca="1" si="237"/>
        <v>1.0239999999999973E-7</v>
      </c>
      <c r="U1380" s="39">
        <f t="shared" ca="1" si="237"/>
        <v>2.0479999999999943E-8</v>
      </c>
      <c r="V1380" s="39">
        <f t="shared" ca="1" si="237"/>
        <v>4.0959999999999867E-9</v>
      </c>
    </row>
    <row r="1381" spans="8:22" x14ac:dyDescent="0.25">
      <c r="H1381" s="21">
        <v>1370</v>
      </c>
      <c r="I1381" s="14">
        <f ca="1">IF(RAND()&lt;$I$5,$I$6,$I$7)</f>
        <v>0.8</v>
      </c>
      <c r="J1381" s="39">
        <f t="shared" ca="1" si="232"/>
        <v>1</v>
      </c>
      <c r="K1381" s="39">
        <f t="shared" ca="1" si="233"/>
        <v>0.19999999999999996</v>
      </c>
      <c r="L1381" s="39">
        <f t="shared" ca="1" si="234"/>
        <v>3.999999999999998E-2</v>
      </c>
      <c r="M1381" s="39">
        <f t="shared" ca="1" si="238"/>
        <v>7.999999999999995E-3</v>
      </c>
      <c r="N1381" s="39">
        <f t="shared" ca="1" si="238"/>
        <v>1.5999999999999983E-3</v>
      </c>
      <c r="O1381" s="39">
        <f t="shared" ca="1" si="238"/>
        <v>3.1999999999999959E-4</v>
      </c>
      <c r="P1381" s="39">
        <f t="shared" ca="1" si="230"/>
        <v>6.3999999999999902E-5</v>
      </c>
      <c r="Q1381" s="39">
        <f t="shared" ca="1" si="236"/>
        <v>1.2799999999999979E-5</v>
      </c>
      <c r="R1381" s="39">
        <f t="shared" ca="1" si="231"/>
        <v>2.5599999999999945E-6</v>
      </c>
      <c r="S1381" s="39">
        <f t="shared" ca="1" si="237"/>
        <v>5.1199999999999876E-7</v>
      </c>
      <c r="T1381" s="39">
        <f t="shared" ca="1" si="237"/>
        <v>1.0239999999999973E-7</v>
      </c>
      <c r="U1381" s="39">
        <f t="shared" ca="1" si="237"/>
        <v>2.0479999999999943E-8</v>
      </c>
      <c r="V1381" s="39">
        <f t="shared" ca="1" si="237"/>
        <v>4.0959999999999867E-9</v>
      </c>
    </row>
    <row r="1382" spans="8:22" x14ac:dyDescent="0.25">
      <c r="H1382" s="21">
        <v>1371</v>
      </c>
      <c r="I1382" s="14">
        <f ca="1">IF(RAND()&lt;$I$5,$I$6,$I$7)</f>
        <v>0.8</v>
      </c>
      <c r="J1382" s="39">
        <f t="shared" ca="1" si="232"/>
        <v>1</v>
      </c>
      <c r="K1382" s="39">
        <f t="shared" ca="1" si="233"/>
        <v>0.19999999999999996</v>
      </c>
      <c r="L1382" s="39">
        <f t="shared" ca="1" si="234"/>
        <v>3.999999999999998E-2</v>
      </c>
      <c r="M1382" s="39">
        <f t="shared" ca="1" si="238"/>
        <v>7.999999999999995E-3</v>
      </c>
      <c r="N1382" s="39">
        <f t="shared" ca="1" si="238"/>
        <v>1.5999999999999983E-3</v>
      </c>
      <c r="O1382" s="39">
        <f t="shared" ca="1" si="238"/>
        <v>3.1999999999999959E-4</v>
      </c>
      <c r="P1382" s="39">
        <f t="shared" ca="1" si="230"/>
        <v>6.3999999999999902E-5</v>
      </c>
      <c r="Q1382" s="39">
        <f t="shared" ca="1" si="236"/>
        <v>1.2799999999999979E-5</v>
      </c>
      <c r="R1382" s="39">
        <f t="shared" ca="1" si="231"/>
        <v>2.5599999999999945E-6</v>
      </c>
      <c r="S1382" s="39">
        <f t="shared" ca="1" si="237"/>
        <v>5.1199999999999876E-7</v>
      </c>
      <c r="T1382" s="39">
        <f t="shared" ca="1" si="237"/>
        <v>1.0239999999999973E-7</v>
      </c>
      <c r="U1382" s="39">
        <f t="shared" ca="1" si="237"/>
        <v>2.0479999999999943E-8</v>
      </c>
      <c r="V1382" s="39">
        <f t="shared" ca="1" si="237"/>
        <v>4.0959999999999867E-9</v>
      </c>
    </row>
    <row r="1383" spans="8:22" x14ac:dyDescent="0.25">
      <c r="H1383" s="21">
        <v>1372</v>
      </c>
      <c r="I1383" s="14">
        <f ca="1">IF(RAND()&lt;$I$5,$I$6,$I$7)</f>
        <v>0.05</v>
      </c>
      <c r="J1383" s="39">
        <f t="shared" ca="1" si="232"/>
        <v>1</v>
      </c>
      <c r="K1383" s="39">
        <f t="shared" ca="1" si="233"/>
        <v>0.95</v>
      </c>
      <c r="L1383" s="39">
        <f t="shared" ca="1" si="234"/>
        <v>0.90249999999999997</v>
      </c>
      <c r="M1383" s="39">
        <f t="shared" ca="1" si="238"/>
        <v>0.85737499999999989</v>
      </c>
      <c r="N1383" s="39">
        <f t="shared" ca="1" si="238"/>
        <v>0.81450624999999999</v>
      </c>
      <c r="O1383" s="39">
        <f t="shared" ca="1" si="238"/>
        <v>0.77378093749999999</v>
      </c>
      <c r="P1383" s="39">
        <f t="shared" ca="1" si="230"/>
        <v>0.73509189062499991</v>
      </c>
      <c r="Q1383" s="39">
        <f t="shared" ca="1" si="236"/>
        <v>0.69833729609374995</v>
      </c>
      <c r="R1383" s="39">
        <f t="shared" ca="1" si="231"/>
        <v>0.66342043128906247</v>
      </c>
      <c r="S1383" s="39">
        <f t="shared" ca="1" si="237"/>
        <v>0.6302494097246093</v>
      </c>
      <c r="T1383" s="39">
        <f t="shared" ca="1" si="237"/>
        <v>0.5987369392383789</v>
      </c>
      <c r="U1383" s="39">
        <f t="shared" ca="1" si="237"/>
        <v>0.56880009227645989</v>
      </c>
      <c r="V1383" s="39">
        <f t="shared" ca="1" si="237"/>
        <v>0.54036008766263688</v>
      </c>
    </row>
    <row r="1384" spans="8:22" x14ac:dyDescent="0.25">
      <c r="H1384" s="21">
        <v>1373</v>
      </c>
      <c r="I1384" s="14">
        <f ca="1">IF(RAND()&lt;$I$5,$I$6,$I$7)</f>
        <v>0.8</v>
      </c>
      <c r="J1384" s="39">
        <f t="shared" ca="1" si="232"/>
        <v>1</v>
      </c>
      <c r="K1384" s="39">
        <f t="shared" ca="1" si="233"/>
        <v>0.19999999999999996</v>
      </c>
      <c r="L1384" s="39">
        <f t="shared" ca="1" si="234"/>
        <v>3.999999999999998E-2</v>
      </c>
      <c r="M1384" s="39">
        <f t="shared" ca="1" si="238"/>
        <v>7.999999999999995E-3</v>
      </c>
      <c r="N1384" s="39">
        <f t="shared" ca="1" si="238"/>
        <v>1.5999999999999983E-3</v>
      </c>
      <c r="O1384" s="39">
        <f t="shared" ca="1" si="238"/>
        <v>3.1999999999999959E-4</v>
      </c>
      <c r="P1384" s="39">
        <f t="shared" ca="1" si="230"/>
        <v>6.3999999999999902E-5</v>
      </c>
      <c r="Q1384" s="39">
        <f t="shared" ca="1" si="236"/>
        <v>1.2799999999999979E-5</v>
      </c>
      <c r="R1384" s="39">
        <f t="shared" ca="1" si="231"/>
        <v>2.5599999999999945E-6</v>
      </c>
      <c r="S1384" s="39">
        <f t="shared" ca="1" si="237"/>
        <v>5.1199999999999876E-7</v>
      </c>
      <c r="T1384" s="39">
        <f t="shared" ca="1" si="237"/>
        <v>1.0239999999999973E-7</v>
      </c>
      <c r="U1384" s="39">
        <f t="shared" ca="1" si="237"/>
        <v>2.0479999999999943E-8</v>
      </c>
      <c r="V1384" s="39">
        <f t="shared" ca="1" si="237"/>
        <v>4.0959999999999867E-9</v>
      </c>
    </row>
    <row r="1385" spans="8:22" x14ac:dyDescent="0.25">
      <c r="H1385" s="21">
        <v>1374</v>
      </c>
      <c r="I1385" s="14">
        <f ca="1">IF(RAND()&lt;$I$5,$I$6,$I$7)</f>
        <v>0.8</v>
      </c>
      <c r="J1385" s="39">
        <f t="shared" ca="1" si="232"/>
        <v>1</v>
      </c>
      <c r="K1385" s="39">
        <f t="shared" ca="1" si="233"/>
        <v>0.19999999999999996</v>
      </c>
      <c r="L1385" s="39">
        <f t="shared" ca="1" si="234"/>
        <v>3.999999999999998E-2</v>
      </c>
      <c r="M1385" s="39">
        <f t="shared" ca="1" si="238"/>
        <v>7.999999999999995E-3</v>
      </c>
      <c r="N1385" s="39">
        <f t="shared" ca="1" si="238"/>
        <v>1.5999999999999983E-3</v>
      </c>
      <c r="O1385" s="39">
        <f t="shared" ca="1" si="238"/>
        <v>3.1999999999999959E-4</v>
      </c>
      <c r="P1385" s="39">
        <f t="shared" ca="1" si="230"/>
        <v>6.3999999999999902E-5</v>
      </c>
      <c r="Q1385" s="39">
        <f t="shared" ca="1" si="236"/>
        <v>1.2799999999999979E-5</v>
      </c>
      <c r="R1385" s="39">
        <f t="shared" ca="1" si="231"/>
        <v>2.5599999999999945E-6</v>
      </c>
      <c r="S1385" s="39">
        <f t="shared" ca="1" si="237"/>
        <v>5.1199999999999876E-7</v>
      </c>
      <c r="T1385" s="39">
        <f t="shared" ca="1" si="237"/>
        <v>1.0239999999999973E-7</v>
      </c>
      <c r="U1385" s="39">
        <f t="shared" ca="1" si="237"/>
        <v>2.0479999999999943E-8</v>
      </c>
      <c r="V1385" s="39">
        <f t="shared" ca="1" si="237"/>
        <v>4.0959999999999867E-9</v>
      </c>
    </row>
    <row r="1386" spans="8:22" x14ac:dyDescent="0.25">
      <c r="H1386" s="21">
        <v>1375</v>
      </c>
      <c r="I1386" s="14">
        <f ca="1">IF(RAND()&lt;$I$5,$I$6,$I$7)</f>
        <v>0.8</v>
      </c>
      <c r="J1386" s="39">
        <f t="shared" ca="1" si="232"/>
        <v>1</v>
      </c>
      <c r="K1386" s="39">
        <f t="shared" ca="1" si="233"/>
        <v>0.19999999999999996</v>
      </c>
      <c r="L1386" s="39">
        <f t="shared" ca="1" si="234"/>
        <v>3.999999999999998E-2</v>
      </c>
      <c r="M1386" s="39">
        <f t="shared" ca="1" si="238"/>
        <v>7.999999999999995E-3</v>
      </c>
      <c r="N1386" s="39">
        <f t="shared" ca="1" si="238"/>
        <v>1.5999999999999983E-3</v>
      </c>
      <c r="O1386" s="39">
        <f t="shared" ca="1" si="238"/>
        <v>3.1999999999999959E-4</v>
      </c>
      <c r="P1386" s="39">
        <f t="shared" ca="1" si="230"/>
        <v>6.3999999999999902E-5</v>
      </c>
      <c r="Q1386" s="39">
        <f t="shared" ca="1" si="236"/>
        <v>1.2799999999999979E-5</v>
      </c>
      <c r="R1386" s="39">
        <f t="shared" ca="1" si="231"/>
        <v>2.5599999999999945E-6</v>
      </c>
      <c r="S1386" s="39">
        <f t="shared" ca="1" si="237"/>
        <v>5.1199999999999876E-7</v>
      </c>
      <c r="T1386" s="39">
        <f t="shared" ca="1" si="237"/>
        <v>1.0239999999999973E-7</v>
      </c>
      <c r="U1386" s="39">
        <f t="shared" ca="1" si="237"/>
        <v>2.0479999999999943E-8</v>
      </c>
      <c r="V1386" s="39">
        <f t="shared" ca="1" si="237"/>
        <v>4.0959999999999867E-9</v>
      </c>
    </row>
    <row r="1387" spans="8:22" x14ac:dyDescent="0.25">
      <c r="H1387" s="21">
        <v>1376</v>
      </c>
      <c r="I1387" s="14">
        <f ca="1">IF(RAND()&lt;$I$5,$I$6,$I$7)</f>
        <v>0.8</v>
      </c>
      <c r="J1387" s="39">
        <f t="shared" ca="1" si="232"/>
        <v>1</v>
      </c>
      <c r="K1387" s="39">
        <f t="shared" ca="1" si="233"/>
        <v>0.19999999999999996</v>
      </c>
      <c r="L1387" s="39">
        <f t="shared" ca="1" si="234"/>
        <v>3.999999999999998E-2</v>
      </c>
      <c r="M1387" s="39">
        <f t="shared" ca="1" si="238"/>
        <v>7.999999999999995E-3</v>
      </c>
      <c r="N1387" s="39">
        <f t="shared" ca="1" si="238"/>
        <v>1.5999999999999983E-3</v>
      </c>
      <c r="O1387" s="39">
        <f t="shared" ca="1" si="238"/>
        <v>3.1999999999999959E-4</v>
      </c>
      <c r="P1387" s="39">
        <f t="shared" ca="1" si="230"/>
        <v>6.3999999999999902E-5</v>
      </c>
      <c r="Q1387" s="39">
        <f t="shared" ca="1" si="236"/>
        <v>1.2799999999999979E-5</v>
      </c>
      <c r="R1387" s="39">
        <f t="shared" ca="1" si="231"/>
        <v>2.5599999999999945E-6</v>
      </c>
      <c r="S1387" s="39">
        <f t="shared" ca="1" si="237"/>
        <v>5.1199999999999876E-7</v>
      </c>
      <c r="T1387" s="39">
        <f t="shared" ca="1" si="237"/>
        <v>1.0239999999999973E-7</v>
      </c>
      <c r="U1387" s="39">
        <f t="shared" ca="1" si="237"/>
        <v>2.0479999999999943E-8</v>
      </c>
      <c r="V1387" s="39">
        <f t="shared" ca="1" si="237"/>
        <v>4.0959999999999867E-9</v>
      </c>
    </row>
    <row r="1388" spans="8:22" x14ac:dyDescent="0.25">
      <c r="H1388" s="21">
        <v>1377</v>
      </c>
      <c r="I1388" s="14">
        <f ca="1">IF(RAND()&lt;$I$5,$I$6,$I$7)</f>
        <v>0.8</v>
      </c>
      <c r="J1388" s="39">
        <f t="shared" ca="1" si="232"/>
        <v>1</v>
      </c>
      <c r="K1388" s="39">
        <f t="shared" ca="1" si="233"/>
        <v>0.19999999999999996</v>
      </c>
      <c r="L1388" s="39">
        <f t="shared" ca="1" si="234"/>
        <v>3.999999999999998E-2</v>
      </c>
      <c r="M1388" s="39">
        <f t="shared" ca="1" si="238"/>
        <v>7.999999999999995E-3</v>
      </c>
      <c r="N1388" s="39">
        <f t="shared" ca="1" si="238"/>
        <v>1.5999999999999983E-3</v>
      </c>
      <c r="O1388" s="39">
        <f t="shared" ca="1" si="238"/>
        <v>3.1999999999999959E-4</v>
      </c>
      <c r="P1388" s="39">
        <f t="shared" ref="P1388:P1420" ca="1" si="239">(1-$I1388)^P$11</f>
        <v>6.3999999999999902E-5</v>
      </c>
      <c r="Q1388" s="39">
        <f t="shared" ca="1" si="236"/>
        <v>1.2799999999999979E-5</v>
      </c>
      <c r="R1388" s="39">
        <f t="shared" ca="1" si="231"/>
        <v>2.5599999999999945E-6</v>
      </c>
      <c r="S1388" s="39">
        <f t="shared" ca="1" si="237"/>
        <v>5.1199999999999876E-7</v>
      </c>
      <c r="T1388" s="39">
        <f t="shared" ca="1" si="237"/>
        <v>1.0239999999999973E-7</v>
      </c>
      <c r="U1388" s="39">
        <f t="shared" ca="1" si="237"/>
        <v>2.0479999999999943E-8</v>
      </c>
      <c r="V1388" s="39">
        <f t="shared" ca="1" si="237"/>
        <v>4.0959999999999867E-9</v>
      </c>
    </row>
    <row r="1389" spans="8:22" x14ac:dyDescent="0.25">
      <c r="H1389" s="21">
        <v>1378</v>
      </c>
      <c r="I1389" s="14">
        <f ca="1">IF(RAND()&lt;$I$5,$I$6,$I$7)</f>
        <v>0.05</v>
      </c>
      <c r="J1389" s="39">
        <f t="shared" ca="1" si="232"/>
        <v>1</v>
      </c>
      <c r="K1389" s="39">
        <f t="shared" ca="1" si="233"/>
        <v>0.95</v>
      </c>
      <c r="L1389" s="39">
        <f t="shared" ca="1" si="234"/>
        <v>0.90249999999999997</v>
      </c>
      <c r="M1389" s="39">
        <f t="shared" ca="1" si="238"/>
        <v>0.85737499999999989</v>
      </c>
      <c r="N1389" s="39">
        <f t="shared" ca="1" si="238"/>
        <v>0.81450624999999999</v>
      </c>
      <c r="O1389" s="39">
        <f t="shared" ca="1" si="238"/>
        <v>0.77378093749999999</v>
      </c>
      <c r="P1389" s="39">
        <f t="shared" ca="1" si="239"/>
        <v>0.73509189062499991</v>
      </c>
      <c r="Q1389" s="39">
        <f t="shared" ref="Q1389:Q1420" ca="1" si="240">(1-$I1389)^Q$11</f>
        <v>0.69833729609374995</v>
      </c>
      <c r="R1389" s="39">
        <f t="shared" ca="1" si="231"/>
        <v>0.66342043128906247</v>
      </c>
      <c r="S1389" s="39">
        <f t="shared" ca="1" si="237"/>
        <v>0.6302494097246093</v>
      </c>
      <c r="T1389" s="39">
        <f t="shared" ca="1" si="237"/>
        <v>0.5987369392383789</v>
      </c>
      <c r="U1389" s="39">
        <f t="shared" ca="1" si="237"/>
        <v>0.56880009227645989</v>
      </c>
      <c r="V1389" s="39">
        <f t="shared" ca="1" si="237"/>
        <v>0.54036008766263688</v>
      </c>
    </row>
    <row r="1390" spans="8:22" x14ac:dyDescent="0.25">
      <c r="H1390" s="21">
        <v>1379</v>
      </c>
      <c r="I1390" s="14">
        <f ca="1">IF(RAND()&lt;$I$5,$I$6,$I$7)</f>
        <v>0.8</v>
      </c>
      <c r="J1390" s="39">
        <f t="shared" ca="1" si="232"/>
        <v>1</v>
      </c>
      <c r="K1390" s="39">
        <f t="shared" ca="1" si="233"/>
        <v>0.19999999999999996</v>
      </c>
      <c r="L1390" s="39">
        <f t="shared" ca="1" si="234"/>
        <v>3.999999999999998E-2</v>
      </c>
      <c r="M1390" s="39">
        <f t="shared" ca="1" si="238"/>
        <v>7.999999999999995E-3</v>
      </c>
      <c r="N1390" s="39">
        <f t="shared" ca="1" si="238"/>
        <v>1.5999999999999983E-3</v>
      </c>
      <c r="O1390" s="39">
        <f t="shared" ca="1" si="238"/>
        <v>3.1999999999999959E-4</v>
      </c>
      <c r="P1390" s="39">
        <f t="shared" ca="1" si="239"/>
        <v>6.3999999999999902E-5</v>
      </c>
      <c r="Q1390" s="39">
        <f t="shared" ca="1" si="240"/>
        <v>1.2799999999999979E-5</v>
      </c>
      <c r="R1390" s="39">
        <f t="shared" ca="1" si="231"/>
        <v>2.5599999999999945E-6</v>
      </c>
      <c r="S1390" s="39">
        <f t="shared" ca="1" si="237"/>
        <v>5.1199999999999876E-7</v>
      </c>
      <c r="T1390" s="39">
        <f t="shared" ca="1" si="237"/>
        <v>1.0239999999999973E-7</v>
      </c>
      <c r="U1390" s="39">
        <f t="shared" ca="1" si="237"/>
        <v>2.0479999999999943E-8</v>
      </c>
      <c r="V1390" s="39">
        <f t="shared" ca="1" si="237"/>
        <v>4.0959999999999867E-9</v>
      </c>
    </row>
    <row r="1391" spans="8:22" x14ac:dyDescent="0.25">
      <c r="H1391" s="21">
        <v>1380</v>
      </c>
      <c r="I1391" s="14">
        <f ca="1">IF(RAND()&lt;$I$5,$I$6,$I$7)</f>
        <v>0.8</v>
      </c>
      <c r="J1391" s="39">
        <f t="shared" ca="1" si="232"/>
        <v>1</v>
      </c>
      <c r="K1391" s="39">
        <f t="shared" ca="1" si="233"/>
        <v>0.19999999999999996</v>
      </c>
      <c r="L1391" s="39">
        <f t="shared" ca="1" si="234"/>
        <v>3.999999999999998E-2</v>
      </c>
      <c r="M1391" s="39">
        <f t="shared" ca="1" si="238"/>
        <v>7.999999999999995E-3</v>
      </c>
      <c r="N1391" s="39">
        <f t="shared" ca="1" si="238"/>
        <v>1.5999999999999983E-3</v>
      </c>
      <c r="O1391" s="39">
        <f t="shared" ca="1" si="238"/>
        <v>3.1999999999999959E-4</v>
      </c>
      <c r="P1391" s="39">
        <f t="shared" ca="1" si="239"/>
        <v>6.3999999999999902E-5</v>
      </c>
      <c r="Q1391" s="39">
        <f t="shared" ca="1" si="240"/>
        <v>1.2799999999999979E-5</v>
      </c>
      <c r="R1391" s="39">
        <f t="shared" ca="1" si="231"/>
        <v>2.5599999999999945E-6</v>
      </c>
      <c r="S1391" s="39">
        <f t="shared" ca="1" si="237"/>
        <v>5.1199999999999876E-7</v>
      </c>
      <c r="T1391" s="39">
        <f t="shared" ca="1" si="237"/>
        <v>1.0239999999999973E-7</v>
      </c>
      <c r="U1391" s="39">
        <f t="shared" ca="1" si="237"/>
        <v>2.0479999999999943E-8</v>
      </c>
      <c r="V1391" s="39">
        <f t="shared" ca="1" si="237"/>
        <v>4.0959999999999867E-9</v>
      </c>
    </row>
    <row r="1392" spans="8:22" x14ac:dyDescent="0.25">
      <c r="H1392" s="21">
        <v>1381</v>
      </c>
      <c r="I1392" s="14">
        <f ca="1">IF(RAND()&lt;$I$5,$I$6,$I$7)</f>
        <v>0.8</v>
      </c>
      <c r="J1392" s="39">
        <f t="shared" ca="1" si="232"/>
        <v>1</v>
      </c>
      <c r="K1392" s="39">
        <f t="shared" ca="1" si="233"/>
        <v>0.19999999999999996</v>
      </c>
      <c r="L1392" s="39">
        <f t="shared" ca="1" si="234"/>
        <v>3.999999999999998E-2</v>
      </c>
      <c r="M1392" s="39">
        <f t="shared" ca="1" si="238"/>
        <v>7.999999999999995E-3</v>
      </c>
      <c r="N1392" s="39">
        <f t="shared" ca="1" si="238"/>
        <v>1.5999999999999983E-3</v>
      </c>
      <c r="O1392" s="39">
        <f t="shared" ca="1" si="238"/>
        <v>3.1999999999999959E-4</v>
      </c>
      <c r="P1392" s="39">
        <f t="shared" ca="1" si="239"/>
        <v>6.3999999999999902E-5</v>
      </c>
      <c r="Q1392" s="39">
        <f t="shared" ca="1" si="240"/>
        <v>1.2799999999999979E-5</v>
      </c>
      <c r="R1392" s="39">
        <f t="shared" ca="1" si="231"/>
        <v>2.5599999999999945E-6</v>
      </c>
      <c r="S1392" s="39">
        <f t="shared" ca="1" si="237"/>
        <v>5.1199999999999876E-7</v>
      </c>
      <c r="T1392" s="39">
        <f t="shared" ca="1" si="237"/>
        <v>1.0239999999999973E-7</v>
      </c>
      <c r="U1392" s="39">
        <f t="shared" ca="1" si="237"/>
        <v>2.0479999999999943E-8</v>
      </c>
      <c r="V1392" s="39">
        <f t="shared" ca="1" si="237"/>
        <v>4.0959999999999867E-9</v>
      </c>
    </row>
    <row r="1393" spans="8:22" x14ac:dyDescent="0.25">
      <c r="H1393" s="21">
        <v>1382</v>
      </c>
      <c r="I1393" s="14">
        <f ca="1">IF(RAND()&lt;$I$5,$I$6,$I$7)</f>
        <v>0.8</v>
      </c>
      <c r="J1393" s="39">
        <f t="shared" ca="1" si="232"/>
        <v>1</v>
      </c>
      <c r="K1393" s="39">
        <f t="shared" ca="1" si="233"/>
        <v>0.19999999999999996</v>
      </c>
      <c r="L1393" s="39">
        <f t="shared" ca="1" si="234"/>
        <v>3.999999999999998E-2</v>
      </c>
      <c r="M1393" s="39">
        <f t="shared" ca="1" si="238"/>
        <v>7.999999999999995E-3</v>
      </c>
      <c r="N1393" s="39">
        <f t="shared" ca="1" si="238"/>
        <v>1.5999999999999983E-3</v>
      </c>
      <c r="O1393" s="39">
        <f t="shared" ca="1" si="238"/>
        <v>3.1999999999999959E-4</v>
      </c>
      <c r="P1393" s="39">
        <f t="shared" ca="1" si="239"/>
        <v>6.3999999999999902E-5</v>
      </c>
      <c r="Q1393" s="39">
        <f t="shared" ca="1" si="240"/>
        <v>1.2799999999999979E-5</v>
      </c>
      <c r="R1393" s="39">
        <f t="shared" ca="1" si="231"/>
        <v>2.5599999999999945E-6</v>
      </c>
      <c r="S1393" s="39">
        <f t="shared" ca="1" si="237"/>
        <v>5.1199999999999876E-7</v>
      </c>
      <c r="T1393" s="39">
        <f t="shared" ca="1" si="237"/>
        <v>1.0239999999999973E-7</v>
      </c>
      <c r="U1393" s="39">
        <f t="shared" ca="1" si="237"/>
        <v>2.0479999999999943E-8</v>
      </c>
      <c r="V1393" s="39">
        <f t="shared" ca="1" si="237"/>
        <v>4.0959999999999867E-9</v>
      </c>
    </row>
    <row r="1394" spans="8:22" x14ac:dyDescent="0.25">
      <c r="H1394" s="21">
        <v>1383</v>
      </c>
      <c r="I1394" s="14">
        <f ca="1">IF(RAND()&lt;$I$5,$I$6,$I$7)</f>
        <v>0.8</v>
      </c>
      <c r="J1394" s="39">
        <f t="shared" ca="1" si="232"/>
        <v>1</v>
      </c>
      <c r="K1394" s="39">
        <f t="shared" ca="1" si="233"/>
        <v>0.19999999999999996</v>
      </c>
      <c r="L1394" s="39">
        <f t="shared" ca="1" si="234"/>
        <v>3.999999999999998E-2</v>
      </c>
      <c r="M1394" s="39">
        <f t="shared" ca="1" si="238"/>
        <v>7.999999999999995E-3</v>
      </c>
      <c r="N1394" s="39">
        <f t="shared" ca="1" si="238"/>
        <v>1.5999999999999983E-3</v>
      </c>
      <c r="O1394" s="39">
        <f t="shared" ca="1" si="238"/>
        <v>3.1999999999999959E-4</v>
      </c>
      <c r="P1394" s="39">
        <f t="shared" ca="1" si="239"/>
        <v>6.3999999999999902E-5</v>
      </c>
      <c r="Q1394" s="39">
        <f t="shared" ca="1" si="240"/>
        <v>1.2799999999999979E-5</v>
      </c>
      <c r="R1394" s="39">
        <f t="shared" ca="1" si="231"/>
        <v>2.5599999999999945E-6</v>
      </c>
      <c r="S1394" s="39">
        <f t="shared" ca="1" si="237"/>
        <v>5.1199999999999876E-7</v>
      </c>
      <c r="T1394" s="39">
        <f t="shared" ca="1" si="237"/>
        <v>1.0239999999999973E-7</v>
      </c>
      <c r="U1394" s="39">
        <f t="shared" ca="1" si="237"/>
        <v>2.0479999999999943E-8</v>
      </c>
      <c r="V1394" s="39">
        <f t="shared" ca="1" si="237"/>
        <v>4.0959999999999867E-9</v>
      </c>
    </row>
    <row r="1395" spans="8:22" x14ac:dyDescent="0.25">
      <c r="H1395" s="21">
        <v>1384</v>
      </c>
      <c r="I1395" s="14">
        <f ca="1">IF(RAND()&lt;$I$5,$I$6,$I$7)</f>
        <v>0.8</v>
      </c>
      <c r="J1395" s="39">
        <f t="shared" ca="1" si="232"/>
        <v>1</v>
      </c>
      <c r="K1395" s="39">
        <f t="shared" ca="1" si="233"/>
        <v>0.19999999999999996</v>
      </c>
      <c r="L1395" s="39">
        <f t="shared" ca="1" si="234"/>
        <v>3.999999999999998E-2</v>
      </c>
      <c r="M1395" s="39">
        <f t="shared" ca="1" si="238"/>
        <v>7.999999999999995E-3</v>
      </c>
      <c r="N1395" s="39">
        <f t="shared" ca="1" si="238"/>
        <v>1.5999999999999983E-3</v>
      </c>
      <c r="O1395" s="39">
        <f t="shared" ca="1" si="238"/>
        <v>3.1999999999999959E-4</v>
      </c>
      <c r="P1395" s="39">
        <f t="shared" ca="1" si="239"/>
        <v>6.3999999999999902E-5</v>
      </c>
      <c r="Q1395" s="39">
        <f t="shared" ca="1" si="240"/>
        <v>1.2799999999999979E-5</v>
      </c>
      <c r="R1395" s="39">
        <f t="shared" ca="1" si="231"/>
        <v>2.5599999999999945E-6</v>
      </c>
      <c r="S1395" s="39">
        <f t="shared" ca="1" si="237"/>
        <v>5.1199999999999876E-7</v>
      </c>
      <c r="T1395" s="39">
        <f t="shared" ca="1" si="237"/>
        <v>1.0239999999999973E-7</v>
      </c>
      <c r="U1395" s="39">
        <f t="shared" ca="1" si="237"/>
        <v>2.0479999999999943E-8</v>
      </c>
      <c r="V1395" s="39">
        <f t="shared" ca="1" si="237"/>
        <v>4.0959999999999867E-9</v>
      </c>
    </row>
    <row r="1396" spans="8:22" x14ac:dyDescent="0.25">
      <c r="H1396" s="21">
        <v>1385</v>
      </c>
      <c r="I1396" s="14">
        <f ca="1">IF(RAND()&lt;$I$5,$I$6,$I$7)</f>
        <v>0.8</v>
      </c>
      <c r="J1396" s="39">
        <f t="shared" ca="1" si="232"/>
        <v>1</v>
      </c>
      <c r="K1396" s="39">
        <f t="shared" ca="1" si="233"/>
        <v>0.19999999999999996</v>
      </c>
      <c r="L1396" s="39">
        <f t="shared" ca="1" si="234"/>
        <v>3.999999999999998E-2</v>
      </c>
      <c r="M1396" s="39">
        <f t="shared" ca="1" si="238"/>
        <v>7.999999999999995E-3</v>
      </c>
      <c r="N1396" s="39">
        <f t="shared" ca="1" si="238"/>
        <v>1.5999999999999983E-3</v>
      </c>
      <c r="O1396" s="39">
        <f t="shared" ca="1" si="238"/>
        <v>3.1999999999999959E-4</v>
      </c>
      <c r="P1396" s="39">
        <f t="shared" ca="1" si="239"/>
        <v>6.3999999999999902E-5</v>
      </c>
      <c r="Q1396" s="39">
        <f t="shared" ca="1" si="240"/>
        <v>1.2799999999999979E-5</v>
      </c>
      <c r="R1396" s="39">
        <f t="shared" ca="1" si="231"/>
        <v>2.5599999999999945E-6</v>
      </c>
      <c r="S1396" s="39">
        <f t="shared" ca="1" si="237"/>
        <v>5.1199999999999876E-7</v>
      </c>
      <c r="T1396" s="39">
        <f t="shared" ca="1" si="237"/>
        <v>1.0239999999999973E-7</v>
      </c>
      <c r="U1396" s="39">
        <f t="shared" ca="1" si="237"/>
        <v>2.0479999999999943E-8</v>
      </c>
      <c r="V1396" s="39">
        <f t="shared" ca="1" si="237"/>
        <v>4.0959999999999867E-9</v>
      </c>
    </row>
    <row r="1397" spans="8:22" x14ac:dyDescent="0.25">
      <c r="H1397" s="21">
        <v>1386</v>
      </c>
      <c r="I1397" s="14">
        <f ca="1">IF(RAND()&lt;$I$5,$I$6,$I$7)</f>
        <v>0.8</v>
      </c>
      <c r="J1397" s="39">
        <f t="shared" ca="1" si="232"/>
        <v>1</v>
      </c>
      <c r="K1397" s="39">
        <f t="shared" ca="1" si="233"/>
        <v>0.19999999999999996</v>
      </c>
      <c r="L1397" s="39">
        <f t="shared" ca="1" si="234"/>
        <v>3.999999999999998E-2</v>
      </c>
      <c r="M1397" s="39">
        <f t="shared" ref="M1397:O1420" ca="1" si="241">(1-$I1397)^M$11</f>
        <v>7.999999999999995E-3</v>
      </c>
      <c r="N1397" s="39">
        <f t="shared" ca="1" si="241"/>
        <v>1.5999999999999983E-3</v>
      </c>
      <c r="O1397" s="39">
        <f t="shared" ca="1" si="241"/>
        <v>3.1999999999999959E-4</v>
      </c>
      <c r="P1397" s="39">
        <f t="shared" ca="1" si="239"/>
        <v>6.3999999999999902E-5</v>
      </c>
      <c r="Q1397" s="39">
        <f t="shared" ca="1" si="240"/>
        <v>1.2799999999999979E-5</v>
      </c>
      <c r="R1397" s="39">
        <f t="shared" ca="1" si="231"/>
        <v>2.5599999999999945E-6</v>
      </c>
      <c r="S1397" s="39">
        <f t="shared" ca="1" si="237"/>
        <v>5.1199999999999876E-7</v>
      </c>
      <c r="T1397" s="39">
        <f t="shared" ca="1" si="237"/>
        <v>1.0239999999999973E-7</v>
      </c>
      <c r="U1397" s="39">
        <f t="shared" ca="1" si="237"/>
        <v>2.0479999999999943E-8</v>
      </c>
      <c r="V1397" s="39">
        <f t="shared" ca="1" si="237"/>
        <v>4.0959999999999867E-9</v>
      </c>
    </row>
    <row r="1398" spans="8:22" x14ac:dyDescent="0.25">
      <c r="H1398" s="21">
        <v>1387</v>
      </c>
      <c r="I1398" s="14">
        <f ca="1">IF(RAND()&lt;$I$5,$I$6,$I$7)</f>
        <v>0.8</v>
      </c>
      <c r="J1398" s="39">
        <f t="shared" ca="1" si="232"/>
        <v>1</v>
      </c>
      <c r="K1398" s="39">
        <f t="shared" ca="1" si="233"/>
        <v>0.19999999999999996</v>
      </c>
      <c r="L1398" s="39">
        <f t="shared" ca="1" si="234"/>
        <v>3.999999999999998E-2</v>
      </c>
      <c r="M1398" s="39">
        <f t="shared" ca="1" si="241"/>
        <v>7.999999999999995E-3</v>
      </c>
      <c r="N1398" s="39">
        <f t="shared" ca="1" si="241"/>
        <v>1.5999999999999983E-3</v>
      </c>
      <c r="O1398" s="39">
        <f t="shared" ca="1" si="241"/>
        <v>3.1999999999999959E-4</v>
      </c>
      <c r="P1398" s="39">
        <f t="shared" ca="1" si="239"/>
        <v>6.3999999999999902E-5</v>
      </c>
      <c r="Q1398" s="39">
        <f t="shared" ca="1" si="240"/>
        <v>1.2799999999999979E-5</v>
      </c>
      <c r="R1398" s="39">
        <f t="shared" ca="1" si="231"/>
        <v>2.5599999999999945E-6</v>
      </c>
      <c r="S1398" s="39">
        <f t="shared" ca="1" si="237"/>
        <v>5.1199999999999876E-7</v>
      </c>
      <c r="T1398" s="39">
        <f t="shared" ca="1" si="237"/>
        <v>1.0239999999999973E-7</v>
      </c>
      <c r="U1398" s="39">
        <f t="shared" ca="1" si="237"/>
        <v>2.0479999999999943E-8</v>
      </c>
      <c r="V1398" s="39">
        <f t="shared" ca="1" si="237"/>
        <v>4.0959999999999867E-9</v>
      </c>
    </row>
    <row r="1399" spans="8:22" x14ac:dyDescent="0.25">
      <c r="H1399" s="21">
        <v>1388</v>
      </c>
      <c r="I1399" s="14">
        <f ca="1">IF(RAND()&lt;$I$5,$I$6,$I$7)</f>
        <v>0.8</v>
      </c>
      <c r="J1399" s="39">
        <f t="shared" ca="1" si="232"/>
        <v>1</v>
      </c>
      <c r="K1399" s="39">
        <f t="shared" ca="1" si="233"/>
        <v>0.19999999999999996</v>
      </c>
      <c r="L1399" s="39">
        <f t="shared" ca="1" si="234"/>
        <v>3.999999999999998E-2</v>
      </c>
      <c r="M1399" s="39">
        <f t="shared" ca="1" si="241"/>
        <v>7.999999999999995E-3</v>
      </c>
      <c r="N1399" s="39">
        <f t="shared" ca="1" si="241"/>
        <v>1.5999999999999983E-3</v>
      </c>
      <c r="O1399" s="39">
        <f t="shared" ca="1" si="241"/>
        <v>3.1999999999999959E-4</v>
      </c>
      <c r="P1399" s="39">
        <f t="shared" ca="1" si="239"/>
        <v>6.3999999999999902E-5</v>
      </c>
      <c r="Q1399" s="39">
        <f t="shared" ca="1" si="240"/>
        <v>1.2799999999999979E-5</v>
      </c>
      <c r="R1399" s="39">
        <f t="shared" ca="1" si="231"/>
        <v>2.5599999999999945E-6</v>
      </c>
      <c r="S1399" s="39">
        <f t="shared" ca="1" si="237"/>
        <v>5.1199999999999876E-7</v>
      </c>
      <c r="T1399" s="39">
        <f t="shared" ca="1" si="237"/>
        <v>1.0239999999999973E-7</v>
      </c>
      <c r="U1399" s="39">
        <f t="shared" ca="1" si="237"/>
        <v>2.0479999999999943E-8</v>
      </c>
      <c r="V1399" s="39">
        <f t="shared" ca="1" si="237"/>
        <v>4.0959999999999867E-9</v>
      </c>
    </row>
    <row r="1400" spans="8:22" x14ac:dyDescent="0.25">
      <c r="H1400" s="21">
        <v>1389</v>
      </c>
      <c r="I1400" s="14">
        <f ca="1">IF(RAND()&lt;$I$5,$I$6,$I$7)</f>
        <v>0.8</v>
      </c>
      <c r="J1400" s="39">
        <f t="shared" ca="1" si="232"/>
        <v>1</v>
      </c>
      <c r="K1400" s="39">
        <f t="shared" ca="1" si="233"/>
        <v>0.19999999999999996</v>
      </c>
      <c r="L1400" s="39">
        <f t="shared" ca="1" si="234"/>
        <v>3.999999999999998E-2</v>
      </c>
      <c r="M1400" s="39">
        <f t="shared" ca="1" si="241"/>
        <v>7.999999999999995E-3</v>
      </c>
      <c r="N1400" s="39">
        <f t="shared" ca="1" si="241"/>
        <v>1.5999999999999983E-3</v>
      </c>
      <c r="O1400" s="39">
        <f t="shared" ca="1" si="241"/>
        <v>3.1999999999999959E-4</v>
      </c>
      <c r="P1400" s="39">
        <f t="shared" ca="1" si="239"/>
        <v>6.3999999999999902E-5</v>
      </c>
      <c r="Q1400" s="39">
        <f t="shared" ca="1" si="240"/>
        <v>1.2799999999999979E-5</v>
      </c>
      <c r="R1400" s="39">
        <f t="shared" ca="1" si="231"/>
        <v>2.5599999999999945E-6</v>
      </c>
      <c r="S1400" s="39">
        <f t="shared" ca="1" si="237"/>
        <v>5.1199999999999876E-7</v>
      </c>
      <c r="T1400" s="39">
        <f t="shared" ca="1" si="237"/>
        <v>1.0239999999999973E-7</v>
      </c>
      <c r="U1400" s="39">
        <f t="shared" ca="1" si="237"/>
        <v>2.0479999999999943E-8</v>
      </c>
      <c r="V1400" s="39">
        <f t="shared" ca="1" si="237"/>
        <v>4.0959999999999867E-9</v>
      </c>
    </row>
    <row r="1401" spans="8:22" x14ac:dyDescent="0.25">
      <c r="H1401" s="21">
        <v>1390</v>
      </c>
      <c r="I1401" s="14">
        <f ca="1">IF(RAND()&lt;$I$5,$I$6,$I$7)</f>
        <v>0.8</v>
      </c>
      <c r="J1401" s="39">
        <f t="shared" ca="1" si="232"/>
        <v>1</v>
      </c>
      <c r="K1401" s="39">
        <f t="shared" ca="1" si="233"/>
        <v>0.19999999999999996</v>
      </c>
      <c r="L1401" s="39">
        <f t="shared" ca="1" si="234"/>
        <v>3.999999999999998E-2</v>
      </c>
      <c r="M1401" s="39">
        <f t="shared" ca="1" si="241"/>
        <v>7.999999999999995E-3</v>
      </c>
      <c r="N1401" s="39">
        <f t="shared" ca="1" si="241"/>
        <v>1.5999999999999983E-3</v>
      </c>
      <c r="O1401" s="39">
        <f t="shared" ca="1" si="241"/>
        <v>3.1999999999999959E-4</v>
      </c>
      <c r="P1401" s="39">
        <f t="shared" ca="1" si="239"/>
        <v>6.3999999999999902E-5</v>
      </c>
      <c r="Q1401" s="39">
        <f t="shared" ca="1" si="240"/>
        <v>1.2799999999999979E-5</v>
      </c>
      <c r="R1401" s="39">
        <f t="shared" ca="1" si="231"/>
        <v>2.5599999999999945E-6</v>
      </c>
      <c r="S1401" s="39">
        <f t="shared" ca="1" si="237"/>
        <v>5.1199999999999876E-7</v>
      </c>
      <c r="T1401" s="39">
        <f t="shared" ca="1" si="237"/>
        <v>1.0239999999999973E-7</v>
      </c>
      <c r="U1401" s="39">
        <f t="shared" ca="1" si="237"/>
        <v>2.0479999999999943E-8</v>
      </c>
      <c r="V1401" s="39">
        <f t="shared" ca="1" si="237"/>
        <v>4.0959999999999867E-9</v>
      </c>
    </row>
    <row r="1402" spans="8:22" x14ac:dyDescent="0.25">
      <c r="H1402" s="21">
        <v>1391</v>
      </c>
      <c r="I1402" s="14">
        <f ca="1">IF(RAND()&lt;$I$5,$I$6,$I$7)</f>
        <v>0.8</v>
      </c>
      <c r="J1402" s="39">
        <f t="shared" ca="1" si="232"/>
        <v>1</v>
      </c>
      <c r="K1402" s="39">
        <f t="shared" ca="1" si="233"/>
        <v>0.19999999999999996</v>
      </c>
      <c r="L1402" s="39">
        <f t="shared" ca="1" si="234"/>
        <v>3.999999999999998E-2</v>
      </c>
      <c r="M1402" s="39">
        <f t="shared" ca="1" si="241"/>
        <v>7.999999999999995E-3</v>
      </c>
      <c r="N1402" s="39">
        <f t="shared" ca="1" si="241"/>
        <v>1.5999999999999983E-3</v>
      </c>
      <c r="O1402" s="39">
        <f t="shared" ca="1" si="241"/>
        <v>3.1999999999999959E-4</v>
      </c>
      <c r="P1402" s="39">
        <f t="shared" ca="1" si="239"/>
        <v>6.3999999999999902E-5</v>
      </c>
      <c r="Q1402" s="39">
        <f t="shared" ca="1" si="240"/>
        <v>1.2799999999999979E-5</v>
      </c>
      <c r="R1402" s="39">
        <f t="shared" ca="1" si="231"/>
        <v>2.5599999999999945E-6</v>
      </c>
      <c r="S1402" s="39">
        <f t="shared" ca="1" si="237"/>
        <v>5.1199999999999876E-7</v>
      </c>
      <c r="T1402" s="39">
        <f t="shared" ca="1" si="237"/>
        <v>1.0239999999999973E-7</v>
      </c>
      <c r="U1402" s="39">
        <f t="shared" ca="1" si="237"/>
        <v>2.0479999999999943E-8</v>
      </c>
      <c r="V1402" s="39">
        <f t="shared" ca="1" si="237"/>
        <v>4.0959999999999867E-9</v>
      </c>
    </row>
    <row r="1403" spans="8:22" x14ac:dyDescent="0.25">
      <c r="H1403" s="21">
        <v>1392</v>
      </c>
      <c r="I1403" s="14">
        <f ca="1">IF(RAND()&lt;$I$5,$I$6,$I$7)</f>
        <v>0.8</v>
      </c>
      <c r="J1403" s="39">
        <f t="shared" ca="1" si="232"/>
        <v>1</v>
      </c>
      <c r="K1403" s="39">
        <f t="shared" ca="1" si="233"/>
        <v>0.19999999999999996</v>
      </c>
      <c r="L1403" s="39">
        <f t="shared" ca="1" si="234"/>
        <v>3.999999999999998E-2</v>
      </c>
      <c r="M1403" s="39">
        <f t="shared" ca="1" si="241"/>
        <v>7.999999999999995E-3</v>
      </c>
      <c r="N1403" s="39">
        <f t="shared" ca="1" si="241"/>
        <v>1.5999999999999983E-3</v>
      </c>
      <c r="O1403" s="39">
        <f t="shared" ca="1" si="241"/>
        <v>3.1999999999999959E-4</v>
      </c>
      <c r="P1403" s="39">
        <f t="shared" ca="1" si="239"/>
        <v>6.3999999999999902E-5</v>
      </c>
      <c r="Q1403" s="39">
        <f t="shared" ca="1" si="240"/>
        <v>1.2799999999999979E-5</v>
      </c>
      <c r="R1403" s="39">
        <f t="shared" ca="1" si="231"/>
        <v>2.5599999999999945E-6</v>
      </c>
      <c r="S1403" s="39">
        <f t="shared" ca="1" si="237"/>
        <v>5.1199999999999876E-7</v>
      </c>
      <c r="T1403" s="39">
        <f t="shared" ca="1" si="237"/>
        <v>1.0239999999999973E-7</v>
      </c>
      <c r="U1403" s="39">
        <f t="shared" ca="1" si="237"/>
        <v>2.0479999999999943E-8</v>
      </c>
      <c r="V1403" s="39">
        <f t="shared" ca="1" si="237"/>
        <v>4.0959999999999867E-9</v>
      </c>
    </row>
    <row r="1404" spans="8:22" x14ac:dyDescent="0.25">
      <c r="H1404" s="21">
        <v>1393</v>
      </c>
      <c r="I1404" s="14">
        <f ca="1">IF(RAND()&lt;$I$5,$I$6,$I$7)</f>
        <v>0.8</v>
      </c>
      <c r="J1404" s="39">
        <f t="shared" ca="1" si="232"/>
        <v>1</v>
      </c>
      <c r="K1404" s="39">
        <f t="shared" ca="1" si="233"/>
        <v>0.19999999999999996</v>
      </c>
      <c r="L1404" s="39">
        <f t="shared" ca="1" si="234"/>
        <v>3.999999999999998E-2</v>
      </c>
      <c r="M1404" s="39">
        <f t="shared" ca="1" si="241"/>
        <v>7.999999999999995E-3</v>
      </c>
      <c r="N1404" s="39">
        <f t="shared" ca="1" si="241"/>
        <v>1.5999999999999983E-3</v>
      </c>
      <c r="O1404" s="39">
        <f t="shared" ca="1" si="241"/>
        <v>3.1999999999999959E-4</v>
      </c>
      <c r="P1404" s="39">
        <f t="shared" ca="1" si="239"/>
        <v>6.3999999999999902E-5</v>
      </c>
      <c r="Q1404" s="39">
        <f t="shared" ca="1" si="240"/>
        <v>1.2799999999999979E-5</v>
      </c>
      <c r="R1404" s="39">
        <f t="shared" ca="1" si="231"/>
        <v>2.5599999999999945E-6</v>
      </c>
      <c r="S1404" s="39">
        <f t="shared" ca="1" si="237"/>
        <v>5.1199999999999876E-7</v>
      </c>
      <c r="T1404" s="39">
        <f t="shared" ca="1" si="237"/>
        <v>1.0239999999999973E-7</v>
      </c>
      <c r="U1404" s="39">
        <f t="shared" ca="1" si="237"/>
        <v>2.0479999999999943E-8</v>
      </c>
      <c r="V1404" s="39">
        <f t="shared" ca="1" si="237"/>
        <v>4.0959999999999867E-9</v>
      </c>
    </row>
    <row r="1405" spans="8:22" x14ac:dyDescent="0.25">
      <c r="H1405" s="21">
        <v>1394</v>
      </c>
      <c r="I1405" s="14">
        <f ca="1">IF(RAND()&lt;$I$5,$I$6,$I$7)</f>
        <v>0.8</v>
      </c>
      <c r="J1405" s="39">
        <f t="shared" ca="1" si="232"/>
        <v>1</v>
      </c>
      <c r="K1405" s="39">
        <f t="shared" ca="1" si="233"/>
        <v>0.19999999999999996</v>
      </c>
      <c r="L1405" s="39">
        <f t="shared" ca="1" si="234"/>
        <v>3.999999999999998E-2</v>
      </c>
      <c r="M1405" s="39">
        <f t="shared" ca="1" si="241"/>
        <v>7.999999999999995E-3</v>
      </c>
      <c r="N1405" s="39">
        <f t="shared" ca="1" si="241"/>
        <v>1.5999999999999983E-3</v>
      </c>
      <c r="O1405" s="39">
        <f t="shared" ca="1" si="241"/>
        <v>3.1999999999999959E-4</v>
      </c>
      <c r="P1405" s="39">
        <f t="shared" ca="1" si="239"/>
        <v>6.3999999999999902E-5</v>
      </c>
      <c r="Q1405" s="39">
        <f t="shared" ca="1" si="240"/>
        <v>1.2799999999999979E-5</v>
      </c>
      <c r="R1405" s="39">
        <f t="shared" ca="1" si="231"/>
        <v>2.5599999999999945E-6</v>
      </c>
      <c r="S1405" s="39">
        <f t="shared" ca="1" si="237"/>
        <v>5.1199999999999876E-7</v>
      </c>
      <c r="T1405" s="39">
        <f t="shared" ca="1" si="237"/>
        <v>1.0239999999999973E-7</v>
      </c>
      <c r="U1405" s="39">
        <f t="shared" ca="1" si="237"/>
        <v>2.0479999999999943E-8</v>
      </c>
      <c r="V1405" s="39">
        <f t="shared" ca="1" si="237"/>
        <v>4.0959999999999867E-9</v>
      </c>
    </row>
    <row r="1406" spans="8:22" x14ac:dyDescent="0.25">
      <c r="H1406" s="21">
        <v>1395</v>
      </c>
      <c r="I1406" s="14">
        <f ca="1">IF(RAND()&lt;$I$5,$I$6,$I$7)</f>
        <v>0.05</v>
      </c>
      <c r="J1406" s="39">
        <f t="shared" ca="1" si="232"/>
        <v>1</v>
      </c>
      <c r="K1406" s="39">
        <f t="shared" ca="1" si="233"/>
        <v>0.95</v>
      </c>
      <c r="L1406" s="39">
        <f t="shared" ca="1" si="234"/>
        <v>0.90249999999999997</v>
      </c>
      <c r="M1406" s="39">
        <f t="shared" ca="1" si="241"/>
        <v>0.85737499999999989</v>
      </c>
      <c r="N1406" s="39">
        <f t="shared" ca="1" si="241"/>
        <v>0.81450624999999999</v>
      </c>
      <c r="O1406" s="39">
        <f t="shared" ca="1" si="241"/>
        <v>0.77378093749999999</v>
      </c>
      <c r="P1406" s="39">
        <f t="shared" ca="1" si="239"/>
        <v>0.73509189062499991</v>
      </c>
      <c r="Q1406" s="39">
        <f t="shared" ca="1" si="240"/>
        <v>0.69833729609374995</v>
      </c>
      <c r="R1406" s="39">
        <f t="shared" ca="1" si="231"/>
        <v>0.66342043128906247</v>
      </c>
      <c r="S1406" s="39">
        <f t="shared" ca="1" si="237"/>
        <v>0.6302494097246093</v>
      </c>
      <c r="T1406" s="39">
        <f t="shared" ca="1" si="237"/>
        <v>0.5987369392383789</v>
      </c>
      <c r="U1406" s="39">
        <f t="shared" ca="1" si="237"/>
        <v>0.56880009227645989</v>
      </c>
      <c r="V1406" s="39">
        <f t="shared" ca="1" si="237"/>
        <v>0.54036008766263688</v>
      </c>
    </row>
    <row r="1407" spans="8:22" x14ac:dyDescent="0.25">
      <c r="H1407" s="21">
        <v>1396</v>
      </c>
      <c r="I1407" s="14">
        <f ca="1">IF(RAND()&lt;$I$5,$I$6,$I$7)</f>
        <v>0.8</v>
      </c>
      <c r="J1407" s="39">
        <f t="shared" ca="1" si="232"/>
        <v>1</v>
      </c>
      <c r="K1407" s="39">
        <f t="shared" ca="1" si="233"/>
        <v>0.19999999999999996</v>
      </c>
      <c r="L1407" s="39">
        <f t="shared" ca="1" si="234"/>
        <v>3.999999999999998E-2</v>
      </c>
      <c r="M1407" s="39">
        <f t="shared" ca="1" si="241"/>
        <v>7.999999999999995E-3</v>
      </c>
      <c r="N1407" s="39">
        <f t="shared" ca="1" si="241"/>
        <v>1.5999999999999983E-3</v>
      </c>
      <c r="O1407" s="39">
        <f t="shared" ca="1" si="241"/>
        <v>3.1999999999999959E-4</v>
      </c>
      <c r="P1407" s="39">
        <f t="shared" ca="1" si="239"/>
        <v>6.3999999999999902E-5</v>
      </c>
      <c r="Q1407" s="39">
        <f t="shared" ca="1" si="240"/>
        <v>1.2799999999999979E-5</v>
      </c>
      <c r="R1407" s="39">
        <f t="shared" ca="1" si="231"/>
        <v>2.5599999999999945E-6</v>
      </c>
      <c r="S1407" s="39">
        <f t="shared" ca="1" si="237"/>
        <v>5.1199999999999876E-7</v>
      </c>
      <c r="T1407" s="39">
        <f t="shared" ca="1" si="237"/>
        <v>1.0239999999999973E-7</v>
      </c>
      <c r="U1407" s="39">
        <f t="shared" ca="1" si="237"/>
        <v>2.0479999999999943E-8</v>
      </c>
      <c r="V1407" s="39">
        <f t="shared" ca="1" si="237"/>
        <v>4.0959999999999867E-9</v>
      </c>
    </row>
    <row r="1408" spans="8:22" x14ac:dyDescent="0.25">
      <c r="H1408" s="21">
        <v>1397</v>
      </c>
      <c r="I1408" s="14">
        <f ca="1">IF(RAND()&lt;$I$5,$I$6,$I$7)</f>
        <v>0.8</v>
      </c>
      <c r="J1408" s="39">
        <f t="shared" ca="1" si="232"/>
        <v>1</v>
      </c>
      <c r="K1408" s="39">
        <f t="shared" ca="1" si="233"/>
        <v>0.19999999999999996</v>
      </c>
      <c r="L1408" s="39">
        <f t="shared" ca="1" si="234"/>
        <v>3.999999999999998E-2</v>
      </c>
      <c r="M1408" s="39">
        <f t="shared" ca="1" si="241"/>
        <v>7.999999999999995E-3</v>
      </c>
      <c r="N1408" s="39">
        <f t="shared" ca="1" si="241"/>
        <v>1.5999999999999983E-3</v>
      </c>
      <c r="O1408" s="39">
        <f t="shared" ca="1" si="241"/>
        <v>3.1999999999999959E-4</v>
      </c>
      <c r="P1408" s="39">
        <f t="shared" ca="1" si="239"/>
        <v>6.3999999999999902E-5</v>
      </c>
      <c r="Q1408" s="39">
        <f t="shared" ca="1" si="240"/>
        <v>1.2799999999999979E-5</v>
      </c>
      <c r="R1408" s="39">
        <f t="shared" ca="1" si="231"/>
        <v>2.5599999999999945E-6</v>
      </c>
      <c r="S1408" s="39">
        <f t="shared" ca="1" si="237"/>
        <v>5.1199999999999876E-7</v>
      </c>
      <c r="T1408" s="39">
        <f t="shared" ca="1" si="237"/>
        <v>1.0239999999999973E-7</v>
      </c>
      <c r="U1408" s="39">
        <f t="shared" ca="1" si="237"/>
        <v>2.0479999999999943E-8</v>
      </c>
      <c r="V1408" s="39">
        <f t="shared" ca="1" si="237"/>
        <v>4.0959999999999867E-9</v>
      </c>
    </row>
    <row r="1409" spans="8:22" x14ac:dyDescent="0.25">
      <c r="H1409" s="21">
        <v>1398</v>
      </c>
      <c r="I1409" s="14">
        <f ca="1">IF(RAND()&lt;$I$5,$I$6,$I$7)</f>
        <v>0.8</v>
      </c>
      <c r="J1409" s="39">
        <f t="shared" ca="1" si="232"/>
        <v>1</v>
      </c>
      <c r="K1409" s="39">
        <f t="shared" ca="1" si="233"/>
        <v>0.19999999999999996</v>
      </c>
      <c r="L1409" s="39">
        <f t="shared" ca="1" si="234"/>
        <v>3.999999999999998E-2</v>
      </c>
      <c r="M1409" s="39">
        <f t="shared" ca="1" si="241"/>
        <v>7.999999999999995E-3</v>
      </c>
      <c r="N1409" s="39">
        <f t="shared" ca="1" si="241"/>
        <v>1.5999999999999983E-3</v>
      </c>
      <c r="O1409" s="39">
        <f t="shared" ca="1" si="241"/>
        <v>3.1999999999999959E-4</v>
      </c>
      <c r="P1409" s="39">
        <f t="shared" ca="1" si="239"/>
        <v>6.3999999999999902E-5</v>
      </c>
      <c r="Q1409" s="39">
        <f t="shared" ca="1" si="240"/>
        <v>1.2799999999999979E-5</v>
      </c>
      <c r="R1409" s="39">
        <f t="shared" ca="1" si="231"/>
        <v>2.5599999999999945E-6</v>
      </c>
      <c r="S1409" s="39">
        <f t="shared" ca="1" si="237"/>
        <v>5.1199999999999876E-7</v>
      </c>
      <c r="T1409" s="39">
        <f t="shared" ca="1" si="237"/>
        <v>1.0239999999999973E-7</v>
      </c>
      <c r="U1409" s="39">
        <f t="shared" ca="1" si="237"/>
        <v>2.0479999999999943E-8</v>
      </c>
      <c r="V1409" s="39">
        <f t="shared" ca="1" si="237"/>
        <v>4.0959999999999867E-9</v>
      </c>
    </row>
    <row r="1410" spans="8:22" x14ac:dyDescent="0.25">
      <c r="H1410" s="21">
        <v>1399</v>
      </c>
      <c r="I1410" s="14">
        <f ca="1">IF(RAND()&lt;$I$5,$I$6,$I$7)</f>
        <v>0.05</v>
      </c>
      <c r="J1410" s="39">
        <f t="shared" ca="1" si="232"/>
        <v>1</v>
      </c>
      <c r="K1410" s="39">
        <f t="shared" ca="1" si="233"/>
        <v>0.95</v>
      </c>
      <c r="L1410" s="39">
        <f t="shared" ca="1" si="234"/>
        <v>0.90249999999999997</v>
      </c>
      <c r="M1410" s="39">
        <f t="shared" ca="1" si="241"/>
        <v>0.85737499999999989</v>
      </c>
      <c r="N1410" s="39">
        <f t="shared" ca="1" si="241"/>
        <v>0.81450624999999999</v>
      </c>
      <c r="O1410" s="39">
        <f t="shared" ca="1" si="241"/>
        <v>0.77378093749999999</v>
      </c>
      <c r="P1410" s="39">
        <f t="shared" ca="1" si="239"/>
        <v>0.73509189062499991</v>
      </c>
      <c r="Q1410" s="39">
        <f t="shared" ca="1" si="240"/>
        <v>0.69833729609374995</v>
      </c>
      <c r="R1410" s="39">
        <f t="shared" ca="1" si="231"/>
        <v>0.66342043128906247</v>
      </c>
      <c r="S1410" s="39">
        <f t="shared" ca="1" si="237"/>
        <v>0.6302494097246093</v>
      </c>
      <c r="T1410" s="39">
        <f t="shared" ca="1" si="237"/>
        <v>0.5987369392383789</v>
      </c>
      <c r="U1410" s="39">
        <f t="shared" ca="1" si="237"/>
        <v>0.56880009227645989</v>
      </c>
      <c r="V1410" s="39">
        <f t="shared" ca="1" si="237"/>
        <v>0.54036008766263688</v>
      </c>
    </row>
    <row r="1411" spans="8:22" x14ac:dyDescent="0.25">
      <c r="H1411" s="21">
        <v>1400</v>
      </c>
      <c r="I1411" s="14">
        <f ca="1">IF(RAND()&lt;$I$5,$I$6,$I$7)</f>
        <v>0.05</v>
      </c>
      <c r="J1411" s="39">
        <f t="shared" ca="1" si="232"/>
        <v>1</v>
      </c>
      <c r="K1411" s="39">
        <f t="shared" ca="1" si="233"/>
        <v>0.95</v>
      </c>
      <c r="L1411" s="39">
        <f t="shared" ca="1" si="234"/>
        <v>0.90249999999999997</v>
      </c>
      <c r="M1411" s="39">
        <f t="shared" ca="1" si="241"/>
        <v>0.85737499999999989</v>
      </c>
      <c r="N1411" s="39">
        <f t="shared" ca="1" si="241"/>
        <v>0.81450624999999999</v>
      </c>
      <c r="O1411" s="39">
        <f t="shared" ca="1" si="241"/>
        <v>0.77378093749999999</v>
      </c>
      <c r="P1411" s="39">
        <f t="shared" ca="1" si="239"/>
        <v>0.73509189062499991</v>
      </c>
      <c r="Q1411" s="39">
        <f t="shared" ca="1" si="240"/>
        <v>0.69833729609374995</v>
      </c>
      <c r="R1411" s="39">
        <f t="shared" ca="1" si="231"/>
        <v>0.66342043128906247</v>
      </c>
      <c r="S1411" s="39">
        <f t="shared" ca="1" si="237"/>
        <v>0.6302494097246093</v>
      </c>
      <c r="T1411" s="39">
        <f t="shared" ca="1" si="237"/>
        <v>0.5987369392383789</v>
      </c>
      <c r="U1411" s="39">
        <f t="shared" ca="1" si="237"/>
        <v>0.56880009227645989</v>
      </c>
      <c r="V1411" s="39">
        <f t="shared" ca="1" si="237"/>
        <v>0.54036008766263688</v>
      </c>
    </row>
    <row r="1412" spans="8:22" x14ac:dyDescent="0.25">
      <c r="H1412" s="21">
        <v>1401</v>
      </c>
      <c r="I1412" s="14">
        <f ca="1">IF(RAND()&lt;$I$5,$I$6,$I$7)</f>
        <v>0.8</v>
      </c>
      <c r="J1412" s="39">
        <f t="shared" ca="1" si="232"/>
        <v>1</v>
      </c>
      <c r="K1412" s="39">
        <f t="shared" ca="1" si="233"/>
        <v>0.19999999999999996</v>
      </c>
      <c r="L1412" s="39">
        <f t="shared" ca="1" si="234"/>
        <v>3.999999999999998E-2</v>
      </c>
      <c r="M1412" s="39">
        <f t="shared" ca="1" si="241"/>
        <v>7.999999999999995E-3</v>
      </c>
      <c r="N1412" s="39">
        <f t="shared" ca="1" si="241"/>
        <v>1.5999999999999983E-3</v>
      </c>
      <c r="O1412" s="39">
        <f t="shared" ca="1" si="241"/>
        <v>3.1999999999999959E-4</v>
      </c>
      <c r="P1412" s="39">
        <f t="shared" ca="1" si="239"/>
        <v>6.3999999999999902E-5</v>
      </c>
      <c r="Q1412" s="39">
        <f t="shared" ca="1" si="240"/>
        <v>1.2799999999999979E-5</v>
      </c>
      <c r="R1412" s="39">
        <f t="shared" ca="1" si="231"/>
        <v>2.5599999999999945E-6</v>
      </c>
      <c r="S1412" s="39">
        <f t="shared" ca="1" si="237"/>
        <v>5.1199999999999876E-7</v>
      </c>
      <c r="T1412" s="39">
        <f t="shared" ca="1" si="237"/>
        <v>1.0239999999999973E-7</v>
      </c>
      <c r="U1412" s="39">
        <f t="shared" ca="1" si="237"/>
        <v>2.0479999999999943E-8</v>
      </c>
      <c r="V1412" s="39">
        <f t="shared" ca="1" si="237"/>
        <v>4.0959999999999867E-9</v>
      </c>
    </row>
    <row r="1413" spans="8:22" x14ac:dyDescent="0.25">
      <c r="H1413" s="21">
        <v>1402</v>
      </c>
      <c r="I1413" s="14">
        <f ca="1">IF(RAND()&lt;$I$5,$I$6,$I$7)</f>
        <v>0.05</v>
      </c>
      <c r="J1413" s="39">
        <f t="shared" ca="1" si="232"/>
        <v>1</v>
      </c>
      <c r="K1413" s="39">
        <f t="shared" ca="1" si="233"/>
        <v>0.95</v>
      </c>
      <c r="L1413" s="39">
        <f t="shared" ca="1" si="234"/>
        <v>0.90249999999999997</v>
      </c>
      <c r="M1413" s="39">
        <f t="shared" ca="1" si="241"/>
        <v>0.85737499999999989</v>
      </c>
      <c r="N1413" s="39">
        <f t="shared" ca="1" si="241"/>
        <v>0.81450624999999999</v>
      </c>
      <c r="O1413" s="39">
        <f t="shared" ca="1" si="241"/>
        <v>0.77378093749999999</v>
      </c>
      <c r="P1413" s="39">
        <f t="shared" ca="1" si="239"/>
        <v>0.73509189062499991</v>
      </c>
      <c r="Q1413" s="39">
        <f t="shared" ca="1" si="240"/>
        <v>0.69833729609374995</v>
      </c>
      <c r="R1413" s="39">
        <f t="shared" ca="1" si="231"/>
        <v>0.66342043128906247</v>
      </c>
      <c r="S1413" s="39">
        <f t="shared" ca="1" si="237"/>
        <v>0.6302494097246093</v>
      </c>
      <c r="T1413" s="39">
        <f t="shared" ca="1" si="237"/>
        <v>0.5987369392383789</v>
      </c>
      <c r="U1413" s="39">
        <f t="shared" ca="1" si="237"/>
        <v>0.56880009227645989</v>
      </c>
      <c r="V1413" s="39">
        <f t="shared" ca="1" si="237"/>
        <v>0.54036008766263688</v>
      </c>
    </row>
    <row r="1414" spans="8:22" x14ac:dyDescent="0.25">
      <c r="H1414" s="21">
        <v>1403</v>
      </c>
      <c r="I1414" s="14">
        <f ca="1">IF(RAND()&lt;$I$5,$I$6,$I$7)</f>
        <v>0.8</v>
      </c>
      <c r="J1414" s="39">
        <f t="shared" ca="1" si="232"/>
        <v>1</v>
      </c>
      <c r="K1414" s="39">
        <f t="shared" ca="1" si="233"/>
        <v>0.19999999999999996</v>
      </c>
      <c r="L1414" s="39">
        <f t="shared" ca="1" si="234"/>
        <v>3.999999999999998E-2</v>
      </c>
      <c r="M1414" s="39">
        <f t="shared" ca="1" si="241"/>
        <v>7.999999999999995E-3</v>
      </c>
      <c r="N1414" s="39">
        <f t="shared" ca="1" si="241"/>
        <v>1.5999999999999983E-3</v>
      </c>
      <c r="O1414" s="39">
        <f t="shared" ca="1" si="241"/>
        <v>3.1999999999999959E-4</v>
      </c>
      <c r="P1414" s="39">
        <f t="shared" ca="1" si="239"/>
        <v>6.3999999999999902E-5</v>
      </c>
      <c r="Q1414" s="39">
        <f t="shared" ca="1" si="240"/>
        <v>1.2799999999999979E-5</v>
      </c>
      <c r="R1414" s="39">
        <f t="shared" ca="1" si="231"/>
        <v>2.5599999999999945E-6</v>
      </c>
      <c r="S1414" s="39">
        <f t="shared" ca="1" si="237"/>
        <v>5.1199999999999876E-7</v>
      </c>
      <c r="T1414" s="39">
        <f t="shared" ca="1" si="237"/>
        <v>1.0239999999999973E-7</v>
      </c>
      <c r="U1414" s="39">
        <f t="shared" ca="1" si="237"/>
        <v>2.0479999999999943E-8</v>
      </c>
      <c r="V1414" s="39">
        <f t="shared" ca="1" si="237"/>
        <v>4.0959999999999867E-9</v>
      </c>
    </row>
    <row r="1415" spans="8:22" x14ac:dyDescent="0.25">
      <c r="H1415" s="21">
        <v>1404</v>
      </c>
      <c r="I1415" s="14">
        <f ca="1">IF(RAND()&lt;$I$5,$I$6,$I$7)</f>
        <v>0.8</v>
      </c>
      <c r="J1415" s="39">
        <f t="shared" ca="1" si="232"/>
        <v>1</v>
      </c>
      <c r="K1415" s="39">
        <f t="shared" ca="1" si="233"/>
        <v>0.19999999999999996</v>
      </c>
      <c r="L1415" s="39">
        <f t="shared" ca="1" si="234"/>
        <v>3.999999999999998E-2</v>
      </c>
      <c r="M1415" s="39">
        <f t="shared" ca="1" si="241"/>
        <v>7.999999999999995E-3</v>
      </c>
      <c r="N1415" s="39">
        <f t="shared" ca="1" si="241"/>
        <v>1.5999999999999983E-3</v>
      </c>
      <c r="O1415" s="39">
        <f t="shared" ca="1" si="241"/>
        <v>3.1999999999999959E-4</v>
      </c>
      <c r="P1415" s="39">
        <f t="shared" ca="1" si="239"/>
        <v>6.3999999999999902E-5</v>
      </c>
      <c r="Q1415" s="39">
        <f t="shared" ca="1" si="240"/>
        <v>1.2799999999999979E-5</v>
      </c>
      <c r="R1415" s="39">
        <f t="shared" ca="1" si="231"/>
        <v>2.5599999999999945E-6</v>
      </c>
      <c r="S1415" s="39">
        <f t="shared" ca="1" si="237"/>
        <v>5.1199999999999876E-7</v>
      </c>
      <c r="T1415" s="39">
        <f t="shared" ca="1" si="237"/>
        <v>1.0239999999999973E-7</v>
      </c>
      <c r="U1415" s="39">
        <f t="shared" ca="1" si="237"/>
        <v>2.0479999999999943E-8</v>
      </c>
      <c r="V1415" s="39">
        <f t="shared" ca="1" si="237"/>
        <v>4.0959999999999867E-9</v>
      </c>
    </row>
    <row r="1416" spans="8:22" x14ac:dyDescent="0.25">
      <c r="H1416" s="21">
        <v>1405</v>
      </c>
      <c r="I1416" s="14">
        <f ca="1">IF(RAND()&lt;$I$5,$I$6,$I$7)</f>
        <v>0.8</v>
      </c>
      <c r="J1416" s="39">
        <f t="shared" ca="1" si="232"/>
        <v>1</v>
      </c>
      <c r="K1416" s="39">
        <f t="shared" ca="1" si="233"/>
        <v>0.19999999999999996</v>
      </c>
      <c r="L1416" s="39">
        <f t="shared" ca="1" si="234"/>
        <v>3.999999999999998E-2</v>
      </c>
      <c r="M1416" s="39">
        <f t="shared" ca="1" si="241"/>
        <v>7.999999999999995E-3</v>
      </c>
      <c r="N1416" s="39">
        <f t="shared" ca="1" si="241"/>
        <v>1.5999999999999983E-3</v>
      </c>
      <c r="O1416" s="39">
        <f t="shared" ca="1" si="241"/>
        <v>3.1999999999999959E-4</v>
      </c>
      <c r="P1416" s="39">
        <f t="shared" ca="1" si="239"/>
        <v>6.3999999999999902E-5</v>
      </c>
      <c r="Q1416" s="39">
        <f t="shared" ca="1" si="240"/>
        <v>1.2799999999999979E-5</v>
      </c>
      <c r="R1416" s="39">
        <f t="shared" ca="1" si="231"/>
        <v>2.5599999999999945E-6</v>
      </c>
      <c r="S1416" s="39">
        <f t="shared" ca="1" si="237"/>
        <v>5.1199999999999876E-7</v>
      </c>
      <c r="T1416" s="39">
        <f t="shared" ca="1" si="237"/>
        <v>1.0239999999999973E-7</v>
      </c>
      <c r="U1416" s="39">
        <f t="shared" ca="1" si="237"/>
        <v>2.0479999999999943E-8</v>
      </c>
      <c r="V1416" s="39">
        <f t="shared" ca="1" si="237"/>
        <v>4.0959999999999867E-9</v>
      </c>
    </row>
    <row r="1417" spans="8:22" x14ac:dyDescent="0.25">
      <c r="H1417" s="21">
        <v>1406</v>
      </c>
      <c r="I1417" s="14">
        <f ca="1">IF(RAND()&lt;$I$5,$I$6,$I$7)</f>
        <v>0.8</v>
      </c>
      <c r="J1417" s="39">
        <f t="shared" ca="1" si="232"/>
        <v>1</v>
      </c>
      <c r="K1417" s="39">
        <f t="shared" ca="1" si="233"/>
        <v>0.19999999999999996</v>
      </c>
      <c r="L1417" s="39">
        <f t="shared" ca="1" si="234"/>
        <v>3.999999999999998E-2</v>
      </c>
      <c r="M1417" s="39">
        <f t="shared" ca="1" si="241"/>
        <v>7.999999999999995E-3</v>
      </c>
      <c r="N1417" s="39">
        <f t="shared" ca="1" si="241"/>
        <v>1.5999999999999983E-3</v>
      </c>
      <c r="O1417" s="39">
        <f t="shared" ca="1" si="241"/>
        <v>3.1999999999999959E-4</v>
      </c>
      <c r="P1417" s="39">
        <f t="shared" ca="1" si="239"/>
        <v>6.3999999999999902E-5</v>
      </c>
      <c r="Q1417" s="39">
        <f t="shared" ca="1" si="240"/>
        <v>1.2799999999999979E-5</v>
      </c>
      <c r="R1417" s="39">
        <f t="shared" ca="1" si="231"/>
        <v>2.5599999999999945E-6</v>
      </c>
      <c r="S1417" s="39">
        <f t="shared" ca="1" si="237"/>
        <v>5.1199999999999876E-7</v>
      </c>
      <c r="T1417" s="39">
        <f t="shared" ca="1" si="237"/>
        <v>1.0239999999999973E-7</v>
      </c>
      <c r="U1417" s="39">
        <f t="shared" ca="1" si="237"/>
        <v>2.0479999999999943E-8</v>
      </c>
      <c r="V1417" s="39">
        <f t="shared" ca="1" si="237"/>
        <v>4.0959999999999867E-9</v>
      </c>
    </row>
    <row r="1418" spans="8:22" x14ac:dyDescent="0.25">
      <c r="H1418" s="21">
        <v>1407</v>
      </c>
      <c r="I1418" s="14">
        <f ca="1">IF(RAND()&lt;$I$5,$I$6,$I$7)</f>
        <v>0.8</v>
      </c>
      <c r="J1418" s="39">
        <f t="shared" ca="1" si="232"/>
        <v>1</v>
      </c>
      <c r="K1418" s="39">
        <f t="shared" ca="1" si="233"/>
        <v>0.19999999999999996</v>
      </c>
      <c r="L1418" s="39">
        <f t="shared" ca="1" si="234"/>
        <v>3.999999999999998E-2</v>
      </c>
      <c r="M1418" s="39">
        <f t="shared" ca="1" si="241"/>
        <v>7.999999999999995E-3</v>
      </c>
      <c r="N1418" s="39">
        <f t="shared" ca="1" si="241"/>
        <v>1.5999999999999983E-3</v>
      </c>
      <c r="O1418" s="39">
        <f t="shared" ca="1" si="241"/>
        <v>3.1999999999999959E-4</v>
      </c>
      <c r="P1418" s="39">
        <f t="shared" ca="1" si="239"/>
        <v>6.3999999999999902E-5</v>
      </c>
      <c r="Q1418" s="39">
        <f t="shared" ca="1" si="240"/>
        <v>1.2799999999999979E-5</v>
      </c>
      <c r="R1418" s="39">
        <f t="shared" ca="1" si="231"/>
        <v>2.5599999999999945E-6</v>
      </c>
      <c r="S1418" s="39">
        <f t="shared" ca="1" si="237"/>
        <v>5.1199999999999876E-7</v>
      </c>
      <c r="T1418" s="39">
        <f t="shared" ca="1" si="237"/>
        <v>1.0239999999999973E-7</v>
      </c>
      <c r="U1418" s="39">
        <f t="shared" ca="1" si="237"/>
        <v>2.0479999999999943E-8</v>
      </c>
      <c r="V1418" s="39">
        <f t="shared" ca="1" si="237"/>
        <v>4.0959999999999867E-9</v>
      </c>
    </row>
    <row r="1419" spans="8:22" x14ac:dyDescent="0.25">
      <c r="H1419" s="21">
        <v>1408</v>
      </c>
      <c r="I1419" s="14">
        <f ca="1">IF(RAND()&lt;$I$5,$I$6,$I$7)</f>
        <v>0.8</v>
      </c>
      <c r="J1419" s="39">
        <f t="shared" ca="1" si="232"/>
        <v>1</v>
      </c>
      <c r="K1419" s="39">
        <f t="shared" ca="1" si="233"/>
        <v>0.19999999999999996</v>
      </c>
      <c r="L1419" s="39">
        <f t="shared" ca="1" si="234"/>
        <v>3.999999999999998E-2</v>
      </c>
      <c r="M1419" s="39">
        <f t="shared" ca="1" si="241"/>
        <v>7.999999999999995E-3</v>
      </c>
      <c r="N1419" s="39">
        <f t="shared" ca="1" si="241"/>
        <v>1.5999999999999983E-3</v>
      </c>
      <c r="O1419" s="39">
        <f t="shared" ca="1" si="241"/>
        <v>3.1999999999999959E-4</v>
      </c>
      <c r="P1419" s="39">
        <f t="shared" ca="1" si="239"/>
        <v>6.3999999999999902E-5</v>
      </c>
      <c r="Q1419" s="39">
        <f t="shared" ca="1" si="240"/>
        <v>1.2799999999999979E-5</v>
      </c>
      <c r="R1419" s="39">
        <f t="shared" ca="1" si="231"/>
        <v>2.5599999999999945E-6</v>
      </c>
      <c r="S1419" s="39">
        <f t="shared" ca="1" si="237"/>
        <v>5.1199999999999876E-7</v>
      </c>
      <c r="T1419" s="39">
        <f t="shared" ca="1" si="237"/>
        <v>1.0239999999999973E-7</v>
      </c>
      <c r="U1419" s="39">
        <f t="shared" ca="1" si="237"/>
        <v>2.0479999999999943E-8</v>
      </c>
      <c r="V1419" s="39">
        <f t="shared" ca="1" si="237"/>
        <v>4.0959999999999867E-9</v>
      </c>
    </row>
    <row r="1420" spans="8:22" x14ac:dyDescent="0.25">
      <c r="H1420" s="21">
        <v>1409</v>
      </c>
      <c r="I1420" s="14">
        <f ca="1">IF(RAND()&lt;$I$5,$I$6,$I$7)</f>
        <v>0.05</v>
      </c>
      <c r="J1420" s="39">
        <f t="shared" ca="1" si="232"/>
        <v>1</v>
      </c>
      <c r="K1420" s="39">
        <f t="shared" ca="1" si="233"/>
        <v>0.95</v>
      </c>
      <c r="L1420" s="39">
        <f t="shared" ca="1" si="234"/>
        <v>0.90249999999999997</v>
      </c>
      <c r="M1420" s="39">
        <f t="shared" ca="1" si="241"/>
        <v>0.85737499999999989</v>
      </c>
      <c r="N1420" s="39">
        <f t="shared" ca="1" si="241"/>
        <v>0.81450624999999999</v>
      </c>
      <c r="O1420" s="39">
        <f t="shared" ca="1" si="241"/>
        <v>0.77378093749999999</v>
      </c>
      <c r="P1420" s="39">
        <f t="shared" ca="1" si="239"/>
        <v>0.73509189062499991</v>
      </c>
      <c r="Q1420" s="39">
        <f t="shared" ca="1" si="240"/>
        <v>0.69833729609374995</v>
      </c>
      <c r="R1420" s="39">
        <f t="shared" ref="R1420:R1483" ca="1" si="242">(1-$I1420)^R$11</f>
        <v>0.66342043128906247</v>
      </c>
      <c r="S1420" s="39">
        <f t="shared" ca="1" si="237"/>
        <v>0.6302494097246093</v>
      </c>
      <c r="T1420" s="39">
        <f t="shared" ca="1" si="237"/>
        <v>0.5987369392383789</v>
      </c>
      <c r="U1420" s="39">
        <f t="shared" ca="1" si="237"/>
        <v>0.56880009227645989</v>
      </c>
      <c r="V1420" s="39">
        <f t="shared" ca="1" si="237"/>
        <v>0.54036008766263688</v>
      </c>
    </row>
    <row r="1421" spans="8:22" x14ac:dyDescent="0.25">
      <c r="H1421" s="21">
        <v>1410</v>
      </c>
      <c r="I1421" s="14">
        <f ca="1">IF(RAND()&lt;$I$5,$I$6,$I$7)</f>
        <v>0.8</v>
      </c>
      <c r="J1421" s="39">
        <f t="shared" ref="J1421:J1484" ca="1" si="243">(1-I1421)^J$11</f>
        <v>1</v>
      </c>
      <c r="K1421" s="39">
        <f t="shared" ref="K1421:K1484" ca="1" si="244">(1-I1421)^K$11</f>
        <v>0.19999999999999996</v>
      </c>
      <c r="L1421" s="39">
        <f t="shared" ref="L1421:L1484" ca="1" si="245">(1-I1421)^L$11</f>
        <v>3.999999999999998E-2</v>
      </c>
      <c r="M1421" s="39">
        <f t="shared" ref="M1421:P1484" ca="1" si="246">(1-$I1421)^M$11</f>
        <v>7.999999999999995E-3</v>
      </c>
      <c r="N1421" s="39">
        <f t="shared" ca="1" si="246"/>
        <v>1.5999999999999983E-3</v>
      </c>
      <c r="O1421" s="39">
        <f t="shared" ca="1" si="246"/>
        <v>3.1999999999999959E-4</v>
      </c>
      <c r="P1421" s="39">
        <f t="shared" ca="1" si="246"/>
        <v>6.3999999999999902E-5</v>
      </c>
      <c r="Q1421" s="39">
        <f t="shared" ref="Q1421:Q1484" ca="1" si="247">(1-$I1421)^Q$11</f>
        <v>1.2799999999999979E-5</v>
      </c>
      <c r="R1421" s="39">
        <f t="shared" ca="1" si="242"/>
        <v>2.5599999999999945E-6</v>
      </c>
      <c r="S1421" s="39">
        <f ca="1">(1-$I1421)^S$11</f>
        <v>5.1199999999999876E-7</v>
      </c>
      <c r="T1421" s="39">
        <f ca="1">(1-$I1421)^T$11</f>
        <v>1.0239999999999973E-7</v>
      </c>
      <c r="U1421" s="39">
        <f t="shared" ref="U1421:V1484" ca="1" si="248">(1-$I1421)^U$11</f>
        <v>2.0479999999999943E-8</v>
      </c>
      <c r="V1421" s="39">
        <f t="shared" ca="1" si="248"/>
        <v>4.0959999999999867E-9</v>
      </c>
    </row>
    <row r="1422" spans="8:22" x14ac:dyDescent="0.25">
      <c r="H1422" s="21">
        <v>1411</v>
      </c>
      <c r="I1422" s="14">
        <f ca="1">IF(RAND()&lt;$I$5,$I$6,$I$7)</f>
        <v>0.8</v>
      </c>
      <c r="J1422" s="39">
        <f t="shared" ca="1" si="243"/>
        <v>1</v>
      </c>
      <c r="K1422" s="39">
        <f t="shared" ca="1" si="244"/>
        <v>0.19999999999999996</v>
      </c>
      <c r="L1422" s="39">
        <f t="shared" ca="1" si="245"/>
        <v>3.999999999999998E-2</v>
      </c>
      <c r="M1422" s="39">
        <f t="shared" ca="1" si="246"/>
        <v>7.999999999999995E-3</v>
      </c>
      <c r="N1422" s="39">
        <f t="shared" ca="1" si="246"/>
        <v>1.5999999999999983E-3</v>
      </c>
      <c r="O1422" s="39">
        <f t="shared" ca="1" si="246"/>
        <v>3.1999999999999959E-4</v>
      </c>
      <c r="P1422" s="39">
        <f t="shared" ca="1" si="246"/>
        <v>6.3999999999999902E-5</v>
      </c>
      <c r="Q1422" s="39">
        <f t="shared" ca="1" si="247"/>
        <v>1.2799999999999979E-5</v>
      </c>
      <c r="R1422" s="39">
        <f t="shared" ca="1" si="242"/>
        <v>2.5599999999999945E-6</v>
      </c>
      <c r="S1422" s="39">
        <f t="shared" ref="S1422:S1453" ca="1" si="249">(1-$I1422)^S$11</f>
        <v>5.1199999999999876E-7</v>
      </c>
      <c r="T1422" s="39">
        <f t="shared" ref="T1422:V1485" ca="1" si="250">(1-$I1422)^T$11</f>
        <v>1.0239999999999973E-7</v>
      </c>
      <c r="U1422" s="39">
        <f t="shared" ca="1" si="248"/>
        <v>2.0479999999999943E-8</v>
      </c>
      <c r="V1422" s="39">
        <f t="shared" ca="1" si="248"/>
        <v>4.0959999999999867E-9</v>
      </c>
    </row>
    <row r="1423" spans="8:22" x14ac:dyDescent="0.25">
      <c r="H1423" s="21">
        <v>1412</v>
      </c>
      <c r="I1423" s="14">
        <f ca="1">IF(RAND()&lt;$I$5,$I$6,$I$7)</f>
        <v>0.8</v>
      </c>
      <c r="J1423" s="39">
        <f t="shared" ca="1" si="243"/>
        <v>1</v>
      </c>
      <c r="K1423" s="39">
        <f t="shared" ca="1" si="244"/>
        <v>0.19999999999999996</v>
      </c>
      <c r="L1423" s="39">
        <f t="shared" ca="1" si="245"/>
        <v>3.999999999999998E-2</v>
      </c>
      <c r="M1423" s="39">
        <f t="shared" ca="1" si="246"/>
        <v>7.999999999999995E-3</v>
      </c>
      <c r="N1423" s="39">
        <f t="shared" ca="1" si="246"/>
        <v>1.5999999999999983E-3</v>
      </c>
      <c r="O1423" s="39">
        <f t="shared" ca="1" si="246"/>
        <v>3.1999999999999959E-4</v>
      </c>
      <c r="P1423" s="39">
        <f t="shared" ca="1" si="246"/>
        <v>6.3999999999999902E-5</v>
      </c>
      <c r="Q1423" s="39">
        <f t="shared" ca="1" si="247"/>
        <v>1.2799999999999979E-5</v>
      </c>
      <c r="R1423" s="39">
        <f t="shared" ca="1" si="242"/>
        <v>2.5599999999999945E-6</v>
      </c>
      <c r="S1423" s="39">
        <f t="shared" ca="1" si="249"/>
        <v>5.1199999999999876E-7</v>
      </c>
      <c r="T1423" s="39">
        <f t="shared" ca="1" si="250"/>
        <v>1.0239999999999973E-7</v>
      </c>
      <c r="U1423" s="39">
        <f t="shared" ca="1" si="248"/>
        <v>2.0479999999999943E-8</v>
      </c>
      <c r="V1423" s="39">
        <f t="shared" ca="1" si="248"/>
        <v>4.0959999999999867E-9</v>
      </c>
    </row>
    <row r="1424" spans="8:22" x14ac:dyDescent="0.25">
      <c r="H1424" s="21">
        <v>1413</v>
      </c>
      <c r="I1424" s="14">
        <f ca="1">IF(RAND()&lt;$I$5,$I$6,$I$7)</f>
        <v>0.8</v>
      </c>
      <c r="J1424" s="39">
        <f t="shared" ca="1" si="243"/>
        <v>1</v>
      </c>
      <c r="K1424" s="39">
        <f t="shared" ca="1" si="244"/>
        <v>0.19999999999999996</v>
      </c>
      <c r="L1424" s="39">
        <f t="shared" ca="1" si="245"/>
        <v>3.999999999999998E-2</v>
      </c>
      <c r="M1424" s="39">
        <f t="shared" ca="1" si="246"/>
        <v>7.999999999999995E-3</v>
      </c>
      <c r="N1424" s="39">
        <f t="shared" ca="1" si="246"/>
        <v>1.5999999999999983E-3</v>
      </c>
      <c r="O1424" s="39">
        <f t="shared" ca="1" si="246"/>
        <v>3.1999999999999959E-4</v>
      </c>
      <c r="P1424" s="39">
        <f t="shared" ca="1" si="246"/>
        <v>6.3999999999999902E-5</v>
      </c>
      <c r="Q1424" s="39">
        <f t="shared" ca="1" si="247"/>
        <v>1.2799999999999979E-5</v>
      </c>
      <c r="R1424" s="39">
        <f t="shared" ca="1" si="242"/>
        <v>2.5599999999999945E-6</v>
      </c>
      <c r="S1424" s="39">
        <f t="shared" ca="1" si="249"/>
        <v>5.1199999999999876E-7</v>
      </c>
      <c r="T1424" s="39">
        <f t="shared" ca="1" si="250"/>
        <v>1.0239999999999973E-7</v>
      </c>
      <c r="U1424" s="39">
        <f t="shared" ca="1" si="248"/>
        <v>2.0479999999999943E-8</v>
      </c>
      <c r="V1424" s="39">
        <f t="shared" ca="1" si="248"/>
        <v>4.0959999999999867E-9</v>
      </c>
    </row>
    <row r="1425" spans="8:22" x14ac:dyDescent="0.25">
      <c r="H1425" s="21">
        <v>1414</v>
      </c>
      <c r="I1425" s="14">
        <f ca="1">IF(RAND()&lt;$I$5,$I$6,$I$7)</f>
        <v>0.8</v>
      </c>
      <c r="J1425" s="39">
        <f t="shared" ca="1" si="243"/>
        <v>1</v>
      </c>
      <c r="K1425" s="39">
        <f t="shared" ca="1" si="244"/>
        <v>0.19999999999999996</v>
      </c>
      <c r="L1425" s="39">
        <f t="shared" ca="1" si="245"/>
        <v>3.999999999999998E-2</v>
      </c>
      <c r="M1425" s="39">
        <f t="shared" ca="1" si="246"/>
        <v>7.999999999999995E-3</v>
      </c>
      <c r="N1425" s="39">
        <f t="shared" ca="1" si="246"/>
        <v>1.5999999999999983E-3</v>
      </c>
      <c r="O1425" s="39">
        <f t="shared" ca="1" si="246"/>
        <v>3.1999999999999959E-4</v>
      </c>
      <c r="P1425" s="39">
        <f t="shared" ca="1" si="246"/>
        <v>6.3999999999999902E-5</v>
      </c>
      <c r="Q1425" s="39">
        <f t="shared" ca="1" si="247"/>
        <v>1.2799999999999979E-5</v>
      </c>
      <c r="R1425" s="39">
        <f t="shared" ca="1" si="242"/>
        <v>2.5599999999999945E-6</v>
      </c>
      <c r="S1425" s="39">
        <f t="shared" ca="1" si="249"/>
        <v>5.1199999999999876E-7</v>
      </c>
      <c r="T1425" s="39">
        <f t="shared" ca="1" si="250"/>
        <v>1.0239999999999973E-7</v>
      </c>
      <c r="U1425" s="39">
        <f t="shared" ca="1" si="248"/>
        <v>2.0479999999999943E-8</v>
      </c>
      <c r="V1425" s="39">
        <f t="shared" ca="1" si="248"/>
        <v>4.0959999999999867E-9</v>
      </c>
    </row>
    <row r="1426" spans="8:22" x14ac:dyDescent="0.25">
      <c r="H1426" s="21">
        <v>1415</v>
      </c>
      <c r="I1426" s="14">
        <f ca="1">IF(RAND()&lt;$I$5,$I$6,$I$7)</f>
        <v>0.8</v>
      </c>
      <c r="J1426" s="39">
        <f t="shared" ca="1" si="243"/>
        <v>1</v>
      </c>
      <c r="K1426" s="39">
        <f t="shared" ca="1" si="244"/>
        <v>0.19999999999999996</v>
      </c>
      <c r="L1426" s="39">
        <f t="shared" ca="1" si="245"/>
        <v>3.999999999999998E-2</v>
      </c>
      <c r="M1426" s="39">
        <f t="shared" ca="1" si="246"/>
        <v>7.999999999999995E-3</v>
      </c>
      <c r="N1426" s="39">
        <f t="shared" ca="1" si="246"/>
        <v>1.5999999999999983E-3</v>
      </c>
      <c r="O1426" s="39">
        <f t="shared" ca="1" si="246"/>
        <v>3.1999999999999959E-4</v>
      </c>
      <c r="P1426" s="39">
        <f t="shared" ca="1" si="246"/>
        <v>6.3999999999999902E-5</v>
      </c>
      <c r="Q1426" s="39">
        <f t="shared" ca="1" si="247"/>
        <v>1.2799999999999979E-5</v>
      </c>
      <c r="R1426" s="39">
        <f t="shared" ca="1" si="242"/>
        <v>2.5599999999999945E-6</v>
      </c>
      <c r="S1426" s="39">
        <f t="shared" ca="1" si="249"/>
        <v>5.1199999999999876E-7</v>
      </c>
      <c r="T1426" s="39">
        <f t="shared" ca="1" si="250"/>
        <v>1.0239999999999973E-7</v>
      </c>
      <c r="U1426" s="39">
        <f t="shared" ca="1" si="248"/>
        <v>2.0479999999999943E-8</v>
      </c>
      <c r="V1426" s="39">
        <f t="shared" ca="1" si="248"/>
        <v>4.0959999999999867E-9</v>
      </c>
    </row>
    <row r="1427" spans="8:22" x14ac:dyDescent="0.25">
      <c r="H1427" s="21">
        <v>1416</v>
      </c>
      <c r="I1427" s="14">
        <f ca="1">IF(RAND()&lt;$I$5,$I$6,$I$7)</f>
        <v>0.8</v>
      </c>
      <c r="J1427" s="39">
        <f t="shared" ca="1" si="243"/>
        <v>1</v>
      </c>
      <c r="K1427" s="39">
        <f t="shared" ca="1" si="244"/>
        <v>0.19999999999999996</v>
      </c>
      <c r="L1427" s="39">
        <f t="shared" ca="1" si="245"/>
        <v>3.999999999999998E-2</v>
      </c>
      <c r="M1427" s="39">
        <f t="shared" ca="1" si="246"/>
        <v>7.999999999999995E-3</v>
      </c>
      <c r="N1427" s="39">
        <f t="shared" ca="1" si="246"/>
        <v>1.5999999999999983E-3</v>
      </c>
      <c r="O1427" s="39">
        <f t="shared" ca="1" si="246"/>
        <v>3.1999999999999959E-4</v>
      </c>
      <c r="P1427" s="39">
        <f t="shared" ca="1" si="246"/>
        <v>6.3999999999999902E-5</v>
      </c>
      <c r="Q1427" s="39">
        <f t="shared" ca="1" si="247"/>
        <v>1.2799999999999979E-5</v>
      </c>
      <c r="R1427" s="39">
        <f t="shared" ca="1" si="242"/>
        <v>2.5599999999999945E-6</v>
      </c>
      <c r="S1427" s="39">
        <f t="shared" ca="1" si="249"/>
        <v>5.1199999999999876E-7</v>
      </c>
      <c r="T1427" s="39">
        <f t="shared" ca="1" si="250"/>
        <v>1.0239999999999973E-7</v>
      </c>
      <c r="U1427" s="39">
        <f t="shared" ca="1" si="248"/>
        <v>2.0479999999999943E-8</v>
      </c>
      <c r="V1427" s="39">
        <f t="shared" ca="1" si="248"/>
        <v>4.0959999999999867E-9</v>
      </c>
    </row>
    <row r="1428" spans="8:22" x14ac:dyDescent="0.25">
      <c r="H1428" s="21">
        <v>1417</v>
      </c>
      <c r="I1428" s="14">
        <f ca="1">IF(RAND()&lt;$I$5,$I$6,$I$7)</f>
        <v>0.8</v>
      </c>
      <c r="J1428" s="39">
        <f t="shared" ca="1" si="243"/>
        <v>1</v>
      </c>
      <c r="K1428" s="39">
        <f t="shared" ca="1" si="244"/>
        <v>0.19999999999999996</v>
      </c>
      <c r="L1428" s="39">
        <f t="shared" ca="1" si="245"/>
        <v>3.999999999999998E-2</v>
      </c>
      <c r="M1428" s="39">
        <f t="shared" ca="1" si="246"/>
        <v>7.999999999999995E-3</v>
      </c>
      <c r="N1428" s="39">
        <f t="shared" ca="1" si="246"/>
        <v>1.5999999999999983E-3</v>
      </c>
      <c r="O1428" s="39">
        <f t="shared" ca="1" si="246"/>
        <v>3.1999999999999959E-4</v>
      </c>
      <c r="P1428" s="39">
        <f t="shared" ca="1" si="246"/>
        <v>6.3999999999999902E-5</v>
      </c>
      <c r="Q1428" s="39">
        <f t="shared" ca="1" si="247"/>
        <v>1.2799999999999979E-5</v>
      </c>
      <c r="R1428" s="39">
        <f t="shared" ca="1" si="242"/>
        <v>2.5599999999999945E-6</v>
      </c>
      <c r="S1428" s="39">
        <f t="shared" ca="1" si="249"/>
        <v>5.1199999999999876E-7</v>
      </c>
      <c r="T1428" s="39">
        <f t="shared" ca="1" si="250"/>
        <v>1.0239999999999973E-7</v>
      </c>
      <c r="U1428" s="39">
        <f t="shared" ca="1" si="248"/>
        <v>2.0479999999999943E-8</v>
      </c>
      <c r="V1428" s="39">
        <f t="shared" ca="1" si="248"/>
        <v>4.0959999999999867E-9</v>
      </c>
    </row>
    <row r="1429" spans="8:22" x14ac:dyDescent="0.25">
      <c r="H1429" s="21">
        <v>1418</v>
      </c>
      <c r="I1429" s="14">
        <f ca="1">IF(RAND()&lt;$I$5,$I$6,$I$7)</f>
        <v>0.8</v>
      </c>
      <c r="J1429" s="39">
        <f t="shared" ca="1" si="243"/>
        <v>1</v>
      </c>
      <c r="K1429" s="39">
        <f t="shared" ca="1" si="244"/>
        <v>0.19999999999999996</v>
      </c>
      <c r="L1429" s="39">
        <f t="shared" ca="1" si="245"/>
        <v>3.999999999999998E-2</v>
      </c>
      <c r="M1429" s="39">
        <f t="shared" ca="1" si="246"/>
        <v>7.999999999999995E-3</v>
      </c>
      <c r="N1429" s="39">
        <f t="shared" ca="1" si="246"/>
        <v>1.5999999999999983E-3</v>
      </c>
      <c r="O1429" s="39">
        <f t="shared" ca="1" si="246"/>
        <v>3.1999999999999959E-4</v>
      </c>
      <c r="P1429" s="39">
        <f t="shared" ca="1" si="246"/>
        <v>6.3999999999999902E-5</v>
      </c>
      <c r="Q1429" s="39">
        <f t="shared" ca="1" si="247"/>
        <v>1.2799999999999979E-5</v>
      </c>
      <c r="R1429" s="39">
        <f t="shared" ca="1" si="242"/>
        <v>2.5599999999999945E-6</v>
      </c>
      <c r="S1429" s="39">
        <f t="shared" ca="1" si="249"/>
        <v>5.1199999999999876E-7</v>
      </c>
      <c r="T1429" s="39">
        <f t="shared" ca="1" si="250"/>
        <v>1.0239999999999973E-7</v>
      </c>
      <c r="U1429" s="39">
        <f t="shared" ca="1" si="248"/>
        <v>2.0479999999999943E-8</v>
      </c>
      <c r="V1429" s="39">
        <f t="shared" ca="1" si="248"/>
        <v>4.0959999999999867E-9</v>
      </c>
    </row>
    <row r="1430" spans="8:22" x14ac:dyDescent="0.25">
      <c r="H1430" s="21">
        <v>1419</v>
      </c>
      <c r="I1430" s="14">
        <f ca="1">IF(RAND()&lt;$I$5,$I$6,$I$7)</f>
        <v>0.8</v>
      </c>
      <c r="J1430" s="39">
        <f t="shared" ca="1" si="243"/>
        <v>1</v>
      </c>
      <c r="K1430" s="39">
        <f t="shared" ca="1" si="244"/>
        <v>0.19999999999999996</v>
      </c>
      <c r="L1430" s="39">
        <f t="shared" ca="1" si="245"/>
        <v>3.999999999999998E-2</v>
      </c>
      <c r="M1430" s="39">
        <f t="shared" ca="1" si="246"/>
        <v>7.999999999999995E-3</v>
      </c>
      <c r="N1430" s="39">
        <f t="shared" ca="1" si="246"/>
        <v>1.5999999999999983E-3</v>
      </c>
      <c r="O1430" s="39">
        <f t="shared" ca="1" si="246"/>
        <v>3.1999999999999959E-4</v>
      </c>
      <c r="P1430" s="39">
        <f t="shared" ca="1" si="246"/>
        <v>6.3999999999999902E-5</v>
      </c>
      <c r="Q1430" s="39">
        <f t="shared" ca="1" si="247"/>
        <v>1.2799999999999979E-5</v>
      </c>
      <c r="R1430" s="39">
        <f t="shared" ca="1" si="242"/>
        <v>2.5599999999999945E-6</v>
      </c>
      <c r="S1430" s="39">
        <f t="shared" ca="1" si="249"/>
        <v>5.1199999999999876E-7</v>
      </c>
      <c r="T1430" s="39">
        <f t="shared" ca="1" si="250"/>
        <v>1.0239999999999973E-7</v>
      </c>
      <c r="U1430" s="39">
        <f t="shared" ca="1" si="248"/>
        <v>2.0479999999999943E-8</v>
      </c>
      <c r="V1430" s="39">
        <f t="shared" ca="1" si="248"/>
        <v>4.0959999999999867E-9</v>
      </c>
    </row>
    <row r="1431" spans="8:22" x14ac:dyDescent="0.25">
      <c r="H1431" s="21">
        <v>1420</v>
      </c>
      <c r="I1431" s="14">
        <f ca="1">IF(RAND()&lt;$I$5,$I$6,$I$7)</f>
        <v>0.05</v>
      </c>
      <c r="J1431" s="39">
        <f t="shared" ca="1" si="243"/>
        <v>1</v>
      </c>
      <c r="K1431" s="39">
        <f t="shared" ca="1" si="244"/>
        <v>0.95</v>
      </c>
      <c r="L1431" s="39">
        <f t="shared" ca="1" si="245"/>
        <v>0.90249999999999997</v>
      </c>
      <c r="M1431" s="39">
        <f t="shared" ca="1" si="246"/>
        <v>0.85737499999999989</v>
      </c>
      <c r="N1431" s="39">
        <f t="shared" ca="1" si="246"/>
        <v>0.81450624999999999</v>
      </c>
      <c r="O1431" s="39">
        <f t="shared" ca="1" si="246"/>
        <v>0.77378093749999999</v>
      </c>
      <c r="P1431" s="39">
        <f t="shared" ca="1" si="246"/>
        <v>0.73509189062499991</v>
      </c>
      <c r="Q1431" s="39">
        <f t="shared" ca="1" si="247"/>
        <v>0.69833729609374995</v>
      </c>
      <c r="R1431" s="39">
        <f t="shared" ca="1" si="242"/>
        <v>0.66342043128906247</v>
      </c>
      <c r="S1431" s="39">
        <f t="shared" ca="1" si="249"/>
        <v>0.6302494097246093</v>
      </c>
      <c r="T1431" s="39">
        <f t="shared" ca="1" si="250"/>
        <v>0.5987369392383789</v>
      </c>
      <c r="U1431" s="39">
        <f t="shared" ca="1" si="248"/>
        <v>0.56880009227645989</v>
      </c>
      <c r="V1431" s="39">
        <f t="shared" ca="1" si="248"/>
        <v>0.54036008766263688</v>
      </c>
    </row>
    <row r="1432" spans="8:22" x14ac:dyDescent="0.25">
      <c r="H1432" s="21">
        <v>1421</v>
      </c>
      <c r="I1432" s="14">
        <f ca="1">IF(RAND()&lt;$I$5,$I$6,$I$7)</f>
        <v>0.8</v>
      </c>
      <c r="J1432" s="39">
        <f t="shared" ca="1" si="243"/>
        <v>1</v>
      </c>
      <c r="K1432" s="39">
        <f t="shared" ca="1" si="244"/>
        <v>0.19999999999999996</v>
      </c>
      <c r="L1432" s="39">
        <f t="shared" ca="1" si="245"/>
        <v>3.999999999999998E-2</v>
      </c>
      <c r="M1432" s="39">
        <f t="shared" ca="1" si="246"/>
        <v>7.999999999999995E-3</v>
      </c>
      <c r="N1432" s="39">
        <f t="shared" ca="1" si="246"/>
        <v>1.5999999999999983E-3</v>
      </c>
      <c r="O1432" s="39">
        <f t="shared" ca="1" si="246"/>
        <v>3.1999999999999959E-4</v>
      </c>
      <c r="P1432" s="39">
        <f t="shared" ca="1" si="246"/>
        <v>6.3999999999999902E-5</v>
      </c>
      <c r="Q1432" s="39">
        <f t="shared" ca="1" si="247"/>
        <v>1.2799999999999979E-5</v>
      </c>
      <c r="R1432" s="39">
        <f t="shared" ca="1" si="242"/>
        <v>2.5599999999999945E-6</v>
      </c>
      <c r="S1432" s="39">
        <f t="shared" ca="1" si="249"/>
        <v>5.1199999999999876E-7</v>
      </c>
      <c r="T1432" s="39">
        <f t="shared" ca="1" si="250"/>
        <v>1.0239999999999973E-7</v>
      </c>
      <c r="U1432" s="39">
        <f t="shared" ca="1" si="248"/>
        <v>2.0479999999999943E-8</v>
      </c>
      <c r="V1432" s="39">
        <f t="shared" ca="1" si="248"/>
        <v>4.0959999999999867E-9</v>
      </c>
    </row>
    <row r="1433" spans="8:22" x14ac:dyDescent="0.25">
      <c r="H1433" s="21">
        <v>1422</v>
      </c>
      <c r="I1433" s="14">
        <f ca="1">IF(RAND()&lt;$I$5,$I$6,$I$7)</f>
        <v>0.8</v>
      </c>
      <c r="J1433" s="39">
        <f t="shared" ca="1" si="243"/>
        <v>1</v>
      </c>
      <c r="K1433" s="39">
        <f t="shared" ca="1" si="244"/>
        <v>0.19999999999999996</v>
      </c>
      <c r="L1433" s="39">
        <f t="shared" ca="1" si="245"/>
        <v>3.999999999999998E-2</v>
      </c>
      <c r="M1433" s="39">
        <f t="shared" ca="1" si="246"/>
        <v>7.999999999999995E-3</v>
      </c>
      <c r="N1433" s="39">
        <f t="shared" ca="1" si="246"/>
        <v>1.5999999999999983E-3</v>
      </c>
      <c r="O1433" s="39">
        <f t="shared" ca="1" si="246"/>
        <v>3.1999999999999959E-4</v>
      </c>
      <c r="P1433" s="39">
        <f t="shared" ca="1" si="246"/>
        <v>6.3999999999999902E-5</v>
      </c>
      <c r="Q1433" s="39">
        <f t="shared" ca="1" si="247"/>
        <v>1.2799999999999979E-5</v>
      </c>
      <c r="R1433" s="39">
        <f t="shared" ca="1" si="242"/>
        <v>2.5599999999999945E-6</v>
      </c>
      <c r="S1433" s="39">
        <f t="shared" ca="1" si="249"/>
        <v>5.1199999999999876E-7</v>
      </c>
      <c r="T1433" s="39">
        <f t="shared" ca="1" si="250"/>
        <v>1.0239999999999973E-7</v>
      </c>
      <c r="U1433" s="39">
        <f t="shared" ca="1" si="248"/>
        <v>2.0479999999999943E-8</v>
      </c>
      <c r="V1433" s="39">
        <f t="shared" ca="1" si="248"/>
        <v>4.0959999999999867E-9</v>
      </c>
    </row>
    <row r="1434" spans="8:22" x14ac:dyDescent="0.25">
      <c r="H1434" s="21">
        <v>1423</v>
      </c>
      <c r="I1434" s="14">
        <f ca="1">IF(RAND()&lt;$I$5,$I$6,$I$7)</f>
        <v>0.8</v>
      </c>
      <c r="J1434" s="39">
        <f t="shared" ca="1" si="243"/>
        <v>1</v>
      </c>
      <c r="K1434" s="39">
        <f t="shared" ca="1" si="244"/>
        <v>0.19999999999999996</v>
      </c>
      <c r="L1434" s="39">
        <f t="shared" ca="1" si="245"/>
        <v>3.999999999999998E-2</v>
      </c>
      <c r="M1434" s="39">
        <f t="shared" ca="1" si="246"/>
        <v>7.999999999999995E-3</v>
      </c>
      <c r="N1434" s="39">
        <f t="shared" ca="1" si="246"/>
        <v>1.5999999999999983E-3</v>
      </c>
      <c r="O1434" s="39">
        <f t="shared" ca="1" si="246"/>
        <v>3.1999999999999959E-4</v>
      </c>
      <c r="P1434" s="39">
        <f t="shared" ca="1" si="246"/>
        <v>6.3999999999999902E-5</v>
      </c>
      <c r="Q1434" s="39">
        <f t="shared" ca="1" si="247"/>
        <v>1.2799999999999979E-5</v>
      </c>
      <c r="R1434" s="39">
        <f t="shared" ca="1" si="242"/>
        <v>2.5599999999999945E-6</v>
      </c>
      <c r="S1434" s="39">
        <f t="shared" ca="1" si="249"/>
        <v>5.1199999999999876E-7</v>
      </c>
      <c r="T1434" s="39">
        <f t="shared" ca="1" si="250"/>
        <v>1.0239999999999973E-7</v>
      </c>
      <c r="U1434" s="39">
        <f t="shared" ca="1" si="248"/>
        <v>2.0479999999999943E-8</v>
      </c>
      <c r="V1434" s="39">
        <f t="shared" ca="1" si="248"/>
        <v>4.0959999999999867E-9</v>
      </c>
    </row>
    <row r="1435" spans="8:22" x14ac:dyDescent="0.25">
      <c r="H1435" s="21">
        <v>1424</v>
      </c>
      <c r="I1435" s="14">
        <f ca="1">IF(RAND()&lt;$I$5,$I$6,$I$7)</f>
        <v>0.8</v>
      </c>
      <c r="J1435" s="39">
        <f t="shared" ca="1" si="243"/>
        <v>1</v>
      </c>
      <c r="K1435" s="39">
        <f t="shared" ca="1" si="244"/>
        <v>0.19999999999999996</v>
      </c>
      <c r="L1435" s="39">
        <f t="shared" ca="1" si="245"/>
        <v>3.999999999999998E-2</v>
      </c>
      <c r="M1435" s="39">
        <f t="shared" ca="1" si="246"/>
        <v>7.999999999999995E-3</v>
      </c>
      <c r="N1435" s="39">
        <f t="shared" ca="1" si="246"/>
        <v>1.5999999999999983E-3</v>
      </c>
      <c r="O1435" s="39">
        <f t="shared" ca="1" si="246"/>
        <v>3.1999999999999959E-4</v>
      </c>
      <c r="P1435" s="39">
        <f t="shared" ca="1" si="246"/>
        <v>6.3999999999999902E-5</v>
      </c>
      <c r="Q1435" s="39">
        <f t="shared" ca="1" si="247"/>
        <v>1.2799999999999979E-5</v>
      </c>
      <c r="R1435" s="39">
        <f t="shared" ca="1" si="242"/>
        <v>2.5599999999999945E-6</v>
      </c>
      <c r="S1435" s="39">
        <f t="shared" ca="1" si="249"/>
        <v>5.1199999999999876E-7</v>
      </c>
      <c r="T1435" s="39">
        <f t="shared" ca="1" si="250"/>
        <v>1.0239999999999973E-7</v>
      </c>
      <c r="U1435" s="39">
        <f t="shared" ca="1" si="248"/>
        <v>2.0479999999999943E-8</v>
      </c>
      <c r="V1435" s="39">
        <f t="shared" ca="1" si="248"/>
        <v>4.0959999999999867E-9</v>
      </c>
    </row>
    <row r="1436" spans="8:22" x14ac:dyDescent="0.25">
      <c r="H1436" s="21">
        <v>1425</v>
      </c>
      <c r="I1436" s="14">
        <f ca="1">IF(RAND()&lt;$I$5,$I$6,$I$7)</f>
        <v>0.8</v>
      </c>
      <c r="J1436" s="39">
        <f t="shared" ca="1" si="243"/>
        <v>1</v>
      </c>
      <c r="K1436" s="39">
        <f t="shared" ca="1" si="244"/>
        <v>0.19999999999999996</v>
      </c>
      <c r="L1436" s="39">
        <f t="shared" ca="1" si="245"/>
        <v>3.999999999999998E-2</v>
      </c>
      <c r="M1436" s="39">
        <f t="shared" ca="1" si="246"/>
        <v>7.999999999999995E-3</v>
      </c>
      <c r="N1436" s="39">
        <f t="shared" ca="1" si="246"/>
        <v>1.5999999999999983E-3</v>
      </c>
      <c r="O1436" s="39">
        <f t="shared" ca="1" si="246"/>
        <v>3.1999999999999959E-4</v>
      </c>
      <c r="P1436" s="39">
        <f t="shared" ca="1" si="246"/>
        <v>6.3999999999999902E-5</v>
      </c>
      <c r="Q1436" s="39">
        <f t="shared" ca="1" si="247"/>
        <v>1.2799999999999979E-5</v>
      </c>
      <c r="R1436" s="39">
        <f t="shared" ca="1" si="242"/>
        <v>2.5599999999999945E-6</v>
      </c>
      <c r="S1436" s="39">
        <f t="shared" ca="1" si="249"/>
        <v>5.1199999999999876E-7</v>
      </c>
      <c r="T1436" s="39">
        <f t="shared" ca="1" si="250"/>
        <v>1.0239999999999973E-7</v>
      </c>
      <c r="U1436" s="39">
        <f t="shared" ca="1" si="248"/>
        <v>2.0479999999999943E-8</v>
      </c>
      <c r="V1436" s="39">
        <f t="shared" ca="1" si="248"/>
        <v>4.0959999999999867E-9</v>
      </c>
    </row>
    <row r="1437" spans="8:22" x14ac:dyDescent="0.25">
      <c r="H1437" s="21">
        <v>1426</v>
      </c>
      <c r="I1437" s="14">
        <f ca="1">IF(RAND()&lt;$I$5,$I$6,$I$7)</f>
        <v>0.8</v>
      </c>
      <c r="J1437" s="39">
        <f t="shared" ca="1" si="243"/>
        <v>1</v>
      </c>
      <c r="K1437" s="39">
        <f t="shared" ca="1" si="244"/>
        <v>0.19999999999999996</v>
      </c>
      <c r="L1437" s="39">
        <f t="shared" ca="1" si="245"/>
        <v>3.999999999999998E-2</v>
      </c>
      <c r="M1437" s="39">
        <f t="shared" ca="1" si="246"/>
        <v>7.999999999999995E-3</v>
      </c>
      <c r="N1437" s="39">
        <f t="shared" ca="1" si="246"/>
        <v>1.5999999999999983E-3</v>
      </c>
      <c r="O1437" s="39">
        <f t="shared" ca="1" si="246"/>
        <v>3.1999999999999959E-4</v>
      </c>
      <c r="P1437" s="39">
        <f t="shared" ca="1" si="246"/>
        <v>6.3999999999999902E-5</v>
      </c>
      <c r="Q1437" s="39">
        <f t="shared" ca="1" si="247"/>
        <v>1.2799999999999979E-5</v>
      </c>
      <c r="R1437" s="39">
        <f t="shared" ca="1" si="242"/>
        <v>2.5599999999999945E-6</v>
      </c>
      <c r="S1437" s="39">
        <f t="shared" ca="1" si="249"/>
        <v>5.1199999999999876E-7</v>
      </c>
      <c r="T1437" s="39">
        <f t="shared" ca="1" si="250"/>
        <v>1.0239999999999973E-7</v>
      </c>
      <c r="U1437" s="39">
        <f t="shared" ca="1" si="248"/>
        <v>2.0479999999999943E-8</v>
      </c>
      <c r="V1437" s="39">
        <f t="shared" ca="1" si="248"/>
        <v>4.0959999999999867E-9</v>
      </c>
    </row>
    <row r="1438" spans="8:22" x14ac:dyDescent="0.25">
      <c r="H1438" s="21">
        <v>1427</v>
      </c>
      <c r="I1438" s="14">
        <f ca="1">IF(RAND()&lt;$I$5,$I$6,$I$7)</f>
        <v>0.8</v>
      </c>
      <c r="J1438" s="39">
        <f t="shared" ca="1" si="243"/>
        <v>1</v>
      </c>
      <c r="K1438" s="39">
        <f t="shared" ca="1" si="244"/>
        <v>0.19999999999999996</v>
      </c>
      <c r="L1438" s="39">
        <f t="shared" ca="1" si="245"/>
        <v>3.999999999999998E-2</v>
      </c>
      <c r="M1438" s="39">
        <f t="shared" ca="1" si="246"/>
        <v>7.999999999999995E-3</v>
      </c>
      <c r="N1438" s="39">
        <f t="shared" ca="1" si="246"/>
        <v>1.5999999999999983E-3</v>
      </c>
      <c r="O1438" s="39">
        <f t="shared" ca="1" si="246"/>
        <v>3.1999999999999959E-4</v>
      </c>
      <c r="P1438" s="39">
        <f t="shared" ca="1" si="246"/>
        <v>6.3999999999999902E-5</v>
      </c>
      <c r="Q1438" s="39">
        <f t="shared" ca="1" si="247"/>
        <v>1.2799999999999979E-5</v>
      </c>
      <c r="R1438" s="39">
        <f t="shared" ca="1" si="242"/>
        <v>2.5599999999999945E-6</v>
      </c>
      <c r="S1438" s="39">
        <f t="shared" ca="1" si="249"/>
        <v>5.1199999999999876E-7</v>
      </c>
      <c r="T1438" s="39">
        <f t="shared" ca="1" si="250"/>
        <v>1.0239999999999973E-7</v>
      </c>
      <c r="U1438" s="39">
        <f t="shared" ca="1" si="248"/>
        <v>2.0479999999999943E-8</v>
      </c>
      <c r="V1438" s="39">
        <f t="shared" ca="1" si="248"/>
        <v>4.0959999999999867E-9</v>
      </c>
    </row>
    <row r="1439" spans="8:22" x14ac:dyDescent="0.25">
      <c r="H1439" s="21">
        <v>1428</v>
      </c>
      <c r="I1439" s="14">
        <f ca="1">IF(RAND()&lt;$I$5,$I$6,$I$7)</f>
        <v>0.8</v>
      </c>
      <c r="J1439" s="39">
        <f t="shared" ca="1" si="243"/>
        <v>1</v>
      </c>
      <c r="K1439" s="39">
        <f t="shared" ca="1" si="244"/>
        <v>0.19999999999999996</v>
      </c>
      <c r="L1439" s="39">
        <f t="shared" ca="1" si="245"/>
        <v>3.999999999999998E-2</v>
      </c>
      <c r="M1439" s="39">
        <f t="shared" ca="1" si="246"/>
        <v>7.999999999999995E-3</v>
      </c>
      <c r="N1439" s="39">
        <f t="shared" ca="1" si="246"/>
        <v>1.5999999999999983E-3</v>
      </c>
      <c r="O1439" s="39">
        <f t="shared" ca="1" si="246"/>
        <v>3.1999999999999959E-4</v>
      </c>
      <c r="P1439" s="39">
        <f t="shared" ca="1" si="246"/>
        <v>6.3999999999999902E-5</v>
      </c>
      <c r="Q1439" s="39">
        <f t="shared" ca="1" si="247"/>
        <v>1.2799999999999979E-5</v>
      </c>
      <c r="R1439" s="39">
        <f t="shared" ca="1" si="242"/>
        <v>2.5599999999999945E-6</v>
      </c>
      <c r="S1439" s="39">
        <f t="shared" ca="1" si="249"/>
        <v>5.1199999999999876E-7</v>
      </c>
      <c r="T1439" s="39">
        <f t="shared" ca="1" si="250"/>
        <v>1.0239999999999973E-7</v>
      </c>
      <c r="U1439" s="39">
        <f t="shared" ca="1" si="248"/>
        <v>2.0479999999999943E-8</v>
      </c>
      <c r="V1439" s="39">
        <f t="shared" ca="1" si="248"/>
        <v>4.0959999999999867E-9</v>
      </c>
    </row>
    <row r="1440" spans="8:22" x14ac:dyDescent="0.25">
      <c r="H1440" s="21">
        <v>1429</v>
      </c>
      <c r="I1440" s="14">
        <f ca="1">IF(RAND()&lt;$I$5,$I$6,$I$7)</f>
        <v>0.8</v>
      </c>
      <c r="J1440" s="39">
        <f t="shared" ca="1" si="243"/>
        <v>1</v>
      </c>
      <c r="K1440" s="39">
        <f t="shared" ca="1" si="244"/>
        <v>0.19999999999999996</v>
      </c>
      <c r="L1440" s="39">
        <f t="shared" ca="1" si="245"/>
        <v>3.999999999999998E-2</v>
      </c>
      <c r="M1440" s="39">
        <f t="shared" ca="1" si="246"/>
        <v>7.999999999999995E-3</v>
      </c>
      <c r="N1440" s="39">
        <f t="shared" ca="1" si="246"/>
        <v>1.5999999999999983E-3</v>
      </c>
      <c r="O1440" s="39">
        <f t="shared" ca="1" si="246"/>
        <v>3.1999999999999959E-4</v>
      </c>
      <c r="P1440" s="39">
        <f t="shared" ca="1" si="246"/>
        <v>6.3999999999999902E-5</v>
      </c>
      <c r="Q1440" s="39">
        <f t="shared" ca="1" si="247"/>
        <v>1.2799999999999979E-5</v>
      </c>
      <c r="R1440" s="39">
        <f t="shared" ca="1" si="242"/>
        <v>2.5599999999999945E-6</v>
      </c>
      <c r="S1440" s="39">
        <f t="shared" ca="1" si="249"/>
        <v>5.1199999999999876E-7</v>
      </c>
      <c r="T1440" s="39">
        <f t="shared" ca="1" si="250"/>
        <v>1.0239999999999973E-7</v>
      </c>
      <c r="U1440" s="39">
        <f t="shared" ca="1" si="248"/>
        <v>2.0479999999999943E-8</v>
      </c>
      <c r="V1440" s="39">
        <f t="shared" ca="1" si="248"/>
        <v>4.0959999999999867E-9</v>
      </c>
    </row>
    <row r="1441" spans="8:22" x14ac:dyDescent="0.25">
      <c r="H1441" s="21">
        <v>1430</v>
      </c>
      <c r="I1441" s="14">
        <f ca="1">IF(RAND()&lt;$I$5,$I$6,$I$7)</f>
        <v>0.8</v>
      </c>
      <c r="J1441" s="39">
        <f t="shared" ca="1" si="243"/>
        <v>1</v>
      </c>
      <c r="K1441" s="39">
        <f t="shared" ca="1" si="244"/>
        <v>0.19999999999999996</v>
      </c>
      <c r="L1441" s="39">
        <f t="shared" ca="1" si="245"/>
        <v>3.999999999999998E-2</v>
      </c>
      <c r="M1441" s="39">
        <f t="shared" ca="1" si="246"/>
        <v>7.999999999999995E-3</v>
      </c>
      <c r="N1441" s="39">
        <f t="shared" ca="1" si="246"/>
        <v>1.5999999999999983E-3</v>
      </c>
      <c r="O1441" s="39">
        <f t="shared" ca="1" si="246"/>
        <v>3.1999999999999959E-4</v>
      </c>
      <c r="P1441" s="39">
        <f t="shared" ca="1" si="246"/>
        <v>6.3999999999999902E-5</v>
      </c>
      <c r="Q1441" s="39">
        <f t="shared" ca="1" si="247"/>
        <v>1.2799999999999979E-5</v>
      </c>
      <c r="R1441" s="39">
        <f t="shared" ca="1" si="242"/>
        <v>2.5599999999999945E-6</v>
      </c>
      <c r="S1441" s="39">
        <f t="shared" ca="1" si="249"/>
        <v>5.1199999999999876E-7</v>
      </c>
      <c r="T1441" s="39">
        <f t="shared" ca="1" si="250"/>
        <v>1.0239999999999973E-7</v>
      </c>
      <c r="U1441" s="39">
        <f t="shared" ca="1" si="248"/>
        <v>2.0479999999999943E-8</v>
      </c>
      <c r="V1441" s="39">
        <f t="shared" ca="1" si="248"/>
        <v>4.0959999999999867E-9</v>
      </c>
    </row>
    <row r="1442" spans="8:22" x14ac:dyDescent="0.25">
      <c r="H1442" s="21">
        <v>1431</v>
      </c>
      <c r="I1442" s="14">
        <f ca="1">IF(RAND()&lt;$I$5,$I$6,$I$7)</f>
        <v>0.8</v>
      </c>
      <c r="J1442" s="39">
        <f t="shared" ca="1" si="243"/>
        <v>1</v>
      </c>
      <c r="K1442" s="39">
        <f t="shared" ca="1" si="244"/>
        <v>0.19999999999999996</v>
      </c>
      <c r="L1442" s="39">
        <f t="shared" ca="1" si="245"/>
        <v>3.999999999999998E-2</v>
      </c>
      <c r="M1442" s="39">
        <f t="shared" ca="1" si="246"/>
        <v>7.999999999999995E-3</v>
      </c>
      <c r="N1442" s="39">
        <f t="shared" ca="1" si="246"/>
        <v>1.5999999999999983E-3</v>
      </c>
      <c r="O1442" s="39">
        <f t="shared" ca="1" si="246"/>
        <v>3.1999999999999959E-4</v>
      </c>
      <c r="P1442" s="39">
        <f t="shared" ca="1" si="246"/>
        <v>6.3999999999999902E-5</v>
      </c>
      <c r="Q1442" s="39">
        <f t="shared" ca="1" si="247"/>
        <v>1.2799999999999979E-5</v>
      </c>
      <c r="R1442" s="39">
        <f t="shared" ca="1" si="242"/>
        <v>2.5599999999999945E-6</v>
      </c>
      <c r="S1442" s="39">
        <f t="shared" ca="1" si="249"/>
        <v>5.1199999999999876E-7</v>
      </c>
      <c r="T1442" s="39">
        <f t="shared" ca="1" si="250"/>
        <v>1.0239999999999973E-7</v>
      </c>
      <c r="U1442" s="39">
        <f t="shared" ca="1" si="248"/>
        <v>2.0479999999999943E-8</v>
      </c>
      <c r="V1442" s="39">
        <f t="shared" ca="1" si="248"/>
        <v>4.0959999999999867E-9</v>
      </c>
    </row>
    <row r="1443" spans="8:22" x14ac:dyDescent="0.25">
      <c r="H1443" s="21">
        <v>1432</v>
      </c>
      <c r="I1443" s="14">
        <f ca="1">IF(RAND()&lt;$I$5,$I$6,$I$7)</f>
        <v>0.8</v>
      </c>
      <c r="J1443" s="39">
        <f t="shared" ca="1" si="243"/>
        <v>1</v>
      </c>
      <c r="K1443" s="39">
        <f t="shared" ca="1" si="244"/>
        <v>0.19999999999999996</v>
      </c>
      <c r="L1443" s="39">
        <f t="shared" ca="1" si="245"/>
        <v>3.999999999999998E-2</v>
      </c>
      <c r="M1443" s="39">
        <f t="shared" ca="1" si="246"/>
        <v>7.999999999999995E-3</v>
      </c>
      <c r="N1443" s="39">
        <f t="shared" ca="1" si="246"/>
        <v>1.5999999999999983E-3</v>
      </c>
      <c r="O1443" s="39">
        <f t="shared" ca="1" si="246"/>
        <v>3.1999999999999959E-4</v>
      </c>
      <c r="P1443" s="39">
        <f t="shared" ca="1" si="246"/>
        <v>6.3999999999999902E-5</v>
      </c>
      <c r="Q1443" s="39">
        <f t="shared" ca="1" si="247"/>
        <v>1.2799999999999979E-5</v>
      </c>
      <c r="R1443" s="39">
        <f t="shared" ca="1" si="242"/>
        <v>2.5599999999999945E-6</v>
      </c>
      <c r="S1443" s="39">
        <f t="shared" ca="1" si="249"/>
        <v>5.1199999999999876E-7</v>
      </c>
      <c r="T1443" s="39">
        <f t="shared" ca="1" si="250"/>
        <v>1.0239999999999973E-7</v>
      </c>
      <c r="U1443" s="39">
        <f t="shared" ca="1" si="248"/>
        <v>2.0479999999999943E-8</v>
      </c>
      <c r="V1443" s="39">
        <f t="shared" ca="1" si="248"/>
        <v>4.0959999999999867E-9</v>
      </c>
    </row>
    <row r="1444" spans="8:22" x14ac:dyDescent="0.25">
      <c r="H1444" s="21">
        <v>1433</v>
      </c>
      <c r="I1444" s="14">
        <f ca="1">IF(RAND()&lt;$I$5,$I$6,$I$7)</f>
        <v>0.05</v>
      </c>
      <c r="J1444" s="39">
        <f t="shared" ca="1" si="243"/>
        <v>1</v>
      </c>
      <c r="K1444" s="39">
        <f t="shared" ca="1" si="244"/>
        <v>0.95</v>
      </c>
      <c r="L1444" s="39">
        <f t="shared" ca="1" si="245"/>
        <v>0.90249999999999997</v>
      </c>
      <c r="M1444" s="39">
        <f t="shared" ca="1" si="246"/>
        <v>0.85737499999999989</v>
      </c>
      <c r="N1444" s="39">
        <f t="shared" ca="1" si="246"/>
        <v>0.81450624999999999</v>
      </c>
      <c r="O1444" s="39">
        <f t="shared" ca="1" si="246"/>
        <v>0.77378093749999999</v>
      </c>
      <c r="P1444" s="39">
        <f t="shared" ca="1" si="246"/>
        <v>0.73509189062499991</v>
      </c>
      <c r="Q1444" s="39">
        <f t="shared" ca="1" si="247"/>
        <v>0.69833729609374995</v>
      </c>
      <c r="R1444" s="39">
        <f t="shared" ca="1" si="242"/>
        <v>0.66342043128906247</v>
      </c>
      <c r="S1444" s="39">
        <f t="shared" ca="1" si="249"/>
        <v>0.6302494097246093</v>
      </c>
      <c r="T1444" s="39">
        <f t="shared" ca="1" si="250"/>
        <v>0.5987369392383789</v>
      </c>
      <c r="U1444" s="39">
        <f t="shared" ca="1" si="248"/>
        <v>0.56880009227645989</v>
      </c>
      <c r="V1444" s="39">
        <f t="shared" ca="1" si="248"/>
        <v>0.54036008766263688</v>
      </c>
    </row>
    <row r="1445" spans="8:22" x14ac:dyDescent="0.25">
      <c r="H1445" s="21">
        <v>1434</v>
      </c>
      <c r="I1445" s="14">
        <f ca="1">IF(RAND()&lt;$I$5,$I$6,$I$7)</f>
        <v>0.8</v>
      </c>
      <c r="J1445" s="39">
        <f t="shared" ca="1" si="243"/>
        <v>1</v>
      </c>
      <c r="K1445" s="39">
        <f t="shared" ca="1" si="244"/>
        <v>0.19999999999999996</v>
      </c>
      <c r="L1445" s="39">
        <f t="shared" ca="1" si="245"/>
        <v>3.999999999999998E-2</v>
      </c>
      <c r="M1445" s="39">
        <f t="shared" ca="1" si="246"/>
        <v>7.999999999999995E-3</v>
      </c>
      <c r="N1445" s="39">
        <f t="shared" ca="1" si="246"/>
        <v>1.5999999999999983E-3</v>
      </c>
      <c r="O1445" s="39">
        <f t="shared" ca="1" si="246"/>
        <v>3.1999999999999959E-4</v>
      </c>
      <c r="P1445" s="39">
        <f t="shared" ca="1" si="246"/>
        <v>6.3999999999999902E-5</v>
      </c>
      <c r="Q1445" s="39">
        <f t="shared" ca="1" si="247"/>
        <v>1.2799999999999979E-5</v>
      </c>
      <c r="R1445" s="39">
        <f t="shared" ca="1" si="242"/>
        <v>2.5599999999999945E-6</v>
      </c>
      <c r="S1445" s="39">
        <f t="shared" ca="1" si="249"/>
        <v>5.1199999999999876E-7</v>
      </c>
      <c r="T1445" s="39">
        <f t="shared" ca="1" si="250"/>
        <v>1.0239999999999973E-7</v>
      </c>
      <c r="U1445" s="39">
        <f t="shared" ca="1" si="248"/>
        <v>2.0479999999999943E-8</v>
      </c>
      <c r="V1445" s="39">
        <f t="shared" ca="1" si="248"/>
        <v>4.0959999999999867E-9</v>
      </c>
    </row>
    <row r="1446" spans="8:22" x14ac:dyDescent="0.25">
      <c r="H1446" s="21">
        <v>1435</v>
      </c>
      <c r="I1446" s="14">
        <f ca="1">IF(RAND()&lt;$I$5,$I$6,$I$7)</f>
        <v>0.8</v>
      </c>
      <c r="J1446" s="39">
        <f t="shared" ca="1" si="243"/>
        <v>1</v>
      </c>
      <c r="K1446" s="39">
        <f t="shared" ca="1" si="244"/>
        <v>0.19999999999999996</v>
      </c>
      <c r="L1446" s="39">
        <f t="shared" ca="1" si="245"/>
        <v>3.999999999999998E-2</v>
      </c>
      <c r="M1446" s="39">
        <f t="shared" ca="1" si="246"/>
        <v>7.999999999999995E-3</v>
      </c>
      <c r="N1446" s="39">
        <f t="shared" ca="1" si="246"/>
        <v>1.5999999999999983E-3</v>
      </c>
      <c r="O1446" s="39">
        <f t="shared" ca="1" si="246"/>
        <v>3.1999999999999959E-4</v>
      </c>
      <c r="P1446" s="39">
        <f t="shared" ca="1" si="246"/>
        <v>6.3999999999999902E-5</v>
      </c>
      <c r="Q1446" s="39">
        <f t="shared" ca="1" si="247"/>
        <v>1.2799999999999979E-5</v>
      </c>
      <c r="R1446" s="39">
        <f t="shared" ca="1" si="242"/>
        <v>2.5599999999999945E-6</v>
      </c>
      <c r="S1446" s="39">
        <f t="shared" ca="1" si="249"/>
        <v>5.1199999999999876E-7</v>
      </c>
      <c r="T1446" s="39">
        <f t="shared" ca="1" si="250"/>
        <v>1.0239999999999973E-7</v>
      </c>
      <c r="U1446" s="39">
        <f t="shared" ca="1" si="248"/>
        <v>2.0479999999999943E-8</v>
      </c>
      <c r="V1446" s="39">
        <f t="shared" ca="1" si="248"/>
        <v>4.0959999999999867E-9</v>
      </c>
    </row>
    <row r="1447" spans="8:22" x14ac:dyDescent="0.25">
      <c r="H1447" s="21">
        <v>1436</v>
      </c>
      <c r="I1447" s="14">
        <f ca="1">IF(RAND()&lt;$I$5,$I$6,$I$7)</f>
        <v>0.05</v>
      </c>
      <c r="J1447" s="39">
        <f t="shared" ca="1" si="243"/>
        <v>1</v>
      </c>
      <c r="K1447" s="39">
        <f t="shared" ca="1" si="244"/>
        <v>0.95</v>
      </c>
      <c r="L1447" s="39">
        <f t="shared" ca="1" si="245"/>
        <v>0.90249999999999997</v>
      </c>
      <c r="M1447" s="39">
        <f t="shared" ca="1" si="246"/>
        <v>0.85737499999999989</v>
      </c>
      <c r="N1447" s="39">
        <f t="shared" ca="1" si="246"/>
        <v>0.81450624999999999</v>
      </c>
      <c r="O1447" s="39">
        <f t="shared" ca="1" si="246"/>
        <v>0.77378093749999999</v>
      </c>
      <c r="P1447" s="39">
        <f t="shared" ca="1" si="246"/>
        <v>0.73509189062499991</v>
      </c>
      <c r="Q1447" s="39">
        <f t="shared" ca="1" si="247"/>
        <v>0.69833729609374995</v>
      </c>
      <c r="R1447" s="39">
        <f t="shared" ca="1" si="242"/>
        <v>0.66342043128906247</v>
      </c>
      <c r="S1447" s="39">
        <f t="shared" ca="1" si="249"/>
        <v>0.6302494097246093</v>
      </c>
      <c r="T1447" s="39">
        <f t="shared" ca="1" si="250"/>
        <v>0.5987369392383789</v>
      </c>
      <c r="U1447" s="39">
        <f t="shared" ca="1" si="248"/>
        <v>0.56880009227645989</v>
      </c>
      <c r="V1447" s="39">
        <f t="shared" ca="1" si="248"/>
        <v>0.54036008766263688</v>
      </c>
    </row>
    <row r="1448" spans="8:22" x14ac:dyDescent="0.25">
      <c r="H1448" s="21">
        <v>1437</v>
      </c>
      <c r="I1448" s="14">
        <f ca="1">IF(RAND()&lt;$I$5,$I$6,$I$7)</f>
        <v>0.8</v>
      </c>
      <c r="J1448" s="39">
        <f t="shared" ca="1" si="243"/>
        <v>1</v>
      </c>
      <c r="K1448" s="39">
        <f t="shared" ca="1" si="244"/>
        <v>0.19999999999999996</v>
      </c>
      <c r="L1448" s="39">
        <f t="shared" ca="1" si="245"/>
        <v>3.999999999999998E-2</v>
      </c>
      <c r="M1448" s="39">
        <f t="shared" ca="1" si="246"/>
        <v>7.999999999999995E-3</v>
      </c>
      <c r="N1448" s="39">
        <f t="shared" ca="1" si="246"/>
        <v>1.5999999999999983E-3</v>
      </c>
      <c r="O1448" s="39">
        <f t="shared" ca="1" si="246"/>
        <v>3.1999999999999959E-4</v>
      </c>
      <c r="P1448" s="39">
        <f t="shared" ca="1" si="246"/>
        <v>6.3999999999999902E-5</v>
      </c>
      <c r="Q1448" s="39">
        <f t="shared" ca="1" si="247"/>
        <v>1.2799999999999979E-5</v>
      </c>
      <c r="R1448" s="39">
        <f t="shared" ca="1" si="242"/>
        <v>2.5599999999999945E-6</v>
      </c>
      <c r="S1448" s="39">
        <f t="shared" ca="1" si="249"/>
        <v>5.1199999999999876E-7</v>
      </c>
      <c r="T1448" s="39">
        <f t="shared" ca="1" si="250"/>
        <v>1.0239999999999973E-7</v>
      </c>
      <c r="U1448" s="39">
        <f t="shared" ca="1" si="248"/>
        <v>2.0479999999999943E-8</v>
      </c>
      <c r="V1448" s="39">
        <f t="shared" ca="1" si="248"/>
        <v>4.0959999999999867E-9</v>
      </c>
    </row>
    <row r="1449" spans="8:22" x14ac:dyDescent="0.25">
      <c r="H1449" s="21">
        <v>1438</v>
      </c>
      <c r="I1449" s="14">
        <f ca="1">IF(RAND()&lt;$I$5,$I$6,$I$7)</f>
        <v>0.8</v>
      </c>
      <c r="J1449" s="39">
        <f t="shared" ca="1" si="243"/>
        <v>1</v>
      </c>
      <c r="K1449" s="39">
        <f t="shared" ca="1" si="244"/>
        <v>0.19999999999999996</v>
      </c>
      <c r="L1449" s="39">
        <f t="shared" ca="1" si="245"/>
        <v>3.999999999999998E-2</v>
      </c>
      <c r="M1449" s="39">
        <f t="shared" ca="1" si="246"/>
        <v>7.999999999999995E-3</v>
      </c>
      <c r="N1449" s="39">
        <f t="shared" ca="1" si="246"/>
        <v>1.5999999999999983E-3</v>
      </c>
      <c r="O1449" s="39">
        <f t="shared" ca="1" si="246"/>
        <v>3.1999999999999959E-4</v>
      </c>
      <c r="P1449" s="39">
        <f t="shared" ca="1" si="246"/>
        <v>6.3999999999999902E-5</v>
      </c>
      <c r="Q1449" s="39">
        <f t="shared" ca="1" si="247"/>
        <v>1.2799999999999979E-5</v>
      </c>
      <c r="R1449" s="39">
        <f t="shared" ca="1" si="242"/>
        <v>2.5599999999999945E-6</v>
      </c>
      <c r="S1449" s="39">
        <f t="shared" ca="1" si="249"/>
        <v>5.1199999999999876E-7</v>
      </c>
      <c r="T1449" s="39">
        <f t="shared" ca="1" si="250"/>
        <v>1.0239999999999973E-7</v>
      </c>
      <c r="U1449" s="39">
        <f t="shared" ca="1" si="248"/>
        <v>2.0479999999999943E-8</v>
      </c>
      <c r="V1449" s="39">
        <f t="shared" ca="1" si="248"/>
        <v>4.0959999999999867E-9</v>
      </c>
    </row>
    <row r="1450" spans="8:22" x14ac:dyDescent="0.25">
      <c r="H1450" s="21">
        <v>1439</v>
      </c>
      <c r="I1450" s="14">
        <f ca="1">IF(RAND()&lt;$I$5,$I$6,$I$7)</f>
        <v>0.8</v>
      </c>
      <c r="J1450" s="39">
        <f t="shared" ca="1" si="243"/>
        <v>1</v>
      </c>
      <c r="K1450" s="39">
        <f t="shared" ca="1" si="244"/>
        <v>0.19999999999999996</v>
      </c>
      <c r="L1450" s="39">
        <f t="shared" ca="1" si="245"/>
        <v>3.999999999999998E-2</v>
      </c>
      <c r="M1450" s="39">
        <f t="shared" ca="1" si="246"/>
        <v>7.999999999999995E-3</v>
      </c>
      <c r="N1450" s="39">
        <f t="shared" ca="1" si="246"/>
        <v>1.5999999999999983E-3</v>
      </c>
      <c r="O1450" s="39">
        <f t="shared" ca="1" si="246"/>
        <v>3.1999999999999959E-4</v>
      </c>
      <c r="P1450" s="39">
        <f t="shared" ca="1" si="246"/>
        <v>6.3999999999999902E-5</v>
      </c>
      <c r="Q1450" s="39">
        <f t="shared" ca="1" si="247"/>
        <v>1.2799999999999979E-5</v>
      </c>
      <c r="R1450" s="39">
        <f t="shared" ca="1" si="242"/>
        <v>2.5599999999999945E-6</v>
      </c>
      <c r="S1450" s="39">
        <f t="shared" ca="1" si="249"/>
        <v>5.1199999999999876E-7</v>
      </c>
      <c r="T1450" s="39">
        <f t="shared" ca="1" si="250"/>
        <v>1.0239999999999973E-7</v>
      </c>
      <c r="U1450" s="39">
        <f t="shared" ca="1" si="248"/>
        <v>2.0479999999999943E-8</v>
      </c>
      <c r="V1450" s="39">
        <f t="shared" ca="1" si="248"/>
        <v>4.0959999999999867E-9</v>
      </c>
    </row>
    <row r="1451" spans="8:22" x14ac:dyDescent="0.25">
      <c r="H1451" s="21">
        <v>1440</v>
      </c>
      <c r="I1451" s="14">
        <f ca="1">IF(RAND()&lt;$I$5,$I$6,$I$7)</f>
        <v>0.8</v>
      </c>
      <c r="J1451" s="39">
        <f t="shared" ca="1" si="243"/>
        <v>1</v>
      </c>
      <c r="K1451" s="39">
        <f t="shared" ca="1" si="244"/>
        <v>0.19999999999999996</v>
      </c>
      <c r="L1451" s="39">
        <f t="shared" ca="1" si="245"/>
        <v>3.999999999999998E-2</v>
      </c>
      <c r="M1451" s="39">
        <f t="shared" ca="1" si="246"/>
        <v>7.999999999999995E-3</v>
      </c>
      <c r="N1451" s="39">
        <f t="shared" ca="1" si="246"/>
        <v>1.5999999999999983E-3</v>
      </c>
      <c r="O1451" s="39">
        <f t="shared" ca="1" si="246"/>
        <v>3.1999999999999959E-4</v>
      </c>
      <c r="P1451" s="39">
        <f t="shared" ca="1" si="246"/>
        <v>6.3999999999999902E-5</v>
      </c>
      <c r="Q1451" s="39">
        <f t="shared" ca="1" si="247"/>
        <v>1.2799999999999979E-5</v>
      </c>
      <c r="R1451" s="39">
        <f t="shared" ca="1" si="242"/>
        <v>2.5599999999999945E-6</v>
      </c>
      <c r="S1451" s="39">
        <f t="shared" ca="1" si="249"/>
        <v>5.1199999999999876E-7</v>
      </c>
      <c r="T1451" s="39">
        <f t="shared" ca="1" si="250"/>
        <v>1.0239999999999973E-7</v>
      </c>
      <c r="U1451" s="39">
        <f t="shared" ca="1" si="248"/>
        <v>2.0479999999999943E-8</v>
      </c>
      <c r="V1451" s="39">
        <f t="shared" ca="1" si="248"/>
        <v>4.0959999999999867E-9</v>
      </c>
    </row>
    <row r="1452" spans="8:22" x14ac:dyDescent="0.25">
      <c r="H1452" s="21">
        <v>1441</v>
      </c>
      <c r="I1452" s="14">
        <f ca="1">IF(RAND()&lt;$I$5,$I$6,$I$7)</f>
        <v>0.05</v>
      </c>
      <c r="J1452" s="39">
        <f t="shared" ca="1" si="243"/>
        <v>1</v>
      </c>
      <c r="K1452" s="39">
        <f t="shared" ca="1" si="244"/>
        <v>0.95</v>
      </c>
      <c r="L1452" s="39">
        <f t="shared" ca="1" si="245"/>
        <v>0.90249999999999997</v>
      </c>
      <c r="M1452" s="39">
        <f t="shared" ca="1" si="246"/>
        <v>0.85737499999999989</v>
      </c>
      <c r="N1452" s="39">
        <f t="shared" ca="1" si="246"/>
        <v>0.81450624999999999</v>
      </c>
      <c r="O1452" s="39">
        <f t="shared" ca="1" si="246"/>
        <v>0.77378093749999999</v>
      </c>
      <c r="P1452" s="39">
        <f t="shared" ca="1" si="246"/>
        <v>0.73509189062499991</v>
      </c>
      <c r="Q1452" s="39">
        <f t="shared" ca="1" si="247"/>
        <v>0.69833729609374995</v>
      </c>
      <c r="R1452" s="39">
        <f t="shared" ca="1" si="242"/>
        <v>0.66342043128906247</v>
      </c>
      <c r="S1452" s="39">
        <f t="shared" ca="1" si="249"/>
        <v>0.6302494097246093</v>
      </c>
      <c r="T1452" s="39">
        <f t="shared" ca="1" si="250"/>
        <v>0.5987369392383789</v>
      </c>
      <c r="U1452" s="39">
        <f t="shared" ca="1" si="248"/>
        <v>0.56880009227645989</v>
      </c>
      <c r="V1452" s="39">
        <f t="shared" ca="1" si="248"/>
        <v>0.54036008766263688</v>
      </c>
    </row>
    <row r="1453" spans="8:22" x14ac:dyDescent="0.25">
      <c r="H1453" s="21">
        <v>1442</v>
      </c>
      <c r="I1453" s="14">
        <f ca="1">IF(RAND()&lt;$I$5,$I$6,$I$7)</f>
        <v>0.05</v>
      </c>
      <c r="J1453" s="39">
        <f t="shared" ca="1" si="243"/>
        <v>1</v>
      </c>
      <c r="K1453" s="39">
        <f t="shared" ca="1" si="244"/>
        <v>0.95</v>
      </c>
      <c r="L1453" s="39">
        <f t="shared" ca="1" si="245"/>
        <v>0.90249999999999997</v>
      </c>
      <c r="M1453" s="39">
        <f t="shared" ca="1" si="246"/>
        <v>0.85737499999999989</v>
      </c>
      <c r="N1453" s="39">
        <f t="shared" ca="1" si="246"/>
        <v>0.81450624999999999</v>
      </c>
      <c r="O1453" s="39">
        <f t="shared" ca="1" si="246"/>
        <v>0.77378093749999999</v>
      </c>
      <c r="P1453" s="39">
        <f t="shared" ca="1" si="246"/>
        <v>0.73509189062499991</v>
      </c>
      <c r="Q1453" s="39">
        <f t="shared" ca="1" si="247"/>
        <v>0.69833729609374995</v>
      </c>
      <c r="R1453" s="39">
        <f t="shared" ca="1" si="242"/>
        <v>0.66342043128906247</v>
      </c>
      <c r="S1453" s="39">
        <f t="shared" ca="1" si="249"/>
        <v>0.6302494097246093</v>
      </c>
      <c r="T1453" s="39">
        <f t="shared" ca="1" si="250"/>
        <v>0.5987369392383789</v>
      </c>
      <c r="U1453" s="39">
        <f t="shared" ca="1" si="248"/>
        <v>0.56880009227645989</v>
      </c>
      <c r="V1453" s="39">
        <f t="shared" ca="1" si="248"/>
        <v>0.54036008766263688</v>
      </c>
    </row>
    <row r="1454" spans="8:22" x14ac:dyDescent="0.25">
      <c r="H1454" s="21">
        <v>1443</v>
      </c>
      <c r="I1454" s="14">
        <f ca="1">IF(RAND()&lt;$I$5,$I$6,$I$7)</f>
        <v>0.8</v>
      </c>
      <c r="J1454" s="39">
        <f t="shared" ca="1" si="243"/>
        <v>1</v>
      </c>
      <c r="K1454" s="39">
        <f t="shared" ca="1" si="244"/>
        <v>0.19999999999999996</v>
      </c>
      <c r="L1454" s="39">
        <f t="shared" ca="1" si="245"/>
        <v>3.999999999999998E-2</v>
      </c>
      <c r="M1454" s="39">
        <f t="shared" ca="1" si="246"/>
        <v>7.999999999999995E-3</v>
      </c>
      <c r="N1454" s="39">
        <f t="shared" ca="1" si="246"/>
        <v>1.5999999999999983E-3</v>
      </c>
      <c r="O1454" s="39">
        <f t="shared" ca="1" si="246"/>
        <v>3.1999999999999959E-4</v>
      </c>
      <c r="P1454" s="39">
        <f t="shared" ca="1" si="246"/>
        <v>6.3999999999999902E-5</v>
      </c>
      <c r="Q1454" s="39">
        <f t="shared" ca="1" si="247"/>
        <v>1.2799999999999979E-5</v>
      </c>
      <c r="R1454" s="39">
        <f t="shared" ca="1" si="242"/>
        <v>2.5599999999999945E-6</v>
      </c>
      <c r="S1454" s="39">
        <f t="shared" ref="S1454:S1484" ca="1" si="251">(1-$I1454)^S$11</f>
        <v>5.1199999999999876E-7</v>
      </c>
      <c r="T1454" s="39">
        <f t="shared" ca="1" si="250"/>
        <v>1.0239999999999973E-7</v>
      </c>
      <c r="U1454" s="39">
        <f t="shared" ca="1" si="248"/>
        <v>2.0479999999999943E-8</v>
      </c>
      <c r="V1454" s="39">
        <f t="shared" ca="1" si="248"/>
        <v>4.0959999999999867E-9</v>
      </c>
    </row>
    <row r="1455" spans="8:22" x14ac:dyDescent="0.25">
      <c r="H1455" s="21">
        <v>1444</v>
      </c>
      <c r="I1455" s="14">
        <f ca="1">IF(RAND()&lt;$I$5,$I$6,$I$7)</f>
        <v>0.8</v>
      </c>
      <c r="J1455" s="39">
        <f t="shared" ca="1" si="243"/>
        <v>1</v>
      </c>
      <c r="K1455" s="39">
        <f t="shared" ca="1" si="244"/>
        <v>0.19999999999999996</v>
      </c>
      <c r="L1455" s="39">
        <f t="shared" ca="1" si="245"/>
        <v>3.999999999999998E-2</v>
      </c>
      <c r="M1455" s="39">
        <f t="shared" ca="1" si="246"/>
        <v>7.999999999999995E-3</v>
      </c>
      <c r="N1455" s="39">
        <f t="shared" ca="1" si="246"/>
        <v>1.5999999999999983E-3</v>
      </c>
      <c r="O1455" s="39">
        <f t="shared" ca="1" si="246"/>
        <v>3.1999999999999959E-4</v>
      </c>
      <c r="P1455" s="39">
        <f t="shared" ca="1" si="246"/>
        <v>6.3999999999999902E-5</v>
      </c>
      <c r="Q1455" s="39">
        <f t="shared" ca="1" si="247"/>
        <v>1.2799999999999979E-5</v>
      </c>
      <c r="R1455" s="39">
        <f t="shared" ca="1" si="242"/>
        <v>2.5599999999999945E-6</v>
      </c>
      <c r="S1455" s="39">
        <f t="shared" ca="1" si="251"/>
        <v>5.1199999999999876E-7</v>
      </c>
      <c r="T1455" s="39">
        <f t="shared" ca="1" si="250"/>
        <v>1.0239999999999973E-7</v>
      </c>
      <c r="U1455" s="39">
        <f t="shared" ca="1" si="248"/>
        <v>2.0479999999999943E-8</v>
      </c>
      <c r="V1455" s="39">
        <f t="shared" ca="1" si="248"/>
        <v>4.0959999999999867E-9</v>
      </c>
    </row>
    <row r="1456" spans="8:22" x14ac:dyDescent="0.25">
      <c r="H1456" s="21">
        <v>1445</v>
      </c>
      <c r="I1456" s="14">
        <f ca="1">IF(RAND()&lt;$I$5,$I$6,$I$7)</f>
        <v>0.05</v>
      </c>
      <c r="J1456" s="39">
        <f t="shared" ca="1" si="243"/>
        <v>1</v>
      </c>
      <c r="K1456" s="39">
        <f t="shared" ca="1" si="244"/>
        <v>0.95</v>
      </c>
      <c r="L1456" s="39">
        <f t="shared" ca="1" si="245"/>
        <v>0.90249999999999997</v>
      </c>
      <c r="M1456" s="39">
        <f t="shared" ca="1" si="246"/>
        <v>0.85737499999999989</v>
      </c>
      <c r="N1456" s="39">
        <f t="shared" ca="1" si="246"/>
        <v>0.81450624999999999</v>
      </c>
      <c r="O1456" s="39">
        <f t="shared" ca="1" si="246"/>
        <v>0.77378093749999999</v>
      </c>
      <c r="P1456" s="39">
        <f t="shared" ca="1" si="246"/>
        <v>0.73509189062499991</v>
      </c>
      <c r="Q1456" s="39">
        <f t="shared" ca="1" si="247"/>
        <v>0.69833729609374995</v>
      </c>
      <c r="R1456" s="39">
        <f t="shared" ca="1" si="242"/>
        <v>0.66342043128906247</v>
      </c>
      <c r="S1456" s="39">
        <f t="shared" ca="1" si="251"/>
        <v>0.6302494097246093</v>
      </c>
      <c r="T1456" s="39">
        <f t="shared" ca="1" si="250"/>
        <v>0.5987369392383789</v>
      </c>
      <c r="U1456" s="39">
        <f t="shared" ca="1" si="248"/>
        <v>0.56880009227645989</v>
      </c>
      <c r="V1456" s="39">
        <f t="shared" ca="1" si="248"/>
        <v>0.54036008766263688</v>
      </c>
    </row>
    <row r="1457" spans="8:22" x14ac:dyDescent="0.25">
      <c r="H1457" s="21">
        <v>1446</v>
      </c>
      <c r="I1457" s="14">
        <f ca="1">IF(RAND()&lt;$I$5,$I$6,$I$7)</f>
        <v>0.8</v>
      </c>
      <c r="J1457" s="39">
        <f t="shared" ca="1" si="243"/>
        <v>1</v>
      </c>
      <c r="K1457" s="39">
        <f t="shared" ca="1" si="244"/>
        <v>0.19999999999999996</v>
      </c>
      <c r="L1457" s="39">
        <f t="shared" ca="1" si="245"/>
        <v>3.999999999999998E-2</v>
      </c>
      <c r="M1457" s="39">
        <f t="shared" ca="1" si="246"/>
        <v>7.999999999999995E-3</v>
      </c>
      <c r="N1457" s="39">
        <f t="shared" ca="1" si="246"/>
        <v>1.5999999999999983E-3</v>
      </c>
      <c r="O1457" s="39">
        <f t="shared" ca="1" si="246"/>
        <v>3.1999999999999959E-4</v>
      </c>
      <c r="P1457" s="39">
        <f t="shared" ca="1" si="246"/>
        <v>6.3999999999999902E-5</v>
      </c>
      <c r="Q1457" s="39">
        <f t="shared" ca="1" si="247"/>
        <v>1.2799999999999979E-5</v>
      </c>
      <c r="R1457" s="39">
        <f t="shared" ca="1" si="242"/>
        <v>2.5599999999999945E-6</v>
      </c>
      <c r="S1457" s="39">
        <f t="shared" ca="1" si="251"/>
        <v>5.1199999999999876E-7</v>
      </c>
      <c r="T1457" s="39">
        <f t="shared" ca="1" si="250"/>
        <v>1.0239999999999973E-7</v>
      </c>
      <c r="U1457" s="39">
        <f t="shared" ca="1" si="248"/>
        <v>2.0479999999999943E-8</v>
      </c>
      <c r="V1457" s="39">
        <f t="shared" ca="1" si="248"/>
        <v>4.0959999999999867E-9</v>
      </c>
    </row>
    <row r="1458" spans="8:22" x14ac:dyDescent="0.25">
      <c r="H1458" s="21">
        <v>1447</v>
      </c>
      <c r="I1458" s="14">
        <f ca="1">IF(RAND()&lt;$I$5,$I$6,$I$7)</f>
        <v>0.8</v>
      </c>
      <c r="J1458" s="39">
        <f t="shared" ca="1" si="243"/>
        <v>1</v>
      </c>
      <c r="K1458" s="39">
        <f t="shared" ca="1" si="244"/>
        <v>0.19999999999999996</v>
      </c>
      <c r="L1458" s="39">
        <f t="shared" ca="1" si="245"/>
        <v>3.999999999999998E-2</v>
      </c>
      <c r="M1458" s="39">
        <f t="shared" ca="1" si="246"/>
        <v>7.999999999999995E-3</v>
      </c>
      <c r="N1458" s="39">
        <f t="shared" ca="1" si="246"/>
        <v>1.5999999999999983E-3</v>
      </c>
      <c r="O1458" s="39">
        <f t="shared" ca="1" si="246"/>
        <v>3.1999999999999959E-4</v>
      </c>
      <c r="P1458" s="39">
        <f t="shared" ca="1" si="246"/>
        <v>6.3999999999999902E-5</v>
      </c>
      <c r="Q1458" s="39">
        <f t="shared" ca="1" si="247"/>
        <v>1.2799999999999979E-5</v>
      </c>
      <c r="R1458" s="39">
        <f t="shared" ca="1" si="242"/>
        <v>2.5599999999999945E-6</v>
      </c>
      <c r="S1458" s="39">
        <f t="shared" ca="1" si="251"/>
        <v>5.1199999999999876E-7</v>
      </c>
      <c r="T1458" s="39">
        <f t="shared" ca="1" si="250"/>
        <v>1.0239999999999973E-7</v>
      </c>
      <c r="U1458" s="39">
        <f t="shared" ca="1" si="248"/>
        <v>2.0479999999999943E-8</v>
      </c>
      <c r="V1458" s="39">
        <f t="shared" ca="1" si="248"/>
        <v>4.0959999999999867E-9</v>
      </c>
    </row>
    <row r="1459" spans="8:22" x14ac:dyDescent="0.25">
      <c r="H1459" s="21">
        <v>1448</v>
      </c>
      <c r="I1459" s="14">
        <f ca="1">IF(RAND()&lt;$I$5,$I$6,$I$7)</f>
        <v>0.8</v>
      </c>
      <c r="J1459" s="39">
        <f t="shared" ca="1" si="243"/>
        <v>1</v>
      </c>
      <c r="K1459" s="39">
        <f t="shared" ca="1" si="244"/>
        <v>0.19999999999999996</v>
      </c>
      <c r="L1459" s="39">
        <f t="shared" ca="1" si="245"/>
        <v>3.999999999999998E-2</v>
      </c>
      <c r="M1459" s="39">
        <f t="shared" ca="1" si="246"/>
        <v>7.999999999999995E-3</v>
      </c>
      <c r="N1459" s="39">
        <f t="shared" ca="1" si="246"/>
        <v>1.5999999999999983E-3</v>
      </c>
      <c r="O1459" s="39">
        <f t="shared" ca="1" si="246"/>
        <v>3.1999999999999959E-4</v>
      </c>
      <c r="P1459" s="39">
        <f t="shared" ca="1" si="246"/>
        <v>6.3999999999999902E-5</v>
      </c>
      <c r="Q1459" s="39">
        <f t="shared" ca="1" si="247"/>
        <v>1.2799999999999979E-5</v>
      </c>
      <c r="R1459" s="39">
        <f t="shared" ca="1" si="242"/>
        <v>2.5599999999999945E-6</v>
      </c>
      <c r="S1459" s="39">
        <f t="shared" ca="1" si="251"/>
        <v>5.1199999999999876E-7</v>
      </c>
      <c r="T1459" s="39">
        <f t="shared" ca="1" si="250"/>
        <v>1.0239999999999973E-7</v>
      </c>
      <c r="U1459" s="39">
        <f t="shared" ca="1" si="248"/>
        <v>2.0479999999999943E-8</v>
      </c>
      <c r="V1459" s="39">
        <f t="shared" ca="1" si="248"/>
        <v>4.0959999999999867E-9</v>
      </c>
    </row>
    <row r="1460" spans="8:22" x14ac:dyDescent="0.25">
      <c r="H1460" s="21">
        <v>1449</v>
      </c>
      <c r="I1460" s="14">
        <f ca="1">IF(RAND()&lt;$I$5,$I$6,$I$7)</f>
        <v>0.8</v>
      </c>
      <c r="J1460" s="39">
        <f t="shared" ca="1" si="243"/>
        <v>1</v>
      </c>
      <c r="K1460" s="39">
        <f t="shared" ca="1" si="244"/>
        <v>0.19999999999999996</v>
      </c>
      <c r="L1460" s="39">
        <f t="shared" ca="1" si="245"/>
        <v>3.999999999999998E-2</v>
      </c>
      <c r="M1460" s="39">
        <f t="shared" ca="1" si="246"/>
        <v>7.999999999999995E-3</v>
      </c>
      <c r="N1460" s="39">
        <f t="shared" ca="1" si="246"/>
        <v>1.5999999999999983E-3</v>
      </c>
      <c r="O1460" s="39">
        <f t="shared" ca="1" si="246"/>
        <v>3.1999999999999959E-4</v>
      </c>
      <c r="P1460" s="39">
        <f t="shared" ca="1" si="246"/>
        <v>6.3999999999999902E-5</v>
      </c>
      <c r="Q1460" s="39">
        <f t="shared" ca="1" si="247"/>
        <v>1.2799999999999979E-5</v>
      </c>
      <c r="R1460" s="39">
        <f t="shared" ca="1" si="242"/>
        <v>2.5599999999999945E-6</v>
      </c>
      <c r="S1460" s="39">
        <f t="shared" ca="1" si="251"/>
        <v>5.1199999999999876E-7</v>
      </c>
      <c r="T1460" s="39">
        <f t="shared" ca="1" si="250"/>
        <v>1.0239999999999973E-7</v>
      </c>
      <c r="U1460" s="39">
        <f t="shared" ca="1" si="248"/>
        <v>2.0479999999999943E-8</v>
      </c>
      <c r="V1460" s="39">
        <f t="shared" ca="1" si="248"/>
        <v>4.0959999999999867E-9</v>
      </c>
    </row>
    <row r="1461" spans="8:22" x14ac:dyDescent="0.25">
      <c r="H1461" s="21">
        <v>1450</v>
      </c>
      <c r="I1461" s="14">
        <f ca="1">IF(RAND()&lt;$I$5,$I$6,$I$7)</f>
        <v>0.8</v>
      </c>
      <c r="J1461" s="39">
        <f t="shared" ca="1" si="243"/>
        <v>1</v>
      </c>
      <c r="K1461" s="39">
        <f t="shared" ca="1" si="244"/>
        <v>0.19999999999999996</v>
      </c>
      <c r="L1461" s="39">
        <f t="shared" ca="1" si="245"/>
        <v>3.999999999999998E-2</v>
      </c>
      <c r="M1461" s="39">
        <f t="shared" ca="1" si="246"/>
        <v>7.999999999999995E-3</v>
      </c>
      <c r="N1461" s="39">
        <f t="shared" ca="1" si="246"/>
        <v>1.5999999999999983E-3</v>
      </c>
      <c r="O1461" s="39">
        <f t="shared" ca="1" si="246"/>
        <v>3.1999999999999959E-4</v>
      </c>
      <c r="P1461" s="39">
        <f t="shared" ca="1" si="246"/>
        <v>6.3999999999999902E-5</v>
      </c>
      <c r="Q1461" s="39">
        <f t="shared" ca="1" si="247"/>
        <v>1.2799999999999979E-5</v>
      </c>
      <c r="R1461" s="39">
        <f t="shared" ca="1" si="242"/>
        <v>2.5599999999999945E-6</v>
      </c>
      <c r="S1461" s="39">
        <f t="shared" ca="1" si="251"/>
        <v>5.1199999999999876E-7</v>
      </c>
      <c r="T1461" s="39">
        <f t="shared" ca="1" si="250"/>
        <v>1.0239999999999973E-7</v>
      </c>
      <c r="U1461" s="39">
        <f t="shared" ca="1" si="248"/>
        <v>2.0479999999999943E-8</v>
      </c>
      <c r="V1461" s="39">
        <f t="shared" ca="1" si="248"/>
        <v>4.0959999999999867E-9</v>
      </c>
    </row>
    <row r="1462" spans="8:22" x14ac:dyDescent="0.25">
      <c r="H1462" s="21">
        <v>1451</v>
      </c>
      <c r="I1462" s="14">
        <f ca="1">IF(RAND()&lt;$I$5,$I$6,$I$7)</f>
        <v>0.8</v>
      </c>
      <c r="J1462" s="39">
        <f t="shared" ca="1" si="243"/>
        <v>1</v>
      </c>
      <c r="K1462" s="39">
        <f t="shared" ca="1" si="244"/>
        <v>0.19999999999999996</v>
      </c>
      <c r="L1462" s="39">
        <f t="shared" ca="1" si="245"/>
        <v>3.999999999999998E-2</v>
      </c>
      <c r="M1462" s="39">
        <f t="shared" ca="1" si="246"/>
        <v>7.999999999999995E-3</v>
      </c>
      <c r="N1462" s="39">
        <f t="shared" ca="1" si="246"/>
        <v>1.5999999999999983E-3</v>
      </c>
      <c r="O1462" s="39">
        <f t="shared" ca="1" si="246"/>
        <v>3.1999999999999959E-4</v>
      </c>
      <c r="P1462" s="39">
        <f t="shared" ca="1" si="246"/>
        <v>6.3999999999999902E-5</v>
      </c>
      <c r="Q1462" s="39">
        <f t="shared" ca="1" si="247"/>
        <v>1.2799999999999979E-5</v>
      </c>
      <c r="R1462" s="39">
        <f t="shared" ca="1" si="242"/>
        <v>2.5599999999999945E-6</v>
      </c>
      <c r="S1462" s="39">
        <f t="shared" ca="1" si="251"/>
        <v>5.1199999999999876E-7</v>
      </c>
      <c r="T1462" s="39">
        <f t="shared" ca="1" si="250"/>
        <v>1.0239999999999973E-7</v>
      </c>
      <c r="U1462" s="39">
        <f t="shared" ca="1" si="248"/>
        <v>2.0479999999999943E-8</v>
      </c>
      <c r="V1462" s="39">
        <f t="shared" ca="1" si="248"/>
        <v>4.0959999999999867E-9</v>
      </c>
    </row>
    <row r="1463" spans="8:22" x14ac:dyDescent="0.25">
      <c r="H1463" s="21">
        <v>1452</v>
      </c>
      <c r="I1463" s="14">
        <f ca="1">IF(RAND()&lt;$I$5,$I$6,$I$7)</f>
        <v>0.8</v>
      </c>
      <c r="J1463" s="39">
        <f t="shared" ca="1" si="243"/>
        <v>1</v>
      </c>
      <c r="K1463" s="39">
        <f t="shared" ca="1" si="244"/>
        <v>0.19999999999999996</v>
      </c>
      <c r="L1463" s="39">
        <f t="shared" ca="1" si="245"/>
        <v>3.999999999999998E-2</v>
      </c>
      <c r="M1463" s="39">
        <f t="shared" ca="1" si="246"/>
        <v>7.999999999999995E-3</v>
      </c>
      <c r="N1463" s="39">
        <f t="shared" ca="1" si="246"/>
        <v>1.5999999999999983E-3</v>
      </c>
      <c r="O1463" s="39">
        <f t="shared" ca="1" si="246"/>
        <v>3.1999999999999959E-4</v>
      </c>
      <c r="P1463" s="39">
        <f t="shared" ca="1" si="246"/>
        <v>6.3999999999999902E-5</v>
      </c>
      <c r="Q1463" s="39">
        <f t="shared" ca="1" si="247"/>
        <v>1.2799999999999979E-5</v>
      </c>
      <c r="R1463" s="39">
        <f t="shared" ca="1" si="242"/>
        <v>2.5599999999999945E-6</v>
      </c>
      <c r="S1463" s="39">
        <f t="shared" ca="1" si="251"/>
        <v>5.1199999999999876E-7</v>
      </c>
      <c r="T1463" s="39">
        <f t="shared" ca="1" si="250"/>
        <v>1.0239999999999973E-7</v>
      </c>
      <c r="U1463" s="39">
        <f t="shared" ca="1" si="248"/>
        <v>2.0479999999999943E-8</v>
      </c>
      <c r="V1463" s="39">
        <f t="shared" ca="1" si="248"/>
        <v>4.0959999999999867E-9</v>
      </c>
    </row>
    <row r="1464" spans="8:22" x14ac:dyDescent="0.25">
      <c r="H1464" s="21">
        <v>1453</v>
      </c>
      <c r="I1464" s="14">
        <f ca="1">IF(RAND()&lt;$I$5,$I$6,$I$7)</f>
        <v>0.8</v>
      </c>
      <c r="J1464" s="39">
        <f t="shared" ca="1" si="243"/>
        <v>1</v>
      </c>
      <c r="K1464" s="39">
        <f t="shared" ca="1" si="244"/>
        <v>0.19999999999999996</v>
      </c>
      <c r="L1464" s="39">
        <f t="shared" ca="1" si="245"/>
        <v>3.999999999999998E-2</v>
      </c>
      <c r="M1464" s="39">
        <f t="shared" ca="1" si="246"/>
        <v>7.999999999999995E-3</v>
      </c>
      <c r="N1464" s="39">
        <f t="shared" ca="1" si="246"/>
        <v>1.5999999999999983E-3</v>
      </c>
      <c r="O1464" s="39">
        <f t="shared" ca="1" si="246"/>
        <v>3.1999999999999959E-4</v>
      </c>
      <c r="P1464" s="39">
        <f t="shared" ca="1" si="246"/>
        <v>6.3999999999999902E-5</v>
      </c>
      <c r="Q1464" s="39">
        <f t="shared" ca="1" si="247"/>
        <v>1.2799999999999979E-5</v>
      </c>
      <c r="R1464" s="39">
        <f t="shared" ca="1" si="242"/>
        <v>2.5599999999999945E-6</v>
      </c>
      <c r="S1464" s="39">
        <f t="shared" ca="1" si="251"/>
        <v>5.1199999999999876E-7</v>
      </c>
      <c r="T1464" s="39">
        <f t="shared" ca="1" si="250"/>
        <v>1.0239999999999973E-7</v>
      </c>
      <c r="U1464" s="39">
        <f t="shared" ca="1" si="248"/>
        <v>2.0479999999999943E-8</v>
      </c>
      <c r="V1464" s="39">
        <f t="shared" ca="1" si="248"/>
        <v>4.0959999999999867E-9</v>
      </c>
    </row>
    <row r="1465" spans="8:22" x14ac:dyDescent="0.25">
      <c r="H1465" s="21">
        <v>1454</v>
      </c>
      <c r="I1465" s="14">
        <f ca="1">IF(RAND()&lt;$I$5,$I$6,$I$7)</f>
        <v>0.8</v>
      </c>
      <c r="J1465" s="39">
        <f t="shared" ca="1" si="243"/>
        <v>1</v>
      </c>
      <c r="K1465" s="39">
        <f t="shared" ca="1" si="244"/>
        <v>0.19999999999999996</v>
      </c>
      <c r="L1465" s="39">
        <f t="shared" ca="1" si="245"/>
        <v>3.999999999999998E-2</v>
      </c>
      <c r="M1465" s="39">
        <f t="shared" ca="1" si="246"/>
        <v>7.999999999999995E-3</v>
      </c>
      <c r="N1465" s="39">
        <f t="shared" ca="1" si="246"/>
        <v>1.5999999999999983E-3</v>
      </c>
      <c r="O1465" s="39">
        <f t="shared" ca="1" si="246"/>
        <v>3.1999999999999959E-4</v>
      </c>
      <c r="P1465" s="39">
        <f t="shared" ca="1" si="246"/>
        <v>6.3999999999999902E-5</v>
      </c>
      <c r="Q1465" s="39">
        <f t="shared" ca="1" si="247"/>
        <v>1.2799999999999979E-5</v>
      </c>
      <c r="R1465" s="39">
        <f t="shared" ca="1" si="242"/>
        <v>2.5599999999999945E-6</v>
      </c>
      <c r="S1465" s="39">
        <f t="shared" ca="1" si="251"/>
        <v>5.1199999999999876E-7</v>
      </c>
      <c r="T1465" s="39">
        <f t="shared" ca="1" si="250"/>
        <v>1.0239999999999973E-7</v>
      </c>
      <c r="U1465" s="39">
        <f t="shared" ca="1" si="248"/>
        <v>2.0479999999999943E-8</v>
      </c>
      <c r="V1465" s="39">
        <f t="shared" ca="1" si="248"/>
        <v>4.0959999999999867E-9</v>
      </c>
    </row>
    <row r="1466" spans="8:22" x14ac:dyDescent="0.25">
      <c r="H1466" s="21">
        <v>1455</v>
      </c>
      <c r="I1466" s="14">
        <f ca="1">IF(RAND()&lt;$I$5,$I$6,$I$7)</f>
        <v>0.8</v>
      </c>
      <c r="J1466" s="39">
        <f t="shared" ca="1" si="243"/>
        <v>1</v>
      </c>
      <c r="K1466" s="39">
        <f t="shared" ca="1" si="244"/>
        <v>0.19999999999999996</v>
      </c>
      <c r="L1466" s="39">
        <f t="shared" ca="1" si="245"/>
        <v>3.999999999999998E-2</v>
      </c>
      <c r="M1466" s="39">
        <f t="shared" ca="1" si="246"/>
        <v>7.999999999999995E-3</v>
      </c>
      <c r="N1466" s="39">
        <f t="shared" ca="1" si="246"/>
        <v>1.5999999999999983E-3</v>
      </c>
      <c r="O1466" s="39">
        <f t="shared" ca="1" si="246"/>
        <v>3.1999999999999959E-4</v>
      </c>
      <c r="P1466" s="39">
        <f t="shared" ca="1" si="246"/>
        <v>6.3999999999999902E-5</v>
      </c>
      <c r="Q1466" s="39">
        <f t="shared" ca="1" si="247"/>
        <v>1.2799999999999979E-5</v>
      </c>
      <c r="R1466" s="39">
        <f t="shared" ca="1" si="242"/>
        <v>2.5599999999999945E-6</v>
      </c>
      <c r="S1466" s="39">
        <f t="shared" ca="1" si="251"/>
        <v>5.1199999999999876E-7</v>
      </c>
      <c r="T1466" s="39">
        <f t="shared" ca="1" si="250"/>
        <v>1.0239999999999973E-7</v>
      </c>
      <c r="U1466" s="39">
        <f t="shared" ca="1" si="248"/>
        <v>2.0479999999999943E-8</v>
      </c>
      <c r="V1466" s="39">
        <f t="shared" ca="1" si="248"/>
        <v>4.0959999999999867E-9</v>
      </c>
    </row>
    <row r="1467" spans="8:22" x14ac:dyDescent="0.25">
      <c r="H1467" s="21">
        <v>1456</v>
      </c>
      <c r="I1467" s="14">
        <f ca="1">IF(RAND()&lt;$I$5,$I$6,$I$7)</f>
        <v>0.8</v>
      </c>
      <c r="J1467" s="39">
        <f t="shared" ca="1" si="243"/>
        <v>1</v>
      </c>
      <c r="K1467" s="39">
        <f t="shared" ca="1" si="244"/>
        <v>0.19999999999999996</v>
      </c>
      <c r="L1467" s="39">
        <f t="shared" ca="1" si="245"/>
        <v>3.999999999999998E-2</v>
      </c>
      <c r="M1467" s="39">
        <f t="shared" ca="1" si="246"/>
        <v>7.999999999999995E-3</v>
      </c>
      <c r="N1467" s="39">
        <f t="shared" ca="1" si="246"/>
        <v>1.5999999999999983E-3</v>
      </c>
      <c r="O1467" s="39">
        <f t="shared" ca="1" si="246"/>
        <v>3.1999999999999959E-4</v>
      </c>
      <c r="P1467" s="39">
        <f t="shared" ca="1" si="246"/>
        <v>6.3999999999999902E-5</v>
      </c>
      <c r="Q1467" s="39">
        <f t="shared" ca="1" si="247"/>
        <v>1.2799999999999979E-5</v>
      </c>
      <c r="R1467" s="39">
        <f t="shared" ca="1" si="242"/>
        <v>2.5599999999999945E-6</v>
      </c>
      <c r="S1467" s="39">
        <f t="shared" ca="1" si="251"/>
        <v>5.1199999999999876E-7</v>
      </c>
      <c r="T1467" s="39">
        <f t="shared" ca="1" si="250"/>
        <v>1.0239999999999973E-7</v>
      </c>
      <c r="U1467" s="39">
        <f t="shared" ca="1" si="248"/>
        <v>2.0479999999999943E-8</v>
      </c>
      <c r="V1467" s="39">
        <f t="shared" ca="1" si="248"/>
        <v>4.0959999999999867E-9</v>
      </c>
    </row>
    <row r="1468" spans="8:22" x14ac:dyDescent="0.25">
      <c r="H1468" s="21">
        <v>1457</v>
      </c>
      <c r="I1468" s="14">
        <f ca="1">IF(RAND()&lt;$I$5,$I$6,$I$7)</f>
        <v>0.05</v>
      </c>
      <c r="J1468" s="39">
        <f t="shared" ca="1" si="243"/>
        <v>1</v>
      </c>
      <c r="K1468" s="39">
        <f t="shared" ca="1" si="244"/>
        <v>0.95</v>
      </c>
      <c r="L1468" s="39">
        <f t="shared" ca="1" si="245"/>
        <v>0.90249999999999997</v>
      </c>
      <c r="M1468" s="39">
        <f t="shared" ca="1" si="246"/>
        <v>0.85737499999999989</v>
      </c>
      <c r="N1468" s="39">
        <f t="shared" ca="1" si="246"/>
        <v>0.81450624999999999</v>
      </c>
      <c r="O1468" s="39">
        <f t="shared" ca="1" si="246"/>
        <v>0.77378093749999999</v>
      </c>
      <c r="P1468" s="39">
        <f t="shared" ca="1" si="246"/>
        <v>0.73509189062499991</v>
      </c>
      <c r="Q1468" s="39">
        <f t="shared" ca="1" si="247"/>
        <v>0.69833729609374995</v>
      </c>
      <c r="R1468" s="39">
        <f t="shared" ca="1" si="242"/>
        <v>0.66342043128906247</v>
      </c>
      <c r="S1468" s="39">
        <f t="shared" ca="1" si="251"/>
        <v>0.6302494097246093</v>
      </c>
      <c r="T1468" s="39">
        <f t="shared" ca="1" si="250"/>
        <v>0.5987369392383789</v>
      </c>
      <c r="U1468" s="39">
        <f t="shared" ca="1" si="248"/>
        <v>0.56880009227645989</v>
      </c>
      <c r="V1468" s="39">
        <f t="shared" ca="1" si="248"/>
        <v>0.54036008766263688</v>
      </c>
    </row>
    <row r="1469" spans="8:22" x14ac:dyDescent="0.25">
      <c r="H1469" s="21">
        <v>1458</v>
      </c>
      <c r="I1469" s="14">
        <f ca="1">IF(RAND()&lt;$I$5,$I$6,$I$7)</f>
        <v>0.8</v>
      </c>
      <c r="J1469" s="39">
        <f t="shared" ca="1" si="243"/>
        <v>1</v>
      </c>
      <c r="K1469" s="39">
        <f t="shared" ca="1" si="244"/>
        <v>0.19999999999999996</v>
      </c>
      <c r="L1469" s="39">
        <f t="shared" ca="1" si="245"/>
        <v>3.999999999999998E-2</v>
      </c>
      <c r="M1469" s="39">
        <f t="shared" ca="1" si="246"/>
        <v>7.999999999999995E-3</v>
      </c>
      <c r="N1469" s="39">
        <f t="shared" ca="1" si="246"/>
        <v>1.5999999999999983E-3</v>
      </c>
      <c r="O1469" s="39">
        <f t="shared" ca="1" si="246"/>
        <v>3.1999999999999959E-4</v>
      </c>
      <c r="P1469" s="39">
        <f t="shared" ca="1" si="246"/>
        <v>6.3999999999999902E-5</v>
      </c>
      <c r="Q1469" s="39">
        <f t="shared" ca="1" si="247"/>
        <v>1.2799999999999979E-5</v>
      </c>
      <c r="R1469" s="39">
        <f t="shared" ca="1" si="242"/>
        <v>2.5599999999999945E-6</v>
      </c>
      <c r="S1469" s="39">
        <f t="shared" ca="1" si="251"/>
        <v>5.1199999999999876E-7</v>
      </c>
      <c r="T1469" s="39">
        <f t="shared" ca="1" si="250"/>
        <v>1.0239999999999973E-7</v>
      </c>
      <c r="U1469" s="39">
        <f t="shared" ca="1" si="248"/>
        <v>2.0479999999999943E-8</v>
      </c>
      <c r="V1469" s="39">
        <f t="shared" ca="1" si="248"/>
        <v>4.0959999999999867E-9</v>
      </c>
    </row>
    <row r="1470" spans="8:22" x14ac:dyDescent="0.25">
      <c r="H1470" s="21">
        <v>1459</v>
      </c>
      <c r="I1470" s="14">
        <f ca="1">IF(RAND()&lt;$I$5,$I$6,$I$7)</f>
        <v>0.8</v>
      </c>
      <c r="J1470" s="39">
        <f t="shared" ca="1" si="243"/>
        <v>1</v>
      </c>
      <c r="K1470" s="39">
        <f t="shared" ca="1" si="244"/>
        <v>0.19999999999999996</v>
      </c>
      <c r="L1470" s="39">
        <f t="shared" ca="1" si="245"/>
        <v>3.999999999999998E-2</v>
      </c>
      <c r="M1470" s="39">
        <f t="shared" ca="1" si="246"/>
        <v>7.999999999999995E-3</v>
      </c>
      <c r="N1470" s="39">
        <f t="shared" ca="1" si="246"/>
        <v>1.5999999999999983E-3</v>
      </c>
      <c r="O1470" s="39">
        <f t="shared" ca="1" si="246"/>
        <v>3.1999999999999959E-4</v>
      </c>
      <c r="P1470" s="39">
        <f t="shared" ca="1" si="246"/>
        <v>6.3999999999999902E-5</v>
      </c>
      <c r="Q1470" s="39">
        <f t="shared" ca="1" si="247"/>
        <v>1.2799999999999979E-5</v>
      </c>
      <c r="R1470" s="39">
        <f t="shared" ca="1" si="242"/>
        <v>2.5599999999999945E-6</v>
      </c>
      <c r="S1470" s="39">
        <f t="shared" ca="1" si="251"/>
        <v>5.1199999999999876E-7</v>
      </c>
      <c r="T1470" s="39">
        <f t="shared" ca="1" si="250"/>
        <v>1.0239999999999973E-7</v>
      </c>
      <c r="U1470" s="39">
        <f t="shared" ca="1" si="248"/>
        <v>2.0479999999999943E-8</v>
      </c>
      <c r="V1470" s="39">
        <f t="shared" ca="1" si="248"/>
        <v>4.0959999999999867E-9</v>
      </c>
    </row>
    <row r="1471" spans="8:22" x14ac:dyDescent="0.25">
      <c r="H1471" s="21">
        <v>1460</v>
      </c>
      <c r="I1471" s="14">
        <f ca="1">IF(RAND()&lt;$I$5,$I$6,$I$7)</f>
        <v>0.05</v>
      </c>
      <c r="J1471" s="39">
        <f t="shared" ca="1" si="243"/>
        <v>1</v>
      </c>
      <c r="K1471" s="39">
        <f t="shared" ca="1" si="244"/>
        <v>0.95</v>
      </c>
      <c r="L1471" s="39">
        <f t="shared" ca="1" si="245"/>
        <v>0.90249999999999997</v>
      </c>
      <c r="M1471" s="39">
        <f t="shared" ca="1" si="246"/>
        <v>0.85737499999999989</v>
      </c>
      <c r="N1471" s="39">
        <f t="shared" ca="1" si="246"/>
        <v>0.81450624999999999</v>
      </c>
      <c r="O1471" s="39">
        <f t="shared" ca="1" si="246"/>
        <v>0.77378093749999999</v>
      </c>
      <c r="P1471" s="39">
        <f t="shared" ca="1" si="246"/>
        <v>0.73509189062499991</v>
      </c>
      <c r="Q1471" s="39">
        <f t="shared" ca="1" si="247"/>
        <v>0.69833729609374995</v>
      </c>
      <c r="R1471" s="39">
        <f t="shared" ca="1" si="242"/>
        <v>0.66342043128906247</v>
      </c>
      <c r="S1471" s="39">
        <f t="shared" ca="1" si="251"/>
        <v>0.6302494097246093</v>
      </c>
      <c r="T1471" s="39">
        <f t="shared" ca="1" si="250"/>
        <v>0.5987369392383789</v>
      </c>
      <c r="U1471" s="39">
        <f t="shared" ca="1" si="248"/>
        <v>0.56880009227645989</v>
      </c>
      <c r="V1471" s="39">
        <f t="shared" ca="1" si="248"/>
        <v>0.54036008766263688</v>
      </c>
    </row>
    <row r="1472" spans="8:22" x14ac:dyDescent="0.25">
      <c r="H1472" s="21">
        <v>1461</v>
      </c>
      <c r="I1472" s="14">
        <f ca="1">IF(RAND()&lt;$I$5,$I$6,$I$7)</f>
        <v>0.8</v>
      </c>
      <c r="J1472" s="39">
        <f t="shared" ca="1" si="243"/>
        <v>1</v>
      </c>
      <c r="K1472" s="39">
        <f t="shared" ca="1" si="244"/>
        <v>0.19999999999999996</v>
      </c>
      <c r="L1472" s="39">
        <f t="shared" ca="1" si="245"/>
        <v>3.999999999999998E-2</v>
      </c>
      <c r="M1472" s="39">
        <f t="shared" ca="1" si="246"/>
        <v>7.999999999999995E-3</v>
      </c>
      <c r="N1472" s="39">
        <f t="shared" ca="1" si="246"/>
        <v>1.5999999999999983E-3</v>
      </c>
      <c r="O1472" s="39">
        <f t="shared" ca="1" si="246"/>
        <v>3.1999999999999959E-4</v>
      </c>
      <c r="P1472" s="39">
        <f t="shared" ca="1" si="246"/>
        <v>6.3999999999999902E-5</v>
      </c>
      <c r="Q1472" s="39">
        <f t="shared" ca="1" si="247"/>
        <v>1.2799999999999979E-5</v>
      </c>
      <c r="R1472" s="39">
        <f t="shared" ca="1" si="242"/>
        <v>2.5599999999999945E-6</v>
      </c>
      <c r="S1472" s="39">
        <f t="shared" ca="1" si="251"/>
        <v>5.1199999999999876E-7</v>
      </c>
      <c r="T1472" s="39">
        <f t="shared" ca="1" si="250"/>
        <v>1.0239999999999973E-7</v>
      </c>
      <c r="U1472" s="39">
        <f t="shared" ca="1" si="248"/>
        <v>2.0479999999999943E-8</v>
      </c>
      <c r="V1472" s="39">
        <f t="shared" ca="1" si="248"/>
        <v>4.0959999999999867E-9</v>
      </c>
    </row>
    <row r="1473" spans="8:22" x14ac:dyDescent="0.25">
      <c r="H1473" s="21">
        <v>1462</v>
      </c>
      <c r="I1473" s="14">
        <f ca="1">IF(RAND()&lt;$I$5,$I$6,$I$7)</f>
        <v>0.8</v>
      </c>
      <c r="J1473" s="39">
        <f t="shared" ca="1" si="243"/>
        <v>1</v>
      </c>
      <c r="K1473" s="39">
        <f t="shared" ca="1" si="244"/>
        <v>0.19999999999999996</v>
      </c>
      <c r="L1473" s="39">
        <f t="shared" ca="1" si="245"/>
        <v>3.999999999999998E-2</v>
      </c>
      <c r="M1473" s="39">
        <f t="shared" ca="1" si="246"/>
        <v>7.999999999999995E-3</v>
      </c>
      <c r="N1473" s="39">
        <f t="shared" ca="1" si="246"/>
        <v>1.5999999999999983E-3</v>
      </c>
      <c r="O1473" s="39">
        <f t="shared" ca="1" si="246"/>
        <v>3.1999999999999959E-4</v>
      </c>
      <c r="P1473" s="39">
        <f t="shared" ca="1" si="246"/>
        <v>6.3999999999999902E-5</v>
      </c>
      <c r="Q1473" s="39">
        <f t="shared" ca="1" si="247"/>
        <v>1.2799999999999979E-5</v>
      </c>
      <c r="R1473" s="39">
        <f t="shared" ca="1" si="242"/>
        <v>2.5599999999999945E-6</v>
      </c>
      <c r="S1473" s="39">
        <f t="shared" ca="1" si="251"/>
        <v>5.1199999999999876E-7</v>
      </c>
      <c r="T1473" s="39">
        <f t="shared" ca="1" si="250"/>
        <v>1.0239999999999973E-7</v>
      </c>
      <c r="U1473" s="39">
        <f t="shared" ca="1" si="248"/>
        <v>2.0479999999999943E-8</v>
      </c>
      <c r="V1473" s="39">
        <f t="shared" ca="1" si="248"/>
        <v>4.0959999999999867E-9</v>
      </c>
    </row>
    <row r="1474" spans="8:22" x14ac:dyDescent="0.25">
      <c r="H1474" s="21">
        <v>1463</v>
      </c>
      <c r="I1474" s="14">
        <f ca="1">IF(RAND()&lt;$I$5,$I$6,$I$7)</f>
        <v>0.05</v>
      </c>
      <c r="J1474" s="39">
        <f t="shared" ca="1" si="243"/>
        <v>1</v>
      </c>
      <c r="K1474" s="39">
        <f t="shared" ca="1" si="244"/>
        <v>0.95</v>
      </c>
      <c r="L1474" s="39">
        <f t="shared" ca="1" si="245"/>
        <v>0.90249999999999997</v>
      </c>
      <c r="M1474" s="39">
        <f t="shared" ca="1" si="246"/>
        <v>0.85737499999999989</v>
      </c>
      <c r="N1474" s="39">
        <f t="shared" ca="1" si="246"/>
        <v>0.81450624999999999</v>
      </c>
      <c r="O1474" s="39">
        <f t="shared" ca="1" si="246"/>
        <v>0.77378093749999999</v>
      </c>
      <c r="P1474" s="39">
        <f t="shared" ca="1" si="246"/>
        <v>0.73509189062499991</v>
      </c>
      <c r="Q1474" s="39">
        <f t="shared" ca="1" si="247"/>
        <v>0.69833729609374995</v>
      </c>
      <c r="R1474" s="39">
        <f t="shared" ca="1" si="242"/>
        <v>0.66342043128906247</v>
      </c>
      <c r="S1474" s="39">
        <f t="shared" ca="1" si="251"/>
        <v>0.6302494097246093</v>
      </c>
      <c r="T1474" s="39">
        <f t="shared" ca="1" si="250"/>
        <v>0.5987369392383789</v>
      </c>
      <c r="U1474" s="39">
        <f t="shared" ca="1" si="248"/>
        <v>0.56880009227645989</v>
      </c>
      <c r="V1474" s="39">
        <f t="shared" ca="1" si="248"/>
        <v>0.54036008766263688</v>
      </c>
    </row>
    <row r="1475" spans="8:22" x14ac:dyDescent="0.25">
      <c r="H1475" s="21">
        <v>1464</v>
      </c>
      <c r="I1475" s="14">
        <f ca="1">IF(RAND()&lt;$I$5,$I$6,$I$7)</f>
        <v>0.8</v>
      </c>
      <c r="J1475" s="39">
        <f t="shared" ca="1" si="243"/>
        <v>1</v>
      </c>
      <c r="K1475" s="39">
        <f t="shared" ca="1" si="244"/>
        <v>0.19999999999999996</v>
      </c>
      <c r="L1475" s="39">
        <f t="shared" ca="1" si="245"/>
        <v>3.999999999999998E-2</v>
      </c>
      <c r="M1475" s="39">
        <f t="shared" ca="1" si="246"/>
        <v>7.999999999999995E-3</v>
      </c>
      <c r="N1475" s="39">
        <f t="shared" ca="1" si="246"/>
        <v>1.5999999999999983E-3</v>
      </c>
      <c r="O1475" s="39">
        <f t="shared" ca="1" si="246"/>
        <v>3.1999999999999959E-4</v>
      </c>
      <c r="P1475" s="39">
        <f t="shared" ca="1" si="246"/>
        <v>6.3999999999999902E-5</v>
      </c>
      <c r="Q1475" s="39">
        <f t="shared" ca="1" si="247"/>
        <v>1.2799999999999979E-5</v>
      </c>
      <c r="R1475" s="39">
        <f t="shared" ca="1" si="242"/>
        <v>2.5599999999999945E-6</v>
      </c>
      <c r="S1475" s="39">
        <f t="shared" ca="1" si="251"/>
        <v>5.1199999999999876E-7</v>
      </c>
      <c r="T1475" s="39">
        <f t="shared" ca="1" si="250"/>
        <v>1.0239999999999973E-7</v>
      </c>
      <c r="U1475" s="39">
        <f t="shared" ca="1" si="248"/>
        <v>2.0479999999999943E-8</v>
      </c>
      <c r="V1475" s="39">
        <f t="shared" ca="1" si="248"/>
        <v>4.0959999999999867E-9</v>
      </c>
    </row>
    <row r="1476" spans="8:22" x14ac:dyDescent="0.25">
      <c r="H1476" s="21">
        <v>1465</v>
      </c>
      <c r="I1476" s="14">
        <f ca="1">IF(RAND()&lt;$I$5,$I$6,$I$7)</f>
        <v>0.8</v>
      </c>
      <c r="J1476" s="39">
        <f t="shared" ca="1" si="243"/>
        <v>1</v>
      </c>
      <c r="K1476" s="39">
        <f t="shared" ca="1" si="244"/>
        <v>0.19999999999999996</v>
      </c>
      <c r="L1476" s="39">
        <f t="shared" ca="1" si="245"/>
        <v>3.999999999999998E-2</v>
      </c>
      <c r="M1476" s="39">
        <f t="shared" ca="1" si="246"/>
        <v>7.999999999999995E-3</v>
      </c>
      <c r="N1476" s="39">
        <f t="shared" ca="1" si="246"/>
        <v>1.5999999999999983E-3</v>
      </c>
      <c r="O1476" s="39">
        <f t="shared" ca="1" si="246"/>
        <v>3.1999999999999959E-4</v>
      </c>
      <c r="P1476" s="39">
        <f t="shared" ca="1" si="246"/>
        <v>6.3999999999999902E-5</v>
      </c>
      <c r="Q1476" s="39">
        <f t="shared" ca="1" si="247"/>
        <v>1.2799999999999979E-5</v>
      </c>
      <c r="R1476" s="39">
        <f t="shared" ca="1" si="242"/>
        <v>2.5599999999999945E-6</v>
      </c>
      <c r="S1476" s="39">
        <f t="shared" ca="1" si="251"/>
        <v>5.1199999999999876E-7</v>
      </c>
      <c r="T1476" s="39">
        <f t="shared" ca="1" si="250"/>
        <v>1.0239999999999973E-7</v>
      </c>
      <c r="U1476" s="39">
        <f t="shared" ca="1" si="248"/>
        <v>2.0479999999999943E-8</v>
      </c>
      <c r="V1476" s="39">
        <f t="shared" ca="1" si="248"/>
        <v>4.0959999999999867E-9</v>
      </c>
    </row>
    <row r="1477" spans="8:22" x14ac:dyDescent="0.25">
      <c r="H1477" s="21">
        <v>1466</v>
      </c>
      <c r="I1477" s="14">
        <f ca="1">IF(RAND()&lt;$I$5,$I$6,$I$7)</f>
        <v>0.8</v>
      </c>
      <c r="J1477" s="39">
        <f t="shared" ca="1" si="243"/>
        <v>1</v>
      </c>
      <c r="K1477" s="39">
        <f t="shared" ca="1" si="244"/>
        <v>0.19999999999999996</v>
      </c>
      <c r="L1477" s="39">
        <f t="shared" ca="1" si="245"/>
        <v>3.999999999999998E-2</v>
      </c>
      <c r="M1477" s="39">
        <f t="shared" ca="1" si="246"/>
        <v>7.999999999999995E-3</v>
      </c>
      <c r="N1477" s="39">
        <f t="shared" ca="1" si="246"/>
        <v>1.5999999999999983E-3</v>
      </c>
      <c r="O1477" s="39">
        <f t="shared" ca="1" si="246"/>
        <v>3.1999999999999959E-4</v>
      </c>
      <c r="P1477" s="39">
        <f t="shared" ca="1" si="246"/>
        <v>6.3999999999999902E-5</v>
      </c>
      <c r="Q1477" s="39">
        <f t="shared" ca="1" si="247"/>
        <v>1.2799999999999979E-5</v>
      </c>
      <c r="R1477" s="39">
        <f t="shared" ca="1" si="242"/>
        <v>2.5599999999999945E-6</v>
      </c>
      <c r="S1477" s="39">
        <f t="shared" ca="1" si="251"/>
        <v>5.1199999999999876E-7</v>
      </c>
      <c r="T1477" s="39">
        <f t="shared" ca="1" si="250"/>
        <v>1.0239999999999973E-7</v>
      </c>
      <c r="U1477" s="39">
        <f t="shared" ca="1" si="248"/>
        <v>2.0479999999999943E-8</v>
      </c>
      <c r="V1477" s="39">
        <f t="shared" ca="1" si="248"/>
        <v>4.0959999999999867E-9</v>
      </c>
    </row>
    <row r="1478" spans="8:22" x14ac:dyDescent="0.25">
      <c r="H1478" s="21">
        <v>1467</v>
      </c>
      <c r="I1478" s="14">
        <f ca="1">IF(RAND()&lt;$I$5,$I$6,$I$7)</f>
        <v>0.05</v>
      </c>
      <c r="J1478" s="39">
        <f t="shared" ca="1" si="243"/>
        <v>1</v>
      </c>
      <c r="K1478" s="39">
        <f t="shared" ca="1" si="244"/>
        <v>0.95</v>
      </c>
      <c r="L1478" s="39">
        <f t="shared" ca="1" si="245"/>
        <v>0.90249999999999997</v>
      </c>
      <c r="M1478" s="39">
        <f t="shared" ca="1" si="246"/>
        <v>0.85737499999999989</v>
      </c>
      <c r="N1478" s="39">
        <f t="shared" ca="1" si="246"/>
        <v>0.81450624999999999</v>
      </c>
      <c r="O1478" s="39">
        <f t="shared" ca="1" si="246"/>
        <v>0.77378093749999999</v>
      </c>
      <c r="P1478" s="39">
        <f t="shared" ca="1" si="246"/>
        <v>0.73509189062499991</v>
      </c>
      <c r="Q1478" s="39">
        <f t="shared" ca="1" si="247"/>
        <v>0.69833729609374995</v>
      </c>
      <c r="R1478" s="39">
        <f t="shared" ca="1" si="242"/>
        <v>0.66342043128906247</v>
      </c>
      <c r="S1478" s="39">
        <f t="shared" ca="1" si="251"/>
        <v>0.6302494097246093</v>
      </c>
      <c r="T1478" s="39">
        <f t="shared" ca="1" si="250"/>
        <v>0.5987369392383789</v>
      </c>
      <c r="U1478" s="39">
        <f t="shared" ca="1" si="248"/>
        <v>0.56880009227645989</v>
      </c>
      <c r="V1478" s="39">
        <f t="shared" ca="1" si="248"/>
        <v>0.54036008766263688</v>
      </c>
    </row>
    <row r="1479" spans="8:22" x14ac:dyDescent="0.25">
      <c r="H1479" s="21">
        <v>1468</v>
      </c>
      <c r="I1479" s="14">
        <f ca="1">IF(RAND()&lt;$I$5,$I$6,$I$7)</f>
        <v>0.8</v>
      </c>
      <c r="J1479" s="39">
        <f t="shared" ca="1" si="243"/>
        <v>1</v>
      </c>
      <c r="K1479" s="39">
        <f t="shared" ca="1" si="244"/>
        <v>0.19999999999999996</v>
      </c>
      <c r="L1479" s="39">
        <f t="shared" ca="1" si="245"/>
        <v>3.999999999999998E-2</v>
      </c>
      <c r="M1479" s="39">
        <f t="shared" ca="1" si="246"/>
        <v>7.999999999999995E-3</v>
      </c>
      <c r="N1479" s="39">
        <f t="shared" ca="1" si="246"/>
        <v>1.5999999999999983E-3</v>
      </c>
      <c r="O1479" s="39">
        <f t="shared" ca="1" si="246"/>
        <v>3.1999999999999959E-4</v>
      </c>
      <c r="P1479" s="39">
        <f t="shared" ca="1" si="246"/>
        <v>6.3999999999999902E-5</v>
      </c>
      <c r="Q1479" s="39">
        <f t="shared" ca="1" si="247"/>
        <v>1.2799999999999979E-5</v>
      </c>
      <c r="R1479" s="39">
        <f t="shared" ca="1" si="242"/>
        <v>2.5599999999999945E-6</v>
      </c>
      <c r="S1479" s="39">
        <f t="shared" ca="1" si="251"/>
        <v>5.1199999999999876E-7</v>
      </c>
      <c r="T1479" s="39">
        <f t="shared" ca="1" si="250"/>
        <v>1.0239999999999973E-7</v>
      </c>
      <c r="U1479" s="39">
        <f t="shared" ca="1" si="248"/>
        <v>2.0479999999999943E-8</v>
      </c>
      <c r="V1479" s="39">
        <f t="shared" ca="1" si="248"/>
        <v>4.0959999999999867E-9</v>
      </c>
    </row>
    <row r="1480" spans="8:22" x14ac:dyDescent="0.25">
      <c r="H1480" s="21">
        <v>1469</v>
      </c>
      <c r="I1480" s="14">
        <f ca="1">IF(RAND()&lt;$I$5,$I$6,$I$7)</f>
        <v>0.8</v>
      </c>
      <c r="J1480" s="39">
        <f t="shared" ca="1" si="243"/>
        <v>1</v>
      </c>
      <c r="K1480" s="39">
        <f t="shared" ca="1" si="244"/>
        <v>0.19999999999999996</v>
      </c>
      <c r="L1480" s="39">
        <f t="shared" ca="1" si="245"/>
        <v>3.999999999999998E-2</v>
      </c>
      <c r="M1480" s="39">
        <f t="shared" ca="1" si="246"/>
        <v>7.999999999999995E-3</v>
      </c>
      <c r="N1480" s="39">
        <f t="shared" ca="1" si="246"/>
        <v>1.5999999999999983E-3</v>
      </c>
      <c r="O1480" s="39">
        <f t="shared" ca="1" si="246"/>
        <v>3.1999999999999959E-4</v>
      </c>
      <c r="P1480" s="39">
        <f t="shared" ca="1" si="246"/>
        <v>6.3999999999999902E-5</v>
      </c>
      <c r="Q1480" s="39">
        <f t="shared" ca="1" si="247"/>
        <v>1.2799999999999979E-5</v>
      </c>
      <c r="R1480" s="39">
        <f t="shared" ca="1" si="242"/>
        <v>2.5599999999999945E-6</v>
      </c>
      <c r="S1480" s="39">
        <f t="shared" ca="1" si="251"/>
        <v>5.1199999999999876E-7</v>
      </c>
      <c r="T1480" s="39">
        <f t="shared" ca="1" si="250"/>
        <v>1.0239999999999973E-7</v>
      </c>
      <c r="U1480" s="39">
        <f t="shared" ca="1" si="248"/>
        <v>2.0479999999999943E-8</v>
      </c>
      <c r="V1480" s="39">
        <f t="shared" ca="1" si="248"/>
        <v>4.0959999999999867E-9</v>
      </c>
    </row>
    <row r="1481" spans="8:22" x14ac:dyDescent="0.25">
      <c r="H1481" s="21">
        <v>1470</v>
      </c>
      <c r="I1481" s="14">
        <f ca="1">IF(RAND()&lt;$I$5,$I$6,$I$7)</f>
        <v>0.8</v>
      </c>
      <c r="J1481" s="39">
        <f t="shared" ca="1" si="243"/>
        <v>1</v>
      </c>
      <c r="K1481" s="39">
        <f t="shared" ca="1" si="244"/>
        <v>0.19999999999999996</v>
      </c>
      <c r="L1481" s="39">
        <f t="shared" ca="1" si="245"/>
        <v>3.999999999999998E-2</v>
      </c>
      <c r="M1481" s="39">
        <f t="shared" ca="1" si="246"/>
        <v>7.999999999999995E-3</v>
      </c>
      <c r="N1481" s="39">
        <f t="shared" ca="1" si="246"/>
        <v>1.5999999999999983E-3</v>
      </c>
      <c r="O1481" s="39">
        <f t="shared" ca="1" si="246"/>
        <v>3.1999999999999959E-4</v>
      </c>
      <c r="P1481" s="39">
        <f t="shared" ca="1" si="246"/>
        <v>6.3999999999999902E-5</v>
      </c>
      <c r="Q1481" s="39">
        <f t="shared" ca="1" si="247"/>
        <v>1.2799999999999979E-5</v>
      </c>
      <c r="R1481" s="39">
        <f t="shared" ca="1" si="242"/>
        <v>2.5599999999999945E-6</v>
      </c>
      <c r="S1481" s="39">
        <f t="shared" ca="1" si="251"/>
        <v>5.1199999999999876E-7</v>
      </c>
      <c r="T1481" s="39">
        <f t="shared" ca="1" si="250"/>
        <v>1.0239999999999973E-7</v>
      </c>
      <c r="U1481" s="39">
        <f t="shared" ca="1" si="248"/>
        <v>2.0479999999999943E-8</v>
      </c>
      <c r="V1481" s="39">
        <f t="shared" ca="1" si="248"/>
        <v>4.0959999999999867E-9</v>
      </c>
    </row>
    <row r="1482" spans="8:22" x14ac:dyDescent="0.25">
      <c r="H1482" s="21">
        <v>1471</v>
      </c>
      <c r="I1482" s="14">
        <f ca="1">IF(RAND()&lt;$I$5,$I$6,$I$7)</f>
        <v>0.8</v>
      </c>
      <c r="J1482" s="39">
        <f t="shared" ca="1" si="243"/>
        <v>1</v>
      </c>
      <c r="K1482" s="39">
        <f t="shared" ca="1" si="244"/>
        <v>0.19999999999999996</v>
      </c>
      <c r="L1482" s="39">
        <f t="shared" ca="1" si="245"/>
        <v>3.999999999999998E-2</v>
      </c>
      <c r="M1482" s="39">
        <f t="shared" ca="1" si="246"/>
        <v>7.999999999999995E-3</v>
      </c>
      <c r="N1482" s="39">
        <f t="shared" ca="1" si="246"/>
        <v>1.5999999999999983E-3</v>
      </c>
      <c r="O1482" s="39">
        <f t="shared" ca="1" si="246"/>
        <v>3.1999999999999959E-4</v>
      </c>
      <c r="P1482" s="39">
        <f t="shared" ca="1" si="246"/>
        <v>6.3999999999999902E-5</v>
      </c>
      <c r="Q1482" s="39">
        <f t="shared" ca="1" si="247"/>
        <v>1.2799999999999979E-5</v>
      </c>
      <c r="R1482" s="39">
        <f t="shared" ca="1" si="242"/>
        <v>2.5599999999999945E-6</v>
      </c>
      <c r="S1482" s="39">
        <f t="shared" ca="1" si="251"/>
        <v>5.1199999999999876E-7</v>
      </c>
      <c r="T1482" s="39">
        <f t="shared" ca="1" si="250"/>
        <v>1.0239999999999973E-7</v>
      </c>
      <c r="U1482" s="39">
        <f t="shared" ca="1" si="248"/>
        <v>2.0479999999999943E-8</v>
      </c>
      <c r="V1482" s="39">
        <f t="shared" ca="1" si="248"/>
        <v>4.0959999999999867E-9</v>
      </c>
    </row>
    <row r="1483" spans="8:22" x14ac:dyDescent="0.25">
      <c r="H1483" s="21">
        <v>1472</v>
      </c>
      <c r="I1483" s="14">
        <f ca="1">IF(RAND()&lt;$I$5,$I$6,$I$7)</f>
        <v>0.8</v>
      </c>
      <c r="J1483" s="39">
        <f t="shared" ca="1" si="243"/>
        <v>1</v>
      </c>
      <c r="K1483" s="39">
        <f t="shared" ca="1" si="244"/>
        <v>0.19999999999999996</v>
      </c>
      <c r="L1483" s="39">
        <f t="shared" ca="1" si="245"/>
        <v>3.999999999999998E-2</v>
      </c>
      <c r="M1483" s="39">
        <f t="shared" ca="1" si="246"/>
        <v>7.999999999999995E-3</v>
      </c>
      <c r="N1483" s="39">
        <f t="shared" ca="1" si="246"/>
        <v>1.5999999999999983E-3</v>
      </c>
      <c r="O1483" s="39">
        <f t="shared" ca="1" si="246"/>
        <v>3.1999999999999959E-4</v>
      </c>
      <c r="P1483" s="39">
        <f t="shared" ca="1" si="246"/>
        <v>6.3999999999999902E-5</v>
      </c>
      <c r="Q1483" s="39">
        <f t="shared" ca="1" si="247"/>
        <v>1.2799999999999979E-5</v>
      </c>
      <c r="R1483" s="39">
        <f t="shared" ca="1" si="242"/>
        <v>2.5599999999999945E-6</v>
      </c>
      <c r="S1483" s="39">
        <f t="shared" ca="1" si="251"/>
        <v>5.1199999999999876E-7</v>
      </c>
      <c r="T1483" s="39">
        <f t="shared" ca="1" si="250"/>
        <v>1.0239999999999973E-7</v>
      </c>
      <c r="U1483" s="39">
        <f t="shared" ca="1" si="248"/>
        <v>2.0479999999999943E-8</v>
      </c>
      <c r="V1483" s="39">
        <f t="shared" ca="1" si="248"/>
        <v>4.0959999999999867E-9</v>
      </c>
    </row>
    <row r="1484" spans="8:22" x14ac:dyDescent="0.25">
      <c r="H1484" s="21">
        <v>1473</v>
      </c>
      <c r="I1484" s="14">
        <f ca="1">IF(RAND()&lt;$I$5,$I$6,$I$7)</f>
        <v>0.8</v>
      </c>
      <c r="J1484" s="39">
        <f t="shared" ca="1" si="243"/>
        <v>1</v>
      </c>
      <c r="K1484" s="39">
        <f t="shared" ca="1" si="244"/>
        <v>0.19999999999999996</v>
      </c>
      <c r="L1484" s="39">
        <f t="shared" ca="1" si="245"/>
        <v>3.999999999999998E-2</v>
      </c>
      <c r="M1484" s="39">
        <f t="shared" ca="1" si="246"/>
        <v>7.999999999999995E-3</v>
      </c>
      <c r="N1484" s="39">
        <f t="shared" ca="1" si="246"/>
        <v>1.5999999999999983E-3</v>
      </c>
      <c r="O1484" s="39">
        <f t="shared" ca="1" si="246"/>
        <v>3.1999999999999959E-4</v>
      </c>
      <c r="P1484" s="39">
        <f t="shared" ref="P1484:P1515" ca="1" si="252">(1-$I1484)^P$11</f>
        <v>6.3999999999999902E-5</v>
      </c>
      <c r="Q1484" s="39">
        <f t="shared" ca="1" si="247"/>
        <v>1.2799999999999979E-5</v>
      </c>
      <c r="R1484" s="39">
        <f t="shared" ref="R1484:R1547" ca="1" si="253">(1-$I1484)^R$11</f>
        <v>2.5599999999999945E-6</v>
      </c>
      <c r="S1484" s="39">
        <f t="shared" ca="1" si="251"/>
        <v>5.1199999999999876E-7</v>
      </c>
      <c r="T1484" s="39">
        <f t="shared" ca="1" si="250"/>
        <v>1.0239999999999973E-7</v>
      </c>
      <c r="U1484" s="39">
        <f t="shared" ca="1" si="248"/>
        <v>2.0479999999999943E-8</v>
      </c>
      <c r="V1484" s="39">
        <f t="shared" ca="1" si="248"/>
        <v>4.0959999999999867E-9</v>
      </c>
    </row>
    <row r="1485" spans="8:22" x14ac:dyDescent="0.25">
      <c r="H1485" s="21">
        <v>1474</v>
      </c>
      <c r="I1485" s="14">
        <f ca="1">IF(RAND()&lt;$I$5,$I$6,$I$7)</f>
        <v>0.8</v>
      </c>
      <c r="J1485" s="39">
        <f t="shared" ref="J1485:J1548" ca="1" si="254">(1-I1485)^J$11</f>
        <v>1</v>
      </c>
      <c r="K1485" s="39">
        <f t="shared" ref="K1485:K1548" ca="1" si="255">(1-I1485)^K$11</f>
        <v>0.19999999999999996</v>
      </c>
      <c r="L1485" s="39">
        <f t="shared" ref="L1485:L1548" ca="1" si="256">(1-I1485)^L$11</f>
        <v>3.999999999999998E-2</v>
      </c>
      <c r="M1485" s="39">
        <f t="shared" ref="M1485:O1504" ca="1" si="257">(1-$I1485)^M$11</f>
        <v>7.999999999999995E-3</v>
      </c>
      <c r="N1485" s="39">
        <f t="shared" ca="1" si="257"/>
        <v>1.5999999999999983E-3</v>
      </c>
      <c r="O1485" s="39">
        <f t="shared" ca="1" si="257"/>
        <v>3.1999999999999959E-4</v>
      </c>
      <c r="P1485" s="39">
        <f t="shared" ca="1" si="252"/>
        <v>6.3999999999999902E-5</v>
      </c>
      <c r="Q1485" s="39">
        <f t="shared" ref="Q1485:Q1516" ca="1" si="258">(1-$I1485)^Q$11</f>
        <v>1.2799999999999979E-5</v>
      </c>
      <c r="R1485" s="39">
        <f t="shared" ca="1" si="253"/>
        <v>2.5599999999999945E-6</v>
      </c>
      <c r="S1485" s="39">
        <f t="shared" ref="S1485:V1548" ca="1" si="259">(1-$I1485)^S$11</f>
        <v>5.1199999999999876E-7</v>
      </c>
      <c r="T1485" s="39">
        <f t="shared" ca="1" si="250"/>
        <v>1.0239999999999973E-7</v>
      </c>
      <c r="U1485" s="39">
        <f t="shared" ca="1" si="250"/>
        <v>2.0479999999999943E-8</v>
      </c>
      <c r="V1485" s="39">
        <f t="shared" ca="1" si="250"/>
        <v>4.0959999999999867E-9</v>
      </c>
    </row>
    <row r="1486" spans="8:22" x14ac:dyDescent="0.25">
      <c r="H1486" s="21">
        <v>1475</v>
      </c>
      <c r="I1486" s="14">
        <f ca="1">IF(RAND()&lt;$I$5,$I$6,$I$7)</f>
        <v>0.05</v>
      </c>
      <c r="J1486" s="39">
        <f t="shared" ca="1" si="254"/>
        <v>1</v>
      </c>
      <c r="K1486" s="39">
        <f t="shared" ca="1" si="255"/>
        <v>0.95</v>
      </c>
      <c r="L1486" s="39">
        <f t="shared" ca="1" si="256"/>
        <v>0.90249999999999997</v>
      </c>
      <c r="M1486" s="39">
        <f t="shared" ca="1" si="257"/>
        <v>0.85737499999999989</v>
      </c>
      <c r="N1486" s="39">
        <f t="shared" ca="1" si="257"/>
        <v>0.81450624999999999</v>
      </c>
      <c r="O1486" s="39">
        <f t="shared" ca="1" si="257"/>
        <v>0.77378093749999999</v>
      </c>
      <c r="P1486" s="39">
        <f t="shared" ca="1" si="252"/>
        <v>0.73509189062499991</v>
      </c>
      <c r="Q1486" s="39">
        <f t="shared" ca="1" si="258"/>
        <v>0.69833729609374995</v>
      </c>
      <c r="R1486" s="39">
        <f t="shared" ca="1" si="253"/>
        <v>0.66342043128906247</v>
      </c>
      <c r="S1486" s="39">
        <f t="shared" ca="1" si="259"/>
        <v>0.6302494097246093</v>
      </c>
      <c r="T1486" s="39">
        <f t="shared" ca="1" si="259"/>
        <v>0.5987369392383789</v>
      </c>
      <c r="U1486" s="39">
        <f t="shared" ca="1" si="259"/>
        <v>0.56880009227645989</v>
      </c>
      <c r="V1486" s="39">
        <f t="shared" ca="1" si="259"/>
        <v>0.54036008766263688</v>
      </c>
    </row>
    <row r="1487" spans="8:22" x14ac:dyDescent="0.25">
      <c r="H1487" s="21">
        <v>1476</v>
      </c>
      <c r="I1487" s="14">
        <f ca="1">IF(RAND()&lt;$I$5,$I$6,$I$7)</f>
        <v>0.8</v>
      </c>
      <c r="J1487" s="39">
        <f t="shared" ca="1" si="254"/>
        <v>1</v>
      </c>
      <c r="K1487" s="39">
        <f t="shared" ca="1" si="255"/>
        <v>0.19999999999999996</v>
      </c>
      <c r="L1487" s="39">
        <f t="shared" ca="1" si="256"/>
        <v>3.999999999999998E-2</v>
      </c>
      <c r="M1487" s="39">
        <f t="shared" ca="1" si="257"/>
        <v>7.999999999999995E-3</v>
      </c>
      <c r="N1487" s="39">
        <f t="shared" ca="1" si="257"/>
        <v>1.5999999999999983E-3</v>
      </c>
      <c r="O1487" s="39">
        <f t="shared" ca="1" si="257"/>
        <v>3.1999999999999959E-4</v>
      </c>
      <c r="P1487" s="39">
        <f t="shared" ca="1" si="252"/>
        <v>6.3999999999999902E-5</v>
      </c>
      <c r="Q1487" s="39">
        <f t="shared" ca="1" si="258"/>
        <v>1.2799999999999979E-5</v>
      </c>
      <c r="R1487" s="39">
        <f t="shared" ca="1" si="253"/>
        <v>2.5599999999999945E-6</v>
      </c>
      <c r="S1487" s="39">
        <f t="shared" ca="1" si="259"/>
        <v>5.1199999999999876E-7</v>
      </c>
      <c r="T1487" s="39">
        <f t="shared" ca="1" si="259"/>
        <v>1.0239999999999973E-7</v>
      </c>
      <c r="U1487" s="39">
        <f t="shared" ca="1" si="259"/>
        <v>2.0479999999999943E-8</v>
      </c>
      <c r="V1487" s="39">
        <f t="shared" ca="1" si="259"/>
        <v>4.0959999999999867E-9</v>
      </c>
    </row>
    <row r="1488" spans="8:22" x14ac:dyDescent="0.25">
      <c r="H1488" s="21">
        <v>1477</v>
      </c>
      <c r="I1488" s="14">
        <f ca="1">IF(RAND()&lt;$I$5,$I$6,$I$7)</f>
        <v>0.8</v>
      </c>
      <c r="J1488" s="39">
        <f t="shared" ca="1" si="254"/>
        <v>1</v>
      </c>
      <c r="K1488" s="39">
        <f t="shared" ca="1" si="255"/>
        <v>0.19999999999999996</v>
      </c>
      <c r="L1488" s="39">
        <f t="shared" ca="1" si="256"/>
        <v>3.999999999999998E-2</v>
      </c>
      <c r="M1488" s="39">
        <f t="shared" ca="1" si="257"/>
        <v>7.999999999999995E-3</v>
      </c>
      <c r="N1488" s="39">
        <f t="shared" ca="1" si="257"/>
        <v>1.5999999999999983E-3</v>
      </c>
      <c r="O1488" s="39">
        <f t="shared" ca="1" si="257"/>
        <v>3.1999999999999959E-4</v>
      </c>
      <c r="P1488" s="39">
        <f t="shared" ca="1" si="252"/>
        <v>6.3999999999999902E-5</v>
      </c>
      <c r="Q1488" s="39">
        <f t="shared" ca="1" si="258"/>
        <v>1.2799999999999979E-5</v>
      </c>
      <c r="R1488" s="39">
        <f t="shared" ca="1" si="253"/>
        <v>2.5599999999999945E-6</v>
      </c>
      <c r="S1488" s="39">
        <f t="shared" ca="1" si="259"/>
        <v>5.1199999999999876E-7</v>
      </c>
      <c r="T1488" s="39">
        <f t="shared" ca="1" si="259"/>
        <v>1.0239999999999973E-7</v>
      </c>
      <c r="U1488" s="39">
        <f t="shared" ca="1" si="259"/>
        <v>2.0479999999999943E-8</v>
      </c>
      <c r="V1488" s="39">
        <f t="shared" ca="1" si="259"/>
        <v>4.0959999999999867E-9</v>
      </c>
    </row>
    <row r="1489" spans="8:22" x14ac:dyDescent="0.25">
      <c r="H1489" s="21">
        <v>1478</v>
      </c>
      <c r="I1489" s="14">
        <f ca="1">IF(RAND()&lt;$I$5,$I$6,$I$7)</f>
        <v>0.8</v>
      </c>
      <c r="J1489" s="39">
        <f t="shared" ca="1" si="254"/>
        <v>1</v>
      </c>
      <c r="K1489" s="39">
        <f t="shared" ca="1" si="255"/>
        <v>0.19999999999999996</v>
      </c>
      <c r="L1489" s="39">
        <f t="shared" ca="1" si="256"/>
        <v>3.999999999999998E-2</v>
      </c>
      <c r="M1489" s="39">
        <f t="shared" ca="1" si="257"/>
        <v>7.999999999999995E-3</v>
      </c>
      <c r="N1489" s="39">
        <f t="shared" ca="1" si="257"/>
        <v>1.5999999999999983E-3</v>
      </c>
      <c r="O1489" s="39">
        <f t="shared" ca="1" si="257"/>
        <v>3.1999999999999959E-4</v>
      </c>
      <c r="P1489" s="39">
        <f t="shared" ca="1" si="252"/>
        <v>6.3999999999999902E-5</v>
      </c>
      <c r="Q1489" s="39">
        <f t="shared" ca="1" si="258"/>
        <v>1.2799999999999979E-5</v>
      </c>
      <c r="R1489" s="39">
        <f t="shared" ca="1" si="253"/>
        <v>2.5599999999999945E-6</v>
      </c>
      <c r="S1489" s="39">
        <f t="shared" ca="1" si="259"/>
        <v>5.1199999999999876E-7</v>
      </c>
      <c r="T1489" s="39">
        <f t="shared" ca="1" si="259"/>
        <v>1.0239999999999973E-7</v>
      </c>
      <c r="U1489" s="39">
        <f t="shared" ca="1" si="259"/>
        <v>2.0479999999999943E-8</v>
      </c>
      <c r="V1489" s="39">
        <f t="shared" ca="1" si="259"/>
        <v>4.0959999999999867E-9</v>
      </c>
    </row>
    <row r="1490" spans="8:22" x14ac:dyDescent="0.25">
      <c r="H1490" s="21">
        <v>1479</v>
      </c>
      <c r="I1490" s="14">
        <f ca="1">IF(RAND()&lt;$I$5,$I$6,$I$7)</f>
        <v>0.05</v>
      </c>
      <c r="J1490" s="39">
        <f t="shared" ca="1" si="254"/>
        <v>1</v>
      </c>
      <c r="K1490" s="39">
        <f t="shared" ca="1" si="255"/>
        <v>0.95</v>
      </c>
      <c r="L1490" s="39">
        <f t="shared" ca="1" si="256"/>
        <v>0.90249999999999997</v>
      </c>
      <c r="M1490" s="39">
        <f t="shared" ca="1" si="257"/>
        <v>0.85737499999999989</v>
      </c>
      <c r="N1490" s="39">
        <f t="shared" ca="1" si="257"/>
        <v>0.81450624999999999</v>
      </c>
      <c r="O1490" s="39">
        <f t="shared" ca="1" si="257"/>
        <v>0.77378093749999999</v>
      </c>
      <c r="P1490" s="39">
        <f t="shared" ca="1" si="252"/>
        <v>0.73509189062499991</v>
      </c>
      <c r="Q1490" s="39">
        <f t="shared" ca="1" si="258"/>
        <v>0.69833729609374995</v>
      </c>
      <c r="R1490" s="39">
        <f t="shared" ca="1" si="253"/>
        <v>0.66342043128906247</v>
      </c>
      <c r="S1490" s="39">
        <f t="shared" ca="1" si="259"/>
        <v>0.6302494097246093</v>
      </c>
      <c r="T1490" s="39">
        <f t="shared" ca="1" si="259"/>
        <v>0.5987369392383789</v>
      </c>
      <c r="U1490" s="39">
        <f t="shared" ca="1" si="259"/>
        <v>0.56880009227645989</v>
      </c>
      <c r="V1490" s="39">
        <f t="shared" ca="1" si="259"/>
        <v>0.54036008766263688</v>
      </c>
    </row>
    <row r="1491" spans="8:22" x14ac:dyDescent="0.25">
      <c r="H1491" s="21">
        <v>1480</v>
      </c>
      <c r="I1491" s="14">
        <f ca="1">IF(RAND()&lt;$I$5,$I$6,$I$7)</f>
        <v>0.8</v>
      </c>
      <c r="J1491" s="39">
        <f t="shared" ca="1" si="254"/>
        <v>1</v>
      </c>
      <c r="K1491" s="39">
        <f t="shared" ca="1" si="255"/>
        <v>0.19999999999999996</v>
      </c>
      <c r="L1491" s="39">
        <f t="shared" ca="1" si="256"/>
        <v>3.999999999999998E-2</v>
      </c>
      <c r="M1491" s="39">
        <f t="shared" ca="1" si="257"/>
        <v>7.999999999999995E-3</v>
      </c>
      <c r="N1491" s="39">
        <f t="shared" ca="1" si="257"/>
        <v>1.5999999999999983E-3</v>
      </c>
      <c r="O1491" s="39">
        <f t="shared" ca="1" si="257"/>
        <v>3.1999999999999959E-4</v>
      </c>
      <c r="P1491" s="39">
        <f t="shared" ca="1" si="252"/>
        <v>6.3999999999999902E-5</v>
      </c>
      <c r="Q1491" s="39">
        <f t="shared" ca="1" si="258"/>
        <v>1.2799999999999979E-5</v>
      </c>
      <c r="R1491" s="39">
        <f t="shared" ca="1" si="253"/>
        <v>2.5599999999999945E-6</v>
      </c>
      <c r="S1491" s="39">
        <f t="shared" ca="1" si="259"/>
        <v>5.1199999999999876E-7</v>
      </c>
      <c r="T1491" s="39">
        <f t="shared" ca="1" si="259"/>
        <v>1.0239999999999973E-7</v>
      </c>
      <c r="U1491" s="39">
        <f t="shared" ca="1" si="259"/>
        <v>2.0479999999999943E-8</v>
      </c>
      <c r="V1491" s="39">
        <f t="shared" ca="1" si="259"/>
        <v>4.0959999999999867E-9</v>
      </c>
    </row>
    <row r="1492" spans="8:22" x14ac:dyDescent="0.25">
      <c r="H1492" s="21">
        <v>1481</v>
      </c>
      <c r="I1492" s="14">
        <f ca="1">IF(RAND()&lt;$I$5,$I$6,$I$7)</f>
        <v>0.8</v>
      </c>
      <c r="J1492" s="39">
        <f t="shared" ca="1" si="254"/>
        <v>1</v>
      </c>
      <c r="K1492" s="39">
        <f t="shared" ca="1" si="255"/>
        <v>0.19999999999999996</v>
      </c>
      <c r="L1492" s="39">
        <f t="shared" ca="1" si="256"/>
        <v>3.999999999999998E-2</v>
      </c>
      <c r="M1492" s="39">
        <f t="shared" ca="1" si="257"/>
        <v>7.999999999999995E-3</v>
      </c>
      <c r="N1492" s="39">
        <f t="shared" ca="1" si="257"/>
        <v>1.5999999999999983E-3</v>
      </c>
      <c r="O1492" s="39">
        <f t="shared" ca="1" si="257"/>
        <v>3.1999999999999959E-4</v>
      </c>
      <c r="P1492" s="39">
        <f t="shared" ca="1" si="252"/>
        <v>6.3999999999999902E-5</v>
      </c>
      <c r="Q1492" s="39">
        <f t="shared" ca="1" si="258"/>
        <v>1.2799999999999979E-5</v>
      </c>
      <c r="R1492" s="39">
        <f t="shared" ca="1" si="253"/>
        <v>2.5599999999999945E-6</v>
      </c>
      <c r="S1492" s="39">
        <f t="shared" ca="1" si="259"/>
        <v>5.1199999999999876E-7</v>
      </c>
      <c r="T1492" s="39">
        <f t="shared" ca="1" si="259"/>
        <v>1.0239999999999973E-7</v>
      </c>
      <c r="U1492" s="39">
        <f t="shared" ca="1" si="259"/>
        <v>2.0479999999999943E-8</v>
      </c>
      <c r="V1492" s="39">
        <f t="shared" ca="1" si="259"/>
        <v>4.0959999999999867E-9</v>
      </c>
    </row>
    <row r="1493" spans="8:22" x14ac:dyDescent="0.25">
      <c r="H1493" s="21">
        <v>1482</v>
      </c>
      <c r="I1493" s="14">
        <f ca="1">IF(RAND()&lt;$I$5,$I$6,$I$7)</f>
        <v>0.8</v>
      </c>
      <c r="J1493" s="39">
        <f t="shared" ca="1" si="254"/>
        <v>1</v>
      </c>
      <c r="K1493" s="39">
        <f t="shared" ca="1" si="255"/>
        <v>0.19999999999999996</v>
      </c>
      <c r="L1493" s="39">
        <f t="shared" ca="1" si="256"/>
        <v>3.999999999999998E-2</v>
      </c>
      <c r="M1493" s="39">
        <f t="shared" ca="1" si="257"/>
        <v>7.999999999999995E-3</v>
      </c>
      <c r="N1493" s="39">
        <f t="shared" ca="1" si="257"/>
        <v>1.5999999999999983E-3</v>
      </c>
      <c r="O1493" s="39">
        <f t="shared" ca="1" si="257"/>
        <v>3.1999999999999959E-4</v>
      </c>
      <c r="P1493" s="39">
        <f t="shared" ca="1" si="252"/>
        <v>6.3999999999999902E-5</v>
      </c>
      <c r="Q1493" s="39">
        <f t="shared" ca="1" si="258"/>
        <v>1.2799999999999979E-5</v>
      </c>
      <c r="R1493" s="39">
        <f t="shared" ca="1" si="253"/>
        <v>2.5599999999999945E-6</v>
      </c>
      <c r="S1493" s="39">
        <f t="shared" ca="1" si="259"/>
        <v>5.1199999999999876E-7</v>
      </c>
      <c r="T1493" s="39">
        <f t="shared" ca="1" si="259"/>
        <v>1.0239999999999973E-7</v>
      </c>
      <c r="U1493" s="39">
        <f t="shared" ca="1" si="259"/>
        <v>2.0479999999999943E-8</v>
      </c>
      <c r="V1493" s="39">
        <f t="shared" ca="1" si="259"/>
        <v>4.0959999999999867E-9</v>
      </c>
    </row>
    <row r="1494" spans="8:22" x14ac:dyDescent="0.25">
      <c r="H1494" s="21">
        <v>1483</v>
      </c>
      <c r="I1494" s="14">
        <f ca="1">IF(RAND()&lt;$I$5,$I$6,$I$7)</f>
        <v>0.8</v>
      </c>
      <c r="J1494" s="39">
        <f t="shared" ca="1" si="254"/>
        <v>1</v>
      </c>
      <c r="K1494" s="39">
        <f t="shared" ca="1" si="255"/>
        <v>0.19999999999999996</v>
      </c>
      <c r="L1494" s="39">
        <f t="shared" ca="1" si="256"/>
        <v>3.999999999999998E-2</v>
      </c>
      <c r="M1494" s="39">
        <f t="shared" ca="1" si="257"/>
        <v>7.999999999999995E-3</v>
      </c>
      <c r="N1494" s="39">
        <f t="shared" ca="1" si="257"/>
        <v>1.5999999999999983E-3</v>
      </c>
      <c r="O1494" s="39">
        <f t="shared" ca="1" si="257"/>
        <v>3.1999999999999959E-4</v>
      </c>
      <c r="P1494" s="39">
        <f t="shared" ca="1" si="252"/>
        <v>6.3999999999999902E-5</v>
      </c>
      <c r="Q1494" s="39">
        <f t="shared" ca="1" si="258"/>
        <v>1.2799999999999979E-5</v>
      </c>
      <c r="R1494" s="39">
        <f t="shared" ca="1" si="253"/>
        <v>2.5599999999999945E-6</v>
      </c>
      <c r="S1494" s="39">
        <f t="shared" ca="1" si="259"/>
        <v>5.1199999999999876E-7</v>
      </c>
      <c r="T1494" s="39">
        <f t="shared" ca="1" si="259"/>
        <v>1.0239999999999973E-7</v>
      </c>
      <c r="U1494" s="39">
        <f t="shared" ca="1" si="259"/>
        <v>2.0479999999999943E-8</v>
      </c>
      <c r="V1494" s="39">
        <f t="shared" ca="1" si="259"/>
        <v>4.0959999999999867E-9</v>
      </c>
    </row>
    <row r="1495" spans="8:22" x14ac:dyDescent="0.25">
      <c r="H1495" s="21">
        <v>1484</v>
      </c>
      <c r="I1495" s="14">
        <f ca="1">IF(RAND()&lt;$I$5,$I$6,$I$7)</f>
        <v>0.8</v>
      </c>
      <c r="J1495" s="39">
        <f t="shared" ca="1" si="254"/>
        <v>1</v>
      </c>
      <c r="K1495" s="39">
        <f t="shared" ca="1" si="255"/>
        <v>0.19999999999999996</v>
      </c>
      <c r="L1495" s="39">
        <f t="shared" ca="1" si="256"/>
        <v>3.999999999999998E-2</v>
      </c>
      <c r="M1495" s="39">
        <f t="shared" ca="1" si="257"/>
        <v>7.999999999999995E-3</v>
      </c>
      <c r="N1495" s="39">
        <f t="shared" ca="1" si="257"/>
        <v>1.5999999999999983E-3</v>
      </c>
      <c r="O1495" s="39">
        <f t="shared" ca="1" si="257"/>
        <v>3.1999999999999959E-4</v>
      </c>
      <c r="P1495" s="39">
        <f t="shared" ca="1" si="252"/>
        <v>6.3999999999999902E-5</v>
      </c>
      <c r="Q1495" s="39">
        <f t="shared" ca="1" si="258"/>
        <v>1.2799999999999979E-5</v>
      </c>
      <c r="R1495" s="39">
        <f t="shared" ca="1" si="253"/>
        <v>2.5599999999999945E-6</v>
      </c>
      <c r="S1495" s="39">
        <f t="shared" ca="1" si="259"/>
        <v>5.1199999999999876E-7</v>
      </c>
      <c r="T1495" s="39">
        <f t="shared" ca="1" si="259"/>
        <v>1.0239999999999973E-7</v>
      </c>
      <c r="U1495" s="39">
        <f t="shared" ca="1" si="259"/>
        <v>2.0479999999999943E-8</v>
      </c>
      <c r="V1495" s="39">
        <f t="shared" ca="1" si="259"/>
        <v>4.0959999999999867E-9</v>
      </c>
    </row>
    <row r="1496" spans="8:22" x14ac:dyDescent="0.25">
      <c r="H1496" s="21">
        <v>1485</v>
      </c>
      <c r="I1496" s="14">
        <f ca="1">IF(RAND()&lt;$I$5,$I$6,$I$7)</f>
        <v>0.05</v>
      </c>
      <c r="J1496" s="39">
        <f t="shared" ca="1" si="254"/>
        <v>1</v>
      </c>
      <c r="K1496" s="39">
        <f t="shared" ca="1" si="255"/>
        <v>0.95</v>
      </c>
      <c r="L1496" s="39">
        <f t="shared" ca="1" si="256"/>
        <v>0.90249999999999997</v>
      </c>
      <c r="M1496" s="39">
        <f t="shared" ca="1" si="257"/>
        <v>0.85737499999999989</v>
      </c>
      <c r="N1496" s="39">
        <f t="shared" ca="1" si="257"/>
        <v>0.81450624999999999</v>
      </c>
      <c r="O1496" s="39">
        <f t="shared" ca="1" si="257"/>
        <v>0.77378093749999999</v>
      </c>
      <c r="P1496" s="39">
        <f t="shared" ca="1" si="252"/>
        <v>0.73509189062499991</v>
      </c>
      <c r="Q1496" s="39">
        <f t="shared" ca="1" si="258"/>
        <v>0.69833729609374995</v>
      </c>
      <c r="R1496" s="39">
        <f t="shared" ca="1" si="253"/>
        <v>0.66342043128906247</v>
      </c>
      <c r="S1496" s="39">
        <f t="shared" ca="1" si="259"/>
        <v>0.6302494097246093</v>
      </c>
      <c r="T1496" s="39">
        <f t="shared" ca="1" si="259"/>
        <v>0.5987369392383789</v>
      </c>
      <c r="U1496" s="39">
        <f t="shared" ca="1" si="259"/>
        <v>0.56880009227645989</v>
      </c>
      <c r="V1496" s="39">
        <f t="shared" ca="1" si="259"/>
        <v>0.54036008766263688</v>
      </c>
    </row>
    <row r="1497" spans="8:22" x14ac:dyDescent="0.25">
      <c r="H1497" s="21">
        <v>1486</v>
      </c>
      <c r="I1497" s="14">
        <f ca="1">IF(RAND()&lt;$I$5,$I$6,$I$7)</f>
        <v>0.8</v>
      </c>
      <c r="J1497" s="39">
        <f t="shared" ca="1" si="254"/>
        <v>1</v>
      </c>
      <c r="K1497" s="39">
        <f t="shared" ca="1" si="255"/>
        <v>0.19999999999999996</v>
      </c>
      <c r="L1497" s="39">
        <f t="shared" ca="1" si="256"/>
        <v>3.999999999999998E-2</v>
      </c>
      <c r="M1497" s="39">
        <f t="shared" ca="1" si="257"/>
        <v>7.999999999999995E-3</v>
      </c>
      <c r="N1497" s="39">
        <f t="shared" ca="1" si="257"/>
        <v>1.5999999999999983E-3</v>
      </c>
      <c r="O1497" s="39">
        <f t="shared" ca="1" si="257"/>
        <v>3.1999999999999959E-4</v>
      </c>
      <c r="P1497" s="39">
        <f t="shared" ca="1" si="252"/>
        <v>6.3999999999999902E-5</v>
      </c>
      <c r="Q1497" s="39">
        <f t="shared" ca="1" si="258"/>
        <v>1.2799999999999979E-5</v>
      </c>
      <c r="R1497" s="39">
        <f t="shared" ca="1" si="253"/>
        <v>2.5599999999999945E-6</v>
      </c>
      <c r="S1497" s="39">
        <f t="shared" ca="1" si="259"/>
        <v>5.1199999999999876E-7</v>
      </c>
      <c r="T1497" s="39">
        <f t="shared" ca="1" si="259"/>
        <v>1.0239999999999973E-7</v>
      </c>
      <c r="U1497" s="39">
        <f t="shared" ca="1" si="259"/>
        <v>2.0479999999999943E-8</v>
      </c>
      <c r="V1497" s="39">
        <f t="shared" ca="1" si="259"/>
        <v>4.0959999999999867E-9</v>
      </c>
    </row>
    <row r="1498" spans="8:22" x14ac:dyDescent="0.25">
      <c r="H1498" s="21">
        <v>1487</v>
      </c>
      <c r="I1498" s="14">
        <f ca="1">IF(RAND()&lt;$I$5,$I$6,$I$7)</f>
        <v>0.8</v>
      </c>
      <c r="J1498" s="39">
        <f t="shared" ca="1" si="254"/>
        <v>1</v>
      </c>
      <c r="K1498" s="39">
        <f t="shared" ca="1" si="255"/>
        <v>0.19999999999999996</v>
      </c>
      <c r="L1498" s="39">
        <f t="shared" ca="1" si="256"/>
        <v>3.999999999999998E-2</v>
      </c>
      <c r="M1498" s="39">
        <f t="shared" ca="1" si="257"/>
        <v>7.999999999999995E-3</v>
      </c>
      <c r="N1498" s="39">
        <f t="shared" ca="1" si="257"/>
        <v>1.5999999999999983E-3</v>
      </c>
      <c r="O1498" s="39">
        <f t="shared" ca="1" si="257"/>
        <v>3.1999999999999959E-4</v>
      </c>
      <c r="P1498" s="39">
        <f t="shared" ca="1" si="252"/>
        <v>6.3999999999999902E-5</v>
      </c>
      <c r="Q1498" s="39">
        <f t="shared" ca="1" si="258"/>
        <v>1.2799999999999979E-5</v>
      </c>
      <c r="R1498" s="39">
        <f t="shared" ca="1" si="253"/>
        <v>2.5599999999999945E-6</v>
      </c>
      <c r="S1498" s="39">
        <f t="shared" ca="1" si="259"/>
        <v>5.1199999999999876E-7</v>
      </c>
      <c r="T1498" s="39">
        <f t="shared" ca="1" si="259"/>
        <v>1.0239999999999973E-7</v>
      </c>
      <c r="U1498" s="39">
        <f t="shared" ca="1" si="259"/>
        <v>2.0479999999999943E-8</v>
      </c>
      <c r="V1498" s="39">
        <f t="shared" ca="1" si="259"/>
        <v>4.0959999999999867E-9</v>
      </c>
    </row>
    <row r="1499" spans="8:22" x14ac:dyDescent="0.25">
      <c r="H1499" s="21">
        <v>1488</v>
      </c>
      <c r="I1499" s="14">
        <f ca="1">IF(RAND()&lt;$I$5,$I$6,$I$7)</f>
        <v>0.8</v>
      </c>
      <c r="J1499" s="39">
        <f t="shared" ca="1" si="254"/>
        <v>1</v>
      </c>
      <c r="K1499" s="39">
        <f t="shared" ca="1" si="255"/>
        <v>0.19999999999999996</v>
      </c>
      <c r="L1499" s="39">
        <f t="shared" ca="1" si="256"/>
        <v>3.999999999999998E-2</v>
      </c>
      <c r="M1499" s="39">
        <f t="shared" ca="1" si="257"/>
        <v>7.999999999999995E-3</v>
      </c>
      <c r="N1499" s="39">
        <f t="shared" ca="1" si="257"/>
        <v>1.5999999999999983E-3</v>
      </c>
      <c r="O1499" s="39">
        <f t="shared" ca="1" si="257"/>
        <v>3.1999999999999959E-4</v>
      </c>
      <c r="P1499" s="39">
        <f t="shared" ca="1" si="252"/>
        <v>6.3999999999999902E-5</v>
      </c>
      <c r="Q1499" s="39">
        <f t="shared" ca="1" si="258"/>
        <v>1.2799999999999979E-5</v>
      </c>
      <c r="R1499" s="39">
        <f t="shared" ca="1" si="253"/>
        <v>2.5599999999999945E-6</v>
      </c>
      <c r="S1499" s="39">
        <f t="shared" ca="1" si="259"/>
        <v>5.1199999999999876E-7</v>
      </c>
      <c r="T1499" s="39">
        <f t="shared" ca="1" si="259"/>
        <v>1.0239999999999973E-7</v>
      </c>
      <c r="U1499" s="39">
        <f t="shared" ca="1" si="259"/>
        <v>2.0479999999999943E-8</v>
      </c>
      <c r="V1499" s="39">
        <f t="shared" ca="1" si="259"/>
        <v>4.0959999999999867E-9</v>
      </c>
    </row>
    <row r="1500" spans="8:22" x14ac:dyDescent="0.25">
      <c r="H1500" s="21">
        <v>1489</v>
      </c>
      <c r="I1500" s="14">
        <f ca="1">IF(RAND()&lt;$I$5,$I$6,$I$7)</f>
        <v>0.8</v>
      </c>
      <c r="J1500" s="39">
        <f t="shared" ca="1" si="254"/>
        <v>1</v>
      </c>
      <c r="K1500" s="39">
        <f t="shared" ca="1" si="255"/>
        <v>0.19999999999999996</v>
      </c>
      <c r="L1500" s="39">
        <f t="shared" ca="1" si="256"/>
        <v>3.999999999999998E-2</v>
      </c>
      <c r="M1500" s="39">
        <f t="shared" ca="1" si="257"/>
        <v>7.999999999999995E-3</v>
      </c>
      <c r="N1500" s="39">
        <f t="shared" ca="1" si="257"/>
        <v>1.5999999999999983E-3</v>
      </c>
      <c r="O1500" s="39">
        <f t="shared" ca="1" si="257"/>
        <v>3.1999999999999959E-4</v>
      </c>
      <c r="P1500" s="39">
        <f t="shared" ca="1" si="252"/>
        <v>6.3999999999999902E-5</v>
      </c>
      <c r="Q1500" s="39">
        <f t="shared" ca="1" si="258"/>
        <v>1.2799999999999979E-5</v>
      </c>
      <c r="R1500" s="39">
        <f t="shared" ca="1" si="253"/>
        <v>2.5599999999999945E-6</v>
      </c>
      <c r="S1500" s="39">
        <f t="shared" ca="1" si="259"/>
        <v>5.1199999999999876E-7</v>
      </c>
      <c r="T1500" s="39">
        <f t="shared" ca="1" si="259"/>
        <v>1.0239999999999973E-7</v>
      </c>
      <c r="U1500" s="39">
        <f t="shared" ca="1" si="259"/>
        <v>2.0479999999999943E-8</v>
      </c>
      <c r="V1500" s="39">
        <f t="shared" ca="1" si="259"/>
        <v>4.0959999999999867E-9</v>
      </c>
    </row>
    <row r="1501" spans="8:22" x14ac:dyDescent="0.25">
      <c r="H1501" s="21">
        <v>1490</v>
      </c>
      <c r="I1501" s="14">
        <f ca="1">IF(RAND()&lt;$I$5,$I$6,$I$7)</f>
        <v>0.8</v>
      </c>
      <c r="J1501" s="39">
        <f t="shared" ca="1" si="254"/>
        <v>1</v>
      </c>
      <c r="K1501" s="39">
        <f t="shared" ca="1" si="255"/>
        <v>0.19999999999999996</v>
      </c>
      <c r="L1501" s="39">
        <f t="shared" ca="1" si="256"/>
        <v>3.999999999999998E-2</v>
      </c>
      <c r="M1501" s="39">
        <f t="shared" ca="1" si="257"/>
        <v>7.999999999999995E-3</v>
      </c>
      <c r="N1501" s="39">
        <f t="shared" ca="1" si="257"/>
        <v>1.5999999999999983E-3</v>
      </c>
      <c r="O1501" s="39">
        <f t="shared" ca="1" si="257"/>
        <v>3.1999999999999959E-4</v>
      </c>
      <c r="P1501" s="39">
        <f t="shared" ca="1" si="252"/>
        <v>6.3999999999999902E-5</v>
      </c>
      <c r="Q1501" s="39">
        <f t="shared" ca="1" si="258"/>
        <v>1.2799999999999979E-5</v>
      </c>
      <c r="R1501" s="39">
        <f t="shared" ca="1" si="253"/>
        <v>2.5599999999999945E-6</v>
      </c>
      <c r="S1501" s="39">
        <f t="shared" ca="1" si="259"/>
        <v>5.1199999999999876E-7</v>
      </c>
      <c r="T1501" s="39">
        <f t="shared" ca="1" si="259"/>
        <v>1.0239999999999973E-7</v>
      </c>
      <c r="U1501" s="39">
        <f t="shared" ca="1" si="259"/>
        <v>2.0479999999999943E-8</v>
      </c>
      <c r="V1501" s="39">
        <f t="shared" ca="1" si="259"/>
        <v>4.0959999999999867E-9</v>
      </c>
    </row>
    <row r="1502" spans="8:22" x14ac:dyDescent="0.25">
      <c r="H1502" s="21">
        <v>1491</v>
      </c>
      <c r="I1502" s="14">
        <f ca="1">IF(RAND()&lt;$I$5,$I$6,$I$7)</f>
        <v>0.8</v>
      </c>
      <c r="J1502" s="39">
        <f t="shared" ca="1" si="254"/>
        <v>1</v>
      </c>
      <c r="K1502" s="39">
        <f t="shared" ca="1" si="255"/>
        <v>0.19999999999999996</v>
      </c>
      <c r="L1502" s="39">
        <f t="shared" ca="1" si="256"/>
        <v>3.999999999999998E-2</v>
      </c>
      <c r="M1502" s="39">
        <f t="shared" ca="1" si="257"/>
        <v>7.999999999999995E-3</v>
      </c>
      <c r="N1502" s="39">
        <f t="shared" ca="1" si="257"/>
        <v>1.5999999999999983E-3</v>
      </c>
      <c r="O1502" s="39">
        <f t="shared" ca="1" si="257"/>
        <v>3.1999999999999959E-4</v>
      </c>
      <c r="P1502" s="39">
        <f t="shared" ca="1" si="252"/>
        <v>6.3999999999999902E-5</v>
      </c>
      <c r="Q1502" s="39">
        <f t="shared" ca="1" si="258"/>
        <v>1.2799999999999979E-5</v>
      </c>
      <c r="R1502" s="39">
        <f t="shared" ca="1" si="253"/>
        <v>2.5599999999999945E-6</v>
      </c>
      <c r="S1502" s="39">
        <f t="shared" ca="1" si="259"/>
        <v>5.1199999999999876E-7</v>
      </c>
      <c r="T1502" s="39">
        <f t="shared" ca="1" si="259"/>
        <v>1.0239999999999973E-7</v>
      </c>
      <c r="U1502" s="39">
        <f t="shared" ca="1" si="259"/>
        <v>2.0479999999999943E-8</v>
      </c>
      <c r="V1502" s="39">
        <f t="shared" ca="1" si="259"/>
        <v>4.0959999999999867E-9</v>
      </c>
    </row>
    <row r="1503" spans="8:22" x14ac:dyDescent="0.25">
      <c r="H1503" s="21">
        <v>1492</v>
      </c>
      <c r="I1503" s="14">
        <f ca="1">IF(RAND()&lt;$I$5,$I$6,$I$7)</f>
        <v>0.8</v>
      </c>
      <c r="J1503" s="39">
        <f t="shared" ca="1" si="254"/>
        <v>1</v>
      </c>
      <c r="K1503" s="39">
        <f t="shared" ca="1" si="255"/>
        <v>0.19999999999999996</v>
      </c>
      <c r="L1503" s="39">
        <f t="shared" ca="1" si="256"/>
        <v>3.999999999999998E-2</v>
      </c>
      <c r="M1503" s="39">
        <f t="shared" ca="1" si="257"/>
        <v>7.999999999999995E-3</v>
      </c>
      <c r="N1503" s="39">
        <f t="shared" ca="1" si="257"/>
        <v>1.5999999999999983E-3</v>
      </c>
      <c r="O1503" s="39">
        <f t="shared" ca="1" si="257"/>
        <v>3.1999999999999959E-4</v>
      </c>
      <c r="P1503" s="39">
        <f t="shared" ca="1" si="252"/>
        <v>6.3999999999999902E-5</v>
      </c>
      <c r="Q1503" s="39">
        <f t="shared" ca="1" si="258"/>
        <v>1.2799999999999979E-5</v>
      </c>
      <c r="R1503" s="39">
        <f t="shared" ca="1" si="253"/>
        <v>2.5599999999999945E-6</v>
      </c>
      <c r="S1503" s="39">
        <f t="shared" ca="1" si="259"/>
        <v>5.1199999999999876E-7</v>
      </c>
      <c r="T1503" s="39">
        <f t="shared" ca="1" si="259"/>
        <v>1.0239999999999973E-7</v>
      </c>
      <c r="U1503" s="39">
        <f t="shared" ca="1" si="259"/>
        <v>2.0479999999999943E-8</v>
      </c>
      <c r="V1503" s="39">
        <f t="shared" ca="1" si="259"/>
        <v>4.0959999999999867E-9</v>
      </c>
    </row>
    <row r="1504" spans="8:22" x14ac:dyDescent="0.25">
      <c r="H1504" s="21">
        <v>1493</v>
      </c>
      <c r="I1504" s="14">
        <f ca="1">IF(RAND()&lt;$I$5,$I$6,$I$7)</f>
        <v>0.8</v>
      </c>
      <c r="J1504" s="39">
        <f t="shared" ca="1" si="254"/>
        <v>1</v>
      </c>
      <c r="K1504" s="39">
        <f t="shared" ca="1" si="255"/>
        <v>0.19999999999999996</v>
      </c>
      <c r="L1504" s="39">
        <f t="shared" ca="1" si="256"/>
        <v>3.999999999999998E-2</v>
      </c>
      <c r="M1504" s="39">
        <f t="shared" ca="1" si="257"/>
        <v>7.999999999999995E-3</v>
      </c>
      <c r="N1504" s="39">
        <f t="shared" ca="1" si="257"/>
        <v>1.5999999999999983E-3</v>
      </c>
      <c r="O1504" s="39">
        <f t="shared" ca="1" si="257"/>
        <v>3.1999999999999959E-4</v>
      </c>
      <c r="P1504" s="39">
        <f t="shared" ca="1" si="252"/>
        <v>6.3999999999999902E-5</v>
      </c>
      <c r="Q1504" s="39">
        <f t="shared" ca="1" si="258"/>
        <v>1.2799999999999979E-5</v>
      </c>
      <c r="R1504" s="39">
        <f t="shared" ca="1" si="253"/>
        <v>2.5599999999999945E-6</v>
      </c>
      <c r="S1504" s="39">
        <f t="shared" ca="1" si="259"/>
        <v>5.1199999999999876E-7</v>
      </c>
      <c r="T1504" s="39">
        <f t="shared" ca="1" si="259"/>
        <v>1.0239999999999973E-7</v>
      </c>
      <c r="U1504" s="39">
        <f t="shared" ca="1" si="259"/>
        <v>2.0479999999999943E-8</v>
      </c>
      <c r="V1504" s="39">
        <f t="shared" ca="1" si="259"/>
        <v>4.0959999999999867E-9</v>
      </c>
    </row>
    <row r="1505" spans="8:22" x14ac:dyDescent="0.25">
      <c r="H1505" s="21">
        <v>1494</v>
      </c>
      <c r="I1505" s="14">
        <f ca="1">IF(RAND()&lt;$I$5,$I$6,$I$7)</f>
        <v>0.8</v>
      </c>
      <c r="J1505" s="39">
        <f t="shared" ca="1" si="254"/>
        <v>1</v>
      </c>
      <c r="K1505" s="39">
        <f t="shared" ca="1" si="255"/>
        <v>0.19999999999999996</v>
      </c>
      <c r="L1505" s="39">
        <f t="shared" ca="1" si="256"/>
        <v>3.999999999999998E-2</v>
      </c>
      <c r="M1505" s="39">
        <f t="shared" ref="M1505:O1524" ca="1" si="260">(1-$I1505)^M$11</f>
        <v>7.999999999999995E-3</v>
      </c>
      <c r="N1505" s="39">
        <f t="shared" ca="1" si="260"/>
        <v>1.5999999999999983E-3</v>
      </c>
      <c r="O1505" s="39">
        <f t="shared" ca="1" si="260"/>
        <v>3.1999999999999959E-4</v>
      </c>
      <c r="P1505" s="39">
        <f t="shared" ca="1" si="252"/>
        <v>6.3999999999999902E-5</v>
      </c>
      <c r="Q1505" s="39">
        <f t="shared" ca="1" si="258"/>
        <v>1.2799999999999979E-5</v>
      </c>
      <c r="R1505" s="39">
        <f t="shared" ca="1" si="253"/>
        <v>2.5599999999999945E-6</v>
      </c>
      <c r="S1505" s="39">
        <f t="shared" ca="1" si="259"/>
        <v>5.1199999999999876E-7</v>
      </c>
      <c r="T1505" s="39">
        <f t="shared" ca="1" si="259"/>
        <v>1.0239999999999973E-7</v>
      </c>
      <c r="U1505" s="39">
        <f t="shared" ca="1" si="259"/>
        <v>2.0479999999999943E-8</v>
      </c>
      <c r="V1505" s="39">
        <f t="shared" ca="1" si="259"/>
        <v>4.0959999999999867E-9</v>
      </c>
    </row>
    <row r="1506" spans="8:22" x14ac:dyDescent="0.25">
      <c r="H1506" s="21">
        <v>1495</v>
      </c>
      <c r="I1506" s="14">
        <f ca="1">IF(RAND()&lt;$I$5,$I$6,$I$7)</f>
        <v>0.05</v>
      </c>
      <c r="J1506" s="39">
        <f t="shared" ca="1" si="254"/>
        <v>1</v>
      </c>
      <c r="K1506" s="39">
        <f t="shared" ca="1" si="255"/>
        <v>0.95</v>
      </c>
      <c r="L1506" s="39">
        <f t="shared" ca="1" si="256"/>
        <v>0.90249999999999997</v>
      </c>
      <c r="M1506" s="39">
        <f t="shared" ca="1" si="260"/>
        <v>0.85737499999999989</v>
      </c>
      <c r="N1506" s="39">
        <f t="shared" ca="1" si="260"/>
        <v>0.81450624999999999</v>
      </c>
      <c r="O1506" s="39">
        <f t="shared" ca="1" si="260"/>
        <v>0.77378093749999999</v>
      </c>
      <c r="P1506" s="39">
        <f t="shared" ca="1" si="252"/>
        <v>0.73509189062499991</v>
      </c>
      <c r="Q1506" s="39">
        <f t="shared" ca="1" si="258"/>
        <v>0.69833729609374995</v>
      </c>
      <c r="R1506" s="39">
        <f t="shared" ca="1" si="253"/>
        <v>0.66342043128906247</v>
      </c>
      <c r="S1506" s="39">
        <f t="shared" ca="1" si="259"/>
        <v>0.6302494097246093</v>
      </c>
      <c r="T1506" s="39">
        <f t="shared" ca="1" si="259"/>
        <v>0.5987369392383789</v>
      </c>
      <c r="U1506" s="39">
        <f t="shared" ca="1" si="259"/>
        <v>0.56880009227645989</v>
      </c>
      <c r="V1506" s="39">
        <f t="shared" ca="1" si="259"/>
        <v>0.54036008766263688</v>
      </c>
    </row>
    <row r="1507" spans="8:22" x14ac:dyDescent="0.25">
      <c r="H1507" s="21">
        <v>1496</v>
      </c>
      <c r="I1507" s="14">
        <f ca="1">IF(RAND()&lt;$I$5,$I$6,$I$7)</f>
        <v>0.05</v>
      </c>
      <c r="J1507" s="39">
        <f t="shared" ca="1" si="254"/>
        <v>1</v>
      </c>
      <c r="K1507" s="39">
        <f t="shared" ca="1" si="255"/>
        <v>0.95</v>
      </c>
      <c r="L1507" s="39">
        <f t="shared" ca="1" si="256"/>
        <v>0.90249999999999997</v>
      </c>
      <c r="M1507" s="39">
        <f t="shared" ca="1" si="260"/>
        <v>0.85737499999999989</v>
      </c>
      <c r="N1507" s="39">
        <f t="shared" ca="1" si="260"/>
        <v>0.81450624999999999</v>
      </c>
      <c r="O1507" s="39">
        <f t="shared" ca="1" si="260"/>
        <v>0.77378093749999999</v>
      </c>
      <c r="P1507" s="39">
        <f t="shared" ca="1" si="252"/>
        <v>0.73509189062499991</v>
      </c>
      <c r="Q1507" s="39">
        <f t="shared" ca="1" si="258"/>
        <v>0.69833729609374995</v>
      </c>
      <c r="R1507" s="39">
        <f t="shared" ca="1" si="253"/>
        <v>0.66342043128906247</v>
      </c>
      <c r="S1507" s="39">
        <f t="shared" ca="1" si="259"/>
        <v>0.6302494097246093</v>
      </c>
      <c r="T1507" s="39">
        <f t="shared" ca="1" si="259"/>
        <v>0.5987369392383789</v>
      </c>
      <c r="U1507" s="39">
        <f t="shared" ca="1" si="259"/>
        <v>0.56880009227645989</v>
      </c>
      <c r="V1507" s="39">
        <f t="shared" ca="1" si="259"/>
        <v>0.54036008766263688</v>
      </c>
    </row>
    <row r="1508" spans="8:22" x14ac:dyDescent="0.25">
      <c r="H1508" s="21">
        <v>1497</v>
      </c>
      <c r="I1508" s="14">
        <f ca="1">IF(RAND()&lt;$I$5,$I$6,$I$7)</f>
        <v>0.8</v>
      </c>
      <c r="J1508" s="39">
        <f t="shared" ca="1" si="254"/>
        <v>1</v>
      </c>
      <c r="K1508" s="39">
        <f t="shared" ca="1" si="255"/>
        <v>0.19999999999999996</v>
      </c>
      <c r="L1508" s="39">
        <f t="shared" ca="1" si="256"/>
        <v>3.999999999999998E-2</v>
      </c>
      <c r="M1508" s="39">
        <f t="shared" ca="1" si="260"/>
        <v>7.999999999999995E-3</v>
      </c>
      <c r="N1508" s="39">
        <f t="shared" ca="1" si="260"/>
        <v>1.5999999999999983E-3</v>
      </c>
      <c r="O1508" s="39">
        <f t="shared" ca="1" si="260"/>
        <v>3.1999999999999959E-4</v>
      </c>
      <c r="P1508" s="39">
        <f t="shared" ca="1" si="252"/>
        <v>6.3999999999999902E-5</v>
      </c>
      <c r="Q1508" s="39">
        <f t="shared" ca="1" si="258"/>
        <v>1.2799999999999979E-5</v>
      </c>
      <c r="R1508" s="39">
        <f t="shared" ca="1" si="253"/>
        <v>2.5599999999999945E-6</v>
      </c>
      <c r="S1508" s="39">
        <f t="shared" ca="1" si="259"/>
        <v>5.1199999999999876E-7</v>
      </c>
      <c r="T1508" s="39">
        <f t="shared" ca="1" si="259"/>
        <v>1.0239999999999973E-7</v>
      </c>
      <c r="U1508" s="39">
        <f t="shared" ca="1" si="259"/>
        <v>2.0479999999999943E-8</v>
      </c>
      <c r="V1508" s="39">
        <f t="shared" ca="1" si="259"/>
        <v>4.0959999999999867E-9</v>
      </c>
    </row>
    <row r="1509" spans="8:22" x14ac:dyDescent="0.25">
      <c r="H1509" s="21">
        <v>1498</v>
      </c>
      <c r="I1509" s="14">
        <f ca="1">IF(RAND()&lt;$I$5,$I$6,$I$7)</f>
        <v>0.05</v>
      </c>
      <c r="J1509" s="39">
        <f t="shared" ca="1" si="254"/>
        <v>1</v>
      </c>
      <c r="K1509" s="39">
        <f t="shared" ca="1" si="255"/>
        <v>0.95</v>
      </c>
      <c r="L1509" s="39">
        <f t="shared" ca="1" si="256"/>
        <v>0.90249999999999997</v>
      </c>
      <c r="M1509" s="39">
        <f t="shared" ca="1" si="260"/>
        <v>0.85737499999999989</v>
      </c>
      <c r="N1509" s="39">
        <f t="shared" ca="1" si="260"/>
        <v>0.81450624999999999</v>
      </c>
      <c r="O1509" s="39">
        <f t="shared" ca="1" si="260"/>
        <v>0.77378093749999999</v>
      </c>
      <c r="P1509" s="39">
        <f t="shared" ca="1" si="252"/>
        <v>0.73509189062499991</v>
      </c>
      <c r="Q1509" s="39">
        <f t="shared" ca="1" si="258"/>
        <v>0.69833729609374995</v>
      </c>
      <c r="R1509" s="39">
        <f t="shared" ca="1" si="253"/>
        <v>0.66342043128906247</v>
      </c>
      <c r="S1509" s="39">
        <f t="shared" ca="1" si="259"/>
        <v>0.6302494097246093</v>
      </c>
      <c r="T1509" s="39">
        <f t="shared" ca="1" si="259"/>
        <v>0.5987369392383789</v>
      </c>
      <c r="U1509" s="39">
        <f t="shared" ca="1" si="259"/>
        <v>0.56880009227645989</v>
      </c>
      <c r="V1509" s="39">
        <f t="shared" ca="1" si="259"/>
        <v>0.54036008766263688</v>
      </c>
    </row>
    <row r="1510" spans="8:22" x14ac:dyDescent="0.25">
      <c r="H1510" s="21">
        <v>1499</v>
      </c>
      <c r="I1510" s="14">
        <f ca="1">IF(RAND()&lt;$I$5,$I$6,$I$7)</f>
        <v>0.8</v>
      </c>
      <c r="J1510" s="39">
        <f t="shared" ca="1" si="254"/>
        <v>1</v>
      </c>
      <c r="K1510" s="39">
        <f t="shared" ca="1" si="255"/>
        <v>0.19999999999999996</v>
      </c>
      <c r="L1510" s="39">
        <f t="shared" ca="1" si="256"/>
        <v>3.999999999999998E-2</v>
      </c>
      <c r="M1510" s="39">
        <f t="shared" ca="1" si="260"/>
        <v>7.999999999999995E-3</v>
      </c>
      <c r="N1510" s="39">
        <f t="shared" ca="1" si="260"/>
        <v>1.5999999999999983E-3</v>
      </c>
      <c r="O1510" s="39">
        <f t="shared" ca="1" si="260"/>
        <v>3.1999999999999959E-4</v>
      </c>
      <c r="P1510" s="39">
        <f t="shared" ca="1" si="252"/>
        <v>6.3999999999999902E-5</v>
      </c>
      <c r="Q1510" s="39">
        <f t="shared" ca="1" si="258"/>
        <v>1.2799999999999979E-5</v>
      </c>
      <c r="R1510" s="39">
        <f t="shared" ca="1" si="253"/>
        <v>2.5599999999999945E-6</v>
      </c>
      <c r="S1510" s="39">
        <f t="shared" ca="1" si="259"/>
        <v>5.1199999999999876E-7</v>
      </c>
      <c r="T1510" s="39">
        <f t="shared" ca="1" si="259"/>
        <v>1.0239999999999973E-7</v>
      </c>
      <c r="U1510" s="39">
        <f t="shared" ca="1" si="259"/>
        <v>2.0479999999999943E-8</v>
      </c>
      <c r="V1510" s="39">
        <f t="shared" ca="1" si="259"/>
        <v>4.0959999999999867E-9</v>
      </c>
    </row>
    <row r="1511" spans="8:22" x14ac:dyDescent="0.25">
      <c r="H1511" s="21">
        <v>1500</v>
      </c>
      <c r="I1511" s="14">
        <f ca="1">IF(RAND()&lt;$I$5,$I$6,$I$7)</f>
        <v>0.8</v>
      </c>
      <c r="J1511" s="39">
        <f t="shared" ca="1" si="254"/>
        <v>1</v>
      </c>
      <c r="K1511" s="39">
        <f t="shared" ca="1" si="255"/>
        <v>0.19999999999999996</v>
      </c>
      <c r="L1511" s="39">
        <f t="shared" ca="1" si="256"/>
        <v>3.999999999999998E-2</v>
      </c>
      <c r="M1511" s="39">
        <f t="shared" ca="1" si="260"/>
        <v>7.999999999999995E-3</v>
      </c>
      <c r="N1511" s="39">
        <f t="shared" ca="1" si="260"/>
        <v>1.5999999999999983E-3</v>
      </c>
      <c r="O1511" s="39">
        <f t="shared" ca="1" si="260"/>
        <v>3.1999999999999959E-4</v>
      </c>
      <c r="P1511" s="39">
        <f t="shared" ca="1" si="252"/>
        <v>6.3999999999999902E-5</v>
      </c>
      <c r="Q1511" s="39">
        <f t="shared" ca="1" si="258"/>
        <v>1.2799999999999979E-5</v>
      </c>
      <c r="R1511" s="39">
        <f t="shared" ca="1" si="253"/>
        <v>2.5599999999999945E-6</v>
      </c>
      <c r="S1511" s="39">
        <f t="shared" ca="1" si="259"/>
        <v>5.1199999999999876E-7</v>
      </c>
      <c r="T1511" s="39">
        <f t="shared" ca="1" si="259"/>
        <v>1.0239999999999973E-7</v>
      </c>
      <c r="U1511" s="39">
        <f t="shared" ca="1" si="259"/>
        <v>2.0479999999999943E-8</v>
      </c>
      <c r="V1511" s="39">
        <f t="shared" ca="1" si="259"/>
        <v>4.0959999999999867E-9</v>
      </c>
    </row>
    <row r="1512" spans="8:22" x14ac:dyDescent="0.25">
      <c r="H1512" s="21">
        <v>1501</v>
      </c>
      <c r="I1512" s="14">
        <f ca="1">IF(RAND()&lt;$I$5,$I$6,$I$7)</f>
        <v>0.8</v>
      </c>
      <c r="J1512" s="39">
        <f t="shared" ca="1" si="254"/>
        <v>1</v>
      </c>
      <c r="K1512" s="39">
        <f t="shared" ca="1" si="255"/>
        <v>0.19999999999999996</v>
      </c>
      <c r="L1512" s="39">
        <f t="shared" ca="1" si="256"/>
        <v>3.999999999999998E-2</v>
      </c>
      <c r="M1512" s="39">
        <f t="shared" ca="1" si="260"/>
        <v>7.999999999999995E-3</v>
      </c>
      <c r="N1512" s="39">
        <f t="shared" ca="1" si="260"/>
        <v>1.5999999999999983E-3</v>
      </c>
      <c r="O1512" s="39">
        <f t="shared" ca="1" si="260"/>
        <v>3.1999999999999959E-4</v>
      </c>
      <c r="P1512" s="39">
        <f t="shared" ca="1" si="252"/>
        <v>6.3999999999999902E-5</v>
      </c>
      <c r="Q1512" s="39">
        <f t="shared" ca="1" si="258"/>
        <v>1.2799999999999979E-5</v>
      </c>
      <c r="R1512" s="39">
        <f t="shared" ca="1" si="253"/>
        <v>2.5599999999999945E-6</v>
      </c>
      <c r="S1512" s="39">
        <f t="shared" ca="1" si="259"/>
        <v>5.1199999999999876E-7</v>
      </c>
      <c r="T1512" s="39">
        <f t="shared" ca="1" si="259"/>
        <v>1.0239999999999973E-7</v>
      </c>
      <c r="U1512" s="39">
        <f t="shared" ca="1" si="259"/>
        <v>2.0479999999999943E-8</v>
      </c>
      <c r="V1512" s="39">
        <f t="shared" ca="1" si="259"/>
        <v>4.0959999999999867E-9</v>
      </c>
    </row>
    <row r="1513" spans="8:22" x14ac:dyDescent="0.25">
      <c r="H1513" s="21">
        <v>1502</v>
      </c>
      <c r="I1513" s="14">
        <f ca="1">IF(RAND()&lt;$I$5,$I$6,$I$7)</f>
        <v>0.8</v>
      </c>
      <c r="J1513" s="39">
        <f t="shared" ca="1" si="254"/>
        <v>1</v>
      </c>
      <c r="K1513" s="39">
        <f t="shared" ca="1" si="255"/>
        <v>0.19999999999999996</v>
      </c>
      <c r="L1513" s="39">
        <f t="shared" ca="1" si="256"/>
        <v>3.999999999999998E-2</v>
      </c>
      <c r="M1513" s="39">
        <f t="shared" ca="1" si="260"/>
        <v>7.999999999999995E-3</v>
      </c>
      <c r="N1513" s="39">
        <f t="shared" ca="1" si="260"/>
        <v>1.5999999999999983E-3</v>
      </c>
      <c r="O1513" s="39">
        <f t="shared" ca="1" si="260"/>
        <v>3.1999999999999959E-4</v>
      </c>
      <c r="P1513" s="39">
        <f t="shared" ca="1" si="252"/>
        <v>6.3999999999999902E-5</v>
      </c>
      <c r="Q1513" s="39">
        <f t="shared" ca="1" si="258"/>
        <v>1.2799999999999979E-5</v>
      </c>
      <c r="R1513" s="39">
        <f t="shared" ca="1" si="253"/>
        <v>2.5599999999999945E-6</v>
      </c>
      <c r="S1513" s="39">
        <f t="shared" ca="1" si="259"/>
        <v>5.1199999999999876E-7</v>
      </c>
      <c r="T1513" s="39">
        <f t="shared" ca="1" si="259"/>
        <v>1.0239999999999973E-7</v>
      </c>
      <c r="U1513" s="39">
        <f t="shared" ca="1" si="259"/>
        <v>2.0479999999999943E-8</v>
      </c>
      <c r="V1513" s="39">
        <f t="shared" ca="1" si="259"/>
        <v>4.0959999999999867E-9</v>
      </c>
    </row>
    <row r="1514" spans="8:22" x14ac:dyDescent="0.25">
      <c r="H1514" s="21">
        <v>1503</v>
      </c>
      <c r="I1514" s="14">
        <f ca="1">IF(RAND()&lt;$I$5,$I$6,$I$7)</f>
        <v>0.8</v>
      </c>
      <c r="J1514" s="39">
        <f t="shared" ca="1" si="254"/>
        <v>1</v>
      </c>
      <c r="K1514" s="39">
        <f t="shared" ca="1" si="255"/>
        <v>0.19999999999999996</v>
      </c>
      <c r="L1514" s="39">
        <f t="shared" ca="1" si="256"/>
        <v>3.999999999999998E-2</v>
      </c>
      <c r="M1514" s="39">
        <f t="shared" ca="1" si="260"/>
        <v>7.999999999999995E-3</v>
      </c>
      <c r="N1514" s="39">
        <f t="shared" ca="1" si="260"/>
        <v>1.5999999999999983E-3</v>
      </c>
      <c r="O1514" s="39">
        <f t="shared" ca="1" si="260"/>
        <v>3.1999999999999959E-4</v>
      </c>
      <c r="P1514" s="39">
        <f t="shared" ca="1" si="252"/>
        <v>6.3999999999999902E-5</v>
      </c>
      <c r="Q1514" s="39">
        <f t="shared" ca="1" si="258"/>
        <v>1.2799999999999979E-5</v>
      </c>
      <c r="R1514" s="39">
        <f t="shared" ca="1" si="253"/>
        <v>2.5599999999999945E-6</v>
      </c>
      <c r="S1514" s="39">
        <f t="shared" ca="1" si="259"/>
        <v>5.1199999999999876E-7</v>
      </c>
      <c r="T1514" s="39">
        <f t="shared" ca="1" si="259"/>
        <v>1.0239999999999973E-7</v>
      </c>
      <c r="U1514" s="39">
        <f t="shared" ca="1" si="259"/>
        <v>2.0479999999999943E-8</v>
      </c>
      <c r="V1514" s="39">
        <f t="shared" ca="1" si="259"/>
        <v>4.0959999999999867E-9</v>
      </c>
    </row>
    <row r="1515" spans="8:22" x14ac:dyDescent="0.25">
      <c r="H1515" s="21">
        <v>1504</v>
      </c>
      <c r="I1515" s="14">
        <f ca="1">IF(RAND()&lt;$I$5,$I$6,$I$7)</f>
        <v>0.8</v>
      </c>
      <c r="J1515" s="39">
        <f t="shared" ca="1" si="254"/>
        <v>1</v>
      </c>
      <c r="K1515" s="39">
        <f t="shared" ca="1" si="255"/>
        <v>0.19999999999999996</v>
      </c>
      <c r="L1515" s="39">
        <f t="shared" ca="1" si="256"/>
        <v>3.999999999999998E-2</v>
      </c>
      <c r="M1515" s="39">
        <f t="shared" ca="1" si="260"/>
        <v>7.999999999999995E-3</v>
      </c>
      <c r="N1515" s="39">
        <f t="shared" ca="1" si="260"/>
        <v>1.5999999999999983E-3</v>
      </c>
      <c r="O1515" s="39">
        <f t="shared" ca="1" si="260"/>
        <v>3.1999999999999959E-4</v>
      </c>
      <c r="P1515" s="39">
        <f t="shared" ca="1" si="252"/>
        <v>6.3999999999999902E-5</v>
      </c>
      <c r="Q1515" s="39">
        <f t="shared" ca="1" si="258"/>
        <v>1.2799999999999979E-5</v>
      </c>
      <c r="R1515" s="39">
        <f t="shared" ca="1" si="253"/>
        <v>2.5599999999999945E-6</v>
      </c>
      <c r="S1515" s="39">
        <f t="shared" ca="1" si="259"/>
        <v>5.1199999999999876E-7</v>
      </c>
      <c r="T1515" s="39">
        <f t="shared" ca="1" si="259"/>
        <v>1.0239999999999973E-7</v>
      </c>
      <c r="U1515" s="39">
        <f t="shared" ca="1" si="259"/>
        <v>2.0479999999999943E-8</v>
      </c>
      <c r="V1515" s="39">
        <f t="shared" ca="1" si="259"/>
        <v>4.0959999999999867E-9</v>
      </c>
    </row>
    <row r="1516" spans="8:22" x14ac:dyDescent="0.25">
      <c r="H1516" s="21">
        <v>1505</v>
      </c>
      <c r="I1516" s="14">
        <f ca="1">IF(RAND()&lt;$I$5,$I$6,$I$7)</f>
        <v>0.8</v>
      </c>
      <c r="J1516" s="39">
        <f t="shared" ca="1" si="254"/>
        <v>1</v>
      </c>
      <c r="K1516" s="39">
        <f t="shared" ca="1" si="255"/>
        <v>0.19999999999999996</v>
      </c>
      <c r="L1516" s="39">
        <f t="shared" ca="1" si="256"/>
        <v>3.999999999999998E-2</v>
      </c>
      <c r="M1516" s="39">
        <f t="shared" ca="1" si="260"/>
        <v>7.999999999999995E-3</v>
      </c>
      <c r="N1516" s="39">
        <f t="shared" ca="1" si="260"/>
        <v>1.5999999999999983E-3</v>
      </c>
      <c r="O1516" s="39">
        <f t="shared" ca="1" si="260"/>
        <v>3.1999999999999959E-4</v>
      </c>
      <c r="P1516" s="39">
        <f t="shared" ref="P1516:P1548" ca="1" si="261">(1-$I1516)^P$11</f>
        <v>6.3999999999999902E-5</v>
      </c>
      <c r="Q1516" s="39">
        <f t="shared" ca="1" si="258"/>
        <v>1.2799999999999979E-5</v>
      </c>
      <c r="R1516" s="39">
        <f t="shared" ca="1" si="253"/>
        <v>2.5599999999999945E-6</v>
      </c>
      <c r="S1516" s="39">
        <f t="shared" ca="1" si="259"/>
        <v>5.1199999999999876E-7</v>
      </c>
      <c r="T1516" s="39">
        <f t="shared" ca="1" si="259"/>
        <v>1.0239999999999973E-7</v>
      </c>
      <c r="U1516" s="39">
        <f t="shared" ca="1" si="259"/>
        <v>2.0479999999999943E-8</v>
      </c>
      <c r="V1516" s="39">
        <f t="shared" ca="1" si="259"/>
        <v>4.0959999999999867E-9</v>
      </c>
    </row>
    <row r="1517" spans="8:22" x14ac:dyDescent="0.25">
      <c r="H1517" s="21">
        <v>1506</v>
      </c>
      <c r="I1517" s="14">
        <f ca="1">IF(RAND()&lt;$I$5,$I$6,$I$7)</f>
        <v>0.8</v>
      </c>
      <c r="J1517" s="39">
        <f t="shared" ca="1" si="254"/>
        <v>1</v>
      </c>
      <c r="K1517" s="39">
        <f t="shared" ca="1" si="255"/>
        <v>0.19999999999999996</v>
      </c>
      <c r="L1517" s="39">
        <f t="shared" ca="1" si="256"/>
        <v>3.999999999999998E-2</v>
      </c>
      <c r="M1517" s="39">
        <f t="shared" ca="1" si="260"/>
        <v>7.999999999999995E-3</v>
      </c>
      <c r="N1517" s="39">
        <f t="shared" ca="1" si="260"/>
        <v>1.5999999999999983E-3</v>
      </c>
      <c r="O1517" s="39">
        <f t="shared" ca="1" si="260"/>
        <v>3.1999999999999959E-4</v>
      </c>
      <c r="P1517" s="39">
        <f t="shared" ca="1" si="261"/>
        <v>6.3999999999999902E-5</v>
      </c>
      <c r="Q1517" s="39">
        <f t="shared" ref="Q1517:Q1548" ca="1" si="262">(1-$I1517)^Q$11</f>
        <v>1.2799999999999979E-5</v>
      </c>
      <c r="R1517" s="39">
        <f t="shared" ca="1" si="253"/>
        <v>2.5599999999999945E-6</v>
      </c>
      <c r="S1517" s="39">
        <f t="shared" ca="1" si="259"/>
        <v>5.1199999999999876E-7</v>
      </c>
      <c r="T1517" s="39">
        <f t="shared" ca="1" si="259"/>
        <v>1.0239999999999973E-7</v>
      </c>
      <c r="U1517" s="39">
        <f t="shared" ca="1" si="259"/>
        <v>2.0479999999999943E-8</v>
      </c>
      <c r="V1517" s="39">
        <f t="shared" ca="1" si="259"/>
        <v>4.0959999999999867E-9</v>
      </c>
    </row>
    <row r="1518" spans="8:22" x14ac:dyDescent="0.25">
      <c r="H1518" s="21">
        <v>1507</v>
      </c>
      <c r="I1518" s="14">
        <f ca="1">IF(RAND()&lt;$I$5,$I$6,$I$7)</f>
        <v>0.05</v>
      </c>
      <c r="J1518" s="39">
        <f t="shared" ca="1" si="254"/>
        <v>1</v>
      </c>
      <c r="K1518" s="39">
        <f t="shared" ca="1" si="255"/>
        <v>0.95</v>
      </c>
      <c r="L1518" s="39">
        <f t="shared" ca="1" si="256"/>
        <v>0.90249999999999997</v>
      </c>
      <c r="M1518" s="39">
        <f t="shared" ca="1" si="260"/>
        <v>0.85737499999999989</v>
      </c>
      <c r="N1518" s="39">
        <f t="shared" ca="1" si="260"/>
        <v>0.81450624999999999</v>
      </c>
      <c r="O1518" s="39">
        <f t="shared" ca="1" si="260"/>
        <v>0.77378093749999999</v>
      </c>
      <c r="P1518" s="39">
        <f t="shared" ca="1" si="261"/>
        <v>0.73509189062499991</v>
      </c>
      <c r="Q1518" s="39">
        <f t="shared" ca="1" si="262"/>
        <v>0.69833729609374995</v>
      </c>
      <c r="R1518" s="39">
        <f t="shared" ca="1" si="253"/>
        <v>0.66342043128906247</v>
      </c>
      <c r="S1518" s="39">
        <f t="shared" ca="1" si="259"/>
        <v>0.6302494097246093</v>
      </c>
      <c r="T1518" s="39">
        <f t="shared" ca="1" si="259"/>
        <v>0.5987369392383789</v>
      </c>
      <c r="U1518" s="39">
        <f t="shared" ca="1" si="259"/>
        <v>0.56880009227645989</v>
      </c>
      <c r="V1518" s="39">
        <f t="shared" ca="1" si="259"/>
        <v>0.54036008766263688</v>
      </c>
    </row>
    <row r="1519" spans="8:22" x14ac:dyDescent="0.25">
      <c r="H1519" s="21">
        <v>1508</v>
      </c>
      <c r="I1519" s="14">
        <f ca="1">IF(RAND()&lt;$I$5,$I$6,$I$7)</f>
        <v>0.8</v>
      </c>
      <c r="J1519" s="39">
        <f t="shared" ca="1" si="254"/>
        <v>1</v>
      </c>
      <c r="K1519" s="39">
        <f t="shared" ca="1" si="255"/>
        <v>0.19999999999999996</v>
      </c>
      <c r="L1519" s="39">
        <f t="shared" ca="1" si="256"/>
        <v>3.999999999999998E-2</v>
      </c>
      <c r="M1519" s="39">
        <f t="shared" ca="1" si="260"/>
        <v>7.999999999999995E-3</v>
      </c>
      <c r="N1519" s="39">
        <f t="shared" ca="1" si="260"/>
        <v>1.5999999999999983E-3</v>
      </c>
      <c r="O1519" s="39">
        <f t="shared" ca="1" si="260"/>
        <v>3.1999999999999959E-4</v>
      </c>
      <c r="P1519" s="39">
        <f t="shared" ca="1" si="261"/>
        <v>6.3999999999999902E-5</v>
      </c>
      <c r="Q1519" s="39">
        <f t="shared" ca="1" si="262"/>
        <v>1.2799999999999979E-5</v>
      </c>
      <c r="R1519" s="39">
        <f t="shared" ca="1" si="253"/>
        <v>2.5599999999999945E-6</v>
      </c>
      <c r="S1519" s="39">
        <f t="shared" ca="1" si="259"/>
        <v>5.1199999999999876E-7</v>
      </c>
      <c r="T1519" s="39">
        <f t="shared" ca="1" si="259"/>
        <v>1.0239999999999973E-7</v>
      </c>
      <c r="U1519" s="39">
        <f t="shared" ca="1" si="259"/>
        <v>2.0479999999999943E-8</v>
      </c>
      <c r="V1519" s="39">
        <f t="shared" ca="1" si="259"/>
        <v>4.0959999999999867E-9</v>
      </c>
    </row>
    <row r="1520" spans="8:22" x14ac:dyDescent="0.25">
      <c r="H1520" s="21">
        <v>1509</v>
      </c>
      <c r="I1520" s="14">
        <f ca="1">IF(RAND()&lt;$I$5,$I$6,$I$7)</f>
        <v>0.8</v>
      </c>
      <c r="J1520" s="39">
        <f t="shared" ca="1" si="254"/>
        <v>1</v>
      </c>
      <c r="K1520" s="39">
        <f t="shared" ca="1" si="255"/>
        <v>0.19999999999999996</v>
      </c>
      <c r="L1520" s="39">
        <f t="shared" ca="1" si="256"/>
        <v>3.999999999999998E-2</v>
      </c>
      <c r="M1520" s="39">
        <f t="shared" ca="1" si="260"/>
        <v>7.999999999999995E-3</v>
      </c>
      <c r="N1520" s="39">
        <f t="shared" ca="1" si="260"/>
        <v>1.5999999999999983E-3</v>
      </c>
      <c r="O1520" s="39">
        <f t="shared" ca="1" si="260"/>
        <v>3.1999999999999959E-4</v>
      </c>
      <c r="P1520" s="39">
        <f t="shared" ca="1" si="261"/>
        <v>6.3999999999999902E-5</v>
      </c>
      <c r="Q1520" s="39">
        <f t="shared" ca="1" si="262"/>
        <v>1.2799999999999979E-5</v>
      </c>
      <c r="R1520" s="39">
        <f t="shared" ca="1" si="253"/>
        <v>2.5599999999999945E-6</v>
      </c>
      <c r="S1520" s="39">
        <f t="shared" ca="1" si="259"/>
        <v>5.1199999999999876E-7</v>
      </c>
      <c r="T1520" s="39">
        <f t="shared" ca="1" si="259"/>
        <v>1.0239999999999973E-7</v>
      </c>
      <c r="U1520" s="39">
        <f t="shared" ca="1" si="259"/>
        <v>2.0479999999999943E-8</v>
      </c>
      <c r="V1520" s="39">
        <f t="shared" ca="1" si="259"/>
        <v>4.0959999999999867E-9</v>
      </c>
    </row>
    <row r="1521" spans="8:22" x14ac:dyDescent="0.25">
      <c r="H1521" s="21">
        <v>1510</v>
      </c>
      <c r="I1521" s="14">
        <f ca="1">IF(RAND()&lt;$I$5,$I$6,$I$7)</f>
        <v>0.8</v>
      </c>
      <c r="J1521" s="39">
        <f t="shared" ca="1" si="254"/>
        <v>1</v>
      </c>
      <c r="K1521" s="39">
        <f t="shared" ca="1" si="255"/>
        <v>0.19999999999999996</v>
      </c>
      <c r="L1521" s="39">
        <f t="shared" ca="1" si="256"/>
        <v>3.999999999999998E-2</v>
      </c>
      <c r="M1521" s="39">
        <f t="shared" ca="1" si="260"/>
        <v>7.999999999999995E-3</v>
      </c>
      <c r="N1521" s="39">
        <f t="shared" ca="1" si="260"/>
        <v>1.5999999999999983E-3</v>
      </c>
      <c r="O1521" s="39">
        <f t="shared" ca="1" si="260"/>
        <v>3.1999999999999959E-4</v>
      </c>
      <c r="P1521" s="39">
        <f t="shared" ca="1" si="261"/>
        <v>6.3999999999999902E-5</v>
      </c>
      <c r="Q1521" s="39">
        <f t="shared" ca="1" si="262"/>
        <v>1.2799999999999979E-5</v>
      </c>
      <c r="R1521" s="39">
        <f t="shared" ca="1" si="253"/>
        <v>2.5599999999999945E-6</v>
      </c>
      <c r="S1521" s="39">
        <f t="shared" ca="1" si="259"/>
        <v>5.1199999999999876E-7</v>
      </c>
      <c r="T1521" s="39">
        <f t="shared" ca="1" si="259"/>
        <v>1.0239999999999973E-7</v>
      </c>
      <c r="U1521" s="39">
        <f t="shared" ca="1" si="259"/>
        <v>2.0479999999999943E-8</v>
      </c>
      <c r="V1521" s="39">
        <f t="shared" ca="1" si="259"/>
        <v>4.0959999999999867E-9</v>
      </c>
    </row>
    <row r="1522" spans="8:22" x14ac:dyDescent="0.25">
      <c r="H1522" s="21">
        <v>1511</v>
      </c>
      <c r="I1522" s="14">
        <f ca="1">IF(RAND()&lt;$I$5,$I$6,$I$7)</f>
        <v>0.8</v>
      </c>
      <c r="J1522" s="39">
        <f t="shared" ca="1" si="254"/>
        <v>1</v>
      </c>
      <c r="K1522" s="39">
        <f t="shared" ca="1" si="255"/>
        <v>0.19999999999999996</v>
      </c>
      <c r="L1522" s="39">
        <f t="shared" ca="1" si="256"/>
        <v>3.999999999999998E-2</v>
      </c>
      <c r="M1522" s="39">
        <f t="shared" ca="1" si="260"/>
        <v>7.999999999999995E-3</v>
      </c>
      <c r="N1522" s="39">
        <f t="shared" ca="1" si="260"/>
        <v>1.5999999999999983E-3</v>
      </c>
      <c r="O1522" s="39">
        <f t="shared" ca="1" si="260"/>
        <v>3.1999999999999959E-4</v>
      </c>
      <c r="P1522" s="39">
        <f t="shared" ca="1" si="261"/>
        <v>6.3999999999999902E-5</v>
      </c>
      <c r="Q1522" s="39">
        <f t="shared" ca="1" si="262"/>
        <v>1.2799999999999979E-5</v>
      </c>
      <c r="R1522" s="39">
        <f t="shared" ca="1" si="253"/>
        <v>2.5599999999999945E-6</v>
      </c>
      <c r="S1522" s="39">
        <f t="shared" ca="1" si="259"/>
        <v>5.1199999999999876E-7</v>
      </c>
      <c r="T1522" s="39">
        <f t="shared" ca="1" si="259"/>
        <v>1.0239999999999973E-7</v>
      </c>
      <c r="U1522" s="39">
        <f t="shared" ca="1" si="259"/>
        <v>2.0479999999999943E-8</v>
      </c>
      <c r="V1522" s="39">
        <f t="shared" ca="1" si="259"/>
        <v>4.0959999999999867E-9</v>
      </c>
    </row>
    <row r="1523" spans="8:22" x14ac:dyDescent="0.25">
      <c r="H1523" s="21">
        <v>1512</v>
      </c>
      <c r="I1523" s="14">
        <f ca="1">IF(RAND()&lt;$I$5,$I$6,$I$7)</f>
        <v>0.8</v>
      </c>
      <c r="J1523" s="39">
        <f t="shared" ca="1" si="254"/>
        <v>1</v>
      </c>
      <c r="K1523" s="39">
        <f t="shared" ca="1" si="255"/>
        <v>0.19999999999999996</v>
      </c>
      <c r="L1523" s="39">
        <f t="shared" ca="1" si="256"/>
        <v>3.999999999999998E-2</v>
      </c>
      <c r="M1523" s="39">
        <f t="shared" ca="1" si="260"/>
        <v>7.999999999999995E-3</v>
      </c>
      <c r="N1523" s="39">
        <f t="shared" ca="1" si="260"/>
        <v>1.5999999999999983E-3</v>
      </c>
      <c r="O1523" s="39">
        <f t="shared" ca="1" si="260"/>
        <v>3.1999999999999959E-4</v>
      </c>
      <c r="P1523" s="39">
        <f t="shared" ca="1" si="261"/>
        <v>6.3999999999999902E-5</v>
      </c>
      <c r="Q1523" s="39">
        <f t="shared" ca="1" si="262"/>
        <v>1.2799999999999979E-5</v>
      </c>
      <c r="R1523" s="39">
        <f t="shared" ca="1" si="253"/>
        <v>2.5599999999999945E-6</v>
      </c>
      <c r="S1523" s="39">
        <f t="shared" ca="1" si="259"/>
        <v>5.1199999999999876E-7</v>
      </c>
      <c r="T1523" s="39">
        <f t="shared" ca="1" si="259"/>
        <v>1.0239999999999973E-7</v>
      </c>
      <c r="U1523" s="39">
        <f t="shared" ca="1" si="259"/>
        <v>2.0479999999999943E-8</v>
      </c>
      <c r="V1523" s="39">
        <f t="shared" ca="1" si="259"/>
        <v>4.0959999999999867E-9</v>
      </c>
    </row>
    <row r="1524" spans="8:22" x14ac:dyDescent="0.25">
      <c r="H1524" s="21">
        <v>1513</v>
      </c>
      <c r="I1524" s="14">
        <f ca="1">IF(RAND()&lt;$I$5,$I$6,$I$7)</f>
        <v>0.8</v>
      </c>
      <c r="J1524" s="39">
        <f t="shared" ca="1" si="254"/>
        <v>1</v>
      </c>
      <c r="K1524" s="39">
        <f t="shared" ca="1" si="255"/>
        <v>0.19999999999999996</v>
      </c>
      <c r="L1524" s="39">
        <f t="shared" ca="1" si="256"/>
        <v>3.999999999999998E-2</v>
      </c>
      <c r="M1524" s="39">
        <f t="shared" ca="1" si="260"/>
        <v>7.999999999999995E-3</v>
      </c>
      <c r="N1524" s="39">
        <f t="shared" ca="1" si="260"/>
        <v>1.5999999999999983E-3</v>
      </c>
      <c r="O1524" s="39">
        <f t="shared" ca="1" si="260"/>
        <v>3.1999999999999959E-4</v>
      </c>
      <c r="P1524" s="39">
        <f t="shared" ca="1" si="261"/>
        <v>6.3999999999999902E-5</v>
      </c>
      <c r="Q1524" s="39">
        <f t="shared" ca="1" si="262"/>
        <v>1.2799999999999979E-5</v>
      </c>
      <c r="R1524" s="39">
        <f t="shared" ca="1" si="253"/>
        <v>2.5599999999999945E-6</v>
      </c>
      <c r="S1524" s="39">
        <f t="shared" ca="1" si="259"/>
        <v>5.1199999999999876E-7</v>
      </c>
      <c r="T1524" s="39">
        <f t="shared" ca="1" si="259"/>
        <v>1.0239999999999973E-7</v>
      </c>
      <c r="U1524" s="39">
        <f t="shared" ca="1" si="259"/>
        <v>2.0479999999999943E-8</v>
      </c>
      <c r="V1524" s="39">
        <f t="shared" ca="1" si="259"/>
        <v>4.0959999999999867E-9</v>
      </c>
    </row>
    <row r="1525" spans="8:22" x14ac:dyDescent="0.25">
      <c r="H1525" s="21">
        <v>1514</v>
      </c>
      <c r="I1525" s="14">
        <f ca="1">IF(RAND()&lt;$I$5,$I$6,$I$7)</f>
        <v>0.05</v>
      </c>
      <c r="J1525" s="39">
        <f t="shared" ca="1" si="254"/>
        <v>1</v>
      </c>
      <c r="K1525" s="39">
        <f t="shared" ca="1" si="255"/>
        <v>0.95</v>
      </c>
      <c r="L1525" s="39">
        <f t="shared" ca="1" si="256"/>
        <v>0.90249999999999997</v>
      </c>
      <c r="M1525" s="39">
        <f t="shared" ref="M1525:O1548" ca="1" si="263">(1-$I1525)^M$11</f>
        <v>0.85737499999999989</v>
      </c>
      <c r="N1525" s="39">
        <f t="shared" ca="1" si="263"/>
        <v>0.81450624999999999</v>
      </c>
      <c r="O1525" s="39">
        <f t="shared" ca="1" si="263"/>
        <v>0.77378093749999999</v>
      </c>
      <c r="P1525" s="39">
        <f t="shared" ca="1" si="261"/>
        <v>0.73509189062499991</v>
      </c>
      <c r="Q1525" s="39">
        <f t="shared" ca="1" si="262"/>
        <v>0.69833729609374995</v>
      </c>
      <c r="R1525" s="39">
        <f t="shared" ca="1" si="253"/>
        <v>0.66342043128906247</v>
      </c>
      <c r="S1525" s="39">
        <f t="shared" ca="1" si="259"/>
        <v>0.6302494097246093</v>
      </c>
      <c r="T1525" s="39">
        <f t="shared" ca="1" si="259"/>
        <v>0.5987369392383789</v>
      </c>
      <c r="U1525" s="39">
        <f t="shared" ca="1" si="259"/>
        <v>0.56880009227645989</v>
      </c>
      <c r="V1525" s="39">
        <f t="shared" ca="1" si="259"/>
        <v>0.54036008766263688</v>
      </c>
    </row>
    <row r="1526" spans="8:22" x14ac:dyDescent="0.25">
      <c r="H1526" s="21">
        <v>1515</v>
      </c>
      <c r="I1526" s="14">
        <f ca="1">IF(RAND()&lt;$I$5,$I$6,$I$7)</f>
        <v>0.8</v>
      </c>
      <c r="J1526" s="39">
        <f t="shared" ca="1" si="254"/>
        <v>1</v>
      </c>
      <c r="K1526" s="39">
        <f t="shared" ca="1" si="255"/>
        <v>0.19999999999999996</v>
      </c>
      <c r="L1526" s="39">
        <f t="shared" ca="1" si="256"/>
        <v>3.999999999999998E-2</v>
      </c>
      <c r="M1526" s="39">
        <f t="shared" ca="1" si="263"/>
        <v>7.999999999999995E-3</v>
      </c>
      <c r="N1526" s="39">
        <f t="shared" ca="1" si="263"/>
        <v>1.5999999999999983E-3</v>
      </c>
      <c r="O1526" s="39">
        <f t="shared" ca="1" si="263"/>
        <v>3.1999999999999959E-4</v>
      </c>
      <c r="P1526" s="39">
        <f t="shared" ca="1" si="261"/>
        <v>6.3999999999999902E-5</v>
      </c>
      <c r="Q1526" s="39">
        <f t="shared" ca="1" si="262"/>
        <v>1.2799999999999979E-5</v>
      </c>
      <c r="R1526" s="39">
        <f t="shared" ca="1" si="253"/>
        <v>2.5599999999999945E-6</v>
      </c>
      <c r="S1526" s="39">
        <f t="shared" ca="1" si="259"/>
        <v>5.1199999999999876E-7</v>
      </c>
      <c r="T1526" s="39">
        <f t="shared" ca="1" si="259"/>
        <v>1.0239999999999973E-7</v>
      </c>
      <c r="U1526" s="39">
        <f t="shared" ca="1" si="259"/>
        <v>2.0479999999999943E-8</v>
      </c>
      <c r="V1526" s="39">
        <f t="shared" ca="1" si="259"/>
        <v>4.0959999999999867E-9</v>
      </c>
    </row>
    <row r="1527" spans="8:22" x14ac:dyDescent="0.25">
      <c r="H1527" s="21">
        <v>1516</v>
      </c>
      <c r="I1527" s="14">
        <f ca="1">IF(RAND()&lt;$I$5,$I$6,$I$7)</f>
        <v>0.8</v>
      </c>
      <c r="J1527" s="39">
        <f t="shared" ca="1" si="254"/>
        <v>1</v>
      </c>
      <c r="K1527" s="39">
        <f t="shared" ca="1" si="255"/>
        <v>0.19999999999999996</v>
      </c>
      <c r="L1527" s="39">
        <f t="shared" ca="1" si="256"/>
        <v>3.999999999999998E-2</v>
      </c>
      <c r="M1527" s="39">
        <f t="shared" ca="1" si="263"/>
        <v>7.999999999999995E-3</v>
      </c>
      <c r="N1527" s="39">
        <f t="shared" ca="1" si="263"/>
        <v>1.5999999999999983E-3</v>
      </c>
      <c r="O1527" s="39">
        <f t="shared" ca="1" si="263"/>
        <v>3.1999999999999959E-4</v>
      </c>
      <c r="P1527" s="39">
        <f t="shared" ca="1" si="261"/>
        <v>6.3999999999999902E-5</v>
      </c>
      <c r="Q1527" s="39">
        <f t="shared" ca="1" si="262"/>
        <v>1.2799999999999979E-5</v>
      </c>
      <c r="R1527" s="39">
        <f t="shared" ca="1" si="253"/>
        <v>2.5599999999999945E-6</v>
      </c>
      <c r="S1527" s="39">
        <f t="shared" ca="1" si="259"/>
        <v>5.1199999999999876E-7</v>
      </c>
      <c r="T1527" s="39">
        <f t="shared" ca="1" si="259"/>
        <v>1.0239999999999973E-7</v>
      </c>
      <c r="U1527" s="39">
        <f t="shared" ca="1" si="259"/>
        <v>2.0479999999999943E-8</v>
      </c>
      <c r="V1527" s="39">
        <f t="shared" ca="1" si="259"/>
        <v>4.0959999999999867E-9</v>
      </c>
    </row>
    <row r="1528" spans="8:22" x14ac:dyDescent="0.25">
      <c r="H1528" s="21">
        <v>1517</v>
      </c>
      <c r="I1528" s="14">
        <f ca="1">IF(RAND()&lt;$I$5,$I$6,$I$7)</f>
        <v>0.8</v>
      </c>
      <c r="J1528" s="39">
        <f t="shared" ca="1" si="254"/>
        <v>1</v>
      </c>
      <c r="K1528" s="39">
        <f t="shared" ca="1" si="255"/>
        <v>0.19999999999999996</v>
      </c>
      <c r="L1528" s="39">
        <f t="shared" ca="1" si="256"/>
        <v>3.999999999999998E-2</v>
      </c>
      <c r="M1528" s="39">
        <f t="shared" ca="1" si="263"/>
        <v>7.999999999999995E-3</v>
      </c>
      <c r="N1528" s="39">
        <f t="shared" ca="1" si="263"/>
        <v>1.5999999999999983E-3</v>
      </c>
      <c r="O1528" s="39">
        <f t="shared" ca="1" si="263"/>
        <v>3.1999999999999959E-4</v>
      </c>
      <c r="P1528" s="39">
        <f t="shared" ca="1" si="261"/>
        <v>6.3999999999999902E-5</v>
      </c>
      <c r="Q1528" s="39">
        <f t="shared" ca="1" si="262"/>
        <v>1.2799999999999979E-5</v>
      </c>
      <c r="R1528" s="39">
        <f t="shared" ca="1" si="253"/>
        <v>2.5599999999999945E-6</v>
      </c>
      <c r="S1528" s="39">
        <f t="shared" ca="1" si="259"/>
        <v>5.1199999999999876E-7</v>
      </c>
      <c r="T1528" s="39">
        <f t="shared" ca="1" si="259"/>
        <v>1.0239999999999973E-7</v>
      </c>
      <c r="U1528" s="39">
        <f t="shared" ca="1" si="259"/>
        <v>2.0479999999999943E-8</v>
      </c>
      <c r="V1528" s="39">
        <f t="shared" ca="1" si="259"/>
        <v>4.0959999999999867E-9</v>
      </c>
    </row>
    <row r="1529" spans="8:22" x14ac:dyDescent="0.25">
      <c r="H1529" s="21">
        <v>1518</v>
      </c>
      <c r="I1529" s="14">
        <f ca="1">IF(RAND()&lt;$I$5,$I$6,$I$7)</f>
        <v>0.8</v>
      </c>
      <c r="J1529" s="39">
        <f t="shared" ca="1" si="254"/>
        <v>1</v>
      </c>
      <c r="K1529" s="39">
        <f t="shared" ca="1" si="255"/>
        <v>0.19999999999999996</v>
      </c>
      <c r="L1529" s="39">
        <f t="shared" ca="1" si="256"/>
        <v>3.999999999999998E-2</v>
      </c>
      <c r="M1529" s="39">
        <f t="shared" ca="1" si="263"/>
        <v>7.999999999999995E-3</v>
      </c>
      <c r="N1529" s="39">
        <f t="shared" ca="1" si="263"/>
        <v>1.5999999999999983E-3</v>
      </c>
      <c r="O1529" s="39">
        <f t="shared" ca="1" si="263"/>
        <v>3.1999999999999959E-4</v>
      </c>
      <c r="P1529" s="39">
        <f t="shared" ca="1" si="261"/>
        <v>6.3999999999999902E-5</v>
      </c>
      <c r="Q1529" s="39">
        <f t="shared" ca="1" si="262"/>
        <v>1.2799999999999979E-5</v>
      </c>
      <c r="R1529" s="39">
        <f t="shared" ca="1" si="253"/>
        <v>2.5599999999999945E-6</v>
      </c>
      <c r="S1529" s="39">
        <f t="shared" ca="1" si="259"/>
        <v>5.1199999999999876E-7</v>
      </c>
      <c r="T1529" s="39">
        <f t="shared" ca="1" si="259"/>
        <v>1.0239999999999973E-7</v>
      </c>
      <c r="U1529" s="39">
        <f t="shared" ca="1" si="259"/>
        <v>2.0479999999999943E-8</v>
      </c>
      <c r="V1529" s="39">
        <f t="shared" ca="1" si="259"/>
        <v>4.0959999999999867E-9</v>
      </c>
    </row>
    <row r="1530" spans="8:22" x14ac:dyDescent="0.25">
      <c r="H1530" s="21">
        <v>1519</v>
      </c>
      <c r="I1530" s="14">
        <f ca="1">IF(RAND()&lt;$I$5,$I$6,$I$7)</f>
        <v>0.8</v>
      </c>
      <c r="J1530" s="39">
        <f t="shared" ca="1" si="254"/>
        <v>1</v>
      </c>
      <c r="K1530" s="39">
        <f t="shared" ca="1" si="255"/>
        <v>0.19999999999999996</v>
      </c>
      <c r="L1530" s="39">
        <f t="shared" ca="1" si="256"/>
        <v>3.999999999999998E-2</v>
      </c>
      <c r="M1530" s="39">
        <f t="shared" ca="1" si="263"/>
        <v>7.999999999999995E-3</v>
      </c>
      <c r="N1530" s="39">
        <f t="shared" ca="1" si="263"/>
        <v>1.5999999999999983E-3</v>
      </c>
      <c r="O1530" s="39">
        <f t="shared" ca="1" si="263"/>
        <v>3.1999999999999959E-4</v>
      </c>
      <c r="P1530" s="39">
        <f t="shared" ca="1" si="261"/>
        <v>6.3999999999999902E-5</v>
      </c>
      <c r="Q1530" s="39">
        <f t="shared" ca="1" si="262"/>
        <v>1.2799999999999979E-5</v>
      </c>
      <c r="R1530" s="39">
        <f t="shared" ca="1" si="253"/>
        <v>2.5599999999999945E-6</v>
      </c>
      <c r="S1530" s="39">
        <f t="shared" ca="1" si="259"/>
        <v>5.1199999999999876E-7</v>
      </c>
      <c r="T1530" s="39">
        <f t="shared" ca="1" si="259"/>
        <v>1.0239999999999973E-7</v>
      </c>
      <c r="U1530" s="39">
        <f t="shared" ca="1" si="259"/>
        <v>2.0479999999999943E-8</v>
      </c>
      <c r="V1530" s="39">
        <f t="shared" ca="1" si="259"/>
        <v>4.0959999999999867E-9</v>
      </c>
    </row>
    <row r="1531" spans="8:22" x14ac:dyDescent="0.25">
      <c r="H1531" s="21">
        <v>1520</v>
      </c>
      <c r="I1531" s="14">
        <f ca="1">IF(RAND()&lt;$I$5,$I$6,$I$7)</f>
        <v>0.05</v>
      </c>
      <c r="J1531" s="39">
        <f t="shared" ca="1" si="254"/>
        <v>1</v>
      </c>
      <c r="K1531" s="39">
        <f t="shared" ca="1" si="255"/>
        <v>0.95</v>
      </c>
      <c r="L1531" s="39">
        <f t="shared" ca="1" si="256"/>
        <v>0.90249999999999997</v>
      </c>
      <c r="M1531" s="39">
        <f t="shared" ca="1" si="263"/>
        <v>0.85737499999999989</v>
      </c>
      <c r="N1531" s="39">
        <f t="shared" ca="1" si="263"/>
        <v>0.81450624999999999</v>
      </c>
      <c r="O1531" s="39">
        <f t="shared" ca="1" si="263"/>
        <v>0.77378093749999999</v>
      </c>
      <c r="P1531" s="39">
        <f t="shared" ca="1" si="261"/>
        <v>0.73509189062499991</v>
      </c>
      <c r="Q1531" s="39">
        <f t="shared" ca="1" si="262"/>
        <v>0.69833729609374995</v>
      </c>
      <c r="R1531" s="39">
        <f t="shared" ca="1" si="253"/>
        <v>0.66342043128906247</v>
      </c>
      <c r="S1531" s="39">
        <f t="shared" ca="1" si="259"/>
        <v>0.6302494097246093</v>
      </c>
      <c r="T1531" s="39">
        <f t="shared" ca="1" si="259"/>
        <v>0.5987369392383789</v>
      </c>
      <c r="U1531" s="39">
        <f t="shared" ca="1" si="259"/>
        <v>0.56880009227645989</v>
      </c>
      <c r="V1531" s="39">
        <f t="shared" ca="1" si="259"/>
        <v>0.54036008766263688</v>
      </c>
    </row>
    <row r="1532" spans="8:22" x14ac:dyDescent="0.25">
      <c r="H1532" s="21">
        <v>1521</v>
      </c>
      <c r="I1532" s="14">
        <f ca="1">IF(RAND()&lt;$I$5,$I$6,$I$7)</f>
        <v>0.8</v>
      </c>
      <c r="J1532" s="39">
        <f t="shared" ca="1" si="254"/>
        <v>1</v>
      </c>
      <c r="K1532" s="39">
        <f t="shared" ca="1" si="255"/>
        <v>0.19999999999999996</v>
      </c>
      <c r="L1532" s="39">
        <f t="shared" ca="1" si="256"/>
        <v>3.999999999999998E-2</v>
      </c>
      <c r="M1532" s="39">
        <f t="shared" ca="1" si="263"/>
        <v>7.999999999999995E-3</v>
      </c>
      <c r="N1532" s="39">
        <f t="shared" ca="1" si="263"/>
        <v>1.5999999999999983E-3</v>
      </c>
      <c r="O1532" s="39">
        <f t="shared" ca="1" si="263"/>
        <v>3.1999999999999959E-4</v>
      </c>
      <c r="P1532" s="39">
        <f t="shared" ca="1" si="261"/>
        <v>6.3999999999999902E-5</v>
      </c>
      <c r="Q1532" s="39">
        <f t="shared" ca="1" si="262"/>
        <v>1.2799999999999979E-5</v>
      </c>
      <c r="R1532" s="39">
        <f t="shared" ca="1" si="253"/>
        <v>2.5599999999999945E-6</v>
      </c>
      <c r="S1532" s="39">
        <f t="shared" ca="1" si="259"/>
        <v>5.1199999999999876E-7</v>
      </c>
      <c r="T1532" s="39">
        <f t="shared" ca="1" si="259"/>
        <v>1.0239999999999973E-7</v>
      </c>
      <c r="U1532" s="39">
        <f t="shared" ca="1" si="259"/>
        <v>2.0479999999999943E-8</v>
      </c>
      <c r="V1532" s="39">
        <f t="shared" ca="1" si="259"/>
        <v>4.0959999999999867E-9</v>
      </c>
    </row>
    <row r="1533" spans="8:22" x14ac:dyDescent="0.25">
      <c r="H1533" s="21">
        <v>1522</v>
      </c>
      <c r="I1533" s="14">
        <f ca="1">IF(RAND()&lt;$I$5,$I$6,$I$7)</f>
        <v>0.8</v>
      </c>
      <c r="J1533" s="39">
        <f t="shared" ca="1" si="254"/>
        <v>1</v>
      </c>
      <c r="K1533" s="39">
        <f t="shared" ca="1" si="255"/>
        <v>0.19999999999999996</v>
      </c>
      <c r="L1533" s="39">
        <f t="shared" ca="1" si="256"/>
        <v>3.999999999999998E-2</v>
      </c>
      <c r="M1533" s="39">
        <f t="shared" ca="1" si="263"/>
        <v>7.999999999999995E-3</v>
      </c>
      <c r="N1533" s="39">
        <f t="shared" ca="1" si="263"/>
        <v>1.5999999999999983E-3</v>
      </c>
      <c r="O1533" s="39">
        <f t="shared" ca="1" si="263"/>
        <v>3.1999999999999959E-4</v>
      </c>
      <c r="P1533" s="39">
        <f t="shared" ca="1" si="261"/>
        <v>6.3999999999999902E-5</v>
      </c>
      <c r="Q1533" s="39">
        <f t="shared" ca="1" si="262"/>
        <v>1.2799999999999979E-5</v>
      </c>
      <c r="R1533" s="39">
        <f t="shared" ca="1" si="253"/>
        <v>2.5599999999999945E-6</v>
      </c>
      <c r="S1533" s="39">
        <f t="shared" ca="1" si="259"/>
        <v>5.1199999999999876E-7</v>
      </c>
      <c r="T1533" s="39">
        <f t="shared" ca="1" si="259"/>
        <v>1.0239999999999973E-7</v>
      </c>
      <c r="U1533" s="39">
        <f t="shared" ca="1" si="259"/>
        <v>2.0479999999999943E-8</v>
      </c>
      <c r="V1533" s="39">
        <f t="shared" ca="1" si="259"/>
        <v>4.0959999999999867E-9</v>
      </c>
    </row>
    <row r="1534" spans="8:22" x14ac:dyDescent="0.25">
      <c r="H1534" s="21">
        <v>1523</v>
      </c>
      <c r="I1534" s="14">
        <f ca="1">IF(RAND()&lt;$I$5,$I$6,$I$7)</f>
        <v>0.8</v>
      </c>
      <c r="J1534" s="39">
        <f t="shared" ca="1" si="254"/>
        <v>1</v>
      </c>
      <c r="K1534" s="39">
        <f t="shared" ca="1" si="255"/>
        <v>0.19999999999999996</v>
      </c>
      <c r="L1534" s="39">
        <f t="shared" ca="1" si="256"/>
        <v>3.999999999999998E-2</v>
      </c>
      <c r="M1534" s="39">
        <f t="shared" ca="1" si="263"/>
        <v>7.999999999999995E-3</v>
      </c>
      <c r="N1534" s="39">
        <f t="shared" ca="1" si="263"/>
        <v>1.5999999999999983E-3</v>
      </c>
      <c r="O1534" s="39">
        <f t="shared" ca="1" si="263"/>
        <v>3.1999999999999959E-4</v>
      </c>
      <c r="P1534" s="39">
        <f t="shared" ca="1" si="261"/>
        <v>6.3999999999999902E-5</v>
      </c>
      <c r="Q1534" s="39">
        <f t="shared" ca="1" si="262"/>
        <v>1.2799999999999979E-5</v>
      </c>
      <c r="R1534" s="39">
        <f t="shared" ca="1" si="253"/>
        <v>2.5599999999999945E-6</v>
      </c>
      <c r="S1534" s="39">
        <f t="shared" ca="1" si="259"/>
        <v>5.1199999999999876E-7</v>
      </c>
      <c r="T1534" s="39">
        <f t="shared" ca="1" si="259"/>
        <v>1.0239999999999973E-7</v>
      </c>
      <c r="U1534" s="39">
        <f t="shared" ca="1" si="259"/>
        <v>2.0479999999999943E-8</v>
      </c>
      <c r="V1534" s="39">
        <f t="shared" ca="1" si="259"/>
        <v>4.0959999999999867E-9</v>
      </c>
    </row>
    <row r="1535" spans="8:22" x14ac:dyDescent="0.25">
      <c r="H1535" s="21">
        <v>1524</v>
      </c>
      <c r="I1535" s="14">
        <f ca="1">IF(RAND()&lt;$I$5,$I$6,$I$7)</f>
        <v>0.8</v>
      </c>
      <c r="J1535" s="39">
        <f t="shared" ca="1" si="254"/>
        <v>1</v>
      </c>
      <c r="K1535" s="39">
        <f t="shared" ca="1" si="255"/>
        <v>0.19999999999999996</v>
      </c>
      <c r="L1535" s="39">
        <f t="shared" ca="1" si="256"/>
        <v>3.999999999999998E-2</v>
      </c>
      <c r="M1535" s="39">
        <f t="shared" ca="1" si="263"/>
        <v>7.999999999999995E-3</v>
      </c>
      <c r="N1535" s="39">
        <f t="shared" ca="1" si="263"/>
        <v>1.5999999999999983E-3</v>
      </c>
      <c r="O1535" s="39">
        <f t="shared" ca="1" si="263"/>
        <v>3.1999999999999959E-4</v>
      </c>
      <c r="P1535" s="39">
        <f t="shared" ca="1" si="261"/>
        <v>6.3999999999999902E-5</v>
      </c>
      <c r="Q1535" s="39">
        <f t="shared" ca="1" si="262"/>
        <v>1.2799999999999979E-5</v>
      </c>
      <c r="R1535" s="39">
        <f t="shared" ca="1" si="253"/>
        <v>2.5599999999999945E-6</v>
      </c>
      <c r="S1535" s="39">
        <f t="shared" ca="1" si="259"/>
        <v>5.1199999999999876E-7</v>
      </c>
      <c r="T1535" s="39">
        <f t="shared" ca="1" si="259"/>
        <v>1.0239999999999973E-7</v>
      </c>
      <c r="U1535" s="39">
        <f t="shared" ca="1" si="259"/>
        <v>2.0479999999999943E-8</v>
      </c>
      <c r="V1535" s="39">
        <f t="shared" ca="1" si="259"/>
        <v>4.0959999999999867E-9</v>
      </c>
    </row>
    <row r="1536" spans="8:22" x14ac:dyDescent="0.25">
      <c r="H1536" s="21">
        <v>1525</v>
      </c>
      <c r="I1536" s="14">
        <f ca="1">IF(RAND()&lt;$I$5,$I$6,$I$7)</f>
        <v>0.8</v>
      </c>
      <c r="J1536" s="39">
        <f t="shared" ca="1" si="254"/>
        <v>1</v>
      </c>
      <c r="K1536" s="39">
        <f t="shared" ca="1" si="255"/>
        <v>0.19999999999999996</v>
      </c>
      <c r="L1536" s="39">
        <f t="shared" ca="1" si="256"/>
        <v>3.999999999999998E-2</v>
      </c>
      <c r="M1536" s="39">
        <f t="shared" ca="1" si="263"/>
        <v>7.999999999999995E-3</v>
      </c>
      <c r="N1536" s="39">
        <f t="shared" ca="1" si="263"/>
        <v>1.5999999999999983E-3</v>
      </c>
      <c r="O1536" s="39">
        <f t="shared" ca="1" si="263"/>
        <v>3.1999999999999959E-4</v>
      </c>
      <c r="P1536" s="39">
        <f t="shared" ca="1" si="261"/>
        <v>6.3999999999999902E-5</v>
      </c>
      <c r="Q1536" s="39">
        <f t="shared" ca="1" si="262"/>
        <v>1.2799999999999979E-5</v>
      </c>
      <c r="R1536" s="39">
        <f t="shared" ca="1" si="253"/>
        <v>2.5599999999999945E-6</v>
      </c>
      <c r="S1536" s="39">
        <f t="shared" ca="1" si="259"/>
        <v>5.1199999999999876E-7</v>
      </c>
      <c r="T1536" s="39">
        <f t="shared" ca="1" si="259"/>
        <v>1.0239999999999973E-7</v>
      </c>
      <c r="U1536" s="39">
        <f t="shared" ca="1" si="259"/>
        <v>2.0479999999999943E-8</v>
      </c>
      <c r="V1536" s="39">
        <f t="shared" ca="1" si="259"/>
        <v>4.0959999999999867E-9</v>
      </c>
    </row>
    <row r="1537" spans="8:22" x14ac:dyDescent="0.25">
      <c r="H1537" s="21">
        <v>1526</v>
      </c>
      <c r="I1537" s="14">
        <f ca="1">IF(RAND()&lt;$I$5,$I$6,$I$7)</f>
        <v>0.8</v>
      </c>
      <c r="J1537" s="39">
        <f t="shared" ca="1" si="254"/>
        <v>1</v>
      </c>
      <c r="K1537" s="39">
        <f t="shared" ca="1" si="255"/>
        <v>0.19999999999999996</v>
      </c>
      <c r="L1537" s="39">
        <f t="shared" ca="1" si="256"/>
        <v>3.999999999999998E-2</v>
      </c>
      <c r="M1537" s="39">
        <f t="shared" ca="1" si="263"/>
        <v>7.999999999999995E-3</v>
      </c>
      <c r="N1537" s="39">
        <f t="shared" ca="1" si="263"/>
        <v>1.5999999999999983E-3</v>
      </c>
      <c r="O1537" s="39">
        <f t="shared" ca="1" si="263"/>
        <v>3.1999999999999959E-4</v>
      </c>
      <c r="P1537" s="39">
        <f t="shared" ca="1" si="261"/>
        <v>6.3999999999999902E-5</v>
      </c>
      <c r="Q1537" s="39">
        <f t="shared" ca="1" si="262"/>
        <v>1.2799999999999979E-5</v>
      </c>
      <c r="R1537" s="39">
        <f t="shared" ca="1" si="253"/>
        <v>2.5599999999999945E-6</v>
      </c>
      <c r="S1537" s="39">
        <f t="shared" ca="1" si="259"/>
        <v>5.1199999999999876E-7</v>
      </c>
      <c r="T1537" s="39">
        <f t="shared" ca="1" si="259"/>
        <v>1.0239999999999973E-7</v>
      </c>
      <c r="U1537" s="39">
        <f t="shared" ca="1" si="259"/>
        <v>2.0479999999999943E-8</v>
      </c>
      <c r="V1537" s="39">
        <f t="shared" ca="1" si="259"/>
        <v>4.0959999999999867E-9</v>
      </c>
    </row>
    <row r="1538" spans="8:22" x14ac:dyDescent="0.25">
      <c r="H1538" s="21">
        <v>1527</v>
      </c>
      <c r="I1538" s="14">
        <f ca="1">IF(RAND()&lt;$I$5,$I$6,$I$7)</f>
        <v>0.8</v>
      </c>
      <c r="J1538" s="39">
        <f t="shared" ca="1" si="254"/>
        <v>1</v>
      </c>
      <c r="K1538" s="39">
        <f t="shared" ca="1" si="255"/>
        <v>0.19999999999999996</v>
      </c>
      <c r="L1538" s="39">
        <f t="shared" ca="1" si="256"/>
        <v>3.999999999999998E-2</v>
      </c>
      <c r="M1538" s="39">
        <f t="shared" ca="1" si="263"/>
        <v>7.999999999999995E-3</v>
      </c>
      <c r="N1538" s="39">
        <f t="shared" ca="1" si="263"/>
        <v>1.5999999999999983E-3</v>
      </c>
      <c r="O1538" s="39">
        <f t="shared" ca="1" si="263"/>
        <v>3.1999999999999959E-4</v>
      </c>
      <c r="P1538" s="39">
        <f t="shared" ca="1" si="261"/>
        <v>6.3999999999999902E-5</v>
      </c>
      <c r="Q1538" s="39">
        <f t="shared" ca="1" si="262"/>
        <v>1.2799999999999979E-5</v>
      </c>
      <c r="R1538" s="39">
        <f t="shared" ca="1" si="253"/>
        <v>2.5599999999999945E-6</v>
      </c>
      <c r="S1538" s="39">
        <f t="shared" ca="1" si="259"/>
        <v>5.1199999999999876E-7</v>
      </c>
      <c r="T1538" s="39">
        <f t="shared" ca="1" si="259"/>
        <v>1.0239999999999973E-7</v>
      </c>
      <c r="U1538" s="39">
        <f t="shared" ca="1" si="259"/>
        <v>2.0479999999999943E-8</v>
      </c>
      <c r="V1538" s="39">
        <f t="shared" ca="1" si="259"/>
        <v>4.0959999999999867E-9</v>
      </c>
    </row>
    <row r="1539" spans="8:22" x14ac:dyDescent="0.25">
      <c r="H1539" s="21">
        <v>1528</v>
      </c>
      <c r="I1539" s="14">
        <f ca="1">IF(RAND()&lt;$I$5,$I$6,$I$7)</f>
        <v>0.05</v>
      </c>
      <c r="J1539" s="39">
        <f t="shared" ca="1" si="254"/>
        <v>1</v>
      </c>
      <c r="K1539" s="39">
        <f t="shared" ca="1" si="255"/>
        <v>0.95</v>
      </c>
      <c r="L1539" s="39">
        <f t="shared" ca="1" si="256"/>
        <v>0.90249999999999997</v>
      </c>
      <c r="M1539" s="39">
        <f t="shared" ca="1" si="263"/>
        <v>0.85737499999999989</v>
      </c>
      <c r="N1539" s="39">
        <f t="shared" ca="1" si="263"/>
        <v>0.81450624999999999</v>
      </c>
      <c r="O1539" s="39">
        <f t="shared" ca="1" si="263"/>
        <v>0.77378093749999999</v>
      </c>
      <c r="P1539" s="39">
        <f t="shared" ca="1" si="261"/>
        <v>0.73509189062499991</v>
      </c>
      <c r="Q1539" s="39">
        <f t="shared" ca="1" si="262"/>
        <v>0.69833729609374995</v>
      </c>
      <c r="R1539" s="39">
        <f t="shared" ca="1" si="253"/>
        <v>0.66342043128906247</v>
      </c>
      <c r="S1539" s="39">
        <f t="shared" ca="1" si="259"/>
        <v>0.6302494097246093</v>
      </c>
      <c r="T1539" s="39">
        <f t="shared" ca="1" si="259"/>
        <v>0.5987369392383789</v>
      </c>
      <c r="U1539" s="39">
        <f t="shared" ca="1" si="259"/>
        <v>0.56880009227645989</v>
      </c>
      <c r="V1539" s="39">
        <f t="shared" ca="1" si="259"/>
        <v>0.54036008766263688</v>
      </c>
    </row>
    <row r="1540" spans="8:22" x14ac:dyDescent="0.25">
      <c r="H1540" s="21">
        <v>1529</v>
      </c>
      <c r="I1540" s="14">
        <f ca="1">IF(RAND()&lt;$I$5,$I$6,$I$7)</f>
        <v>0.8</v>
      </c>
      <c r="J1540" s="39">
        <f t="shared" ca="1" si="254"/>
        <v>1</v>
      </c>
      <c r="K1540" s="39">
        <f t="shared" ca="1" si="255"/>
        <v>0.19999999999999996</v>
      </c>
      <c r="L1540" s="39">
        <f t="shared" ca="1" si="256"/>
        <v>3.999999999999998E-2</v>
      </c>
      <c r="M1540" s="39">
        <f t="shared" ca="1" si="263"/>
        <v>7.999999999999995E-3</v>
      </c>
      <c r="N1540" s="39">
        <f t="shared" ca="1" si="263"/>
        <v>1.5999999999999983E-3</v>
      </c>
      <c r="O1540" s="39">
        <f t="shared" ca="1" si="263"/>
        <v>3.1999999999999959E-4</v>
      </c>
      <c r="P1540" s="39">
        <f t="shared" ca="1" si="261"/>
        <v>6.3999999999999902E-5</v>
      </c>
      <c r="Q1540" s="39">
        <f t="shared" ca="1" si="262"/>
        <v>1.2799999999999979E-5</v>
      </c>
      <c r="R1540" s="39">
        <f t="shared" ca="1" si="253"/>
        <v>2.5599999999999945E-6</v>
      </c>
      <c r="S1540" s="39">
        <f t="shared" ca="1" si="259"/>
        <v>5.1199999999999876E-7</v>
      </c>
      <c r="T1540" s="39">
        <f t="shared" ca="1" si="259"/>
        <v>1.0239999999999973E-7</v>
      </c>
      <c r="U1540" s="39">
        <f t="shared" ca="1" si="259"/>
        <v>2.0479999999999943E-8</v>
      </c>
      <c r="V1540" s="39">
        <f t="shared" ca="1" si="259"/>
        <v>4.0959999999999867E-9</v>
      </c>
    </row>
    <row r="1541" spans="8:22" x14ac:dyDescent="0.25">
      <c r="H1541" s="21">
        <v>1530</v>
      </c>
      <c r="I1541" s="14">
        <f ca="1">IF(RAND()&lt;$I$5,$I$6,$I$7)</f>
        <v>0.8</v>
      </c>
      <c r="J1541" s="39">
        <f t="shared" ca="1" si="254"/>
        <v>1</v>
      </c>
      <c r="K1541" s="39">
        <f t="shared" ca="1" si="255"/>
        <v>0.19999999999999996</v>
      </c>
      <c r="L1541" s="39">
        <f t="shared" ca="1" si="256"/>
        <v>3.999999999999998E-2</v>
      </c>
      <c r="M1541" s="39">
        <f t="shared" ca="1" si="263"/>
        <v>7.999999999999995E-3</v>
      </c>
      <c r="N1541" s="39">
        <f t="shared" ca="1" si="263"/>
        <v>1.5999999999999983E-3</v>
      </c>
      <c r="O1541" s="39">
        <f t="shared" ca="1" si="263"/>
        <v>3.1999999999999959E-4</v>
      </c>
      <c r="P1541" s="39">
        <f t="shared" ca="1" si="261"/>
        <v>6.3999999999999902E-5</v>
      </c>
      <c r="Q1541" s="39">
        <f t="shared" ca="1" si="262"/>
        <v>1.2799999999999979E-5</v>
      </c>
      <c r="R1541" s="39">
        <f t="shared" ca="1" si="253"/>
        <v>2.5599999999999945E-6</v>
      </c>
      <c r="S1541" s="39">
        <f t="shared" ca="1" si="259"/>
        <v>5.1199999999999876E-7</v>
      </c>
      <c r="T1541" s="39">
        <f t="shared" ca="1" si="259"/>
        <v>1.0239999999999973E-7</v>
      </c>
      <c r="U1541" s="39">
        <f t="shared" ca="1" si="259"/>
        <v>2.0479999999999943E-8</v>
      </c>
      <c r="V1541" s="39">
        <f t="shared" ca="1" si="259"/>
        <v>4.0959999999999867E-9</v>
      </c>
    </row>
    <row r="1542" spans="8:22" x14ac:dyDescent="0.25">
      <c r="H1542" s="21">
        <v>1531</v>
      </c>
      <c r="I1542" s="14">
        <f ca="1">IF(RAND()&lt;$I$5,$I$6,$I$7)</f>
        <v>0.8</v>
      </c>
      <c r="J1542" s="39">
        <f t="shared" ca="1" si="254"/>
        <v>1</v>
      </c>
      <c r="K1542" s="39">
        <f t="shared" ca="1" si="255"/>
        <v>0.19999999999999996</v>
      </c>
      <c r="L1542" s="39">
        <f t="shared" ca="1" si="256"/>
        <v>3.999999999999998E-2</v>
      </c>
      <c r="M1542" s="39">
        <f t="shared" ca="1" si="263"/>
        <v>7.999999999999995E-3</v>
      </c>
      <c r="N1542" s="39">
        <f t="shared" ca="1" si="263"/>
        <v>1.5999999999999983E-3</v>
      </c>
      <c r="O1542" s="39">
        <f t="shared" ca="1" si="263"/>
        <v>3.1999999999999959E-4</v>
      </c>
      <c r="P1542" s="39">
        <f t="shared" ca="1" si="261"/>
        <v>6.3999999999999902E-5</v>
      </c>
      <c r="Q1542" s="39">
        <f t="shared" ca="1" si="262"/>
        <v>1.2799999999999979E-5</v>
      </c>
      <c r="R1542" s="39">
        <f t="shared" ca="1" si="253"/>
        <v>2.5599999999999945E-6</v>
      </c>
      <c r="S1542" s="39">
        <f t="shared" ca="1" si="259"/>
        <v>5.1199999999999876E-7</v>
      </c>
      <c r="T1542" s="39">
        <f t="shared" ca="1" si="259"/>
        <v>1.0239999999999973E-7</v>
      </c>
      <c r="U1542" s="39">
        <f t="shared" ca="1" si="259"/>
        <v>2.0479999999999943E-8</v>
      </c>
      <c r="V1542" s="39">
        <f t="shared" ca="1" si="259"/>
        <v>4.0959999999999867E-9</v>
      </c>
    </row>
    <row r="1543" spans="8:22" x14ac:dyDescent="0.25">
      <c r="H1543" s="21">
        <v>1532</v>
      </c>
      <c r="I1543" s="14">
        <f ca="1">IF(RAND()&lt;$I$5,$I$6,$I$7)</f>
        <v>0.05</v>
      </c>
      <c r="J1543" s="39">
        <f t="shared" ca="1" si="254"/>
        <v>1</v>
      </c>
      <c r="K1543" s="39">
        <f t="shared" ca="1" si="255"/>
        <v>0.95</v>
      </c>
      <c r="L1543" s="39">
        <f t="shared" ca="1" si="256"/>
        <v>0.90249999999999997</v>
      </c>
      <c r="M1543" s="39">
        <f t="shared" ca="1" si="263"/>
        <v>0.85737499999999989</v>
      </c>
      <c r="N1543" s="39">
        <f t="shared" ca="1" si="263"/>
        <v>0.81450624999999999</v>
      </c>
      <c r="O1543" s="39">
        <f t="shared" ca="1" si="263"/>
        <v>0.77378093749999999</v>
      </c>
      <c r="P1543" s="39">
        <f t="shared" ca="1" si="261"/>
        <v>0.73509189062499991</v>
      </c>
      <c r="Q1543" s="39">
        <f t="shared" ca="1" si="262"/>
        <v>0.69833729609374995</v>
      </c>
      <c r="R1543" s="39">
        <f t="shared" ca="1" si="253"/>
        <v>0.66342043128906247</v>
      </c>
      <c r="S1543" s="39">
        <f t="shared" ca="1" si="259"/>
        <v>0.6302494097246093</v>
      </c>
      <c r="T1543" s="39">
        <f t="shared" ca="1" si="259"/>
        <v>0.5987369392383789</v>
      </c>
      <c r="U1543" s="39">
        <f t="shared" ca="1" si="259"/>
        <v>0.56880009227645989</v>
      </c>
      <c r="V1543" s="39">
        <f t="shared" ca="1" si="259"/>
        <v>0.54036008766263688</v>
      </c>
    </row>
    <row r="1544" spans="8:22" x14ac:dyDescent="0.25">
      <c r="H1544" s="21">
        <v>1533</v>
      </c>
      <c r="I1544" s="14">
        <f ca="1">IF(RAND()&lt;$I$5,$I$6,$I$7)</f>
        <v>0.8</v>
      </c>
      <c r="J1544" s="39">
        <f t="shared" ca="1" si="254"/>
        <v>1</v>
      </c>
      <c r="K1544" s="39">
        <f t="shared" ca="1" si="255"/>
        <v>0.19999999999999996</v>
      </c>
      <c r="L1544" s="39">
        <f t="shared" ca="1" si="256"/>
        <v>3.999999999999998E-2</v>
      </c>
      <c r="M1544" s="39">
        <f t="shared" ca="1" si="263"/>
        <v>7.999999999999995E-3</v>
      </c>
      <c r="N1544" s="39">
        <f t="shared" ca="1" si="263"/>
        <v>1.5999999999999983E-3</v>
      </c>
      <c r="O1544" s="39">
        <f t="shared" ca="1" si="263"/>
        <v>3.1999999999999959E-4</v>
      </c>
      <c r="P1544" s="39">
        <f t="shared" ca="1" si="261"/>
        <v>6.3999999999999902E-5</v>
      </c>
      <c r="Q1544" s="39">
        <f t="shared" ca="1" si="262"/>
        <v>1.2799999999999979E-5</v>
      </c>
      <c r="R1544" s="39">
        <f t="shared" ca="1" si="253"/>
        <v>2.5599999999999945E-6</v>
      </c>
      <c r="S1544" s="39">
        <f t="shared" ca="1" si="259"/>
        <v>5.1199999999999876E-7</v>
      </c>
      <c r="T1544" s="39">
        <f t="shared" ca="1" si="259"/>
        <v>1.0239999999999973E-7</v>
      </c>
      <c r="U1544" s="39">
        <f t="shared" ca="1" si="259"/>
        <v>2.0479999999999943E-8</v>
      </c>
      <c r="V1544" s="39">
        <f t="shared" ca="1" si="259"/>
        <v>4.0959999999999867E-9</v>
      </c>
    </row>
    <row r="1545" spans="8:22" x14ac:dyDescent="0.25">
      <c r="H1545" s="21">
        <v>1534</v>
      </c>
      <c r="I1545" s="14">
        <f ca="1">IF(RAND()&lt;$I$5,$I$6,$I$7)</f>
        <v>0.8</v>
      </c>
      <c r="J1545" s="39">
        <f t="shared" ca="1" si="254"/>
        <v>1</v>
      </c>
      <c r="K1545" s="39">
        <f t="shared" ca="1" si="255"/>
        <v>0.19999999999999996</v>
      </c>
      <c r="L1545" s="39">
        <f t="shared" ca="1" si="256"/>
        <v>3.999999999999998E-2</v>
      </c>
      <c r="M1545" s="39">
        <f t="shared" ca="1" si="263"/>
        <v>7.999999999999995E-3</v>
      </c>
      <c r="N1545" s="39">
        <f t="shared" ca="1" si="263"/>
        <v>1.5999999999999983E-3</v>
      </c>
      <c r="O1545" s="39">
        <f t="shared" ca="1" si="263"/>
        <v>3.1999999999999959E-4</v>
      </c>
      <c r="P1545" s="39">
        <f t="shared" ca="1" si="261"/>
        <v>6.3999999999999902E-5</v>
      </c>
      <c r="Q1545" s="39">
        <f t="shared" ca="1" si="262"/>
        <v>1.2799999999999979E-5</v>
      </c>
      <c r="R1545" s="39">
        <f t="shared" ca="1" si="253"/>
        <v>2.5599999999999945E-6</v>
      </c>
      <c r="S1545" s="39">
        <f t="shared" ca="1" si="259"/>
        <v>5.1199999999999876E-7</v>
      </c>
      <c r="T1545" s="39">
        <f t="shared" ca="1" si="259"/>
        <v>1.0239999999999973E-7</v>
      </c>
      <c r="U1545" s="39">
        <f t="shared" ca="1" si="259"/>
        <v>2.0479999999999943E-8</v>
      </c>
      <c r="V1545" s="39">
        <f t="shared" ca="1" si="259"/>
        <v>4.0959999999999867E-9</v>
      </c>
    </row>
    <row r="1546" spans="8:22" x14ac:dyDescent="0.25">
      <c r="H1546" s="21">
        <v>1535</v>
      </c>
      <c r="I1546" s="14">
        <f ca="1">IF(RAND()&lt;$I$5,$I$6,$I$7)</f>
        <v>0.8</v>
      </c>
      <c r="J1546" s="39">
        <f t="shared" ca="1" si="254"/>
        <v>1</v>
      </c>
      <c r="K1546" s="39">
        <f t="shared" ca="1" si="255"/>
        <v>0.19999999999999996</v>
      </c>
      <c r="L1546" s="39">
        <f t="shared" ca="1" si="256"/>
        <v>3.999999999999998E-2</v>
      </c>
      <c r="M1546" s="39">
        <f t="shared" ca="1" si="263"/>
        <v>7.999999999999995E-3</v>
      </c>
      <c r="N1546" s="39">
        <f t="shared" ca="1" si="263"/>
        <v>1.5999999999999983E-3</v>
      </c>
      <c r="O1546" s="39">
        <f t="shared" ca="1" si="263"/>
        <v>3.1999999999999959E-4</v>
      </c>
      <c r="P1546" s="39">
        <f t="shared" ca="1" si="261"/>
        <v>6.3999999999999902E-5</v>
      </c>
      <c r="Q1546" s="39">
        <f t="shared" ca="1" si="262"/>
        <v>1.2799999999999979E-5</v>
      </c>
      <c r="R1546" s="39">
        <f t="shared" ca="1" si="253"/>
        <v>2.5599999999999945E-6</v>
      </c>
      <c r="S1546" s="39">
        <f t="shared" ca="1" si="259"/>
        <v>5.1199999999999876E-7</v>
      </c>
      <c r="T1546" s="39">
        <f t="shared" ca="1" si="259"/>
        <v>1.0239999999999973E-7</v>
      </c>
      <c r="U1546" s="39">
        <f t="shared" ca="1" si="259"/>
        <v>2.0479999999999943E-8</v>
      </c>
      <c r="V1546" s="39">
        <f t="shared" ca="1" si="259"/>
        <v>4.0959999999999867E-9</v>
      </c>
    </row>
    <row r="1547" spans="8:22" x14ac:dyDescent="0.25">
      <c r="H1547" s="21">
        <v>1536</v>
      </c>
      <c r="I1547" s="14">
        <f ca="1">IF(RAND()&lt;$I$5,$I$6,$I$7)</f>
        <v>0.8</v>
      </c>
      <c r="J1547" s="39">
        <f t="shared" ca="1" si="254"/>
        <v>1</v>
      </c>
      <c r="K1547" s="39">
        <f t="shared" ca="1" si="255"/>
        <v>0.19999999999999996</v>
      </c>
      <c r="L1547" s="39">
        <f t="shared" ca="1" si="256"/>
        <v>3.999999999999998E-2</v>
      </c>
      <c r="M1547" s="39">
        <f t="shared" ca="1" si="263"/>
        <v>7.999999999999995E-3</v>
      </c>
      <c r="N1547" s="39">
        <f t="shared" ca="1" si="263"/>
        <v>1.5999999999999983E-3</v>
      </c>
      <c r="O1547" s="39">
        <f t="shared" ca="1" si="263"/>
        <v>3.1999999999999959E-4</v>
      </c>
      <c r="P1547" s="39">
        <f t="shared" ca="1" si="261"/>
        <v>6.3999999999999902E-5</v>
      </c>
      <c r="Q1547" s="39">
        <f t="shared" ca="1" si="262"/>
        <v>1.2799999999999979E-5</v>
      </c>
      <c r="R1547" s="39">
        <f t="shared" ca="1" si="253"/>
        <v>2.5599999999999945E-6</v>
      </c>
      <c r="S1547" s="39">
        <f t="shared" ca="1" si="259"/>
        <v>5.1199999999999876E-7</v>
      </c>
      <c r="T1547" s="39">
        <f t="shared" ca="1" si="259"/>
        <v>1.0239999999999973E-7</v>
      </c>
      <c r="U1547" s="39">
        <f t="shared" ca="1" si="259"/>
        <v>2.0479999999999943E-8</v>
      </c>
      <c r="V1547" s="39">
        <f t="shared" ca="1" si="259"/>
        <v>4.0959999999999867E-9</v>
      </c>
    </row>
    <row r="1548" spans="8:22" x14ac:dyDescent="0.25">
      <c r="H1548" s="21">
        <v>1537</v>
      </c>
      <c r="I1548" s="14">
        <f ca="1">IF(RAND()&lt;$I$5,$I$6,$I$7)</f>
        <v>0.8</v>
      </c>
      <c r="J1548" s="39">
        <f t="shared" ca="1" si="254"/>
        <v>1</v>
      </c>
      <c r="K1548" s="39">
        <f t="shared" ca="1" si="255"/>
        <v>0.19999999999999996</v>
      </c>
      <c r="L1548" s="39">
        <f t="shared" ca="1" si="256"/>
        <v>3.999999999999998E-2</v>
      </c>
      <c r="M1548" s="39">
        <f t="shared" ca="1" si="263"/>
        <v>7.999999999999995E-3</v>
      </c>
      <c r="N1548" s="39">
        <f t="shared" ca="1" si="263"/>
        <v>1.5999999999999983E-3</v>
      </c>
      <c r="O1548" s="39">
        <f t="shared" ca="1" si="263"/>
        <v>3.1999999999999959E-4</v>
      </c>
      <c r="P1548" s="39">
        <f t="shared" ca="1" si="261"/>
        <v>6.3999999999999902E-5</v>
      </c>
      <c r="Q1548" s="39">
        <f t="shared" ca="1" si="262"/>
        <v>1.2799999999999979E-5</v>
      </c>
      <c r="R1548" s="39">
        <f t="shared" ref="R1548:R1611" ca="1" si="264">(1-$I1548)^R$11</f>
        <v>2.5599999999999945E-6</v>
      </c>
      <c r="S1548" s="39">
        <f t="shared" ca="1" si="259"/>
        <v>5.1199999999999876E-7</v>
      </c>
      <c r="T1548" s="39">
        <f t="shared" ca="1" si="259"/>
        <v>1.0239999999999973E-7</v>
      </c>
      <c r="U1548" s="39">
        <f t="shared" ca="1" si="259"/>
        <v>2.0479999999999943E-8</v>
      </c>
      <c r="V1548" s="39">
        <f t="shared" ca="1" si="259"/>
        <v>4.0959999999999867E-9</v>
      </c>
    </row>
    <row r="1549" spans="8:22" x14ac:dyDescent="0.25">
      <c r="H1549" s="21">
        <v>1538</v>
      </c>
      <c r="I1549" s="14">
        <f ca="1">IF(RAND()&lt;$I$5,$I$6,$I$7)</f>
        <v>0.8</v>
      </c>
      <c r="J1549" s="39">
        <f t="shared" ref="J1549:J1612" ca="1" si="265">(1-I1549)^J$11</f>
        <v>1</v>
      </c>
      <c r="K1549" s="39">
        <f t="shared" ref="K1549:K1612" ca="1" si="266">(1-I1549)^K$11</f>
        <v>0.19999999999999996</v>
      </c>
      <c r="L1549" s="39">
        <f t="shared" ref="L1549:L1612" ca="1" si="267">(1-I1549)^L$11</f>
        <v>3.999999999999998E-2</v>
      </c>
      <c r="M1549" s="39">
        <f t="shared" ref="M1549:P1612" ca="1" si="268">(1-$I1549)^M$11</f>
        <v>7.999999999999995E-3</v>
      </c>
      <c r="N1549" s="39">
        <f t="shared" ca="1" si="268"/>
        <v>1.5999999999999983E-3</v>
      </c>
      <c r="O1549" s="39">
        <f t="shared" ca="1" si="268"/>
        <v>3.1999999999999959E-4</v>
      </c>
      <c r="P1549" s="39">
        <f t="shared" ca="1" si="268"/>
        <v>6.3999999999999902E-5</v>
      </c>
      <c r="Q1549" s="39">
        <f t="shared" ref="Q1549:Q1612" ca="1" si="269">(1-$I1549)^Q$11</f>
        <v>1.2799999999999979E-5</v>
      </c>
      <c r="R1549" s="39">
        <f t="shared" ca="1" si="264"/>
        <v>2.5599999999999945E-6</v>
      </c>
      <c r="S1549" s="39">
        <f ca="1">(1-$I1549)^S$11</f>
        <v>5.1199999999999876E-7</v>
      </c>
      <c r="T1549" s="39">
        <f ca="1">(1-$I1549)^T$11</f>
        <v>1.0239999999999973E-7</v>
      </c>
      <c r="U1549" s="39">
        <f t="shared" ref="U1549:V1612" ca="1" si="270">(1-$I1549)^U$11</f>
        <v>2.0479999999999943E-8</v>
      </c>
      <c r="V1549" s="39">
        <f t="shared" ca="1" si="270"/>
        <v>4.0959999999999867E-9</v>
      </c>
    </row>
    <row r="1550" spans="8:22" x14ac:dyDescent="0.25">
      <c r="H1550" s="21">
        <v>1539</v>
      </c>
      <c r="I1550" s="14">
        <f ca="1">IF(RAND()&lt;$I$5,$I$6,$I$7)</f>
        <v>0.05</v>
      </c>
      <c r="J1550" s="39">
        <f t="shared" ca="1" si="265"/>
        <v>1</v>
      </c>
      <c r="K1550" s="39">
        <f t="shared" ca="1" si="266"/>
        <v>0.95</v>
      </c>
      <c r="L1550" s="39">
        <f t="shared" ca="1" si="267"/>
        <v>0.90249999999999997</v>
      </c>
      <c r="M1550" s="39">
        <f t="shared" ca="1" si="268"/>
        <v>0.85737499999999989</v>
      </c>
      <c r="N1550" s="39">
        <f t="shared" ca="1" si="268"/>
        <v>0.81450624999999999</v>
      </c>
      <c r="O1550" s="39">
        <f t="shared" ca="1" si="268"/>
        <v>0.77378093749999999</v>
      </c>
      <c r="P1550" s="39">
        <f t="shared" ca="1" si="268"/>
        <v>0.73509189062499991</v>
      </c>
      <c r="Q1550" s="39">
        <f t="shared" ca="1" si="269"/>
        <v>0.69833729609374995</v>
      </c>
      <c r="R1550" s="39">
        <f t="shared" ca="1" si="264"/>
        <v>0.66342043128906247</v>
      </c>
      <c r="S1550" s="39">
        <f t="shared" ref="S1550:S1581" ca="1" si="271">(1-$I1550)^S$11</f>
        <v>0.6302494097246093</v>
      </c>
      <c r="T1550" s="39">
        <f t="shared" ref="T1550:V1613" ca="1" si="272">(1-$I1550)^T$11</f>
        <v>0.5987369392383789</v>
      </c>
      <c r="U1550" s="39">
        <f t="shared" ca="1" si="270"/>
        <v>0.56880009227645989</v>
      </c>
      <c r="V1550" s="39">
        <f t="shared" ca="1" si="270"/>
        <v>0.54036008766263688</v>
      </c>
    </row>
    <row r="1551" spans="8:22" x14ac:dyDescent="0.25">
      <c r="H1551" s="21">
        <v>1540</v>
      </c>
      <c r="I1551" s="14">
        <f ca="1">IF(RAND()&lt;$I$5,$I$6,$I$7)</f>
        <v>0.8</v>
      </c>
      <c r="J1551" s="39">
        <f t="shared" ca="1" si="265"/>
        <v>1</v>
      </c>
      <c r="K1551" s="39">
        <f t="shared" ca="1" si="266"/>
        <v>0.19999999999999996</v>
      </c>
      <c r="L1551" s="39">
        <f t="shared" ca="1" si="267"/>
        <v>3.999999999999998E-2</v>
      </c>
      <c r="M1551" s="39">
        <f t="shared" ca="1" si="268"/>
        <v>7.999999999999995E-3</v>
      </c>
      <c r="N1551" s="39">
        <f t="shared" ca="1" si="268"/>
        <v>1.5999999999999983E-3</v>
      </c>
      <c r="O1551" s="39">
        <f t="shared" ca="1" si="268"/>
        <v>3.1999999999999959E-4</v>
      </c>
      <c r="P1551" s="39">
        <f t="shared" ca="1" si="268"/>
        <v>6.3999999999999902E-5</v>
      </c>
      <c r="Q1551" s="39">
        <f t="shared" ca="1" si="269"/>
        <v>1.2799999999999979E-5</v>
      </c>
      <c r="R1551" s="39">
        <f t="shared" ca="1" si="264"/>
        <v>2.5599999999999945E-6</v>
      </c>
      <c r="S1551" s="39">
        <f t="shared" ca="1" si="271"/>
        <v>5.1199999999999876E-7</v>
      </c>
      <c r="T1551" s="39">
        <f t="shared" ca="1" si="272"/>
        <v>1.0239999999999973E-7</v>
      </c>
      <c r="U1551" s="39">
        <f t="shared" ca="1" si="270"/>
        <v>2.0479999999999943E-8</v>
      </c>
      <c r="V1551" s="39">
        <f t="shared" ca="1" si="270"/>
        <v>4.0959999999999867E-9</v>
      </c>
    </row>
    <row r="1552" spans="8:22" x14ac:dyDescent="0.25">
      <c r="H1552" s="21">
        <v>1541</v>
      </c>
      <c r="I1552" s="14">
        <f ca="1">IF(RAND()&lt;$I$5,$I$6,$I$7)</f>
        <v>0.8</v>
      </c>
      <c r="J1552" s="39">
        <f t="shared" ca="1" si="265"/>
        <v>1</v>
      </c>
      <c r="K1552" s="39">
        <f t="shared" ca="1" si="266"/>
        <v>0.19999999999999996</v>
      </c>
      <c r="L1552" s="39">
        <f t="shared" ca="1" si="267"/>
        <v>3.999999999999998E-2</v>
      </c>
      <c r="M1552" s="39">
        <f t="shared" ca="1" si="268"/>
        <v>7.999999999999995E-3</v>
      </c>
      <c r="N1552" s="39">
        <f t="shared" ca="1" si="268"/>
        <v>1.5999999999999983E-3</v>
      </c>
      <c r="O1552" s="39">
        <f t="shared" ca="1" si="268"/>
        <v>3.1999999999999959E-4</v>
      </c>
      <c r="P1552" s="39">
        <f t="shared" ca="1" si="268"/>
        <v>6.3999999999999902E-5</v>
      </c>
      <c r="Q1552" s="39">
        <f t="shared" ca="1" si="269"/>
        <v>1.2799999999999979E-5</v>
      </c>
      <c r="R1552" s="39">
        <f t="shared" ca="1" si="264"/>
        <v>2.5599999999999945E-6</v>
      </c>
      <c r="S1552" s="39">
        <f t="shared" ca="1" si="271"/>
        <v>5.1199999999999876E-7</v>
      </c>
      <c r="T1552" s="39">
        <f t="shared" ca="1" si="272"/>
        <v>1.0239999999999973E-7</v>
      </c>
      <c r="U1552" s="39">
        <f t="shared" ca="1" si="270"/>
        <v>2.0479999999999943E-8</v>
      </c>
      <c r="V1552" s="39">
        <f t="shared" ca="1" si="270"/>
        <v>4.0959999999999867E-9</v>
      </c>
    </row>
    <row r="1553" spans="8:22" x14ac:dyDescent="0.25">
      <c r="H1553" s="21">
        <v>1542</v>
      </c>
      <c r="I1553" s="14">
        <f ca="1">IF(RAND()&lt;$I$5,$I$6,$I$7)</f>
        <v>0.8</v>
      </c>
      <c r="J1553" s="39">
        <f t="shared" ca="1" si="265"/>
        <v>1</v>
      </c>
      <c r="K1553" s="39">
        <f t="shared" ca="1" si="266"/>
        <v>0.19999999999999996</v>
      </c>
      <c r="L1553" s="39">
        <f t="shared" ca="1" si="267"/>
        <v>3.999999999999998E-2</v>
      </c>
      <c r="M1553" s="39">
        <f t="shared" ca="1" si="268"/>
        <v>7.999999999999995E-3</v>
      </c>
      <c r="N1553" s="39">
        <f t="shared" ca="1" si="268"/>
        <v>1.5999999999999983E-3</v>
      </c>
      <c r="O1553" s="39">
        <f t="shared" ca="1" si="268"/>
        <v>3.1999999999999959E-4</v>
      </c>
      <c r="P1553" s="39">
        <f t="shared" ca="1" si="268"/>
        <v>6.3999999999999902E-5</v>
      </c>
      <c r="Q1553" s="39">
        <f t="shared" ca="1" si="269"/>
        <v>1.2799999999999979E-5</v>
      </c>
      <c r="R1553" s="39">
        <f t="shared" ca="1" si="264"/>
        <v>2.5599999999999945E-6</v>
      </c>
      <c r="S1553" s="39">
        <f t="shared" ca="1" si="271"/>
        <v>5.1199999999999876E-7</v>
      </c>
      <c r="T1553" s="39">
        <f t="shared" ca="1" si="272"/>
        <v>1.0239999999999973E-7</v>
      </c>
      <c r="U1553" s="39">
        <f t="shared" ca="1" si="270"/>
        <v>2.0479999999999943E-8</v>
      </c>
      <c r="V1553" s="39">
        <f t="shared" ca="1" si="270"/>
        <v>4.0959999999999867E-9</v>
      </c>
    </row>
    <row r="1554" spans="8:22" x14ac:dyDescent="0.25">
      <c r="H1554" s="21">
        <v>1543</v>
      </c>
      <c r="I1554" s="14">
        <f ca="1">IF(RAND()&lt;$I$5,$I$6,$I$7)</f>
        <v>0.8</v>
      </c>
      <c r="J1554" s="39">
        <f t="shared" ca="1" si="265"/>
        <v>1</v>
      </c>
      <c r="K1554" s="39">
        <f t="shared" ca="1" si="266"/>
        <v>0.19999999999999996</v>
      </c>
      <c r="L1554" s="39">
        <f t="shared" ca="1" si="267"/>
        <v>3.999999999999998E-2</v>
      </c>
      <c r="M1554" s="39">
        <f t="shared" ca="1" si="268"/>
        <v>7.999999999999995E-3</v>
      </c>
      <c r="N1554" s="39">
        <f t="shared" ca="1" si="268"/>
        <v>1.5999999999999983E-3</v>
      </c>
      <c r="O1554" s="39">
        <f t="shared" ca="1" si="268"/>
        <v>3.1999999999999959E-4</v>
      </c>
      <c r="P1554" s="39">
        <f t="shared" ca="1" si="268"/>
        <v>6.3999999999999902E-5</v>
      </c>
      <c r="Q1554" s="39">
        <f t="shared" ca="1" si="269"/>
        <v>1.2799999999999979E-5</v>
      </c>
      <c r="R1554" s="39">
        <f t="shared" ca="1" si="264"/>
        <v>2.5599999999999945E-6</v>
      </c>
      <c r="S1554" s="39">
        <f t="shared" ca="1" si="271"/>
        <v>5.1199999999999876E-7</v>
      </c>
      <c r="T1554" s="39">
        <f t="shared" ca="1" si="272"/>
        <v>1.0239999999999973E-7</v>
      </c>
      <c r="U1554" s="39">
        <f t="shared" ca="1" si="270"/>
        <v>2.0479999999999943E-8</v>
      </c>
      <c r="V1554" s="39">
        <f t="shared" ca="1" si="270"/>
        <v>4.0959999999999867E-9</v>
      </c>
    </row>
    <row r="1555" spans="8:22" x14ac:dyDescent="0.25">
      <c r="H1555" s="21">
        <v>1544</v>
      </c>
      <c r="I1555" s="14">
        <f ca="1">IF(RAND()&lt;$I$5,$I$6,$I$7)</f>
        <v>0.8</v>
      </c>
      <c r="J1555" s="39">
        <f t="shared" ca="1" si="265"/>
        <v>1</v>
      </c>
      <c r="K1555" s="39">
        <f t="shared" ca="1" si="266"/>
        <v>0.19999999999999996</v>
      </c>
      <c r="L1555" s="39">
        <f t="shared" ca="1" si="267"/>
        <v>3.999999999999998E-2</v>
      </c>
      <c r="M1555" s="39">
        <f t="shared" ca="1" si="268"/>
        <v>7.999999999999995E-3</v>
      </c>
      <c r="N1555" s="39">
        <f t="shared" ca="1" si="268"/>
        <v>1.5999999999999983E-3</v>
      </c>
      <c r="O1555" s="39">
        <f t="shared" ca="1" si="268"/>
        <v>3.1999999999999959E-4</v>
      </c>
      <c r="P1555" s="39">
        <f t="shared" ca="1" si="268"/>
        <v>6.3999999999999902E-5</v>
      </c>
      <c r="Q1555" s="39">
        <f t="shared" ca="1" si="269"/>
        <v>1.2799999999999979E-5</v>
      </c>
      <c r="R1555" s="39">
        <f t="shared" ca="1" si="264"/>
        <v>2.5599999999999945E-6</v>
      </c>
      <c r="S1555" s="39">
        <f t="shared" ca="1" si="271"/>
        <v>5.1199999999999876E-7</v>
      </c>
      <c r="T1555" s="39">
        <f t="shared" ca="1" si="272"/>
        <v>1.0239999999999973E-7</v>
      </c>
      <c r="U1555" s="39">
        <f t="shared" ca="1" si="270"/>
        <v>2.0479999999999943E-8</v>
      </c>
      <c r="V1555" s="39">
        <f t="shared" ca="1" si="270"/>
        <v>4.0959999999999867E-9</v>
      </c>
    </row>
    <row r="1556" spans="8:22" x14ac:dyDescent="0.25">
      <c r="H1556" s="21">
        <v>1545</v>
      </c>
      <c r="I1556" s="14">
        <f ca="1">IF(RAND()&lt;$I$5,$I$6,$I$7)</f>
        <v>0.8</v>
      </c>
      <c r="J1556" s="39">
        <f t="shared" ca="1" si="265"/>
        <v>1</v>
      </c>
      <c r="K1556" s="39">
        <f t="shared" ca="1" si="266"/>
        <v>0.19999999999999996</v>
      </c>
      <c r="L1556" s="39">
        <f t="shared" ca="1" si="267"/>
        <v>3.999999999999998E-2</v>
      </c>
      <c r="M1556" s="39">
        <f t="shared" ca="1" si="268"/>
        <v>7.999999999999995E-3</v>
      </c>
      <c r="N1556" s="39">
        <f t="shared" ca="1" si="268"/>
        <v>1.5999999999999983E-3</v>
      </c>
      <c r="O1556" s="39">
        <f t="shared" ca="1" si="268"/>
        <v>3.1999999999999959E-4</v>
      </c>
      <c r="P1556" s="39">
        <f t="shared" ca="1" si="268"/>
        <v>6.3999999999999902E-5</v>
      </c>
      <c r="Q1556" s="39">
        <f t="shared" ca="1" si="269"/>
        <v>1.2799999999999979E-5</v>
      </c>
      <c r="R1556" s="39">
        <f t="shared" ca="1" si="264"/>
        <v>2.5599999999999945E-6</v>
      </c>
      <c r="S1556" s="39">
        <f t="shared" ca="1" si="271"/>
        <v>5.1199999999999876E-7</v>
      </c>
      <c r="T1556" s="39">
        <f t="shared" ca="1" si="272"/>
        <v>1.0239999999999973E-7</v>
      </c>
      <c r="U1556" s="39">
        <f t="shared" ca="1" si="270"/>
        <v>2.0479999999999943E-8</v>
      </c>
      <c r="V1556" s="39">
        <f t="shared" ca="1" si="270"/>
        <v>4.0959999999999867E-9</v>
      </c>
    </row>
    <row r="1557" spans="8:22" x14ac:dyDescent="0.25">
      <c r="H1557" s="21">
        <v>1546</v>
      </c>
      <c r="I1557" s="14">
        <f ca="1">IF(RAND()&lt;$I$5,$I$6,$I$7)</f>
        <v>0.8</v>
      </c>
      <c r="J1557" s="39">
        <f t="shared" ca="1" si="265"/>
        <v>1</v>
      </c>
      <c r="K1557" s="39">
        <f t="shared" ca="1" si="266"/>
        <v>0.19999999999999996</v>
      </c>
      <c r="L1557" s="39">
        <f t="shared" ca="1" si="267"/>
        <v>3.999999999999998E-2</v>
      </c>
      <c r="M1557" s="39">
        <f t="shared" ca="1" si="268"/>
        <v>7.999999999999995E-3</v>
      </c>
      <c r="N1557" s="39">
        <f t="shared" ca="1" si="268"/>
        <v>1.5999999999999983E-3</v>
      </c>
      <c r="O1557" s="39">
        <f t="shared" ca="1" si="268"/>
        <v>3.1999999999999959E-4</v>
      </c>
      <c r="P1557" s="39">
        <f t="shared" ca="1" si="268"/>
        <v>6.3999999999999902E-5</v>
      </c>
      <c r="Q1557" s="39">
        <f t="shared" ca="1" si="269"/>
        <v>1.2799999999999979E-5</v>
      </c>
      <c r="R1557" s="39">
        <f t="shared" ca="1" si="264"/>
        <v>2.5599999999999945E-6</v>
      </c>
      <c r="S1557" s="39">
        <f t="shared" ca="1" si="271"/>
        <v>5.1199999999999876E-7</v>
      </c>
      <c r="T1557" s="39">
        <f t="shared" ca="1" si="272"/>
        <v>1.0239999999999973E-7</v>
      </c>
      <c r="U1557" s="39">
        <f t="shared" ca="1" si="270"/>
        <v>2.0479999999999943E-8</v>
      </c>
      <c r="V1557" s="39">
        <f t="shared" ca="1" si="270"/>
        <v>4.0959999999999867E-9</v>
      </c>
    </row>
    <row r="1558" spans="8:22" x14ac:dyDescent="0.25">
      <c r="H1558" s="21">
        <v>1547</v>
      </c>
      <c r="I1558" s="14">
        <f ca="1">IF(RAND()&lt;$I$5,$I$6,$I$7)</f>
        <v>0.8</v>
      </c>
      <c r="J1558" s="39">
        <f t="shared" ca="1" si="265"/>
        <v>1</v>
      </c>
      <c r="K1558" s="39">
        <f t="shared" ca="1" si="266"/>
        <v>0.19999999999999996</v>
      </c>
      <c r="L1558" s="39">
        <f t="shared" ca="1" si="267"/>
        <v>3.999999999999998E-2</v>
      </c>
      <c r="M1558" s="39">
        <f t="shared" ca="1" si="268"/>
        <v>7.999999999999995E-3</v>
      </c>
      <c r="N1558" s="39">
        <f t="shared" ca="1" si="268"/>
        <v>1.5999999999999983E-3</v>
      </c>
      <c r="O1558" s="39">
        <f t="shared" ca="1" si="268"/>
        <v>3.1999999999999959E-4</v>
      </c>
      <c r="P1558" s="39">
        <f t="shared" ca="1" si="268"/>
        <v>6.3999999999999902E-5</v>
      </c>
      <c r="Q1558" s="39">
        <f t="shared" ca="1" si="269"/>
        <v>1.2799999999999979E-5</v>
      </c>
      <c r="R1558" s="39">
        <f t="shared" ca="1" si="264"/>
        <v>2.5599999999999945E-6</v>
      </c>
      <c r="S1558" s="39">
        <f t="shared" ca="1" si="271"/>
        <v>5.1199999999999876E-7</v>
      </c>
      <c r="T1558" s="39">
        <f t="shared" ca="1" si="272"/>
        <v>1.0239999999999973E-7</v>
      </c>
      <c r="U1558" s="39">
        <f t="shared" ca="1" si="270"/>
        <v>2.0479999999999943E-8</v>
      </c>
      <c r="V1558" s="39">
        <f t="shared" ca="1" si="270"/>
        <v>4.0959999999999867E-9</v>
      </c>
    </row>
    <row r="1559" spans="8:22" x14ac:dyDescent="0.25">
      <c r="H1559" s="21">
        <v>1548</v>
      </c>
      <c r="I1559" s="14">
        <f ca="1">IF(RAND()&lt;$I$5,$I$6,$I$7)</f>
        <v>0.8</v>
      </c>
      <c r="J1559" s="39">
        <f t="shared" ca="1" si="265"/>
        <v>1</v>
      </c>
      <c r="K1559" s="39">
        <f t="shared" ca="1" si="266"/>
        <v>0.19999999999999996</v>
      </c>
      <c r="L1559" s="39">
        <f t="shared" ca="1" si="267"/>
        <v>3.999999999999998E-2</v>
      </c>
      <c r="M1559" s="39">
        <f t="shared" ca="1" si="268"/>
        <v>7.999999999999995E-3</v>
      </c>
      <c r="N1559" s="39">
        <f t="shared" ca="1" si="268"/>
        <v>1.5999999999999983E-3</v>
      </c>
      <c r="O1559" s="39">
        <f t="shared" ca="1" si="268"/>
        <v>3.1999999999999959E-4</v>
      </c>
      <c r="P1559" s="39">
        <f t="shared" ca="1" si="268"/>
        <v>6.3999999999999902E-5</v>
      </c>
      <c r="Q1559" s="39">
        <f t="shared" ca="1" si="269"/>
        <v>1.2799999999999979E-5</v>
      </c>
      <c r="R1559" s="39">
        <f t="shared" ca="1" si="264"/>
        <v>2.5599999999999945E-6</v>
      </c>
      <c r="S1559" s="39">
        <f t="shared" ca="1" si="271"/>
        <v>5.1199999999999876E-7</v>
      </c>
      <c r="T1559" s="39">
        <f t="shared" ca="1" si="272"/>
        <v>1.0239999999999973E-7</v>
      </c>
      <c r="U1559" s="39">
        <f t="shared" ca="1" si="270"/>
        <v>2.0479999999999943E-8</v>
      </c>
      <c r="V1559" s="39">
        <f t="shared" ca="1" si="270"/>
        <v>4.0959999999999867E-9</v>
      </c>
    </row>
    <row r="1560" spans="8:22" x14ac:dyDescent="0.25">
      <c r="H1560" s="21">
        <v>1549</v>
      </c>
      <c r="I1560" s="14">
        <f ca="1">IF(RAND()&lt;$I$5,$I$6,$I$7)</f>
        <v>0.05</v>
      </c>
      <c r="J1560" s="39">
        <f t="shared" ca="1" si="265"/>
        <v>1</v>
      </c>
      <c r="K1560" s="39">
        <f t="shared" ca="1" si="266"/>
        <v>0.95</v>
      </c>
      <c r="L1560" s="39">
        <f t="shared" ca="1" si="267"/>
        <v>0.90249999999999997</v>
      </c>
      <c r="M1560" s="39">
        <f t="shared" ca="1" si="268"/>
        <v>0.85737499999999989</v>
      </c>
      <c r="N1560" s="39">
        <f t="shared" ca="1" si="268"/>
        <v>0.81450624999999999</v>
      </c>
      <c r="O1560" s="39">
        <f t="shared" ca="1" si="268"/>
        <v>0.77378093749999999</v>
      </c>
      <c r="P1560" s="39">
        <f t="shared" ca="1" si="268"/>
        <v>0.73509189062499991</v>
      </c>
      <c r="Q1560" s="39">
        <f t="shared" ca="1" si="269"/>
        <v>0.69833729609374995</v>
      </c>
      <c r="R1560" s="39">
        <f t="shared" ca="1" si="264"/>
        <v>0.66342043128906247</v>
      </c>
      <c r="S1560" s="39">
        <f t="shared" ca="1" si="271"/>
        <v>0.6302494097246093</v>
      </c>
      <c r="T1560" s="39">
        <f t="shared" ca="1" si="272"/>
        <v>0.5987369392383789</v>
      </c>
      <c r="U1560" s="39">
        <f t="shared" ca="1" si="270"/>
        <v>0.56880009227645989</v>
      </c>
      <c r="V1560" s="39">
        <f t="shared" ca="1" si="270"/>
        <v>0.54036008766263688</v>
      </c>
    </row>
    <row r="1561" spans="8:22" x14ac:dyDescent="0.25">
      <c r="H1561" s="21">
        <v>1550</v>
      </c>
      <c r="I1561" s="14">
        <f ca="1">IF(RAND()&lt;$I$5,$I$6,$I$7)</f>
        <v>0.8</v>
      </c>
      <c r="J1561" s="39">
        <f t="shared" ca="1" si="265"/>
        <v>1</v>
      </c>
      <c r="K1561" s="39">
        <f t="shared" ca="1" si="266"/>
        <v>0.19999999999999996</v>
      </c>
      <c r="L1561" s="39">
        <f t="shared" ca="1" si="267"/>
        <v>3.999999999999998E-2</v>
      </c>
      <c r="M1561" s="39">
        <f t="shared" ca="1" si="268"/>
        <v>7.999999999999995E-3</v>
      </c>
      <c r="N1561" s="39">
        <f t="shared" ca="1" si="268"/>
        <v>1.5999999999999983E-3</v>
      </c>
      <c r="O1561" s="39">
        <f t="shared" ca="1" si="268"/>
        <v>3.1999999999999959E-4</v>
      </c>
      <c r="P1561" s="39">
        <f t="shared" ca="1" si="268"/>
        <v>6.3999999999999902E-5</v>
      </c>
      <c r="Q1561" s="39">
        <f t="shared" ca="1" si="269"/>
        <v>1.2799999999999979E-5</v>
      </c>
      <c r="R1561" s="39">
        <f t="shared" ca="1" si="264"/>
        <v>2.5599999999999945E-6</v>
      </c>
      <c r="S1561" s="39">
        <f t="shared" ca="1" si="271"/>
        <v>5.1199999999999876E-7</v>
      </c>
      <c r="T1561" s="39">
        <f t="shared" ca="1" si="272"/>
        <v>1.0239999999999973E-7</v>
      </c>
      <c r="U1561" s="39">
        <f t="shared" ca="1" si="270"/>
        <v>2.0479999999999943E-8</v>
      </c>
      <c r="V1561" s="39">
        <f t="shared" ca="1" si="270"/>
        <v>4.0959999999999867E-9</v>
      </c>
    </row>
    <row r="1562" spans="8:22" x14ac:dyDescent="0.25">
      <c r="H1562" s="21">
        <v>1551</v>
      </c>
      <c r="I1562" s="14">
        <f ca="1">IF(RAND()&lt;$I$5,$I$6,$I$7)</f>
        <v>0.05</v>
      </c>
      <c r="J1562" s="39">
        <f t="shared" ca="1" si="265"/>
        <v>1</v>
      </c>
      <c r="K1562" s="39">
        <f t="shared" ca="1" si="266"/>
        <v>0.95</v>
      </c>
      <c r="L1562" s="39">
        <f t="shared" ca="1" si="267"/>
        <v>0.90249999999999997</v>
      </c>
      <c r="M1562" s="39">
        <f t="shared" ca="1" si="268"/>
        <v>0.85737499999999989</v>
      </c>
      <c r="N1562" s="39">
        <f t="shared" ca="1" si="268"/>
        <v>0.81450624999999999</v>
      </c>
      <c r="O1562" s="39">
        <f t="shared" ca="1" si="268"/>
        <v>0.77378093749999999</v>
      </c>
      <c r="P1562" s="39">
        <f t="shared" ca="1" si="268"/>
        <v>0.73509189062499991</v>
      </c>
      <c r="Q1562" s="39">
        <f t="shared" ca="1" si="269"/>
        <v>0.69833729609374995</v>
      </c>
      <c r="R1562" s="39">
        <f t="shared" ca="1" si="264"/>
        <v>0.66342043128906247</v>
      </c>
      <c r="S1562" s="39">
        <f t="shared" ca="1" si="271"/>
        <v>0.6302494097246093</v>
      </c>
      <c r="T1562" s="39">
        <f t="shared" ca="1" si="272"/>
        <v>0.5987369392383789</v>
      </c>
      <c r="U1562" s="39">
        <f t="shared" ca="1" si="270"/>
        <v>0.56880009227645989</v>
      </c>
      <c r="V1562" s="39">
        <f t="shared" ca="1" si="270"/>
        <v>0.54036008766263688</v>
      </c>
    </row>
    <row r="1563" spans="8:22" x14ac:dyDescent="0.25">
      <c r="H1563" s="21">
        <v>1552</v>
      </c>
      <c r="I1563" s="14">
        <f ca="1">IF(RAND()&lt;$I$5,$I$6,$I$7)</f>
        <v>0.8</v>
      </c>
      <c r="J1563" s="39">
        <f t="shared" ca="1" si="265"/>
        <v>1</v>
      </c>
      <c r="K1563" s="39">
        <f t="shared" ca="1" si="266"/>
        <v>0.19999999999999996</v>
      </c>
      <c r="L1563" s="39">
        <f t="shared" ca="1" si="267"/>
        <v>3.999999999999998E-2</v>
      </c>
      <c r="M1563" s="39">
        <f t="shared" ca="1" si="268"/>
        <v>7.999999999999995E-3</v>
      </c>
      <c r="N1563" s="39">
        <f t="shared" ca="1" si="268"/>
        <v>1.5999999999999983E-3</v>
      </c>
      <c r="O1563" s="39">
        <f t="shared" ca="1" si="268"/>
        <v>3.1999999999999959E-4</v>
      </c>
      <c r="P1563" s="39">
        <f t="shared" ca="1" si="268"/>
        <v>6.3999999999999902E-5</v>
      </c>
      <c r="Q1563" s="39">
        <f t="shared" ca="1" si="269"/>
        <v>1.2799999999999979E-5</v>
      </c>
      <c r="R1563" s="39">
        <f t="shared" ca="1" si="264"/>
        <v>2.5599999999999945E-6</v>
      </c>
      <c r="S1563" s="39">
        <f t="shared" ca="1" si="271"/>
        <v>5.1199999999999876E-7</v>
      </c>
      <c r="T1563" s="39">
        <f t="shared" ca="1" si="272"/>
        <v>1.0239999999999973E-7</v>
      </c>
      <c r="U1563" s="39">
        <f t="shared" ca="1" si="270"/>
        <v>2.0479999999999943E-8</v>
      </c>
      <c r="V1563" s="39">
        <f t="shared" ca="1" si="270"/>
        <v>4.0959999999999867E-9</v>
      </c>
    </row>
    <row r="1564" spans="8:22" x14ac:dyDescent="0.25">
      <c r="H1564" s="21">
        <v>1553</v>
      </c>
      <c r="I1564" s="14">
        <f ca="1">IF(RAND()&lt;$I$5,$I$6,$I$7)</f>
        <v>0.05</v>
      </c>
      <c r="J1564" s="39">
        <f t="shared" ca="1" si="265"/>
        <v>1</v>
      </c>
      <c r="K1564" s="39">
        <f t="shared" ca="1" si="266"/>
        <v>0.95</v>
      </c>
      <c r="L1564" s="39">
        <f t="shared" ca="1" si="267"/>
        <v>0.90249999999999997</v>
      </c>
      <c r="M1564" s="39">
        <f t="shared" ca="1" si="268"/>
        <v>0.85737499999999989</v>
      </c>
      <c r="N1564" s="39">
        <f t="shared" ca="1" si="268"/>
        <v>0.81450624999999999</v>
      </c>
      <c r="O1564" s="39">
        <f t="shared" ca="1" si="268"/>
        <v>0.77378093749999999</v>
      </c>
      <c r="P1564" s="39">
        <f t="shared" ca="1" si="268"/>
        <v>0.73509189062499991</v>
      </c>
      <c r="Q1564" s="39">
        <f t="shared" ca="1" si="269"/>
        <v>0.69833729609374995</v>
      </c>
      <c r="R1564" s="39">
        <f t="shared" ca="1" si="264"/>
        <v>0.66342043128906247</v>
      </c>
      <c r="S1564" s="39">
        <f t="shared" ca="1" si="271"/>
        <v>0.6302494097246093</v>
      </c>
      <c r="T1564" s="39">
        <f t="shared" ca="1" si="272"/>
        <v>0.5987369392383789</v>
      </c>
      <c r="U1564" s="39">
        <f t="shared" ca="1" si="270"/>
        <v>0.56880009227645989</v>
      </c>
      <c r="V1564" s="39">
        <f t="shared" ca="1" si="270"/>
        <v>0.54036008766263688</v>
      </c>
    </row>
    <row r="1565" spans="8:22" x14ac:dyDescent="0.25">
      <c r="H1565" s="21">
        <v>1554</v>
      </c>
      <c r="I1565" s="14">
        <f ca="1">IF(RAND()&lt;$I$5,$I$6,$I$7)</f>
        <v>0.05</v>
      </c>
      <c r="J1565" s="39">
        <f t="shared" ca="1" si="265"/>
        <v>1</v>
      </c>
      <c r="K1565" s="39">
        <f t="shared" ca="1" si="266"/>
        <v>0.95</v>
      </c>
      <c r="L1565" s="39">
        <f t="shared" ca="1" si="267"/>
        <v>0.90249999999999997</v>
      </c>
      <c r="M1565" s="39">
        <f t="shared" ca="1" si="268"/>
        <v>0.85737499999999989</v>
      </c>
      <c r="N1565" s="39">
        <f t="shared" ca="1" si="268"/>
        <v>0.81450624999999999</v>
      </c>
      <c r="O1565" s="39">
        <f t="shared" ca="1" si="268"/>
        <v>0.77378093749999999</v>
      </c>
      <c r="P1565" s="39">
        <f t="shared" ca="1" si="268"/>
        <v>0.73509189062499991</v>
      </c>
      <c r="Q1565" s="39">
        <f t="shared" ca="1" si="269"/>
        <v>0.69833729609374995</v>
      </c>
      <c r="R1565" s="39">
        <f t="shared" ca="1" si="264"/>
        <v>0.66342043128906247</v>
      </c>
      <c r="S1565" s="39">
        <f t="shared" ca="1" si="271"/>
        <v>0.6302494097246093</v>
      </c>
      <c r="T1565" s="39">
        <f t="shared" ca="1" si="272"/>
        <v>0.5987369392383789</v>
      </c>
      <c r="U1565" s="39">
        <f t="shared" ca="1" si="270"/>
        <v>0.56880009227645989</v>
      </c>
      <c r="V1565" s="39">
        <f t="shared" ca="1" si="270"/>
        <v>0.54036008766263688</v>
      </c>
    </row>
    <row r="1566" spans="8:22" x14ac:dyDescent="0.25">
      <c r="H1566" s="21">
        <v>1555</v>
      </c>
      <c r="I1566" s="14">
        <f ca="1">IF(RAND()&lt;$I$5,$I$6,$I$7)</f>
        <v>0.8</v>
      </c>
      <c r="J1566" s="39">
        <f t="shared" ca="1" si="265"/>
        <v>1</v>
      </c>
      <c r="K1566" s="39">
        <f t="shared" ca="1" si="266"/>
        <v>0.19999999999999996</v>
      </c>
      <c r="L1566" s="39">
        <f t="shared" ca="1" si="267"/>
        <v>3.999999999999998E-2</v>
      </c>
      <c r="M1566" s="39">
        <f t="shared" ca="1" si="268"/>
        <v>7.999999999999995E-3</v>
      </c>
      <c r="N1566" s="39">
        <f t="shared" ca="1" si="268"/>
        <v>1.5999999999999983E-3</v>
      </c>
      <c r="O1566" s="39">
        <f t="shared" ca="1" si="268"/>
        <v>3.1999999999999959E-4</v>
      </c>
      <c r="P1566" s="39">
        <f t="shared" ca="1" si="268"/>
        <v>6.3999999999999902E-5</v>
      </c>
      <c r="Q1566" s="39">
        <f t="shared" ca="1" si="269"/>
        <v>1.2799999999999979E-5</v>
      </c>
      <c r="R1566" s="39">
        <f t="shared" ca="1" si="264"/>
        <v>2.5599999999999945E-6</v>
      </c>
      <c r="S1566" s="39">
        <f t="shared" ca="1" si="271"/>
        <v>5.1199999999999876E-7</v>
      </c>
      <c r="T1566" s="39">
        <f t="shared" ca="1" si="272"/>
        <v>1.0239999999999973E-7</v>
      </c>
      <c r="U1566" s="39">
        <f t="shared" ca="1" si="270"/>
        <v>2.0479999999999943E-8</v>
      </c>
      <c r="V1566" s="39">
        <f t="shared" ca="1" si="270"/>
        <v>4.0959999999999867E-9</v>
      </c>
    </row>
    <row r="1567" spans="8:22" x14ac:dyDescent="0.25">
      <c r="H1567" s="21">
        <v>1556</v>
      </c>
      <c r="I1567" s="14">
        <f ca="1">IF(RAND()&lt;$I$5,$I$6,$I$7)</f>
        <v>0.8</v>
      </c>
      <c r="J1567" s="39">
        <f t="shared" ca="1" si="265"/>
        <v>1</v>
      </c>
      <c r="K1567" s="39">
        <f t="shared" ca="1" si="266"/>
        <v>0.19999999999999996</v>
      </c>
      <c r="L1567" s="39">
        <f t="shared" ca="1" si="267"/>
        <v>3.999999999999998E-2</v>
      </c>
      <c r="M1567" s="39">
        <f t="shared" ca="1" si="268"/>
        <v>7.999999999999995E-3</v>
      </c>
      <c r="N1567" s="39">
        <f t="shared" ca="1" si="268"/>
        <v>1.5999999999999983E-3</v>
      </c>
      <c r="O1567" s="39">
        <f t="shared" ca="1" si="268"/>
        <v>3.1999999999999959E-4</v>
      </c>
      <c r="P1567" s="39">
        <f t="shared" ca="1" si="268"/>
        <v>6.3999999999999902E-5</v>
      </c>
      <c r="Q1567" s="39">
        <f t="shared" ca="1" si="269"/>
        <v>1.2799999999999979E-5</v>
      </c>
      <c r="R1567" s="39">
        <f t="shared" ca="1" si="264"/>
        <v>2.5599999999999945E-6</v>
      </c>
      <c r="S1567" s="39">
        <f t="shared" ca="1" si="271"/>
        <v>5.1199999999999876E-7</v>
      </c>
      <c r="T1567" s="39">
        <f t="shared" ca="1" si="272"/>
        <v>1.0239999999999973E-7</v>
      </c>
      <c r="U1567" s="39">
        <f t="shared" ca="1" si="270"/>
        <v>2.0479999999999943E-8</v>
      </c>
      <c r="V1567" s="39">
        <f t="shared" ca="1" si="270"/>
        <v>4.0959999999999867E-9</v>
      </c>
    </row>
    <row r="1568" spans="8:22" x14ac:dyDescent="0.25">
      <c r="H1568" s="21">
        <v>1557</v>
      </c>
      <c r="I1568" s="14">
        <f ca="1">IF(RAND()&lt;$I$5,$I$6,$I$7)</f>
        <v>0.8</v>
      </c>
      <c r="J1568" s="39">
        <f t="shared" ca="1" si="265"/>
        <v>1</v>
      </c>
      <c r="K1568" s="39">
        <f t="shared" ca="1" si="266"/>
        <v>0.19999999999999996</v>
      </c>
      <c r="L1568" s="39">
        <f t="shared" ca="1" si="267"/>
        <v>3.999999999999998E-2</v>
      </c>
      <c r="M1568" s="39">
        <f t="shared" ca="1" si="268"/>
        <v>7.999999999999995E-3</v>
      </c>
      <c r="N1568" s="39">
        <f t="shared" ca="1" si="268"/>
        <v>1.5999999999999983E-3</v>
      </c>
      <c r="O1568" s="39">
        <f t="shared" ca="1" si="268"/>
        <v>3.1999999999999959E-4</v>
      </c>
      <c r="P1568" s="39">
        <f t="shared" ca="1" si="268"/>
        <v>6.3999999999999902E-5</v>
      </c>
      <c r="Q1568" s="39">
        <f t="shared" ca="1" si="269"/>
        <v>1.2799999999999979E-5</v>
      </c>
      <c r="R1568" s="39">
        <f t="shared" ca="1" si="264"/>
        <v>2.5599999999999945E-6</v>
      </c>
      <c r="S1568" s="39">
        <f t="shared" ca="1" si="271"/>
        <v>5.1199999999999876E-7</v>
      </c>
      <c r="T1568" s="39">
        <f t="shared" ca="1" si="272"/>
        <v>1.0239999999999973E-7</v>
      </c>
      <c r="U1568" s="39">
        <f t="shared" ca="1" si="270"/>
        <v>2.0479999999999943E-8</v>
      </c>
      <c r="V1568" s="39">
        <f t="shared" ca="1" si="270"/>
        <v>4.0959999999999867E-9</v>
      </c>
    </row>
    <row r="1569" spans="8:22" x14ac:dyDescent="0.25">
      <c r="H1569" s="21">
        <v>1558</v>
      </c>
      <c r="I1569" s="14">
        <f ca="1">IF(RAND()&lt;$I$5,$I$6,$I$7)</f>
        <v>0.05</v>
      </c>
      <c r="J1569" s="39">
        <f t="shared" ca="1" si="265"/>
        <v>1</v>
      </c>
      <c r="K1569" s="39">
        <f t="shared" ca="1" si="266"/>
        <v>0.95</v>
      </c>
      <c r="L1569" s="39">
        <f t="shared" ca="1" si="267"/>
        <v>0.90249999999999997</v>
      </c>
      <c r="M1569" s="39">
        <f t="shared" ca="1" si="268"/>
        <v>0.85737499999999989</v>
      </c>
      <c r="N1569" s="39">
        <f t="shared" ca="1" si="268"/>
        <v>0.81450624999999999</v>
      </c>
      <c r="O1569" s="39">
        <f t="shared" ca="1" si="268"/>
        <v>0.77378093749999999</v>
      </c>
      <c r="P1569" s="39">
        <f t="shared" ca="1" si="268"/>
        <v>0.73509189062499991</v>
      </c>
      <c r="Q1569" s="39">
        <f t="shared" ca="1" si="269"/>
        <v>0.69833729609374995</v>
      </c>
      <c r="R1569" s="39">
        <f t="shared" ca="1" si="264"/>
        <v>0.66342043128906247</v>
      </c>
      <c r="S1569" s="39">
        <f t="shared" ca="1" si="271"/>
        <v>0.6302494097246093</v>
      </c>
      <c r="T1569" s="39">
        <f t="shared" ca="1" si="272"/>
        <v>0.5987369392383789</v>
      </c>
      <c r="U1569" s="39">
        <f t="shared" ca="1" si="270"/>
        <v>0.56880009227645989</v>
      </c>
      <c r="V1569" s="39">
        <f t="shared" ca="1" si="270"/>
        <v>0.54036008766263688</v>
      </c>
    </row>
    <row r="1570" spans="8:22" x14ac:dyDescent="0.25">
      <c r="H1570" s="21">
        <v>1559</v>
      </c>
      <c r="I1570" s="14">
        <f ca="1">IF(RAND()&lt;$I$5,$I$6,$I$7)</f>
        <v>0.8</v>
      </c>
      <c r="J1570" s="39">
        <f t="shared" ca="1" si="265"/>
        <v>1</v>
      </c>
      <c r="K1570" s="39">
        <f t="shared" ca="1" si="266"/>
        <v>0.19999999999999996</v>
      </c>
      <c r="L1570" s="39">
        <f t="shared" ca="1" si="267"/>
        <v>3.999999999999998E-2</v>
      </c>
      <c r="M1570" s="39">
        <f t="shared" ca="1" si="268"/>
        <v>7.999999999999995E-3</v>
      </c>
      <c r="N1570" s="39">
        <f t="shared" ca="1" si="268"/>
        <v>1.5999999999999983E-3</v>
      </c>
      <c r="O1570" s="39">
        <f t="shared" ca="1" si="268"/>
        <v>3.1999999999999959E-4</v>
      </c>
      <c r="P1570" s="39">
        <f t="shared" ca="1" si="268"/>
        <v>6.3999999999999902E-5</v>
      </c>
      <c r="Q1570" s="39">
        <f t="shared" ca="1" si="269"/>
        <v>1.2799999999999979E-5</v>
      </c>
      <c r="R1570" s="39">
        <f t="shared" ca="1" si="264"/>
        <v>2.5599999999999945E-6</v>
      </c>
      <c r="S1570" s="39">
        <f t="shared" ca="1" si="271"/>
        <v>5.1199999999999876E-7</v>
      </c>
      <c r="T1570" s="39">
        <f t="shared" ca="1" si="272"/>
        <v>1.0239999999999973E-7</v>
      </c>
      <c r="U1570" s="39">
        <f t="shared" ca="1" si="270"/>
        <v>2.0479999999999943E-8</v>
      </c>
      <c r="V1570" s="39">
        <f t="shared" ca="1" si="270"/>
        <v>4.0959999999999867E-9</v>
      </c>
    </row>
    <row r="1571" spans="8:22" x14ac:dyDescent="0.25">
      <c r="H1571" s="21">
        <v>1560</v>
      </c>
      <c r="I1571" s="14">
        <f ca="1">IF(RAND()&lt;$I$5,$I$6,$I$7)</f>
        <v>0.8</v>
      </c>
      <c r="J1571" s="39">
        <f t="shared" ca="1" si="265"/>
        <v>1</v>
      </c>
      <c r="K1571" s="39">
        <f t="shared" ca="1" si="266"/>
        <v>0.19999999999999996</v>
      </c>
      <c r="L1571" s="39">
        <f t="shared" ca="1" si="267"/>
        <v>3.999999999999998E-2</v>
      </c>
      <c r="M1571" s="39">
        <f t="shared" ca="1" si="268"/>
        <v>7.999999999999995E-3</v>
      </c>
      <c r="N1571" s="39">
        <f t="shared" ca="1" si="268"/>
        <v>1.5999999999999983E-3</v>
      </c>
      <c r="O1571" s="39">
        <f t="shared" ca="1" si="268"/>
        <v>3.1999999999999959E-4</v>
      </c>
      <c r="P1571" s="39">
        <f t="shared" ca="1" si="268"/>
        <v>6.3999999999999902E-5</v>
      </c>
      <c r="Q1571" s="39">
        <f t="shared" ca="1" si="269"/>
        <v>1.2799999999999979E-5</v>
      </c>
      <c r="R1571" s="39">
        <f t="shared" ca="1" si="264"/>
        <v>2.5599999999999945E-6</v>
      </c>
      <c r="S1571" s="39">
        <f t="shared" ca="1" si="271"/>
        <v>5.1199999999999876E-7</v>
      </c>
      <c r="T1571" s="39">
        <f t="shared" ca="1" si="272"/>
        <v>1.0239999999999973E-7</v>
      </c>
      <c r="U1571" s="39">
        <f t="shared" ca="1" si="270"/>
        <v>2.0479999999999943E-8</v>
      </c>
      <c r="V1571" s="39">
        <f t="shared" ca="1" si="270"/>
        <v>4.0959999999999867E-9</v>
      </c>
    </row>
    <row r="1572" spans="8:22" x14ac:dyDescent="0.25">
      <c r="H1572" s="21">
        <v>1561</v>
      </c>
      <c r="I1572" s="14">
        <f ca="1">IF(RAND()&lt;$I$5,$I$6,$I$7)</f>
        <v>0.8</v>
      </c>
      <c r="J1572" s="39">
        <f t="shared" ca="1" si="265"/>
        <v>1</v>
      </c>
      <c r="K1572" s="39">
        <f t="shared" ca="1" si="266"/>
        <v>0.19999999999999996</v>
      </c>
      <c r="L1572" s="39">
        <f t="shared" ca="1" si="267"/>
        <v>3.999999999999998E-2</v>
      </c>
      <c r="M1572" s="39">
        <f t="shared" ca="1" si="268"/>
        <v>7.999999999999995E-3</v>
      </c>
      <c r="N1572" s="39">
        <f t="shared" ca="1" si="268"/>
        <v>1.5999999999999983E-3</v>
      </c>
      <c r="O1572" s="39">
        <f t="shared" ca="1" si="268"/>
        <v>3.1999999999999959E-4</v>
      </c>
      <c r="P1572" s="39">
        <f t="shared" ca="1" si="268"/>
        <v>6.3999999999999902E-5</v>
      </c>
      <c r="Q1572" s="39">
        <f t="shared" ca="1" si="269"/>
        <v>1.2799999999999979E-5</v>
      </c>
      <c r="R1572" s="39">
        <f t="shared" ca="1" si="264"/>
        <v>2.5599999999999945E-6</v>
      </c>
      <c r="S1572" s="39">
        <f t="shared" ca="1" si="271"/>
        <v>5.1199999999999876E-7</v>
      </c>
      <c r="T1572" s="39">
        <f t="shared" ca="1" si="272"/>
        <v>1.0239999999999973E-7</v>
      </c>
      <c r="U1572" s="39">
        <f t="shared" ca="1" si="270"/>
        <v>2.0479999999999943E-8</v>
      </c>
      <c r="V1572" s="39">
        <f t="shared" ca="1" si="270"/>
        <v>4.0959999999999867E-9</v>
      </c>
    </row>
    <row r="1573" spans="8:22" x14ac:dyDescent="0.25">
      <c r="H1573" s="21">
        <v>1562</v>
      </c>
      <c r="I1573" s="14">
        <f ca="1">IF(RAND()&lt;$I$5,$I$6,$I$7)</f>
        <v>0.8</v>
      </c>
      <c r="J1573" s="39">
        <f t="shared" ca="1" si="265"/>
        <v>1</v>
      </c>
      <c r="K1573" s="39">
        <f t="shared" ca="1" si="266"/>
        <v>0.19999999999999996</v>
      </c>
      <c r="L1573" s="39">
        <f t="shared" ca="1" si="267"/>
        <v>3.999999999999998E-2</v>
      </c>
      <c r="M1573" s="39">
        <f t="shared" ca="1" si="268"/>
        <v>7.999999999999995E-3</v>
      </c>
      <c r="N1573" s="39">
        <f t="shared" ca="1" si="268"/>
        <v>1.5999999999999983E-3</v>
      </c>
      <c r="O1573" s="39">
        <f t="shared" ca="1" si="268"/>
        <v>3.1999999999999959E-4</v>
      </c>
      <c r="P1573" s="39">
        <f t="shared" ca="1" si="268"/>
        <v>6.3999999999999902E-5</v>
      </c>
      <c r="Q1573" s="39">
        <f t="shared" ca="1" si="269"/>
        <v>1.2799999999999979E-5</v>
      </c>
      <c r="R1573" s="39">
        <f t="shared" ca="1" si="264"/>
        <v>2.5599999999999945E-6</v>
      </c>
      <c r="S1573" s="39">
        <f t="shared" ca="1" si="271"/>
        <v>5.1199999999999876E-7</v>
      </c>
      <c r="T1573" s="39">
        <f t="shared" ca="1" si="272"/>
        <v>1.0239999999999973E-7</v>
      </c>
      <c r="U1573" s="39">
        <f t="shared" ca="1" si="270"/>
        <v>2.0479999999999943E-8</v>
      </c>
      <c r="V1573" s="39">
        <f t="shared" ca="1" si="270"/>
        <v>4.0959999999999867E-9</v>
      </c>
    </row>
    <row r="1574" spans="8:22" x14ac:dyDescent="0.25">
      <c r="H1574" s="21">
        <v>1563</v>
      </c>
      <c r="I1574" s="14">
        <f ca="1">IF(RAND()&lt;$I$5,$I$6,$I$7)</f>
        <v>0.8</v>
      </c>
      <c r="J1574" s="39">
        <f t="shared" ca="1" si="265"/>
        <v>1</v>
      </c>
      <c r="K1574" s="39">
        <f t="shared" ca="1" si="266"/>
        <v>0.19999999999999996</v>
      </c>
      <c r="L1574" s="39">
        <f t="shared" ca="1" si="267"/>
        <v>3.999999999999998E-2</v>
      </c>
      <c r="M1574" s="39">
        <f t="shared" ca="1" si="268"/>
        <v>7.999999999999995E-3</v>
      </c>
      <c r="N1574" s="39">
        <f t="shared" ca="1" si="268"/>
        <v>1.5999999999999983E-3</v>
      </c>
      <c r="O1574" s="39">
        <f t="shared" ca="1" si="268"/>
        <v>3.1999999999999959E-4</v>
      </c>
      <c r="P1574" s="39">
        <f t="shared" ca="1" si="268"/>
        <v>6.3999999999999902E-5</v>
      </c>
      <c r="Q1574" s="39">
        <f t="shared" ca="1" si="269"/>
        <v>1.2799999999999979E-5</v>
      </c>
      <c r="R1574" s="39">
        <f t="shared" ca="1" si="264"/>
        <v>2.5599999999999945E-6</v>
      </c>
      <c r="S1574" s="39">
        <f t="shared" ca="1" si="271"/>
        <v>5.1199999999999876E-7</v>
      </c>
      <c r="T1574" s="39">
        <f t="shared" ca="1" si="272"/>
        <v>1.0239999999999973E-7</v>
      </c>
      <c r="U1574" s="39">
        <f t="shared" ca="1" si="270"/>
        <v>2.0479999999999943E-8</v>
      </c>
      <c r="V1574" s="39">
        <f t="shared" ca="1" si="270"/>
        <v>4.0959999999999867E-9</v>
      </c>
    </row>
    <row r="1575" spans="8:22" x14ac:dyDescent="0.25">
      <c r="H1575" s="21">
        <v>1564</v>
      </c>
      <c r="I1575" s="14">
        <f ca="1">IF(RAND()&lt;$I$5,$I$6,$I$7)</f>
        <v>0.05</v>
      </c>
      <c r="J1575" s="39">
        <f t="shared" ca="1" si="265"/>
        <v>1</v>
      </c>
      <c r="K1575" s="39">
        <f t="shared" ca="1" si="266"/>
        <v>0.95</v>
      </c>
      <c r="L1575" s="39">
        <f t="shared" ca="1" si="267"/>
        <v>0.90249999999999997</v>
      </c>
      <c r="M1575" s="39">
        <f t="shared" ca="1" si="268"/>
        <v>0.85737499999999989</v>
      </c>
      <c r="N1575" s="39">
        <f t="shared" ca="1" si="268"/>
        <v>0.81450624999999999</v>
      </c>
      <c r="O1575" s="39">
        <f t="shared" ca="1" si="268"/>
        <v>0.77378093749999999</v>
      </c>
      <c r="P1575" s="39">
        <f t="shared" ca="1" si="268"/>
        <v>0.73509189062499991</v>
      </c>
      <c r="Q1575" s="39">
        <f t="shared" ca="1" si="269"/>
        <v>0.69833729609374995</v>
      </c>
      <c r="R1575" s="39">
        <f t="shared" ca="1" si="264"/>
        <v>0.66342043128906247</v>
      </c>
      <c r="S1575" s="39">
        <f t="shared" ca="1" si="271"/>
        <v>0.6302494097246093</v>
      </c>
      <c r="T1575" s="39">
        <f t="shared" ca="1" si="272"/>
        <v>0.5987369392383789</v>
      </c>
      <c r="U1575" s="39">
        <f t="shared" ca="1" si="270"/>
        <v>0.56880009227645989</v>
      </c>
      <c r="V1575" s="39">
        <f t="shared" ca="1" si="270"/>
        <v>0.54036008766263688</v>
      </c>
    </row>
    <row r="1576" spans="8:22" x14ac:dyDescent="0.25">
      <c r="H1576" s="21">
        <v>1565</v>
      </c>
      <c r="I1576" s="14">
        <f ca="1">IF(RAND()&lt;$I$5,$I$6,$I$7)</f>
        <v>0.8</v>
      </c>
      <c r="J1576" s="39">
        <f t="shared" ca="1" si="265"/>
        <v>1</v>
      </c>
      <c r="K1576" s="39">
        <f t="shared" ca="1" si="266"/>
        <v>0.19999999999999996</v>
      </c>
      <c r="L1576" s="39">
        <f t="shared" ca="1" si="267"/>
        <v>3.999999999999998E-2</v>
      </c>
      <c r="M1576" s="39">
        <f t="shared" ca="1" si="268"/>
        <v>7.999999999999995E-3</v>
      </c>
      <c r="N1576" s="39">
        <f t="shared" ca="1" si="268"/>
        <v>1.5999999999999983E-3</v>
      </c>
      <c r="O1576" s="39">
        <f t="shared" ca="1" si="268"/>
        <v>3.1999999999999959E-4</v>
      </c>
      <c r="P1576" s="39">
        <f t="shared" ca="1" si="268"/>
        <v>6.3999999999999902E-5</v>
      </c>
      <c r="Q1576" s="39">
        <f t="shared" ca="1" si="269"/>
        <v>1.2799999999999979E-5</v>
      </c>
      <c r="R1576" s="39">
        <f t="shared" ca="1" si="264"/>
        <v>2.5599999999999945E-6</v>
      </c>
      <c r="S1576" s="39">
        <f t="shared" ca="1" si="271"/>
        <v>5.1199999999999876E-7</v>
      </c>
      <c r="T1576" s="39">
        <f t="shared" ca="1" si="272"/>
        <v>1.0239999999999973E-7</v>
      </c>
      <c r="U1576" s="39">
        <f t="shared" ca="1" si="270"/>
        <v>2.0479999999999943E-8</v>
      </c>
      <c r="V1576" s="39">
        <f t="shared" ca="1" si="270"/>
        <v>4.0959999999999867E-9</v>
      </c>
    </row>
    <row r="1577" spans="8:22" x14ac:dyDescent="0.25">
      <c r="H1577" s="21">
        <v>1566</v>
      </c>
      <c r="I1577" s="14">
        <f ca="1">IF(RAND()&lt;$I$5,$I$6,$I$7)</f>
        <v>0.8</v>
      </c>
      <c r="J1577" s="39">
        <f t="shared" ca="1" si="265"/>
        <v>1</v>
      </c>
      <c r="K1577" s="39">
        <f t="shared" ca="1" si="266"/>
        <v>0.19999999999999996</v>
      </c>
      <c r="L1577" s="39">
        <f t="shared" ca="1" si="267"/>
        <v>3.999999999999998E-2</v>
      </c>
      <c r="M1577" s="39">
        <f t="shared" ca="1" si="268"/>
        <v>7.999999999999995E-3</v>
      </c>
      <c r="N1577" s="39">
        <f t="shared" ca="1" si="268"/>
        <v>1.5999999999999983E-3</v>
      </c>
      <c r="O1577" s="39">
        <f t="shared" ca="1" si="268"/>
        <v>3.1999999999999959E-4</v>
      </c>
      <c r="P1577" s="39">
        <f t="shared" ca="1" si="268"/>
        <v>6.3999999999999902E-5</v>
      </c>
      <c r="Q1577" s="39">
        <f t="shared" ca="1" si="269"/>
        <v>1.2799999999999979E-5</v>
      </c>
      <c r="R1577" s="39">
        <f t="shared" ca="1" si="264"/>
        <v>2.5599999999999945E-6</v>
      </c>
      <c r="S1577" s="39">
        <f t="shared" ca="1" si="271"/>
        <v>5.1199999999999876E-7</v>
      </c>
      <c r="T1577" s="39">
        <f t="shared" ca="1" si="272"/>
        <v>1.0239999999999973E-7</v>
      </c>
      <c r="U1577" s="39">
        <f t="shared" ca="1" si="270"/>
        <v>2.0479999999999943E-8</v>
      </c>
      <c r="V1577" s="39">
        <f t="shared" ca="1" si="270"/>
        <v>4.0959999999999867E-9</v>
      </c>
    </row>
    <row r="1578" spans="8:22" x14ac:dyDescent="0.25">
      <c r="H1578" s="21">
        <v>1567</v>
      </c>
      <c r="I1578" s="14">
        <f ca="1">IF(RAND()&lt;$I$5,$I$6,$I$7)</f>
        <v>0.8</v>
      </c>
      <c r="J1578" s="39">
        <f t="shared" ca="1" si="265"/>
        <v>1</v>
      </c>
      <c r="K1578" s="39">
        <f t="shared" ca="1" si="266"/>
        <v>0.19999999999999996</v>
      </c>
      <c r="L1578" s="39">
        <f t="shared" ca="1" si="267"/>
        <v>3.999999999999998E-2</v>
      </c>
      <c r="M1578" s="39">
        <f t="shared" ca="1" si="268"/>
        <v>7.999999999999995E-3</v>
      </c>
      <c r="N1578" s="39">
        <f t="shared" ca="1" si="268"/>
        <v>1.5999999999999983E-3</v>
      </c>
      <c r="O1578" s="39">
        <f t="shared" ca="1" si="268"/>
        <v>3.1999999999999959E-4</v>
      </c>
      <c r="P1578" s="39">
        <f t="shared" ca="1" si="268"/>
        <v>6.3999999999999902E-5</v>
      </c>
      <c r="Q1578" s="39">
        <f t="shared" ca="1" si="269"/>
        <v>1.2799999999999979E-5</v>
      </c>
      <c r="R1578" s="39">
        <f t="shared" ca="1" si="264"/>
        <v>2.5599999999999945E-6</v>
      </c>
      <c r="S1578" s="39">
        <f t="shared" ca="1" si="271"/>
        <v>5.1199999999999876E-7</v>
      </c>
      <c r="T1578" s="39">
        <f t="shared" ca="1" si="272"/>
        <v>1.0239999999999973E-7</v>
      </c>
      <c r="U1578" s="39">
        <f t="shared" ca="1" si="270"/>
        <v>2.0479999999999943E-8</v>
      </c>
      <c r="V1578" s="39">
        <f t="shared" ca="1" si="270"/>
        <v>4.0959999999999867E-9</v>
      </c>
    </row>
    <row r="1579" spans="8:22" x14ac:dyDescent="0.25">
      <c r="H1579" s="21">
        <v>1568</v>
      </c>
      <c r="I1579" s="14">
        <f ca="1">IF(RAND()&lt;$I$5,$I$6,$I$7)</f>
        <v>0.05</v>
      </c>
      <c r="J1579" s="39">
        <f t="shared" ca="1" si="265"/>
        <v>1</v>
      </c>
      <c r="K1579" s="39">
        <f t="shared" ca="1" si="266"/>
        <v>0.95</v>
      </c>
      <c r="L1579" s="39">
        <f t="shared" ca="1" si="267"/>
        <v>0.90249999999999997</v>
      </c>
      <c r="M1579" s="39">
        <f t="shared" ca="1" si="268"/>
        <v>0.85737499999999989</v>
      </c>
      <c r="N1579" s="39">
        <f t="shared" ca="1" si="268"/>
        <v>0.81450624999999999</v>
      </c>
      <c r="O1579" s="39">
        <f t="shared" ca="1" si="268"/>
        <v>0.77378093749999999</v>
      </c>
      <c r="P1579" s="39">
        <f t="shared" ca="1" si="268"/>
        <v>0.73509189062499991</v>
      </c>
      <c r="Q1579" s="39">
        <f t="shared" ca="1" si="269"/>
        <v>0.69833729609374995</v>
      </c>
      <c r="R1579" s="39">
        <f t="shared" ca="1" si="264"/>
        <v>0.66342043128906247</v>
      </c>
      <c r="S1579" s="39">
        <f t="shared" ca="1" si="271"/>
        <v>0.6302494097246093</v>
      </c>
      <c r="T1579" s="39">
        <f t="shared" ca="1" si="272"/>
        <v>0.5987369392383789</v>
      </c>
      <c r="U1579" s="39">
        <f t="shared" ca="1" si="270"/>
        <v>0.56880009227645989</v>
      </c>
      <c r="V1579" s="39">
        <f t="shared" ca="1" si="270"/>
        <v>0.54036008766263688</v>
      </c>
    </row>
    <row r="1580" spans="8:22" x14ac:dyDescent="0.25">
      <c r="H1580" s="21">
        <v>1569</v>
      </c>
      <c r="I1580" s="14">
        <f ca="1">IF(RAND()&lt;$I$5,$I$6,$I$7)</f>
        <v>0.05</v>
      </c>
      <c r="J1580" s="39">
        <f t="shared" ca="1" si="265"/>
        <v>1</v>
      </c>
      <c r="K1580" s="39">
        <f t="shared" ca="1" si="266"/>
        <v>0.95</v>
      </c>
      <c r="L1580" s="39">
        <f t="shared" ca="1" si="267"/>
        <v>0.90249999999999997</v>
      </c>
      <c r="M1580" s="39">
        <f t="shared" ca="1" si="268"/>
        <v>0.85737499999999989</v>
      </c>
      <c r="N1580" s="39">
        <f t="shared" ca="1" si="268"/>
        <v>0.81450624999999999</v>
      </c>
      <c r="O1580" s="39">
        <f t="shared" ca="1" si="268"/>
        <v>0.77378093749999999</v>
      </c>
      <c r="P1580" s="39">
        <f t="shared" ca="1" si="268"/>
        <v>0.73509189062499991</v>
      </c>
      <c r="Q1580" s="39">
        <f t="shared" ca="1" si="269"/>
        <v>0.69833729609374995</v>
      </c>
      <c r="R1580" s="39">
        <f t="shared" ca="1" si="264"/>
        <v>0.66342043128906247</v>
      </c>
      <c r="S1580" s="39">
        <f t="shared" ca="1" si="271"/>
        <v>0.6302494097246093</v>
      </c>
      <c r="T1580" s="39">
        <f t="shared" ca="1" si="272"/>
        <v>0.5987369392383789</v>
      </c>
      <c r="U1580" s="39">
        <f t="shared" ca="1" si="270"/>
        <v>0.56880009227645989</v>
      </c>
      <c r="V1580" s="39">
        <f t="shared" ca="1" si="270"/>
        <v>0.54036008766263688</v>
      </c>
    </row>
    <row r="1581" spans="8:22" x14ac:dyDescent="0.25">
      <c r="H1581" s="21">
        <v>1570</v>
      </c>
      <c r="I1581" s="14">
        <f ca="1">IF(RAND()&lt;$I$5,$I$6,$I$7)</f>
        <v>0.05</v>
      </c>
      <c r="J1581" s="39">
        <f t="shared" ca="1" si="265"/>
        <v>1</v>
      </c>
      <c r="K1581" s="39">
        <f t="shared" ca="1" si="266"/>
        <v>0.95</v>
      </c>
      <c r="L1581" s="39">
        <f t="shared" ca="1" si="267"/>
        <v>0.90249999999999997</v>
      </c>
      <c r="M1581" s="39">
        <f t="shared" ca="1" si="268"/>
        <v>0.85737499999999989</v>
      </c>
      <c r="N1581" s="39">
        <f t="shared" ca="1" si="268"/>
        <v>0.81450624999999999</v>
      </c>
      <c r="O1581" s="39">
        <f t="shared" ca="1" si="268"/>
        <v>0.77378093749999999</v>
      </c>
      <c r="P1581" s="39">
        <f t="shared" ca="1" si="268"/>
        <v>0.73509189062499991</v>
      </c>
      <c r="Q1581" s="39">
        <f t="shared" ca="1" si="269"/>
        <v>0.69833729609374995</v>
      </c>
      <c r="R1581" s="39">
        <f t="shared" ca="1" si="264"/>
        <v>0.66342043128906247</v>
      </c>
      <c r="S1581" s="39">
        <f t="shared" ca="1" si="271"/>
        <v>0.6302494097246093</v>
      </c>
      <c r="T1581" s="39">
        <f t="shared" ca="1" si="272"/>
        <v>0.5987369392383789</v>
      </c>
      <c r="U1581" s="39">
        <f t="shared" ca="1" si="270"/>
        <v>0.56880009227645989</v>
      </c>
      <c r="V1581" s="39">
        <f t="shared" ca="1" si="270"/>
        <v>0.54036008766263688</v>
      </c>
    </row>
    <row r="1582" spans="8:22" x14ac:dyDescent="0.25">
      <c r="H1582" s="21">
        <v>1571</v>
      </c>
      <c r="I1582" s="14">
        <f ca="1">IF(RAND()&lt;$I$5,$I$6,$I$7)</f>
        <v>0.8</v>
      </c>
      <c r="J1582" s="39">
        <f t="shared" ca="1" si="265"/>
        <v>1</v>
      </c>
      <c r="K1582" s="39">
        <f t="shared" ca="1" si="266"/>
        <v>0.19999999999999996</v>
      </c>
      <c r="L1582" s="39">
        <f t="shared" ca="1" si="267"/>
        <v>3.999999999999998E-2</v>
      </c>
      <c r="M1582" s="39">
        <f t="shared" ca="1" si="268"/>
        <v>7.999999999999995E-3</v>
      </c>
      <c r="N1582" s="39">
        <f t="shared" ca="1" si="268"/>
        <v>1.5999999999999983E-3</v>
      </c>
      <c r="O1582" s="39">
        <f t="shared" ca="1" si="268"/>
        <v>3.1999999999999959E-4</v>
      </c>
      <c r="P1582" s="39">
        <f t="shared" ca="1" si="268"/>
        <v>6.3999999999999902E-5</v>
      </c>
      <c r="Q1582" s="39">
        <f t="shared" ca="1" si="269"/>
        <v>1.2799999999999979E-5</v>
      </c>
      <c r="R1582" s="39">
        <f t="shared" ca="1" si="264"/>
        <v>2.5599999999999945E-6</v>
      </c>
      <c r="S1582" s="39">
        <f t="shared" ref="S1582:S1612" ca="1" si="273">(1-$I1582)^S$11</f>
        <v>5.1199999999999876E-7</v>
      </c>
      <c r="T1582" s="39">
        <f t="shared" ca="1" si="272"/>
        <v>1.0239999999999973E-7</v>
      </c>
      <c r="U1582" s="39">
        <f t="shared" ca="1" si="270"/>
        <v>2.0479999999999943E-8</v>
      </c>
      <c r="V1582" s="39">
        <f t="shared" ca="1" si="270"/>
        <v>4.0959999999999867E-9</v>
      </c>
    </row>
    <row r="1583" spans="8:22" x14ac:dyDescent="0.25">
      <c r="H1583" s="21">
        <v>1572</v>
      </c>
      <c r="I1583" s="14">
        <f ca="1">IF(RAND()&lt;$I$5,$I$6,$I$7)</f>
        <v>0.8</v>
      </c>
      <c r="J1583" s="39">
        <f t="shared" ca="1" si="265"/>
        <v>1</v>
      </c>
      <c r="K1583" s="39">
        <f t="shared" ca="1" si="266"/>
        <v>0.19999999999999996</v>
      </c>
      <c r="L1583" s="39">
        <f t="shared" ca="1" si="267"/>
        <v>3.999999999999998E-2</v>
      </c>
      <c r="M1583" s="39">
        <f t="shared" ca="1" si="268"/>
        <v>7.999999999999995E-3</v>
      </c>
      <c r="N1583" s="39">
        <f t="shared" ca="1" si="268"/>
        <v>1.5999999999999983E-3</v>
      </c>
      <c r="O1583" s="39">
        <f t="shared" ca="1" si="268"/>
        <v>3.1999999999999959E-4</v>
      </c>
      <c r="P1583" s="39">
        <f t="shared" ca="1" si="268"/>
        <v>6.3999999999999902E-5</v>
      </c>
      <c r="Q1583" s="39">
        <f t="shared" ca="1" si="269"/>
        <v>1.2799999999999979E-5</v>
      </c>
      <c r="R1583" s="39">
        <f t="shared" ca="1" si="264"/>
        <v>2.5599999999999945E-6</v>
      </c>
      <c r="S1583" s="39">
        <f t="shared" ca="1" si="273"/>
        <v>5.1199999999999876E-7</v>
      </c>
      <c r="T1583" s="39">
        <f t="shared" ca="1" si="272"/>
        <v>1.0239999999999973E-7</v>
      </c>
      <c r="U1583" s="39">
        <f t="shared" ca="1" si="270"/>
        <v>2.0479999999999943E-8</v>
      </c>
      <c r="V1583" s="39">
        <f t="shared" ca="1" si="270"/>
        <v>4.0959999999999867E-9</v>
      </c>
    </row>
    <row r="1584" spans="8:22" x14ac:dyDescent="0.25">
      <c r="H1584" s="21">
        <v>1573</v>
      </c>
      <c r="I1584" s="14">
        <f ca="1">IF(RAND()&lt;$I$5,$I$6,$I$7)</f>
        <v>0.8</v>
      </c>
      <c r="J1584" s="39">
        <f t="shared" ca="1" si="265"/>
        <v>1</v>
      </c>
      <c r="K1584" s="39">
        <f t="shared" ca="1" si="266"/>
        <v>0.19999999999999996</v>
      </c>
      <c r="L1584" s="39">
        <f t="shared" ca="1" si="267"/>
        <v>3.999999999999998E-2</v>
      </c>
      <c r="M1584" s="39">
        <f t="shared" ca="1" si="268"/>
        <v>7.999999999999995E-3</v>
      </c>
      <c r="N1584" s="39">
        <f t="shared" ca="1" si="268"/>
        <v>1.5999999999999983E-3</v>
      </c>
      <c r="O1584" s="39">
        <f t="shared" ca="1" si="268"/>
        <v>3.1999999999999959E-4</v>
      </c>
      <c r="P1584" s="39">
        <f t="shared" ca="1" si="268"/>
        <v>6.3999999999999902E-5</v>
      </c>
      <c r="Q1584" s="39">
        <f t="shared" ca="1" si="269"/>
        <v>1.2799999999999979E-5</v>
      </c>
      <c r="R1584" s="39">
        <f t="shared" ca="1" si="264"/>
        <v>2.5599999999999945E-6</v>
      </c>
      <c r="S1584" s="39">
        <f t="shared" ca="1" si="273"/>
        <v>5.1199999999999876E-7</v>
      </c>
      <c r="T1584" s="39">
        <f t="shared" ca="1" si="272"/>
        <v>1.0239999999999973E-7</v>
      </c>
      <c r="U1584" s="39">
        <f t="shared" ca="1" si="270"/>
        <v>2.0479999999999943E-8</v>
      </c>
      <c r="V1584" s="39">
        <f t="shared" ca="1" si="270"/>
        <v>4.0959999999999867E-9</v>
      </c>
    </row>
    <row r="1585" spans="8:22" x14ac:dyDescent="0.25">
      <c r="H1585" s="21">
        <v>1574</v>
      </c>
      <c r="I1585" s="14">
        <f ca="1">IF(RAND()&lt;$I$5,$I$6,$I$7)</f>
        <v>0.8</v>
      </c>
      <c r="J1585" s="39">
        <f t="shared" ca="1" si="265"/>
        <v>1</v>
      </c>
      <c r="K1585" s="39">
        <f t="shared" ca="1" si="266"/>
        <v>0.19999999999999996</v>
      </c>
      <c r="L1585" s="39">
        <f t="shared" ca="1" si="267"/>
        <v>3.999999999999998E-2</v>
      </c>
      <c r="M1585" s="39">
        <f t="shared" ca="1" si="268"/>
        <v>7.999999999999995E-3</v>
      </c>
      <c r="N1585" s="39">
        <f t="shared" ca="1" si="268"/>
        <v>1.5999999999999983E-3</v>
      </c>
      <c r="O1585" s="39">
        <f t="shared" ca="1" si="268"/>
        <v>3.1999999999999959E-4</v>
      </c>
      <c r="P1585" s="39">
        <f t="shared" ca="1" si="268"/>
        <v>6.3999999999999902E-5</v>
      </c>
      <c r="Q1585" s="39">
        <f t="shared" ca="1" si="269"/>
        <v>1.2799999999999979E-5</v>
      </c>
      <c r="R1585" s="39">
        <f t="shared" ca="1" si="264"/>
        <v>2.5599999999999945E-6</v>
      </c>
      <c r="S1585" s="39">
        <f t="shared" ca="1" si="273"/>
        <v>5.1199999999999876E-7</v>
      </c>
      <c r="T1585" s="39">
        <f t="shared" ca="1" si="272"/>
        <v>1.0239999999999973E-7</v>
      </c>
      <c r="U1585" s="39">
        <f t="shared" ca="1" si="270"/>
        <v>2.0479999999999943E-8</v>
      </c>
      <c r="V1585" s="39">
        <f t="shared" ca="1" si="270"/>
        <v>4.0959999999999867E-9</v>
      </c>
    </row>
    <row r="1586" spans="8:22" x14ac:dyDescent="0.25">
      <c r="H1586" s="21">
        <v>1575</v>
      </c>
      <c r="I1586" s="14">
        <f ca="1">IF(RAND()&lt;$I$5,$I$6,$I$7)</f>
        <v>0.8</v>
      </c>
      <c r="J1586" s="39">
        <f t="shared" ca="1" si="265"/>
        <v>1</v>
      </c>
      <c r="K1586" s="39">
        <f t="shared" ca="1" si="266"/>
        <v>0.19999999999999996</v>
      </c>
      <c r="L1586" s="39">
        <f t="shared" ca="1" si="267"/>
        <v>3.999999999999998E-2</v>
      </c>
      <c r="M1586" s="39">
        <f t="shared" ca="1" si="268"/>
        <v>7.999999999999995E-3</v>
      </c>
      <c r="N1586" s="39">
        <f t="shared" ca="1" si="268"/>
        <v>1.5999999999999983E-3</v>
      </c>
      <c r="O1586" s="39">
        <f t="shared" ca="1" si="268"/>
        <v>3.1999999999999959E-4</v>
      </c>
      <c r="P1586" s="39">
        <f t="shared" ca="1" si="268"/>
        <v>6.3999999999999902E-5</v>
      </c>
      <c r="Q1586" s="39">
        <f t="shared" ca="1" si="269"/>
        <v>1.2799999999999979E-5</v>
      </c>
      <c r="R1586" s="39">
        <f t="shared" ca="1" si="264"/>
        <v>2.5599999999999945E-6</v>
      </c>
      <c r="S1586" s="39">
        <f t="shared" ca="1" si="273"/>
        <v>5.1199999999999876E-7</v>
      </c>
      <c r="T1586" s="39">
        <f t="shared" ca="1" si="272"/>
        <v>1.0239999999999973E-7</v>
      </c>
      <c r="U1586" s="39">
        <f t="shared" ca="1" si="270"/>
        <v>2.0479999999999943E-8</v>
      </c>
      <c r="V1586" s="39">
        <f t="shared" ca="1" si="270"/>
        <v>4.0959999999999867E-9</v>
      </c>
    </row>
    <row r="1587" spans="8:22" x14ac:dyDescent="0.25">
      <c r="H1587" s="21">
        <v>1576</v>
      </c>
      <c r="I1587" s="14">
        <f ca="1">IF(RAND()&lt;$I$5,$I$6,$I$7)</f>
        <v>0.8</v>
      </c>
      <c r="J1587" s="39">
        <f t="shared" ca="1" si="265"/>
        <v>1</v>
      </c>
      <c r="K1587" s="39">
        <f t="shared" ca="1" si="266"/>
        <v>0.19999999999999996</v>
      </c>
      <c r="L1587" s="39">
        <f t="shared" ca="1" si="267"/>
        <v>3.999999999999998E-2</v>
      </c>
      <c r="M1587" s="39">
        <f t="shared" ca="1" si="268"/>
        <v>7.999999999999995E-3</v>
      </c>
      <c r="N1587" s="39">
        <f t="shared" ca="1" si="268"/>
        <v>1.5999999999999983E-3</v>
      </c>
      <c r="O1587" s="39">
        <f t="shared" ca="1" si="268"/>
        <v>3.1999999999999959E-4</v>
      </c>
      <c r="P1587" s="39">
        <f t="shared" ca="1" si="268"/>
        <v>6.3999999999999902E-5</v>
      </c>
      <c r="Q1587" s="39">
        <f t="shared" ca="1" si="269"/>
        <v>1.2799999999999979E-5</v>
      </c>
      <c r="R1587" s="39">
        <f t="shared" ca="1" si="264"/>
        <v>2.5599999999999945E-6</v>
      </c>
      <c r="S1587" s="39">
        <f t="shared" ca="1" si="273"/>
        <v>5.1199999999999876E-7</v>
      </c>
      <c r="T1587" s="39">
        <f t="shared" ca="1" si="272"/>
        <v>1.0239999999999973E-7</v>
      </c>
      <c r="U1587" s="39">
        <f t="shared" ca="1" si="270"/>
        <v>2.0479999999999943E-8</v>
      </c>
      <c r="V1587" s="39">
        <f t="shared" ca="1" si="270"/>
        <v>4.0959999999999867E-9</v>
      </c>
    </row>
    <row r="1588" spans="8:22" x14ac:dyDescent="0.25">
      <c r="H1588" s="21">
        <v>1577</v>
      </c>
      <c r="I1588" s="14">
        <f ca="1">IF(RAND()&lt;$I$5,$I$6,$I$7)</f>
        <v>0.8</v>
      </c>
      <c r="J1588" s="39">
        <f t="shared" ca="1" si="265"/>
        <v>1</v>
      </c>
      <c r="K1588" s="39">
        <f t="shared" ca="1" si="266"/>
        <v>0.19999999999999996</v>
      </c>
      <c r="L1588" s="39">
        <f t="shared" ca="1" si="267"/>
        <v>3.999999999999998E-2</v>
      </c>
      <c r="M1588" s="39">
        <f t="shared" ca="1" si="268"/>
        <v>7.999999999999995E-3</v>
      </c>
      <c r="N1588" s="39">
        <f t="shared" ca="1" si="268"/>
        <v>1.5999999999999983E-3</v>
      </c>
      <c r="O1588" s="39">
        <f t="shared" ca="1" si="268"/>
        <v>3.1999999999999959E-4</v>
      </c>
      <c r="P1588" s="39">
        <f t="shared" ca="1" si="268"/>
        <v>6.3999999999999902E-5</v>
      </c>
      <c r="Q1588" s="39">
        <f t="shared" ca="1" si="269"/>
        <v>1.2799999999999979E-5</v>
      </c>
      <c r="R1588" s="39">
        <f t="shared" ca="1" si="264"/>
        <v>2.5599999999999945E-6</v>
      </c>
      <c r="S1588" s="39">
        <f t="shared" ca="1" si="273"/>
        <v>5.1199999999999876E-7</v>
      </c>
      <c r="T1588" s="39">
        <f t="shared" ca="1" si="272"/>
        <v>1.0239999999999973E-7</v>
      </c>
      <c r="U1588" s="39">
        <f t="shared" ca="1" si="270"/>
        <v>2.0479999999999943E-8</v>
      </c>
      <c r="V1588" s="39">
        <f t="shared" ca="1" si="270"/>
        <v>4.0959999999999867E-9</v>
      </c>
    </row>
    <row r="1589" spans="8:22" x14ac:dyDescent="0.25">
      <c r="H1589" s="21">
        <v>1578</v>
      </c>
      <c r="I1589" s="14">
        <f ca="1">IF(RAND()&lt;$I$5,$I$6,$I$7)</f>
        <v>0.8</v>
      </c>
      <c r="J1589" s="39">
        <f t="shared" ca="1" si="265"/>
        <v>1</v>
      </c>
      <c r="K1589" s="39">
        <f t="shared" ca="1" si="266"/>
        <v>0.19999999999999996</v>
      </c>
      <c r="L1589" s="39">
        <f t="shared" ca="1" si="267"/>
        <v>3.999999999999998E-2</v>
      </c>
      <c r="M1589" s="39">
        <f t="shared" ca="1" si="268"/>
        <v>7.999999999999995E-3</v>
      </c>
      <c r="N1589" s="39">
        <f t="shared" ca="1" si="268"/>
        <v>1.5999999999999983E-3</v>
      </c>
      <c r="O1589" s="39">
        <f t="shared" ca="1" si="268"/>
        <v>3.1999999999999959E-4</v>
      </c>
      <c r="P1589" s="39">
        <f t="shared" ca="1" si="268"/>
        <v>6.3999999999999902E-5</v>
      </c>
      <c r="Q1589" s="39">
        <f t="shared" ca="1" si="269"/>
        <v>1.2799999999999979E-5</v>
      </c>
      <c r="R1589" s="39">
        <f t="shared" ca="1" si="264"/>
        <v>2.5599999999999945E-6</v>
      </c>
      <c r="S1589" s="39">
        <f t="shared" ca="1" si="273"/>
        <v>5.1199999999999876E-7</v>
      </c>
      <c r="T1589" s="39">
        <f t="shared" ca="1" si="272"/>
        <v>1.0239999999999973E-7</v>
      </c>
      <c r="U1589" s="39">
        <f t="shared" ca="1" si="270"/>
        <v>2.0479999999999943E-8</v>
      </c>
      <c r="V1589" s="39">
        <f t="shared" ca="1" si="270"/>
        <v>4.0959999999999867E-9</v>
      </c>
    </row>
    <row r="1590" spans="8:22" x14ac:dyDescent="0.25">
      <c r="H1590" s="21">
        <v>1579</v>
      </c>
      <c r="I1590" s="14">
        <f ca="1">IF(RAND()&lt;$I$5,$I$6,$I$7)</f>
        <v>0.05</v>
      </c>
      <c r="J1590" s="39">
        <f t="shared" ca="1" si="265"/>
        <v>1</v>
      </c>
      <c r="K1590" s="39">
        <f t="shared" ca="1" si="266"/>
        <v>0.95</v>
      </c>
      <c r="L1590" s="39">
        <f t="shared" ca="1" si="267"/>
        <v>0.90249999999999997</v>
      </c>
      <c r="M1590" s="39">
        <f t="shared" ca="1" si="268"/>
        <v>0.85737499999999989</v>
      </c>
      <c r="N1590" s="39">
        <f t="shared" ca="1" si="268"/>
        <v>0.81450624999999999</v>
      </c>
      <c r="O1590" s="39">
        <f t="shared" ca="1" si="268"/>
        <v>0.77378093749999999</v>
      </c>
      <c r="P1590" s="39">
        <f t="shared" ca="1" si="268"/>
        <v>0.73509189062499991</v>
      </c>
      <c r="Q1590" s="39">
        <f t="shared" ca="1" si="269"/>
        <v>0.69833729609374995</v>
      </c>
      <c r="R1590" s="39">
        <f t="shared" ca="1" si="264"/>
        <v>0.66342043128906247</v>
      </c>
      <c r="S1590" s="39">
        <f t="shared" ca="1" si="273"/>
        <v>0.6302494097246093</v>
      </c>
      <c r="T1590" s="39">
        <f t="shared" ca="1" si="272"/>
        <v>0.5987369392383789</v>
      </c>
      <c r="U1590" s="39">
        <f t="shared" ca="1" si="270"/>
        <v>0.56880009227645989</v>
      </c>
      <c r="V1590" s="39">
        <f t="shared" ca="1" si="270"/>
        <v>0.54036008766263688</v>
      </c>
    </row>
    <row r="1591" spans="8:22" x14ac:dyDescent="0.25">
      <c r="H1591" s="21">
        <v>1580</v>
      </c>
      <c r="I1591" s="14">
        <f ca="1">IF(RAND()&lt;$I$5,$I$6,$I$7)</f>
        <v>0.8</v>
      </c>
      <c r="J1591" s="39">
        <f t="shared" ca="1" si="265"/>
        <v>1</v>
      </c>
      <c r="K1591" s="39">
        <f t="shared" ca="1" si="266"/>
        <v>0.19999999999999996</v>
      </c>
      <c r="L1591" s="39">
        <f t="shared" ca="1" si="267"/>
        <v>3.999999999999998E-2</v>
      </c>
      <c r="M1591" s="39">
        <f t="shared" ca="1" si="268"/>
        <v>7.999999999999995E-3</v>
      </c>
      <c r="N1591" s="39">
        <f t="shared" ca="1" si="268"/>
        <v>1.5999999999999983E-3</v>
      </c>
      <c r="O1591" s="39">
        <f t="shared" ca="1" si="268"/>
        <v>3.1999999999999959E-4</v>
      </c>
      <c r="P1591" s="39">
        <f t="shared" ca="1" si="268"/>
        <v>6.3999999999999902E-5</v>
      </c>
      <c r="Q1591" s="39">
        <f t="shared" ca="1" si="269"/>
        <v>1.2799999999999979E-5</v>
      </c>
      <c r="R1591" s="39">
        <f t="shared" ca="1" si="264"/>
        <v>2.5599999999999945E-6</v>
      </c>
      <c r="S1591" s="39">
        <f t="shared" ca="1" si="273"/>
        <v>5.1199999999999876E-7</v>
      </c>
      <c r="T1591" s="39">
        <f t="shared" ca="1" si="272"/>
        <v>1.0239999999999973E-7</v>
      </c>
      <c r="U1591" s="39">
        <f t="shared" ca="1" si="270"/>
        <v>2.0479999999999943E-8</v>
      </c>
      <c r="V1591" s="39">
        <f t="shared" ca="1" si="270"/>
        <v>4.0959999999999867E-9</v>
      </c>
    </row>
    <row r="1592" spans="8:22" x14ac:dyDescent="0.25">
      <c r="H1592" s="21">
        <v>1581</v>
      </c>
      <c r="I1592" s="14">
        <f ca="1">IF(RAND()&lt;$I$5,$I$6,$I$7)</f>
        <v>0.8</v>
      </c>
      <c r="J1592" s="39">
        <f t="shared" ca="1" si="265"/>
        <v>1</v>
      </c>
      <c r="K1592" s="39">
        <f t="shared" ca="1" si="266"/>
        <v>0.19999999999999996</v>
      </c>
      <c r="L1592" s="39">
        <f t="shared" ca="1" si="267"/>
        <v>3.999999999999998E-2</v>
      </c>
      <c r="M1592" s="39">
        <f t="shared" ca="1" si="268"/>
        <v>7.999999999999995E-3</v>
      </c>
      <c r="N1592" s="39">
        <f t="shared" ca="1" si="268"/>
        <v>1.5999999999999983E-3</v>
      </c>
      <c r="O1592" s="39">
        <f t="shared" ca="1" si="268"/>
        <v>3.1999999999999959E-4</v>
      </c>
      <c r="P1592" s="39">
        <f t="shared" ca="1" si="268"/>
        <v>6.3999999999999902E-5</v>
      </c>
      <c r="Q1592" s="39">
        <f t="shared" ca="1" si="269"/>
        <v>1.2799999999999979E-5</v>
      </c>
      <c r="R1592" s="39">
        <f t="shared" ca="1" si="264"/>
        <v>2.5599999999999945E-6</v>
      </c>
      <c r="S1592" s="39">
        <f t="shared" ca="1" si="273"/>
        <v>5.1199999999999876E-7</v>
      </c>
      <c r="T1592" s="39">
        <f t="shared" ca="1" si="272"/>
        <v>1.0239999999999973E-7</v>
      </c>
      <c r="U1592" s="39">
        <f t="shared" ca="1" si="270"/>
        <v>2.0479999999999943E-8</v>
      </c>
      <c r="V1592" s="39">
        <f t="shared" ca="1" si="270"/>
        <v>4.0959999999999867E-9</v>
      </c>
    </row>
    <row r="1593" spans="8:22" x14ac:dyDescent="0.25">
      <c r="H1593" s="21">
        <v>1582</v>
      </c>
      <c r="I1593" s="14">
        <f ca="1">IF(RAND()&lt;$I$5,$I$6,$I$7)</f>
        <v>0.8</v>
      </c>
      <c r="J1593" s="39">
        <f t="shared" ca="1" si="265"/>
        <v>1</v>
      </c>
      <c r="K1593" s="39">
        <f t="shared" ca="1" si="266"/>
        <v>0.19999999999999996</v>
      </c>
      <c r="L1593" s="39">
        <f t="shared" ca="1" si="267"/>
        <v>3.999999999999998E-2</v>
      </c>
      <c r="M1593" s="39">
        <f t="shared" ca="1" si="268"/>
        <v>7.999999999999995E-3</v>
      </c>
      <c r="N1593" s="39">
        <f t="shared" ca="1" si="268"/>
        <v>1.5999999999999983E-3</v>
      </c>
      <c r="O1593" s="39">
        <f t="shared" ca="1" si="268"/>
        <v>3.1999999999999959E-4</v>
      </c>
      <c r="P1593" s="39">
        <f t="shared" ca="1" si="268"/>
        <v>6.3999999999999902E-5</v>
      </c>
      <c r="Q1593" s="39">
        <f t="shared" ca="1" si="269"/>
        <v>1.2799999999999979E-5</v>
      </c>
      <c r="R1593" s="39">
        <f t="shared" ca="1" si="264"/>
        <v>2.5599999999999945E-6</v>
      </c>
      <c r="S1593" s="39">
        <f t="shared" ca="1" si="273"/>
        <v>5.1199999999999876E-7</v>
      </c>
      <c r="T1593" s="39">
        <f t="shared" ca="1" si="272"/>
        <v>1.0239999999999973E-7</v>
      </c>
      <c r="U1593" s="39">
        <f t="shared" ca="1" si="270"/>
        <v>2.0479999999999943E-8</v>
      </c>
      <c r="V1593" s="39">
        <f t="shared" ca="1" si="270"/>
        <v>4.0959999999999867E-9</v>
      </c>
    </row>
    <row r="1594" spans="8:22" x14ac:dyDescent="0.25">
      <c r="H1594" s="21">
        <v>1583</v>
      </c>
      <c r="I1594" s="14">
        <f ca="1">IF(RAND()&lt;$I$5,$I$6,$I$7)</f>
        <v>0.8</v>
      </c>
      <c r="J1594" s="39">
        <f t="shared" ca="1" si="265"/>
        <v>1</v>
      </c>
      <c r="K1594" s="39">
        <f t="shared" ca="1" si="266"/>
        <v>0.19999999999999996</v>
      </c>
      <c r="L1594" s="39">
        <f t="shared" ca="1" si="267"/>
        <v>3.999999999999998E-2</v>
      </c>
      <c r="M1594" s="39">
        <f t="shared" ca="1" si="268"/>
        <v>7.999999999999995E-3</v>
      </c>
      <c r="N1594" s="39">
        <f t="shared" ca="1" si="268"/>
        <v>1.5999999999999983E-3</v>
      </c>
      <c r="O1594" s="39">
        <f t="shared" ca="1" si="268"/>
        <v>3.1999999999999959E-4</v>
      </c>
      <c r="P1594" s="39">
        <f t="shared" ca="1" si="268"/>
        <v>6.3999999999999902E-5</v>
      </c>
      <c r="Q1594" s="39">
        <f t="shared" ca="1" si="269"/>
        <v>1.2799999999999979E-5</v>
      </c>
      <c r="R1594" s="39">
        <f t="shared" ca="1" si="264"/>
        <v>2.5599999999999945E-6</v>
      </c>
      <c r="S1594" s="39">
        <f t="shared" ca="1" si="273"/>
        <v>5.1199999999999876E-7</v>
      </c>
      <c r="T1594" s="39">
        <f t="shared" ca="1" si="272"/>
        <v>1.0239999999999973E-7</v>
      </c>
      <c r="U1594" s="39">
        <f t="shared" ca="1" si="270"/>
        <v>2.0479999999999943E-8</v>
      </c>
      <c r="V1594" s="39">
        <f t="shared" ca="1" si="270"/>
        <v>4.0959999999999867E-9</v>
      </c>
    </row>
    <row r="1595" spans="8:22" x14ac:dyDescent="0.25">
      <c r="H1595" s="21">
        <v>1584</v>
      </c>
      <c r="I1595" s="14">
        <f ca="1">IF(RAND()&lt;$I$5,$I$6,$I$7)</f>
        <v>0.8</v>
      </c>
      <c r="J1595" s="39">
        <f t="shared" ca="1" si="265"/>
        <v>1</v>
      </c>
      <c r="K1595" s="39">
        <f t="shared" ca="1" si="266"/>
        <v>0.19999999999999996</v>
      </c>
      <c r="L1595" s="39">
        <f t="shared" ca="1" si="267"/>
        <v>3.999999999999998E-2</v>
      </c>
      <c r="M1595" s="39">
        <f t="shared" ca="1" si="268"/>
        <v>7.999999999999995E-3</v>
      </c>
      <c r="N1595" s="39">
        <f t="shared" ca="1" si="268"/>
        <v>1.5999999999999983E-3</v>
      </c>
      <c r="O1595" s="39">
        <f t="shared" ca="1" si="268"/>
        <v>3.1999999999999959E-4</v>
      </c>
      <c r="P1595" s="39">
        <f t="shared" ca="1" si="268"/>
        <v>6.3999999999999902E-5</v>
      </c>
      <c r="Q1595" s="39">
        <f t="shared" ca="1" si="269"/>
        <v>1.2799999999999979E-5</v>
      </c>
      <c r="R1595" s="39">
        <f t="shared" ca="1" si="264"/>
        <v>2.5599999999999945E-6</v>
      </c>
      <c r="S1595" s="39">
        <f t="shared" ca="1" si="273"/>
        <v>5.1199999999999876E-7</v>
      </c>
      <c r="T1595" s="39">
        <f t="shared" ca="1" si="272"/>
        <v>1.0239999999999973E-7</v>
      </c>
      <c r="U1595" s="39">
        <f t="shared" ca="1" si="270"/>
        <v>2.0479999999999943E-8</v>
      </c>
      <c r="V1595" s="39">
        <f t="shared" ca="1" si="270"/>
        <v>4.0959999999999867E-9</v>
      </c>
    </row>
    <row r="1596" spans="8:22" x14ac:dyDescent="0.25">
      <c r="H1596" s="21">
        <v>1585</v>
      </c>
      <c r="I1596" s="14">
        <f ca="1">IF(RAND()&lt;$I$5,$I$6,$I$7)</f>
        <v>0.8</v>
      </c>
      <c r="J1596" s="39">
        <f t="shared" ca="1" si="265"/>
        <v>1</v>
      </c>
      <c r="K1596" s="39">
        <f t="shared" ca="1" si="266"/>
        <v>0.19999999999999996</v>
      </c>
      <c r="L1596" s="39">
        <f t="shared" ca="1" si="267"/>
        <v>3.999999999999998E-2</v>
      </c>
      <c r="M1596" s="39">
        <f t="shared" ca="1" si="268"/>
        <v>7.999999999999995E-3</v>
      </c>
      <c r="N1596" s="39">
        <f t="shared" ca="1" si="268"/>
        <v>1.5999999999999983E-3</v>
      </c>
      <c r="O1596" s="39">
        <f t="shared" ca="1" si="268"/>
        <v>3.1999999999999959E-4</v>
      </c>
      <c r="P1596" s="39">
        <f t="shared" ca="1" si="268"/>
        <v>6.3999999999999902E-5</v>
      </c>
      <c r="Q1596" s="39">
        <f t="shared" ca="1" si="269"/>
        <v>1.2799999999999979E-5</v>
      </c>
      <c r="R1596" s="39">
        <f t="shared" ca="1" si="264"/>
        <v>2.5599999999999945E-6</v>
      </c>
      <c r="S1596" s="39">
        <f t="shared" ca="1" si="273"/>
        <v>5.1199999999999876E-7</v>
      </c>
      <c r="T1596" s="39">
        <f t="shared" ca="1" si="272"/>
        <v>1.0239999999999973E-7</v>
      </c>
      <c r="U1596" s="39">
        <f t="shared" ca="1" si="270"/>
        <v>2.0479999999999943E-8</v>
      </c>
      <c r="V1596" s="39">
        <f t="shared" ca="1" si="270"/>
        <v>4.0959999999999867E-9</v>
      </c>
    </row>
    <row r="1597" spans="8:22" x14ac:dyDescent="0.25">
      <c r="H1597" s="21">
        <v>1586</v>
      </c>
      <c r="I1597" s="14">
        <f ca="1">IF(RAND()&lt;$I$5,$I$6,$I$7)</f>
        <v>0.05</v>
      </c>
      <c r="J1597" s="39">
        <f t="shared" ca="1" si="265"/>
        <v>1</v>
      </c>
      <c r="K1597" s="39">
        <f t="shared" ca="1" si="266"/>
        <v>0.95</v>
      </c>
      <c r="L1597" s="39">
        <f t="shared" ca="1" si="267"/>
        <v>0.90249999999999997</v>
      </c>
      <c r="M1597" s="39">
        <f t="shared" ca="1" si="268"/>
        <v>0.85737499999999989</v>
      </c>
      <c r="N1597" s="39">
        <f t="shared" ca="1" si="268"/>
        <v>0.81450624999999999</v>
      </c>
      <c r="O1597" s="39">
        <f t="shared" ca="1" si="268"/>
        <v>0.77378093749999999</v>
      </c>
      <c r="P1597" s="39">
        <f t="shared" ca="1" si="268"/>
        <v>0.73509189062499991</v>
      </c>
      <c r="Q1597" s="39">
        <f t="shared" ca="1" si="269"/>
        <v>0.69833729609374995</v>
      </c>
      <c r="R1597" s="39">
        <f t="shared" ca="1" si="264"/>
        <v>0.66342043128906247</v>
      </c>
      <c r="S1597" s="39">
        <f t="shared" ca="1" si="273"/>
        <v>0.6302494097246093</v>
      </c>
      <c r="T1597" s="39">
        <f t="shared" ca="1" si="272"/>
        <v>0.5987369392383789</v>
      </c>
      <c r="U1597" s="39">
        <f t="shared" ca="1" si="270"/>
        <v>0.56880009227645989</v>
      </c>
      <c r="V1597" s="39">
        <f t="shared" ca="1" si="270"/>
        <v>0.54036008766263688</v>
      </c>
    </row>
    <row r="1598" spans="8:22" x14ac:dyDescent="0.25">
      <c r="H1598" s="21">
        <v>1587</v>
      </c>
      <c r="I1598" s="14">
        <f ca="1">IF(RAND()&lt;$I$5,$I$6,$I$7)</f>
        <v>0.05</v>
      </c>
      <c r="J1598" s="39">
        <f t="shared" ca="1" si="265"/>
        <v>1</v>
      </c>
      <c r="K1598" s="39">
        <f t="shared" ca="1" si="266"/>
        <v>0.95</v>
      </c>
      <c r="L1598" s="39">
        <f t="shared" ca="1" si="267"/>
        <v>0.90249999999999997</v>
      </c>
      <c r="M1598" s="39">
        <f t="shared" ca="1" si="268"/>
        <v>0.85737499999999989</v>
      </c>
      <c r="N1598" s="39">
        <f t="shared" ca="1" si="268"/>
        <v>0.81450624999999999</v>
      </c>
      <c r="O1598" s="39">
        <f t="shared" ca="1" si="268"/>
        <v>0.77378093749999999</v>
      </c>
      <c r="P1598" s="39">
        <f t="shared" ca="1" si="268"/>
        <v>0.73509189062499991</v>
      </c>
      <c r="Q1598" s="39">
        <f t="shared" ca="1" si="269"/>
        <v>0.69833729609374995</v>
      </c>
      <c r="R1598" s="39">
        <f t="shared" ca="1" si="264"/>
        <v>0.66342043128906247</v>
      </c>
      <c r="S1598" s="39">
        <f t="shared" ca="1" si="273"/>
        <v>0.6302494097246093</v>
      </c>
      <c r="T1598" s="39">
        <f t="shared" ca="1" si="272"/>
        <v>0.5987369392383789</v>
      </c>
      <c r="U1598" s="39">
        <f t="shared" ca="1" si="270"/>
        <v>0.56880009227645989</v>
      </c>
      <c r="V1598" s="39">
        <f t="shared" ca="1" si="270"/>
        <v>0.54036008766263688</v>
      </c>
    </row>
    <row r="1599" spans="8:22" x14ac:dyDescent="0.25">
      <c r="H1599" s="21">
        <v>1588</v>
      </c>
      <c r="I1599" s="14">
        <f ca="1">IF(RAND()&lt;$I$5,$I$6,$I$7)</f>
        <v>0.8</v>
      </c>
      <c r="J1599" s="39">
        <f t="shared" ca="1" si="265"/>
        <v>1</v>
      </c>
      <c r="K1599" s="39">
        <f t="shared" ca="1" si="266"/>
        <v>0.19999999999999996</v>
      </c>
      <c r="L1599" s="39">
        <f t="shared" ca="1" si="267"/>
        <v>3.999999999999998E-2</v>
      </c>
      <c r="M1599" s="39">
        <f t="shared" ca="1" si="268"/>
        <v>7.999999999999995E-3</v>
      </c>
      <c r="N1599" s="39">
        <f t="shared" ca="1" si="268"/>
        <v>1.5999999999999983E-3</v>
      </c>
      <c r="O1599" s="39">
        <f t="shared" ca="1" si="268"/>
        <v>3.1999999999999959E-4</v>
      </c>
      <c r="P1599" s="39">
        <f t="shared" ca="1" si="268"/>
        <v>6.3999999999999902E-5</v>
      </c>
      <c r="Q1599" s="39">
        <f t="shared" ca="1" si="269"/>
        <v>1.2799999999999979E-5</v>
      </c>
      <c r="R1599" s="39">
        <f t="shared" ca="1" si="264"/>
        <v>2.5599999999999945E-6</v>
      </c>
      <c r="S1599" s="39">
        <f t="shared" ca="1" si="273"/>
        <v>5.1199999999999876E-7</v>
      </c>
      <c r="T1599" s="39">
        <f t="shared" ca="1" si="272"/>
        <v>1.0239999999999973E-7</v>
      </c>
      <c r="U1599" s="39">
        <f t="shared" ca="1" si="270"/>
        <v>2.0479999999999943E-8</v>
      </c>
      <c r="V1599" s="39">
        <f t="shared" ca="1" si="270"/>
        <v>4.0959999999999867E-9</v>
      </c>
    </row>
    <row r="1600" spans="8:22" x14ac:dyDescent="0.25">
      <c r="H1600" s="21">
        <v>1589</v>
      </c>
      <c r="I1600" s="14">
        <f ca="1">IF(RAND()&lt;$I$5,$I$6,$I$7)</f>
        <v>0.8</v>
      </c>
      <c r="J1600" s="39">
        <f t="shared" ca="1" si="265"/>
        <v>1</v>
      </c>
      <c r="K1600" s="39">
        <f t="shared" ca="1" si="266"/>
        <v>0.19999999999999996</v>
      </c>
      <c r="L1600" s="39">
        <f t="shared" ca="1" si="267"/>
        <v>3.999999999999998E-2</v>
      </c>
      <c r="M1600" s="39">
        <f t="shared" ca="1" si="268"/>
        <v>7.999999999999995E-3</v>
      </c>
      <c r="N1600" s="39">
        <f t="shared" ca="1" si="268"/>
        <v>1.5999999999999983E-3</v>
      </c>
      <c r="O1600" s="39">
        <f t="shared" ca="1" si="268"/>
        <v>3.1999999999999959E-4</v>
      </c>
      <c r="P1600" s="39">
        <f t="shared" ca="1" si="268"/>
        <v>6.3999999999999902E-5</v>
      </c>
      <c r="Q1600" s="39">
        <f t="shared" ca="1" si="269"/>
        <v>1.2799999999999979E-5</v>
      </c>
      <c r="R1600" s="39">
        <f t="shared" ca="1" si="264"/>
        <v>2.5599999999999945E-6</v>
      </c>
      <c r="S1600" s="39">
        <f t="shared" ca="1" si="273"/>
        <v>5.1199999999999876E-7</v>
      </c>
      <c r="T1600" s="39">
        <f t="shared" ca="1" si="272"/>
        <v>1.0239999999999973E-7</v>
      </c>
      <c r="U1600" s="39">
        <f t="shared" ca="1" si="270"/>
        <v>2.0479999999999943E-8</v>
      </c>
      <c r="V1600" s="39">
        <f t="shared" ca="1" si="270"/>
        <v>4.0959999999999867E-9</v>
      </c>
    </row>
    <row r="1601" spans="8:22" x14ac:dyDescent="0.25">
      <c r="H1601" s="21">
        <v>1590</v>
      </c>
      <c r="I1601" s="14">
        <f ca="1">IF(RAND()&lt;$I$5,$I$6,$I$7)</f>
        <v>0.8</v>
      </c>
      <c r="J1601" s="39">
        <f t="shared" ca="1" si="265"/>
        <v>1</v>
      </c>
      <c r="K1601" s="39">
        <f t="shared" ca="1" si="266"/>
        <v>0.19999999999999996</v>
      </c>
      <c r="L1601" s="39">
        <f t="shared" ca="1" si="267"/>
        <v>3.999999999999998E-2</v>
      </c>
      <c r="M1601" s="39">
        <f t="shared" ca="1" si="268"/>
        <v>7.999999999999995E-3</v>
      </c>
      <c r="N1601" s="39">
        <f t="shared" ca="1" si="268"/>
        <v>1.5999999999999983E-3</v>
      </c>
      <c r="O1601" s="39">
        <f t="shared" ca="1" si="268"/>
        <v>3.1999999999999959E-4</v>
      </c>
      <c r="P1601" s="39">
        <f t="shared" ca="1" si="268"/>
        <v>6.3999999999999902E-5</v>
      </c>
      <c r="Q1601" s="39">
        <f t="shared" ca="1" si="269"/>
        <v>1.2799999999999979E-5</v>
      </c>
      <c r="R1601" s="39">
        <f t="shared" ca="1" si="264"/>
        <v>2.5599999999999945E-6</v>
      </c>
      <c r="S1601" s="39">
        <f t="shared" ca="1" si="273"/>
        <v>5.1199999999999876E-7</v>
      </c>
      <c r="T1601" s="39">
        <f t="shared" ca="1" si="272"/>
        <v>1.0239999999999973E-7</v>
      </c>
      <c r="U1601" s="39">
        <f t="shared" ca="1" si="270"/>
        <v>2.0479999999999943E-8</v>
      </c>
      <c r="V1601" s="39">
        <f t="shared" ca="1" si="270"/>
        <v>4.0959999999999867E-9</v>
      </c>
    </row>
    <row r="1602" spans="8:22" x14ac:dyDescent="0.25">
      <c r="H1602" s="21">
        <v>1591</v>
      </c>
      <c r="I1602" s="14">
        <f ca="1">IF(RAND()&lt;$I$5,$I$6,$I$7)</f>
        <v>0.05</v>
      </c>
      <c r="J1602" s="39">
        <f t="shared" ca="1" si="265"/>
        <v>1</v>
      </c>
      <c r="K1602" s="39">
        <f t="shared" ca="1" si="266"/>
        <v>0.95</v>
      </c>
      <c r="L1602" s="39">
        <f t="shared" ca="1" si="267"/>
        <v>0.90249999999999997</v>
      </c>
      <c r="M1602" s="39">
        <f t="shared" ca="1" si="268"/>
        <v>0.85737499999999989</v>
      </c>
      <c r="N1602" s="39">
        <f t="shared" ca="1" si="268"/>
        <v>0.81450624999999999</v>
      </c>
      <c r="O1602" s="39">
        <f t="shared" ca="1" si="268"/>
        <v>0.77378093749999999</v>
      </c>
      <c r="P1602" s="39">
        <f t="shared" ca="1" si="268"/>
        <v>0.73509189062499991</v>
      </c>
      <c r="Q1602" s="39">
        <f t="shared" ca="1" si="269"/>
        <v>0.69833729609374995</v>
      </c>
      <c r="R1602" s="39">
        <f t="shared" ca="1" si="264"/>
        <v>0.66342043128906247</v>
      </c>
      <c r="S1602" s="39">
        <f t="shared" ca="1" si="273"/>
        <v>0.6302494097246093</v>
      </c>
      <c r="T1602" s="39">
        <f t="shared" ca="1" si="272"/>
        <v>0.5987369392383789</v>
      </c>
      <c r="U1602" s="39">
        <f t="shared" ca="1" si="270"/>
        <v>0.56880009227645989</v>
      </c>
      <c r="V1602" s="39">
        <f t="shared" ca="1" si="270"/>
        <v>0.54036008766263688</v>
      </c>
    </row>
    <row r="1603" spans="8:22" x14ac:dyDescent="0.25">
      <c r="H1603" s="21">
        <v>1592</v>
      </c>
      <c r="I1603" s="14">
        <f ca="1">IF(RAND()&lt;$I$5,$I$6,$I$7)</f>
        <v>0.8</v>
      </c>
      <c r="J1603" s="39">
        <f t="shared" ca="1" si="265"/>
        <v>1</v>
      </c>
      <c r="K1603" s="39">
        <f t="shared" ca="1" si="266"/>
        <v>0.19999999999999996</v>
      </c>
      <c r="L1603" s="39">
        <f t="shared" ca="1" si="267"/>
        <v>3.999999999999998E-2</v>
      </c>
      <c r="M1603" s="39">
        <f t="shared" ca="1" si="268"/>
        <v>7.999999999999995E-3</v>
      </c>
      <c r="N1603" s="39">
        <f t="shared" ca="1" si="268"/>
        <v>1.5999999999999983E-3</v>
      </c>
      <c r="O1603" s="39">
        <f t="shared" ca="1" si="268"/>
        <v>3.1999999999999959E-4</v>
      </c>
      <c r="P1603" s="39">
        <f t="shared" ca="1" si="268"/>
        <v>6.3999999999999902E-5</v>
      </c>
      <c r="Q1603" s="39">
        <f t="shared" ca="1" si="269"/>
        <v>1.2799999999999979E-5</v>
      </c>
      <c r="R1603" s="39">
        <f t="shared" ca="1" si="264"/>
        <v>2.5599999999999945E-6</v>
      </c>
      <c r="S1603" s="39">
        <f t="shared" ca="1" si="273"/>
        <v>5.1199999999999876E-7</v>
      </c>
      <c r="T1603" s="39">
        <f t="shared" ca="1" si="272"/>
        <v>1.0239999999999973E-7</v>
      </c>
      <c r="U1603" s="39">
        <f t="shared" ca="1" si="270"/>
        <v>2.0479999999999943E-8</v>
      </c>
      <c r="V1603" s="39">
        <f t="shared" ca="1" si="270"/>
        <v>4.0959999999999867E-9</v>
      </c>
    </row>
    <row r="1604" spans="8:22" x14ac:dyDescent="0.25">
      <c r="H1604" s="21">
        <v>1593</v>
      </c>
      <c r="I1604" s="14">
        <f ca="1">IF(RAND()&lt;$I$5,$I$6,$I$7)</f>
        <v>0.05</v>
      </c>
      <c r="J1604" s="39">
        <f t="shared" ca="1" si="265"/>
        <v>1</v>
      </c>
      <c r="K1604" s="39">
        <f t="shared" ca="1" si="266"/>
        <v>0.95</v>
      </c>
      <c r="L1604" s="39">
        <f t="shared" ca="1" si="267"/>
        <v>0.90249999999999997</v>
      </c>
      <c r="M1604" s="39">
        <f t="shared" ca="1" si="268"/>
        <v>0.85737499999999989</v>
      </c>
      <c r="N1604" s="39">
        <f t="shared" ca="1" si="268"/>
        <v>0.81450624999999999</v>
      </c>
      <c r="O1604" s="39">
        <f t="shared" ca="1" si="268"/>
        <v>0.77378093749999999</v>
      </c>
      <c r="P1604" s="39">
        <f t="shared" ca="1" si="268"/>
        <v>0.73509189062499991</v>
      </c>
      <c r="Q1604" s="39">
        <f t="shared" ca="1" si="269"/>
        <v>0.69833729609374995</v>
      </c>
      <c r="R1604" s="39">
        <f t="shared" ca="1" si="264"/>
        <v>0.66342043128906247</v>
      </c>
      <c r="S1604" s="39">
        <f t="shared" ca="1" si="273"/>
        <v>0.6302494097246093</v>
      </c>
      <c r="T1604" s="39">
        <f t="shared" ca="1" si="272"/>
        <v>0.5987369392383789</v>
      </c>
      <c r="U1604" s="39">
        <f t="shared" ca="1" si="270"/>
        <v>0.56880009227645989</v>
      </c>
      <c r="V1604" s="39">
        <f t="shared" ca="1" si="270"/>
        <v>0.54036008766263688</v>
      </c>
    </row>
    <row r="1605" spans="8:22" x14ac:dyDescent="0.25">
      <c r="H1605" s="21">
        <v>1594</v>
      </c>
      <c r="I1605" s="14">
        <f ca="1">IF(RAND()&lt;$I$5,$I$6,$I$7)</f>
        <v>0.8</v>
      </c>
      <c r="J1605" s="39">
        <f t="shared" ca="1" si="265"/>
        <v>1</v>
      </c>
      <c r="K1605" s="39">
        <f t="shared" ca="1" si="266"/>
        <v>0.19999999999999996</v>
      </c>
      <c r="L1605" s="39">
        <f t="shared" ca="1" si="267"/>
        <v>3.999999999999998E-2</v>
      </c>
      <c r="M1605" s="39">
        <f t="shared" ca="1" si="268"/>
        <v>7.999999999999995E-3</v>
      </c>
      <c r="N1605" s="39">
        <f t="shared" ca="1" si="268"/>
        <v>1.5999999999999983E-3</v>
      </c>
      <c r="O1605" s="39">
        <f t="shared" ca="1" si="268"/>
        <v>3.1999999999999959E-4</v>
      </c>
      <c r="P1605" s="39">
        <f t="shared" ca="1" si="268"/>
        <v>6.3999999999999902E-5</v>
      </c>
      <c r="Q1605" s="39">
        <f t="shared" ca="1" si="269"/>
        <v>1.2799999999999979E-5</v>
      </c>
      <c r="R1605" s="39">
        <f t="shared" ca="1" si="264"/>
        <v>2.5599999999999945E-6</v>
      </c>
      <c r="S1605" s="39">
        <f t="shared" ca="1" si="273"/>
        <v>5.1199999999999876E-7</v>
      </c>
      <c r="T1605" s="39">
        <f t="shared" ca="1" si="272"/>
        <v>1.0239999999999973E-7</v>
      </c>
      <c r="U1605" s="39">
        <f t="shared" ca="1" si="270"/>
        <v>2.0479999999999943E-8</v>
      </c>
      <c r="V1605" s="39">
        <f t="shared" ca="1" si="270"/>
        <v>4.0959999999999867E-9</v>
      </c>
    </row>
    <row r="1606" spans="8:22" x14ac:dyDescent="0.25">
      <c r="H1606" s="21">
        <v>1595</v>
      </c>
      <c r="I1606" s="14">
        <f ca="1">IF(RAND()&lt;$I$5,$I$6,$I$7)</f>
        <v>0.8</v>
      </c>
      <c r="J1606" s="39">
        <f t="shared" ca="1" si="265"/>
        <v>1</v>
      </c>
      <c r="K1606" s="39">
        <f t="shared" ca="1" si="266"/>
        <v>0.19999999999999996</v>
      </c>
      <c r="L1606" s="39">
        <f t="shared" ca="1" si="267"/>
        <v>3.999999999999998E-2</v>
      </c>
      <c r="M1606" s="39">
        <f t="shared" ca="1" si="268"/>
        <v>7.999999999999995E-3</v>
      </c>
      <c r="N1606" s="39">
        <f t="shared" ca="1" si="268"/>
        <v>1.5999999999999983E-3</v>
      </c>
      <c r="O1606" s="39">
        <f t="shared" ca="1" si="268"/>
        <v>3.1999999999999959E-4</v>
      </c>
      <c r="P1606" s="39">
        <f t="shared" ca="1" si="268"/>
        <v>6.3999999999999902E-5</v>
      </c>
      <c r="Q1606" s="39">
        <f t="shared" ca="1" si="269"/>
        <v>1.2799999999999979E-5</v>
      </c>
      <c r="R1606" s="39">
        <f t="shared" ca="1" si="264"/>
        <v>2.5599999999999945E-6</v>
      </c>
      <c r="S1606" s="39">
        <f t="shared" ca="1" si="273"/>
        <v>5.1199999999999876E-7</v>
      </c>
      <c r="T1606" s="39">
        <f t="shared" ca="1" si="272"/>
        <v>1.0239999999999973E-7</v>
      </c>
      <c r="U1606" s="39">
        <f t="shared" ca="1" si="270"/>
        <v>2.0479999999999943E-8</v>
      </c>
      <c r="V1606" s="39">
        <f t="shared" ca="1" si="270"/>
        <v>4.0959999999999867E-9</v>
      </c>
    </row>
    <row r="1607" spans="8:22" x14ac:dyDescent="0.25">
      <c r="H1607" s="21">
        <v>1596</v>
      </c>
      <c r="I1607" s="14">
        <f ca="1">IF(RAND()&lt;$I$5,$I$6,$I$7)</f>
        <v>0.8</v>
      </c>
      <c r="J1607" s="39">
        <f t="shared" ca="1" si="265"/>
        <v>1</v>
      </c>
      <c r="K1607" s="39">
        <f t="shared" ca="1" si="266"/>
        <v>0.19999999999999996</v>
      </c>
      <c r="L1607" s="39">
        <f t="shared" ca="1" si="267"/>
        <v>3.999999999999998E-2</v>
      </c>
      <c r="M1607" s="39">
        <f t="shared" ca="1" si="268"/>
        <v>7.999999999999995E-3</v>
      </c>
      <c r="N1607" s="39">
        <f t="shared" ca="1" si="268"/>
        <v>1.5999999999999983E-3</v>
      </c>
      <c r="O1607" s="39">
        <f t="shared" ca="1" si="268"/>
        <v>3.1999999999999959E-4</v>
      </c>
      <c r="P1607" s="39">
        <f t="shared" ca="1" si="268"/>
        <v>6.3999999999999902E-5</v>
      </c>
      <c r="Q1607" s="39">
        <f t="shared" ca="1" si="269"/>
        <v>1.2799999999999979E-5</v>
      </c>
      <c r="R1607" s="39">
        <f t="shared" ca="1" si="264"/>
        <v>2.5599999999999945E-6</v>
      </c>
      <c r="S1607" s="39">
        <f t="shared" ca="1" si="273"/>
        <v>5.1199999999999876E-7</v>
      </c>
      <c r="T1607" s="39">
        <f t="shared" ca="1" si="272"/>
        <v>1.0239999999999973E-7</v>
      </c>
      <c r="U1607" s="39">
        <f t="shared" ca="1" si="270"/>
        <v>2.0479999999999943E-8</v>
      </c>
      <c r="V1607" s="39">
        <f t="shared" ca="1" si="270"/>
        <v>4.0959999999999867E-9</v>
      </c>
    </row>
    <row r="1608" spans="8:22" x14ac:dyDescent="0.25">
      <c r="H1608" s="21">
        <v>1597</v>
      </c>
      <c r="I1608" s="14">
        <f ca="1">IF(RAND()&lt;$I$5,$I$6,$I$7)</f>
        <v>0.8</v>
      </c>
      <c r="J1608" s="39">
        <f t="shared" ca="1" si="265"/>
        <v>1</v>
      </c>
      <c r="K1608" s="39">
        <f t="shared" ca="1" si="266"/>
        <v>0.19999999999999996</v>
      </c>
      <c r="L1608" s="39">
        <f t="shared" ca="1" si="267"/>
        <v>3.999999999999998E-2</v>
      </c>
      <c r="M1608" s="39">
        <f t="shared" ca="1" si="268"/>
        <v>7.999999999999995E-3</v>
      </c>
      <c r="N1608" s="39">
        <f t="shared" ca="1" si="268"/>
        <v>1.5999999999999983E-3</v>
      </c>
      <c r="O1608" s="39">
        <f t="shared" ca="1" si="268"/>
        <v>3.1999999999999959E-4</v>
      </c>
      <c r="P1608" s="39">
        <f t="shared" ca="1" si="268"/>
        <v>6.3999999999999902E-5</v>
      </c>
      <c r="Q1608" s="39">
        <f t="shared" ca="1" si="269"/>
        <v>1.2799999999999979E-5</v>
      </c>
      <c r="R1608" s="39">
        <f t="shared" ca="1" si="264"/>
        <v>2.5599999999999945E-6</v>
      </c>
      <c r="S1608" s="39">
        <f t="shared" ca="1" si="273"/>
        <v>5.1199999999999876E-7</v>
      </c>
      <c r="T1608" s="39">
        <f t="shared" ca="1" si="272"/>
        <v>1.0239999999999973E-7</v>
      </c>
      <c r="U1608" s="39">
        <f t="shared" ca="1" si="270"/>
        <v>2.0479999999999943E-8</v>
      </c>
      <c r="V1608" s="39">
        <f t="shared" ca="1" si="270"/>
        <v>4.0959999999999867E-9</v>
      </c>
    </row>
    <row r="1609" spans="8:22" x14ac:dyDescent="0.25">
      <c r="H1609" s="21">
        <v>1598</v>
      </c>
      <c r="I1609" s="14">
        <f ca="1">IF(RAND()&lt;$I$5,$I$6,$I$7)</f>
        <v>0.05</v>
      </c>
      <c r="J1609" s="39">
        <f t="shared" ca="1" si="265"/>
        <v>1</v>
      </c>
      <c r="K1609" s="39">
        <f t="shared" ca="1" si="266"/>
        <v>0.95</v>
      </c>
      <c r="L1609" s="39">
        <f t="shared" ca="1" si="267"/>
        <v>0.90249999999999997</v>
      </c>
      <c r="M1609" s="39">
        <f t="shared" ca="1" si="268"/>
        <v>0.85737499999999989</v>
      </c>
      <c r="N1609" s="39">
        <f t="shared" ca="1" si="268"/>
        <v>0.81450624999999999</v>
      </c>
      <c r="O1609" s="39">
        <f t="shared" ca="1" si="268"/>
        <v>0.77378093749999999</v>
      </c>
      <c r="P1609" s="39">
        <f t="shared" ca="1" si="268"/>
        <v>0.73509189062499991</v>
      </c>
      <c r="Q1609" s="39">
        <f t="shared" ca="1" si="269"/>
        <v>0.69833729609374995</v>
      </c>
      <c r="R1609" s="39">
        <f t="shared" ca="1" si="264"/>
        <v>0.66342043128906247</v>
      </c>
      <c r="S1609" s="39">
        <f t="shared" ca="1" si="273"/>
        <v>0.6302494097246093</v>
      </c>
      <c r="T1609" s="39">
        <f t="shared" ca="1" si="272"/>
        <v>0.5987369392383789</v>
      </c>
      <c r="U1609" s="39">
        <f t="shared" ca="1" si="270"/>
        <v>0.56880009227645989</v>
      </c>
      <c r="V1609" s="39">
        <f t="shared" ca="1" si="270"/>
        <v>0.54036008766263688</v>
      </c>
    </row>
    <row r="1610" spans="8:22" x14ac:dyDescent="0.25">
      <c r="H1610" s="21">
        <v>1599</v>
      </c>
      <c r="I1610" s="14">
        <f ca="1">IF(RAND()&lt;$I$5,$I$6,$I$7)</f>
        <v>0.8</v>
      </c>
      <c r="J1610" s="39">
        <f t="shared" ca="1" si="265"/>
        <v>1</v>
      </c>
      <c r="K1610" s="39">
        <f t="shared" ca="1" si="266"/>
        <v>0.19999999999999996</v>
      </c>
      <c r="L1610" s="39">
        <f t="shared" ca="1" si="267"/>
        <v>3.999999999999998E-2</v>
      </c>
      <c r="M1610" s="39">
        <f t="shared" ca="1" si="268"/>
        <v>7.999999999999995E-3</v>
      </c>
      <c r="N1610" s="39">
        <f t="shared" ca="1" si="268"/>
        <v>1.5999999999999983E-3</v>
      </c>
      <c r="O1610" s="39">
        <f t="shared" ca="1" si="268"/>
        <v>3.1999999999999959E-4</v>
      </c>
      <c r="P1610" s="39">
        <f t="shared" ca="1" si="268"/>
        <v>6.3999999999999902E-5</v>
      </c>
      <c r="Q1610" s="39">
        <f t="shared" ca="1" si="269"/>
        <v>1.2799999999999979E-5</v>
      </c>
      <c r="R1610" s="39">
        <f t="shared" ca="1" si="264"/>
        <v>2.5599999999999945E-6</v>
      </c>
      <c r="S1610" s="39">
        <f t="shared" ca="1" si="273"/>
        <v>5.1199999999999876E-7</v>
      </c>
      <c r="T1610" s="39">
        <f t="shared" ca="1" si="272"/>
        <v>1.0239999999999973E-7</v>
      </c>
      <c r="U1610" s="39">
        <f t="shared" ca="1" si="270"/>
        <v>2.0479999999999943E-8</v>
      </c>
      <c r="V1610" s="39">
        <f t="shared" ca="1" si="270"/>
        <v>4.0959999999999867E-9</v>
      </c>
    </row>
    <row r="1611" spans="8:22" x14ac:dyDescent="0.25">
      <c r="H1611" s="21">
        <v>1600</v>
      </c>
      <c r="I1611" s="14">
        <f ca="1">IF(RAND()&lt;$I$5,$I$6,$I$7)</f>
        <v>0.8</v>
      </c>
      <c r="J1611" s="39">
        <f t="shared" ca="1" si="265"/>
        <v>1</v>
      </c>
      <c r="K1611" s="39">
        <f t="shared" ca="1" si="266"/>
        <v>0.19999999999999996</v>
      </c>
      <c r="L1611" s="39">
        <f t="shared" ca="1" si="267"/>
        <v>3.999999999999998E-2</v>
      </c>
      <c r="M1611" s="39">
        <f t="shared" ca="1" si="268"/>
        <v>7.999999999999995E-3</v>
      </c>
      <c r="N1611" s="39">
        <f t="shared" ca="1" si="268"/>
        <v>1.5999999999999983E-3</v>
      </c>
      <c r="O1611" s="39">
        <f t="shared" ca="1" si="268"/>
        <v>3.1999999999999959E-4</v>
      </c>
      <c r="P1611" s="39">
        <f t="shared" ca="1" si="268"/>
        <v>6.3999999999999902E-5</v>
      </c>
      <c r="Q1611" s="39">
        <f t="shared" ca="1" si="269"/>
        <v>1.2799999999999979E-5</v>
      </c>
      <c r="R1611" s="39">
        <f t="shared" ca="1" si="264"/>
        <v>2.5599999999999945E-6</v>
      </c>
      <c r="S1611" s="39">
        <f t="shared" ca="1" si="273"/>
        <v>5.1199999999999876E-7</v>
      </c>
      <c r="T1611" s="39">
        <f t="shared" ca="1" si="272"/>
        <v>1.0239999999999973E-7</v>
      </c>
      <c r="U1611" s="39">
        <f t="shared" ca="1" si="270"/>
        <v>2.0479999999999943E-8</v>
      </c>
      <c r="V1611" s="39">
        <f t="shared" ca="1" si="270"/>
        <v>4.0959999999999867E-9</v>
      </c>
    </row>
    <row r="1612" spans="8:22" x14ac:dyDescent="0.25">
      <c r="H1612" s="21">
        <v>1601</v>
      </c>
      <c r="I1612" s="14">
        <f ca="1">IF(RAND()&lt;$I$5,$I$6,$I$7)</f>
        <v>0.8</v>
      </c>
      <c r="J1612" s="39">
        <f t="shared" ca="1" si="265"/>
        <v>1</v>
      </c>
      <c r="K1612" s="39">
        <f t="shared" ca="1" si="266"/>
        <v>0.19999999999999996</v>
      </c>
      <c r="L1612" s="39">
        <f t="shared" ca="1" si="267"/>
        <v>3.999999999999998E-2</v>
      </c>
      <c r="M1612" s="39">
        <f t="shared" ca="1" si="268"/>
        <v>7.999999999999995E-3</v>
      </c>
      <c r="N1612" s="39">
        <f t="shared" ca="1" si="268"/>
        <v>1.5999999999999983E-3</v>
      </c>
      <c r="O1612" s="39">
        <f t="shared" ca="1" si="268"/>
        <v>3.1999999999999959E-4</v>
      </c>
      <c r="P1612" s="39">
        <f t="shared" ref="P1612:P1643" ca="1" si="274">(1-$I1612)^P$11</f>
        <v>6.3999999999999902E-5</v>
      </c>
      <c r="Q1612" s="39">
        <f t="shared" ca="1" si="269"/>
        <v>1.2799999999999979E-5</v>
      </c>
      <c r="R1612" s="39">
        <f t="shared" ref="R1612:R1675" ca="1" si="275">(1-$I1612)^R$11</f>
        <v>2.5599999999999945E-6</v>
      </c>
      <c r="S1612" s="39">
        <f t="shared" ca="1" si="273"/>
        <v>5.1199999999999876E-7</v>
      </c>
      <c r="T1612" s="39">
        <f t="shared" ca="1" si="272"/>
        <v>1.0239999999999973E-7</v>
      </c>
      <c r="U1612" s="39">
        <f t="shared" ca="1" si="270"/>
        <v>2.0479999999999943E-8</v>
      </c>
      <c r="V1612" s="39">
        <f t="shared" ca="1" si="270"/>
        <v>4.0959999999999867E-9</v>
      </c>
    </row>
    <row r="1613" spans="8:22" x14ac:dyDescent="0.25">
      <c r="H1613" s="21">
        <v>1602</v>
      </c>
      <c r="I1613" s="14">
        <f ca="1">IF(RAND()&lt;$I$5,$I$6,$I$7)</f>
        <v>0.8</v>
      </c>
      <c r="J1613" s="39">
        <f t="shared" ref="J1613:J1676" ca="1" si="276">(1-I1613)^J$11</f>
        <v>1</v>
      </c>
      <c r="K1613" s="39">
        <f t="shared" ref="K1613:K1676" ca="1" si="277">(1-I1613)^K$11</f>
        <v>0.19999999999999996</v>
      </c>
      <c r="L1613" s="39">
        <f t="shared" ref="L1613:L1676" ca="1" si="278">(1-I1613)^L$11</f>
        <v>3.999999999999998E-2</v>
      </c>
      <c r="M1613" s="39">
        <f t="shared" ref="M1613:O1632" ca="1" si="279">(1-$I1613)^M$11</f>
        <v>7.999999999999995E-3</v>
      </c>
      <c r="N1613" s="39">
        <f t="shared" ca="1" si="279"/>
        <v>1.5999999999999983E-3</v>
      </c>
      <c r="O1613" s="39">
        <f t="shared" ca="1" si="279"/>
        <v>3.1999999999999959E-4</v>
      </c>
      <c r="P1613" s="39">
        <f t="shared" ca="1" si="274"/>
        <v>6.3999999999999902E-5</v>
      </c>
      <c r="Q1613" s="39">
        <f t="shared" ref="Q1613:Q1644" ca="1" si="280">(1-$I1613)^Q$11</f>
        <v>1.2799999999999979E-5</v>
      </c>
      <c r="R1613" s="39">
        <f t="shared" ca="1" si="275"/>
        <v>2.5599999999999945E-6</v>
      </c>
      <c r="S1613" s="39">
        <f t="shared" ref="S1613:V1676" ca="1" si="281">(1-$I1613)^S$11</f>
        <v>5.1199999999999876E-7</v>
      </c>
      <c r="T1613" s="39">
        <f t="shared" ca="1" si="272"/>
        <v>1.0239999999999973E-7</v>
      </c>
      <c r="U1613" s="39">
        <f t="shared" ca="1" si="272"/>
        <v>2.0479999999999943E-8</v>
      </c>
      <c r="V1613" s="39">
        <f t="shared" ca="1" si="272"/>
        <v>4.0959999999999867E-9</v>
      </c>
    </row>
    <row r="1614" spans="8:22" x14ac:dyDescent="0.25">
      <c r="H1614" s="21">
        <v>1603</v>
      </c>
      <c r="I1614" s="14">
        <f ca="1">IF(RAND()&lt;$I$5,$I$6,$I$7)</f>
        <v>0.05</v>
      </c>
      <c r="J1614" s="39">
        <f t="shared" ca="1" si="276"/>
        <v>1</v>
      </c>
      <c r="K1614" s="39">
        <f t="shared" ca="1" si="277"/>
        <v>0.95</v>
      </c>
      <c r="L1614" s="39">
        <f t="shared" ca="1" si="278"/>
        <v>0.90249999999999997</v>
      </c>
      <c r="M1614" s="39">
        <f t="shared" ca="1" si="279"/>
        <v>0.85737499999999989</v>
      </c>
      <c r="N1614" s="39">
        <f t="shared" ca="1" si="279"/>
        <v>0.81450624999999999</v>
      </c>
      <c r="O1614" s="39">
        <f t="shared" ca="1" si="279"/>
        <v>0.77378093749999999</v>
      </c>
      <c r="P1614" s="39">
        <f t="shared" ca="1" si="274"/>
        <v>0.73509189062499991</v>
      </c>
      <c r="Q1614" s="39">
        <f t="shared" ca="1" si="280"/>
        <v>0.69833729609374995</v>
      </c>
      <c r="R1614" s="39">
        <f t="shared" ca="1" si="275"/>
        <v>0.66342043128906247</v>
      </c>
      <c r="S1614" s="39">
        <f t="shared" ca="1" si="281"/>
        <v>0.6302494097246093</v>
      </c>
      <c r="T1614" s="39">
        <f t="shared" ca="1" si="281"/>
        <v>0.5987369392383789</v>
      </c>
      <c r="U1614" s="39">
        <f t="shared" ca="1" si="281"/>
        <v>0.56880009227645989</v>
      </c>
      <c r="V1614" s="39">
        <f t="shared" ca="1" si="281"/>
        <v>0.54036008766263688</v>
      </c>
    </row>
    <row r="1615" spans="8:22" x14ac:dyDescent="0.25">
      <c r="H1615" s="21">
        <v>1604</v>
      </c>
      <c r="I1615" s="14">
        <f ca="1">IF(RAND()&lt;$I$5,$I$6,$I$7)</f>
        <v>0.05</v>
      </c>
      <c r="J1615" s="39">
        <f t="shared" ca="1" si="276"/>
        <v>1</v>
      </c>
      <c r="K1615" s="39">
        <f t="shared" ca="1" si="277"/>
        <v>0.95</v>
      </c>
      <c r="L1615" s="39">
        <f t="shared" ca="1" si="278"/>
        <v>0.90249999999999997</v>
      </c>
      <c r="M1615" s="39">
        <f t="shared" ca="1" si="279"/>
        <v>0.85737499999999989</v>
      </c>
      <c r="N1615" s="39">
        <f t="shared" ca="1" si="279"/>
        <v>0.81450624999999999</v>
      </c>
      <c r="O1615" s="39">
        <f t="shared" ca="1" si="279"/>
        <v>0.77378093749999999</v>
      </c>
      <c r="P1615" s="39">
        <f t="shared" ca="1" si="274"/>
        <v>0.73509189062499991</v>
      </c>
      <c r="Q1615" s="39">
        <f t="shared" ca="1" si="280"/>
        <v>0.69833729609374995</v>
      </c>
      <c r="R1615" s="39">
        <f t="shared" ca="1" si="275"/>
        <v>0.66342043128906247</v>
      </c>
      <c r="S1615" s="39">
        <f t="shared" ca="1" si="281"/>
        <v>0.6302494097246093</v>
      </c>
      <c r="T1615" s="39">
        <f t="shared" ca="1" si="281"/>
        <v>0.5987369392383789</v>
      </c>
      <c r="U1615" s="39">
        <f t="shared" ca="1" si="281"/>
        <v>0.56880009227645989</v>
      </c>
      <c r="V1615" s="39">
        <f t="shared" ca="1" si="281"/>
        <v>0.54036008766263688</v>
      </c>
    </row>
    <row r="1616" spans="8:22" x14ac:dyDescent="0.25">
      <c r="H1616" s="21">
        <v>1605</v>
      </c>
      <c r="I1616" s="14">
        <f ca="1">IF(RAND()&lt;$I$5,$I$6,$I$7)</f>
        <v>0.8</v>
      </c>
      <c r="J1616" s="39">
        <f t="shared" ca="1" si="276"/>
        <v>1</v>
      </c>
      <c r="K1616" s="39">
        <f t="shared" ca="1" si="277"/>
        <v>0.19999999999999996</v>
      </c>
      <c r="L1616" s="39">
        <f t="shared" ca="1" si="278"/>
        <v>3.999999999999998E-2</v>
      </c>
      <c r="M1616" s="39">
        <f t="shared" ca="1" si="279"/>
        <v>7.999999999999995E-3</v>
      </c>
      <c r="N1616" s="39">
        <f t="shared" ca="1" si="279"/>
        <v>1.5999999999999983E-3</v>
      </c>
      <c r="O1616" s="39">
        <f t="shared" ca="1" si="279"/>
        <v>3.1999999999999959E-4</v>
      </c>
      <c r="P1616" s="39">
        <f t="shared" ca="1" si="274"/>
        <v>6.3999999999999902E-5</v>
      </c>
      <c r="Q1616" s="39">
        <f t="shared" ca="1" si="280"/>
        <v>1.2799999999999979E-5</v>
      </c>
      <c r="R1616" s="39">
        <f t="shared" ca="1" si="275"/>
        <v>2.5599999999999945E-6</v>
      </c>
      <c r="S1616" s="39">
        <f t="shared" ca="1" si="281"/>
        <v>5.1199999999999876E-7</v>
      </c>
      <c r="T1616" s="39">
        <f t="shared" ca="1" si="281"/>
        <v>1.0239999999999973E-7</v>
      </c>
      <c r="U1616" s="39">
        <f t="shared" ca="1" si="281"/>
        <v>2.0479999999999943E-8</v>
      </c>
      <c r="V1616" s="39">
        <f t="shared" ca="1" si="281"/>
        <v>4.0959999999999867E-9</v>
      </c>
    </row>
    <row r="1617" spans="8:22" x14ac:dyDescent="0.25">
      <c r="H1617" s="21">
        <v>1606</v>
      </c>
      <c r="I1617" s="14">
        <f ca="1">IF(RAND()&lt;$I$5,$I$6,$I$7)</f>
        <v>0.8</v>
      </c>
      <c r="J1617" s="39">
        <f t="shared" ca="1" si="276"/>
        <v>1</v>
      </c>
      <c r="K1617" s="39">
        <f t="shared" ca="1" si="277"/>
        <v>0.19999999999999996</v>
      </c>
      <c r="L1617" s="39">
        <f t="shared" ca="1" si="278"/>
        <v>3.999999999999998E-2</v>
      </c>
      <c r="M1617" s="39">
        <f t="shared" ca="1" si="279"/>
        <v>7.999999999999995E-3</v>
      </c>
      <c r="N1617" s="39">
        <f t="shared" ca="1" si="279"/>
        <v>1.5999999999999983E-3</v>
      </c>
      <c r="O1617" s="39">
        <f t="shared" ca="1" si="279"/>
        <v>3.1999999999999959E-4</v>
      </c>
      <c r="P1617" s="39">
        <f t="shared" ca="1" si="274"/>
        <v>6.3999999999999902E-5</v>
      </c>
      <c r="Q1617" s="39">
        <f t="shared" ca="1" si="280"/>
        <v>1.2799999999999979E-5</v>
      </c>
      <c r="R1617" s="39">
        <f t="shared" ca="1" si="275"/>
        <v>2.5599999999999945E-6</v>
      </c>
      <c r="S1617" s="39">
        <f t="shared" ca="1" si="281"/>
        <v>5.1199999999999876E-7</v>
      </c>
      <c r="T1617" s="39">
        <f t="shared" ca="1" si="281"/>
        <v>1.0239999999999973E-7</v>
      </c>
      <c r="U1617" s="39">
        <f t="shared" ca="1" si="281"/>
        <v>2.0479999999999943E-8</v>
      </c>
      <c r="V1617" s="39">
        <f t="shared" ca="1" si="281"/>
        <v>4.0959999999999867E-9</v>
      </c>
    </row>
    <row r="1618" spans="8:22" x14ac:dyDescent="0.25">
      <c r="H1618" s="21">
        <v>1607</v>
      </c>
      <c r="I1618" s="14">
        <f ca="1">IF(RAND()&lt;$I$5,$I$6,$I$7)</f>
        <v>0.8</v>
      </c>
      <c r="J1618" s="39">
        <f t="shared" ca="1" si="276"/>
        <v>1</v>
      </c>
      <c r="K1618" s="39">
        <f t="shared" ca="1" si="277"/>
        <v>0.19999999999999996</v>
      </c>
      <c r="L1618" s="39">
        <f t="shared" ca="1" si="278"/>
        <v>3.999999999999998E-2</v>
      </c>
      <c r="M1618" s="39">
        <f t="shared" ca="1" si="279"/>
        <v>7.999999999999995E-3</v>
      </c>
      <c r="N1618" s="39">
        <f t="shared" ca="1" si="279"/>
        <v>1.5999999999999983E-3</v>
      </c>
      <c r="O1618" s="39">
        <f t="shared" ca="1" si="279"/>
        <v>3.1999999999999959E-4</v>
      </c>
      <c r="P1618" s="39">
        <f t="shared" ca="1" si="274"/>
        <v>6.3999999999999902E-5</v>
      </c>
      <c r="Q1618" s="39">
        <f t="shared" ca="1" si="280"/>
        <v>1.2799999999999979E-5</v>
      </c>
      <c r="R1618" s="39">
        <f t="shared" ca="1" si="275"/>
        <v>2.5599999999999945E-6</v>
      </c>
      <c r="S1618" s="39">
        <f t="shared" ca="1" si="281"/>
        <v>5.1199999999999876E-7</v>
      </c>
      <c r="T1618" s="39">
        <f t="shared" ca="1" si="281"/>
        <v>1.0239999999999973E-7</v>
      </c>
      <c r="U1618" s="39">
        <f t="shared" ca="1" si="281"/>
        <v>2.0479999999999943E-8</v>
      </c>
      <c r="V1618" s="39">
        <f t="shared" ca="1" si="281"/>
        <v>4.0959999999999867E-9</v>
      </c>
    </row>
    <row r="1619" spans="8:22" x14ac:dyDescent="0.25">
      <c r="H1619" s="21">
        <v>1608</v>
      </c>
      <c r="I1619" s="14">
        <f ca="1">IF(RAND()&lt;$I$5,$I$6,$I$7)</f>
        <v>0.8</v>
      </c>
      <c r="J1619" s="39">
        <f t="shared" ca="1" si="276"/>
        <v>1</v>
      </c>
      <c r="K1619" s="39">
        <f t="shared" ca="1" si="277"/>
        <v>0.19999999999999996</v>
      </c>
      <c r="L1619" s="39">
        <f t="shared" ca="1" si="278"/>
        <v>3.999999999999998E-2</v>
      </c>
      <c r="M1619" s="39">
        <f t="shared" ca="1" si="279"/>
        <v>7.999999999999995E-3</v>
      </c>
      <c r="N1619" s="39">
        <f t="shared" ca="1" si="279"/>
        <v>1.5999999999999983E-3</v>
      </c>
      <c r="O1619" s="39">
        <f t="shared" ca="1" si="279"/>
        <v>3.1999999999999959E-4</v>
      </c>
      <c r="P1619" s="39">
        <f t="shared" ca="1" si="274"/>
        <v>6.3999999999999902E-5</v>
      </c>
      <c r="Q1619" s="39">
        <f t="shared" ca="1" si="280"/>
        <v>1.2799999999999979E-5</v>
      </c>
      <c r="R1619" s="39">
        <f t="shared" ca="1" si="275"/>
        <v>2.5599999999999945E-6</v>
      </c>
      <c r="S1619" s="39">
        <f t="shared" ca="1" si="281"/>
        <v>5.1199999999999876E-7</v>
      </c>
      <c r="T1619" s="39">
        <f t="shared" ca="1" si="281"/>
        <v>1.0239999999999973E-7</v>
      </c>
      <c r="U1619" s="39">
        <f t="shared" ca="1" si="281"/>
        <v>2.0479999999999943E-8</v>
      </c>
      <c r="V1619" s="39">
        <f t="shared" ca="1" si="281"/>
        <v>4.0959999999999867E-9</v>
      </c>
    </row>
    <row r="1620" spans="8:22" x14ac:dyDescent="0.25">
      <c r="H1620" s="21">
        <v>1609</v>
      </c>
      <c r="I1620" s="14">
        <f ca="1">IF(RAND()&lt;$I$5,$I$6,$I$7)</f>
        <v>0.8</v>
      </c>
      <c r="J1620" s="39">
        <f t="shared" ca="1" si="276"/>
        <v>1</v>
      </c>
      <c r="K1620" s="39">
        <f t="shared" ca="1" si="277"/>
        <v>0.19999999999999996</v>
      </c>
      <c r="L1620" s="39">
        <f t="shared" ca="1" si="278"/>
        <v>3.999999999999998E-2</v>
      </c>
      <c r="M1620" s="39">
        <f t="shared" ca="1" si="279"/>
        <v>7.999999999999995E-3</v>
      </c>
      <c r="N1620" s="39">
        <f t="shared" ca="1" si="279"/>
        <v>1.5999999999999983E-3</v>
      </c>
      <c r="O1620" s="39">
        <f t="shared" ca="1" si="279"/>
        <v>3.1999999999999959E-4</v>
      </c>
      <c r="P1620" s="39">
        <f t="shared" ca="1" si="274"/>
        <v>6.3999999999999902E-5</v>
      </c>
      <c r="Q1620" s="39">
        <f t="shared" ca="1" si="280"/>
        <v>1.2799999999999979E-5</v>
      </c>
      <c r="R1620" s="39">
        <f t="shared" ca="1" si="275"/>
        <v>2.5599999999999945E-6</v>
      </c>
      <c r="S1620" s="39">
        <f t="shared" ca="1" si="281"/>
        <v>5.1199999999999876E-7</v>
      </c>
      <c r="T1620" s="39">
        <f t="shared" ca="1" si="281"/>
        <v>1.0239999999999973E-7</v>
      </c>
      <c r="U1620" s="39">
        <f t="shared" ca="1" si="281"/>
        <v>2.0479999999999943E-8</v>
      </c>
      <c r="V1620" s="39">
        <f t="shared" ca="1" si="281"/>
        <v>4.0959999999999867E-9</v>
      </c>
    </row>
    <row r="1621" spans="8:22" x14ac:dyDescent="0.25">
      <c r="H1621" s="21">
        <v>1610</v>
      </c>
      <c r="I1621" s="14">
        <f ca="1">IF(RAND()&lt;$I$5,$I$6,$I$7)</f>
        <v>0.8</v>
      </c>
      <c r="J1621" s="39">
        <f t="shared" ca="1" si="276"/>
        <v>1</v>
      </c>
      <c r="K1621" s="39">
        <f t="shared" ca="1" si="277"/>
        <v>0.19999999999999996</v>
      </c>
      <c r="L1621" s="39">
        <f t="shared" ca="1" si="278"/>
        <v>3.999999999999998E-2</v>
      </c>
      <c r="M1621" s="39">
        <f t="shared" ca="1" si="279"/>
        <v>7.999999999999995E-3</v>
      </c>
      <c r="N1621" s="39">
        <f t="shared" ca="1" si="279"/>
        <v>1.5999999999999983E-3</v>
      </c>
      <c r="O1621" s="39">
        <f t="shared" ca="1" si="279"/>
        <v>3.1999999999999959E-4</v>
      </c>
      <c r="P1621" s="39">
        <f t="shared" ca="1" si="274"/>
        <v>6.3999999999999902E-5</v>
      </c>
      <c r="Q1621" s="39">
        <f t="shared" ca="1" si="280"/>
        <v>1.2799999999999979E-5</v>
      </c>
      <c r="R1621" s="39">
        <f t="shared" ca="1" si="275"/>
        <v>2.5599999999999945E-6</v>
      </c>
      <c r="S1621" s="39">
        <f t="shared" ca="1" si="281"/>
        <v>5.1199999999999876E-7</v>
      </c>
      <c r="T1621" s="39">
        <f t="shared" ca="1" si="281"/>
        <v>1.0239999999999973E-7</v>
      </c>
      <c r="U1621" s="39">
        <f t="shared" ca="1" si="281"/>
        <v>2.0479999999999943E-8</v>
      </c>
      <c r="V1621" s="39">
        <f t="shared" ca="1" si="281"/>
        <v>4.0959999999999867E-9</v>
      </c>
    </row>
    <row r="1622" spans="8:22" x14ac:dyDescent="0.25">
      <c r="H1622" s="21">
        <v>1611</v>
      </c>
      <c r="I1622" s="14">
        <f ca="1">IF(RAND()&lt;$I$5,$I$6,$I$7)</f>
        <v>0.05</v>
      </c>
      <c r="J1622" s="39">
        <f t="shared" ca="1" si="276"/>
        <v>1</v>
      </c>
      <c r="K1622" s="39">
        <f t="shared" ca="1" si="277"/>
        <v>0.95</v>
      </c>
      <c r="L1622" s="39">
        <f t="shared" ca="1" si="278"/>
        <v>0.90249999999999997</v>
      </c>
      <c r="M1622" s="39">
        <f t="shared" ca="1" si="279"/>
        <v>0.85737499999999989</v>
      </c>
      <c r="N1622" s="39">
        <f t="shared" ca="1" si="279"/>
        <v>0.81450624999999999</v>
      </c>
      <c r="O1622" s="39">
        <f t="shared" ca="1" si="279"/>
        <v>0.77378093749999999</v>
      </c>
      <c r="P1622" s="39">
        <f t="shared" ca="1" si="274"/>
        <v>0.73509189062499991</v>
      </c>
      <c r="Q1622" s="39">
        <f t="shared" ca="1" si="280"/>
        <v>0.69833729609374995</v>
      </c>
      <c r="R1622" s="39">
        <f t="shared" ca="1" si="275"/>
        <v>0.66342043128906247</v>
      </c>
      <c r="S1622" s="39">
        <f t="shared" ca="1" si="281"/>
        <v>0.6302494097246093</v>
      </c>
      <c r="T1622" s="39">
        <f t="shared" ca="1" si="281"/>
        <v>0.5987369392383789</v>
      </c>
      <c r="U1622" s="39">
        <f t="shared" ca="1" si="281"/>
        <v>0.56880009227645989</v>
      </c>
      <c r="V1622" s="39">
        <f t="shared" ca="1" si="281"/>
        <v>0.54036008766263688</v>
      </c>
    </row>
    <row r="1623" spans="8:22" x14ac:dyDescent="0.25">
      <c r="H1623" s="21">
        <v>1612</v>
      </c>
      <c r="I1623" s="14">
        <f ca="1">IF(RAND()&lt;$I$5,$I$6,$I$7)</f>
        <v>0.05</v>
      </c>
      <c r="J1623" s="39">
        <f t="shared" ca="1" si="276"/>
        <v>1</v>
      </c>
      <c r="K1623" s="39">
        <f t="shared" ca="1" si="277"/>
        <v>0.95</v>
      </c>
      <c r="L1623" s="39">
        <f t="shared" ca="1" si="278"/>
        <v>0.90249999999999997</v>
      </c>
      <c r="M1623" s="39">
        <f t="shared" ca="1" si="279"/>
        <v>0.85737499999999989</v>
      </c>
      <c r="N1623" s="39">
        <f t="shared" ca="1" si="279"/>
        <v>0.81450624999999999</v>
      </c>
      <c r="O1623" s="39">
        <f t="shared" ca="1" si="279"/>
        <v>0.77378093749999999</v>
      </c>
      <c r="P1623" s="39">
        <f t="shared" ca="1" si="274"/>
        <v>0.73509189062499991</v>
      </c>
      <c r="Q1623" s="39">
        <f t="shared" ca="1" si="280"/>
        <v>0.69833729609374995</v>
      </c>
      <c r="R1623" s="39">
        <f t="shared" ca="1" si="275"/>
        <v>0.66342043128906247</v>
      </c>
      <c r="S1623" s="39">
        <f t="shared" ca="1" si="281"/>
        <v>0.6302494097246093</v>
      </c>
      <c r="T1623" s="39">
        <f t="shared" ca="1" si="281"/>
        <v>0.5987369392383789</v>
      </c>
      <c r="U1623" s="39">
        <f t="shared" ca="1" si="281"/>
        <v>0.56880009227645989</v>
      </c>
      <c r="V1623" s="39">
        <f t="shared" ca="1" si="281"/>
        <v>0.54036008766263688</v>
      </c>
    </row>
    <row r="1624" spans="8:22" x14ac:dyDescent="0.25">
      <c r="H1624" s="21">
        <v>1613</v>
      </c>
      <c r="I1624" s="14">
        <f ca="1">IF(RAND()&lt;$I$5,$I$6,$I$7)</f>
        <v>0.8</v>
      </c>
      <c r="J1624" s="39">
        <f t="shared" ca="1" si="276"/>
        <v>1</v>
      </c>
      <c r="K1624" s="39">
        <f t="shared" ca="1" si="277"/>
        <v>0.19999999999999996</v>
      </c>
      <c r="L1624" s="39">
        <f t="shared" ca="1" si="278"/>
        <v>3.999999999999998E-2</v>
      </c>
      <c r="M1624" s="39">
        <f t="shared" ca="1" si="279"/>
        <v>7.999999999999995E-3</v>
      </c>
      <c r="N1624" s="39">
        <f t="shared" ca="1" si="279"/>
        <v>1.5999999999999983E-3</v>
      </c>
      <c r="O1624" s="39">
        <f t="shared" ca="1" si="279"/>
        <v>3.1999999999999959E-4</v>
      </c>
      <c r="P1624" s="39">
        <f t="shared" ca="1" si="274"/>
        <v>6.3999999999999902E-5</v>
      </c>
      <c r="Q1624" s="39">
        <f t="shared" ca="1" si="280"/>
        <v>1.2799999999999979E-5</v>
      </c>
      <c r="R1624" s="39">
        <f t="shared" ca="1" si="275"/>
        <v>2.5599999999999945E-6</v>
      </c>
      <c r="S1624" s="39">
        <f t="shared" ca="1" si="281"/>
        <v>5.1199999999999876E-7</v>
      </c>
      <c r="T1624" s="39">
        <f t="shared" ca="1" si="281"/>
        <v>1.0239999999999973E-7</v>
      </c>
      <c r="U1624" s="39">
        <f t="shared" ca="1" si="281"/>
        <v>2.0479999999999943E-8</v>
      </c>
      <c r="V1624" s="39">
        <f t="shared" ca="1" si="281"/>
        <v>4.0959999999999867E-9</v>
      </c>
    </row>
    <row r="1625" spans="8:22" x14ac:dyDescent="0.25">
      <c r="H1625" s="21">
        <v>1614</v>
      </c>
      <c r="I1625" s="14">
        <f ca="1">IF(RAND()&lt;$I$5,$I$6,$I$7)</f>
        <v>0.8</v>
      </c>
      <c r="J1625" s="39">
        <f t="shared" ca="1" si="276"/>
        <v>1</v>
      </c>
      <c r="K1625" s="39">
        <f t="shared" ca="1" si="277"/>
        <v>0.19999999999999996</v>
      </c>
      <c r="L1625" s="39">
        <f t="shared" ca="1" si="278"/>
        <v>3.999999999999998E-2</v>
      </c>
      <c r="M1625" s="39">
        <f t="shared" ca="1" si="279"/>
        <v>7.999999999999995E-3</v>
      </c>
      <c r="N1625" s="39">
        <f t="shared" ca="1" si="279"/>
        <v>1.5999999999999983E-3</v>
      </c>
      <c r="O1625" s="39">
        <f t="shared" ca="1" si="279"/>
        <v>3.1999999999999959E-4</v>
      </c>
      <c r="P1625" s="39">
        <f t="shared" ca="1" si="274"/>
        <v>6.3999999999999902E-5</v>
      </c>
      <c r="Q1625" s="39">
        <f t="shared" ca="1" si="280"/>
        <v>1.2799999999999979E-5</v>
      </c>
      <c r="R1625" s="39">
        <f t="shared" ca="1" si="275"/>
        <v>2.5599999999999945E-6</v>
      </c>
      <c r="S1625" s="39">
        <f t="shared" ca="1" si="281"/>
        <v>5.1199999999999876E-7</v>
      </c>
      <c r="T1625" s="39">
        <f t="shared" ca="1" si="281"/>
        <v>1.0239999999999973E-7</v>
      </c>
      <c r="U1625" s="39">
        <f t="shared" ca="1" si="281"/>
        <v>2.0479999999999943E-8</v>
      </c>
      <c r="V1625" s="39">
        <f t="shared" ca="1" si="281"/>
        <v>4.0959999999999867E-9</v>
      </c>
    </row>
    <row r="1626" spans="8:22" x14ac:dyDescent="0.25">
      <c r="H1626" s="21">
        <v>1615</v>
      </c>
      <c r="I1626" s="14">
        <f ca="1">IF(RAND()&lt;$I$5,$I$6,$I$7)</f>
        <v>0.8</v>
      </c>
      <c r="J1626" s="39">
        <f t="shared" ca="1" si="276"/>
        <v>1</v>
      </c>
      <c r="K1626" s="39">
        <f t="shared" ca="1" si="277"/>
        <v>0.19999999999999996</v>
      </c>
      <c r="L1626" s="39">
        <f t="shared" ca="1" si="278"/>
        <v>3.999999999999998E-2</v>
      </c>
      <c r="M1626" s="39">
        <f t="shared" ca="1" si="279"/>
        <v>7.999999999999995E-3</v>
      </c>
      <c r="N1626" s="39">
        <f t="shared" ca="1" si="279"/>
        <v>1.5999999999999983E-3</v>
      </c>
      <c r="O1626" s="39">
        <f t="shared" ca="1" si="279"/>
        <v>3.1999999999999959E-4</v>
      </c>
      <c r="P1626" s="39">
        <f t="shared" ca="1" si="274"/>
        <v>6.3999999999999902E-5</v>
      </c>
      <c r="Q1626" s="39">
        <f t="shared" ca="1" si="280"/>
        <v>1.2799999999999979E-5</v>
      </c>
      <c r="R1626" s="39">
        <f t="shared" ca="1" si="275"/>
        <v>2.5599999999999945E-6</v>
      </c>
      <c r="S1626" s="39">
        <f t="shared" ca="1" si="281"/>
        <v>5.1199999999999876E-7</v>
      </c>
      <c r="T1626" s="39">
        <f t="shared" ca="1" si="281"/>
        <v>1.0239999999999973E-7</v>
      </c>
      <c r="U1626" s="39">
        <f t="shared" ca="1" si="281"/>
        <v>2.0479999999999943E-8</v>
      </c>
      <c r="V1626" s="39">
        <f t="shared" ca="1" si="281"/>
        <v>4.0959999999999867E-9</v>
      </c>
    </row>
    <row r="1627" spans="8:22" x14ac:dyDescent="0.25">
      <c r="H1627" s="21">
        <v>1616</v>
      </c>
      <c r="I1627" s="14">
        <f ca="1">IF(RAND()&lt;$I$5,$I$6,$I$7)</f>
        <v>0.8</v>
      </c>
      <c r="J1627" s="39">
        <f t="shared" ca="1" si="276"/>
        <v>1</v>
      </c>
      <c r="K1627" s="39">
        <f t="shared" ca="1" si="277"/>
        <v>0.19999999999999996</v>
      </c>
      <c r="L1627" s="39">
        <f t="shared" ca="1" si="278"/>
        <v>3.999999999999998E-2</v>
      </c>
      <c r="M1627" s="39">
        <f t="shared" ca="1" si="279"/>
        <v>7.999999999999995E-3</v>
      </c>
      <c r="N1627" s="39">
        <f t="shared" ca="1" si="279"/>
        <v>1.5999999999999983E-3</v>
      </c>
      <c r="O1627" s="39">
        <f t="shared" ca="1" si="279"/>
        <v>3.1999999999999959E-4</v>
      </c>
      <c r="P1627" s="39">
        <f t="shared" ca="1" si="274"/>
        <v>6.3999999999999902E-5</v>
      </c>
      <c r="Q1627" s="39">
        <f t="shared" ca="1" si="280"/>
        <v>1.2799999999999979E-5</v>
      </c>
      <c r="R1627" s="39">
        <f t="shared" ca="1" si="275"/>
        <v>2.5599999999999945E-6</v>
      </c>
      <c r="S1627" s="39">
        <f t="shared" ca="1" si="281"/>
        <v>5.1199999999999876E-7</v>
      </c>
      <c r="T1627" s="39">
        <f t="shared" ca="1" si="281"/>
        <v>1.0239999999999973E-7</v>
      </c>
      <c r="U1627" s="39">
        <f t="shared" ca="1" si="281"/>
        <v>2.0479999999999943E-8</v>
      </c>
      <c r="V1627" s="39">
        <f t="shared" ca="1" si="281"/>
        <v>4.0959999999999867E-9</v>
      </c>
    </row>
    <row r="1628" spans="8:22" x14ac:dyDescent="0.25">
      <c r="H1628" s="21">
        <v>1617</v>
      </c>
      <c r="I1628" s="14">
        <f ca="1">IF(RAND()&lt;$I$5,$I$6,$I$7)</f>
        <v>0.8</v>
      </c>
      <c r="J1628" s="39">
        <f t="shared" ca="1" si="276"/>
        <v>1</v>
      </c>
      <c r="K1628" s="39">
        <f t="shared" ca="1" si="277"/>
        <v>0.19999999999999996</v>
      </c>
      <c r="L1628" s="39">
        <f t="shared" ca="1" si="278"/>
        <v>3.999999999999998E-2</v>
      </c>
      <c r="M1628" s="39">
        <f t="shared" ca="1" si="279"/>
        <v>7.999999999999995E-3</v>
      </c>
      <c r="N1628" s="39">
        <f t="shared" ca="1" si="279"/>
        <v>1.5999999999999983E-3</v>
      </c>
      <c r="O1628" s="39">
        <f t="shared" ca="1" si="279"/>
        <v>3.1999999999999959E-4</v>
      </c>
      <c r="P1628" s="39">
        <f t="shared" ca="1" si="274"/>
        <v>6.3999999999999902E-5</v>
      </c>
      <c r="Q1628" s="39">
        <f t="shared" ca="1" si="280"/>
        <v>1.2799999999999979E-5</v>
      </c>
      <c r="R1628" s="39">
        <f t="shared" ca="1" si="275"/>
        <v>2.5599999999999945E-6</v>
      </c>
      <c r="S1628" s="39">
        <f t="shared" ca="1" si="281"/>
        <v>5.1199999999999876E-7</v>
      </c>
      <c r="T1628" s="39">
        <f t="shared" ca="1" si="281"/>
        <v>1.0239999999999973E-7</v>
      </c>
      <c r="U1628" s="39">
        <f t="shared" ca="1" si="281"/>
        <v>2.0479999999999943E-8</v>
      </c>
      <c r="V1628" s="39">
        <f t="shared" ca="1" si="281"/>
        <v>4.0959999999999867E-9</v>
      </c>
    </row>
    <row r="1629" spans="8:22" x14ac:dyDescent="0.25">
      <c r="H1629" s="21">
        <v>1618</v>
      </c>
      <c r="I1629" s="14">
        <f ca="1">IF(RAND()&lt;$I$5,$I$6,$I$7)</f>
        <v>0.8</v>
      </c>
      <c r="J1629" s="39">
        <f t="shared" ca="1" si="276"/>
        <v>1</v>
      </c>
      <c r="K1629" s="39">
        <f t="shared" ca="1" si="277"/>
        <v>0.19999999999999996</v>
      </c>
      <c r="L1629" s="39">
        <f t="shared" ca="1" si="278"/>
        <v>3.999999999999998E-2</v>
      </c>
      <c r="M1629" s="39">
        <f t="shared" ca="1" si="279"/>
        <v>7.999999999999995E-3</v>
      </c>
      <c r="N1629" s="39">
        <f t="shared" ca="1" si="279"/>
        <v>1.5999999999999983E-3</v>
      </c>
      <c r="O1629" s="39">
        <f t="shared" ca="1" si="279"/>
        <v>3.1999999999999959E-4</v>
      </c>
      <c r="P1629" s="39">
        <f t="shared" ca="1" si="274"/>
        <v>6.3999999999999902E-5</v>
      </c>
      <c r="Q1629" s="39">
        <f t="shared" ca="1" si="280"/>
        <v>1.2799999999999979E-5</v>
      </c>
      <c r="R1629" s="39">
        <f t="shared" ca="1" si="275"/>
        <v>2.5599999999999945E-6</v>
      </c>
      <c r="S1629" s="39">
        <f t="shared" ca="1" si="281"/>
        <v>5.1199999999999876E-7</v>
      </c>
      <c r="T1629" s="39">
        <f t="shared" ca="1" si="281"/>
        <v>1.0239999999999973E-7</v>
      </c>
      <c r="U1629" s="39">
        <f t="shared" ca="1" si="281"/>
        <v>2.0479999999999943E-8</v>
      </c>
      <c r="V1629" s="39">
        <f t="shared" ca="1" si="281"/>
        <v>4.0959999999999867E-9</v>
      </c>
    </row>
    <row r="1630" spans="8:22" x14ac:dyDescent="0.25">
      <c r="H1630" s="21">
        <v>1619</v>
      </c>
      <c r="I1630" s="14">
        <f ca="1">IF(RAND()&lt;$I$5,$I$6,$I$7)</f>
        <v>0.05</v>
      </c>
      <c r="J1630" s="39">
        <f t="shared" ca="1" si="276"/>
        <v>1</v>
      </c>
      <c r="K1630" s="39">
        <f t="shared" ca="1" si="277"/>
        <v>0.95</v>
      </c>
      <c r="L1630" s="39">
        <f t="shared" ca="1" si="278"/>
        <v>0.90249999999999997</v>
      </c>
      <c r="M1630" s="39">
        <f t="shared" ca="1" si="279"/>
        <v>0.85737499999999989</v>
      </c>
      <c r="N1630" s="39">
        <f t="shared" ca="1" si="279"/>
        <v>0.81450624999999999</v>
      </c>
      <c r="O1630" s="39">
        <f t="shared" ca="1" si="279"/>
        <v>0.77378093749999999</v>
      </c>
      <c r="P1630" s="39">
        <f t="shared" ca="1" si="274"/>
        <v>0.73509189062499991</v>
      </c>
      <c r="Q1630" s="39">
        <f t="shared" ca="1" si="280"/>
        <v>0.69833729609374995</v>
      </c>
      <c r="R1630" s="39">
        <f t="shared" ca="1" si="275"/>
        <v>0.66342043128906247</v>
      </c>
      <c r="S1630" s="39">
        <f t="shared" ca="1" si="281"/>
        <v>0.6302494097246093</v>
      </c>
      <c r="T1630" s="39">
        <f t="shared" ca="1" si="281"/>
        <v>0.5987369392383789</v>
      </c>
      <c r="U1630" s="39">
        <f t="shared" ca="1" si="281"/>
        <v>0.56880009227645989</v>
      </c>
      <c r="V1630" s="39">
        <f t="shared" ca="1" si="281"/>
        <v>0.54036008766263688</v>
      </c>
    </row>
    <row r="1631" spans="8:22" x14ac:dyDescent="0.25">
      <c r="H1631" s="21">
        <v>1620</v>
      </c>
      <c r="I1631" s="14">
        <f ca="1">IF(RAND()&lt;$I$5,$I$6,$I$7)</f>
        <v>0.05</v>
      </c>
      <c r="J1631" s="39">
        <f t="shared" ca="1" si="276"/>
        <v>1</v>
      </c>
      <c r="K1631" s="39">
        <f t="shared" ca="1" si="277"/>
        <v>0.95</v>
      </c>
      <c r="L1631" s="39">
        <f t="shared" ca="1" si="278"/>
        <v>0.90249999999999997</v>
      </c>
      <c r="M1631" s="39">
        <f t="shared" ca="1" si="279"/>
        <v>0.85737499999999989</v>
      </c>
      <c r="N1631" s="39">
        <f t="shared" ca="1" si="279"/>
        <v>0.81450624999999999</v>
      </c>
      <c r="O1631" s="39">
        <f t="shared" ca="1" si="279"/>
        <v>0.77378093749999999</v>
      </c>
      <c r="P1631" s="39">
        <f t="shared" ca="1" si="274"/>
        <v>0.73509189062499991</v>
      </c>
      <c r="Q1631" s="39">
        <f t="shared" ca="1" si="280"/>
        <v>0.69833729609374995</v>
      </c>
      <c r="R1631" s="39">
        <f t="shared" ca="1" si="275"/>
        <v>0.66342043128906247</v>
      </c>
      <c r="S1631" s="39">
        <f t="shared" ca="1" si="281"/>
        <v>0.6302494097246093</v>
      </c>
      <c r="T1631" s="39">
        <f t="shared" ca="1" si="281"/>
        <v>0.5987369392383789</v>
      </c>
      <c r="U1631" s="39">
        <f t="shared" ca="1" si="281"/>
        <v>0.56880009227645989</v>
      </c>
      <c r="V1631" s="39">
        <f t="shared" ca="1" si="281"/>
        <v>0.54036008766263688</v>
      </c>
    </row>
    <row r="1632" spans="8:22" x14ac:dyDescent="0.25">
      <c r="H1632" s="21">
        <v>1621</v>
      </c>
      <c r="I1632" s="14">
        <f ca="1">IF(RAND()&lt;$I$5,$I$6,$I$7)</f>
        <v>0.8</v>
      </c>
      <c r="J1632" s="39">
        <f t="shared" ca="1" si="276"/>
        <v>1</v>
      </c>
      <c r="K1632" s="39">
        <f t="shared" ca="1" si="277"/>
        <v>0.19999999999999996</v>
      </c>
      <c r="L1632" s="39">
        <f t="shared" ca="1" si="278"/>
        <v>3.999999999999998E-2</v>
      </c>
      <c r="M1632" s="39">
        <f t="shared" ca="1" si="279"/>
        <v>7.999999999999995E-3</v>
      </c>
      <c r="N1632" s="39">
        <f t="shared" ca="1" si="279"/>
        <v>1.5999999999999983E-3</v>
      </c>
      <c r="O1632" s="39">
        <f t="shared" ca="1" si="279"/>
        <v>3.1999999999999959E-4</v>
      </c>
      <c r="P1632" s="39">
        <f t="shared" ca="1" si="274"/>
        <v>6.3999999999999902E-5</v>
      </c>
      <c r="Q1632" s="39">
        <f t="shared" ca="1" si="280"/>
        <v>1.2799999999999979E-5</v>
      </c>
      <c r="R1632" s="39">
        <f t="shared" ca="1" si="275"/>
        <v>2.5599999999999945E-6</v>
      </c>
      <c r="S1632" s="39">
        <f t="shared" ca="1" si="281"/>
        <v>5.1199999999999876E-7</v>
      </c>
      <c r="T1632" s="39">
        <f t="shared" ca="1" si="281"/>
        <v>1.0239999999999973E-7</v>
      </c>
      <c r="U1632" s="39">
        <f t="shared" ca="1" si="281"/>
        <v>2.0479999999999943E-8</v>
      </c>
      <c r="V1632" s="39">
        <f t="shared" ca="1" si="281"/>
        <v>4.0959999999999867E-9</v>
      </c>
    </row>
    <row r="1633" spans="8:22" x14ac:dyDescent="0.25">
      <c r="H1633" s="21">
        <v>1622</v>
      </c>
      <c r="I1633" s="14">
        <f ca="1">IF(RAND()&lt;$I$5,$I$6,$I$7)</f>
        <v>0.8</v>
      </c>
      <c r="J1633" s="39">
        <f t="shared" ca="1" si="276"/>
        <v>1</v>
      </c>
      <c r="K1633" s="39">
        <f t="shared" ca="1" si="277"/>
        <v>0.19999999999999996</v>
      </c>
      <c r="L1633" s="39">
        <f t="shared" ca="1" si="278"/>
        <v>3.999999999999998E-2</v>
      </c>
      <c r="M1633" s="39">
        <f t="shared" ref="M1633:O1652" ca="1" si="282">(1-$I1633)^M$11</f>
        <v>7.999999999999995E-3</v>
      </c>
      <c r="N1633" s="39">
        <f t="shared" ca="1" si="282"/>
        <v>1.5999999999999983E-3</v>
      </c>
      <c r="O1633" s="39">
        <f t="shared" ca="1" si="282"/>
        <v>3.1999999999999959E-4</v>
      </c>
      <c r="P1633" s="39">
        <f t="shared" ca="1" si="274"/>
        <v>6.3999999999999902E-5</v>
      </c>
      <c r="Q1633" s="39">
        <f t="shared" ca="1" si="280"/>
        <v>1.2799999999999979E-5</v>
      </c>
      <c r="R1633" s="39">
        <f t="shared" ca="1" si="275"/>
        <v>2.5599999999999945E-6</v>
      </c>
      <c r="S1633" s="39">
        <f t="shared" ca="1" si="281"/>
        <v>5.1199999999999876E-7</v>
      </c>
      <c r="T1633" s="39">
        <f t="shared" ca="1" si="281"/>
        <v>1.0239999999999973E-7</v>
      </c>
      <c r="U1633" s="39">
        <f t="shared" ca="1" si="281"/>
        <v>2.0479999999999943E-8</v>
      </c>
      <c r="V1633" s="39">
        <f t="shared" ca="1" si="281"/>
        <v>4.0959999999999867E-9</v>
      </c>
    </row>
    <row r="1634" spans="8:22" x14ac:dyDescent="0.25">
      <c r="H1634" s="21">
        <v>1623</v>
      </c>
      <c r="I1634" s="14">
        <f ca="1">IF(RAND()&lt;$I$5,$I$6,$I$7)</f>
        <v>0.8</v>
      </c>
      <c r="J1634" s="39">
        <f t="shared" ca="1" si="276"/>
        <v>1</v>
      </c>
      <c r="K1634" s="39">
        <f t="shared" ca="1" si="277"/>
        <v>0.19999999999999996</v>
      </c>
      <c r="L1634" s="39">
        <f t="shared" ca="1" si="278"/>
        <v>3.999999999999998E-2</v>
      </c>
      <c r="M1634" s="39">
        <f t="shared" ca="1" si="282"/>
        <v>7.999999999999995E-3</v>
      </c>
      <c r="N1634" s="39">
        <f t="shared" ca="1" si="282"/>
        <v>1.5999999999999983E-3</v>
      </c>
      <c r="O1634" s="39">
        <f t="shared" ca="1" si="282"/>
        <v>3.1999999999999959E-4</v>
      </c>
      <c r="P1634" s="39">
        <f t="shared" ca="1" si="274"/>
        <v>6.3999999999999902E-5</v>
      </c>
      <c r="Q1634" s="39">
        <f t="shared" ca="1" si="280"/>
        <v>1.2799999999999979E-5</v>
      </c>
      <c r="R1634" s="39">
        <f t="shared" ca="1" si="275"/>
        <v>2.5599999999999945E-6</v>
      </c>
      <c r="S1634" s="39">
        <f t="shared" ca="1" si="281"/>
        <v>5.1199999999999876E-7</v>
      </c>
      <c r="T1634" s="39">
        <f t="shared" ca="1" si="281"/>
        <v>1.0239999999999973E-7</v>
      </c>
      <c r="U1634" s="39">
        <f t="shared" ca="1" si="281"/>
        <v>2.0479999999999943E-8</v>
      </c>
      <c r="V1634" s="39">
        <f t="shared" ca="1" si="281"/>
        <v>4.0959999999999867E-9</v>
      </c>
    </row>
    <row r="1635" spans="8:22" x14ac:dyDescent="0.25">
      <c r="H1635" s="21">
        <v>1624</v>
      </c>
      <c r="I1635" s="14">
        <f ca="1">IF(RAND()&lt;$I$5,$I$6,$I$7)</f>
        <v>0.05</v>
      </c>
      <c r="J1635" s="39">
        <f t="shared" ca="1" si="276"/>
        <v>1</v>
      </c>
      <c r="K1635" s="39">
        <f t="shared" ca="1" si="277"/>
        <v>0.95</v>
      </c>
      <c r="L1635" s="39">
        <f t="shared" ca="1" si="278"/>
        <v>0.90249999999999997</v>
      </c>
      <c r="M1635" s="39">
        <f t="shared" ca="1" si="282"/>
        <v>0.85737499999999989</v>
      </c>
      <c r="N1635" s="39">
        <f t="shared" ca="1" si="282"/>
        <v>0.81450624999999999</v>
      </c>
      <c r="O1635" s="39">
        <f t="shared" ca="1" si="282"/>
        <v>0.77378093749999999</v>
      </c>
      <c r="P1635" s="39">
        <f t="shared" ca="1" si="274"/>
        <v>0.73509189062499991</v>
      </c>
      <c r="Q1635" s="39">
        <f t="shared" ca="1" si="280"/>
        <v>0.69833729609374995</v>
      </c>
      <c r="R1635" s="39">
        <f t="shared" ca="1" si="275"/>
        <v>0.66342043128906247</v>
      </c>
      <c r="S1635" s="39">
        <f t="shared" ca="1" si="281"/>
        <v>0.6302494097246093</v>
      </c>
      <c r="T1635" s="39">
        <f t="shared" ca="1" si="281"/>
        <v>0.5987369392383789</v>
      </c>
      <c r="U1635" s="39">
        <f t="shared" ca="1" si="281"/>
        <v>0.56880009227645989</v>
      </c>
      <c r="V1635" s="39">
        <f t="shared" ca="1" si="281"/>
        <v>0.54036008766263688</v>
      </c>
    </row>
    <row r="1636" spans="8:22" x14ac:dyDescent="0.25">
      <c r="H1636" s="21">
        <v>1625</v>
      </c>
      <c r="I1636" s="14">
        <f ca="1">IF(RAND()&lt;$I$5,$I$6,$I$7)</f>
        <v>0.8</v>
      </c>
      <c r="J1636" s="39">
        <f t="shared" ca="1" si="276"/>
        <v>1</v>
      </c>
      <c r="K1636" s="39">
        <f t="shared" ca="1" si="277"/>
        <v>0.19999999999999996</v>
      </c>
      <c r="L1636" s="39">
        <f t="shared" ca="1" si="278"/>
        <v>3.999999999999998E-2</v>
      </c>
      <c r="M1636" s="39">
        <f t="shared" ca="1" si="282"/>
        <v>7.999999999999995E-3</v>
      </c>
      <c r="N1636" s="39">
        <f t="shared" ca="1" si="282"/>
        <v>1.5999999999999983E-3</v>
      </c>
      <c r="O1636" s="39">
        <f t="shared" ca="1" si="282"/>
        <v>3.1999999999999959E-4</v>
      </c>
      <c r="P1636" s="39">
        <f t="shared" ca="1" si="274"/>
        <v>6.3999999999999902E-5</v>
      </c>
      <c r="Q1636" s="39">
        <f t="shared" ca="1" si="280"/>
        <v>1.2799999999999979E-5</v>
      </c>
      <c r="R1636" s="39">
        <f t="shared" ca="1" si="275"/>
        <v>2.5599999999999945E-6</v>
      </c>
      <c r="S1636" s="39">
        <f t="shared" ca="1" si="281"/>
        <v>5.1199999999999876E-7</v>
      </c>
      <c r="T1636" s="39">
        <f t="shared" ca="1" si="281"/>
        <v>1.0239999999999973E-7</v>
      </c>
      <c r="U1636" s="39">
        <f t="shared" ca="1" si="281"/>
        <v>2.0479999999999943E-8</v>
      </c>
      <c r="V1636" s="39">
        <f t="shared" ca="1" si="281"/>
        <v>4.0959999999999867E-9</v>
      </c>
    </row>
    <row r="1637" spans="8:22" x14ac:dyDescent="0.25">
      <c r="H1637" s="21">
        <v>1626</v>
      </c>
      <c r="I1637" s="14">
        <f ca="1">IF(RAND()&lt;$I$5,$I$6,$I$7)</f>
        <v>0.8</v>
      </c>
      <c r="J1637" s="39">
        <f t="shared" ca="1" si="276"/>
        <v>1</v>
      </c>
      <c r="K1637" s="39">
        <f t="shared" ca="1" si="277"/>
        <v>0.19999999999999996</v>
      </c>
      <c r="L1637" s="39">
        <f t="shared" ca="1" si="278"/>
        <v>3.999999999999998E-2</v>
      </c>
      <c r="M1637" s="39">
        <f t="shared" ca="1" si="282"/>
        <v>7.999999999999995E-3</v>
      </c>
      <c r="N1637" s="39">
        <f t="shared" ca="1" si="282"/>
        <v>1.5999999999999983E-3</v>
      </c>
      <c r="O1637" s="39">
        <f t="shared" ca="1" si="282"/>
        <v>3.1999999999999959E-4</v>
      </c>
      <c r="P1637" s="39">
        <f t="shared" ca="1" si="274"/>
        <v>6.3999999999999902E-5</v>
      </c>
      <c r="Q1637" s="39">
        <f t="shared" ca="1" si="280"/>
        <v>1.2799999999999979E-5</v>
      </c>
      <c r="R1637" s="39">
        <f t="shared" ca="1" si="275"/>
        <v>2.5599999999999945E-6</v>
      </c>
      <c r="S1637" s="39">
        <f t="shared" ca="1" si="281"/>
        <v>5.1199999999999876E-7</v>
      </c>
      <c r="T1637" s="39">
        <f t="shared" ca="1" si="281"/>
        <v>1.0239999999999973E-7</v>
      </c>
      <c r="U1637" s="39">
        <f t="shared" ca="1" si="281"/>
        <v>2.0479999999999943E-8</v>
      </c>
      <c r="V1637" s="39">
        <f t="shared" ca="1" si="281"/>
        <v>4.0959999999999867E-9</v>
      </c>
    </row>
    <row r="1638" spans="8:22" x14ac:dyDescent="0.25">
      <c r="H1638" s="21">
        <v>1627</v>
      </c>
      <c r="I1638" s="14">
        <f ca="1">IF(RAND()&lt;$I$5,$I$6,$I$7)</f>
        <v>0.8</v>
      </c>
      <c r="J1638" s="39">
        <f t="shared" ca="1" si="276"/>
        <v>1</v>
      </c>
      <c r="K1638" s="39">
        <f t="shared" ca="1" si="277"/>
        <v>0.19999999999999996</v>
      </c>
      <c r="L1638" s="39">
        <f t="shared" ca="1" si="278"/>
        <v>3.999999999999998E-2</v>
      </c>
      <c r="M1638" s="39">
        <f t="shared" ca="1" si="282"/>
        <v>7.999999999999995E-3</v>
      </c>
      <c r="N1638" s="39">
        <f t="shared" ca="1" si="282"/>
        <v>1.5999999999999983E-3</v>
      </c>
      <c r="O1638" s="39">
        <f t="shared" ca="1" si="282"/>
        <v>3.1999999999999959E-4</v>
      </c>
      <c r="P1638" s="39">
        <f t="shared" ca="1" si="274"/>
        <v>6.3999999999999902E-5</v>
      </c>
      <c r="Q1638" s="39">
        <f t="shared" ca="1" si="280"/>
        <v>1.2799999999999979E-5</v>
      </c>
      <c r="R1638" s="39">
        <f t="shared" ca="1" si="275"/>
        <v>2.5599999999999945E-6</v>
      </c>
      <c r="S1638" s="39">
        <f t="shared" ca="1" si="281"/>
        <v>5.1199999999999876E-7</v>
      </c>
      <c r="T1638" s="39">
        <f t="shared" ca="1" si="281"/>
        <v>1.0239999999999973E-7</v>
      </c>
      <c r="U1638" s="39">
        <f t="shared" ca="1" si="281"/>
        <v>2.0479999999999943E-8</v>
      </c>
      <c r="V1638" s="39">
        <f t="shared" ca="1" si="281"/>
        <v>4.0959999999999867E-9</v>
      </c>
    </row>
    <row r="1639" spans="8:22" x14ac:dyDescent="0.25">
      <c r="H1639" s="21">
        <v>1628</v>
      </c>
      <c r="I1639" s="14">
        <f ca="1">IF(RAND()&lt;$I$5,$I$6,$I$7)</f>
        <v>0.05</v>
      </c>
      <c r="J1639" s="39">
        <f t="shared" ca="1" si="276"/>
        <v>1</v>
      </c>
      <c r="K1639" s="39">
        <f t="shared" ca="1" si="277"/>
        <v>0.95</v>
      </c>
      <c r="L1639" s="39">
        <f t="shared" ca="1" si="278"/>
        <v>0.90249999999999997</v>
      </c>
      <c r="M1639" s="39">
        <f t="shared" ca="1" si="282"/>
        <v>0.85737499999999989</v>
      </c>
      <c r="N1639" s="39">
        <f t="shared" ca="1" si="282"/>
        <v>0.81450624999999999</v>
      </c>
      <c r="O1639" s="39">
        <f t="shared" ca="1" si="282"/>
        <v>0.77378093749999999</v>
      </c>
      <c r="P1639" s="39">
        <f t="shared" ca="1" si="274"/>
        <v>0.73509189062499991</v>
      </c>
      <c r="Q1639" s="39">
        <f t="shared" ca="1" si="280"/>
        <v>0.69833729609374995</v>
      </c>
      <c r="R1639" s="39">
        <f t="shared" ca="1" si="275"/>
        <v>0.66342043128906247</v>
      </c>
      <c r="S1639" s="39">
        <f t="shared" ca="1" si="281"/>
        <v>0.6302494097246093</v>
      </c>
      <c r="T1639" s="39">
        <f t="shared" ca="1" si="281"/>
        <v>0.5987369392383789</v>
      </c>
      <c r="U1639" s="39">
        <f t="shared" ca="1" si="281"/>
        <v>0.56880009227645989</v>
      </c>
      <c r="V1639" s="39">
        <f t="shared" ca="1" si="281"/>
        <v>0.54036008766263688</v>
      </c>
    </row>
    <row r="1640" spans="8:22" x14ac:dyDescent="0.25">
      <c r="H1640" s="21">
        <v>1629</v>
      </c>
      <c r="I1640" s="14">
        <f ca="1">IF(RAND()&lt;$I$5,$I$6,$I$7)</f>
        <v>0.05</v>
      </c>
      <c r="J1640" s="39">
        <f t="shared" ca="1" si="276"/>
        <v>1</v>
      </c>
      <c r="K1640" s="39">
        <f t="shared" ca="1" si="277"/>
        <v>0.95</v>
      </c>
      <c r="L1640" s="39">
        <f t="shared" ca="1" si="278"/>
        <v>0.90249999999999997</v>
      </c>
      <c r="M1640" s="39">
        <f t="shared" ca="1" si="282"/>
        <v>0.85737499999999989</v>
      </c>
      <c r="N1640" s="39">
        <f t="shared" ca="1" si="282"/>
        <v>0.81450624999999999</v>
      </c>
      <c r="O1640" s="39">
        <f t="shared" ca="1" si="282"/>
        <v>0.77378093749999999</v>
      </c>
      <c r="P1640" s="39">
        <f t="shared" ca="1" si="274"/>
        <v>0.73509189062499991</v>
      </c>
      <c r="Q1640" s="39">
        <f t="shared" ca="1" si="280"/>
        <v>0.69833729609374995</v>
      </c>
      <c r="R1640" s="39">
        <f t="shared" ca="1" si="275"/>
        <v>0.66342043128906247</v>
      </c>
      <c r="S1640" s="39">
        <f t="shared" ca="1" si="281"/>
        <v>0.6302494097246093</v>
      </c>
      <c r="T1640" s="39">
        <f t="shared" ca="1" si="281"/>
        <v>0.5987369392383789</v>
      </c>
      <c r="U1640" s="39">
        <f t="shared" ca="1" si="281"/>
        <v>0.56880009227645989</v>
      </c>
      <c r="V1640" s="39">
        <f t="shared" ca="1" si="281"/>
        <v>0.54036008766263688</v>
      </c>
    </row>
    <row r="1641" spans="8:22" x14ac:dyDescent="0.25">
      <c r="H1641" s="21">
        <v>1630</v>
      </c>
      <c r="I1641" s="14">
        <f ca="1">IF(RAND()&lt;$I$5,$I$6,$I$7)</f>
        <v>0.8</v>
      </c>
      <c r="J1641" s="39">
        <f t="shared" ca="1" si="276"/>
        <v>1</v>
      </c>
      <c r="K1641" s="39">
        <f t="shared" ca="1" si="277"/>
        <v>0.19999999999999996</v>
      </c>
      <c r="L1641" s="39">
        <f t="shared" ca="1" si="278"/>
        <v>3.999999999999998E-2</v>
      </c>
      <c r="M1641" s="39">
        <f t="shared" ca="1" si="282"/>
        <v>7.999999999999995E-3</v>
      </c>
      <c r="N1641" s="39">
        <f t="shared" ca="1" si="282"/>
        <v>1.5999999999999983E-3</v>
      </c>
      <c r="O1641" s="39">
        <f t="shared" ca="1" si="282"/>
        <v>3.1999999999999959E-4</v>
      </c>
      <c r="P1641" s="39">
        <f t="shared" ca="1" si="274"/>
        <v>6.3999999999999902E-5</v>
      </c>
      <c r="Q1641" s="39">
        <f t="shared" ca="1" si="280"/>
        <v>1.2799999999999979E-5</v>
      </c>
      <c r="R1641" s="39">
        <f t="shared" ca="1" si="275"/>
        <v>2.5599999999999945E-6</v>
      </c>
      <c r="S1641" s="39">
        <f t="shared" ca="1" si="281"/>
        <v>5.1199999999999876E-7</v>
      </c>
      <c r="T1641" s="39">
        <f t="shared" ca="1" si="281"/>
        <v>1.0239999999999973E-7</v>
      </c>
      <c r="U1641" s="39">
        <f t="shared" ca="1" si="281"/>
        <v>2.0479999999999943E-8</v>
      </c>
      <c r="V1641" s="39">
        <f t="shared" ca="1" si="281"/>
        <v>4.0959999999999867E-9</v>
      </c>
    </row>
    <row r="1642" spans="8:22" x14ac:dyDescent="0.25">
      <c r="H1642" s="21">
        <v>1631</v>
      </c>
      <c r="I1642" s="14">
        <f ca="1">IF(RAND()&lt;$I$5,$I$6,$I$7)</f>
        <v>0.05</v>
      </c>
      <c r="J1642" s="39">
        <f t="shared" ca="1" si="276"/>
        <v>1</v>
      </c>
      <c r="K1642" s="39">
        <f t="shared" ca="1" si="277"/>
        <v>0.95</v>
      </c>
      <c r="L1642" s="39">
        <f t="shared" ca="1" si="278"/>
        <v>0.90249999999999997</v>
      </c>
      <c r="M1642" s="39">
        <f t="shared" ca="1" si="282"/>
        <v>0.85737499999999989</v>
      </c>
      <c r="N1642" s="39">
        <f t="shared" ca="1" si="282"/>
        <v>0.81450624999999999</v>
      </c>
      <c r="O1642" s="39">
        <f t="shared" ca="1" si="282"/>
        <v>0.77378093749999999</v>
      </c>
      <c r="P1642" s="39">
        <f t="shared" ca="1" si="274"/>
        <v>0.73509189062499991</v>
      </c>
      <c r="Q1642" s="39">
        <f t="shared" ca="1" si="280"/>
        <v>0.69833729609374995</v>
      </c>
      <c r="R1642" s="39">
        <f t="shared" ca="1" si="275"/>
        <v>0.66342043128906247</v>
      </c>
      <c r="S1642" s="39">
        <f t="shared" ca="1" si="281"/>
        <v>0.6302494097246093</v>
      </c>
      <c r="T1642" s="39">
        <f t="shared" ca="1" si="281"/>
        <v>0.5987369392383789</v>
      </c>
      <c r="U1642" s="39">
        <f t="shared" ca="1" si="281"/>
        <v>0.56880009227645989</v>
      </c>
      <c r="V1642" s="39">
        <f t="shared" ca="1" si="281"/>
        <v>0.54036008766263688</v>
      </c>
    </row>
    <row r="1643" spans="8:22" x14ac:dyDescent="0.25">
      <c r="H1643" s="21">
        <v>1632</v>
      </c>
      <c r="I1643" s="14">
        <f ca="1">IF(RAND()&lt;$I$5,$I$6,$I$7)</f>
        <v>0.8</v>
      </c>
      <c r="J1643" s="39">
        <f t="shared" ca="1" si="276"/>
        <v>1</v>
      </c>
      <c r="K1643" s="39">
        <f t="shared" ca="1" si="277"/>
        <v>0.19999999999999996</v>
      </c>
      <c r="L1643" s="39">
        <f t="shared" ca="1" si="278"/>
        <v>3.999999999999998E-2</v>
      </c>
      <c r="M1643" s="39">
        <f t="shared" ca="1" si="282"/>
        <v>7.999999999999995E-3</v>
      </c>
      <c r="N1643" s="39">
        <f t="shared" ca="1" si="282"/>
        <v>1.5999999999999983E-3</v>
      </c>
      <c r="O1643" s="39">
        <f t="shared" ca="1" si="282"/>
        <v>3.1999999999999959E-4</v>
      </c>
      <c r="P1643" s="39">
        <f t="shared" ca="1" si="274"/>
        <v>6.3999999999999902E-5</v>
      </c>
      <c r="Q1643" s="39">
        <f t="shared" ca="1" si="280"/>
        <v>1.2799999999999979E-5</v>
      </c>
      <c r="R1643" s="39">
        <f t="shared" ca="1" si="275"/>
        <v>2.5599999999999945E-6</v>
      </c>
      <c r="S1643" s="39">
        <f t="shared" ca="1" si="281"/>
        <v>5.1199999999999876E-7</v>
      </c>
      <c r="T1643" s="39">
        <f t="shared" ca="1" si="281"/>
        <v>1.0239999999999973E-7</v>
      </c>
      <c r="U1643" s="39">
        <f t="shared" ca="1" si="281"/>
        <v>2.0479999999999943E-8</v>
      </c>
      <c r="V1643" s="39">
        <f t="shared" ca="1" si="281"/>
        <v>4.0959999999999867E-9</v>
      </c>
    </row>
    <row r="1644" spans="8:22" x14ac:dyDescent="0.25">
      <c r="H1644" s="21">
        <v>1633</v>
      </c>
      <c r="I1644" s="14">
        <f ca="1">IF(RAND()&lt;$I$5,$I$6,$I$7)</f>
        <v>0.8</v>
      </c>
      <c r="J1644" s="39">
        <f t="shared" ca="1" si="276"/>
        <v>1</v>
      </c>
      <c r="K1644" s="39">
        <f t="shared" ca="1" si="277"/>
        <v>0.19999999999999996</v>
      </c>
      <c r="L1644" s="39">
        <f t="shared" ca="1" si="278"/>
        <v>3.999999999999998E-2</v>
      </c>
      <c r="M1644" s="39">
        <f t="shared" ca="1" si="282"/>
        <v>7.999999999999995E-3</v>
      </c>
      <c r="N1644" s="39">
        <f t="shared" ca="1" si="282"/>
        <v>1.5999999999999983E-3</v>
      </c>
      <c r="O1644" s="39">
        <f t="shared" ca="1" si="282"/>
        <v>3.1999999999999959E-4</v>
      </c>
      <c r="P1644" s="39">
        <f t="shared" ref="P1644:P1676" ca="1" si="283">(1-$I1644)^P$11</f>
        <v>6.3999999999999902E-5</v>
      </c>
      <c r="Q1644" s="39">
        <f t="shared" ca="1" si="280"/>
        <v>1.2799999999999979E-5</v>
      </c>
      <c r="R1644" s="39">
        <f t="shared" ca="1" si="275"/>
        <v>2.5599999999999945E-6</v>
      </c>
      <c r="S1644" s="39">
        <f t="shared" ca="1" si="281"/>
        <v>5.1199999999999876E-7</v>
      </c>
      <c r="T1644" s="39">
        <f t="shared" ca="1" si="281"/>
        <v>1.0239999999999973E-7</v>
      </c>
      <c r="U1644" s="39">
        <f t="shared" ca="1" si="281"/>
        <v>2.0479999999999943E-8</v>
      </c>
      <c r="V1644" s="39">
        <f t="shared" ca="1" si="281"/>
        <v>4.0959999999999867E-9</v>
      </c>
    </row>
    <row r="1645" spans="8:22" x14ac:dyDescent="0.25">
      <c r="H1645" s="21">
        <v>1634</v>
      </c>
      <c r="I1645" s="14">
        <f ca="1">IF(RAND()&lt;$I$5,$I$6,$I$7)</f>
        <v>0.8</v>
      </c>
      <c r="J1645" s="39">
        <f t="shared" ca="1" si="276"/>
        <v>1</v>
      </c>
      <c r="K1645" s="39">
        <f t="shared" ca="1" si="277"/>
        <v>0.19999999999999996</v>
      </c>
      <c r="L1645" s="39">
        <f t="shared" ca="1" si="278"/>
        <v>3.999999999999998E-2</v>
      </c>
      <c r="M1645" s="39">
        <f t="shared" ca="1" si="282"/>
        <v>7.999999999999995E-3</v>
      </c>
      <c r="N1645" s="39">
        <f t="shared" ca="1" si="282"/>
        <v>1.5999999999999983E-3</v>
      </c>
      <c r="O1645" s="39">
        <f t="shared" ca="1" si="282"/>
        <v>3.1999999999999959E-4</v>
      </c>
      <c r="P1645" s="39">
        <f t="shared" ca="1" si="283"/>
        <v>6.3999999999999902E-5</v>
      </c>
      <c r="Q1645" s="39">
        <f t="shared" ref="Q1645:Q1676" ca="1" si="284">(1-$I1645)^Q$11</f>
        <v>1.2799999999999979E-5</v>
      </c>
      <c r="R1645" s="39">
        <f t="shared" ca="1" si="275"/>
        <v>2.5599999999999945E-6</v>
      </c>
      <c r="S1645" s="39">
        <f t="shared" ca="1" si="281"/>
        <v>5.1199999999999876E-7</v>
      </c>
      <c r="T1645" s="39">
        <f t="shared" ca="1" si="281"/>
        <v>1.0239999999999973E-7</v>
      </c>
      <c r="U1645" s="39">
        <f t="shared" ca="1" si="281"/>
        <v>2.0479999999999943E-8</v>
      </c>
      <c r="V1645" s="39">
        <f t="shared" ca="1" si="281"/>
        <v>4.0959999999999867E-9</v>
      </c>
    </row>
    <row r="1646" spans="8:22" x14ac:dyDescent="0.25">
      <c r="H1646" s="21">
        <v>1635</v>
      </c>
      <c r="I1646" s="14">
        <f ca="1">IF(RAND()&lt;$I$5,$I$6,$I$7)</f>
        <v>0.8</v>
      </c>
      <c r="J1646" s="39">
        <f t="shared" ca="1" si="276"/>
        <v>1</v>
      </c>
      <c r="K1646" s="39">
        <f t="shared" ca="1" si="277"/>
        <v>0.19999999999999996</v>
      </c>
      <c r="L1646" s="39">
        <f t="shared" ca="1" si="278"/>
        <v>3.999999999999998E-2</v>
      </c>
      <c r="M1646" s="39">
        <f t="shared" ca="1" si="282"/>
        <v>7.999999999999995E-3</v>
      </c>
      <c r="N1646" s="39">
        <f t="shared" ca="1" si="282"/>
        <v>1.5999999999999983E-3</v>
      </c>
      <c r="O1646" s="39">
        <f t="shared" ca="1" si="282"/>
        <v>3.1999999999999959E-4</v>
      </c>
      <c r="P1646" s="39">
        <f t="shared" ca="1" si="283"/>
        <v>6.3999999999999902E-5</v>
      </c>
      <c r="Q1646" s="39">
        <f t="shared" ca="1" si="284"/>
        <v>1.2799999999999979E-5</v>
      </c>
      <c r="R1646" s="39">
        <f t="shared" ca="1" si="275"/>
        <v>2.5599999999999945E-6</v>
      </c>
      <c r="S1646" s="39">
        <f t="shared" ca="1" si="281"/>
        <v>5.1199999999999876E-7</v>
      </c>
      <c r="T1646" s="39">
        <f t="shared" ca="1" si="281"/>
        <v>1.0239999999999973E-7</v>
      </c>
      <c r="U1646" s="39">
        <f t="shared" ca="1" si="281"/>
        <v>2.0479999999999943E-8</v>
      </c>
      <c r="V1646" s="39">
        <f t="shared" ca="1" si="281"/>
        <v>4.0959999999999867E-9</v>
      </c>
    </row>
    <row r="1647" spans="8:22" x14ac:dyDescent="0.25">
      <c r="H1647" s="21">
        <v>1636</v>
      </c>
      <c r="I1647" s="14">
        <f ca="1">IF(RAND()&lt;$I$5,$I$6,$I$7)</f>
        <v>0.05</v>
      </c>
      <c r="J1647" s="39">
        <f t="shared" ca="1" si="276"/>
        <v>1</v>
      </c>
      <c r="K1647" s="39">
        <f t="shared" ca="1" si="277"/>
        <v>0.95</v>
      </c>
      <c r="L1647" s="39">
        <f t="shared" ca="1" si="278"/>
        <v>0.90249999999999997</v>
      </c>
      <c r="M1647" s="39">
        <f t="shared" ca="1" si="282"/>
        <v>0.85737499999999989</v>
      </c>
      <c r="N1647" s="39">
        <f t="shared" ca="1" si="282"/>
        <v>0.81450624999999999</v>
      </c>
      <c r="O1647" s="39">
        <f t="shared" ca="1" si="282"/>
        <v>0.77378093749999999</v>
      </c>
      <c r="P1647" s="39">
        <f t="shared" ca="1" si="283"/>
        <v>0.73509189062499991</v>
      </c>
      <c r="Q1647" s="39">
        <f t="shared" ca="1" si="284"/>
        <v>0.69833729609374995</v>
      </c>
      <c r="R1647" s="39">
        <f t="shared" ca="1" si="275"/>
        <v>0.66342043128906247</v>
      </c>
      <c r="S1647" s="39">
        <f t="shared" ca="1" si="281"/>
        <v>0.6302494097246093</v>
      </c>
      <c r="T1647" s="39">
        <f t="shared" ca="1" si="281"/>
        <v>0.5987369392383789</v>
      </c>
      <c r="U1647" s="39">
        <f t="shared" ca="1" si="281"/>
        <v>0.56880009227645989</v>
      </c>
      <c r="V1647" s="39">
        <f t="shared" ca="1" si="281"/>
        <v>0.54036008766263688</v>
      </c>
    </row>
    <row r="1648" spans="8:22" x14ac:dyDescent="0.25">
      <c r="H1648" s="21">
        <v>1637</v>
      </c>
      <c r="I1648" s="14">
        <f ca="1">IF(RAND()&lt;$I$5,$I$6,$I$7)</f>
        <v>0.05</v>
      </c>
      <c r="J1648" s="39">
        <f t="shared" ca="1" si="276"/>
        <v>1</v>
      </c>
      <c r="K1648" s="39">
        <f t="shared" ca="1" si="277"/>
        <v>0.95</v>
      </c>
      <c r="L1648" s="39">
        <f t="shared" ca="1" si="278"/>
        <v>0.90249999999999997</v>
      </c>
      <c r="M1648" s="39">
        <f t="shared" ca="1" si="282"/>
        <v>0.85737499999999989</v>
      </c>
      <c r="N1648" s="39">
        <f t="shared" ca="1" si="282"/>
        <v>0.81450624999999999</v>
      </c>
      <c r="O1648" s="39">
        <f t="shared" ca="1" si="282"/>
        <v>0.77378093749999999</v>
      </c>
      <c r="P1648" s="39">
        <f t="shared" ca="1" si="283"/>
        <v>0.73509189062499991</v>
      </c>
      <c r="Q1648" s="39">
        <f t="shared" ca="1" si="284"/>
        <v>0.69833729609374995</v>
      </c>
      <c r="R1648" s="39">
        <f t="shared" ca="1" si="275"/>
        <v>0.66342043128906247</v>
      </c>
      <c r="S1648" s="39">
        <f t="shared" ca="1" si="281"/>
        <v>0.6302494097246093</v>
      </c>
      <c r="T1648" s="39">
        <f t="shared" ca="1" si="281"/>
        <v>0.5987369392383789</v>
      </c>
      <c r="U1648" s="39">
        <f t="shared" ca="1" si="281"/>
        <v>0.56880009227645989</v>
      </c>
      <c r="V1648" s="39">
        <f t="shared" ca="1" si="281"/>
        <v>0.54036008766263688</v>
      </c>
    </row>
    <row r="1649" spans="8:22" x14ac:dyDescent="0.25">
      <c r="H1649" s="21">
        <v>1638</v>
      </c>
      <c r="I1649" s="14">
        <f ca="1">IF(RAND()&lt;$I$5,$I$6,$I$7)</f>
        <v>0.8</v>
      </c>
      <c r="J1649" s="39">
        <f t="shared" ca="1" si="276"/>
        <v>1</v>
      </c>
      <c r="K1649" s="39">
        <f t="shared" ca="1" si="277"/>
        <v>0.19999999999999996</v>
      </c>
      <c r="L1649" s="39">
        <f t="shared" ca="1" si="278"/>
        <v>3.999999999999998E-2</v>
      </c>
      <c r="M1649" s="39">
        <f t="shared" ca="1" si="282"/>
        <v>7.999999999999995E-3</v>
      </c>
      <c r="N1649" s="39">
        <f t="shared" ca="1" si="282"/>
        <v>1.5999999999999983E-3</v>
      </c>
      <c r="O1649" s="39">
        <f t="shared" ca="1" si="282"/>
        <v>3.1999999999999959E-4</v>
      </c>
      <c r="P1649" s="39">
        <f t="shared" ca="1" si="283"/>
        <v>6.3999999999999902E-5</v>
      </c>
      <c r="Q1649" s="39">
        <f t="shared" ca="1" si="284"/>
        <v>1.2799999999999979E-5</v>
      </c>
      <c r="R1649" s="39">
        <f t="shared" ca="1" si="275"/>
        <v>2.5599999999999945E-6</v>
      </c>
      <c r="S1649" s="39">
        <f t="shared" ca="1" si="281"/>
        <v>5.1199999999999876E-7</v>
      </c>
      <c r="T1649" s="39">
        <f t="shared" ca="1" si="281"/>
        <v>1.0239999999999973E-7</v>
      </c>
      <c r="U1649" s="39">
        <f t="shared" ca="1" si="281"/>
        <v>2.0479999999999943E-8</v>
      </c>
      <c r="V1649" s="39">
        <f t="shared" ca="1" si="281"/>
        <v>4.0959999999999867E-9</v>
      </c>
    </row>
    <row r="1650" spans="8:22" x14ac:dyDescent="0.25">
      <c r="H1650" s="21">
        <v>1639</v>
      </c>
      <c r="I1650" s="14">
        <f ca="1">IF(RAND()&lt;$I$5,$I$6,$I$7)</f>
        <v>0.8</v>
      </c>
      <c r="J1650" s="39">
        <f t="shared" ca="1" si="276"/>
        <v>1</v>
      </c>
      <c r="K1650" s="39">
        <f t="shared" ca="1" si="277"/>
        <v>0.19999999999999996</v>
      </c>
      <c r="L1650" s="39">
        <f t="shared" ca="1" si="278"/>
        <v>3.999999999999998E-2</v>
      </c>
      <c r="M1650" s="39">
        <f t="shared" ca="1" si="282"/>
        <v>7.999999999999995E-3</v>
      </c>
      <c r="N1650" s="39">
        <f t="shared" ca="1" si="282"/>
        <v>1.5999999999999983E-3</v>
      </c>
      <c r="O1650" s="39">
        <f t="shared" ca="1" si="282"/>
        <v>3.1999999999999959E-4</v>
      </c>
      <c r="P1650" s="39">
        <f t="shared" ca="1" si="283"/>
        <v>6.3999999999999902E-5</v>
      </c>
      <c r="Q1650" s="39">
        <f t="shared" ca="1" si="284"/>
        <v>1.2799999999999979E-5</v>
      </c>
      <c r="R1650" s="39">
        <f t="shared" ca="1" si="275"/>
        <v>2.5599999999999945E-6</v>
      </c>
      <c r="S1650" s="39">
        <f t="shared" ca="1" si="281"/>
        <v>5.1199999999999876E-7</v>
      </c>
      <c r="T1650" s="39">
        <f t="shared" ca="1" si="281"/>
        <v>1.0239999999999973E-7</v>
      </c>
      <c r="U1650" s="39">
        <f t="shared" ca="1" si="281"/>
        <v>2.0479999999999943E-8</v>
      </c>
      <c r="V1650" s="39">
        <f t="shared" ca="1" si="281"/>
        <v>4.0959999999999867E-9</v>
      </c>
    </row>
    <row r="1651" spans="8:22" x14ac:dyDescent="0.25">
      <c r="H1651" s="21">
        <v>1640</v>
      </c>
      <c r="I1651" s="14">
        <f ca="1">IF(RAND()&lt;$I$5,$I$6,$I$7)</f>
        <v>0.8</v>
      </c>
      <c r="J1651" s="39">
        <f t="shared" ca="1" si="276"/>
        <v>1</v>
      </c>
      <c r="K1651" s="39">
        <f t="shared" ca="1" si="277"/>
        <v>0.19999999999999996</v>
      </c>
      <c r="L1651" s="39">
        <f t="shared" ca="1" si="278"/>
        <v>3.999999999999998E-2</v>
      </c>
      <c r="M1651" s="39">
        <f t="shared" ca="1" si="282"/>
        <v>7.999999999999995E-3</v>
      </c>
      <c r="N1651" s="39">
        <f t="shared" ca="1" si="282"/>
        <v>1.5999999999999983E-3</v>
      </c>
      <c r="O1651" s="39">
        <f t="shared" ca="1" si="282"/>
        <v>3.1999999999999959E-4</v>
      </c>
      <c r="P1651" s="39">
        <f t="shared" ca="1" si="283"/>
        <v>6.3999999999999902E-5</v>
      </c>
      <c r="Q1651" s="39">
        <f t="shared" ca="1" si="284"/>
        <v>1.2799999999999979E-5</v>
      </c>
      <c r="R1651" s="39">
        <f t="shared" ca="1" si="275"/>
        <v>2.5599999999999945E-6</v>
      </c>
      <c r="S1651" s="39">
        <f t="shared" ca="1" si="281"/>
        <v>5.1199999999999876E-7</v>
      </c>
      <c r="T1651" s="39">
        <f t="shared" ca="1" si="281"/>
        <v>1.0239999999999973E-7</v>
      </c>
      <c r="U1651" s="39">
        <f t="shared" ca="1" si="281"/>
        <v>2.0479999999999943E-8</v>
      </c>
      <c r="V1651" s="39">
        <f t="shared" ca="1" si="281"/>
        <v>4.0959999999999867E-9</v>
      </c>
    </row>
    <row r="1652" spans="8:22" x14ac:dyDescent="0.25">
      <c r="H1652" s="21">
        <v>1641</v>
      </c>
      <c r="I1652" s="14">
        <f ca="1">IF(RAND()&lt;$I$5,$I$6,$I$7)</f>
        <v>0.8</v>
      </c>
      <c r="J1652" s="39">
        <f t="shared" ca="1" si="276"/>
        <v>1</v>
      </c>
      <c r="K1652" s="39">
        <f t="shared" ca="1" si="277"/>
        <v>0.19999999999999996</v>
      </c>
      <c r="L1652" s="39">
        <f t="shared" ca="1" si="278"/>
        <v>3.999999999999998E-2</v>
      </c>
      <c r="M1652" s="39">
        <f t="shared" ca="1" si="282"/>
        <v>7.999999999999995E-3</v>
      </c>
      <c r="N1652" s="39">
        <f t="shared" ca="1" si="282"/>
        <v>1.5999999999999983E-3</v>
      </c>
      <c r="O1652" s="39">
        <f t="shared" ca="1" si="282"/>
        <v>3.1999999999999959E-4</v>
      </c>
      <c r="P1652" s="39">
        <f t="shared" ca="1" si="283"/>
        <v>6.3999999999999902E-5</v>
      </c>
      <c r="Q1652" s="39">
        <f t="shared" ca="1" si="284"/>
        <v>1.2799999999999979E-5</v>
      </c>
      <c r="R1652" s="39">
        <f t="shared" ca="1" si="275"/>
        <v>2.5599999999999945E-6</v>
      </c>
      <c r="S1652" s="39">
        <f t="shared" ca="1" si="281"/>
        <v>5.1199999999999876E-7</v>
      </c>
      <c r="T1652" s="39">
        <f t="shared" ca="1" si="281"/>
        <v>1.0239999999999973E-7</v>
      </c>
      <c r="U1652" s="39">
        <f t="shared" ca="1" si="281"/>
        <v>2.0479999999999943E-8</v>
      </c>
      <c r="V1652" s="39">
        <f t="shared" ca="1" si="281"/>
        <v>4.0959999999999867E-9</v>
      </c>
    </row>
    <row r="1653" spans="8:22" x14ac:dyDescent="0.25">
      <c r="H1653" s="21">
        <v>1642</v>
      </c>
      <c r="I1653" s="14">
        <f ca="1">IF(RAND()&lt;$I$5,$I$6,$I$7)</f>
        <v>0.8</v>
      </c>
      <c r="J1653" s="39">
        <f t="shared" ca="1" si="276"/>
        <v>1</v>
      </c>
      <c r="K1653" s="39">
        <f t="shared" ca="1" si="277"/>
        <v>0.19999999999999996</v>
      </c>
      <c r="L1653" s="39">
        <f t="shared" ca="1" si="278"/>
        <v>3.999999999999998E-2</v>
      </c>
      <c r="M1653" s="39">
        <f t="shared" ref="M1653:O1676" ca="1" si="285">(1-$I1653)^M$11</f>
        <v>7.999999999999995E-3</v>
      </c>
      <c r="N1653" s="39">
        <f t="shared" ca="1" si="285"/>
        <v>1.5999999999999983E-3</v>
      </c>
      <c r="O1653" s="39">
        <f t="shared" ca="1" si="285"/>
        <v>3.1999999999999959E-4</v>
      </c>
      <c r="P1653" s="39">
        <f t="shared" ca="1" si="283"/>
        <v>6.3999999999999902E-5</v>
      </c>
      <c r="Q1653" s="39">
        <f t="shared" ca="1" si="284"/>
        <v>1.2799999999999979E-5</v>
      </c>
      <c r="R1653" s="39">
        <f t="shared" ca="1" si="275"/>
        <v>2.5599999999999945E-6</v>
      </c>
      <c r="S1653" s="39">
        <f t="shared" ca="1" si="281"/>
        <v>5.1199999999999876E-7</v>
      </c>
      <c r="T1653" s="39">
        <f t="shared" ca="1" si="281"/>
        <v>1.0239999999999973E-7</v>
      </c>
      <c r="U1653" s="39">
        <f t="shared" ca="1" si="281"/>
        <v>2.0479999999999943E-8</v>
      </c>
      <c r="V1653" s="39">
        <f t="shared" ca="1" si="281"/>
        <v>4.0959999999999867E-9</v>
      </c>
    </row>
    <row r="1654" spans="8:22" x14ac:dyDescent="0.25">
      <c r="H1654" s="21">
        <v>1643</v>
      </c>
      <c r="I1654" s="14">
        <f ca="1">IF(RAND()&lt;$I$5,$I$6,$I$7)</f>
        <v>0.8</v>
      </c>
      <c r="J1654" s="39">
        <f t="shared" ca="1" si="276"/>
        <v>1</v>
      </c>
      <c r="K1654" s="39">
        <f t="shared" ca="1" si="277"/>
        <v>0.19999999999999996</v>
      </c>
      <c r="L1654" s="39">
        <f t="shared" ca="1" si="278"/>
        <v>3.999999999999998E-2</v>
      </c>
      <c r="M1654" s="39">
        <f t="shared" ca="1" si="285"/>
        <v>7.999999999999995E-3</v>
      </c>
      <c r="N1654" s="39">
        <f t="shared" ca="1" si="285"/>
        <v>1.5999999999999983E-3</v>
      </c>
      <c r="O1654" s="39">
        <f t="shared" ca="1" si="285"/>
        <v>3.1999999999999959E-4</v>
      </c>
      <c r="P1654" s="39">
        <f t="shared" ca="1" si="283"/>
        <v>6.3999999999999902E-5</v>
      </c>
      <c r="Q1654" s="39">
        <f t="shared" ca="1" si="284"/>
        <v>1.2799999999999979E-5</v>
      </c>
      <c r="R1654" s="39">
        <f t="shared" ca="1" si="275"/>
        <v>2.5599999999999945E-6</v>
      </c>
      <c r="S1654" s="39">
        <f t="shared" ca="1" si="281"/>
        <v>5.1199999999999876E-7</v>
      </c>
      <c r="T1654" s="39">
        <f t="shared" ca="1" si="281"/>
        <v>1.0239999999999973E-7</v>
      </c>
      <c r="U1654" s="39">
        <f t="shared" ca="1" si="281"/>
        <v>2.0479999999999943E-8</v>
      </c>
      <c r="V1654" s="39">
        <f t="shared" ca="1" si="281"/>
        <v>4.0959999999999867E-9</v>
      </c>
    </row>
    <row r="1655" spans="8:22" x14ac:dyDescent="0.25">
      <c r="H1655" s="21">
        <v>1644</v>
      </c>
      <c r="I1655" s="14">
        <f ca="1">IF(RAND()&lt;$I$5,$I$6,$I$7)</f>
        <v>0.8</v>
      </c>
      <c r="J1655" s="39">
        <f t="shared" ca="1" si="276"/>
        <v>1</v>
      </c>
      <c r="K1655" s="39">
        <f t="shared" ca="1" si="277"/>
        <v>0.19999999999999996</v>
      </c>
      <c r="L1655" s="39">
        <f t="shared" ca="1" si="278"/>
        <v>3.999999999999998E-2</v>
      </c>
      <c r="M1655" s="39">
        <f t="shared" ca="1" si="285"/>
        <v>7.999999999999995E-3</v>
      </c>
      <c r="N1655" s="39">
        <f t="shared" ca="1" si="285"/>
        <v>1.5999999999999983E-3</v>
      </c>
      <c r="O1655" s="39">
        <f t="shared" ca="1" si="285"/>
        <v>3.1999999999999959E-4</v>
      </c>
      <c r="P1655" s="39">
        <f t="shared" ca="1" si="283"/>
        <v>6.3999999999999902E-5</v>
      </c>
      <c r="Q1655" s="39">
        <f t="shared" ca="1" si="284"/>
        <v>1.2799999999999979E-5</v>
      </c>
      <c r="R1655" s="39">
        <f t="shared" ca="1" si="275"/>
        <v>2.5599999999999945E-6</v>
      </c>
      <c r="S1655" s="39">
        <f t="shared" ca="1" si="281"/>
        <v>5.1199999999999876E-7</v>
      </c>
      <c r="T1655" s="39">
        <f t="shared" ca="1" si="281"/>
        <v>1.0239999999999973E-7</v>
      </c>
      <c r="U1655" s="39">
        <f t="shared" ca="1" si="281"/>
        <v>2.0479999999999943E-8</v>
      </c>
      <c r="V1655" s="39">
        <f t="shared" ca="1" si="281"/>
        <v>4.0959999999999867E-9</v>
      </c>
    </row>
    <row r="1656" spans="8:22" x14ac:dyDescent="0.25">
      <c r="H1656" s="21">
        <v>1645</v>
      </c>
      <c r="I1656" s="14">
        <f ca="1">IF(RAND()&lt;$I$5,$I$6,$I$7)</f>
        <v>0.8</v>
      </c>
      <c r="J1656" s="39">
        <f t="shared" ca="1" si="276"/>
        <v>1</v>
      </c>
      <c r="K1656" s="39">
        <f t="shared" ca="1" si="277"/>
        <v>0.19999999999999996</v>
      </c>
      <c r="L1656" s="39">
        <f t="shared" ca="1" si="278"/>
        <v>3.999999999999998E-2</v>
      </c>
      <c r="M1656" s="39">
        <f t="shared" ca="1" si="285"/>
        <v>7.999999999999995E-3</v>
      </c>
      <c r="N1656" s="39">
        <f t="shared" ca="1" si="285"/>
        <v>1.5999999999999983E-3</v>
      </c>
      <c r="O1656" s="39">
        <f t="shared" ca="1" si="285"/>
        <v>3.1999999999999959E-4</v>
      </c>
      <c r="P1656" s="39">
        <f t="shared" ca="1" si="283"/>
        <v>6.3999999999999902E-5</v>
      </c>
      <c r="Q1656" s="39">
        <f t="shared" ca="1" si="284"/>
        <v>1.2799999999999979E-5</v>
      </c>
      <c r="R1656" s="39">
        <f t="shared" ca="1" si="275"/>
        <v>2.5599999999999945E-6</v>
      </c>
      <c r="S1656" s="39">
        <f t="shared" ca="1" si="281"/>
        <v>5.1199999999999876E-7</v>
      </c>
      <c r="T1656" s="39">
        <f t="shared" ca="1" si="281"/>
        <v>1.0239999999999973E-7</v>
      </c>
      <c r="U1656" s="39">
        <f t="shared" ca="1" si="281"/>
        <v>2.0479999999999943E-8</v>
      </c>
      <c r="V1656" s="39">
        <f t="shared" ca="1" si="281"/>
        <v>4.0959999999999867E-9</v>
      </c>
    </row>
    <row r="1657" spans="8:22" x14ac:dyDescent="0.25">
      <c r="H1657" s="21">
        <v>1646</v>
      </c>
      <c r="I1657" s="14">
        <f ca="1">IF(RAND()&lt;$I$5,$I$6,$I$7)</f>
        <v>0.8</v>
      </c>
      <c r="J1657" s="39">
        <f t="shared" ca="1" si="276"/>
        <v>1</v>
      </c>
      <c r="K1657" s="39">
        <f t="shared" ca="1" si="277"/>
        <v>0.19999999999999996</v>
      </c>
      <c r="L1657" s="39">
        <f t="shared" ca="1" si="278"/>
        <v>3.999999999999998E-2</v>
      </c>
      <c r="M1657" s="39">
        <f t="shared" ca="1" si="285"/>
        <v>7.999999999999995E-3</v>
      </c>
      <c r="N1657" s="39">
        <f t="shared" ca="1" si="285"/>
        <v>1.5999999999999983E-3</v>
      </c>
      <c r="O1657" s="39">
        <f t="shared" ca="1" si="285"/>
        <v>3.1999999999999959E-4</v>
      </c>
      <c r="P1657" s="39">
        <f t="shared" ca="1" si="283"/>
        <v>6.3999999999999902E-5</v>
      </c>
      <c r="Q1657" s="39">
        <f t="shared" ca="1" si="284"/>
        <v>1.2799999999999979E-5</v>
      </c>
      <c r="R1657" s="39">
        <f t="shared" ca="1" si="275"/>
        <v>2.5599999999999945E-6</v>
      </c>
      <c r="S1657" s="39">
        <f t="shared" ca="1" si="281"/>
        <v>5.1199999999999876E-7</v>
      </c>
      <c r="T1657" s="39">
        <f t="shared" ca="1" si="281"/>
        <v>1.0239999999999973E-7</v>
      </c>
      <c r="U1657" s="39">
        <f t="shared" ca="1" si="281"/>
        <v>2.0479999999999943E-8</v>
      </c>
      <c r="V1657" s="39">
        <f t="shared" ca="1" si="281"/>
        <v>4.0959999999999867E-9</v>
      </c>
    </row>
    <row r="1658" spans="8:22" x14ac:dyDescent="0.25">
      <c r="H1658" s="21">
        <v>1647</v>
      </c>
      <c r="I1658" s="14">
        <f ca="1">IF(RAND()&lt;$I$5,$I$6,$I$7)</f>
        <v>0.8</v>
      </c>
      <c r="J1658" s="39">
        <f t="shared" ca="1" si="276"/>
        <v>1</v>
      </c>
      <c r="K1658" s="39">
        <f t="shared" ca="1" si="277"/>
        <v>0.19999999999999996</v>
      </c>
      <c r="L1658" s="39">
        <f t="shared" ca="1" si="278"/>
        <v>3.999999999999998E-2</v>
      </c>
      <c r="M1658" s="39">
        <f t="shared" ca="1" si="285"/>
        <v>7.999999999999995E-3</v>
      </c>
      <c r="N1658" s="39">
        <f t="shared" ca="1" si="285"/>
        <v>1.5999999999999983E-3</v>
      </c>
      <c r="O1658" s="39">
        <f t="shared" ca="1" si="285"/>
        <v>3.1999999999999959E-4</v>
      </c>
      <c r="P1658" s="39">
        <f t="shared" ca="1" si="283"/>
        <v>6.3999999999999902E-5</v>
      </c>
      <c r="Q1658" s="39">
        <f t="shared" ca="1" si="284"/>
        <v>1.2799999999999979E-5</v>
      </c>
      <c r="R1658" s="39">
        <f t="shared" ca="1" si="275"/>
        <v>2.5599999999999945E-6</v>
      </c>
      <c r="S1658" s="39">
        <f t="shared" ca="1" si="281"/>
        <v>5.1199999999999876E-7</v>
      </c>
      <c r="T1658" s="39">
        <f t="shared" ca="1" si="281"/>
        <v>1.0239999999999973E-7</v>
      </c>
      <c r="U1658" s="39">
        <f t="shared" ca="1" si="281"/>
        <v>2.0479999999999943E-8</v>
      </c>
      <c r="V1658" s="39">
        <f t="shared" ca="1" si="281"/>
        <v>4.0959999999999867E-9</v>
      </c>
    </row>
    <row r="1659" spans="8:22" x14ac:dyDescent="0.25">
      <c r="H1659" s="21">
        <v>1648</v>
      </c>
      <c r="I1659" s="14">
        <f ca="1">IF(RAND()&lt;$I$5,$I$6,$I$7)</f>
        <v>0.05</v>
      </c>
      <c r="J1659" s="39">
        <f t="shared" ca="1" si="276"/>
        <v>1</v>
      </c>
      <c r="K1659" s="39">
        <f t="shared" ca="1" si="277"/>
        <v>0.95</v>
      </c>
      <c r="L1659" s="39">
        <f t="shared" ca="1" si="278"/>
        <v>0.90249999999999997</v>
      </c>
      <c r="M1659" s="39">
        <f t="shared" ca="1" si="285"/>
        <v>0.85737499999999989</v>
      </c>
      <c r="N1659" s="39">
        <f t="shared" ca="1" si="285"/>
        <v>0.81450624999999999</v>
      </c>
      <c r="O1659" s="39">
        <f t="shared" ca="1" si="285"/>
        <v>0.77378093749999999</v>
      </c>
      <c r="P1659" s="39">
        <f t="shared" ca="1" si="283"/>
        <v>0.73509189062499991</v>
      </c>
      <c r="Q1659" s="39">
        <f t="shared" ca="1" si="284"/>
        <v>0.69833729609374995</v>
      </c>
      <c r="R1659" s="39">
        <f t="shared" ca="1" si="275"/>
        <v>0.66342043128906247</v>
      </c>
      <c r="S1659" s="39">
        <f t="shared" ca="1" si="281"/>
        <v>0.6302494097246093</v>
      </c>
      <c r="T1659" s="39">
        <f t="shared" ca="1" si="281"/>
        <v>0.5987369392383789</v>
      </c>
      <c r="U1659" s="39">
        <f t="shared" ca="1" si="281"/>
        <v>0.56880009227645989</v>
      </c>
      <c r="V1659" s="39">
        <f t="shared" ca="1" si="281"/>
        <v>0.54036008766263688</v>
      </c>
    </row>
    <row r="1660" spans="8:22" x14ac:dyDescent="0.25">
      <c r="H1660" s="21">
        <v>1649</v>
      </c>
      <c r="I1660" s="14">
        <f ca="1">IF(RAND()&lt;$I$5,$I$6,$I$7)</f>
        <v>0.8</v>
      </c>
      <c r="J1660" s="39">
        <f t="shared" ca="1" si="276"/>
        <v>1</v>
      </c>
      <c r="K1660" s="39">
        <f t="shared" ca="1" si="277"/>
        <v>0.19999999999999996</v>
      </c>
      <c r="L1660" s="39">
        <f t="shared" ca="1" si="278"/>
        <v>3.999999999999998E-2</v>
      </c>
      <c r="M1660" s="39">
        <f t="shared" ca="1" si="285"/>
        <v>7.999999999999995E-3</v>
      </c>
      <c r="N1660" s="39">
        <f t="shared" ca="1" si="285"/>
        <v>1.5999999999999983E-3</v>
      </c>
      <c r="O1660" s="39">
        <f t="shared" ca="1" si="285"/>
        <v>3.1999999999999959E-4</v>
      </c>
      <c r="P1660" s="39">
        <f t="shared" ca="1" si="283"/>
        <v>6.3999999999999902E-5</v>
      </c>
      <c r="Q1660" s="39">
        <f t="shared" ca="1" si="284"/>
        <v>1.2799999999999979E-5</v>
      </c>
      <c r="R1660" s="39">
        <f t="shared" ca="1" si="275"/>
        <v>2.5599999999999945E-6</v>
      </c>
      <c r="S1660" s="39">
        <f t="shared" ca="1" si="281"/>
        <v>5.1199999999999876E-7</v>
      </c>
      <c r="T1660" s="39">
        <f t="shared" ca="1" si="281"/>
        <v>1.0239999999999973E-7</v>
      </c>
      <c r="U1660" s="39">
        <f t="shared" ca="1" si="281"/>
        <v>2.0479999999999943E-8</v>
      </c>
      <c r="V1660" s="39">
        <f t="shared" ca="1" si="281"/>
        <v>4.0959999999999867E-9</v>
      </c>
    </row>
    <row r="1661" spans="8:22" x14ac:dyDescent="0.25">
      <c r="H1661" s="21">
        <v>1650</v>
      </c>
      <c r="I1661" s="14">
        <f ca="1">IF(RAND()&lt;$I$5,$I$6,$I$7)</f>
        <v>0.8</v>
      </c>
      <c r="J1661" s="39">
        <f t="shared" ca="1" si="276"/>
        <v>1</v>
      </c>
      <c r="K1661" s="39">
        <f t="shared" ca="1" si="277"/>
        <v>0.19999999999999996</v>
      </c>
      <c r="L1661" s="39">
        <f t="shared" ca="1" si="278"/>
        <v>3.999999999999998E-2</v>
      </c>
      <c r="M1661" s="39">
        <f t="shared" ca="1" si="285"/>
        <v>7.999999999999995E-3</v>
      </c>
      <c r="N1661" s="39">
        <f t="shared" ca="1" si="285"/>
        <v>1.5999999999999983E-3</v>
      </c>
      <c r="O1661" s="39">
        <f t="shared" ca="1" si="285"/>
        <v>3.1999999999999959E-4</v>
      </c>
      <c r="P1661" s="39">
        <f t="shared" ca="1" si="283"/>
        <v>6.3999999999999902E-5</v>
      </c>
      <c r="Q1661" s="39">
        <f t="shared" ca="1" si="284"/>
        <v>1.2799999999999979E-5</v>
      </c>
      <c r="R1661" s="39">
        <f t="shared" ca="1" si="275"/>
        <v>2.5599999999999945E-6</v>
      </c>
      <c r="S1661" s="39">
        <f t="shared" ca="1" si="281"/>
        <v>5.1199999999999876E-7</v>
      </c>
      <c r="T1661" s="39">
        <f t="shared" ca="1" si="281"/>
        <v>1.0239999999999973E-7</v>
      </c>
      <c r="U1661" s="39">
        <f t="shared" ca="1" si="281"/>
        <v>2.0479999999999943E-8</v>
      </c>
      <c r="V1661" s="39">
        <f t="shared" ca="1" si="281"/>
        <v>4.0959999999999867E-9</v>
      </c>
    </row>
    <row r="1662" spans="8:22" x14ac:dyDescent="0.25">
      <c r="H1662" s="21">
        <v>1651</v>
      </c>
      <c r="I1662" s="14">
        <f ca="1">IF(RAND()&lt;$I$5,$I$6,$I$7)</f>
        <v>0.8</v>
      </c>
      <c r="J1662" s="39">
        <f t="shared" ca="1" si="276"/>
        <v>1</v>
      </c>
      <c r="K1662" s="39">
        <f t="shared" ca="1" si="277"/>
        <v>0.19999999999999996</v>
      </c>
      <c r="L1662" s="39">
        <f t="shared" ca="1" si="278"/>
        <v>3.999999999999998E-2</v>
      </c>
      <c r="M1662" s="39">
        <f t="shared" ca="1" si="285"/>
        <v>7.999999999999995E-3</v>
      </c>
      <c r="N1662" s="39">
        <f t="shared" ca="1" si="285"/>
        <v>1.5999999999999983E-3</v>
      </c>
      <c r="O1662" s="39">
        <f t="shared" ca="1" si="285"/>
        <v>3.1999999999999959E-4</v>
      </c>
      <c r="P1662" s="39">
        <f t="shared" ca="1" si="283"/>
        <v>6.3999999999999902E-5</v>
      </c>
      <c r="Q1662" s="39">
        <f t="shared" ca="1" si="284"/>
        <v>1.2799999999999979E-5</v>
      </c>
      <c r="R1662" s="39">
        <f t="shared" ca="1" si="275"/>
        <v>2.5599999999999945E-6</v>
      </c>
      <c r="S1662" s="39">
        <f t="shared" ca="1" si="281"/>
        <v>5.1199999999999876E-7</v>
      </c>
      <c r="T1662" s="39">
        <f t="shared" ca="1" si="281"/>
        <v>1.0239999999999973E-7</v>
      </c>
      <c r="U1662" s="39">
        <f t="shared" ca="1" si="281"/>
        <v>2.0479999999999943E-8</v>
      </c>
      <c r="V1662" s="39">
        <f t="shared" ca="1" si="281"/>
        <v>4.0959999999999867E-9</v>
      </c>
    </row>
    <row r="1663" spans="8:22" x14ac:dyDescent="0.25">
      <c r="H1663" s="21">
        <v>1652</v>
      </c>
      <c r="I1663" s="14">
        <f ca="1">IF(RAND()&lt;$I$5,$I$6,$I$7)</f>
        <v>0.8</v>
      </c>
      <c r="J1663" s="39">
        <f t="shared" ca="1" si="276"/>
        <v>1</v>
      </c>
      <c r="K1663" s="39">
        <f t="shared" ca="1" si="277"/>
        <v>0.19999999999999996</v>
      </c>
      <c r="L1663" s="39">
        <f t="shared" ca="1" si="278"/>
        <v>3.999999999999998E-2</v>
      </c>
      <c r="M1663" s="39">
        <f t="shared" ca="1" si="285"/>
        <v>7.999999999999995E-3</v>
      </c>
      <c r="N1663" s="39">
        <f t="shared" ca="1" si="285"/>
        <v>1.5999999999999983E-3</v>
      </c>
      <c r="O1663" s="39">
        <f t="shared" ca="1" si="285"/>
        <v>3.1999999999999959E-4</v>
      </c>
      <c r="P1663" s="39">
        <f t="shared" ca="1" si="283"/>
        <v>6.3999999999999902E-5</v>
      </c>
      <c r="Q1663" s="39">
        <f t="shared" ca="1" si="284"/>
        <v>1.2799999999999979E-5</v>
      </c>
      <c r="R1663" s="39">
        <f t="shared" ca="1" si="275"/>
        <v>2.5599999999999945E-6</v>
      </c>
      <c r="S1663" s="39">
        <f t="shared" ca="1" si="281"/>
        <v>5.1199999999999876E-7</v>
      </c>
      <c r="T1663" s="39">
        <f t="shared" ca="1" si="281"/>
        <v>1.0239999999999973E-7</v>
      </c>
      <c r="U1663" s="39">
        <f t="shared" ca="1" si="281"/>
        <v>2.0479999999999943E-8</v>
      </c>
      <c r="V1663" s="39">
        <f t="shared" ca="1" si="281"/>
        <v>4.0959999999999867E-9</v>
      </c>
    </row>
    <row r="1664" spans="8:22" x14ac:dyDescent="0.25">
      <c r="H1664" s="21">
        <v>1653</v>
      </c>
      <c r="I1664" s="14">
        <f ca="1">IF(RAND()&lt;$I$5,$I$6,$I$7)</f>
        <v>0.8</v>
      </c>
      <c r="J1664" s="39">
        <f t="shared" ca="1" si="276"/>
        <v>1</v>
      </c>
      <c r="K1664" s="39">
        <f t="shared" ca="1" si="277"/>
        <v>0.19999999999999996</v>
      </c>
      <c r="L1664" s="39">
        <f t="shared" ca="1" si="278"/>
        <v>3.999999999999998E-2</v>
      </c>
      <c r="M1664" s="39">
        <f t="shared" ca="1" si="285"/>
        <v>7.999999999999995E-3</v>
      </c>
      <c r="N1664" s="39">
        <f t="shared" ca="1" si="285"/>
        <v>1.5999999999999983E-3</v>
      </c>
      <c r="O1664" s="39">
        <f t="shared" ca="1" si="285"/>
        <v>3.1999999999999959E-4</v>
      </c>
      <c r="P1664" s="39">
        <f t="shared" ca="1" si="283"/>
        <v>6.3999999999999902E-5</v>
      </c>
      <c r="Q1664" s="39">
        <f t="shared" ca="1" si="284"/>
        <v>1.2799999999999979E-5</v>
      </c>
      <c r="R1664" s="39">
        <f t="shared" ca="1" si="275"/>
        <v>2.5599999999999945E-6</v>
      </c>
      <c r="S1664" s="39">
        <f t="shared" ca="1" si="281"/>
        <v>5.1199999999999876E-7</v>
      </c>
      <c r="T1664" s="39">
        <f t="shared" ca="1" si="281"/>
        <v>1.0239999999999973E-7</v>
      </c>
      <c r="U1664" s="39">
        <f t="shared" ca="1" si="281"/>
        <v>2.0479999999999943E-8</v>
      </c>
      <c r="V1664" s="39">
        <f t="shared" ca="1" si="281"/>
        <v>4.0959999999999867E-9</v>
      </c>
    </row>
    <row r="1665" spans="8:22" x14ac:dyDescent="0.25">
      <c r="H1665" s="21">
        <v>1654</v>
      </c>
      <c r="I1665" s="14">
        <f ca="1">IF(RAND()&lt;$I$5,$I$6,$I$7)</f>
        <v>0.8</v>
      </c>
      <c r="J1665" s="39">
        <f t="shared" ca="1" si="276"/>
        <v>1</v>
      </c>
      <c r="K1665" s="39">
        <f t="shared" ca="1" si="277"/>
        <v>0.19999999999999996</v>
      </c>
      <c r="L1665" s="39">
        <f t="shared" ca="1" si="278"/>
        <v>3.999999999999998E-2</v>
      </c>
      <c r="M1665" s="39">
        <f t="shared" ca="1" si="285"/>
        <v>7.999999999999995E-3</v>
      </c>
      <c r="N1665" s="39">
        <f t="shared" ca="1" si="285"/>
        <v>1.5999999999999983E-3</v>
      </c>
      <c r="O1665" s="39">
        <f t="shared" ca="1" si="285"/>
        <v>3.1999999999999959E-4</v>
      </c>
      <c r="P1665" s="39">
        <f t="shared" ca="1" si="283"/>
        <v>6.3999999999999902E-5</v>
      </c>
      <c r="Q1665" s="39">
        <f t="shared" ca="1" si="284"/>
        <v>1.2799999999999979E-5</v>
      </c>
      <c r="R1665" s="39">
        <f t="shared" ca="1" si="275"/>
        <v>2.5599999999999945E-6</v>
      </c>
      <c r="S1665" s="39">
        <f t="shared" ca="1" si="281"/>
        <v>5.1199999999999876E-7</v>
      </c>
      <c r="T1665" s="39">
        <f t="shared" ca="1" si="281"/>
        <v>1.0239999999999973E-7</v>
      </c>
      <c r="U1665" s="39">
        <f t="shared" ca="1" si="281"/>
        <v>2.0479999999999943E-8</v>
      </c>
      <c r="V1665" s="39">
        <f t="shared" ca="1" si="281"/>
        <v>4.0959999999999867E-9</v>
      </c>
    </row>
    <row r="1666" spans="8:22" x14ac:dyDescent="0.25">
      <c r="H1666" s="21">
        <v>1655</v>
      </c>
      <c r="I1666" s="14">
        <f ca="1">IF(RAND()&lt;$I$5,$I$6,$I$7)</f>
        <v>0.8</v>
      </c>
      <c r="J1666" s="39">
        <f t="shared" ca="1" si="276"/>
        <v>1</v>
      </c>
      <c r="K1666" s="39">
        <f t="shared" ca="1" si="277"/>
        <v>0.19999999999999996</v>
      </c>
      <c r="L1666" s="39">
        <f t="shared" ca="1" si="278"/>
        <v>3.999999999999998E-2</v>
      </c>
      <c r="M1666" s="39">
        <f t="shared" ca="1" si="285"/>
        <v>7.999999999999995E-3</v>
      </c>
      <c r="N1666" s="39">
        <f t="shared" ca="1" si="285"/>
        <v>1.5999999999999983E-3</v>
      </c>
      <c r="O1666" s="39">
        <f t="shared" ca="1" si="285"/>
        <v>3.1999999999999959E-4</v>
      </c>
      <c r="P1666" s="39">
        <f t="shared" ca="1" si="283"/>
        <v>6.3999999999999902E-5</v>
      </c>
      <c r="Q1666" s="39">
        <f t="shared" ca="1" si="284"/>
        <v>1.2799999999999979E-5</v>
      </c>
      <c r="R1666" s="39">
        <f t="shared" ca="1" si="275"/>
        <v>2.5599999999999945E-6</v>
      </c>
      <c r="S1666" s="39">
        <f t="shared" ca="1" si="281"/>
        <v>5.1199999999999876E-7</v>
      </c>
      <c r="T1666" s="39">
        <f t="shared" ca="1" si="281"/>
        <v>1.0239999999999973E-7</v>
      </c>
      <c r="U1666" s="39">
        <f t="shared" ca="1" si="281"/>
        <v>2.0479999999999943E-8</v>
      </c>
      <c r="V1666" s="39">
        <f t="shared" ca="1" si="281"/>
        <v>4.0959999999999867E-9</v>
      </c>
    </row>
    <row r="1667" spans="8:22" x14ac:dyDescent="0.25">
      <c r="H1667" s="21">
        <v>1656</v>
      </c>
      <c r="I1667" s="14">
        <f ca="1">IF(RAND()&lt;$I$5,$I$6,$I$7)</f>
        <v>0.8</v>
      </c>
      <c r="J1667" s="39">
        <f t="shared" ca="1" si="276"/>
        <v>1</v>
      </c>
      <c r="K1667" s="39">
        <f t="shared" ca="1" si="277"/>
        <v>0.19999999999999996</v>
      </c>
      <c r="L1667" s="39">
        <f t="shared" ca="1" si="278"/>
        <v>3.999999999999998E-2</v>
      </c>
      <c r="M1667" s="39">
        <f t="shared" ca="1" si="285"/>
        <v>7.999999999999995E-3</v>
      </c>
      <c r="N1667" s="39">
        <f t="shared" ca="1" si="285"/>
        <v>1.5999999999999983E-3</v>
      </c>
      <c r="O1667" s="39">
        <f t="shared" ca="1" si="285"/>
        <v>3.1999999999999959E-4</v>
      </c>
      <c r="P1667" s="39">
        <f t="shared" ca="1" si="283"/>
        <v>6.3999999999999902E-5</v>
      </c>
      <c r="Q1667" s="39">
        <f t="shared" ca="1" si="284"/>
        <v>1.2799999999999979E-5</v>
      </c>
      <c r="R1667" s="39">
        <f t="shared" ca="1" si="275"/>
        <v>2.5599999999999945E-6</v>
      </c>
      <c r="S1667" s="39">
        <f t="shared" ca="1" si="281"/>
        <v>5.1199999999999876E-7</v>
      </c>
      <c r="T1667" s="39">
        <f t="shared" ca="1" si="281"/>
        <v>1.0239999999999973E-7</v>
      </c>
      <c r="U1667" s="39">
        <f t="shared" ca="1" si="281"/>
        <v>2.0479999999999943E-8</v>
      </c>
      <c r="V1667" s="39">
        <f t="shared" ca="1" si="281"/>
        <v>4.0959999999999867E-9</v>
      </c>
    </row>
    <row r="1668" spans="8:22" x14ac:dyDescent="0.25">
      <c r="H1668" s="21">
        <v>1657</v>
      </c>
      <c r="I1668" s="14">
        <f ca="1">IF(RAND()&lt;$I$5,$I$6,$I$7)</f>
        <v>0.8</v>
      </c>
      <c r="J1668" s="39">
        <f t="shared" ca="1" si="276"/>
        <v>1</v>
      </c>
      <c r="K1668" s="39">
        <f t="shared" ca="1" si="277"/>
        <v>0.19999999999999996</v>
      </c>
      <c r="L1668" s="39">
        <f t="shared" ca="1" si="278"/>
        <v>3.999999999999998E-2</v>
      </c>
      <c r="M1668" s="39">
        <f t="shared" ca="1" si="285"/>
        <v>7.999999999999995E-3</v>
      </c>
      <c r="N1668" s="39">
        <f t="shared" ca="1" si="285"/>
        <v>1.5999999999999983E-3</v>
      </c>
      <c r="O1668" s="39">
        <f t="shared" ca="1" si="285"/>
        <v>3.1999999999999959E-4</v>
      </c>
      <c r="P1668" s="39">
        <f t="shared" ca="1" si="283"/>
        <v>6.3999999999999902E-5</v>
      </c>
      <c r="Q1668" s="39">
        <f t="shared" ca="1" si="284"/>
        <v>1.2799999999999979E-5</v>
      </c>
      <c r="R1668" s="39">
        <f t="shared" ca="1" si="275"/>
        <v>2.5599999999999945E-6</v>
      </c>
      <c r="S1668" s="39">
        <f t="shared" ca="1" si="281"/>
        <v>5.1199999999999876E-7</v>
      </c>
      <c r="T1668" s="39">
        <f t="shared" ca="1" si="281"/>
        <v>1.0239999999999973E-7</v>
      </c>
      <c r="U1668" s="39">
        <f t="shared" ca="1" si="281"/>
        <v>2.0479999999999943E-8</v>
      </c>
      <c r="V1668" s="39">
        <f t="shared" ca="1" si="281"/>
        <v>4.0959999999999867E-9</v>
      </c>
    </row>
    <row r="1669" spans="8:22" x14ac:dyDescent="0.25">
      <c r="H1669" s="21">
        <v>1658</v>
      </c>
      <c r="I1669" s="14">
        <f ca="1">IF(RAND()&lt;$I$5,$I$6,$I$7)</f>
        <v>0.8</v>
      </c>
      <c r="J1669" s="39">
        <f t="shared" ca="1" si="276"/>
        <v>1</v>
      </c>
      <c r="K1669" s="39">
        <f t="shared" ca="1" si="277"/>
        <v>0.19999999999999996</v>
      </c>
      <c r="L1669" s="39">
        <f t="shared" ca="1" si="278"/>
        <v>3.999999999999998E-2</v>
      </c>
      <c r="M1669" s="39">
        <f t="shared" ca="1" si="285"/>
        <v>7.999999999999995E-3</v>
      </c>
      <c r="N1669" s="39">
        <f t="shared" ca="1" si="285"/>
        <v>1.5999999999999983E-3</v>
      </c>
      <c r="O1669" s="39">
        <f t="shared" ca="1" si="285"/>
        <v>3.1999999999999959E-4</v>
      </c>
      <c r="P1669" s="39">
        <f t="shared" ca="1" si="283"/>
        <v>6.3999999999999902E-5</v>
      </c>
      <c r="Q1669" s="39">
        <f t="shared" ca="1" si="284"/>
        <v>1.2799999999999979E-5</v>
      </c>
      <c r="R1669" s="39">
        <f t="shared" ca="1" si="275"/>
        <v>2.5599999999999945E-6</v>
      </c>
      <c r="S1669" s="39">
        <f t="shared" ca="1" si="281"/>
        <v>5.1199999999999876E-7</v>
      </c>
      <c r="T1669" s="39">
        <f t="shared" ca="1" si="281"/>
        <v>1.0239999999999973E-7</v>
      </c>
      <c r="U1669" s="39">
        <f t="shared" ca="1" si="281"/>
        <v>2.0479999999999943E-8</v>
      </c>
      <c r="V1669" s="39">
        <f t="shared" ca="1" si="281"/>
        <v>4.0959999999999867E-9</v>
      </c>
    </row>
    <row r="1670" spans="8:22" x14ac:dyDescent="0.25">
      <c r="H1670" s="21">
        <v>1659</v>
      </c>
      <c r="I1670" s="14">
        <f ca="1">IF(RAND()&lt;$I$5,$I$6,$I$7)</f>
        <v>0.8</v>
      </c>
      <c r="J1670" s="39">
        <f t="shared" ca="1" si="276"/>
        <v>1</v>
      </c>
      <c r="K1670" s="39">
        <f t="shared" ca="1" si="277"/>
        <v>0.19999999999999996</v>
      </c>
      <c r="L1670" s="39">
        <f t="shared" ca="1" si="278"/>
        <v>3.999999999999998E-2</v>
      </c>
      <c r="M1670" s="39">
        <f t="shared" ca="1" si="285"/>
        <v>7.999999999999995E-3</v>
      </c>
      <c r="N1670" s="39">
        <f t="shared" ca="1" si="285"/>
        <v>1.5999999999999983E-3</v>
      </c>
      <c r="O1670" s="39">
        <f t="shared" ca="1" si="285"/>
        <v>3.1999999999999959E-4</v>
      </c>
      <c r="P1670" s="39">
        <f t="shared" ca="1" si="283"/>
        <v>6.3999999999999902E-5</v>
      </c>
      <c r="Q1670" s="39">
        <f t="shared" ca="1" si="284"/>
        <v>1.2799999999999979E-5</v>
      </c>
      <c r="R1670" s="39">
        <f t="shared" ca="1" si="275"/>
        <v>2.5599999999999945E-6</v>
      </c>
      <c r="S1670" s="39">
        <f t="shared" ca="1" si="281"/>
        <v>5.1199999999999876E-7</v>
      </c>
      <c r="T1670" s="39">
        <f t="shared" ca="1" si="281"/>
        <v>1.0239999999999973E-7</v>
      </c>
      <c r="U1670" s="39">
        <f t="shared" ca="1" si="281"/>
        <v>2.0479999999999943E-8</v>
      </c>
      <c r="V1670" s="39">
        <f t="shared" ca="1" si="281"/>
        <v>4.0959999999999867E-9</v>
      </c>
    </row>
    <row r="1671" spans="8:22" x14ac:dyDescent="0.25">
      <c r="H1671" s="21">
        <v>1660</v>
      </c>
      <c r="I1671" s="14">
        <f ca="1">IF(RAND()&lt;$I$5,$I$6,$I$7)</f>
        <v>0.8</v>
      </c>
      <c r="J1671" s="39">
        <f t="shared" ca="1" si="276"/>
        <v>1</v>
      </c>
      <c r="K1671" s="39">
        <f t="shared" ca="1" si="277"/>
        <v>0.19999999999999996</v>
      </c>
      <c r="L1671" s="39">
        <f t="shared" ca="1" si="278"/>
        <v>3.999999999999998E-2</v>
      </c>
      <c r="M1671" s="39">
        <f t="shared" ca="1" si="285"/>
        <v>7.999999999999995E-3</v>
      </c>
      <c r="N1671" s="39">
        <f t="shared" ca="1" si="285"/>
        <v>1.5999999999999983E-3</v>
      </c>
      <c r="O1671" s="39">
        <f t="shared" ca="1" si="285"/>
        <v>3.1999999999999959E-4</v>
      </c>
      <c r="P1671" s="39">
        <f t="shared" ca="1" si="283"/>
        <v>6.3999999999999902E-5</v>
      </c>
      <c r="Q1671" s="39">
        <f t="shared" ca="1" si="284"/>
        <v>1.2799999999999979E-5</v>
      </c>
      <c r="R1671" s="39">
        <f t="shared" ca="1" si="275"/>
        <v>2.5599999999999945E-6</v>
      </c>
      <c r="S1671" s="39">
        <f t="shared" ca="1" si="281"/>
        <v>5.1199999999999876E-7</v>
      </c>
      <c r="T1671" s="39">
        <f t="shared" ca="1" si="281"/>
        <v>1.0239999999999973E-7</v>
      </c>
      <c r="U1671" s="39">
        <f t="shared" ca="1" si="281"/>
        <v>2.0479999999999943E-8</v>
      </c>
      <c r="V1671" s="39">
        <f t="shared" ca="1" si="281"/>
        <v>4.0959999999999867E-9</v>
      </c>
    </row>
    <row r="1672" spans="8:22" x14ac:dyDescent="0.25">
      <c r="H1672" s="21">
        <v>1661</v>
      </c>
      <c r="I1672" s="14">
        <f ca="1">IF(RAND()&lt;$I$5,$I$6,$I$7)</f>
        <v>0.8</v>
      </c>
      <c r="J1672" s="39">
        <f t="shared" ca="1" si="276"/>
        <v>1</v>
      </c>
      <c r="K1672" s="39">
        <f t="shared" ca="1" si="277"/>
        <v>0.19999999999999996</v>
      </c>
      <c r="L1672" s="39">
        <f t="shared" ca="1" si="278"/>
        <v>3.999999999999998E-2</v>
      </c>
      <c r="M1672" s="39">
        <f t="shared" ca="1" si="285"/>
        <v>7.999999999999995E-3</v>
      </c>
      <c r="N1672" s="39">
        <f t="shared" ca="1" si="285"/>
        <v>1.5999999999999983E-3</v>
      </c>
      <c r="O1672" s="39">
        <f t="shared" ca="1" si="285"/>
        <v>3.1999999999999959E-4</v>
      </c>
      <c r="P1672" s="39">
        <f t="shared" ca="1" si="283"/>
        <v>6.3999999999999902E-5</v>
      </c>
      <c r="Q1672" s="39">
        <f t="shared" ca="1" si="284"/>
        <v>1.2799999999999979E-5</v>
      </c>
      <c r="R1672" s="39">
        <f t="shared" ca="1" si="275"/>
        <v>2.5599999999999945E-6</v>
      </c>
      <c r="S1672" s="39">
        <f t="shared" ca="1" si="281"/>
        <v>5.1199999999999876E-7</v>
      </c>
      <c r="T1672" s="39">
        <f t="shared" ca="1" si="281"/>
        <v>1.0239999999999973E-7</v>
      </c>
      <c r="U1672" s="39">
        <f t="shared" ca="1" si="281"/>
        <v>2.0479999999999943E-8</v>
      </c>
      <c r="V1672" s="39">
        <f t="shared" ca="1" si="281"/>
        <v>4.0959999999999867E-9</v>
      </c>
    </row>
    <row r="1673" spans="8:22" x14ac:dyDescent="0.25">
      <c r="H1673" s="21">
        <v>1662</v>
      </c>
      <c r="I1673" s="14">
        <f ca="1">IF(RAND()&lt;$I$5,$I$6,$I$7)</f>
        <v>0.8</v>
      </c>
      <c r="J1673" s="39">
        <f t="shared" ca="1" si="276"/>
        <v>1</v>
      </c>
      <c r="K1673" s="39">
        <f t="shared" ca="1" si="277"/>
        <v>0.19999999999999996</v>
      </c>
      <c r="L1673" s="39">
        <f t="shared" ca="1" si="278"/>
        <v>3.999999999999998E-2</v>
      </c>
      <c r="M1673" s="39">
        <f t="shared" ca="1" si="285"/>
        <v>7.999999999999995E-3</v>
      </c>
      <c r="N1673" s="39">
        <f t="shared" ca="1" si="285"/>
        <v>1.5999999999999983E-3</v>
      </c>
      <c r="O1673" s="39">
        <f t="shared" ca="1" si="285"/>
        <v>3.1999999999999959E-4</v>
      </c>
      <c r="P1673" s="39">
        <f t="shared" ca="1" si="283"/>
        <v>6.3999999999999902E-5</v>
      </c>
      <c r="Q1673" s="39">
        <f t="shared" ca="1" si="284"/>
        <v>1.2799999999999979E-5</v>
      </c>
      <c r="R1673" s="39">
        <f t="shared" ca="1" si="275"/>
        <v>2.5599999999999945E-6</v>
      </c>
      <c r="S1673" s="39">
        <f t="shared" ca="1" si="281"/>
        <v>5.1199999999999876E-7</v>
      </c>
      <c r="T1673" s="39">
        <f t="shared" ca="1" si="281"/>
        <v>1.0239999999999973E-7</v>
      </c>
      <c r="U1673" s="39">
        <f t="shared" ca="1" si="281"/>
        <v>2.0479999999999943E-8</v>
      </c>
      <c r="V1673" s="39">
        <f t="shared" ca="1" si="281"/>
        <v>4.0959999999999867E-9</v>
      </c>
    </row>
    <row r="1674" spans="8:22" x14ac:dyDescent="0.25">
      <c r="H1674" s="21">
        <v>1663</v>
      </c>
      <c r="I1674" s="14">
        <f ca="1">IF(RAND()&lt;$I$5,$I$6,$I$7)</f>
        <v>0.8</v>
      </c>
      <c r="J1674" s="39">
        <f t="shared" ca="1" si="276"/>
        <v>1</v>
      </c>
      <c r="K1674" s="39">
        <f t="shared" ca="1" si="277"/>
        <v>0.19999999999999996</v>
      </c>
      <c r="L1674" s="39">
        <f t="shared" ca="1" si="278"/>
        <v>3.999999999999998E-2</v>
      </c>
      <c r="M1674" s="39">
        <f t="shared" ca="1" si="285"/>
        <v>7.999999999999995E-3</v>
      </c>
      <c r="N1674" s="39">
        <f t="shared" ca="1" si="285"/>
        <v>1.5999999999999983E-3</v>
      </c>
      <c r="O1674" s="39">
        <f t="shared" ca="1" si="285"/>
        <v>3.1999999999999959E-4</v>
      </c>
      <c r="P1674" s="39">
        <f t="shared" ca="1" si="283"/>
        <v>6.3999999999999902E-5</v>
      </c>
      <c r="Q1674" s="39">
        <f t="shared" ca="1" si="284"/>
        <v>1.2799999999999979E-5</v>
      </c>
      <c r="R1674" s="39">
        <f t="shared" ca="1" si="275"/>
        <v>2.5599999999999945E-6</v>
      </c>
      <c r="S1674" s="39">
        <f t="shared" ca="1" si="281"/>
        <v>5.1199999999999876E-7</v>
      </c>
      <c r="T1674" s="39">
        <f t="shared" ca="1" si="281"/>
        <v>1.0239999999999973E-7</v>
      </c>
      <c r="U1674" s="39">
        <f t="shared" ca="1" si="281"/>
        <v>2.0479999999999943E-8</v>
      </c>
      <c r="V1674" s="39">
        <f t="shared" ca="1" si="281"/>
        <v>4.0959999999999867E-9</v>
      </c>
    </row>
    <row r="1675" spans="8:22" x14ac:dyDescent="0.25">
      <c r="H1675" s="21">
        <v>1664</v>
      </c>
      <c r="I1675" s="14">
        <f ca="1">IF(RAND()&lt;$I$5,$I$6,$I$7)</f>
        <v>0.05</v>
      </c>
      <c r="J1675" s="39">
        <f t="shared" ca="1" si="276"/>
        <v>1</v>
      </c>
      <c r="K1675" s="39">
        <f t="shared" ca="1" si="277"/>
        <v>0.95</v>
      </c>
      <c r="L1675" s="39">
        <f t="shared" ca="1" si="278"/>
        <v>0.90249999999999997</v>
      </c>
      <c r="M1675" s="39">
        <f t="shared" ca="1" si="285"/>
        <v>0.85737499999999989</v>
      </c>
      <c r="N1675" s="39">
        <f t="shared" ca="1" si="285"/>
        <v>0.81450624999999999</v>
      </c>
      <c r="O1675" s="39">
        <f t="shared" ca="1" si="285"/>
        <v>0.77378093749999999</v>
      </c>
      <c r="P1675" s="39">
        <f t="shared" ca="1" si="283"/>
        <v>0.73509189062499991</v>
      </c>
      <c r="Q1675" s="39">
        <f t="shared" ca="1" si="284"/>
        <v>0.69833729609374995</v>
      </c>
      <c r="R1675" s="39">
        <f t="shared" ca="1" si="275"/>
        <v>0.66342043128906247</v>
      </c>
      <c r="S1675" s="39">
        <f t="shared" ca="1" si="281"/>
        <v>0.6302494097246093</v>
      </c>
      <c r="T1675" s="39">
        <f t="shared" ca="1" si="281"/>
        <v>0.5987369392383789</v>
      </c>
      <c r="U1675" s="39">
        <f t="shared" ca="1" si="281"/>
        <v>0.56880009227645989</v>
      </c>
      <c r="V1675" s="39">
        <f t="shared" ca="1" si="281"/>
        <v>0.54036008766263688</v>
      </c>
    </row>
    <row r="1676" spans="8:22" x14ac:dyDescent="0.25">
      <c r="H1676" s="21">
        <v>1665</v>
      </c>
      <c r="I1676" s="14">
        <f ca="1">IF(RAND()&lt;$I$5,$I$6,$I$7)</f>
        <v>0.8</v>
      </c>
      <c r="J1676" s="39">
        <f t="shared" ca="1" si="276"/>
        <v>1</v>
      </c>
      <c r="K1676" s="39">
        <f t="shared" ca="1" si="277"/>
        <v>0.19999999999999996</v>
      </c>
      <c r="L1676" s="39">
        <f t="shared" ca="1" si="278"/>
        <v>3.999999999999998E-2</v>
      </c>
      <c r="M1676" s="39">
        <f t="shared" ca="1" si="285"/>
        <v>7.999999999999995E-3</v>
      </c>
      <c r="N1676" s="39">
        <f t="shared" ca="1" si="285"/>
        <v>1.5999999999999983E-3</v>
      </c>
      <c r="O1676" s="39">
        <f t="shared" ca="1" si="285"/>
        <v>3.1999999999999959E-4</v>
      </c>
      <c r="P1676" s="39">
        <f t="shared" ca="1" si="283"/>
        <v>6.3999999999999902E-5</v>
      </c>
      <c r="Q1676" s="39">
        <f t="shared" ca="1" si="284"/>
        <v>1.2799999999999979E-5</v>
      </c>
      <c r="R1676" s="39">
        <f t="shared" ref="R1676:R1739" ca="1" si="286">(1-$I1676)^R$11</f>
        <v>2.5599999999999945E-6</v>
      </c>
      <c r="S1676" s="39">
        <f t="shared" ca="1" si="281"/>
        <v>5.1199999999999876E-7</v>
      </c>
      <c r="T1676" s="39">
        <f t="shared" ca="1" si="281"/>
        <v>1.0239999999999973E-7</v>
      </c>
      <c r="U1676" s="39">
        <f t="shared" ca="1" si="281"/>
        <v>2.0479999999999943E-8</v>
      </c>
      <c r="V1676" s="39">
        <f t="shared" ca="1" si="281"/>
        <v>4.0959999999999867E-9</v>
      </c>
    </row>
    <row r="1677" spans="8:22" x14ac:dyDescent="0.25">
      <c r="H1677" s="21">
        <v>1666</v>
      </c>
      <c r="I1677" s="14">
        <f ca="1">IF(RAND()&lt;$I$5,$I$6,$I$7)</f>
        <v>0.8</v>
      </c>
      <c r="J1677" s="39">
        <f t="shared" ref="J1677:J1740" ca="1" si="287">(1-I1677)^J$11</f>
        <v>1</v>
      </c>
      <c r="K1677" s="39">
        <f t="shared" ref="K1677:K1740" ca="1" si="288">(1-I1677)^K$11</f>
        <v>0.19999999999999996</v>
      </c>
      <c r="L1677" s="39">
        <f t="shared" ref="L1677:L1740" ca="1" si="289">(1-I1677)^L$11</f>
        <v>3.999999999999998E-2</v>
      </c>
      <c r="M1677" s="39">
        <f t="shared" ref="M1677:P1740" ca="1" si="290">(1-$I1677)^M$11</f>
        <v>7.999999999999995E-3</v>
      </c>
      <c r="N1677" s="39">
        <f t="shared" ca="1" si="290"/>
        <v>1.5999999999999983E-3</v>
      </c>
      <c r="O1677" s="39">
        <f t="shared" ca="1" si="290"/>
        <v>3.1999999999999959E-4</v>
      </c>
      <c r="P1677" s="39">
        <f t="shared" ca="1" si="290"/>
        <v>6.3999999999999902E-5</v>
      </c>
      <c r="Q1677" s="39">
        <f t="shared" ref="Q1677:Q1740" ca="1" si="291">(1-$I1677)^Q$11</f>
        <v>1.2799999999999979E-5</v>
      </c>
      <c r="R1677" s="39">
        <f t="shared" ca="1" si="286"/>
        <v>2.5599999999999945E-6</v>
      </c>
      <c r="S1677" s="39">
        <f ca="1">(1-$I1677)^S$11</f>
        <v>5.1199999999999876E-7</v>
      </c>
      <c r="T1677" s="39">
        <f ca="1">(1-$I1677)^T$11</f>
        <v>1.0239999999999973E-7</v>
      </c>
      <c r="U1677" s="39">
        <f t="shared" ref="U1677:V1740" ca="1" si="292">(1-$I1677)^U$11</f>
        <v>2.0479999999999943E-8</v>
      </c>
      <c r="V1677" s="39">
        <f t="shared" ca="1" si="292"/>
        <v>4.0959999999999867E-9</v>
      </c>
    </row>
    <row r="1678" spans="8:22" x14ac:dyDescent="0.25">
      <c r="H1678" s="21">
        <v>1667</v>
      </c>
      <c r="I1678" s="14">
        <f ca="1">IF(RAND()&lt;$I$5,$I$6,$I$7)</f>
        <v>0.8</v>
      </c>
      <c r="J1678" s="39">
        <f t="shared" ca="1" si="287"/>
        <v>1</v>
      </c>
      <c r="K1678" s="39">
        <f t="shared" ca="1" si="288"/>
        <v>0.19999999999999996</v>
      </c>
      <c r="L1678" s="39">
        <f t="shared" ca="1" si="289"/>
        <v>3.999999999999998E-2</v>
      </c>
      <c r="M1678" s="39">
        <f t="shared" ca="1" si="290"/>
        <v>7.999999999999995E-3</v>
      </c>
      <c r="N1678" s="39">
        <f t="shared" ca="1" si="290"/>
        <v>1.5999999999999983E-3</v>
      </c>
      <c r="O1678" s="39">
        <f t="shared" ca="1" si="290"/>
        <v>3.1999999999999959E-4</v>
      </c>
      <c r="P1678" s="39">
        <f t="shared" ca="1" si="290"/>
        <v>6.3999999999999902E-5</v>
      </c>
      <c r="Q1678" s="39">
        <f t="shared" ca="1" si="291"/>
        <v>1.2799999999999979E-5</v>
      </c>
      <c r="R1678" s="39">
        <f t="shared" ca="1" si="286"/>
        <v>2.5599999999999945E-6</v>
      </c>
      <c r="S1678" s="39">
        <f t="shared" ref="S1678:S1709" ca="1" si="293">(1-$I1678)^S$11</f>
        <v>5.1199999999999876E-7</v>
      </c>
      <c r="T1678" s="39">
        <f t="shared" ref="T1678:V1741" ca="1" si="294">(1-$I1678)^T$11</f>
        <v>1.0239999999999973E-7</v>
      </c>
      <c r="U1678" s="39">
        <f t="shared" ca="1" si="292"/>
        <v>2.0479999999999943E-8</v>
      </c>
      <c r="V1678" s="39">
        <f t="shared" ca="1" si="292"/>
        <v>4.0959999999999867E-9</v>
      </c>
    </row>
    <row r="1679" spans="8:22" x14ac:dyDescent="0.25">
      <c r="H1679" s="21">
        <v>1668</v>
      </c>
      <c r="I1679" s="14">
        <f ca="1">IF(RAND()&lt;$I$5,$I$6,$I$7)</f>
        <v>0.8</v>
      </c>
      <c r="J1679" s="39">
        <f t="shared" ca="1" si="287"/>
        <v>1</v>
      </c>
      <c r="K1679" s="39">
        <f t="shared" ca="1" si="288"/>
        <v>0.19999999999999996</v>
      </c>
      <c r="L1679" s="39">
        <f t="shared" ca="1" si="289"/>
        <v>3.999999999999998E-2</v>
      </c>
      <c r="M1679" s="39">
        <f t="shared" ca="1" si="290"/>
        <v>7.999999999999995E-3</v>
      </c>
      <c r="N1679" s="39">
        <f t="shared" ca="1" si="290"/>
        <v>1.5999999999999983E-3</v>
      </c>
      <c r="O1679" s="39">
        <f t="shared" ca="1" si="290"/>
        <v>3.1999999999999959E-4</v>
      </c>
      <c r="P1679" s="39">
        <f t="shared" ca="1" si="290"/>
        <v>6.3999999999999902E-5</v>
      </c>
      <c r="Q1679" s="39">
        <f t="shared" ca="1" si="291"/>
        <v>1.2799999999999979E-5</v>
      </c>
      <c r="R1679" s="39">
        <f t="shared" ca="1" si="286"/>
        <v>2.5599999999999945E-6</v>
      </c>
      <c r="S1679" s="39">
        <f t="shared" ca="1" si="293"/>
        <v>5.1199999999999876E-7</v>
      </c>
      <c r="T1679" s="39">
        <f t="shared" ca="1" si="294"/>
        <v>1.0239999999999973E-7</v>
      </c>
      <c r="U1679" s="39">
        <f t="shared" ca="1" si="292"/>
        <v>2.0479999999999943E-8</v>
      </c>
      <c r="V1679" s="39">
        <f t="shared" ca="1" si="292"/>
        <v>4.0959999999999867E-9</v>
      </c>
    </row>
    <row r="1680" spans="8:22" x14ac:dyDescent="0.25">
      <c r="H1680" s="21">
        <v>1669</v>
      </c>
      <c r="I1680" s="14">
        <f ca="1">IF(RAND()&lt;$I$5,$I$6,$I$7)</f>
        <v>0.05</v>
      </c>
      <c r="J1680" s="39">
        <f t="shared" ca="1" si="287"/>
        <v>1</v>
      </c>
      <c r="K1680" s="39">
        <f t="shared" ca="1" si="288"/>
        <v>0.95</v>
      </c>
      <c r="L1680" s="39">
        <f t="shared" ca="1" si="289"/>
        <v>0.90249999999999997</v>
      </c>
      <c r="M1680" s="39">
        <f t="shared" ca="1" si="290"/>
        <v>0.85737499999999989</v>
      </c>
      <c r="N1680" s="39">
        <f t="shared" ca="1" si="290"/>
        <v>0.81450624999999999</v>
      </c>
      <c r="O1680" s="39">
        <f t="shared" ca="1" si="290"/>
        <v>0.77378093749999999</v>
      </c>
      <c r="P1680" s="39">
        <f t="shared" ca="1" si="290"/>
        <v>0.73509189062499991</v>
      </c>
      <c r="Q1680" s="39">
        <f t="shared" ca="1" si="291"/>
        <v>0.69833729609374995</v>
      </c>
      <c r="R1680" s="39">
        <f t="shared" ca="1" si="286"/>
        <v>0.66342043128906247</v>
      </c>
      <c r="S1680" s="39">
        <f t="shared" ca="1" si="293"/>
        <v>0.6302494097246093</v>
      </c>
      <c r="T1680" s="39">
        <f t="shared" ca="1" si="294"/>
        <v>0.5987369392383789</v>
      </c>
      <c r="U1680" s="39">
        <f t="shared" ca="1" si="292"/>
        <v>0.56880009227645989</v>
      </c>
      <c r="V1680" s="39">
        <f t="shared" ca="1" si="292"/>
        <v>0.54036008766263688</v>
      </c>
    </row>
    <row r="1681" spans="8:22" x14ac:dyDescent="0.25">
      <c r="H1681" s="21">
        <v>1670</v>
      </c>
      <c r="I1681" s="14">
        <f ca="1">IF(RAND()&lt;$I$5,$I$6,$I$7)</f>
        <v>0.05</v>
      </c>
      <c r="J1681" s="39">
        <f t="shared" ca="1" si="287"/>
        <v>1</v>
      </c>
      <c r="K1681" s="39">
        <f t="shared" ca="1" si="288"/>
        <v>0.95</v>
      </c>
      <c r="L1681" s="39">
        <f t="shared" ca="1" si="289"/>
        <v>0.90249999999999997</v>
      </c>
      <c r="M1681" s="39">
        <f t="shared" ca="1" si="290"/>
        <v>0.85737499999999989</v>
      </c>
      <c r="N1681" s="39">
        <f t="shared" ca="1" si="290"/>
        <v>0.81450624999999999</v>
      </c>
      <c r="O1681" s="39">
        <f t="shared" ca="1" si="290"/>
        <v>0.77378093749999999</v>
      </c>
      <c r="P1681" s="39">
        <f t="shared" ca="1" si="290"/>
        <v>0.73509189062499991</v>
      </c>
      <c r="Q1681" s="39">
        <f t="shared" ca="1" si="291"/>
        <v>0.69833729609374995</v>
      </c>
      <c r="R1681" s="39">
        <f t="shared" ca="1" si="286"/>
        <v>0.66342043128906247</v>
      </c>
      <c r="S1681" s="39">
        <f t="shared" ca="1" si="293"/>
        <v>0.6302494097246093</v>
      </c>
      <c r="T1681" s="39">
        <f t="shared" ca="1" si="294"/>
        <v>0.5987369392383789</v>
      </c>
      <c r="U1681" s="39">
        <f t="shared" ca="1" si="292"/>
        <v>0.56880009227645989</v>
      </c>
      <c r="V1681" s="39">
        <f t="shared" ca="1" si="292"/>
        <v>0.54036008766263688</v>
      </c>
    </row>
    <row r="1682" spans="8:22" x14ac:dyDescent="0.25">
      <c r="H1682" s="21">
        <v>1671</v>
      </c>
      <c r="I1682" s="14">
        <f ca="1">IF(RAND()&lt;$I$5,$I$6,$I$7)</f>
        <v>0.8</v>
      </c>
      <c r="J1682" s="39">
        <f t="shared" ca="1" si="287"/>
        <v>1</v>
      </c>
      <c r="K1682" s="39">
        <f t="shared" ca="1" si="288"/>
        <v>0.19999999999999996</v>
      </c>
      <c r="L1682" s="39">
        <f t="shared" ca="1" si="289"/>
        <v>3.999999999999998E-2</v>
      </c>
      <c r="M1682" s="39">
        <f t="shared" ca="1" si="290"/>
        <v>7.999999999999995E-3</v>
      </c>
      <c r="N1682" s="39">
        <f t="shared" ca="1" si="290"/>
        <v>1.5999999999999983E-3</v>
      </c>
      <c r="O1682" s="39">
        <f t="shared" ca="1" si="290"/>
        <v>3.1999999999999959E-4</v>
      </c>
      <c r="P1682" s="39">
        <f t="shared" ca="1" si="290"/>
        <v>6.3999999999999902E-5</v>
      </c>
      <c r="Q1682" s="39">
        <f t="shared" ca="1" si="291"/>
        <v>1.2799999999999979E-5</v>
      </c>
      <c r="R1682" s="39">
        <f t="shared" ca="1" si="286"/>
        <v>2.5599999999999945E-6</v>
      </c>
      <c r="S1682" s="39">
        <f t="shared" ca="1" si="293"/>
        <v>5.1199999999999876E-7</v>
      </c>
      <c r="T1682" s="39">
        <f t="shared" ca="1" si="294"/>
        <v>1.0239999999999973E-7</v>
      </c>
      <c r="U1682" s="39">
        <f t="shared" ca="1" si="292"/>
        <v>2.0479999999999943E-8</v>
      </c>
      <c r="V1682" s="39">
        <f t="shared" ca="1" si="292"/>
        <v>4.0959999999999867E-9</v>
      </c>
    </row>
    <row r="1683" spans="8:22" x14ac:dyDescent="0.25">
      <c r="H1683" s="21">
        <v>1672</v>
      </c>
      <c r="I1683" s="14">
        <f ca="1">IF(RAND()&lt;$I$5,$I$6,$I$7)</f>
        <v>0.8</v>
      </c>
      <c r="J1683" s="39">
        <f t="shared" ca="1" si="287"/>
        <v>1</v>
      </c>
      <c r="K1683" s="39">
        <f t="shared" ca="1" si="288"/>
        <v>0.19999999999999996</v>
      </c>
      <c r="L1683" s="39">
        <f t="shared" ca="1" si="289"/>
        <v>3.999999999999998E-2</v>
      </c>
      <c r="M1683" s="39">
        <f t="shared" ca="1" si="290"/>
        <v>7.999999999999995E-3</v>
      </c>
      <c r="N1683" s="39">
        <f t="shared" ca="1" si="290"/>
        <v>1.5999999999999983E-3</v>
      </c>
      <c r="O1683" s="39">
        <f t="shared" ca="1" si="290"/>
        <v>3.1999999999999959E-4</v>
      </c>
      <c r="P1683" s="39">
        <f t="shared" ca="1" si="290"/>
        <v>6.3999999999999902E-5</v>
      </c>
      <c r="Q1683" s="39">
        <f t="shared" ca="1" si="291"/>
        <v>1.2799999999999979E-5</v>
      </c>
      <c r="R1683" s="39">
        <f t="shared" ca="1" si="286"/>
        <v>2.5599999999999945E-6</v>
      </c>
      <c r="S1683" s="39">
        <f t="shared" ca="1" si="293"/>
        <v>5.1199999999999876E-7</v>
      </c>
      <c r="T1683" s="39">
        <f t="shared" ca="1" si="294"/>
        <v>1.0239999999999973E-7</v>
      </c>
      <c r="U1683" s="39">
        <f t="shared" ca="1" si="292"/>
        <v>2.0479999999999943E-8</v>
      </c>
      <c r="V1683" s="39">
        <f t="shared" ca="1" si="292"/>
        <v>4.0959999999999867E-9</v>
      </c>
    </row>
    <row r="1684" spans="8:22" x14ac:dyDescent="0.25">
      <c r="H1684" s="21">
        <v>1673</v>
      </c>
      <c r="I1684" s="14">
        <f ca="1">IF(RAND()&lt;$I$5,$I$6,$I$7)</f>
        <v>0.8</v>
      </c>
      <c r="J1684" s="39">
        <f t="shared" ca="1" si="287"/>
        <v>1</v>
      </c>
      <c r="K1684" s="39">
        <f t="shared" ca="1" si="288"/>
        <v>0.19999999999999996</v>
      </c>
      <c r="L1684" s="39">
        <f t="shared" ca="1" si="289"/>
        <v>3.999999999999998E-2</v>
      </c>
      <c r="M1684" s="39">
        <f t="shared" ca="1" si="290"/>
        <v>7.999999999999995E-3</v>
      </c>
      <c r="N1684" s="39">
        <f t="shared" ca="1" si="290"/>
        <v>1.5999999999999983E-3</v>
      </c>
      <c r="O1684" s="39">
        <f t="shared" ca="1" si="290"/>
        <v>3.1999999999999959E-4</v>
      </c>
      <c r="P1684" s="39">
        <f t="shared" ca="1" si="290"/>
        <v>6.3999999999999902E-5</v>
      </c>
      <c r="Q1684" s="39">
        <f t="shared" ca="1" si="291"/>
        <v>1.2799999999999979E-5</v>
      </c>
      <c r="R1684" s="39">
        <f t="shared" ca="1" si="286"/>
        <v>2.5599999999999945E-6</v>
      </c>
      <c r="S1684" s="39">
        <f t="shared" ca="1" si="293"/>
        <v>5.1199999999999876E-7</v>
      </c>
      <c r="T1684" s="39">
        <f t="shared" ca="1" si="294"/>
        <v>1.0239999999999973E-7</v>
      </c>
      <c r="U1684" s="39">
        <f t="shared" ca="1" si="292"/>
        <v>2.0479999999999943E-8</v>
      </c>
      <c r="V1684" s="39">
        <f t="shared" ca="1" si="292"/>
        <v>4.0959999999999867E-9</v>
      </c>
    </row>
    <row r="1685" spans="8:22" x14ac:dyDescent="0.25">
      <c r="H1685" s="21">
        <v>1674</v>
      </c>
      <c r="I1685" s="14">
        <f ca="1">IF(RAND()&lt;$I$5,$I$6,$I$7)</f>
        <v>0.8</v>
      </c>
      <c r="J1685" s="39">
        <f t="shared" ca="1" si="287"/>
        <v>1</v>
      </c>
      <c r="K1685" s="39">
        <f t="shared" ca="1" si="288"/>
        <v>0.19999999999999996</v>
      </c>
      <c r="L1685" s="39">
        <f t="shared" ca="1" si="289"/>
        <v>3.999999999999998E-2</v>
      </c>
      <c r="M1685" s="39">
        <f t="shared" ca="1" si="290"/>
        <v>7.999999999999995E-3</v>
      </c>
      <c r="N1685" s="39">
        <f t="shared" ca="1" si="290"/>
        <v>1.5999999999999983E-3</v>
      </c>
      <c r="O1685" s="39">
        <f t="shared" ca="1" si="290"/>
        <v>3.1999999999999959E-4</v>
      </c>
      <c r="P1685" s="39">
        <f t="shared" ca="1" si="290"/>
        <v>6.3999999999999902E-5</v>
      </c>
      <c r="Q1685" s="39">
        <f t="shared" ca="1" si="291"/>
        <v>1.2799999999999979E-5</v>
      </c>
      <c r="R1685" s="39">
        <f t="shared" ca="1" si="286"/>
        <v>2.5599999999999945E-6</v>
      </c>
      <c r="S1685" s="39">
        <f t="shared" ca="1" si="293"/>
        <v>5.1199999999999876E-7</v>
      </c>
      <c r="T1685" s="39">
        <f t="shared" ca="1" si="294"/>
        <v>1.0239999999999973E-7</v>
      </c>
      <c r="U1685" s="39">
        <f t="shared" ca="1" si="292"/>
        <v>2.0479999999999943E-8</v>
      </c>
      <c r="V1685" s="39">
        <f t="shared" ca="1" si="292"/>
        <v>4.0959999999999867E-9</v>
      </c>
    </row>
    <row r="1686" spans="8:22" x14ac:dyDescent="0.25">
      <c r="H1686" s="21">
        <v>1675</v>
      </c>
      <c r="I1686" s="14">
        <f ca="1">IF(RAND()&lt;$I$5,$I$6,$I$7)</f>
        <v>0.8</v>
      </c>
      <c r="J1686" s="39">
        <f t="shared" ca="1" si="287"/>
        <v>1</v>
      </c>
      <c r="K1686" s="39">
        <f t="shared" ca="1" si="288"/>
        <v>0.19999999999999996</v>
      </c>
      <c r="L1686" s="39">
        <f t="shared" ca="1" si="289"/>
        <v>3.999999999999998E-2</v>
      </c>
      <c r="M1686" s="39">
        <f t="shared" ca="1" si="290"/>
        <v>7.999999999999995E-3</v>
      </c>
      <c r="N1686" s="39">
        <f t="shared" ca="1" si="290"/>
        <v>1.5999999999999983E-3</v>
      </c>
      <c r="O1686" s="39">
        <f t="shared" ca="1" si="290"/>
        <v>3.1999999999999959E-4</v>
      </c>
      <c r="P1686" s="39">
        <f t="shared" ca="1" si="290"/>
        <v>6.3999999999999902E-5</v>
      </c>
      <c r="Q1686" s="39">
        <f t="shared" ca="1" si="291"/>
        <v>1.2799999999999979E-5</v>
      </c>
      <c r="R1686" s="39">
        <f t="shared" ca="1" si="286"/>
        <v>2.5599999999999945E-6</v>
      </c>
      <c r="S1686" s="39">
        <f t="shared" ca="1" si="293"/>
        <v>5.1199999999999876E-7</v>
      </c>
      <c r="T1686" s="39">
        <f t="shared" ca="1" si="294"/>
        <v>1.0239999999999973E-7</v>
      </c>
      <c r="U1686" s="39">
        <f t="shared" ca="1" si="292"/>
        <v>2.0479999999999943E-8</v>
      </c>
      <c r="V1686" s="39">
        <f t="shared" ca="1" si="292"/>
        <v>4.0959999999999867E-9</v>
      </c>
    </row>
    <row r="1687" spans="8:22" x14ac:dyDescent="0.25">
      <c r="H1687" s="21">
        <v>1676</v>
      </c>
      <c r="I1687" s="14">
        <f ca="1">IF(RAND()&lt;$I$5,$I$6,$I$7)</f>
        <v>0.8</v>
      </c>
      <c r="J1687" s="39">
        <f t="shared" ca="1" si="287"/>
        <v>1</v>
      </c>
      <c r="K1687" s="39">
        <f t="shared" ca="1" si="288"/>
        <v>0.19999999999999996</v>
      </c>
      <c r="L1687" s="39">
        <f t="shared" ca="1" si="289"/>
        <v>3.999999999999998E-2</v>
      </c>
      <c r="M1687" s="39">
        <f t="shared" ca="1" si="290"/>
        <v>7.999999999999995E-3</v>
      </c>
      <c r="N1687" s="39">
        <f t="shared" ca="1" si="290"/>
        <v>1.5999999999999983E-3</v>
      </c>
      <c r="O1687" s="39">
        <f t="shared" ca="1" si="290"/>
        <v>3.1999999999999959E-4</v>
      </c>
      <c r="P1687" s="39">
        <f t="shared" ca="1" si="290"/>
        <v>6.3999999999999902E-5</v>
      </c>
      <c r="Q1687" s="39">
        <f t="shared" ca="1" si="291"/>
        <v>1.2799999999999979E-5</v>
      </c>
      <c r="R1687" s="39">
        <f t="shared" ca="1" si="286"/>
        <v>2.5599999999999945E-6</v>
      </c>
      <c r="S1687" s="39">
        <f t="shared" ca="1" si="293"/>
        <v>5.1199999999999876E-7</v>
      </c>
      <c r="T1687" s="39">
        <f t="shared" ca="1" si="294"/>
        <v>1.0239999999999973E-7</v>
      </c>
      <c r="U1687" s="39">
        <f t="shared" ca="1" si="292"/>
        <v>2.0479999999999943E-8</v>
      </c>
      <c r="V1687" s="39">
        <f t="shared" ca="1" si="292"/>
        <v>4.0959999999999867E-9</v>
      </c>
    </row>
    <row r="1688" spans="8:22" x14ac:dyDescent="0.25">
      <c r="H1688" s="21">
        <v>1677</v>
      </c>
      <c r="I1688" s="14">
        <f ca="1">IF(RAND()&lt;$I$5,$I$6,$I$7)</f>
        <v>0.8</v>
      </c>
      <c r="J1688" s="39">
        <f t="shared" ca="1" si="287"/>
        <v>1</v>
      </c>
      <c r="K1688" s="39">
        <f t="shared" ca="1" si="288"/>
        <v>0.19999999999999996</v>
      </c>
      <c r="L1688" s="39">
        <f t="shared" ca="1" si="289"/>
        <v>3.999999999999998E-2</v>
      </c>
      <c r="M1688" s="39">
        <f t="shared" ca="1" si="290"/>
        <v>7.999999999999995E-3</v>
      </c>
      <c r="N1688" s="39">
        <f t="shared" ca="1" si="290"/>
        <v>1.5999999999999983E-3</v>
      </c>
      <c r="O1688" s="39">
        <f t="shared" ca="1" si="290"/>
        <v>3.1999999999999959E-4</v>
      </c>
      <c r="P1688" s="39">
        <f t="shared" ca="1" si="290"/>
        <v>6.3999999999999902E-5</v>
      </c>
      <c r="Q1688" s="39">
        <f t="shared" ca="1" si="291"/>
        <v>1.2799999999999979E-5</v>
      </c>
      <c r="R1688" s="39">
        <f t="shared" ca="1" si="286"/>
        <v>2.5599999999999945E-6</v>
      </c>
      <c r="S1688" s="39">
        <f t="shared" ca="1" si="293"/>
        <v>5.1199999999999876E-7</v>
      </c>
      <c r="T1688" s="39">
        <f t="shared" ca="1" si="294"/>
        <v>1.0239999999999973E-7</v>
      </c>
      <c r="U1688" s="39">
        <f t="shared" ca="1" si="292"/>
        <v>2.0479999999999943E-8</v>
      </c>
      <c r="V1688" s="39">
        <f t="shared" ca="1" si="292"/>
        <v>4.0959999999999867E-9</v>
      </c>
    </row>
    <row r="1689" spans="8:22" x14ac:dyDescent="0.25">
      <c r="H1689" s="21">
        <v>1678</v>
      </c>
      <c r="I1689" s="14">
        <f ca="1">IF(RAND()&lt;$I$5,$I$6,$I$7)</f>
        <v>0.8</v>
      </c>
      <c r="J1689" s="39">
        <f t="shared" ca="1" si="287"/>
        <v>1</v>
      </c>
      <c r="K1689" s="39">
        <f t="shared" ca="1" si="288"/>
        <v>0.19999999999999996</v>
      </c>
      <c r="L1689" s="39">
        <f t="shared" ca="1" si="289"/>
        <v>3.999999999999998E-2</v>
      </c>
      <c r="M1689" s="39">
        <f t="shared" ca="1" si="290"/>
        <v>7.999999999999995E-3</v>
      </c>
      <c r="N1689" s="39">
        <f t="shared" ca="1" si="290"/>
        <v>1.5999999999999983E-3</v>
      </c>
      <c r="O1689" s="39">
        <f t="shared" ca="1" si="290"/>
        <v>3.1999999999999959E-4</v>
      </c>
      <c r="P1689" s="39">
        <f t="shared" ca="1" si="290"/>
        <v>6.3999999999999902E-5</v>
      </c>
      <c r="Q1689" s="39">
        <f t="shared" ca="1" si="291"/>
        <v>1.2799999999999979E-5</v>
      </c>
      <c r="R1689" s="39">
        <f t="shared" ca="1" si="286"/>
        <v>2.5599999999999945E-6</v>
      </c>
      <c r="S1689" s="39">
        <f t="shared" ca="1" si="293"/>
        <v>5.1199999999999876E-7</v>
      </c>
      <c r="T1689" s="39">
        <f t="shared" ca="1" si="294"/>
        <v>1.0239999999999973E-7</v>
      </c>
      <c r="U1689" s="39">
        <f t="shared" ca="1" si="292"/>
        <v>2.0479999999999943E-8</v>
      </c>
      <c r="V1689" s="39">
        <f t="shared" ca="1" si="292"/>
        <v>4.0959999999999867E-9</v>
      </c>
    </row>
    <row r="1690" spans="8:22" x14ac:dyDescent="0.25">
      <c r="H1690" s="21">
        <v>1679</v>
      </c>
      <c r="I1690" s="14">
        <f ca="1">IF(RAND()&lt;$I$5,$I$6,$I$7)</f>
        <v>0.8</v>
      </c>
      <c r="J1690" s="39">
        <f t="shared" ca="1" si="287"/>
        <v>1</v>
      </c>
      <c r="K1690" s="39">
        <f t="shared" ca="1" si="288"/>
        <v>0.19999999999999996</v>
      </c>
      <c r="L1690" s="39">
        <f t="shared" ca="1" si="289"/>
        <v>3.999999999999998E-2</v>
      </c>
      <c r="M1690" s="39">
        <f t="shared" ca="1" si="290"/>
        <v>7.999999999999995E-3</v>
      </c>
      <c r="N1690" s="39">
        <f t="shared" ca="1" si="290"/>
        <v>1.5999999999999983E-3</v>
      </c>
      <c r="O1690" s="39">
        <f t="shared" ca="1" si="290"/>
        <v>3.1999999999999959E-4</v>
      </c>
      <c r="P1690" s="39">
        <f t="shared" ca="1" si="290"/>
        <v>6.3999999999999902E-5</v>
      </c>
      <c r="Q1690" s="39">
        <f t="shared" ca="1" si="291"/>
        <v>1.2799999999999979E-5</v>
      </c>
      <c r="R1690" s="39">
        <f t="shared" ca="1" si="286"/>
        <v>2.5599999999999945E-6</v>
      </c>
      <c r="S1690" s="39">
        <f t="shared" ca="1" si="293"/>
        <v>5.1199999999999876E-7</v>
      </c>
      <c r="T1690" s="39">
        <f t="shared" ca="1" si="294"/>
        <v>1.0239999999999973E-7</v>
      </c>
      <c r="U1690" s="39">
        <f t="shared" ca="1" si="292"/>
        <v>2.0479999999999943E-8</v>
      </c>
      <c r="V1690" s="39">
        <f t="shared" ca="1" si="292"/>
        <v>4.0959999999999867E-9</v>
      </c>
    </row>
    <row r="1691" spans="8:22" x14ac:dyDescent="0.25">
      <c r="H1691" s="21">
        <v>1680</v>
      </c>
      <c r="I1691" s="14">
        <f ca="1">IF(RAND()&lt;$I$5,$I$6,$I$7)</f>
        <v>0.05</v>
      </c>
      <c r="J1691" s="39">
        <f t="shared" ca="1" si="287"/>
        <v>1</v>
      </c>
      <c r="K1691" s="39">
        <f t="shared" ca="1" si="288"/>
        <v>0.95</v>
      </c>
      <c r="L1691" s="39">
        <f t="shared" ca="1" si="289"/>
        <v>0.90249999999999997</v>
      </c>
      <c r="M1691" s="39">
        <f t="shared" ca="1" si="290"/>
        <v>0.85737499999999989</v>
      </c>
      <c r="N1691" s="39">
        <f t="shared" ca="1" si="290"/>
        <v>0.81450624999999999</v>
      </c>
      <c r="O1691" s="39">
        <f t="shared" ca="1" si="290"/>
        <v>0.77378093749999999</v>
      </c>
      <c r="P1691" s="39">
        <f t="shared" ca="1" si="290"/>
        <v>0.73509189062499991</v>
      </c>
      <c r="Q1691" s="39">
        <f t="shared" ca="1" si="291"/>
        <v>0.69833729609374995</v>
      </c>
      <c r="R1691" s="39">
        <f t="shared" ca="1" si="286"/>
        <v>0.66342043128906247</v>
      </c>
      <c r="S1691" s="39">
        <f t="shared" ca="1" si="293"/>
        <v>0.6302494097246093</v>
      </c>
      <c r="T1691" s="39">
        <f t="shared" ca="1" si="294"/>
        <v>0.5987369392383789</v>
      </c>
      <c r="U1691" s="39">
        <f t="shared" ca="1" si="292"/>
        <v>0.56880009227645989</v>
      </c>
      <c r="V1691" s="39">
        <f t="shared" ca="1" si="292"/>
        <v>0.54036008766263688</v>
      </c>
    </row>
    <row r="1692" spans="8:22" x14ac:dyDescent="0.25">
      <c r="H1692" s="21">
        <v>1681</v>
      </c>
      <c r="I1692" s="14">
        <f ca="1">IF(RAND()&lt;$I$5,$I$6,$I$7)</f>
        <v>0.8</v>
      </c>
      <c r="J1692" s="39">
        <f t="shared" ca="1" si="287"/>
        <v>1</v>
      </c>
      <c r="K1692" s="39">
        <f t="shared" ca="1" si="288"/>
        <v>0.19999999999999996</v>
      </c>
      <c r="L1692" s="39">
        <f t="shared" ca="1" si="289"/>
        <v>3.999999999999998E-2</v>
      </c>
      <c r="M1692" s="39">
        <f t="shared" ca="1" si="290"/>
        <v>7.999999999999995E-3</v>
      </c>
      <c r="N1692" s="39">
        <f t="shared" ca="1" si="290"/>
        <v>1.5999999999999983E-3</v>
      </c>
      <c r="O1692" s="39">
        <f t="shared" ca="1" si="290"/>
        <v>3.1999999999999959E-4</v>
      </c>
      <c r="P1692" s="39">
        <f t="shared" ca="1" si="290"/>
        <v>6.3999999999999902E-5</v>
      </c>
      <c r="Q1692" s="39">
        <f t="shared" ca="1" si="291"/>
        <v>1.2799999999999979E-5</v>
      </c>
      <c r="R1692" s="39">
        <f t="shared" ca="1" si="286"/>
        <v>2.5599999999999945E-6</v>
      </c>
      <c r="S1692" s="39">
        <f t="shared" ca="1" si="293"/>
        <v>5.1199999999999876E-7</v>
      </c>
      <c r="T1692" s="39">
        <f t="shared" ca="1" si="294"/>
        <v>1.0239999999999973E-7</v>
      </c>
      <c r="U1692" s="39">
        <f t="shared" ca="1" si="292"/>
        <v>2.0479999999999943E-8</v>
      </c>
      <c r="V1692" s="39">
        <f t="shared" ca="1" si="292"/>
        <v>4.0959999999999867E-9</v>
      </c>
    </row>
    <row r="1693" spans="8:22" x14ac:dyDescent="0.25">
      <c r="H1693" s="21">
        <v>1682</v>
      </c>
      <c r="I1693" s="14">
        <f ca="1">IF(RAND()&lt;$I$5,$I$6,$I$7)</f>
        <v>0.8</v>
      </c>
      <c r="J1693" s="39">
        <f t="shared" ca="1" si="287"/>
        <v>1</v>
      </c>
      <c r="K1693" s="39">
        <f t="shared" ca="1" si="288"/>
        <v>0.19999999999999996</v>
      </c>
      <c r="L1693" s="39">
        <f t="shared" ca="1" si="289"/>
        <v>3.999999999999998E-2</v>
      </c>
      <c r="M1693" s="39">
        <f t="shared" ca="1" si="290"/>
        <v>7.999999999999995E-3</v>
      </c>
      <c r="N1693" s="39">
        <f t="shared" ca="1" si="290"/>
        <v>1.5999999999999983E-3</v>
      </c>
      <c r="O1693" s="39">
        <f t="shared" ca="1" si="290"/>
        <v>3.1999999999999959E-4</v>
      </c>
      <c r="P1693" s="39">
        <f t="shared" ca="1" si="290"/>
        <v>6.3999999999999902E-5</v>
      </c>
      <c r="Q1693" s="39">
        <f t="shared" ca="1" si="291"/>
        <v>1.2799999999999979E-5</v>
      </c>
      <c r="R1693" s="39">
        <f t="shared" ca="1" si="286"/>
        <v>2.5599999999999945E-6</v>
      </c>
      <c r="S1693" s="39">
        <f t="shared" ca="1" si="293"/>
        <v>5.1199999999999876E-7</v>
      </c>
      <c r="T1693" s="39">
        <f t="shared" ca="1" si="294"/>
        <v>1.0239999999999973E-7</v>
      </c>
      <c r="U1693" s="39">
        <f t="shared" ca="1" si="292"/>
        <v>2.0479999999999943E-8</v>
      </c>
      <c r="V1693" s="39">
        <f t="shared" ca="1" si="292"/>
        <v>4.0959999999999867E-9</v>
      </c>
    </row>
    <row r="1694" spans="8:22" x14ac:dyDescent="0.25">
      <c r="H1694" s="21">
        <v>1683</v>
      </c>
      <c r="I1694" s="14">
        <f ca="1">IF(RAND()&lt;$I$5,$I$6,$I$7)</f>
        <v>0.8</v>
      </c>
      <c r="J1694" s="39">
        <f t="shared" ca="1" si="287"/>
        <v>1</v>
      </c>
      <c r="K1694" s="39">
        <f t="shared" ca="1" si="288"/>
        <v>0.19999999999999996</v>
      </c>
      <c r="L1694" s="39">
        <f t="shared" ca="1" si="289"/>
        <v>3.999999999999998E-2</v>
      </c>
      <c r="M1694" s="39">
        <f t="shared" ca="1" si="290"/>
        <v>7.999999999999995E-3</v>
      </c>
      <c r="N1694" s="39">
        <f t="shared" ca="1" si="290"/>
        <v>1.5999999999999983E-3</v>
      </c>
      <c r="O1694" s="39">
        <f t="shared" ca="1" si="290"/>
        <v>3.1999999999999959E-4</v>
      </c>
      <c r="P1694" s="39">
        <f t="shared" ca="1" si="290"/>
        <v>6.3999999999999902E-5</v>
      </c>
      <c r="Q1694" s="39">
        <f t="shared" ca="1" si="291"/>
        <v>1.2799999999999979E-5</v>
      </c>
      <c r="R1694" s="39">
        <f t="shared" ca="1" si="286"/>
        <v>2.5599999999999945E-6</v>
      </c>
      <c r="S1694" s="39">
        <f t="shared" ca="1" si="293"/>
        <v>5.1199999999999876E-7</v>
      </c>
      <c r="T1694" s="39">
        <f t="shared" ca="1" si="294"/>
        <v>1.0239999999999973E-7</v>
      </c>
      <c r="U1694" s="39">
        <f t="shared" ca="1" si="292"/>
        <v>2.0479999999999943E-8</v>
      </c>
      <c r="V1694" s="39">
        <f t="shared" ca="1" si="292"/>
        <v>4.0959999999999867E-9</v>
      </c>
    </row>
    <row r="1695" spans="8:22" x14ac:dyDescent="0.25">
      <c r="H1695" s="21">
        <v>1684</v>
      </c>
      <c r="I1695" s="14">
        <f ca="1">IF(RAND()&lt;$I$5,$I$6,$I$7)</f>
        <v>0.8</v>
      </c>
      <c r="J1695" s="39">
        <f t="shared" ca="1" si="287"/>
        <v>1</v>
      </c>
      <c r="K1695" s="39">
        <f t="shared" ca="1" si="288"/>
        <v>0.19999999999999996</v>
      </c>
      <c r="L1695" s="39">
        <f t="shared" ca="1" si="289"/>
        <v>3.999999999999998E-2</v>
      </c>
      <c r="M1695" s="39">
        <f t="shared" ca="1" si="290"/>
        <v>7.999999999999995E-3</v>
      </c>
      <c r="N1695" s="39">
        <f t="shared" ca="1" si="290"/>
        <v>1.5999999999999983E-3</v>
      </c>
      <c r="O1695" s="39">
        <f t="shared" ca="1" si="290"/>
        <v>3.1999999999999959E-4</v>
      </c>
      <c r="P1695" s="39">
        <f t="shared" ca="1" si="290"/>
        <v>6.3999999999999902E-5</v>
      </c>
      <c r="Q1695" s="39">
        <f t="shared" ca="1" si="291"/>
        <v>1.2799999999999979E-5</v>
      </c>
      <c r="R1695" s="39">
        <f t="shared" ca="1" si="286"/>
        <v>2.5599999999999945E-6</v>
      </c>
      <c r="S1695" s="39">
        <f t="shared" ca="1" si="293"/>
        <v>5.1199999999999876E-7</v>
      </c>
      <c r="T1695" s="39">
        <f t="shared" ca="1" si="294"/>
        <v>1.0239999999999973E-7</v>
      </c>
      <c r="U1695" s="39">
        <f t="shared" ca="1" si="292"/>
        <v>2.0479999999999943E-8</v>
      </c>
      <c r="V1695" s="39">
        <f t="shared" ca="1" si="292"/>
        <v>4.0959999999999867E-9</v>
      </c>
    </row>
    <row r="1696" spans="8:22" x14ac:dyDescent="0.25">
      <c r="H1696" s="21">
        <v>1685</v>
      </c>
      <c r="I1696" s="14">
        <f ca="1">IF(RAND()&lt;$I$5,$I$6,$I$7)</f>
        <v>0.8</v>
      </c>
      <c r="J1696" s="39">
        <f t="shared" ca="1" si="287"/>
        <v>1</v>
      </c>
      <c r="K1696" s="39">
        <f t="shared" ca="1" si="288"/>
        <v>0.19999999999999996</v>
      </c>
      <c r="L1696" s="39">
        <f t="shared" ca="1" si="289"/>
        <v>3.999999999999998E-2</v>
      </c>
      <c r="M1696" s="39">
        <f t="shared" ca="1" si="290"/>
        <v>7.999999999999995E-3</v>
      </c>
      <c r="N1696" s="39">
        <f t="shared" ca="1" si="290"/>
        <v>1.5999999999999983E-3</v>
      </c>
      <c r="O1696" s="39">
        <f t="shared" ca="1" si="290"/>
        <v>3.1999999999999959E-4</v>
      </c>
      <c r="P1696" s="39">
        <f t="shared" ca="1" si="290"/>
        <v>6.3999999999999902E-5</v>
      </c>
      <c r="Q1696" s="39">
        <f t="shared" ca="1" si="291"/>
        <v>1.2799999999999979E-5</v>
      </c>
      <c r="R1696" s="39">
        <f t="shared" ca="1" si="286"/>
        <v>2.5599999999999945E-6</v>
      </c>
      <c r="S1696" s="39">
        <f t="shared" ca="1" si="293"/>
        <v>5.1199999999999876E-7</v>
      </c>
      <c r="T1696" s="39">
        <f t="shared" ca="1" si="294"/>
        <v>1.0239999999999973E-7</v>
      </c>
      <c r="U1696" s="39">
        <f t="shared" ca="1" si="292"/>
        <v>2.0479999999999943E-8</v>
      </c>
      <c r="V1696" s="39">
        <f t="shared" ca="1" si="292"/>
        <v>4.0959999999999867E-9</v>
      </c>
    </row>
    <row r="1697" spans="8:22" x14ac:dyDescent="0.25">
      <c r="H1697" s="21">
        <v>1686</v>
      </c>
      <c r="I1697" s="14">
        <f ca="1">IF(RAND()&lt;$I$5,$I$6,$I$7)</f>
        <v>0.8</v>
      </c>
      <c r="J1697" s="39">
        <f t="shared" ca="1" si="287"/>
        <v>1</v>
      </c>
      <c r="K1697" s="39">
        <f t="shared" ca="1" si="288"/>
        <v>0.19999999999999996</v>
      </c>
      <c r="L1697" s="39">
        <f t="shared" ca="1" si="289"/>
        <v>3.999999999999998E-2</v>
      </c>
      <c r="M1697" s="39">
        <f t="shared" ca="1" si="290"/>
        <v>7.999999999999995E-3</v>
      </c>
      <c r="N1697" s="39">
        <f t="shared" ca="1" si="290"/>
        <v>1.5999999999999983E-3</v>
      </c>
      <c r="O1697" s="39">
        <f t="shared" ca="1" si="290"/>
        <v>3.1999999999999959E-4</v>
      </c>
      <c r="P1697" s="39">
        <f t="shared" ca="1" si="290"/>
        <v>6.3999999999999902E-5</v>
      </c>
      <c r="Q1697" s="39">
        <f t="shared" ca="1" si="291"/>
        <v>1.2799999999999979E-5</v>
      </c>
      <c r="R1697" s="39">
        <f t="shared" ca="1" si="286"/>
        <v>2.5599999999999945E-6</v>
      </c>
      <c r="S1697" s="39">
        <f t="shared" ca="1" si="293"/>
        <v>5.1199999999999876E-7</v>
      </c>
      <c r="T1697" s="39">
        <f t="shared" ca="1" si="294"/>
        <v>1.0239999999999973E-7</v>
      </c>
      <c r="U1697" s="39">
        <f t="shared" ca="1" si="292"/>
        <v>2.0479999999999943E-8</v>
      </c>
      <c r="V1697" s="39">
        <f t="shared" ca="1" si="292"/>
        <v>4.0959999999999867E-9</v>
      </c>
    </row>
    <row r="1698" spans="8:22" x14ac:dyDescent="0.25">
      <c r="H1698" s="21">
        <v>1687</v>
      </c>
      <c r="I1698" s="14">
        <f ca="1">IF(RAND()&lt;$I$5,$I$6,$I$7)</f>
        <v>0.8</v>
      </c>
      <c r="J1698" s="39">
        <f t="shared" ca="1" si="287"/>
        <v>1</v>
      </c>
      <c r="K1698" s="39">
        <f t="shared" ca="1" si="288"/>
        <v>0.19999999999999996</v>
      </c>
      <c r="L1698" s="39">
        <f t="shared" ca="1" si="289"/>
        <v>3.999999999999998E-2</v>
      </c>
      <c r="M1698" s="39">
        <f t="shared" ca="1" si="290"/>
        <v>7.999999999999995E-3</v>
      </c>
      <c r="N1698" s="39">
        <f t="shared" ca="1" si="290"/>
        <v>1.5999999999999983E-3</v>
      </c>
      <c r="O1698" s="39">
        <f t="shared" ca="1" si="290"/>
        <v>3.1999999999999959E-4</v>
      </c>
      <c r="P1698" s="39">
        <f t="shared" ca="1" si="290"/>
        <v>6.3999999999999902E-5</v>
      </c>
      <c r="Q1698" s="39">
        <f t="shared" ca="1" si="291"/>
        <v>1.2799999999999979E-5</v>
      </c>
      <c r="R1698" s="39">
        <f t="shared" ca="1" si="286"/>
        <v>2.5599999999999945E-6</v>
      </c>
      <c r="S1698" s="39">
        <f t="shared" ca="1" si="293"/>
        <v>5.1199999999999876E-7</v>
      </c>
      <c r="T1698" s="39">
        <f t="shared" ca="1" si="294"/>
        <v>1.0239999999999973E-7</v>
      </c>
      <c r="U1698" s="39">
        <f t="shared" ca="1" si="292"/>
        <v>2.0479999999999943E-8</v>
      </c>
      <c r="V1698" s="39">
        <f t="shared" ca="1" si="292"/>
        <v>4.0959999999999867E-9</v>
      </c>
    </row>
    <row r="1699" spans="8:22" x14ac:dyDescent="0.25">
      <c r="H1699" s="21">
        <v>1688</v>
      </c>
      <c r="I1699" s="14">
        <f ca="1">IF(RAND()&lt;$I$5,$I$6,$I$7)</f>
        <v>0.8</v>
      </c>
      <c r="J1699" s="39">
        <f t="shared" ca="1" si="287"/>
        <v>1</v>
      </c>
      <c r="K1699" s="39">
        <f t="shared" ca="1" si="288"/>
        <v>0.19999999999999996</v>
      </c>
      <c r="L1699" s="39">
        <f t="shared" ca="1" si="289"/>
        <v>3.999999999999998E-2</v>
      </c>
      <c r="M1699" s="39">
        <f t="shared" ca="1" si="290"/>
        <v>7.999999999999995E-3</v>
      </c>
      <c r="N1699" s="39">
        <f t="shared" ca="1" si="290"/>
        <v>1.5999999999999983E-3</v>
      </c>
      <c r="O1699" s="39">
        <f t="shared" ca="1" si="290"/>
        <v>3.1999999999999959E-4</v>
      </c>
      <c r="P1699" s="39">
        <f t="shared" ca="1" si="290"/>
        <v>6.3999999999999902E-5</v>
      </c>
      <c r="Q1699" s="39">
        <f t="shared" ca="1" si="291"/>
        <v>1.2799999999999979E-5</v>
      </c>
      <c r="R1699" s="39">
        <f t="shared" ca="1" si="286"/>
        <v>2.5599999999999945E-6</v>
      </c>
      <c r="S1699" s="39">
        <f t="shared" ca="1" si="293"/>
        <v>5.1199999999999876E-7</v>
      </c>
      <c r="T1699" s="39">
        <f t="shared" ca="1" si="294"/>
        <v>1.0239999999999973E-7</v>
      </c>
      <c r="U1699" s="39">
        <f t="shared" ca="1" si="292"/>
        <v>2.0479999999999943E-8</v>
      </c>
      <c r="V1699" s="39">
        <f t="shared" ca="1" si="292"/>
        <v>4.0959999999999867E-9</v>
      </c>
    </row>
    <row r="1700" spans="8:22" x14ac:dyDescent="0.25">
      <c r="H1700" s="21">
        <v>1689</v>
      </c>
      <c r="I1700" s="14">
        <f ca="1">IF(RAND()&lt;$I$5,$I$6,$I$7)</f>
        <v>0.8</v>
      </c>
      <c r="J1700" s="39">
        <f t="shared" ca="1" si="287"/>
        <v>1</v>
      </c>
      <c r="K1700" s="39">
        <f t="shared" ca="1" si="288"/>
        <v>0.19999999999999996</v>
      </c>
      <c r="L1700" s="39">
        <f t="shared" ca="1" si="289"/>
        <v>3.999999999999998E-2</v>
      </c>
      <c r="M1700" s="39">
        <f t="shared" ca="1" si="290"/>
        <v>7.999999999999995E-3</v>
      </c>
      <c r="N1700" s="39">
        <f t="shared" ca="1" si="290"/>
        <v>1.5999999999999983E-3</v>
      </c>
      <c r="O1700" s="39">
        <f t="shared" ca="1" si="290"/>
        <v>3.1999999999999959E-4</v>
      </c>
      <c r="P1700" s="39">
        <f t="shared" ca="1" si="290"/>
        <v>6.3999999999999902E-5</v>
      </c>
      <c r="Q1700" s="39">
        <f t="shared" ca="1" si="291"/>
        <v>1.2799999999999979E-5</v>
      </c>
      <c r="R1700" s="39">
        <f t="shared" ca="1" si="286"/>
        <v>2.5599999999999945E-6</v>
      </c>
      <c r="S1700" s="39">
        <f t="shared" ca="1" si="293"/>
        <v>5.1199999999999876E-7</v>
      </c>
      <c r="T1700" s="39">
        <f t="shared" ca="1" si="294"/>
        <v>1.0239999999999973E-7</v>
      </c>
      <c r="U1700" s="39">
        <f t="shared" ca="1" si="292"/>
        <v>2.0479999999999943E-8</v>
      </c>
      <c r="V1700" s="39">
        <f t="shared" ca="1" si="292"/>
        <v>4.0959999999999867E-9</v>
      </c>
    </row>
    <row r="1701" spans="8:22" x14ac:dyDescent="0.25">
      <c r="H1701" s="21">
        <v>1690</v>
      </c>
      <c r="I1701" s="14">
        <f ca="1">IF(RAND()&lt;$I$5,$I$6,$I$7)</f>
        <v>0.8</v>
      </c>
      <c r="J1701" s="39">
        <f t="shared" ca="1" si="287"/>
        <v>1</v>
      </c>
      <c r="K1701" s="39">
        <f t="shared" ca="1" si="288"/>
        <v>0.19999999999999996</v>
      </c>
      <c r="L1701" s="39">
        <f t="shared" ca="1" si="289"/>
        <v>3.999999999999998E-2</v>
      </c>
      <c r="M1701" s="39">
        <f t="shared" ca="1" si="290"/>
        <v>7.999999999999995E-3</v>
      </c>
      <c r="N1701" s="39">
        <f t="shared" ca="1" si="290"/>
        <v>1.5999999999999983E-3</v>
      </c>
      <c r="O1701" s="39">
        <f t="shared" ca="1" si="290"/>
        <v>3.1999999999999959E-4</v>
      </c>
      <c r="P1701" s="39">
        <f t="shared" ca="1" si="290"/>
        <v>6.3999999999999902E-5</v>
      </c>
      <c r="Q1701" s="39">
        <f t="shared" ca="1" si="291"/>
        <v>1.2799999999999979E-5</v>
      </c>
      <c r="R1701" s="39">
        <f t="shared" ca="1" si="286"/>
        <v>2.5599999999999945E-6</v>
      </c>
      <c r="S1701" s="39">
        <f t="shared" ca="1" si="293"/>
        <v>5.1199999999999876E-7</v>
      </c>
      <c r="T1701" s="39">
        <f t="shared" ca="1" si="294"/>
        <v>1.0239999999999973E-7</v>
      </c>
      <c r="U1701" s="39">
        <f t="shared" ca="1" si="292"/>
        <v>2.0479999999999943E-8</v>
      </c>
      <c r="V1701" s="39">
        <f t="shared" ca="1" si="292"/>
        <v>4.0959999999999867E-9</v>
      </c>
    </row>
    <row r="1702" spans="8:22" x14ac:dyDescent="0.25">
      <c r="H1702" s="21">
        <v>1691</v>
      </c>
      <c r="I1702" s="14">
        <f ca="1">IF(RAND()&lt;$I$5,$I$6,$I$7)</f>
        <v>0.8</v>
      </c>
      <c r="J1702" s="39">
        <f t="shared" ca="1" si="287"/>
        <v>1</v>
      </c>
      <c r="K1702" s="39">
        <f t="shared" ca="1" si="288"/>
        <v>0.19999999999999996</v>
      </c>
      <c r="L1702" s="39">
        <f t="shared" ca="1" si="289"/>
        <v>3.999999999999998E-2</v>
      </c>
      <c r="M1702" s="39">
        <f t="shared" ca="1" si="290"/>
        <v>7.999999999999995E-3</v>
      </c>
      <c r="N1702" s="39">
        <f t="shared" ca="1" si="290"/>
        <v>1.5999999999999983E-3</v>
      </c>
      <c r="O1702" s="39">
        <f t="shared" ca="1" si="290"/>
        <v>3.1999999999999959E-4</v>
      </c>
      <c r="P1702" s="39">
        <f t="shared" ca="1" si="290"/>
        <v>6.3999999999999902E-5</v>
      </c>
      <c r="Q1702" s="39">
        <f t="shared" ca="1" si="291"/>
        <v>1.2799999999999979E-5</v>
      </c>
      <c r="R1702" s="39">
        <f t="shared" ca="1" si="286"/>
        <v>2.5599999999999945E-6</v>
      </c>
      <c r="S1702" s="39">
        <f t="shared" ca="1" si="293"/>
        <v>5.1199999999999876E-7</v>
      </c>
      <c r="T1702" s="39">
        <f t="shared" ca="1" si="294"/>
        <v>1.0239999999999973E-7</v>
      </c>
      <c r="U1702" s="39">
        <f t="shared" ca="1" si="292"/>
        <v>2.0479999999999943E-8</v>
      </c>
      <c r="V1702" s="39">
        <f t="shared" ca="1" si="292"/>
        <v>4.0959999999999867E-9</v>
      </c>
    </row>
    <row r="1703" spans="8:22" x14ac:dyDescent="0.25">
      <c r="H1703" s="21">
        <v>1692</v>
      </c>
      <c r="I1703" s="14">
        <f ca="1">IF(RAND()&lt;$I$5,$I$6,$I$7)</f>
        <v>0.8</v>
      </c>
      <c r="J1703" s="39">
        <f t="shared" ca="1" si="287"/>
        <v>1</v>
      </c>
      <c r="K1703" s="39">
        <f t="shared" ca="1" si="288"/>
        <v>0.19999999999999996</v>
      </c>
      <c r="L1703" s="39">
        <f t="shared" ca="1" si="289"/>
        <v>3.999999999999998E-2</v>
      </c>
      <c r="M1703" s="39">
        <f t="shared" ca="1" si="290"/>
        <v>7.999999999999995E-3</v>
      </c>
      <c r="N1703" s="39">
        <f t="shared" ca="1" si="290"/>
        <v>1.5999999999999983E-3</v>
      </c>
      <c r="O1703" s="39">
        <f t="shared" ca="1" si="290"/>
        <v>3.1999999999999959E-4</v>
      </c>
      <c r="P1703" s="39">
        <f t="shared" ca="1" si="290"/>
        <v>6.3999999999999902E-5</v>
      </c>
      <c r="Q1703" s="39">
        <f t="shared" ca="1" si="291"/>
        <v>1.2799999999999979E-5</v>
      </c>
      <c r="R1703" s="39">
        <f t="shared" ca="1" si="286"/>
        <v>2.5599999999999945E-6</v>
      </c>
      <c r="S1703" s="39">
        <f t="shared" ca="1" si="293"/>
        <v>5.1199999999999876E-7</v>
      </c>
      <c r="T1703" s="39">
        <f t="shared" ca="1" si="294"/>
        <v>1.0239999999999973E-7</v>
      </c>
      <c r="U1703" s="39">
        <f t="shared" ca="1" si="292"/>
        <v>2.0479999999999943E-8</v>
      </c>
      <c r="V1703" s="39">
        <f t="shared" ca="1" si="292"/>
        <v>4.0959999999999867E-9</v>
      </c>
    </row>
    <row r="1704" spans="8:22" x14ac:dyDescent="0.25">
      <c r="H1704" s="21">
        <v>1693</v>
      </c>
      <c r="I1704" s="14">
        <f ca="1">IF(RAND()&lt;$I$5,$I$6,$I$7)</f>
        <v>0.8</v>
      </c>
      <c r="J1704" s="39">
        <f t="shared" ca="1" si="287"/>
        <v>1</v>
      </c>
      <c r="K1704" s="39">
        <f t="shared" ca="1" si="288"/>
        <v>0.19999999999999996</v>
      </c>
      <c r="L1704" s="39">
        <f t="shared" ca="1" si="289"/>
        <v>3.999999999999998E-2</v>
      </c>
      <c r="M1704" s="39">
        <f t="shared" ca="1" si="290"/>
        <v>7.999999999999995E-3</v>
      </c>
      <c r="N1704" s="39">
        <f t="shared" ca="1" si="290"/>
        <v>1.5999999999999983E-3</v>
      </c>
      <c r="O1704" s="39">
        <f t="shared" ca="1" si="290"/>
        <v>3.1999999999999959E-4</v>
      </c>
      <c r="P1704" s="39">
        <f t="shared" ca="1" si="290"/>
        <v>6.3999999999999902E-5</v>
      </c>
      <c r="Q1704" s="39">
        <f t="shared" ca="1" si="291"/>
        <v>1.2799999999999979E-5</v>
      </c>
      <c r="R1704" s="39">
        <f t="shared" ca="1" si="286"/>
        <v>2.5599999999999945E-6</v>
      </c>
      <c r="S1704" s="39">
        <f t="shared" ca="1" si="293"/>
        <v>5.1199999999999876E-7</v>
      </c>
      <c r="T1704" s="39">
        <f t="shared" ca="1" si="294"/>
        <v>1.0239999999999973E-7</v>
      </c>
      <c r="U1704" s="39">
        <f t="shared" ca="1" si="292"/>
        <v>2.0479999999999943E-8</v>
      </c>
      <c r="V1704" s="39">
        <f t="shared" ca="1" si="292"/>
        <v>4.0959999999999867E-9</v>
      </c>
    </row>
    <row r="1705" spans="8:22" x14ac:dyDescent="0.25">
      <c r="H1705" s="21">
        <v>1694</v>
      </c>
      <c r="I1705" s="14">
        <f ca="1">IF(RAND()&lt;$I$5,$I$6,$I$7)</f>
        <v>0.8</v>
      </c>
      <c r="J1705" s="39">
        <f t="shared" ca="1" si="287"/>
        <v>1</v>
      </c>
      <c r="K1705" s="39">
        <f t="shared" ca="1" si="288"/>
        <v>0.19999999999999996</v>
      </c>
      <c r="L1705" s="39">
        <f t="shared" ca="1" si="289"/>
        <v>3.999999999999998E-2</v>
      </c>
      <c r="M1705" s="39">
        <f t="shared" ca="1" si="290"/>
        <v>7.999999999999995E-3</v>
      </c>
      <c r="N1705" s="39">
        <f t="shared" ca="1" si="290"/>
        <v>1.5999999999999983E-3</v>
      </c>
      <c r="O1705" s="39">
        <f t="shared" ca="1" si="290"/>
        <v>3.1999999999999959E-4</v>
      </c>
      <c r="P1705" s="39">
        <f t="shared" ca="1" si="290"/>
        <v>6.3999999999999902E-5</v>
      </c>
      <c r="Q1705" s="39">
        <f t="shared" ca="1" si="291"/>
        <v>1.2799999999999979E-5</v>
      </c>
      <c r="R1705" s="39">
        <f t="shared" ca="1" si="286"/>
        <v>2.5599999999999945E-6</v>
      </c>
      <c r="S1705" s="39">
        <f t="shared" ca="1" si="293"/>
        <v>5.1199999999999876E-7</v>
      </c>
      <c r="T1705" s="39">
        <f t="shared" ca="1" si="294"/>
        <v>1.0239999999999973E-7</v>
      </c>
      <c r="U1705" s="39">
        <f t="shared" ca="1" si="292"/>
        <v>2.0479999999999943E-8</v>
      </c>
      <c r="V1705" s="39">
        <f t="shared" ca="1" si="292"/>
        <v>4.0959999999999867E-9</v>
      </c>
    </row>
    <row r="1706" spans="8:22" x14ac:dyDescent="0.25">
      <c r="H1706" s="21">
        <v>1695</v>
      </c>
      <c r="I1706" s="14">
        <f ca="1">IF(RAND()&lt;$I$5,$I$6,$I$7)</f>
        <v>0.8</v>
      </c>
      <c r="J1706" s="39">
        <f t="shared" ca="1" si="287"/>
        <v>1</v>
      </c>
      <c r="K1706" s="39">
        <f t="shared" ca="1" si="288"/>
        <v>0.19999999999999996</v>
      </c>
      <c r="L1706" s="39">
        <f t="shared" ca="1" si="289"/>
        <v>3.999999999999998E-2</v>
      </c>
      <c r="M1706" s="39">
        <f t="shared" ca="1" si="290"/>
        <v>7.999999999999995E-3</v>
      </c>
      <c r="N1706" s="39">
        <f t="shared" ca="1" si="290"/>
        <v>1.5999999999999983E-3</v>
      </c>
      <c r="O1706" s="39">
        <f t="shared" ca="1" si="290"/>
        <v>3.1999999999999959E-4</v>
      </c>
      <c r="P1706" s="39">
        <f t="shared" ca="1" si="290"/>
        <v>6.3999999999999902E-5</v>
      </c>
      <c r="Q1706" s="39">
        <f t="shared" ca="1" si="291"/>
        <v>1.2799999999999979E-5</v>
      </c>
      <c r="R1706" s="39">
        <f t="shared" ca="1" si="286"/>
        <v>2.5599999999999945E-6</v>
      </c>
      <c r="S1706" s="39">
        <f t="shared" ca="1" si="293"/>
        <v>5.1199999999999876E-7</v>
      </c>
      <c r="T1706" s="39">
        <f t="shared" ca="1" si="294"/>
        <v>1.0239999999999973E-7</v>
      </c>
      <c r="U1706" s="39">
        <f t="shared" ca="1" si="292"/>
        <v>2.0479999999999943E-8</v>
      </c>
      <c r="V1706" s="39">
        <f t="shared" ca="1" si="292"/>
        <v>4.0959999999999867E-9</v>
      </c>
    </row>
    <row r="1707" spans="8:22" x14ac:dyDescent="0.25">
      <c r="H1707" s="21">
        <v>1696</v>
      </c>
      <c r="I1707" s="14">
        <f ca="1">IF(RAND()&lt;$I$5,$I$6,$I$7)</f>
        <v>0.8</v>
      </c>
      <c r="J1707" s="39">
        <f t="shared" ca="1" si="287"/>
        <v>1</v>
      </c>
      <c r="K1707" s="39">
        <f t="shared" ca="1" si="288"/>
        <v>0.19999999999999996</v>
      </c>
      <c r="L1707" s="39">
        <f t="shared" ca="1" si="289"/>
        <v>3.999999999999998E-2</v>
      </c>
      <c r="M1707" s="39">
        <f t="shared" ca="1" si="290"/>
        <v>7.999999999999995E-3</v>
      </c>
      <c r="N1707" s="39">
        <f t="shared" ca="1" si="290"/>
        <v>1.5999999999999983E-3</v>
      </c>
      <c r="O1707" s="39">
        <f t="shared" ca="1" si="290"/>
        <v>3.1999999999999959E-4</v>
      </c>
      <c r="P1707" s="39">
        <f t="shared" ca="1" si="290"/>
        <v>6.3999999999999902E-5</v>
      </c>
      <c r="Q1707" s="39">
        <f t="shared" ca="1" si="291"/>
        <v>1.2799999999999979E-5</v>
      </c>
      <c r="R1707" s="39">
        <f t="shared" ca="1" si="286"/>
        <v>2.5599999999999945E-6</v>
      </c>
      <c r="S1707" s="39">
        <f t="shared" ca="1" si="293"/>
        <v>5.1199999999999876E-7</v>
      </c>
      <c r="T1707" s="39">
        <f t="shared" ca="1" si="294"/>
        <v>1.0239999999999973E-7</v>
      </c>
      <c r="U1707" s="39">
        <f t="shared" ca="1" si="292"/>
        <v>2.0479999999999943E-8</v>
      </c>
      <c r="V1707" s="39">
        <f t="shared" ca="1" si="292"/>
        <v>4.0959999999999867E-9</v>
      </c>
    </row>
    <row r="1708" spans="8:22" x14ac:dyDescent="0.25">
      <c r="H1708" s="21">
        <v>1697</v>
      </c>
      <c r="I1708" s="14">
        <f ca="1">IF(RAND()&lt;$I$5,$I$6,$I$7)</f>
        <v>0.8</v>
      </c>
      <c r="J1708" s="39">
        <f t="shared" ca="1" si="287"/>
        <v>1</v>
      </c>
      <c r="K1708" s="39">
        <f t="shared" ca="1" si="288"/>
        <v>0.19999999999999996</v>
      </c>
      <c r="L1708" s="39">
        <f t="shared" ca="1" si="289"/>
        <v>3.999999999999998E-2</v>
      </c>
      <c r="M1708" s="39">
        <f t="shared" ca="1" si="290"/>
        <v>7.999999999999995E-3</v>
      </c>
      <c r="N1708" s="39">
        <f t="shared" ca="1" si="290"/>
        <v>1.5999999999999983E-3</v>
      </c>
      <c r="O1708" s="39">
        <f t="shared" ca="1" si="290"/>
        <v>3.1999999999999959E-4</v>
      </c>
      <c r="P1708" s="39">
        <f t="shared" ca="1" si="290"/>
        <v>6.3999999999999902E-5</v>
      </c>
      <c r="Q1708" s="39">
        <f t="shared" ca="1" si="291"/>
        <v>1.2799999999999979E-5</v>
      </c>
      <c r="R1708" s="39">
        <f t="shared" ca="1" si="286"/>
        <v>2.5599999999999945E-6</v>
      </c>
      <c r="S1708" s="39">
        <f t="shared" ca="1" si="293"/>
        <v>5.1199999999999876E-7</v>
      </c>
      <c r="T1708" s="39">
        <f t="shared" ca="1" si="294"/>
        <v>1.0239999999999973E-7</v>
      </c>
      <c r="U1708" s="39">
        <f t="shared" ca="1" si="292"/>
        <v>2.0479999999999943E-8</v>
      </c>
      <c r="V1708" s="39">
        <f t="shared" ca="1" si="292"/>
        <v>4.0959999999999867E-9</v>
      </c>
    </row>
    <row r="1709" spans="8:22" x14ac:dyDescent="0.25">
      <c r="H1709" s="21">
        <v>1698</v>
      </c>
      <c r="I1709" s="14">
        <f ca="1">IF(RAND()&lt;$I$5,$I$6,$I$7)</f>
        <v>0.8</v>
      </c>
      <c r="J1709" s="39">
        <f t="shared" ca="1" si="287"/>
        <v>1</v>
      </c>
      <c r="K1709" s="39">
        <f t="shared" ca="1" si="288"/>
        <v>0.19999999999999996</v>
      </c>
      <c r="L1709" s="39">
        <f t="shared" ca="1" si="289"/>
        <v>3.999999999999998E-2</v>
      </c>
      <c r="M1709" s="39">
        <f t="shared" ca="1" si="290"/>
        <v>7.999999999999995E-3</v>
      </c>
      <c r="N1709" s="39">
        <f t="shared" ca="1" si="290"/>
        <v>1.5999999999999983E-3</v>
      </c>
      <c r="O1709" s="39">
        <f t="shared" ca="1" si="290"/>
        <v>3.1999999999999959E-4</v>
      </c>
      <c r="P1709" s="39">
        <f t="shared" ca="1" si="290"/>
        <v>6.3999999999999902E-5</v>
      </c>
      <c r="Q1709" s="39">
        <f t="shared" ca="1" si="291"/>
        <v>1.2799999999999979E-5</v>
      </c>
      <c r="R1709" s="39">
        <f t="shared" ca="1" si="286"/>
        <v>2.5599999999999945E-6</v>
      </c>
      <c r="S1709" s="39">
        <f t="shared" ca="1" si="293"/>
        <v>5.1199999999999876E-7</v>
      </c>
      <c r="T1709" s="39">
        <f t="shared" ca="1" si="294"/>
        <v>1.0239999999999973E-7</v>
      </c>
      <c r="U1709" s="39">
        <f t="shared" ca="1" si="292"/>
        <v>2.0479999999999943E-8</v>
      </c>
      <c r="V1709" s="39">
        <f t="shared" ca="1" si="292"/>
        <v>4.0959999999999867E-9</v>
      </c>
    </row>
    <row r="1710" spans="8:22" x14ac:dyDescent="0.25">
      <c r="H1710" s="21">
        <v>1699</v>
      </c>
      <c r="I1710" s="14">
        <f ca="1">IF(RAND()&lt;$I$5,$I$6,$I$7)</f>
        <v>0.8</v>
      </c>
      <c r="J1710" s="39">
        <f t="shared" ca="1" si="287"/>
        <v>1</v>
      </c>
      <c r="K1710" s="39">
        <f t="shared" ca="1" si="288"/>
        <v>0.19999999999999996</v>
      </c>
      <c r="L1710" s="39">
        <f t="shared" ca="1" si="289"/>
        <v>3.999999999999998E-2</v>
      </c>
      <c r="M1710" s="39">
        <f t="shared" ca="1" si="290"/>
        <v>7.999999999999995E-3</v>
      </c>
      <c r="N1710" s="39">
        <f t="shared" ca="1" si="290"/>
        <v>1.5999999999999983E-3</v>
      </c>
      <c r="O1710" s="39">
        <f t="shared" ca="1" si="290"/>
        <v>3.1999999999999959E-4</v>
      </c>
      <c r="P1710" s="39">
        <f t="shared" ca="1" si="290"/>
        <v>6.3999999999999902E-5</v>
      </c>
      <c r="Q1710" s="39">
        <f t="shared" ca="1" si="291"/>
        <v>1.2799999999999979E-5</v>
      </c>
      <c r="R1710" s="39">
        <f t="shared" ca="1" si="286"/>
        <v>2.5599999999999945E-6</v>
      </c>
      <c r="S1710" s="39">
        <f t="shared" ref="S1710:S1740" ca="1" si="295">(1-$I1710)^S$11</f>
        <v>5.1199999999999876E-7</v>
      </c>
      <c r="T1710" s="39">
        <f t="shared" ca="1" si="294"/>
        <v>1.0239999999999973E-7</v>
      </c>
      <c r="U1710" s="39">
        <f t="shared" ca="1" si="292"/>
        <v>2.0479999999999943E-8</v>
      </c>
      <c r="V1710" s="39">
        <f t="shared" ca="1" si="292"/>
        <v>4.0959999999999867E-9</v>
      </c>
    </row>
    <row r="1711" spans="8:22" x14ac:dyDescent="0.25">
      <c r="H1711" s="21">
        <v>1700</v>
      </c>
      <c r="I1711" s="14">
        <f ca="1">IF(RAND()&lt;$I$5,$I$6,$I$7)</f>
        <v>0.8</v>
      </c>
      <c r="J1711" s="39">
        <f t="shared" ca="1" si="287"/>
        <v>1</v>
      </c>
      <c r="K1711" s="39">
        <f t="shared" ca="1" si="288"/>
        <v>0.19999999999999996</v>
      </c>
      <c r="L1711" s="39">
        <f t="shared" ca="1" si="289"/>
        <v>3.999999999999998E-2</v>
      </c>
      <c r="M1711" s="39">
        <f t="shared" ca="1" si="290"/>
        <v>7.999999999999995E-3</v>
      </c>
      <c r="N1711" s="39">
        <f t="shared" ca="1" si="290"/>
        <v>1.5999999999999983E-3</v>
      </c>
      <c r="O1711" s="39">
        <f t="shared" ca="1" si="290"/>
        <v>3.1999999999999959E-4</v>
      </c>
      <c r="P1711" s="39">
        <f t="shared" ca="1" si="290"/>
        <v>6.3999999999999902E-5</v>
      </c>
      <c r="Q1711" s="39">
        <f t="shared" ca="1" si="291"/>
        <v>1.2799999999999979E-5</v>
      </c>
      <c r="R1711" s="39">
        <f t="shared" ca="1" si="286"/>
        <v>2.5599999999999945E-6</v>
      </c>
      <c r="S1711" s="39">
        <f t="shared" ca="1" si="295"/>
        <v>5.1199999999999876E-7</v>
      </c>
      <c r="T1711" s="39">
        <f t="shared" ca="1" si="294"/>
        <v>1.0239999999999973E-7</v>
      </c>
      <c r="U1711" s="39">
        <f t="shared" ca="1" si="292"/>
        <v>2.0479999999999943E-8</v>
      </c>
      <c r="V1711" s="39">
        <f t="shared" ca="1" si="292"/>
        <v>4.0959999999999867E-9</v>
      </c>
    </row>
    <row r="1712" spans="8:22" x14ac:dyDescent="0.25">
      <c r="H1712" s="21">
        <v>1701</v>
      </c>
      <c r="I1712" s="14">
        <f ca="1">IF(RAND()&lt;$I$5,$I$6,$I$7)</f>
        <v>0.8</v>
      </c>
      <c r="J1712" s="39">
        <f t="shared" ca="1" si="287"/>
        <v>1</v>
      </c>
      <c r="K1712" s="39">
        <f t="shared" ca="1" si="288"/>
        <v>0.19999999999999996</v>
      </c>
      <c r="L1712" s="39">
        <f t="shared" ca="1" si="289"/>
        <v>3.999999999999998E-2</v>
      </c>
      <c r="M1712" s="39">
        <f t="shared" ca="1" si="290"/>
        <v>7.999999999999995E-3</v>
      </c>
      <c r="N1712" s="39">
        <f t="shared" ca="1" si="290"/>
        <v>1.5999999999999983E-3</v>
      </c>
      <c r="O1712" s="39">
        <f t="shared" ca="1" si="290"/>
        <v>3.1999999999999959E-4</v>
      </c>
      <c r="P1712" s="39">
        <f t="shared" ca="1" si="290"/>
        <v>6.3999999999999902E-5</v>
      </c>
      <c r="Q1712" s="39">
        <f t="shared" ca="1" si="291"/>
        <v>1.2799999999999979E-5</v>
      </c>
      <c r="R1712" s="39">
        <f t="shared" ca="1" si="286"/>
        <v>2.5599999999999945E-6</v>
      </c>
      <c r="S1712" s="39">
        <f t="shared" ca="1" si="295"/>
        <v>5.1199999999999876E-7</v>
      </c>
      <c r="T1712" s="39">
        <f t="shared" ca="1" si="294"/>
        <v>1.0239999999999973E-7</v>
      </c>
      <c r="U1712" s="39">
        <f t="shared" ca="1" si="292"/>
        <v>2.0479999999999943E-8</v>
      </c>
      <c r="V1712" s="39">
        <f t="shared" ca="1" si="292"/>
        <v>4.0959999999999867E-9</v>
      </c>
    </row>
    <row r="1713" spans="8:22" x14ac:dyDescent="0.25">
      <c r="H1713" s="21">
        <v>1702</v>
      </c>
      <c r="I1713" s="14">
        <f ca="1">IF(RAND()&lt;$I$5,$I$6,$I$7)</f>
        <v>0.8</v>
      </c>
      <c r="J1713" s="39">
        <f t="shared" ca="1" si="287"/>
        <v>1</v>
      </c>
      <c r="K1713" s="39">
        <f t="shared" ca="1" si="288"/>
        <v>0.19999999999999996</v>
      </c>
      <c r="L1713" s="39">
        <f t="shared" ca="1" si="289"/>
        <v>3.999999999999998E-2</v>
      </c>
      <c r="M1713" s="39">
        <f t="shared" ca="1" si="290"/>
        <v>7.999999999999995E-3</v>
      </c>
      <c r="N1713" s="39">
        <f t="shared" ca="1" si="290"/>
        <v>1.5999999999999983E-3</v>
      </c>
      <c r="O1713" s="39">
        <f t="shared" ca="1" si="290"/>
        <v>3.1999999999999959E-4</v>
      </c>
      <c r="P1713" s="39">
        <f t="shared" ca="1" si="290"/>
        <v>6.3999999999999902E-5</v>
      </c>
      <c r="Q1713" s="39">
        <f t="shared" ca="1" si="291"/>
        <v>1.2799999999999979E-5</v>
      </c>
      <c r="R1713" s="39">
        <f t="shared" ca="1" si="286"/>
        <v>2.5599999999999945E-6</v>
      </c>
      <c r="S1713" s="39">
        <f t="shared" ca="1" si="295"/>
        <v>5.1199999999999876E-7</v>
      </c>
      <c r="T1713" s="39">
        <f t="shared" ca="1" si="294"/>
        <v>1.0239999999999973E-7</v>
      </c>
      <c r="U1713" s="39">
        <f t="shared" ca="1" si="292"/>
        <v>2.0479999999999943E-8</v>
      </c>
      <c r="V1713" s="39">
        <f t="shared" ca="1" si="292"/>
        <v>4.0959999999999867E-9</v>
      </c>
    </row>
    <row r="1714" spans="8:22" x14ac:dyDescent="0.25">
      <c r="H1714" s="21">
        <v>1703</v>
      </c>
      <c r="I1714" s="14">
        <f ca="1">IF(RAND()&lt;$I$5,$I$6,$I$7)</f>
        <v>0.8</v>
      </c>
      <c r="J1714" s="39">
        <f t="shared" ca="1" si="287"/>
        <v>1</v>
      </c>
      <c r="K1714" s="39">
        <f t="shared" ca="1" si="288"/>
        <v>0.19999999999999996</v>
      </c>
      <c r="L1714" s="39">
        <f t="shared" ca="1" si="289"/>
        <v>3.999999999999998E-2</v>
      </c>
      <c r="M1714" s="39">
        <f t="shared" ca="1" si="290"/>
        <v>7.999999999999995E-3</v>
      </c>
      <c r="N1714" s="39">
        <f t="shared" ca="1" si="290"/>
        <v>1.5999999999999983E-3</v>
      </c>
      <c r="O1714" s="39">
        <f t="shared" ca="1" si="290"/>
        <v>3.1999999999999959E-4</v>
      </c>
      <c r="P1714" s="39">
        <f t="shared" ca="1" si="290"/>
        <v>6.3999999999999902E-5</v>
      </c>
      <c r="Q1714" s="39">
        <f t="shared" ca="1" si="291"/>
        <v>1.2799999999999979E-5</v>
      </c>
      <c r="R1714" s="39">
        <f t="shared" ca="1" si="286"/>
        <v>2.5599999999999945E-6</v>
      </c>
      <c r="S1714" s="39">
        <f t="shared" ca="1" si="295"/>
        <v>5.1199999999999876E-7</v>
      </c>
      <c r="T1714" s="39">
        <f t="shared" ca="1" si="294"/>
        <v>1.0239999999999973E-7</v>
      </c>
      <c r="U1714" s="39">
        <f t="shared" ca="1" si="292"/>
        <v>2.0479999999999943E-8</v>
      </c>
      <c r="V1714" s="39">
        <f t="shared" ca="1" si="292"/>
        <v>4.0959999999999867E-9</v>
      </c>
    </row>
    <row r="1715" spans="8:22" x14ac:dyDescent="0.25">
      <c r="H1715" s="21">
        <v>1704</v>
      </c>
      <c r="I1715" s="14">
        <f ca="1">IF(RAND()&lt;$I$5,$I$6,$I$7)</f>
        <v>0.05</v>
      </c>
      <c r="J1715" s="39">
        <f t="shared" ca="1" si="287"/>
        <v>1</v>
      </c>
      <c r="K1715" s="39">
        <f t="shared" ca="1" si="288"/>
        <v>0.95</v>
      </c>
      <c r="L1715" s="39">
        <f t="shared" ca="1" si="289"/>
        <v>0.90249999999999997</v>
      </c>
      <c r="M1715" s="39">
        <f t="shared" ca="1" si="290"/>
        <v>0.85737499999999989</v>
      </c>
      <c r="N1715" s="39">
        <f t="shared" ca="1" si="290"/>
        <v>0.81450624999999999</v>
      </c>
      <c r="O1715" s="39">
        <f t="shared" ca="1" si="290"/>
        <v>0.77378093749999999</v>
      </c>
      <c r="P1715" s="39">
        <f t="shared" ca="1" si="290"/>
        <v>0.73509189062499991</v>
      </c>
      <c r="Q1715" s="39">
        <f t="shared" ca="1" si="291"/>
        <v>0.69833729609374995</v>
      </c>
      <c r="R1715" s="39">
        <f t="shared" ca="1" si="286"/>
        <v>0.66342043128906247</v>
      </c>
      <c r="S1715" s="39">
        <f t="shared" ca="1" si="295"/>
        <v>0.6302494097246093</v>
      </c>
      <c r="T1715" s="39">
        <f t="shared" ca="1" si="294"/>
        <v>0.5987369392383789</v>
      </c>
      <c r="U1715" s="39">
        <f t="shared" ca="1" si="292"/>
        <v>0.56880009227645989</v>
      </c>
      <c r="V1715" s="39">
        <f t="shared" ca="1" si="292"/>
        <v>0.54036008766263688</v>
      </c>
    </row>
    <row r="1716" spans="8:22" x14ac:dyDescent="0.25">
      <c r="H1716" s="21">
        <v>1705</v>
      </c>
      <c r="I1716" s="14">
        <f ca="1">IF(RAND()&lt;$I$5,$I$6,$I$7)</f>
        <v>0.8</v>
      </c>
      <c r="J1716" s="39">
        <f t="shared" ca="1" si="287"/>
        <v>1</v>
      </c>
      <c r="K1716" s="39">
        <f t="shared" ca="1" si="288"/>
        <v>0.19999999999999996</v>
      </c>
      <c r="L1716" s="39">
        <f t="shared" ca="1" si="289"/>
        <v>3.999999999999998E-2</v>
      </c>
      <c r="M1716" s="39">
        <f t="shared" ca="1" si="290"/>
        <v>7.999999999999995E-3</v>
      </c>
      <c r="N1716" s="39">
        <f t="shared" ca="1" si="290"/>
        <v>1.5999999999999983E-3</v>
      </c>
      <c r="O1716" s="39">
        <f t="shared" ca="1" si="290"/>
        <v>3.1999999999999959E-4</v>
      </c>
      <c r="P1716" s="39">
        <f t="shared" ca="1" si="290"/>
        <v>6.3999999999999902E-5</v>
      </c>
      <c r="Q1716" s="39">
        <f t="shared" ca="1" si="291"/>
        <v>1.2799999999999979E-5</v>
      </c>
      <c r="R1716" s="39">
        <f t="shared" ca="1" si="286"/>
        <v>2.5599999999999945E-6</v>
      </c>
      <c r="S1716" s="39">
        <f t="shared" ca="1" si="295"/>
        <v>5.1199999999999876E-7</v>
      </c>
      <c r="T1716" s="39">
        <f t="shared" ca="1" si="294"/>
        <v>1.0239999999999973E-7</v>
      </c>
      <c r="U1716" s="39">
        <f t="shared" ca="1" si="292"/>
        <v>2.0479999999999943E-8</v>
      </c>
      <c r="V1716" s="39">
        <f t="shared" ca="1" si="292"/>
        <v>4.0959999999999867E-9</v>
      </c>
    </row>
    <row r="1717" spans="8:22" x14ac:dyDescent="0.25">
      <c r="H1717" s="21">
        <v>1706</v>
      </c>
      <c r="I1717" s="14">
        <f ca="1">IF(RAND()&lt;$I$5,$I$6,$I$7)</f>
        <v>0.8</v>
      </c>
      <c r="J1717" s="39">
        <f t="shared" ca="1" si="287"/>
        <v>1</v>
      </c>
      <c r="K1717" s="39">
        <f t="shared" ca="1" si="288"/>
        <v>0.19999999999999996</v>
      </c>
      <c r="L1717" s="39">
        <f t="shared" ca="1" si="289"/>
        <v>3.999999999999998E-2</v>
      </c>
      <c r="M1717" s="39">
        <f t="shared" ca="1" si="290"/>
        <v>7.999999999999995E-3</v>
      </c>
      <c r="N1717" s="39">
        <f t="shared" ca="1" si="290"/>
        <v>1.5999999999999983E-3</v>
      </c>
      <c r="O1717" s="39">
        <f t="shared" ca="1" si="290"/>
        <v>3.1999999999999959E-4</v>
      </c>
      <c r="P1717" s="39">
        <f t="shared" ca="1" si="290"/>
        <v>6.3999999999999902E-5</v>
      </c>
      <c r="Q1717" s="39">
        <f t="shared" ca="1" si="291"/>
        <v>1.2799999999999979E-5</v>
      </c>
      <c r="R1717" s="39">
        <f t="shared" ca="1" si="286"/>
        <v>2.5599999999999945E-6</v>
      </c>
      <c r="S1717" s="39">
        <f t="shared" ca="1" si="295"/>
        <v>5.1199999999999876E-7</v>
      </c>
      <c r="T1717" s="39">
        <f t="shared" ca="1" si="294"/>
        <v>1.0239999999999973E-7</v>
      </c>
      <c r="U1717" s="39">
        <f t="shared" ca="1" si="292"/>
        <v>2.0479999999999943E-8</v>
      </c>
      <c r="V1717" s="39">
        <f t="shared" ca="1" si="292"/>
        <v>4.0959999999999867E-9</v>
      </c>
    </row>
    <row r="1718" spans="8:22" x14ac:dyDescent="0.25">
      <c r="H1718" s="21">
        <v>1707</v>
      </c>
      <c r="I1718" s="14">
        <f ca="1">IF(RAND()&lt;$I$5,$I$6,$I$7)</f>
        <v>0.05</v>
      </c>
      <c r="J1718" s="39">
        <f t="shared" ca="1" si="287"/>
        <v>1</v>
      </c>
      <c r="K1718" s="39">
        <f t="shared" ca="1" si="288"/>
        <v>0.95</v>
      </c>
      <c r="L1718" s="39">
        <f t="shared" ca="1" si="289"/>
        <v>0.90249999999999997</v>
      </c>
      <c r="M1718" s="39">
        <f t="shared" ca="1" si="290"/>
        <v>0.85737499999999989</v>
      </c>
      <c r="N1718" s="39">
        <f t="shared" ca="1" si="290"/>
        <v>0.81450624999999999</v>
      </c>
      <c r="O1718" s="39">
        <f t="shared" ca="1" si="290"/>
        <v>0.77378093749999999</v>
      </c>
      <c r="P1718" s="39">
        <f t="shared" ca="1" si="290"/>
        <v>0.73509189062499991</v>
      </c>
      <c r="Q1718" s="39">
        <f t="shared" ca="1" si="291"/>
        <v>0.69833729609374995</v>
      </c>
      <c r="R1718" s="39">
        <f t="shared" ca="1" si="286"/>
        <v>0.66342043128906247</v>
      </c>
      <c r="S1718" s="39">
        <f t="shared" ca="1" si="295"/>
        <v>0.6302494097246093</v>
      </c>
      <c r="T1718" s="39">
        <f t="shared" ca="1" si="294"/>
        <v>0.5987369392383789</v>
      </c>
      <c r="U1718" s="39">
        <f t="shared" ca="1" si="292"/>
        <v>0.56880009227645989</v>
      </c>
      <c r="V1718" s="39">
        <f t="shared" ca="1" si="292"/>
        <v>0.54036008766263688</v>
      </c>
    </row>
    <row r="1719" spans="8:22" x14ac:dyDescent="0.25">
      <c r="H1719" s="21">
        <v>1708</v>
      </c>
      <c r="I1719" s="14">
        <f ca="1">IF(RAND()&lt;$I$5,$I$6,$I$7)</f>
        <v>0.05</v>
      </c>
      <c r="J1719" s="39">
        <f t="shared" ca="1" si="287"/>
        <v>1</v>
      </c>
      <c r="K1719" s="39">
        <f t="shared" ca="1" si="288"/>
        <v>0.95</v>
      </c>
      <c r="L1719" s="39">
        <f t="shared" ca="1" si="289"/>
        <v>0.90249999999999997</v>
      </c>
      <c r="M1719" s="39">
        <f t="shared" ca="1" si="290"/>
        <v>0.85737499999999989</v>
      </c>
      <c r="N1719" s="39">
        <f t="shared" ca="1" si="290"/>
        <v>0.81450624999999999</v>
      </c>
      <c r="O1719" s="39">
        <f t="shared" ca="1" si="290"/>
        <v>0.77378093749999999</v>
      </c>
      <c r="P1719" s="39">
        <f t="shared" ca="1" si="290"/>
        <v>0.73509189062499991</v>
      </c>
      <c r="Q1719" s="39">
        <f t="shared" ca="1" si="291"/>
        <v>0.69833729609374995</v>
      </c>
      <c r="R1719" s="39">
        <f t="shared" ca="1" si="286"/>
        <v>0.66342043128906247</v>
      </c>
      <c r="S1719" s="39">
        <f t="shared" ca="1" si="295"/>
        <v>0.6302494097246093</v>
      </c>
      <c r="T1719" s="39">
        <f t="shared" ca="1" si="294"/>
        <v>0.5987369392383789</v>
      </c>
      <c r="U1719" s="39">
        <f t="shared" ca="1" si="292"/>
        <v>0.56880009227645989</v>
      </c>
      <c r="V1719" s="39">
        <f t="shared" ca="1" si="292"/>
        <v>0.54036008766263688</v>
      </c>
    </row>
    <row r="1720" spans="8:22" x14ac:dyDescent="0.25">
      <c r="H1720" s="21">
        <v>1709</v>
      </c>
      <c r="I1720" s="14">
        <f ca="1">IF(RAND()&lt;$I$5,$I$6,$I$7)</f>
        <v>0.8</v>
      </c>
      <c r="J1720" s="39">
        <f t="shared" ca="1" si="287"/>
        <v>1</v>
      </c>
      <c r="K1720" s="39">
        <f t="shared" ca="1" si="288"/>
        <v>0.19999999999999996</v>
      </c>
      <c r="L1720" s="39">
        <f t="shared" ca="1" si="289"/>
        <v>3.999999999999998E-2</v>
      </c>
      <c r="M1720" s="39">
        <f t="shared" ca="1" si="290"/>
        <v>7.999999999999995E-3</v>
      </c>
      <c r="N1720" s="39">
        <f t="shared" ca="1" si="290"/>
        <v>1.5999999999999983E-3</v>
      </c>
      <c r="O1720" s="39">
        <f t="shared" ca="1" si="290"/>
        <v>3.1999999999999959E-4</v>
      </c>
      <c r="P1720" s="39">
        <f t="shared" ca="1" si="290"/>
        <v>6.3999999999999902E-5</v>
      </c>
      <c r="Q1720" s="39">
        <f t="shared" ca="1" si="291"/>
        <v>1.2799999999999979E-5</v>
      </c>
      <c r="R1720" s="39">
        <f t="shared" ca="1" si="286"/>
        <v>2.5599999999999945E-6</v>
      </c>
      <c r="S1720" s="39">
        <f t="shared" ca="1" si="295"/>
        <v>5.1199999999999876E-7</v>
      </c>
      <c r="T1720" s="39">
        <f t="shared" ca="1" si="294"/>
        <v>1.0239999999999973E-7</v>
      </c>
      <c r="U1720" s="39">
        <f t="shared" ca="1" si="292"/>
        <v>2.0479999999999943E-8</v>
      </c>
      <c r="V1720" s="39">
        <f t="shared" ca="1" si="292"/>
        <v>4.0959999999999867E-9</v>
      </c>
    </row>
    <row r="1721" spans="8:22" x14ac:dyDescent="0.25">
      <c r="H1721" s="21">
        <v>1710</v>
      </c>
      <c r="I1721" s="14">
        <f ca="1">IF(RAND()&lt;$I$5,$I$6,$I$7)</f>
        <v>0.8</v>
      </c>
      <c r="J1721" s="39">
        <f t="shared" ca="1" si="287"/>
        <v>1</v>
      </c>
      <c r="K1721" s="39">
        <f t="shared" ca="1" si="288"/>
        <v>0.19999999999999996</v>
      </c>
      <c r="L1721" s="39">
        <f t="shared" ca="1" si="289"/>
        <v>3.999999999999998E-2</v>
      </c>
      <c r="M1721" s="39">
        <f t="shared" ca="1" si="290"/>
        <v>7.999999999999995E-3</v>
      </c>
      <c r="N1721" s="39">
        <f t="shared" ca="1" si="290"/>
        <v>1.5999999999999983E-3</v>
      </c>
      <c r="O1721" s="39">
        <f t="shared" ca="1" si="290"/>
        <v>3.1999999999999959E-4</v>
      </c>
      <c r="P1721" s="39">
        <f t="shared" ca="1" si="290"/>
        <v>6.3999999999999902E-5</v>
      </c>
      <c r="Q1721" s="39">
        <f t="shared" ca="1" si="291"/>
        <v>1.2799999999999979E-5</v>
      </c>
      <c r="R1721" s="39">
        <f t="shared" ca="1" si="286"/>
        <v>2.5599999999999945E-6</v>
      </c>
      <c r="S1721" s="39">
        <f t="shared" ca="1" si="295"/>
        <v>5.1199999999999876E-7</v>
      </c>
      <c r="T1721" s="39">
        <f t="shared" ca="1" si="294"/>
        <v>1.0239999999999973E-7</v>
      </c>
      <c r="U1721" s="39">
        <f t="shared" ca="1" si="292"/>
        <v>2.0479999999999943E-8</v>
      </c>
      <c r="V1721" s="39">
        <f t="shared" ca="1" si="292"/>
        <v>4.0959999999999867E-9</v>
      </c>
    </row>
    <row r="1722" spans="8:22" x14ac:dyDescent="0.25">
      <c r="H1722" s="21">
        <v>1711</v>
      </c>
      <c r="I1722" s="14">
        <f ca="1">IF(RAND()&lt;$I$5,$I$6,$I$7)</f>
        <v>0.8</v>
      </c>
      <c r="J1722" s="39">
        <f t="shared" ca="1" si="287"/>
        <v>1</v>
      </c>
      <c r="K1722" s="39">
        <f t="shared" ca="1" si="288"/>
        <v>0.19999999999999996</v>
      </c>
      <c r="L1722" s="39">
        <f t="shared" ca="1" si="289"/>
        <v>3.999999999999998E-2</v>
      </c>
      <c r="M1722" s="39">
        <f t="shared" ca="1" si="290"/>
        <v>7.999999999999995E-3</v>
      </c>
      <c r="N1722" s="39">
        <f t="shared" ca="1" si="290"/>
        <v>1.5999999999999983E-3</v>
      </c>
      <c r="O1722" s="39">
        <f t="shared" ca="1" si="290"/>
        <v>3.1999999999999959E-4</v>
      </c>
      <c r="P1722" s="39">
        <f t="shared" ca="1" si="290"/>
        <v>6.3999999999999902E-5</v>
      </c>
      <c r="Q1722" s="39">
        <f t="shared" ca="1" si="291"/>
        <v>1.2799999999999979E-5</v>
      </c>
      <c r="R1722" s="39">
        <f t="shared" ca="1" si="286"/>
        <v>2.5599999999999945E-6</v>
      </c>
      <c r="S1722" s="39">
        <f t="shared" ca="1" si="295"/>
        <v>5.1199999999999876E-7</v>
      </c>
      <c r="T1722" s="39">
        <f t="shared" ca="1" si="294"/>
        <v>1.0239999999999973E-7</v>
      </c>
      <c r="U1722" s="39">
        <f t="shared" ca="1" si="292"/>
        <v>2.0479999999999943E-8</v>
      </c>
      <c r="V1722" s="39">
        <f t="shared" ca="1" si="292"/>
        <v>4.0959999999999867E-9</v>
      </c>
    </row>
    <row r="1723" spans="8:22" x14ac:dyDescent="0.25">
      <c r="H1723" s="21">
        <v>1712</v>
      </c>
      <c r="I1723" s="14">
        <f ca="1">IF(RAND()&lt;$I$5,$I$6,$I$7)</f>
        <v>0.8</v>
      </c>
      <c r="J1723" s="39">
        <f t="shared" ca="1" si="287"/>
        <v>1</v>
      </c>
      <c r="K1723" s="39">
        <f t="shared" ca="1" si="288"/>
        <v>0.19999999999999996</v>
      </c>
      <c r="L1723" s="39">
        <f t="shared" ca="1" si="289"/>
        <v>3.999999999999998E-2</v>
      </c>
      <c r="M1723" s="39">
        <f t="shared" ca="1" si="290"/>
        <v>7.999999999999995E-3</v>
      </c>
      <c r="N1723" s="39">
        <f t="shared" ca="1" si="290"/>
        <v>1.5999999999999983E-3</v>
      </c>
      <c r="O1723" s="39">
        <f t="shared" ca="1" si="290"/>
        <v>3.1999999999999959E-4</v>
      </c>
      <c r="P1723" s="39">
        <f t="shared" ca="1" si="290"/>
        <v>6.3999999999999902E-5</v>
      </c>
      <c r="Q1723" s="39">
        <f t="shared" ca="1" si="291"/>
        <v>1.2799999999999979E-5</v>
      </c>
      <c r="R1723" s="39">
        <f t="shared" ca="1" si="286"/>
        <v>2.5599999999999945E-6</v>
      </c>
      <c r="S1723" s="39">
        <f t="shared" ca="1" si="295"/>
        <v>5.1199999999999876E-7</v>
      </c>
      <c r="T1723" s="39">
        <f t="shared" ca="1" si="294"/>
        <v>1.0239999999999973E-7</v>
      </c>
      <c r="U1723" s="39">
        <f t="shared" ca="1" si="292"/>
        <v>2.0479999999999943E-8</v>
      </c>
      <c r="V1723" s="39">
        <f t="shared" ca="1" si="292"/>
        <v>4.0959999999999867E-9</v>
      </c>
    </row>
    <row r="1724" spans="8:22" x14ac:dyDescent="0.25">
      <c r="H1724" s="21">
        <v>1713</v>
      </c>
      <c r="I1724" s="14">
        <f ca="1">IF(RAND()&lt;$I$5,$I$6,$I$7)</f>
        <v>0.8</v>
      </c>
      <c r="J1724" s="39">
        <f t="shared" ca="1" si="287"/>
        <v>1</v>
      </c>
      <c r="K1724" s="39">
        <f t="shared" ca="1" si="288"/>
        <v>0.19999999999999996</v>
      </c>
      <c r="L1724" s="39">
        <f t="shared" ca="1" si="289"/>
        <v>3.999999999999998E-2</v>
      </c>
      <c r="M1724" s="39">
        <f t="shared" ca="1" si="290"/>
        <v>7.999999999999995E-3</v>
      </c>
      <c r="N1724" s="39">
        <f t="shared" ca="1" si="290"/>
        <v>1.5999999999999983E-3</v>
      </c>
      <c r="O1724" s="39">
        <f t="shared" ca="1" si="290"/>
        <v>3.1999999999999959E-4</v>
      </c>
      <c r="P1724" s="39">
        <f t="shared" ca="1" si="290"/>
        <v>6.3999999999999902E-5</v>
      </c>
      <c r="Q1724" s="39">
        <f t="shared" ca="1" si="291"/>
        <v>1.2799999999999979E-5</v>
      </c>
      <c r="R1724" s="39">
        <f t="shared" ca="1" si="286"/>
        <v>2.5599999999999945E-6</v>
      </c>
      <c r="S1724" s="39">
        <f t="shared" ca="1" si="295"/>
        <v>5.1199999999999876E-7</v>
      </c>
      <c r="T1724" s="39">
        <f t="shared" ca="1" si="294"/>
        <v>1.0239999999999973E-7</v>
      </c>
      <c r="U1724" s="39">
        <f t="shared" ca="1" si="292"/>
        <v>2.0479999999999943E-8</v>
      </c>
      <c r="V1724" s="39">
        <f t="shared" ca="1" si="292"/>
        <v>4.0959999999999867E-9</v>
      </c>
    </row>
    <row r="1725" spans="8:22" x14ac:dyDescent="0.25">
      <c r="H1725" s="21">
        <v>1714</v>
      </c>
      <c r="I1725" s="14">
        <f ca="1">IF(RAND()&lt;$I$5,$I$6,$I$7)</f>
        <v>0.8</v>
      </c>
      <c r="J1725" s="39">
        <f t="shared" ca="1" si="287"/>
        <v>1</v>
      </c>
      <c r="K1725" s="39">
        <f t="shared" ca="1" si="288"/>
        <v>0.19999999999999996</v>
      </c>
      <c r="L1725" s="39">
        <f t="shared" ca="1" si="289"/>
        <v>3.999999999999998E-2</v>
      </c>
      <c r="M1725" s="39">
        <f t="shared" ca="1" si="290"/>
        <v>7.999999999999995E-3</v>
      </c>
      <c r="N1725" s="39">
        <f t="shared" ca="1" si="290"/>
        <v>1.5999999999999983E-3</v>
      </c>
      <c r="O1725" s="39">
        <f t="shared" ca="1" si="290"/>
        <v>3.1999999999999959E-4</v>
      </c>
      <c r="P1725" s="39">
        <f t="shared" ca="1" si="290"/>
        <v>6.3999999999999902E-5</v>
      </c>
      <c r="Q1725" s="39">
        <f t="shared" ca="1" si="291"/>
        <v>1.2799999999999979E-5</v>
      </c>
      <c r="R1725" s="39">
        <f t="shared" ca="1" si="286"/>
        <v>2.5599999999999945E-6</v>
      </c>
      <c r="S1725" s="39">
        <f t="shared" ca="1" si="295"/>
        <v>5.1199999999999876E-7</v>
      </c>
      <c r="T1725" s="39">
        <f t="shared" ca="1" si="294"/>
        <v>1.0239999999999973E-7</v>
      </c>
      <c r="U1725" s="39">
        <f t="shared" ca="1" si="292"/>
        <v>2.0479999999999943E-8</v>
      </c>
      <c r="V1725" s="39">
        <f t="shared" ca="1" si="292"/>
        <v>4.0959999999999867E-9</v>
      </c>
    </row>
    <row r="1726" spans="8:22" x14ac:dyDescent="0.25">
      <c r="H1726" s="21">
        <v>1715</v>
      </c>
      <c r="I1726" s="14">
        <f ca="1">IF(RAND()&lt;$I$5,$I$6,$I$7)</f>
        <v>0.8</v>
      </c>
      <c r="J1726" s="39">
        <f t="shared" ca="1" si="287"/>
        <v>1</v>
      </c>
      <c r="K1726" s="39">
        <f t="shared" ca="1" si="288"/>
        <v>0.19999999999999996</v>
      </c>
      <c r="L1726" s="39">
        <f t="shared" ca="1" si="289"/>
        <v>3.999999999999998E-2</v>
      </c>
      <c r="M1726" s="39">
        <f t="shared" ca="1" si="290"/>
        <v>7.999999999999995E-3</v>
      </c>
      <c r="N1726" s="39">
        <f t="shared" ca="1" si="290"/>
        <v>1.5999999999999983E-3</v>
      </c>
      <c r="O1726" s="39">
        <f t="shared" ca="1" si="290"/>
        <v>3.1999999999999959E-4</v>
      </c>
      <c r="P1726" s="39">
        <f t="shared" ca="1" si="290"/>
        <v>6.3999999999999902E-5</v>
      </c>
      <c r="Q1726" s="39">
        <f t="shared" ca="1" si="291"/>
        <v>1.2799999999999979E-5</v>
      </c>
      <c r="R1726" s="39">
        <f t="shared" ca="1" si="286"/>
        <v>2.5599999999999945E-6</v>
      </c>
      <c r="S1726" s="39">
        <f t="shared" ca="1" si="295"/>
        <v>5.1199999999999876E-7</v>
      </c>
      <c r="T1726" s="39">
        <f t="shared" ca="1" si="294"/>
        <v>1.0239999999999973E-7</v>
      </c>
      <c r="U1726" s="39">
        <f t="shared" ca="1" si="292"/>
        <v>2.0479999999999943E-8</v>
      </c>
      <c r="V1726" s="39">
        <f t="shared" ca="1" si="292"/>
        <v>4.0959999999999867E-9</v>
      </c>
    </row>
    <row r="1727" spans="8:22" x14ac:dyDescent="0.25">
      <c r="H1727" s="21">
        <v>1716</v>
      </c>
      <c r="I1727" s="14">
        <f ca="1">IF(RAND()&lt;$I$5,$I$6,$I$7)</f>
        <v>0.8</v>
      </c>
      <c r="J1727" s="39">
        <f t="shared" ca="1" si="287"/>
        <v>1</v>
      </c>
      <c r="K1727" s="39">
        <f t="shared" ca="1" si="288"/>
        <v>0.19999999999999996</v>
      </c>
      <c r="L1727" s="39">
        <f t="shared" ca="1" si="289"/>
        <v>3.999999999999998E-2</v>
      </c>
      <c r="M1727" s="39">
        <f t="shared" ca="1" si="290"/>
        <v>7.999999999999995E-3</v>
      </c>
      <c r="N1727" s="39">
        <f t="shared" ca="1" si="290"/>
        <v>1.5999999999999983E-3</v>
      </c>
      <c r="O1727" s="39">
        <f t="shared" ca="1" si="290"/>
        <v>3.1999999999999959E-4</v>
      </c>
      <c r="P1727" s="39">
        <f t="shared" ca="1" si="290"/>
        <v>6.3999999999999902E-5</v>
      </c>
      <c r="Q1727" s="39">
        <f t="shared" ca="1" si="291"/>
        <v>1.2799999999999979E-5</v>
      </c>
      <c r="R1727" s="39">
        <f t="shared" ca="1" si="286"/>
        <v>2.5599999999999945E-6</v>
      </c>
      <c r="S1727" s="39">
        <f t="shared" ca="1" si="295"/>
        <v>5.1199999999999876E-7</v>
      </c>
      <c r="T1727" s="39">
        <f t="shared" ca="1" si="294"/>
        <v>1.0239999999999973E-7</v>
      </c>
      <c r="U1727" s="39">
        <f t="shared" ca="1" si="292"/>
        <v>2.0479999999999943E-8</v>
      </c>
      <c r="V1727" s="39">
        <f t="shared" ca="1" si="292"/>
        <v>4.0959999999999867E-9</v>
      </c>
    </row>
    <row r="1728" spans="8:22" x14ac:dyDescent="0.25">
      <c r="H1728" s="21">
        <v>1717</v>
      </c>
      <c r="I1728" s="14">
        <f ca="1">IF(RAND()&lt;$I$5,$I$6,$I$7)</f>
        <v>0.8</v>
      </c>
      <c r="J1728" s="39">
        <f t="shared" ca="1" si="287"/>
        <v>1</v>
      </c>
      <c r="K1728" s="39">
        <f t="shared" ca="1" si="288"/>
        <v>0.19999999999999996</v>
      </c>
      <c r="L1728" s="39">
        <f t="shared" ca="1" si="289"/>
        <v>3.999999999999998E-2</v>
      </c>
      <c r="M1728" s="39">
        <f t="shared" ca="1" si="290"/>
        <v>7.999999999999995E-3</v>
      </c>
      <c r="N1728" s="39">
        <f t="shared" ca="1" si="290"/>
        <v>1.5999999999999983E-3</v>
      </c>
      <c r="O1728" s="39">
        <f t="shared" ca="1" si="290"/>
        <v>3.1999999999999959E-4</v>
      </c>
      <c r="P1728" s="39">
        <f t="shared" ca="1" si="290"/>
        <v>6.3999999999999902E-5</v>
      </c>
      <c r="Q1728" s="39">
        <f t="shared" ca="1" si="291"/>
        <v>1.2799999999999979E-5</v>
      </c>
      <c r="R1728" s="39">
        <f t="shared" ca="1" si="286"/>
        <v>2.5599999999999945E-6</v>
      </c>
      <c r="S1728" s="39">
        <f t="shared" ca="1" si="295"/>
        <v>5.1199999999999876E-7</v>
      </c>
      <c r="T1728" s="39">
        <f t="shared" ca="1" si="294"/>
        <v>1.0239999999999973E-7</v>
      </c>
      <c r="U1728" s="39">
        <f t="shared" ca="1" si="292"/>
        <v>2.0479999999999943E-8</v>
      </c>
      <c r="V1728" s="39">
        <f t="shared" ca="1" si="292"/>
        <v>4.0959999999999867E-9</v>
      </c>
    </row>
    <row r="1729" spans="8:22" x14ac:dyDescent="0.25">
      <c r="H1729" s="21">
        <v>1718</v>
      </c>
      <c r="I1729" s="14">
        <f ca="1">IF(RAND()&lt;$I$5,$I$6,$I$7)</f>
        <v>0.8</v>
      </c>
      <c r="J1729" s="39">
        <f t="shared" ca="1" si="287"/>
        <v>1</v>
      </c>
      <c r="K1729" s="39">
        <f t="shared" ca="1" si="288"/>
        <v>0.19999999999999996</v>
      </c>
      <c r="L1729" s="39">
        <f t="shared" ca="1" si="289"/>
        <v>3.999999999999998E-2</v>
      </c>
      <c r="M1729" s="39">
        <f t="shared" ca="1" si="290"/>
        <v>7.999999999999995E-3</v>
      </c>
      <c r="N1729" s="39">
        <f t="shared" ca="1" si="290"/>
        <v>1.5999999999999983E-3</v>
      </c>
      <c r="O1729" s="39">
        <f t="shared" ca="1" si="290"/>
        <v>3.1999999999999959E-4</v>
      </c>
      <c r="P1729" s="39">
        <f t="shared" ca="1" si="290"/>
        <v>6.3999999999999902E-5</v>
      </c>
      <c r="Q1729" s="39">
        <f t="shared" ca="1" si="291"/>
        <v>1.2799999999999979E-5</v>
      </c>
      <c r="R1729" s="39">
        <f t="shared" ca="1" si="286"/>
        <v>2.5599999999999945E-6</v>
      </c>
      <c r="S1729" s="39">
        <f t="shared" ca="1" si="295"/>
        <v>5.1199999999999876E-7</v>
      </c>
      <c r="T1729" s="39">
        <f t="shared" ca="1" si="294"/>
        <v>1.0239999999999973E-7</v>
      </c>
      <c r="U1729" s="39">
        <f t="shared" ca="1" si="292"/>
        <v>2.0479999999999943E-8</v>
      </c>
      <c r="V1729" s="39">
        <f t="shared" ca="1" si="292"/>
        <v>4.0959999999999867E-9</v>
      </c>
    </row>
    <row r="1730" spans="8:22" x14ac:dyDescent="0.25">
      <c r="H1730" s="21">
        <v>1719</v>
      </c>
      <c r="I1730" s="14">
        <f ca="1">IF(RAND()&lt;$I$5,$I$6,$I$7)</f>
        <v>0.8</v>
      </c>
      <c r="J1730" s="39">
        <f t="shared" ca="1" si="287"/>
        <v>1</v>
      </c>
      <c r="K1730" s="39">
        <f t="shared" ca="1" si="288"/>
        <v>0.19999999999999996</v>
      </c>
      <c r="L1730" s="39">
        <f t="shared" ca="1" si="289"/>
        <v>3.999999999999998E-2</v>
      </c>
      <c r="M1730" s="39">
        <f t="shared" ca="1" si="290"/>
        <v>7.999999999999995E-3</v>
      </c>
      <c r="N1730" s="39">
        <f t="shared" ca="1" si="290"/>
        <v>1.5999999999999983E-3</v>
      </c>
      <c r="O1730" s="39">
        <f t="shared" ca="1" si="290"/>
        <v>3.1999999999999959E-4</v>
      </c>
      <c r="P1730" s="39">
        <f t="shared" ca="1" si="290"/>
        <v>6.3999999999999902E-5</v>
      </c>
      <c r="Q1730" s="39">
        <f t="shared" ca="1" si="291"/>
        <v>1.2799999999999979E-5</v>
      </c>
      <c r="R1730" s="39">
        <f t="shared" ca="1" si="286"/>
        <v>2.5599999999999945E-6</v>
      </c>
      <c r="S1730" s="39">
        <f t="shared" ca="1" si="295"/>
        <v>5.1199999999999876E-7</v>
      </c>
      <c r="T1730" s="39">
        <f t="shared" ca="1" si="294"/>
        <v>1.0239999999999973E-7</v>
      </c>
      <c r="U1730" s="39">
        <f t="shared" ca="1" si="292"/>
        <v>2.0479999999999943E-8</v>
      </c>
      <c r="V1730" s="39">
        <f t="shared" ca="1" si="292"/>
        <v>4.0959999999999867E-9</v>
      </c>
    </row>
    <row r="1731" spans="8:22" x14ac:dyDescent="0.25">
      <c r="H1731" s="21">
        <v>1720</v>
      </c>
      <c r="I1731" s="14">
        <f ca="1">IF(RAND()&lt;$I$5,$I$6,$I$7)</f>
        <v>0.8</v>
      </c>
      <c r="J1731" s="39">
        <f t="shared" ca="1" si="287"/>
        <v>1</v>
      </c>
      <c r="K1731" s="39">
        <f t="shared" ca="1" si="288"/>
        <v>0.19999999999999996</v>
      </c>
      <c r="L1731" s="39">
        <f t="shared" ca="1" si="289"/>
        <v>3.999999999999998E-2</v>
      </c>
      <c r="M1731" s="39">
        <f t="shared" ca="1" si="290"/>
        <v>7.999999999999995E-3</v>
      </c>
      <c r="N1731" s="39">
        <f t="shared" ca="1" si="290"/>
        <v>1.5999999999999983E-3</v>
      </c>
      <c r="O1731" s="39">
        <f t="shared" ca="1" si="290"/>
        <v>3.1999999999999959E-4</v>
      </c>
      <c r="P1731" s="39">
        <f t="shared" ca="1" si="290"/>
        <v>6.3999999999999902E-5</v>
      </c>
      <c r="Q1731" s="39">
        <f t="shared" ca="1" si="291"/>
        <v>1.2799999999999979E-5</v>
      </c>
      <c r="R1731" s="39">
        <f t="shared" ca="1" si="286"/>
        <v>2.5599999999999945E-6</v>
      </c>
      <c r="S1731" s="39">
        <f t="shared" ca="1" si="295"/>
        <v>5.1199999999999876E-7</v>
      </c>
      <c r="T1731" s="39">
        <f t="shared" ca="1" si="294"/>
        <v>1.0239999999999973E-7</v>
      </c>
      <c r="U1731" s="39">
        <f t="shared" ca="1" si="292"/>
        <v>2.0479999999999943E-8</v>
      </c>
      <c r="V1731" s="39">
        <f t="shared" ca="1" si="292"/>
        <v>4.0959999999999867E-9</v>
      </c>
    </row>
    <row r="1732" spans="8:22" x14ac:dyDescent="0.25">
      <c r="H1732" s="21">
        <v>1721</v>
      </c>
      <c r="I1732" s="14">
        <f ca="1">IF(RAND()&lt;$I$5,$I$6,$I$7)</f>
        <v>0.8</v>
      </c>
      <c r="J1732" s="39">
        <f t="shared" ca="1" si="287"/>
        <v>1</v>
      </c>
      <c r="K1732" s="39">
        <f t="shared" ca="1" si="288"/>
        <v>0.19999999999999996</v>
      </c>
      <c r="L1732" s="39">
        <f t="shared" ca="1" si="289"/>
        <v>3.999999999999998E-2</v>
      </c>
      <c r="M1732" s="39">
        <f t="shared" ca="1" si="290"/>
        <v>7.999999999999995E-3</v>
      </c>
      <c r="N1732" s="39">
        <f t="shared" ca="1" si="290"/>
        <v>1.5999999999999983E-3</v>
      </c>
      <c r="O1732" s="39">
        <f t="shared" ca="1" si="290"/>
        <v>3.1999999999999959E-4</v>
      </c>
      <c r="P1732" s="39">
        <f t="shared" ca="1" si="290"/>
        <v>6.3999999999999902E-5</v>
      </c>
      <c r="Q1732" s="39">
        <f t="shared" ca="1" si="291"/>
        <v>1.2799999999999979E-5</v>
      </c>
      <c r="R1732" s="39">
        <f t="shared" ca="1" si="286"/>
        <v>2.5599999999999945E-6</v>
      </c>
      <c r="S1732" s="39">
        <f t="shared" ca="1" si="295"/>
        <v>5.1199999999999876E-7</v>
      </c>
      <c r="T1732" s="39">
        <f t="shared" ca="1" si="294"/>
        <v>1.0239999999999973E-7</v>
      </c>
      <c r="U1732" s="39">
        <f t="shared" ca="1" si="292"/>
        <v>2.0479999999999943E-8</v>
      </c>
      <c r="V1732" s="39">
        <f t="shared" ca="1" si="292"/>
        <v>4.0959999999999867E-9</v>
      </c>
    </row>
    <row r="1733" spans="8:22" x14ac:dyDescent="0.25">
      <c r="H1733" s="21">
        <v>1722</v>
      </c>
      <c r="I1733" s="14">
        <f ca="1">IF(RAND()&lt;$I$5,$I$6,$I$7)</f>
        <v>0.8</v>
      </c>
      <c r="J1733" s="39">
        <f t="shared" ca="1" si="287"/>
        <v>1</v>
      </c>
      <c r="K1733" s="39">
        <f t="shared" ca="1" si="288"/>
        <v>0.19999999999999996</v>
      </c>
      <c r="L1733" s="39">
        <f t="shared" ca="1" si="289"/>
        <v>3.999999999999998E-2</v>
      </c>
      <c r="M1733" s="39">
        <f t="shared" ca="1" si="290"/>
        <v>7.999999999999995E-3</v>
      </c>
      <c r="N1733" s="39">
        <f t="shared" ca="1" si="290"/>
        <v>1.5999999999999983E-3</v>
      </c>
      <c r="O1733" s="39">
        <f t="shared" ca="1" si="290"/>
        <v>3.1999999999999959E-4</v>
      </c>
      <c r="P1733" s="39">
        <f t="shared" ca="1" si="290"/>
        <v>6.3999999999999902E-5</v>
      </c>
      <c r="Q1733" s="39">
        <f t="shared" ca="1" si="291"/>
        <v>1.2799999999999979E-5</v>
      </c>
      <c r="R1733" s="39">
        <f t="shared" ca="1" si="286"/>
        <v>2.5599999999999945E-6</v>
      </c>
      <c r="S1733" s="39">
        <f t="shared" ca="1" si="295"/>
        <v>5.1199999999999876E-7</v>
      </c>
      <c r="T1733" s="39">
        <f t="shared" ca="1" si="294"/>
        <v>1.0239999999999973E-7</v>
      </c>
      <c r="U1733" s="39">
        <f t="shared" ca="1" si="292"/>
        <v>2.0479999999999943E-8</v>
      </c>
      <c r="V1733" s="39">
        <f t="shared" ca="1" si="292"/>
        <v>4.0959999999999867E-9</v>
      </c>
    </row>
    <row r="1734" spans="8:22" x14ac:dyDescent="0.25">
      <c r="H1734" s="21">
        <v>1723</v>
      </c>
      <c r="I1734" s="14">
        <f ca="1">IF(RAND()&lt;$I$5,$I$6,$I$7)</f>
        <v>0.05</v>
      </c>
      <c r="J1734" s="39">
        <f t="shared" ca="1" si="287"/>
        <v>1</v>
      </c>
      <c r="K1734" s="39">
        <f t="shared" ca="1" si="288"/>
        <v>0.95</v>
      </c>
      <c r="L1734" s="39">
        <f t="shared" ca="1" si="289"/>
        <v>0.90249999999999997</v>
      </c>
      <c r="M1734" s="39">
        <f t="shared" ca="1" si="290"/>
        <v>0.85737499999999989</v>
      </c>
      <c r="N1734" s="39">
        <f t="shared" ca="1" si="290"/>
        <v>0.81450624999999999</v>
      </c>
      <c r="O1734" s="39">
        <f t="shared" ca="1" si="290"/>
        <v>0.77378093749999999</v>
      </c>
      <c r="P1734" s="39">
        <f t="shared" ca="1" si="290"/>
        <v>0.73509189062499991</v>
      </c>
      <c r="Q1734" s="39">
        <f t="shared" ca="1" si="291"/>
        <v>0.69833729609374995</v>
      </c>
      <c r="R1734" s="39">
        <f t="shared" ca="1" si="286"/>
        <v>0.66342043128906247</v>
      </c>
      <c r="S1734" s="39">
        <f t="shared" ca="1" si="295"/>
        <v>0.6302494097246093</v>
      </c>
      <c r="T1734" s="39">
        <f t="shared" ca="1" si="294"/>
        <v>0.5987369392383789</v>
      </c>
      <c r="U1734" s="39">
        <f t="shared" ca="1" si="292"/>
        <v>0.56880009227645989</v>
      </c>
      <c r="V1734" s="39">
        <f t="shared" ca="1" si="292"/>
        <v>0.54036008766263688</v>
      </c>
    </row>
    <row r="1735" spans="8:22" x14ac:dyDescent="0.25">
      <c r="H1735" s="21">
        <v>1724</v>
      </c>
      <c r="I1735" s="14">
        <f ca="1">IF(RAND()&lt;$I$5,$I$6,$I$7)</f>
        <v>0.8</v>
      </c>
      <c r="J1735" s="39">
        <f t="shared" ca="1" si="287"/>
        <v>1</v>
      </c>
      <c r="K1735" s="39">
        <f t="shared" ca="1" si="288"/>
        <v>0.19999999999999996</v>
      </c>
      <c r="L1735" s="39">
        <f t="shared" ca="1" si="289"/>
        <v>3.999999999999998E-2</v>
      </c>
      <c r="M1735" s="39">
        <f t="shared" ca="1" si="290"/>
        <v>7.999999999999995E-3</v>
      </c>
      <c r="N1735" s="39">
        <f t="shared" ca="1" si="290"/>
        <v>1.5999999999999983E-3</v>
      </c>
      <c r="O1735" s="39">
        <f t="shared" ca="1" si="290"/>
        <v>3.1999999999999959E-4</v>
      </c>
      <c r="P1735" s="39">
        <f t="shared" ca="1" si="290"/>
        <v>6.3999999999999902E-5</v>
      </c>
      <c r="Q1735" s="39">
        <f t="shared" ca="1" si="291"/>
        <v>1.2799999999999979E-5</v>
      </c>
      <c r="R1735" s="39">
        <f t="shared" ca="1" si="286"/>
        <v>2.5599999999999945E-6</v>
      </c>
      <c r="S1735" s="39">
        <f t="shared" ca="1" si="295"/>
        <v>5.1199999999999876E-7</v>
      </c>
      <c r="T1735" s="39">
        <f t="shared" ca="1" si="294"/>
        <v>1.0239999999999973E-7</v>
      </c>
      <c r="U1735" s="39">
        <f t="shared" ca="1" si="292"/>
        <v>2.0479999999999943E-8</v>
      </c>
      <c r="V1735" s="39">
        <f t="shared" ca="1" si="292"/>
        <v>4.0959999999999867E-9</v>
      </c>
    </row>
    <row r="1736" spans="8:22" x14ac:dyDescent="0.25">
      <c r="H1736" s="21">
        <v>1725</v>
      </c>
      <c r="I1736" s="14">
        <f ca="1">IF(RAND()&lt;$I$5,$I$6,$I$7)</f>
        <v>0.8</v>
      </c>
      <c r="J1736" s="39">
        <f t="shared" ca="1" si="287"/>
        <v>1</v>
      </c>
      <c r="K1736" s="39">
        <f t="shared" ca="1" si="288"/>
        <v>0.19999999999999996</v>
      </c>
      <c r="L1736" s="39">
        <f t="shared" ca="1" si="289"/>
        <v>3.999999999999998E-2</v>
      </c>
      <c r="M1736" s="39">
        <f t="shared" ca="1" si="290"/>
        <v>7.999999999999995E-3</v>
      </c>
      <c r="N1736" s="39">
        <f t="shared" ca="1" si="290"/>
        <v>1.5999999999999983E-3</v>
      </c>
      <c r="O1736" s="39">
        <f t="shared" ca="1" si="290"/>
        <v>3.1999999999999959E-4</v>
      </c>
      <c r="P1736" s="39">
        <f t="shared" ca="1" si="290"/>
        <v>6.3999999999999902E-5</v>
      </c>
      <c r="Q1736" s="39">
        <f t="shared" ca="1" si="291"/>
        <v>1.2799999999999979E-5</v>
      </c>
      <c r="R1736" s="39">
        <f t="shared" ca="1" si="286"/>
        <v>2.5599999999999945E-6</v>
      </c>
      <c r="S1736" s="39">
        <f t="shared" ca="1" si="295"/>
        <v>5.1199999999999876E-7</v>
      </c>
      <c r="T1736" s="39">
        <f t="shared" ca="1" si="294"/>
        <v>1.0239999999999973E-7</v>
      </c>
      <c r="U1736" s="39">
        <f t="shared" ca="1" si="292"/>
        <v>2.0479999999999943E-8</v>
      </c>
      <c r="V1736" s="39">
        <f t="shared" ca="1" si="292"/>
        <v>4.0959999999999867E-9</v>
      </c>
    </row>
    <row r="1737" spans="8:22" x14ac:dyDescent="0.25">
      <c r="H1737" s="21">
        <v>1726</v>
      </c>
      <c r="I1737" s="14">
        <f ca="1">IF(RAND()&lt;$I$5,$I$6,$I$7)</f>
        <v>0.8</v>
      </c>
      <c r="J1737" s="39">
        <f t="shared" ca="1" si="287"/>
        <v>1</v>
      </c>
      <c r="K1737" s="39">
        <f t="shared" ca="1" si="288"/>
        <v>0.19999999999999996</v>
      </c>
      <c r="L1737" s="39">
        <f t="shared" ca="1" si="289"/>
        <v>3.999999999999998E-2</v>
      </c>
      <c r="M1737" s="39">
        <f t="shared" ca="1" si="290"/>
        <v>7.999999999999995E-3</v>
      </c>
      <c r="N1737" s="39">
        <f t="shared" ca="1" si="290"/>
        <v>1.5999999999999983E-3</v>
      </c>
      <c r="O1737" s="39">
        <f t="shared" ca="1" si="290"/>
        <v>3.1999999999999959E-4</v>
      </c>
      <c r="P1737" s="39">
        <f t="shared" ca="1" si="290"/>
        <v>6.3999999999999902E-5</v>
      </c>
      <c r="Q1737" s="39">
        <f t="shared" ca="1" si="291"/>
        <v>1.2799999999999979E-5</v>
      </c>
      <c r="R1737" s="39">
        <f t="shared" ca="1" si="286"/>
        <v>2.5599999999999945E-6</v>
      </c>
      <c r="S1737" s="39">
        <f t="shared" ca="1" si="295"/>
        <v>5.1199999999999876E-7</v>
      </c>
      <c r="T1737" s="39">
        <f t="shared" ca="1" si="294"/>
        <v>1.0239999999999973E-7</v>
      </c>
      <c r="U1737" s="39">
        <f t="shared" ca="1" si="292"/>
        <v>2.0479999999999943E-8</v>
      </c>
      <c r="V1737" s="39">
        <f t="shared" ca="1" si="292"/>
        <v>4.0959999999999867E-9</v>
      </c>
    </row>
    <row r="1738" spans="8:22" x14ac:dyDescent="0.25">
      <c r="H1738" s="21">
        <v>1727</v>
      </c>
      <c r="I1738" s="14">
        <f ca="1">IF(RAND()&lt;$I$5,$I$6,$I$7)</f>
        <v>0.8</v>
      </c>
      <c r="J1738" s="39">
        <f t="shared" ca="1" si="287"/>
        <v>1</v>
      </c>
      <c r="K1738" s="39">
        <f t="shared" ca="1" si="288"/>
        <v>0.19999999999999996</v>
      </c>
      <c r="L1738" s="39">
        <f t="shared" ca="1" si="289"/>
        <v>3.999999999999998E-2</v>
      </c>
      <c r="M1738" s="39">
        <f t="shared" ca="1" si="290"/>
        <v>7.999999999999995E-3</v>
      </c>
      <c r="N1738" s="39">
        <f t="shared" ca="1" si="290"/>
        <v>1.5999999999999983E-3</v>
      </c>
      <c r="O1738" s="39">
        <f t="shared" ca="1" si="290"/>
        <v>3.1999999999999959E-4</v>
      </c>
      <c r="P1738" s="39">
        <f t="shared" ca="1" si="290"/>
        <v>6.3999999999999902E-5</v>
      </c>
      <c r="Q1738" s="39">
        <f t="shared" ca="1" si="291"/>
        <v>1.2799999999999979E-5</v>
      </c>
      <c r="R1738" s="39">
        <f t="shared" ca="1" si="286"/>
        <v>2.5599999999999945E-6</v>
      </c>
      <c r="S1738" s="39">
        <f t="shared" ca="1" si="295"/>
        <v>5.1199999999999876E-7</v>
      </c>
      <c r="T1738" s="39">
        <f t="shared" ca="1" si="294"/>
        <v>1.0239999999999973E-7</v>
      </c>
      <c r="U1738" s="39">
        <f t="shared" ca="1" si="292"/>
        <v>2.0479999999999943E-8</v>
      </c>
      <c r="V1738" s="39">
        <f t="shared" ca="1" si="292"/>
        <v>4.0959999999999867E-9</v>
      </c>
    </row>
    <row r="1739" spans="8:22" x14ac:dyDescent="0.25">
      <c r="H1739" s="21">
        <v>1728</v>
      </c>
      <c r="I1739" s="14">
        <f ca="1">IF(RAND()&lt;$I$5,$I$6,$I$7)</f>
        <v>0.8</v>
      </c>
      <c r="J1739" s="39">
        <f t="shared" ca="1" si="287"/>
        <v>1</v>
      </c>
      <c r="K1739" s="39">
        <f t="shared" ca="1" si="288"/>
        <v>0.19999999999999996</v>
      </c>
      <c r="L1739" s="39">
        <f t="shared" ca="1" si="289"/>
        <v>3.999999999999998E-2</v>
      </c>
      <c r="M1739" s="39">
        <f t="shared" ca="1" si="290"/>
        <v>7.999999999999995E-3</v>
      </c>
      <c r="N1739" s="39">
        <f t="shared" ca="1" si="290"/>
        <v>1.5999999999999983E-3</v>
      </c>
      <c r="O1739" s="39">
        <f t="shared" ca="1" si="290"/>
        <v>3.1999999999999959E-4</v>
      </c>
      <c r="P1739" s="39">
        <f t="shared" ca="1" si="290"/>
        <v>6.3999999999999902E-5</v>
      </c>
      <c r="Q1739" s="39">
        <f t="shared" ca="1" si="291"/>
        <v>1.2799999999999979E-5</v>
      </c>
      <c r="R1739" s="39">
        <f t="shared" ca="1" si="286"/>
        <v>2.5599999999999945E-6</v>
      </c>
      <c r="S1739" s="39">
        <f t="shared" ca="1" si="295"/>
        <v>5.1199999999999876E-7</v>
      </c>
      <c r="T1739" s="39">
        <f t="shared" ca="1" si="294"/>
        <v>1.0239999999999973E-7</v>
      </c>
      <c r="U1739" s="39">
        <f t="shared" ca="1" si="292"/>
        <v>2.0479999999999943E-8</v>
      </c>
      <c r="V1739" s="39">
        <f t="shared" ca="1" si="292"/>
        <v>4.0959999999999867E-9</v>
      </c>
    </row>
    <row r="1740" spans="8:22" x14ac:dyDescent="0.25">
      <c r="H1740" s="21">
        <v>1729</v>
      </c>
      <c r="I1740" s="14">
        <f ca="1">IF(RAND()&lt;$I$5,$I$6,$I$7)</f>
        <v>0.05</v>
      </c>
      <c r="J1740" s="39">
        <f t="shared" ca="1" si="287"/>
        <v>1</v>
      </c>
      <c r="K1740" s="39">
        <f t="shared" ca="1" si="288"/>
        <v>0.95</v>
      </c>
      <c r="L1740" s="39">
        <f t="shared" ca="1" si="289"/>
        <v>0.90249999999999997</v>
      </c>
      <c r="M1740" s="39">
        <f t="shared" ca="1" si="290"/>
        <v>0.85737499999999989</v>
      </c>
      <c r="N1740" s="39">
        <f t="shared" ca="1" si="290"/>
        <v>0.81450624999999999</v>
      </c>
      <c r="O1740" s="39">
        <f t="shared" ca="1" si="290"/>
        <v>0.77378093749999999</v>
      </c>
      <c r="P1740" s="39">
        <f t="shared" ref="P1740:P1771" ca="1" si="296">(1-$I1740)^P$11</f>
        <v>0.73509189062499991</v>
      </c>
      <c r="Q1740" s="39">
        <f t="shared" ca="1" si="291"/>
        <v>0.69833729609374995</v>
      </c>
      <c r="R1740" s="39">
        <f t="shared" ref="R1740:R1803" ca="1" si="297">(1-$I1740)^R$11</f>
        <v>0.66342043128906247</v>
      </c>
      <c r="S1740" s="39">
        <f t="shared" ca="1" si="295"/>
        <v>0.6302494097246093</v>
      </c>
      <c r="T1740" s="39">
        <f t="shared" ca="1" si="294"/>
        <v>0.5987369392383789</v>
      </c>
      <c r="U1740" s="39">
        <f t="shared" ca="1" si="292"/>
        <v>0.56880009227645989</v>
      </c>
      <c r="V1740" s="39">
        <f t="shared" ca="1" si="292"/>
        <v>0.54036008766263688</v>
      </c>
    </row>
    <row r="1741" spans="8:22" x14ac:dyDescent="0.25">
      <c r="H1741" s="21">
        <v>1730</v>
      </c>
      <c r="I1741" s="14">
        <f ca="1">IF(RAND()&lt;$I$5,$I$6,$I$7)</f>
        <v>0.8</v>
      </c>
      <c r="J1741" s="39">
        <f t="shared" ref="J1741:J1804" ca="1" si="298">(1-I1741)^J$11</f>
        <v>1</v>
      </c>
      <c r="K1741" s="39">
        <f t="shared" ref="K1741:K1804" ca="1" si="299">(1-I1741)^K$11</f>
        <v>0.19999999999999996</v>
      </c>
      <c r="L1741" s="39">
        <f t="shared" ref="L1741:L1804" ca="1" si="300">(1-I1741)^L$11</f>
        <v>3.999999999999998E-2</v>
      </c>
      <c r="M1741" s="39">
        <f t="shared" ref="M1741:O1760" ca="1" si="301">(1-$I1741)^M$11</f>
        <v>7.999999999999995E-3</v>
      </c>
      <c r="N1741" s="39">
        <f t="shared" ca="1" si="301"/>
        <v>1.5999999999999983E-3</v>
      </c>
      <c r="O1741" s="39">
        <f t="shared" ca="1" si="301"/>
        <v>3.1999999999999959E-4</v>
      </c>
      <c r="P1741" s="39">
        <f t="shared" ca="1" si="296"/>
        <v>6.3999999999999902E-5</v>
      </c>
      <c r="Q1741" s="39">
        <f t="shared" ref="Q1741:Q1772" ca="1" si="302">(1-$I1741)^Q$11</f>
        <v>1.2799999999999979E-5</v>
      </c>
      <c r="R1741" s="39">
        <f t="shared" ca="1" si="297"/>
        <v>2.5599999999999945E-6</v>
      </c>
      <c r="S1741" s="39">
        <f t="shared" ref="S1741:V1804" ca="1" si="303">(1-$I1741)^S$11</f>
        <v>5.1199999999999876E-7</v>
      </c>
      <c r="T1741" s="39">
        <f t="shared" ca="1" si="294"/>
        <v>1.0239999999999973E-7</v>
      </c>
      <c r="U1741" s="39">
        <f t="shared" ca="1" si="294"/>
        <v>2.0479999999999943E-8</v>
      </c>
      <c r="V1741" s="39">
        <f t="shared" ca="1" si="294"/>
        <v>4.0959999999999867E-9</v>
      </c>
    </row>
    <row r="1742" spans="8:22" x14ac:dyDescent="0.25">
      <c r="H1742" s="21">
        <v>1731</v>
      </c>
      <c r="I1742" s="14">
        <f ca="1">IF(RAND()&lt;$I$5,$I$6,$I$7)</f>
        <v>0.8</v>
      </c>
      <c r="J1742" s="39">
        <f t="shared" ca="1" si="298"/>
        <v>1</v>
      </c>
      <c r="K1742" s="39">
        <f t="shared" ca="1" si="299"/>
        <v>0.19999999999999996</v>
      </c>
      <c r="L1742" s="39">
        <f t="shared" ca="1" si="300"/>
        <v>3.999999999999998E-2</v>
      </c>
      <c r="M1742" s="39">
        <f t="shared" ca="1" si="301"/>
        <v>7.999999999999995E-3</v>
      </c>
      <c r="N1742" s="39">
        <f t="shared" ca="1" si="301"/>
        <v>1.5999999999999983E-3</v>
      </c>
      <c r="O1742" s="39">
        <f t="shared" ca="1" si="301"/>
        <v>3.1999999999999959E-4</v>
      </c>
      <c r="P1742" s="39">
        <f t="shared" ca="1" si="296"/>
        <v>6.3999999999999902E-5</v>
      </c>
      <c r="Q1742" s="39">
        <f t="shared" ca="1" si="302"/>
        <v>1.2799999999999979E-5</v>
      </c>
      <c r="R1742" s="39">
        <f t="shared" ca="1" si="297"/>
        <v>2.5599999999999945E-6</v>
      </c>
      <c r="S1742" s="39">
        <f t="shared" ca="1" si="303"/>
        <v>5.1199999999999876E-7</v>
      </c>
      <c r="T1742" s="39">
        <f t="shared" ca="1" si="303"/>
        <v>1.0239999999999973E-7</v>
      </c>
      <c r="U1742" s="39">
        <f t="shared" ca="1" si="303"/>
        <v>2.0479999999999943E-8</v>
      </c>
      <c r="V1742" s="39">
        <f t="shared" ca="1" si="303"/>
        <v>4.0959999999999867E-9</v>
      </c>
    </row>
    <row r="1743" spans="8:22" x14ac:dyDescent="0.25">
      <c r="H1743" s="21">
        <v>1732</v>
      </c>
      <c r="I1743" s="14">
        <f ca="1">IF(RAND()&lt;$I$5,$I$6,$I$7)</f>
        <v>0.8</v>
      </c>
      <c r="J1743" s="39">
        <f t="shared" ca="1" si="298"/>
        <v>1</v>
      </c>
      <c r="K1743" s="39">
        <f t="shared" ca="1" si="299"/>
        <v>0.19999999999999996</v>
      </c>
      <c r="L1743" s="39">
        <f t="shared" ca="1" si="300"/>
        <v>3.999999999999998E-2</v>
      </c>
      <c r="M1743" s="39">
        <f t="shared" ca="1" si="301"/>
        <v>7.999999999999995E-3</v>
      </c>
      <c r="N1743" s="39">
        <f t="shared" ca="1" si="301"/>
        <v>1.5999999999999983E-3</v>
      </c>
      <c r="O1743" s="39">
        <f t="shared" ca="1" si="301"/>
        <v>3.1999999999999959E-4</v>
      </c>
      <c r="P1743" s="39">
        <f t="shared" ca="1" si="296"/>
        <v>6.3999999999999902E-5</v>
      </c>
      <c r="Q1743" s="39">
        <f t="shared" ca="1" si="302"/>
        <v>1.2799999999999979E-5</v>
      </c>
      <c r="R1743" s="39">
        <f t="shared" ca="1" si="297"/>
        <v>2.5599999999999945E-6</v>
      </c>
      <c r="S1743" s="39">
        <f t="shared" ca="1" si="303"/>
        <v>5.1199999999999876E-7</v>
      </c>
      <c r="T1743" s="39">
        <f t="shared" ca="1" si="303"/>
        <v>1.0239999999999973E-7</v>
      </c>
      <c r="U1743" s="39">
        <f t="shared" ca="1" si="303"/>
        <v>2.0479999999999943E-8</v>
      </c>
      <c r="V1743" s="39">
        <f t="shared" ca="1" si="303"/>
        <v>4.0959999999999867E-9</v>
      </c>
    </row>
    <row r="1744" spans="8:22" x14ac:dyDescent="0.25">
      <c r="H1744" s="21">
        <v>1733</v>
      </c>
      <c r="I1744" s="14">
        <f ca="1">IF(RAND()&lt;$I$5,$I$6,$I$7)</f>
        <v>0.8</v>
      </c>
      <c r="J1744" s="39">
        <f t="shared" ca="1" si="298"/>
        <v>1</v>
      </c>
      <c r="K1744" s="39">
        <f t="shared" ca="1" si="299"/>
        <v>0.19999999999999996</v>
      </c>
      <c r="L1744" s="39">
        <f t="shared" ca="1" si="300"/>
        <v>3.999999999999998E-2</v>
      </c>
      <c r="M1744" s="39">
        <f t="shared" ca="1" si="301"/>
        <v>7.999999999999995E-3</v>
      </c>
      <c r="N1744" s="39">
        <f t="shared" ca="1" si="301"/>
        <v>1.5999999999999983E-3</v>
      </c>
      <c r="O1744" s="39">
        <f t="shared" ca="1" si="301"/>
        <v>3.1999999999999959E-4</v>
      </c>
      <c r="P1744" s="39">
        <f t="shared" ca="1" si="296"/>
        <v>6.3999999999999902E-5</v>
      </c>
      <c r="Q1744" s="39">
        <f t="shared" ca="1" si="302"/>
        <v>1.2799999999999979E-5</v>
      </c>
      <c r="R1744" s="39">
        <f t="shared" ca="1" si="297"/>
        <v>2.5599999999999945E-6</v>
      </c>
      <c r="S1744" s="39">
        <f t="shared" ca="1" si="303"/>
        <v>5.1199999999999876E-7</v>
      </c>
      <c r="T1744" s="39">
        <f t="shared" ca="1" si="303"/>
        <v>1.0239999999999973E-7</v>
      </c>
      <c r="U1744" s="39">
        <f t="shared" ca="1" si="303"/>
        <v>2.0479999999999943E-8</v>
      </c>
      <c r="V1744" s="39">
        <f t="shared" ca="1" si="303"/>
        <v>4.0959999999999867E-9</v>
      </c>
    </row>
    <row r="1745" spans="8:22" x14ac:dyDescent="0.25">
      <c r="H1745" s="21">
        <v>1734</v>
      </c>
      <c r="I1745" s="14">
        <f ca="1">IF(RAND()&lt;$I$5,$I$6,$I$7)</f>
        <v>0.8</v>
      </c>
      <c r="J1745" s="39">
        <f t="shared" ca="1" si="298"/>
        <v>1</v>
      </c>
      <c r="K1745" s="39">
        <f t="shared" ca="1" si="299"/>
        <v>0.19999999999999996</v>
      </c>
      <c r="L1745" s="39">
        <f t="shared" ca="1" si="300"/>
        <v>3.999999999999998E-2</v>
      </c>
      <c r="M1745" s="39">
        <f t="shared" ca="1" si="301"/>
        <v>7.999999999999995E-3</v>
      </c>
      <c r="N1745" s="39">
        <f t="shared" ca="1" si="301"/>
        <v>1.5999999999999983E-3</v>
      </c>
      <c r="O1745" s="39">
        <f t="shared" ca="1" si="301"/>
        <v>3.1999999999999959E-4</v>
      </c>
      <c r="P1745" s="39">
        <f t="shared" ca="1" si="296"/>
        <v>6.3999999999999902E-5</v>
      </c>
      <c r="Q1745" s="39">
        <f t="shared" ca="1" si="302"/>
        <v>1.2799999999999979E-5</v>
      </c>
      <c r="R1745" s="39">
        <f t="shared" ca="1" si="297"/>
        <v>2.5599999999999945E-6</v>
      </c>
      <c r="S1745" s="39">
        <f t="shared" ca="1" si="303"/>
        <v>5.1199999999999876E-7</v>
      </c>
      <c r="T1745" s="39">
        <f t="shared" ca="1" si="303"/>
        <v>1.0239999999999973E-7</v>
      </c>
      <c r="U1745" s="39">
        <f t="shared" ca="1" si="303"/>
        <v>2.0479999999999943E-8</v>
      </c>
      <c r="V1745" s="39">
        <f t="shared" ca="1" si="303"/>
        <v>4.0959999999999867E-9</v>
      </c>
    </row>
    <row r="1746" spans="8:22" x14ac:dyDescent="0.25">
      <c r="H1746" s="21">
        <v>1735</v>
      </c>
      <c r="I1746" s="14">
        <f ca="1">IF(RAND()&lt;$I$5,$I$6,$I$7)</f>
        <v>0.05</v>
      </c>
      <c r="J1746" s="39">
        <f t="shared" ca="1" si="298"/>
        <v>1</v>
      </c>
      <c r="K1746" s="39">
        <f t="shared" ca="1" si="299"/>
        <v>0.95</v>
      </c>
      <c r="L1746" s="39">
        <f t="shared" ca="1" si="300"/>
        <v>0.90249999999999997</v>
      </c>
      <c r="M1746" s="39">
        <f t="shared" ca="1" si="301"/>
        <v>0.85737499999999989</v>
      </c>
      <c r="N1746" s="39">
        <f t="shared" ca="1" si="301"/>
        <v>0.81450624999999999</v>
      </c>
      <c r="O1746" s="39">
        <f t="shared" ca="1" si="301"/>
        <v>0.77378093749999999</v>
      </c>
      <c r="P1746" s="39">
        <f t="shared" ca="1" si="296"/>
        <v>0.73509189062499991</v>
      </c>
      <c r="Q1746" s="39">
        <f t="shared" ca="1" si="302"/>
        <v>0.69833729609374995</v>
      </c>
      <c r="R1746" s="39">
        <f t="shared" ca="1" si="297"/>
        <v>0.66342043128906247</v>
      </c>
      <c r="S1746" s="39">
        <f t="shared" ca="1" si="303"/>
        <v>0.6302494097246093</v>
      </c>
      <c r="T1746" s="39">
        <f t="shared" ca="1" si="303"/>
        <v>0.5987369392383789</v>
      </c>
      <c r="U1746" s="39">
        <f t="shared" ca="1" si="303"/>
        <v>0.56880009227645989</v>
      </c>
      <c r="V1746" s="39">
        <f t="shared" ca="1" si="303"/>
        <v>0.54036008766263688</v>
      </c>
    </row>
    <row r="1747" spans="8:22" x14ac:dyDescent="0.25">
      <c r="H1747" s="21">
        <v>1736</v>
      </c>
      <c r="I1747" s="14">
        <f ca="1">IF(RAND()&lt;$I$5,$I$6,$I$7)</f>
        <v>0.8</v>
      </c>
      <c r="J1747" s="39">
        <f t="shared" ca="1" si="298"/>
        <v>1</v>
      </c>
      <c r="K1747" s="39">
        <f t="shared" ca="1" si="299"/>
        <v>0.19999999999999996</v>
      </c>
      <c r="L1747" s="39">
        <f t="shared" ca="1" si="300"/>
        <v>3.999999999999998E-2</v>
      </c>
      <c r="M1747" s="39">
        <f t="shared" ca="1" si="301"/>
        <v>7.999999999999995E-3</v>
      </c>
      <c r="N1747" s="39">
        <f t="shared" ca="1" si="301"/>
        <v>1.5999999999999983E-3</v>
      </c>
      <c r="O1747" s="39">
        <f t="shared" ca="1" si="301"/>
        <v>3.1999999999999959E-4</v>
      </c>
      <c r="P1747" s="39">
        <f t="shared" ca="1" si="296"/>
        <v>6.3999999999999902E-5</v>
      </c>
      <c r="Q1747" s="39">
        <f t="shared" ca="1" si="302"/>
        <v>1.2799999999999979E-5</v>
      </c>
      <c r="R1747" s="39">
        <f t="shared" ca="1" si="297"/>
        <v>2.5599999999999945E-6</v>
      </c>
      <c r="S1747" s="39">
        <f t="shared" ca="1" si="303"/>
        <v>5.1199999999999876E-7</v>
      </c>
      <c r="T1747" s="39">
        <f t="shared" ca="1" si="303"/>
        <v>1.0239999999999973E-7</v>
      </c>
      <c r="U1747" s="39">
        <f t="shared" ca="1" si="303"/>
        <v>2.0479999999999943E-8</v>
      </c>
      <c r="V1747" s="39">
        <f t="shared" ca="1" si="303"/>
        <v>4.0959999999999867E-9</v>
      </c>
    </row>
    <row r="1748" spans="8:22" x14ac:dyDescent="0.25">
      <c r="H1748" s="21">
        <v>1737</v>
      </c>
      <c r="I1748" s="14">
        <f ca="1">IF(RAND()&lt;$I$5,$I$6,$I$7)</f>
        <v>0.8</v>
      </c>
      <c r="J1748" s="39">
        <f t="shared" ca="1" si="298"/>
        <v>1</v>
      </c>
      <c r="K1748" s="39">
        <f t="shared" ca="1" si="299"/>
        <v>0.19999999999999996</v>
      </c>
      <c r="L1748" s="39">
        <f t="shared" ca="1" si="300"/>
        <v>3.999999999999998E-2</v>
      </c>
      <c r="M1748" s="39">
        <f t="shared" ca="1" si="301"/>
        <v>7.999999999999995E-3</v>
      </c>
      <c r="N1748" s="39">
        <f t="shared" ca="1" si="301"/>
        <v>1.5999999999999983E-3</v>
      </c>
      <c r="O1748" s="39">
        <f t="shared" ca="1" si="301"/>
        <v>3.1999999999999959E-4</v>
      </c>
      <c r="P1748" s="39">
        <f t="shared" ca="1" si="296"/>
        <v>6.3999999999999902E-5</v>
      </c>
      <c r="Q1748" s="39">
        <f t="shared" ca="1" si="302"/>
        <v>1.2799999999999979E-5</v>
      </c>
      <c r="R1748" s="39">
        <f t="shared" ca="1" si="297"/>
        <v>2.5599999999999945E-6</v>
      </c>
      <c r="S1748" s="39">
        <f t="shared" ca="1" si="303"/>
        <v>5.1199999999999876E-7</v>
      </c>
      <c r="T1748" s="39">
        <f t="shared" ca="1" si="303"/>
        <v>1.0239999999999973E-7</v>
      </c>
      <c r="U1748" s="39">
        <f t="shared" ca="1" si="303"/>
        <v>2.0479999999999943E-8</v>
      </c>
      <c r="V1748" s="39">
        <f t="shared" ca="1" si="303"/>
        <v>4.0959999999999867E-9</v>
      </c>
    </row>
    <row r="1749" spans="8:22" x14ac:dyDescent="0.25">
      <c r="H1749" s="21">
        <v>1738</v>
      </c>
      <c r="I1749" s="14">
        <f ca="1">IF(RAND()&lt;$I$5,$I$6,$I$7)</f>
        <v>0.8</v>
      </c>
      <c r="J1749" s="39">
        <f t="shared" ca="1" si="298"/>
        <v>1</v>
      </c>
      <c r="K1749" s="39">
        <f t="shared" ca="1" si="299"/>
        <v>0.19999999999999996</v>
      </c>
      <c r="L1749" s="39">
        <f t="shared" ca="1" si="300"/>
        <v>3.999999999999998E-2</v>
      </c>
      <c r="M1749" s="39">
        <f t="shared" ca="1" si="301"/>
        <v>7.999999999999995E-3</v>
      </c>
      <c r="N1749" s="39">
        <f t="shared" ca="1" si="301"/>
        <v>1.5999999999999983E-3</v>
      </c>
      <c r="O1749" s="39">
        <f t="shared" ca="1" si="301"/>
        <v>3.1999999999999959E-4</v>
      </c>
      <c r="P1749" s="39">
        <f t="shared" ca="1" si="296"/>
        <v>6.3999999999999902E-5</v>
      </c>
      <c r="Q1749" s="39">
        <f t="shared" ca="1" si="302"/>
        <v>1.2799999999999979E-5</v>
      </c>
      <c r="R1749" s="39">
        <f t="shared" ca="1" si="297"/>
        <v>2.5599999999999945E-6</v>
      </c>
      <c r="S1749" s="39">
        <f t="shared" ca="1" si="303"/>
        <v>5.1199999999999876E-7</v>
      </c>
      <c r="T1749" s="39">
        <f t="shared" ca="1" si="303"/>
        <v>1.0239999999999973E-7</v>
      </c>
      <c r="U1749" s="39">
        <f t="shared" ca="1" si="303"/>
        <v>2.0479999999999943E-8</v>
      </c>
      <c r="V1749" s="39">
        <f t="shared" ca="1" si="303"/>
        <v>4.0959999999999867E-9</v>
      </c>
    </row>
    <row r="1750" spans="8:22" x14ac:dyDescent="0.25">
      <c r="H1750" s="21">
        <v>1739</v>
      </c>
      <c r="I1750" s="14">
        <f ca="1">IF(RAND()&lt;$I$5,$I$6,$I$7)</f>
        <v>0.05</v>
      </c>
      <c r="J1750" s="39">
        <f t="shared" ca="1" si="298"/>
        <v>1</v>
      </c>
      <c r="K1750" s="39">
        <f t="shared" ca="1" si="299"/>
        <v>0.95</v>
      </c>
      <c r="L1750" s="39">
        <f t="shared" ca="1" si="300"/>
        <v>0.90249999999999997</v>
      </c>
      <c r="M1750" s="39">
        <f t="shared" ca="1" si="301"/>
        <v>0.85737499999999989</v>
      </c>
      <c r="N1750" s="39">
        <f t="shared" ca="1" si="301"/>
        <v>0.81450624999999999</v>
      </c>
      <c r="O1750" s="39">
        <f t="shared" ca="1" si="301"/>
        <v>0.77378093749999999</v>
      </c>
      <c r="P1750" s="39">
        <f t="shared" ca="1" si="296"/>
        <v>0.73509189062499991</v>
      </c>
      <c r="Q1750" s="39">
        <f t="shared" ca="1" si="302"/>
        <v>0.69833729609374995</v>
      </c>
      <c r="R1750" s="39">
        <f t="shared" ca="1" si="297"/>
        <v>0.66342043128906247</v>
      </c>
      <c r="S1750" s="39">
        <f t="shared" ca="1" si="303"/>
        <v>0.6302494097246093</v>
      </c>
      <c r="T1750" s="39">
        <f t="shared" ca="1" si="303"/>
        <v>0.5987369392383789</v>
      </c>
      <c r="U1750" s="39">
        <f t="shared" ca="1" si="303"/>
        <v>0.56880009227645989</v>
      </c>
      <c r="V1750" s="39">
        <f t="shared" ca="1" si="303"/>
        <v>0.54036008766263688</v>
      </c>
    </row>
    <row r="1751" spans="8:22" x14ac:dyDescent="0.25">
      <c r="H1751" s="21">
        <v>1740</v>
      </c>
      <c r="I1751" s="14">
        <f ca="1">IF(RAND()&lt;$I$5,$I$6,$I$7)</f>
        <v>0.8</v>
      </c>
      <c r="J1751" s="39">
        <f t="shared" ca="1" si="298"/>
        <v>1</v>
      </c>
      <c r="K1751" s="39">
        <f t="shared" ca="1" si="299"/>
        <v>0.19999999999999996</v>
      </c>
      <c r="L1751" s="39">
        <f t="shared" ca="1" si="300"/>
        <v>3.999999999999998E-2</v>
      </c>
      <c r="M1751" s="39">
        <f t="shared" ca="1" si="301"/>
        <v>7.999999999999995E-3</v>
      </c>
      <c r="N1751" s="39">
        <f t="shared" ca="1" si="301"/>
        <v>1.5999999999999983E-3</v>
      </c>
      <c r="O1751" s="39">
        <f t="shared" ca="1" si="301"/>
        <v>3.1999999999999959E-4</v>
      </c>
      <c r="P1751" s="39">
        <f t="shared" ca="1" si="296"/>
        <v>6.3999999999999902E-5</v>
      </c>
      <c r="Q1751" s="39">
        <f t="shared" ca="1" si="302"/>
        <v>1.2799999999999979E-5</v>
      </c>
      <c r="R1751" s="39">
        <f t="shared" ca="1" si="297"/>
        <v>2.5599999999999945E-6</v>
      </c>
      <c r="S1751" s="39">
        <f t="shared" ca="1" si="303"/>
        <v>5.1199999999999876E-7</v>
      </c>
      <c r="T1751" s="39">
        <f t="shared" ca="1" si="303"/>
        <v>1.0239999999999973E-7</v>
      </c>
      <c r="U1751" s="39">
        <f t="shared" ca="1" si="303"/>
        <v>2.0479999999999943E-8</v>
      </c>
      <c r="V1751" s="39">
        <f t="shared" ca="1" si="303"/>
        <v>4.0959999999999867E-9</v>
      </c>
    </row>
    <row r="1752" spans="8:22" x14ac:dyDescent="0.25">
      <c r="H1752" s="21">
        <v>1741</v>
      </c>
      <c r="I1752" s="14">
        <f ca="1">IF(RAND()&lt;$I$5,$I$6,$I$7)</f>
        <v>0.8</v>
      </c>
      <c r="J1752" s="39">
        <f t="shared" ca="1" si="298"/>
        <v>1</v>
      </c>
      <c r="K1752" s="39">
        <f t="shared" ca="1" si="299"/>
        <v>0.19999999999999996</v>
      </c>
      <c r="L1752" s="39">
        <f t="shared" ca="1" si="300"/>
        <v>3.999999999999998E-2</v>
      </c>
      <c r="M1752" s="39">
        <f t="shared" ca="1" si="301"/>
        <v>7.999999999999995E-3</v>
      </c>
      <c r="N1752" s="39">
        <f t="shared" ca="1" si="301"/>
        <v>1.5999999999999983E-3</v>
      </c>
      <c r="O1752" s="39">
        <f t="shared" ca="1" si="301"/>
        <v>3.1999999999999959E-4</v>
      </c>
      <c r="P1752" s="39">
        <f t="shared" ca="1" si="296"/>
        <v>6.3999999999999902E-5</v>
      </c>
      <c r="Q1752" s="39">
        <f t="shared" ca="1" si="302"/>
        <v>1.2799999999999979E-5</v>
      </c>
      <c r="R1752" s="39">
        <f t="shared" ca="1" si="297"/>
        <v>2.5599999999999945E-6</v>
      </c>
      <c r="S1752" s="39">
        <f t="shared" ca="1" si="303"/>
        <v>5.1199999999999876E-7</v>
      </c>
      <c r="T1752" s="39">
        <f t="shared" ca="1" si="303"/>
        <v>1.0239999999999973E-7</v>
      </c>
      <c r="U1752" s="39">
        <f t="shared" ca="1" si="303"/>
        <v>2.0479999999999943E-8</v>
      </c>
      <c r="V1752" s="39">
        <f t="shared" ca="1" si="303"/>
        <v>4.0959999999999867E-9</v>
      </c>
    </row>
    <row r="1753" spans="8:22" x14ac:dyDescent="0.25">
      <c r="H1753" s="21">
        <v>1742</v>
      </c>
      <c r="I1753" s="14">
        <f ca="1">IF(RAND()&lt;$I$5,$I$6,$I$7)</f>
        <v>0.8</v>
      </c>
      <c r="J1753" s="39">
        <f t="shared" ca="1" si="298"/>
        <v>1</v>
      </c>
      <c r="K1753" s="39">
        <f t="shared" ca="1" si="299"/>
        <v>0.19999999999999996</v>
      </c>
      <c r="L1753" s="39">
        <f t="shared" ca="1" si="300"/>
        <v>3.999999999999998E-2</v>
      </c>
      <c r="M1753" s="39">
        <f t="shared" ca="1" si="301"/>
        <v>7.999999999999995E-3</v>
      </c>
      <c r="N1753" s="39">
        <f t="shared" ca="1" si="301"/>
        <v>1.5999999999999983E-3</v>
      </c>
      <c r="O1753" s="39">
        <f t="shared" ca="1" si="301"/>
        <v>3.1999999999999959E-4</v>
      </c>
      <c r="P1753" s="39">
        <f t="shared" ca="1" si="296"/>
        <v>6.3999999999999902E-5</v>
      </c>
      <c r="Q1753" s="39">
        <f t="shared" ca="1" si="302"/>
        <v>1.2799999999999979E-5</v>
      </c>
      <c r="R1753" s="39">
        <f t="shared" ca="1" si="297"/>
        <v>2.5599999999999945E-6</v>
      </c>
      <c r="S1753" s="39">
        <f t="shared" ca="1" si="303"/>
        <v>5.1199999999999876E-7</v>
      </c>
      <c r="T1753" s="39">
        <f t="shared" ca="1" si="303"/>
        <v>1.0239999999999973E-7</v>
      </c>
      <c r="U1753" s="39">
        <f t="shared" ca="1" si="303"/>
        <v>2.0479999999999943E-8</v>
      </c>
      <c r="V1753" s="39">
        <f t="shared" ca="1" si="303"/>
        <v>4.0959999999999867E-9</v>
      </c>
    </row>
    <row r="1754" spans="8:22" x14ac:dyDescent="0.25">
      <c r="H1754" s="21">
        <v>1743</v>
      </c>
      <c r="I1754" s="14">
        <f ca="1">IF(RAND()&lt;$I$5,$I$6,$I$7)</f>
        <v>0.05</v>
      </c>
      <c r="J1754" s="39">
        <f t="shared" ca="1" si="298"/>
        <v>1</v>
      </c>
      <c r="K1754" s="39">
        <f t="shared" ca="1" si="299"/>
        <v>0.95</v>
      </c>
      <c r="L1754" s="39">
        <f t="shared" ca="1" si="300"/>
        <v>0.90249999999999997</v>
      </c>
      <c r="M1754" s="39">
        <f t="shared" ca="1" si="301"/>
        <v>0.85737499999999989</v>
      </c>
      <c r="N1754" s="39">
        <f t="shared" ca="1" si="301"/>
        <v>0.81450624999999999</v>
      </c>
      <c r="O1754" s="39">
        <f t="shared" ca="1" si="301"/>
        <v>0.77378093749999999</v>
      </c>
      <c r="P1754" s="39">
        <f t="shared" ca="1" si="296"/>
        <v>0.73509189062499991</v>
      </c>
      <c r="Q1754" s="39">
        <f t="shared" ca="1" si="302"/>
        <v>0.69833729609374995</v>
      </c>
      <c r="R1754" s="39">
        <f t="shared" ca="1" si="297"/>
        <v>0.66342043128906247</v>
      </c>
      <c r="S1754" s="39">
        <f t="shared" ca="1" si="303"/>
        <v>0.6302494097246093</v>
      </c>
      <c r="T1754" s="39">
        <f t="shared" ca="1" si="303"/>
        <v>0.5987369392383789</v>
      </c>
      <c r="U1754" s="39">
        <f t="shared" ca="1" si="303"/>
        <v>0.56880009227645989</v>
      </c>
      <c r="V1754" s="39">
        <f t="shared" ca="1" si="303"/>
        <v>0.54036008766263688</v>
      </c>
    </row>
    <row r="1755" spans="8:22" x14ac:dyDescent="0.25">
      <c r="H1755" s="21">
        <v>1744</v>
      </c>
      <c r="I1755" s="14">
        <f ca="1">IF(RAND()&lt;$I$5,$I$6,$I$7)</f>
        <v>0.05</v>
      </c>
      <c r="J1755" s="39">
        <f t="shared" ca="1" si="298"/>
        <v>1</v>
      </c>
      <c r="K1755" s="39">
        <f t="shared" ca="1" si="299"/>
        <v>0.95</v>
      </c>
      <c r="L1755" s="39">
        <f t="shared" ca="1" si="300"/>
        <v>0.90249999999999997</v>
      </c>
      <c r="M1755" s="39">
        <f t="shared" ca="1" si="301"/>
        <v>0.85737499999999989</v>
      </c>
      <c r="N1755" s="39">
        <f t="shared" ca="1" si="301"/>
        <v>0.81450624999999999</v>
      </c>
      <c r="O1755" s="39">
        <f t="shared" ca="1" si="301"/>
        <v>0.77378093749999999</v>
      </c>
      <c r="P1755" s="39">
        <f t="shared" ca="1" si="296"/>
        <v>0.73509189062499991</v>
      </c>
      <c r="Q1755" s="39">
        <f t="shared" ca="1" si="302"/>
        <v>0.69833729609374995</v>
      </c>
      <c r="R1755" s="39">
        <f t="shared" ca="1" si="297"/>
        <v>0.66342043128906247</v>
      </c>
      <c r="S1755" s="39">
        <f t="shared" ca="1" si="303"/>
        <v>0.6302494097246093</v>
      </c>
      <c r="T1755" s="39">
        <f t="shared" ca="1" si="303"/>
        <v>0.5987369392383789</v>
      </c>
      <c r="U1755" s="39">
        <f t="shared" ca="1" si="303"/>
        <v>0.56880009227645989</v>
      </c>
      <c r="V1755" s="39">
        <f t="shared" ca="1" si="303"/>
        <v>0.54036008766263688</v>
      </c>
    </row>
    <row r="1756" spans="8:22" x14ac:dyDescent="0.25">
      <c r="H1756" s="21">
        <v>1745</v>
      </c>
      <c r="I1756" s="14">
        <f ca="1">IF(RAND()&lt;$I$5,$I$6,$I$7)</f>
        <v>0.8</v>
      </c>
      <c r="J1756" s="39">
        <f t="shared" ca="1" si="298"/>
        <v>1</v>
      </c>
      <c r="K1756" s="39">
        <f t="shared" ca="1" si="299"/>
        <v>0.19999999999999996</v>
      </c>
      <c r="L1756" s="39">
        <f t="shared" ca="1" si="300"/>
        <v>3.999999999999998E-2</v>
      </c>
      <c r="M1756" s="39">
        <f t="shared" ca="1" si="301"/>
        <v>7.999999999999995E-3</v>
      </c>
      <c r="N1756" s="39">
        <f t="shared" ca="1" si="301"/>
        <v>1.5999999999999983E-3</v>
      </c>
      <c r="O1756" s="39">
        <f t="shared" ca="1" si="301"/>
        <v>3.1999999999999959E-4</v>
      </c>
      <c r="P1756" s="39">
        <f t="shared" ca="1" si="296"/>
        <v>6.3999999999999902E-5</v>
      </c>
      <c r="Q1756" s="39">
        <f t="shared" ca="1" si="302"/>
        <v>1.2799999999999979E-5</v>
      </c>
      <c r="R1756" s="39">
        <f t="shared" ca="1" si="297"/>
        <v>2.5599999999999945E-6</v>
      </c>
      <c r="S1756" s="39">
        <f t="shared" ca="1" si="303"/>
        <v>5.1199999999999876E-7</v>
      </c>
      <c r="T1756" s="39">
        <f t="shared" ca="1" si="303"/>
        <v>1.0239999999999973E-7</v>
      </c>
      <c r="U1756" s="39">
        <f t="shared" ca="1" si="303"/>
        <v>2.0479999999999943E-8</v>
      </c>
      <c r="V1756" s="39">
        <f t="shared" ca="1" si="303"/>
        <v>4.0959999999999867E-9</v>
      </c>
    </row>
    <row r="1757" spans="8:22" x14ac:dyDescent="0.25">
      <c r="H1757" s="21">
        <v>1746</v>
      </c>
      <c r="I1757" s="14">
        <f ca="1">IF(RAND()&lt;$I$5,$I$6,$I$7)</f>
        <v>0.8</v>
      </c>
      <c r="J1757" s="39">
        <f t="shared" ca="1" si="298"/>
        <v>1</v>
      </c>
      <c r="K1757" s="39">
        <f t="shared" ca="1" si="299"/>
        <v>0.19999999999999996</v>
      </c>
      <c r="L1757" s="39">
        <f t="shared" ca="1" si="300"/>
        <v>3.999999999999998E-2</v>
      </c>
      <c r="M1757" s="39">
        <f t="shared" ca="1" si="301"/>
        <v>7.999999999999995E-3</v>
      </c>
      <c r="N1757" s="39">
        <f t="shared" ca="1" si="301"/>
        <v>1.5999999999999983E-3</v>
      </c>
      <c r="O1757" s="39">
        <f t="shared" ca="1" si="301"/>
        <v>3.1999999999999959E-4</v>
      </c>
      <c r="P1757" s="39">
        <f t="shared" ca="1" si="296"/>
        <v>6.3999999999999902E-5</v>
      </c>
      <c r="Q1757" s="39">
        <f t="shared" ca="1" si="302"/>
        <v>1.2799999999999979E-5</v>
      </c>
      <c r="R1757" s="39">
        <f t="shared" ca="1" si="297"/>
        <v>2.5599999999999945E-6</v>
      </c>
      <c r="S1757" s="39">
        <f t="shared" ca="1" si="303"/>
        <v>5.1199999999999876E-7</v>
      </c>
      <c r="T1757" s="39">
        <f t="shared" ca="1" si="303"/>
        <v>1.0239999999999973E-7</v>
      </c>
      <c r="U1757" s="39">
        <f t="shared" ca="1" si="303"/>
        <v>2.0479999999999943E-8</v>
      </c>
      <c r="V1757" s="39">
        <f t="shared" ca="1" si="303"/>
        <v>4.0959999999999867E-9</v>
      </c>
    </row>
    <row r="1758" spans="8:22" x14ac:dyDescent="0.25">
      <c r="H1758" s="21">
        <v>1747</v>
      </c>
      <c r="I1758" s="14">
        <f ca="1">IF(RAND()&lt;$I$5,$I$6,$I$7)</f>
        <v>0.8</v>
      </c>
      <c r="J1758" s="39">
        <f t="shared" ca="1" si="298"/>
        <v>1</v>
      </c>
      <c r="K1758" s="39">
        <f t="shared" ca="1" si="299"/>
        <v>0.19999999999999996</v>
      </c>
      <c r="L1758" s="39">
        <f t="shared" ca="1" si="300"/>
        <v>3.999999999999998E-2</v>
      </c>
      <c r="M1758" s="39">
        <f t="shared" ca="1" si="301"/>
        <v>7.999999999999995E-3</v>
      </c>
      <c r="N1758" s="39">
        <f t="shared" ca="1" si="301"/>
        <v>1.5999999999999983E-3</v>
      </c>
      <c r="O1758" s="39">
        <f t="shared" ca="1" si="301"/>
        <v>3.1999999999999959E-4</v>
      </c>
      <c r="P1758" s="39">
        <f t="shared" ca="1" si="296"/>
        <v>6.3999999999999902E-5</v>
      </c>
      <c r="Q1758" s="39">
        <f t="shared" ca="1" si="302"/>
        <v>1.2799999999999979E-5</v>
      </c>
      <c r="R1758" s="39">
        <f t="shared" ca="1" si="297"/>
        <v>2.5599999999999945E-6</v>
      </c>
      <c r="S1758" s="39">
        <f t="shared" ca="1" si="303"/>
        <v>5.1199999999999876E-7</v>
      </c>
      <c r="T1758" s="39">
        <f t="shared" ca="1" si="303"/>
        <v>1.0239999999999973E-7</v>
      </c>
      <c r="U1758" s="39">
        <f t="shared" ca="1" si="303"/>
        <v>2.0479999999999943E-8</v>
      </c>
      <c r="V1758" s="39">
        <f t="shared" ca="1" si="303"/>
        <v>4.0959999999999867E-9</v>
      </c>
    </row>
    <row r="1759" spans="8:22" x14ac:dyDescent="0.25">
      <c r="H1759" s="21">
        <v>1748</v>
      </c>
      <c r="I1759" s="14">
        <f ca="1">IF(RAND()&lt;$I$5,$I$6,$I$7)</f>
        <v>0.8</v>
      </c>
      <c r="J1759" s="39">
        <f t="shared" ca="1" si="298"/>
        <v>1</v>
      </c>
      <c r="K1759" s="39">
        <f t="shared" ca="1" si="299"/>
        <v>0.19999999999999996</v>
      </c>
      <c r="L1759" s="39">
        <f t="shared" ca="1" si="300"/>
        <v>3.999999999999998E-2</v>
      </c>
      <c r="M1759" s="39">
        <f t="shared" ca="1" si="301"/>
        <v>7.999999999999995E-3</v>
      </c>
      <c r="N1759" s="39">
        <f t="shared" ca="1" si="301"/>
        <v>1.5999999999999983E-3</v>
      </c>
      <c r="O1759" s="39">
        <f t="shared" ca="1" si="301"/>
        <v>3.1999999999999959E-4</v>
      </c>
      <c r="P1759" s="39">
        <f t="shared" ca="1" si="296"/>
        <v>6.3999999999999902E-5</v>
      </c>
      <c r="Q1759" s="39">
        <f t="shared" ca="1" si="302"/>
        <v>1.2799999999999979E-5</v>
      </c>
      <c r="R1759" s="39">
        <f t="shared" ca="1" si="297"/>
        <v>2.5599999999999945E-6</v>
      </c>
      <c r="S1759" s="39">
        <f t="shared" ca="1" si="303"/>
        <v>5.1199999999999876E-7</v>
      </c>
      <c r="T1759" s="39">
        <f t="shared" ca="1" si="303"/>
        <v>1.0239999999999973E-7</v>
      </c>
      <c r="U1759" s="39">
        <f t="shared" ca="1" si="303"/>
        <v>2.0479999999999943E-8</v>
      </c>
      <c r="V1759" s="39">
        <f t="shared" ca="1" si="303"/>
        <v>4.0959999999999867E-9</v>
      </c>
    </row>
    <row r="1760" spans="8:22" x14ac:dyDescent="0.25">
      <c r="H1760" s="21">
        <v>1749</v>
      </c>
      <c r="I1760" s="14">
        <f ca="1">IF(RAND()&lt;$I$5,$I$6,$I$7)</f>
        <v>0.05</v>
      </c>
      <c r="J1760" s="39">
        <f t="shared" ca="1" si="298"/>
        <v>1</v>
      </c>
      <c r="K1760" s="39">
        <f t="shared" ca="1" si="299"/>
        <v>0.95</v>
      </c>
      <c r="L1760" s="39">
        <f t="shared" ca="1" si="300"/>
        <v>0.90249999999999997</v>
      </c>
      <c r="M1760" s="39">
        <f t="shared" ca="1" si="301"/>
        <v>0.85737499999999989</v>
      </c>
      <c r="N1760" s="39">
        <f t="shared" ca="1" si="301"/>
        <v>0.81450624999999999</v>
      </c>
      <c r="O1760" s="39">
        <f t="shared" ca="1" si="301"/>
        <v>0.77378093749999999</v>
      </c>
      <c r="P1760" s="39">
        <f t="shared" ca="1" si="296"/>
        <v>0.73509189062499991</v>
      </c>
      <c r="Q1760" s="39">
        <f t="shared" ca="1" si="302"/>
        <v>0.69833729609374995</v>
      </c>
      <c r="R1760" s="39">
        <f t="shared" ca="1" si="297"/>
        <v>0.66342043128906247</v>
      </c>
      <c r="S1760" s="39">
        <f t="shared" ca="1" si="303"/>
        <v>0.6302494097246093</v>
      </c>
      <c r="T1760" s="39">
        <f t="shared" ca="1" si="303"/>
        <v>0.5987369392383789</v>
      </c>
      <c r="U1760" s="39">
        <f t="shared" ca="1" si="303"/>
        <v>0.56880009227645989</v>
      </c>
      <c r="V1760" s="39">
        <f t="shared" ca="1" si="303"/>
        <v>0.54036008766263688</v>
      </c>
    </row>
    <row r="1761" spans="8:22" x14ac:dyDescent="0.25">
      <c r="H1761" s="21">
        <v>1750</v>
      </c>
      <c r="I1761" s="14">
        <f ca="1">IF(RAND()&lt;$I$5,$I$6,$I$7)</f>
        <v>0.8</v>
      </c>
      <c r="J1761" s="39">
        <f t="shared" ca="1" si="298"/>
        <v>1</v>
      </c>
      <c r="K1761" s="39">
        <f t="shared" ca="1" si="299"/>
        <v>0.19999999999999996</v>
      </c>
      <c r="L1761" s="39">
        <f t="shared" ca="1" si="300"/>
        <v>3.999999999999998E-2</v>
      </c>
      <c r="M1761" s="39">
        <f t="shared" ref="M1761:O1780" ca="1" si="304">(1-$I1761)^M$11</f>
        <v>7.999999999999995E-3</v>
      </c>
      <c r="N1761" s="39">
        <f t="shared" ca="1" si="304"/>
        <v>1.5999999999999983E-3</v>
      </c>
      <c r="O1761" s="39">
        <f t="shared" ca="1" si="304"/>
        <v>3.1999999999999959E-4</v>
      </c>
      <c r="P1761" s="39">
        <f t="shared" ca="1" si="296"/>
        <v>6.3999999999999902E-5</v>
      </c>
      <c r="Q1761" s="39">
        <f t="shared" ca="1" si="302"/>
        <v>1.2799999999999979E-5</v>
      </c>
      <c r="R1761" s="39">
        <f t="shared" ca="1" si="297"/>
        <v>2.5599999999999945E-6</v>
      </c>
      <c r="S1761" s="39">
        <f t="shared" ca="1" si="303"/>
        <v>5.1199999999999876E-7</v>
      </c>
      <c r="T1761" s="39">
        <f t="shared" ca="1" si="303"/>
        <v>1.0239999999999973E-7</v>
      </c>
      <c r="U1761" s="39">
        <f t="shared" ca="1" si="303"/>
        <v>2.0479999999999943E-8</v>
      </c>
      <c r="V1761" s="39">
        <f t="shared" ca="1" si="303"/>
        <v>4.0959999999999867E-9</v>
      </c>
    </row>
    <row r="1762" spans="8:22" x14ac:dyDescent="0.25">
      <c r="H1762" s="21">
        <v>1751</v>
      </c>
      <c r="I1762" s="14">
        <f ca="1">IF(RAND()&lt;$I$5,$I$6,$I$7)</f>
        <v>0.8</v>
      </c>
      <c r="J1762" s="39">
        <f t="shared" ca="1" si="298"/>
        <v>1</v>
      </c>
      <c r="K1762" s="39">
        <f t="shared" ca="1" si="299"/>
        <v>0.19999999999999996</v>
      </c>
      <c r="L1762" s="39">
        <f t="shared" ca="1" si="300"/>
        <v>3.999999999999998E-2</v>
      </c>
      <c r="M1762" s="39">
        <f t="shared" ca="1" si="304"/>
        <v>7.999999999999995E-3</v>
      </c>
      <c r="N1762" s="39">
        <f t="shared" ca="1" si="304"/>
        <v>1.5999999999999983E-3</v>
      </c>
      <c r="O1762" s="39">
        <f t="shared" ca="1" si="304"/>
        <v>3.1999999999999959E-4</v>
      </c>
      <c r="P1762" s="39">
        <f t="shared" ca="1" si="296"/>
        <v>6.3999999999999902E-5</v>
      </c>
      <c r="Q1762" s="39">
        <f t="shared" ca="1" si="302"/>
        <v>1.2799999999999979E-5</v>
      </c>
      <c r="R1762" s="39">
        <f t="shared" ca="1" si="297"/>
        <v>2.5599999999999945E-6</v>
      </c>
      <c r="S1762" s="39">
        <f t="shared" ca="1" si="303"/>
        <v>5.1199999999999876E-7</v>
      </c>
      <c r="T1762" s="39">
        <f t="shared" ca="1" si="303"/>
        <v>1.0239999999999973E-7</v>
      </c>
      <c r="U1762" s="39">
        <f t="shared" ca="1" si="303"/>
        <v>2.0479999999999943E-8</v>
      </c>
      <c r="V1762" s="39">
        <f t="shared" ca="1" si="303"/>
        <v>4.0959999999999867E-9</v>
      </c>
    </row>
    <row r="1763" spans="8:22" x14ac:dyDescent="0.25">
      <c r="H1763" s="21">
        <v>1752</v>
      </c>
      <c r="I1763" s="14">
        <f ca="1">IF(RAND()&lt;$I$5,$I$6,$I$7)</f>
        <v>0.8</v>
      </c>
      <c r="J1763" s="39">
        <f t="shared" ca="1" si="298"/>
        <v>1</v>
      </c>
      <c r="K1763" s="39">
        <f t="shared" ca="1" si="299"/>
        <v>0.19999999999999996</v>
      </c>
      <c r="L1763" s="39">
        <f t="shared" ca="1" si="300"/>
        <v>3.999999999999998E-2</v>
      </c>
      <c r="M1763" s="39">
        <f t="shared" ca="1" si="304"/>
        <v>7.999999999999995E-3</v>
      </c>
      <c r="N1763" s="39">
        <f t="shared" ca="1" si="304"/>
        <v>1.5999999999999983E-3</v>
      </c>
      <c r="O1763" s="39">
        <f t="shared" ca="1" si="304"/>
        <v>3.1999999999999959E-4</v>
      </c>
      <c r="P1763" s="39">
        <f t="shared" ca="1" si="296"/>
        <v>6.3999999999999902E-5</v>
      </c>
      <c r="Q1763" s="39">
        <f t="shared" ca="1" si="302"/>
        <v>1.2799999999999979E-5</v>
      </c>
      <c r="R1763" s="39">
        <f t="shared" ca="1" si="297"/>
        <v>2.5599999999999945E-6</v>
      </c>
      <c r="S1763" s="39">
        <f t="shared" ca="1" si="303"/>
        <v>5.1199999999999876E-7</v>
      </c>
      <c r="T1763" s="39">
        <f t="shared" ca="1" si="303"/>
        <v>1.0239999999999973E-7</v>
      </c>
      <c r="U1763" s="39">
        <f t="shared" ca="1" si="303"/>
        <v>2.0479999999999943E-8</v>
      </c>
      <c r="V1763" s="39">
        <f t="shared" ca="1" si="303"/>
        <v>4.0959999999999867E-9</v>
      </c>
    </row>
    <row r="1764" spans="8:22" x14ac:dyDescent="0.25">
      <c r="H1764" s="21">
        <v>1753</v>
      </c>
      <c r="I1764" s="14">
        <f ca="1">IF(RAND()&lt;$I$5,$I$6,$I$7)</f>
        <v>0.8</v>
      </c>
      <c r="J1764" s="39">
        <f t="shared" ca="1" si="298"/>
        <v>1</v>
      </c>
      <c r="K1764" s="39">
        <f t="shared" ca="1" si="299"/>
        <v>0.19999999999999996</v>
      </c>
      <c r="L1764" s="39">
        <f t="shared" ca="1" si="300"/>
        <v>3.999999999999998E-2</v>
      </c>
      <c r="M1764" s="39">
        <f t="shared" ca="1" si="304"/>
        <v>7.999999999999995E-3</v>
      </c>
      <c r="N1764" s="39">
        <f t="shared" ca="1" si="304"/>
        <v>1.5999999999999983E-3</v>
      </c>
      <c r="O1764" s="39">
        <f t="shared" ca="1" si="304"/>
        <v>3.1999999999999959E-4</v>
      </c>
      <c r="P1764" s="39">
        <f t="shared" ca="1" si="296"/>
        <v>6.3999999999999902E-5</v>
      </c>
      <c r="Q1764" s="39">
        <f t="shared" ca="1" si="302"/>
        <v>1.2799999999999979E-5</v>
      </c>
      <c r="R1764" s="39">
        <f t="shared" ca="1" si="297"/>
        <v>2.5599999999999945E-6</v>
      </c>
      <c r="S1764" s="39">
        <f t="shared" ca="1" si="303"/>
        <v>5.1199999999999876E-7</v>
      </c>
      <c r="T1764" s="39">
        <f t="shared" ca="1" si="303"/>
        <v>1.0239999999999973E-7</v>
      </c>
      <c r="U1764" s="39">
        <f t="shared" ca="1" si="303"/>
        <v>2.0479999999999943E-8</v>
      </c>
      <c r="V1764" s="39">
        <f t="shared" ca="1" si="303"/>
        <v>4.0959999999999867E-9</v>
      </c>
    </row>
    <row r="1765" spans="8:22" x14ac:dyDescent="0.25">
      <c r="H1765" s="21">
        <v>1754</v>
      </c>
      <c r="I1765" s="14">
        <f ca="1">IF(RAND()&lt;$I$5,$I$6,$I$7)</f>
        <v>0.05</v>
      </c>
      <c r="J1765" s="39">
        <f t="shared" ca="1" si="298"/>
        <v>1</v>
      </c>
      <c r="K1765" s="39">
        <f t="shared" ca="1" si="299"/>
        <v>0.95</v>
      </c>
      <c r="L1765" s="39">
        <f t="shared" ca="1" si="300"/>
        <v>0.90249999999999997</v>
      </c>
      <c r="M1765" s="39">
        <f t="shared" ca="1" si="304"/>
        <v>0.85737499999999989</v>
      </c>
      <c r="N1765" s="39">
        <f t="shared" ca="1" si="304"/>
        <v>0.81450624999999999</v>
      </c>
      <c r="O1765" s="39">
        <f t="shared" ca="1" si="304"/>
        <v>0.77378093749999999</v>
      </c>
      <c r="P1765" s="39">
        <f t="shared" ca="1" si="296"/>
        <v>0.73509189062499991</v>
      </c>
      <c r="Q1765" s="39">
        <f t="shared" ca="1" si="302"/>
        <v>0.69833729609374995</v>
      </c>
      <c r="R1765" s="39">
        <f t="shared" ca="1" si="297"/>
        <v>0.66342043128906247</v>
      </c>
      <c r="S1765" s="39">
        <f t="shared" ca="1" si="303"/>
        <v>0.6302494097246093</v>
      </c>
      <c r="T1765" s="39">
        <f t="shared" ca="1" si="303"/>
        <v>0.5987369392383789</v>
      </c>
      <c r="U1765" s="39">
        <f t="shared" ca="1" si="303"/>
        <v>0.56880009227645989</v>
      </c>
      <c r="V1765" s="39">
        <f t="shared" ca="1" si="303"/>
        <v>0.54036008766263688</v>
      </c>
    </row>
    <row r="1766" spans="8:22" x14ac:dyDescent="0.25">
      <c r="H1766" s="21">
        <v>1755</v>
      </c>
      <c r="I1766" s="14">
        <f ca="1">IF(RAND()&lt;$I$5,$I$6,$I$7)</f>
        <v>0.8</v>
      </c>
      <c r="J1766" s="39">
        <f t="shared" ca="1" si="298"/>
        <v>1</v>
      </c>
      <c r="K1766" s="39">
        <f t="shared" ca="1" si="299"/>
        <v>0.19999999999999996</v>
      </c>
      <c r="L1766" s="39">
        <f t="shared" ca="1" si="300"/>
        <v>3.999999999999998E-2</v>
      </c>
      <c r="M1766" s="39">
        <f t="shared" ca="1" si="304"/>
        <v>7.999999999999995E-3</v>
      </c>
      <c r="N1766" s="39">
        <f t="shared" ca="1" si="304"/>
        <v>1.5999999999999983E-3</v>
      </c>
      <c r="O1766" s="39">
        <f t="shared" ca="1" si="304"/>
        <v>3.1999999999999959E-4</v>
      </c>
      <c r="P1766" s="39">
        <f t="shared" ca="1" si="296"/>
        <v>6.3999999999999902E-5</v>
      </c>
      <c r="Q1766" s="39">
        <f t="shared" ca="1" si="302"/>
        <v>1.2799999999999979E-5</v>
      </c>
      <c r="R1766" s="39">
        <f t="shared" ca="1" si="297"/>
        <v>2.5599999999999945E-6</v>
      </c>
      <c r="S1766" s="39">
        <f t="shared" ca="1" si="303"/>
        <v>5.1199999999999876E-7</v>
      </c>
      <c r="T1766" s="39">
        <f t="shared" ca="1" si="303"/>
        <v>1.0239999999999973E-7</v>
      </c>
      <c r="U1766" s="39">
        <f t="shared" ca="1" si="303"/>
        <v>2.0479999999999943E-8</v>
      </c>
      <c r="V1766" s="39">
        <f t="shared" ca="1" si="303"/>
        <v>4.0959999999999867E-9</v>
      </c>
    </row>
    <row r="1767" spans="8:22" x14ac:dyDescent="0.25">
      <c r="H1767" s="21">
        <v>1756</v>
      </c>
      <c r="I1767" s="14">
        <f ca="1">IF(RAND()&lt;$I$5,$I$6,$I$7)</f>
        <v>0.8</v>
      </c>
      <c r="J1767" s="39">
        <f t="shared" ca="1" si="298"/>
        <v>1</v>
      </c>
      <c r="K1767" s="39">
        <f t="shared" ca="1" si="299"/>
        <v>0.19999999999999996</v>
      </c>
      <c r="L1767" s="39">
        <f t="shared" ca="1" si="300"/>
        <v>3.999999999999998E-2</v>
      </c>
      <c r="M1767" s="39">
        <f t="shared" ca="1" si="304"/>
        <v>7.999999999999995E-3</v>
      </c>
      <c r="N1767" s="39">
        <f t="shared" ca="1" si="304"/>
        <v>1.5999999999999983E-3</v>
      </c>
      <c r="O1767" s="39">
        <f t="shared" ca="1" si="304"/>
        <v>3.1999999999999959E-4</v>
      </c>
      <c r="P1767" s="39">
        <f t="shared" ca="1" si="296"/>
        <v>6.3999999999999902E-5</v>
      </c>
      <c r="Q1767" s="39">
        <f t="shared" ca="1" si="302"/>
        <v>1.2799999999999979E-5</v>
      </c>
      <c r="R1767" s="39">
        <f t="shared" ca="1" si="297"/>
        <v>2.5599999999999945E-6</v>
      </c>
      <c r="S1767" s="39">
        <f t="shared" ca="1" si="303"/>
        <v>5.1199999999999876E-7</v>
      </c>
      <c r="T1767" s="39">
        <f t="shared" ca="1" si="303"/>
        <v>1.0239999999999973E-7</v>
      </c>
      <c r="U1767" s="39">
        <f t="shared" ca="1" si="303"/>
        <v>2.0479999999999943E-8</v>
      </c>
      <c r="V1767" s="39">
        <f t="shared" ca="1" si="303"/>
        <v>4.0959999999999867E-9</v>
      </c>
    </row>
    <row r="1768" spans="8:22" x14ac:dyDescent="0.25">
      <c r="H1768" s="21">
        <v>1757</v>
      </c>
      <c r="I1768" s="14">
        <f ca="1">IF(RAND()&lt;$I$5,$I$6,$I$7)</f>
        <v>0.05</v>
      </c>
      <c r="J1768" s="39">
        <f t="shared" ca="1" si="298"/>
        <v>1</v>
      </c>
      <c r="K1768" s="39">
        <f t="shared" ca="1" si="299"/>
        <v>0.95</v>
      </c>
      <c r="L1768" s="39">
        <f t="shared" ca="1" si="300"/>
        <v>0.90249999999999997</v>
      </c>
      <c r="M1768" s="39">
        <f t="shared" ca="1" si="304"/>
        <v>0.85737499999999989</v>
      </c>
      <c r="N1768" s="39">
        <f t="shared" ca="1" si="304"/>
        <v>0.81450624999999999</v>
      </c>
      <c r="O1768" s="39">
        <f t="shared" ca="1" si="304"/>
        <v>0.77378093749999999</v>
      </c>
      <c r="P1768" s="39">
        <f t="shared" ca="1" si="296"/>
        <v>0.73509189062499991</v>
      </c>
      <c r="Q1768" s="39">
        <f t="shared" ca="1" si="302"/>
        <v>0.69833729609374995</v>
      </c>
      <c r="R1768" s="39">
        <f t="shared" ca="1" si="297"/>
        <v>0.66342043128906247</v>
      </c>
      <c r="S1768" s="39">
        <f t="shared" ca="1" si="303"/>
        <v>0.6302494097246093</v>
      </c>
      <c r="T1768" s="39">
        <f t="shared" ca="1" si="303"/>
        <v>0.5987369392383789</v>
      </c>
      <c r="U1768" s="39">
        <f t="shared" ca="1" si="303"/>
        <v>0.56880009227645989</v>
      </c>
      <c r="V1768" s="39">
        <f t="shared" ca="1" si="303"/>
        <v>0.54036008766263688</v>
      </c>
    </row>
    <row r="1769" spans="8:22" x14ac:dyDescent="0.25">
      <c r="H1769" s="21">
        <v>1758</v>
      </c>
      <c r="I1769" s="14">
        <f ca="1">IF(RAND()&lt;$I$5,$I$6,$I$7)</f>
        <v>0.8</v>
      </c>
      <c r="J1769" s="39">
        <f t="shared" ca="1" si="298"/>
        <v>1</v>
      </c>
      <c r="K1769" s="39">
        <f t="shared" ca="1" si="299"/>
        <v>0.19999999999999996</v>
      </c>
      <c r="L1769" s="39">
        <f t="shared" ca="1" si="300"/>
        <v>3.999999999999998E-2</v>
      </c>
      <c r="M1769" s="39">
        <f t="shared" ca="1" si="304"/>
        <v>7.999999999999995E-3</v>
      </c>
      <c r="N1769" s="39">
        <f t="shared" ca="1" si="304"/>
        <v>1.5999999999999983E-3</v>
      </c>
      <c r="O1769" s="39">
        <f t="shared" ca="1" si="304"/>
        <v>3.1999999999999959E-4</v>
      </c>
      <c r="P1769" s="39">
        <f t="shared" ca="1" si="296"/>
        <v>6.3999999999999902E-5</v>
      </c>
      <c r="Q1769" s="39">
        <f t="shared" ca="1" si="302"/>
        <v>1.2799999999999979E-5</v>
      </c>
      <c r="R1769" s="39">
        <f t="shared" ca="1" si="297"/>
        <v>2.5599999999999945E-6</v>
      </c>
      <c r="S1769" s="39">
        <f t="shared" ca="1" si="303"/>
        <v>5.1199999999999876E-7</v>
      </c>
      <c r="T1769" s="39">
        <f t="shared" ca="1" si="303"/>
        <v>1.0239999999999973E-7</v>
      </c>
      <c r="U1769" s="39">
        <f t="shared" ca="1" si="303"/>
        <v>2.0479999999999943E-8</v>
      </c>
      <c r="V1769" s="39">
        <f t="shared" ca="1" si="303"/>
        <v>4.0959999999999867E-9</v>
      </c>
    </row>
    <row r="1770" spans="8:22" x14ac:dyDescent="0.25">
      <c r="H1770" s="21">
        <v>1759</v>
      </c>
      <c r="I1770" s="14">
        <f ca="1">IF(RAND()&lt;$I$5,$I$6,$I$7)</f>
        <v>0.8</v>
      </c>
      <c r="J1770" s="39">
        <f t="shared" ca="1" si="298"/>
        <v>1</v>
      </c>
      <c r="K1770" s="39">
        <f t="shared" ca="1" si="299"/>
        <v>0.19999999999999996</v>
      </c>
      <c r="L1770" s="39">
        <f t="shared" ca="1" si="300"/>
        <v>3.999999999999998E-2</v>
      </c>
      <c r="M1770" s="39">
        <f t="shared" ca="1" si="304"/>
        <v>7.999999999999995E-3</v>
      </c>
      <c r="N1770" s="39">
        <f t="shared" ca="1" si="304"/>
        <v>1.5999999999999983E-3</v>
      </c>
      <c r="O1770" s="39">
        <f t="shared" ca="1" si="304"/>
        <v>3.1999999999999959E-4</v>
      </c>
      <c r="P1770" s="39">
        <f t="shared" ca="1" si="296"/>
        <v>6.3999999999999902E-5</v>
      </c>
      <c r="Q1770" s="39">
        <f t="shared" ca="1" si="302"/>
        <v>1.2799999999999979E-5</v>
      </c>
      <c r="R1770" s="39">
        <f t="shared" ca="1" si="297"/>
        <v>2.5599999999999945E-6</v>
      </c>
      <c r="S1770" s="39">
        <f t="shared" ca="1" si="303"/>
        <v>5.1199999999999876E-7</v>
      </c>
      <c r="T1770" s="39">
        <f t="shared" ca="1" si="303"/>
        <v>1.0239999999999973E-7</v>
      </c>
      <c r="U1770" s="39">
        <f t="shared" ca="1" si="303"/>
        <v>2.0479999999999943E-8</v>
      </c>
      <c r="V1770" s="39">
        <f t="shared" ca="1" si="303"/>
        <v>4.0959999999999867E-9</v>
      </c>
    </row>
    <row r="1771" spans="8:22" x14ac:dyDescent="0.25">
      <c r="H1771" s="21">
        <v>1760</v>
      </c>
      <c r="I1771" s="14">
        <f ca="1">IF(RAND()&lt;$I$5,$I$6,$I$7)</f>
        <v>0.8</v>
      </c>
      <c r="J1771" s="39">
        <f t="shared" ca="1" si="298"/>
        <v>1</v>
      </c>
      <c r="K1771" s="39">
        <f t="shared" ca="1" si="299"/>
        <v>0.19999999999999996</v>
      </c>
      <c r="L1771" s="39">
        <f t="shared" ca="1" si="300"/>
        <v>3.999999999999998E-2</v>
      </c>
      <c r="M1771" s="39">
        <f t="shared" ca="1" si="304"/>
        <v>7.999999999999995E-3</v>
      </c>
      <c r="N1771" s="39">
        <f t="shared" ca="1" si="304"/>
        <v>1.5999999999999983E-3</v>
      </c>
      <c r="O1771" s="39">
        <f t="shared" ca="1" si="304"/>
        <v>3.1999999999999959E-4</v>
      </c>
      <c r="P1771" s="39">
        <f t="shared" ca="1" si="296"/>
        <v>6.3999999999999902E-5</v>
      </c>
      <c r="Q1771" s="39">
        <f t="shared" ca="1" si="302"/>
        <v>1.2799999999999979E-5</v>
      </c>
      <c r="R1771" s="39">
        <f t="shared" ca="1" si="297"/>
        <v>2.5599999999999945E-6</v>
      </c>
      <c r="S1771" s="39">
        <f t="shared" ca="1" si="303"/>
        <v>5.1199999999999876E-7</v>
      </c>
      <c r="T1771" s="39">
        <f t="shared" ca="1" si="303"/>
        <v>1.0239999999999973E-7</v>
      </c>
      <c r="U1771" s="39">
        <f t="shared" ca="1" si="303"/>
        <v>2.0479999999999943E-8</v>
      </c>
      <c r="V1771" s="39">
        <f t="shared" ca="1" si="303"/>
        <v>4.0959999999999867E-9</v>
      </c>
    </row>
    <row r="1772" spans="8:22" x14ac:dyDescent="0.25">
      <c r="H1772" s="21">
        <v>1761</v>
      </c>
      <c r="I1772" s="14">
        <f ca="1">IF(RAND()&lt;$I$5,$I$6,$I$7)</f>
        <v>0.8</v>
      </c>
      <c r="J1772" s="39">
        <f t="shared" ca="1" si="298"/>
        <v>1</v>
      </c>
      <c r="K1772" s="39">
        <f t="shared" ca="1" si="299"/>
        <v>0.19999999999999996</v>
      </c>
      <c r="L1772" s="39">
        <f t="shared" ca="1" si="300"/>
        <v>3.999999999999998E-2</v>
      </c>
      <c r="M1772" s="39">
        <f t="shared" ca="1" si="304"/>
        <v>7.999999999999995E-3</v>
      </c>
      <c r="N1772" s="39">
        <f t="shared" ca="1" si="304"/>
        <v>1.5999999999999983E-3</v>
      </c>
      <c r="O1772" s="39">
        <f t="shared" ca="1" si="304"/>
        <v>3.1999999999999959E-4</v>
      </c>
      <c r="P1772" s="39">
        <f t="shared" ref="P1772:P1804" ca="1" si="305">(1-$I1772)^P$11</f>
        <v>6.3999999999999902E-5</v>
      </c>
      <c r="Q1772" s="39">
        <f t="shared" ca="1" si="302"/>
        <v>1.2799999999999979E-5</v>
      </c>
      <c r="R1772" s="39">
        <f t="shared" ca="1" si="297"/>
        <v>2.5599999999999945E-6</v>
      </c>
      <c r="S1772" s="39">
        <f t="shared" ca="1" si="303"/>
        <v>5.1199999999999876E-7</v>
      </c>
      <c r="T1772" s="39">
        <f t="shared" ca="1" si="303"/>
        <v>1.0239999999999973E-7</v>
      </c>
      <c r="U1772" s="39">
        <f t="shared" ca="1" si="303"/>
        <v>2.0479999999999943E-8</v>
      </c>
      <c r="V1772" s="39">
        <f t="shared" ca="1" si="303"/>
        <v>4.0959999999999867E-9</v>
      </c>
    </row>
    <row r="1773" spans="8:22" x14ac:dyDescent="0.25">
      <c r="H1773" s="21">
        <v>1762</v>
      </c>
      <c r="I1773" s="14">
        <f ca="1">IF(RAND()&lt;$I$5,$I$6,$I$7)</f>
        <v>0.8</v>
      </c>
      <c r="J1773" s="39">
        <f t="shared" ca="1" si="298"/>
        <v>1</v>
      </c>
      <c r="K1773" s="39">
        <f t="shared" ca="1" si="299"/>
        <v>0.19999999999999996</v>
      </c>
      <c r="L1773" s="39">
        <f t="shared" ca="1" si="300"/>
        <v>3.999999999999998E-2</v>
      </c>
      <c r="M1773" s="39">
        <f t="shared" ca="1" si="304"/>
        <v>7.999999999999995E-3</v>
      </c>
      <c r="N1773" s="39">
        <f t="shared" ca="1" si="304"/>
        <v>1.5999999999999983E-3</v>
      </c>
      <c r="O1773" s="39">
        <f t="shared" ca="1" si="304"/>
        <v>3.1999999999999959E-4</v>
      </c>
      <c r="P1773" s="39">
        <f t="shared" ca="1" si="305"/>
        <v>6.3999999999999902E-5</v>
      </c>
      <c r="Q1773" s="39">
        <f t="shared" ref="Q1773:Q1804" ca="1" si="306">(1-$I1773)^Q$11</f>
        <v>1.2799999999999979E-5</v>
      </c>
      <c r="R1773" s="39">
        <f t="shared" ca="1" si="297"/>
        <v>2.5599999999999945E-6</v>
      </c>
      <c r="S1773" s="39">
        <f t="shared" ca="1" si="303"/>
        <v>5.1199999999999876E-7</v>
      </c>
      <c r="T1773" s="39">
        <f t="shared" ca="1" si="303"/>
        <v>1.0239999999999973E-7</v>
      </c>
      <c r="U1773" s="39">
        <f t="shared" ca="1" si="303"/>
        <v>2.0479999999999943E-8</v>
      </c>
      <c r="V1773" s="39">
        <f t="shared" ca="1" si="303"/>
        <v>4.0959999999999867E-9</v>
      </c>
    </row>
    <row r="1774" spans="8:22" x14ac:dyDescent="0.25">
      <c r="H1774" s="21">
        <v>1763</v>
      </c>
      <c r="I1774" s="14">
        <f ca="1">IF(RAND()&lt;$I$5,$I$6,$I$7)</f>
        <v>0.8</v>
      </c>
      <c r="J1774" s="39">
        <f t="shared" ca="1" si="298"/>
        <v>1</v>
      </c>
      <c r="K1774" s="39">
        <f t="shared" ca="1" si="299"/>
        <v>0.19999999999999996</v>
      </c>
      <c r="L1774" s="39">
        <f t="shared" ca="1" si="300"/>
        <v>3.999999999999998E-2</v>
      </c>
      <c r="M1774" s="39">
        <f t="shared" ca="1" si="304"/>
        <v>7.999999999999995E-3</v>
      </c>
      <c r="N1774" s="39">
        <f t="shared" ca="1" si="304"/>
        <v>1.5999999999999983E-3</v>
      </c>
      <c r="O1774" s="39">
        <f t="shared" ca="1" si="304"/>
        <v>3.1999999999999959E-4</v>
      </c>
      <c r="P1774" s="39">
        <f t="shared" ca="1" si="305"/>
        <v>6.3999999999999902E-5</v>
      </c>
      <c r="Q1774" s="39">
        <f t="shared" ca="1" si="306"/>
        <v>1.2799999999999979E-5</v>
      </c>
      <c r="R1774" s="39">
        <f t="shared" ca="1" si="297"/>
        <v>2.5599999999999945E-6</v>
      </c>
      <c r="S1774" s="39">
        <f t="shared" ca="1" si="303"/>
        <v>5.1199999999999876E-7</v>
      </c>
      <c r="T1774" s="39">
        <f t="shared" ca="1" si="303"/>
        <v>1.0239999999999973E-7</v>
      </c>
      <c r="U1774" s="39">
        <f t="shared" ca="1" si="303"/>
        <v>2.0479999999999943E-8</v>
      </c>
      <c r="V1774" s="39">
        <f t="shared" ca="1" si="303"/>
        <v>4.0959999999999867E-9</v>
      </c>
    </row>
    <row r="1775" spans="8:22" x14ac:dyDescent="0.25">
      <c r="H1775" s="21">
        <v>1764</v>
      </c>
      <c r="I1775" s="14">
        <f ca="1">IF(RAND()&lt;$I$5,$I$6,$I$7)</f>
        <v>0.8</v>
      </c>
      <c r="J1775" s="39">
        <f t="shared" ca="1" si="298"/>
        <v>1</v>
      </c>
      <c r="K1775" s="39">
        <f t="shared" ca="1" si="299"/>
        <v>0.19999999999999996</v>
      </c>
      <c r="L1775" s="39">
        <f t="shared" ca="1" si="300"/>
        <v>3.999999999999998E-2</v>
      </c>
      <c r="M1775" s="39">
        <f t="shared" ca="1" si="304"/>
        <v>7.999999999999995E-3</v>
      </c>
      <c r="N1775" s="39">
        <f t="shared" ca="1" si="304"/>
        <v>1.5999999999999983E-3</v>
      </c>
      <c r="O1775" s="39">
        <f t="shared" ca="1" si="304"/>
        <v>3.1999999999999959E-4</v>
      </c>
      <c r="P1775" s="39">
        <f t="shared" ca="1" si="305"/>
        <v>6.3999999999999902E-5</v>
      </c>
      <c r="Q1775" s="39">
        <f t="shared" ca="1" si="306"/>
        <v>1.2799999999999979E-5</v>
      </c>
      <c r="R1775" s="39">
        <f t="shared" ca="1" si="297"/>
        <v>2.5599999999999945E-6</v>
      </c>
      <c r="S1775" s="39">
        <f t="shared" ca="1" si="303"/>
        <v>5.1199999999999876E-7</v>
      </c>
      <c r="T1775" s="39">
        <f t="shared" ca="1" si="303"/>
        <v>1.0239999999999973E-7</v>
      </c>
      <c r="U1775" s="39">
        <f t="shared" ca="1" si="303"/>
        <v>2.0479999999999943E-8</v>
      </c>
      <c r="V1775" s="39">
        <f t="shared" ca="1" si="303"/>
        <v>4.0959999999999867E-9</v>
      </c>
    </row>
    <row r="1776" spans="8:22" x14ac:dyDescent="0.25">
      <c r="H1776" s="21">
        <v>1765</v>
      </c>
      <c r="I1776" s="14">
        <f ca="1">IF(RAND()&lt;$I$5,$I$6,$I$7)</f>
        <v>0.8</v>
      </c>
      <c r="J1776" s="39">
        <f t="shared" ca="1" si="298"/>
        <v>1</v>
      </c>
      <c r="K1776" s="39">
        <f t="shared" ca="1" si="299"/>
        <v>0.19999999999999996</v>
      </c>
      <c r="L1776" s="39">
        <f t="shared" ca="1" si="300"/>
        <v>3.999999999999998E-2</v>
      </c>
      <c r="M1776" s="39">
        <f t="shared" ca="1" si="304"/>
        <v>7.999999999999995E-3</v>
      </c>
      <c r="N1776" s="39">
        <f t="shared" ca="1" si="304"/>
        <v>1.5999999999999983E-3</v>
      </c>
      <c r="O1776" s="39">
        <f t="shared" ca="1" si="304"/>
        <v>3.1999999999999959E-4</v>
      </c>
      <c r="P1776" s="39">
        <f t="shared" ca="1" si="305"/>
        <v>6.3999999999999902E-5</v>
      </c>
      <c r="Q1776" s="39">
        <f t="shared" ca="1" si="306"/>
        <v>1.2799999999999979E-5</v>
      </c>
      <c r="R1776" s="39">
        <f t="shared" ca="1" si="297"/>
        <v>2.5599999999999945E-6</v>
      </c>
      <c r="S1776" s="39">
        <f t="shared" ca="1" si="303"/>
        <v>5.1199999999999876E-7</v>
      </c>
      <c r="T1776" s="39">
        <f t="shared" ca="1" si="303"/>
        <v>1.0239999999999973E-7</v>
      </c>
      <c r="U1776" s="39">
        <f t="shared" ca="1" si="303"/>
        <v>2.0479999999999943E-8</v>
      </c>
      <c r="V1776" s="39">
        <f t="shared" ca="1" si="303"/>
        <v>4.0959999999999867E-9</v>
      </c>
    </row>
    <row r="1777" spans="8:22" x14ac:dyDescent="0.25">
      <c r="H1777" s="21">
        <v>1766</v>
      </c>
      <c r="I1777" s="14">
        <f ca="1">IF(RAND()&lt;$I$5,$I$6,$I$7)</f>
        <v>0.05</v>
      </c>
      <c r="J1777" s="39">
        <f t="shared" ca="1" si="298"/>
        <v>1</v>
      </c>
      <c r="K1777" s="39">
        <f t="shared" ca="1" si="299"/>
        <v>0.95</v>
      </c>
      <c r="L1777" s="39">
        <f t="shared" ca="1" si="300"/>
        <v>0.90249999999999997</v>
      </c>
      <c r="M1777" s="39">
        <f t="shared" ca="1" si="304"/>
        <v>0.85737499999999989</v>
      </c>
      <c r="N1777" s="39">
        <f t="shared" ca="1" si="304"/>
        <v>0.81450624999999999</v>
      </c>
      <c r="O1777" s="39">
        <f t="shared" ca="1" si="304"/>
        <v>0.77378093749999999</v>
      </c>
      <c r="P1777" s="39">
        <f t="shared" ca="1" si="305"/>
        <v>0.73509189062499991</v>
      </c>
      <c r="Q1777" s="39">
        <f t="shared" ca="1" si="306"/>
        <v>0.69833729609374995</v>
      </c>
      <c r="R1777" s="39">
        <f t="shared" ca="1" si="297"/>
        <v>0.66342043128906247</v>
      </c>
      <c r="S1777" s="39">
        <f t="shared" ca="1" si="303"/>
        <v>0.6302494097246093</v>
      </c>
      <c r="T1777" s="39">
        <f t="shared" ca="1" si="303"/>
        <v>0.5987369392383789</v>
      </c>
      <c r="U1777" s="39">
        <f t="shared" ca="1" si="303"/>
        <v>0.56880009227645989</v>
      </c>
      <c r="V1777" s="39">
        <f t="shared" ca="1" si="303"/>
        <v>0.54036008766263688</v>
      </c>
    </row>
    <row r="1778" spans="8:22" x14ac:dyDescent="0.25">
      <c r="H1778" s="21">
        <v>1767</v>
      </c>
      <c r="I1778" s="14">
        <f ca="1">IF(RAND()&lt;$I$5,$I$6,$I$7)</f>
        <v>0.8</v>
      </c>
      <c r="J1778" s="39">
        <f t="shared" ca="1" si="298"/>
        <v>1</v>
      </c>
      <c r="K1778" s="39">
        <f t="shared" ca="1" si="299"/>
        <v>0.19999999999999996</v>
      </c>
      <c r="L1778" s="39">
        <f t="shared" ca="1" si="300"/>
        <v>3.999999999999998E-2</v>
      </c>
      <c r="M1778" s="39">
        <f t="shared" ca="1" si="304"/>
        <v>7.999999999999995E-3</v>
      </c>
      <c r="N1778" s="39">
        <f t="shared" ca="1" si="304"/>
        <v>1.5999999999999983E-3</v>
      </c>
      <c r="O1778" s="39">
        <f t="shared" ca="1" si="304"/>
        <v>3.1999999999999959E-4</v>
      </c>
      <c r="P1778" s="39">
        <f t="shared" ca="1" si="305"/>
        <v>6.3999999999999902E-5</v>
      </c>
      <c r="Q1778" s="39">
        <f t="shared" ca="1" si="306"/>
        <v>1.2799999999999979E-5</v>
      </c>
      <c r="R1778" s="39">
        <f t="shared" ca="1" si="297"/>
        <v>2.5599999999999945E-6</v>
      </c>
      <c r="S1778" s="39">
        <f t="shared" ca="1" si="303"/>
        <v>5.1199999999999876E-7</v>
      </c>
      <c r="T1778" s="39">
        <f t="shared" ca="1" si="303"/>
        <v>1.0239999999999973E-7</v>
      </c>
      <c r="U1778" s="39">
        <f t="shared" ca="1" si="303"/>
        <v>2.0479999999999943E-8</v>
      </c>
      <c r="V1778" s="39">
        <f t="shared" ca="1" si="303"/>
        <v>4.0959999999999867E-9</v>
      </c>
    </row>
    <row r="1779" spans="8:22" x14ac:dyDescent="0.25">
      <c r="H1779" s="21">
        <v>1768</v>
      </c>
      <c r="I1779" s="14">
        <f ca="1">IF(RAND()&lt;$I$5,$I$6,$I$7)</f>
        <v>0.8</v>
      </c>
      <c r="J1779" s="39">
        <f t="shared" ca="1" si="298"/>
        <v>1</v>
      </c>
      <c r="K1779" s="39">
        <f t="shared" ca="1" si="299"/>
        <v>0.19999999999999996</v>
      </c>
      <c r="L1779" s="39">
        <f t="shared" ca="1" si="300"/>
        <v>3.999999999999998E-2</v>
      </c>
      <c r="M1779" s="39">
        <f t="shared" ca="1" si="304"/>
        <v>7.999999999999995E-3</v>
      </c>
      <c r="N1779" s="39">
        <f t="shared" ca="1" si="304"/>
        <v>1.5999999999999983E-3</v>
      </c>
      <c r="O1779" s="39">
        <f t="shared" ca="1" si="304"/>
        <v>3.1999999999999959E-4</v>
      </c>
      <c r="P1779" s="39">
        <f t="shared" ca="1" si="305"/>
        <v>6.3999999999999902E-5</v>
      </c>
      <c r="Q1779" s="39">
        <f t="shared" ca="1" si="306"/>
        <v>1.2799999999999979E-5</v>
      </c>
      <c r="R1779" s="39">
        <f t="shared" ca="1" si="297"/>
        <v>2.5599999999999945E-6</v>
      </c>
      <c r="S1779" s="39">
        <f t="shared" ca="1" si="303"/>
        <v>5.1199999999999876E-7</v>
      </c>
      <c r="T1779" s="39">
        <f t="shared" ca="1" si="303"/>
        <v>1.0239999999999973E-7</v>
      </c>
      <c r="U1779" s="39">
        <f t="shared" ca="1" si="303"/>
        <v>2.0479999999999943E-8</v>
      </c>
      <c r="V1779" s="39">
        <f t="shared" ca="1" si="303"/>
        <v>4.0959999999999867E-9</v>
      </c>
    </row>
    <row r="1780" spans="8:22" x14ac:dyDescent="0.25">
      <c r="H1780" s="21">
        <v>1769</v>
      </c>
      <c r="I1780" s="14">
        <f ca="1">IF(RAND()&lt;$I$5,$I$6,$I$7)</f>
        <v>0.8</v>
      </c>
      <c r="J1780" s="39">
        <f t="shared" ca="1" si="298"/>
        <v>1</v>
      </c>
      <c r="K1780" s="39">
        <f t="shared" ca="1" si="299"/>
        <v>0.19999999999999996</v>
      </c>
      <c r="L1780" s="39">
        <f t="shared" ca="1" si="300"/>
        <v>3.999999999999998E-2</v>
      </c>
      <c r="M1780" s="39">
        <f t="shared" ca="1" si="304"/>
        <v>7.999999999999995E-3</v>
      </c>
      <c r="N1780" s="39">
        <f t="shared" ca="1" si="304"/>
        <v>1.5999999999999983E-3</v>
      </c>
      <c r="O1780" s="39">
        <f t="shared" ca="1" si="304"/>
        <v>3.1999999999999959E-4</v>
      </c>
      <c r="P1780" s="39">
        <f t="shared" ca="1" si="305"/>
        <v>6.3999999999999902E-5</v>
      </c>
      <c r="Q1780" s="39">
        <f t="shared" ca="1" si="306"/>
        <v>1.2799999999999979E-5</v>
      </c>
      <c r="R1780" s="39">
        <f t="shared" ca="1" si="297"/>
        <v>2.5599999999999945E-6</v>
      </c>
      <c r="S1780" s="39">
        <f t="shared" ca="1" si="303"/>
        <v>5.1199999999999876E-7</v>
      </c>
      <c r="T1780" s="39">
        <f t="shared" ca="1" si="303"/>
        <v>1.0239999999999973E-7</v>
      </c>
      <c r="U1780" s="39">
        <f t="shared" ca="1" si="303"/>
        <v>2.0479999999999943E-8</v>
      </c>
      <c r="V1780" s="39">
        <f t="shared" ca="1" si="303"/>
        <v>4.0959999999999867E-9</v>
      </c>
    </row>
    <row r="1781" spans="8:22" x14ac:dyDescent="0.25">
      <c r="H1781" s="21">
        <v>1770</v>
      </c>
      <c r="I1781" s="14">
        <f ca="1">IF(RAND()&lt;$I$5,$I$6,$I$7)</f>
        <v>0.05</v>
      </c>
      <c r="J1781" s="39">
        <f t="shared" ca="1" si="298"/>
        <v>1</v>
      </c>
      <c r="K1781" s="39">
        <f t="shared" ca="1" si="299"/>
        <v>0.95</v>
      </c>
      <c r="L1781" s="39">
        <f t="shared" ca="1" si="300"/>
        <v>0.90249999999999997</v>
      </c>
      <c r="M1781" s="39">
        <f t="shared" ref="M1781:O1804" ca="1" si="307">(1-$I1781)^M$11</f>
        <v>0.85737499999999989</v>
      </c>
      <c r="N1781" s="39">
        <f t="shared" ca="1" si="307"/>
        <v>0.81450624999999999</v>
      </c>
      <c r="O1781" s="39">
        <f t="shared" ca="1" si="307"/>
        <v>0.77378093749999999</v>
      </c>
      <c r="P1781" s="39">
        <f t="shared" ca="1" si="305"/>
        <v>0.73509189062499991</v>
      </c>
      <c r="Q1781" s="39">
        <f t="shared" ca="1" si="306"/>
        <v>0.69833729609374995</v>
      </c>
      <c r="R1781" s="39">
        <f t="shared" ca="1" si="297"/>
        <v>0.66342043128906247</v>
      </c>
      <c r="S1781" s="39">
        <f t="shared" ca="1" si="303"/>
        <v>0.6302494097246093</v>
      </c>
      <c r="T1781" s="39">
        <f t="shared" ca="1" si="303"/>
        <v>0.5987369392383789</v>
      </c>
      <c r="U1781" s="39">
        <f t="shared" ca="1" si="303"/>
        <v>0.56880009227645989</v>
      </c>
      <c r="V1781" s="39">
        <f t="shared" ca="1" si="303"/>
        <v>0.54036008766263688</v>
      </c>
    </row>
    <row r="1782" spans="8:22" x14ac:dyDescent="0.25">
      <c r="H1782" s="21">
        <v>1771</v>
      </c>
      <c r="I1782" s="14">
        <f ca="1">IF(RAND()&lt;$I$5,$I$6,$I$7)</f>
        <v>0.8</v>
      </c>
      <c r="J1782" s="39">
        <f t="shared" ca="1" si="298"/>
        <v>1</v>
      </c>
      <c r="K1782" s="39">
        <f t="shared" ca="1" si="299"/>
        <v>0.19999999999999996</v>
      </c>
      <c r="L1782" s="39">
        <f t="shared" ca="1" si="300"/>
        <v>3.999999999999998E-2</v>
      </c>
      <c r="M1782" s="39">
        <f t="shared" ca="1" si="307"/>
        <v>7.999999999999995E-3</v>
      </c>
      <c r="N1782" s="39">
        <f t="shared" ca="1" si="307"/>
        <v>1.5999999999999983E-3</v>
      </c>
      <c r="O1782" s="39">
        <f t="shared" ca="1" si="307"/>
        <v>3.1999999999999959E-4</v>
      </c>
      <c r="P1782" s="39">
        <f t="shared" ca="1" si="305"/>
        <v>6.3999999999999902E-5</v>
      </c>
      <c r="Q1782" s="39">
        <f t="shared" ca="1" si="306"/>
        <v>1.2799999999999979E-5</v>
      </c>
      <c r="R1782" s="39">
        <f t="shared" ca="1" si="297"/>
        <v>2.5599999999999945E-6</v>
      </c>
      <c r="S1782" s="39">
        <f t="shared" ca="1" si="303"/>
        <v>5.1199999999999876E-7</v>
      </c>
      <c r="T1782" s="39">
        <f t="shared" ca="1" si="303"/>
        <v>1.0239999999999973E-7</v>
      </c>
      <c r="U1782" s="39">
        <f t="shared" ca="1" si="303"/>
        <v>2.0479999999999943E-8</v>
      </c>
      <c r="V1782" s="39">
        <f t="shared" ca="1" si="303"/>
        <v>4.0959999999999867E-9</v>
      </c>
    </row>
    <row r="1783" spans="8:22" x14ac:dyDescent="0.25">
      <c r="H1783" s="21">
        <v>1772</v>
      </c>
      <c r="I1783" s="14">
        <f ca="1">IF(RAND()&lt;$I$5,$I$6,$I$7)</f>
        <v>0.8</v>
      </c>
      <c r="J1783" s="39">
        <f t="shared" ca="1" si="298"/>
        <v>1</v>
      </c>
      <c r="K1783" s="39">
        <f t="shared" ca="1" si="299"/>
        <v>0.19999999999999996</v>
      </c>
      <c r="L1783" s="39">
        <f t="shared" ca="1" si="300"/>
        <v>3.999999999999998E-2</v>
      </c>
      <c r="M1783" s="39">
        <f t="shared" ca="1" si="307"/>
        <v>7.999999999999995E-3</v>
      </c>
      <c r="N1783" s="39">
        <f t="shared" ca="1" si="307"/>
        <v>1.5999999999999983E-3</v>
      </c>
      <c r="O1783" s="39">
        <f t="shared" ca="1" si="307"/>
        <v>3.1999999999999959E-4</v>
      </c>
      <c r="P1783" s="39">
        <f t="shared" ca="1" si="305"/>
        <v>6.3999999999999902E-5</v>
      </c>
      <c r="Q1783" s="39">
        <f t="shared" ca="1" si="306"/>
        <v>1.2799999999999979E-5</v>
      </c>
      <c r="R1783" s="39">
        <f t="shared" ca="1" si="297"/>
        <v>2.5599999999999945E-6</v>
      </c>
      <c r="S1783" s="39">
        <f t="shared" ca="1" si="303"/>
        <v>5.1199999999999876E-7</v>
      </c>
      <c r="T1783" s="39">
        <f t="shared" ca="1" si="303"/>
        <v>1.0239999999999973E-7</v>
      </c>
      <c r="U1783" s="39">
        <f t="shared" ca="1" si="303"/>
        <v>2.0479999999999943E-8</v>
      </c>
      <c r="V1783" s="39">
        <f t="shared" ca="1" si="303"/>
        <v>4.0959999999999867E-9</v>
      </c>
    </row>
    <row r="1784" spans="8:22" x14ac:dyDescent="0.25">
      <c r="H1784" s="21">
        <v>1773</v>
      </c>
      <c r="I1784" s="14">
        <f ca="1">IF(RAND()&lt;$I$5,$I$6,$I$7)</f>
        <v>0.05</v>
      </c>
      <c r="J1784" s="39">
        <f t="shared" ca="1" si="298"/>
        <v>1</v>
      </c>
      <c r="K1784" s="39">
        <f t="shared" ca="1" si="299"/>
        <v>0.95</v>
      </c>
      <c r="L1784" s="39">
        <f t="shared" ca="1" si="300"/>
        <v>0.90249999999999997</v>
      </c>
      <c r="M1784" s="39">
        <f t="shared" ca="1" si="307"/>
        <v>0.85737499999999989</v>
      </c>
      <c r="N1784" s="39">
        <f t="shared" ca="1" si="307"/>
        <v>0.81450624999999999</v>
      </c>
      <c r="O1784" s="39">
        <f t="shared" ca="1" si="307"/>
        <v>0.77378093749999999</v>
      </c>
      <c r="P1784" s="39">
        <f t="shared" ca="1" si="305"/>
        <v>0.73509189062499991</v>
      </c>
      <c r="Q1784" s="39">
        <f t="shared" ca="1" si="306"/>
        <v>0.69833729609374995</v>
      </c>
      <c r="R1784" s="39">
        <f t="shared" ca="1" si="297"/>
        <v>0.66342043128906247</v>
      </c>
      <c r="S1784" s="39">
        <f t="shared" ca="1" si="303"/>
        <v>0.6302494097246093</v>
      </c>
      <c r="T1784" s="39">
        <f t="shared" ca="1" si="303"/>
        <v>0.5987369392383789</v>
      </c>
      <c r="U1784" s="39">
        <f t="shared" ca="1" si="303"/>
        <v>0.56880009227645989</v>
      </c>
      <c r="V1784" s="39">
        <f t="shared" ca="1" si="303"/>
        <v>0.54036008766263688</v>
      </c>
    </row>
    <row r="1785" spans="8:22" x14ac:dyDescent="0.25">
      <c r="H1785" s="21">
        <v>1774</v>
      </c>
      <c r="I1785" s="14">
        <f ca="1">IF(RAND()&lt;$I$5,$I$6,$I$7)</f>
        <v>0.8</v>
      </c>
      <c r="J1785" s="39">
        <f t="shared" ca="1" si="298"/>
        <v>1</v>
      </c>
      <c r="K1785" s="39">
        <f t="shared" ca="1" si="299"/>
        <v>0.19999999999999996</v>
      </c>
      <c r="L1785" s="39">
        <f t="shared" ca="1" si="300"/>
        <v>3.999999999999998E-2</v>
      </c>
      <c r="M1785" s="39">
        <f t="shared" ca="1" si="307"/>
        <v>7.999999999999995E-3</v>
      </c>
      <c r="N1785" s="39">
        <f t="shared" ca="1" si="307"/>
        <v>1.5999999999999983E-3</v>
      </c>
      <c r="O1785" s="39">
        <f t="shared" ca="1" si="307"/>
        <v>3.1999999999999959E-4</v>
      </c>
      <c r="P1785" s="39">
        <f t="shared" ca="1" si="305"/>
        <v>6.3999999999999902E-5</v>
      </c>
      <c r="Q1785" s="39">
        <f t="shared" ca="1" si="306"/>
        <v>1.2799999999999979E-5</v>
      </c>
      <c r="R1785" s="39">
        <f t="shared" ca="1" si="297"/>
        <v>2.5599999999999945E-6</v>
      </c>
      <c r="S1785" s="39">
        <f t="shared" ca="1" si="303"/>
        <v>5.1199999999999876E-7</v>
      </c>
      <c r="T1785" s="39">
        <f t="shared" ca="1" si="303"/>
        <v>1.0239999999999973E-7</v>
      </c>
      <c r="U1785" s="39">
        <f t="shared" ca="1" si="303"/>
        <v>2.0479999999999943E-8</v>
      </c>
      <c r="V1785" s="39">
        <f t="shared" ca="1" si="303"/>
        <v>4.0959999999999867E-9</v>
      </c>
    </row>
    <row r="1786" spans="8:22" x14ac:dyDescent="0.25">
      <c r="H1786" s="21">
        <v>1775</v>
      </c>
      <c r="I1786" s="14">
        <f ca="1">IF(RAND()&lt;$I$5,$I$6,$I$7)</f>
        <v>0.8</v>
      </c>
      <c r="J1786" s="39">
        <f t="shared" ca="1" si="298"/>
        <v>1</v>
      </c>
      <c r="K1786" s="39">
        <f t="shared" ca="1" si="299"/>
        <v>0.19999999999999996</v>
      </c>
      <c r="L1786" s="39">
        <f t="shared" ca="1" si="300"/>
        <v>3.999999999999998E-2</v>
      </c>
      <c r="M1786" s="39">
        <f t="shared" ca="1" si="307"/>
        <v>7.999999999999995E-3</v>
      </c>
      <c r="N1786" s="39">
        <f t="shared" ca="1" si="307"/>
        <v>1.5999999999999983E-3</v>
      </c>
      <c r="O1786" s="39">
        <f t="shared" ca="1" si="307"/>
        <v>3.1999999999999959E-4</v>
      </c>
      <c r="P1786" s="39">
        <f t="shared" ca="1" si="305"/>
        <v>6.3999999999999902E-5</v>
      </c>
      <c r="Q1786" s="39">
        <f t="shared" ca="1" si="306"/>
        <v>1.2799999999999979E-5</v>
      </c>
      <c r="R1786" s="39">
        <f t="shared" ca="1" si="297"/>
        <v>2.5599999999999945E-6</v>
      </c>
      <c r="S1786" s="39">
        <f t="shared" ca="1" si="303"/>
        <v>5.1199999999999876E-7</v>
      </c>
      <c r="T1786" s="39">
        <f t="shared" ca="1" si="303"/>
        <v>1.0239999999999973E-7</v>
      </c>
      <c r="U1786" s="39">
        <f t="shared" ca="1" si="303"/>
        <v>2.0479999999999943E-8</v>
      </c>
      <c r="V1786" s="39">
        <f t="shared" ca="1" si="303"/>
        <v>4.0959999999999867E-9</v>
      </c>
    </row>
    <row r="1787" spans="8:22" x14ac:dyDescent="0.25">
      <c r="H1787" s="21">
        <v>1776</v>
      </c>
      <c r="I1787" s="14">
        <f ca="1">IF(RAND()&lt;$I$5,$I$6,$I$7)</f>
        <v>0.8</v>
      </c>
      <c r="J1787" s="39">
        <f t="shared" ca="1" si="298"/>
        <v>1</v>
      </c>
      <c r="K1787" s="39">
        <f t="shared" ca="1" si="299"/>
        <v>0.19999999999999996</v>
      </c>
      <c r="L1787" s="39">
        <f t="shared" ca="1" si="300"/>
        <v>3.999999999999998E-2</v>
      </c>
      <c r="M1787" s="39">
        <f t="shared" ca="1" si="307"/>
        <v>7.999999999999995E-3</v>
      </c>
      <c r="N1787" s="39">
        <f t="shared" ca="1" si="307"/>
        <v>1.5999999999999983E-3</v>
      </c>
      <c r="O1787" s="39">
        <f t="shared" ca="1" si="307"/>
        <v>3.1999999999999959E-4</v>
      </c>
      <c r="P1787" s="39">
        <f t="shared" ca="1" si="305"/>
        <v>6.3999999999999902E-5</v>
      </c>
      <c r="Q1787" s="39">
        <f t="shared" ca="1" si="306"/>
        <v>1.2799999999999979E-5</v>
      </c>
      <c r="R1787" s="39">
        <f t="shared" ca="1" si="297"/>
        <v>2.5599999999999945E-6</v>
      </c>
      <c r="S1787" s="39">
        <f t="shared" ca="1" si="303"/>
        <v>5.1199999999999876E-7</v>
      </c>
      <c r="T1787" s="39">
        <f t="shared" ca="1" si="303"/>
        <v>1.0239999999999973E-7</v>
      </c>
      <c r="U1787" s="39">
        <f t="shared" ca="1" si="303"/>
        <v>2.0479999999999943E-8</v>
      </c>
      <c r="V1787" s="39">
        <f t="shared" ca="1" si="303"/>
        <v>4.0959999999999867E-9</v>
      </c>
    </row>
    <row r="1788" spans="8:22" x14ac:dyDescent="0.25">
      <c r="H1788" s="21">
        <v>1777</v>
      </c>
      <c r="I1788" s="14">
        <f ca="1">IF(RAND()&lt;$I$5,$I$6,$I$7)</f>
        <v>0.05</v>
      </c>
      <c r="J1788" s="39">
        <f t="shared" ca="1" si="298"/>
        <v>1</v>
      </c>
      <c r="K1788" s="39">
        <f t="shared" ca="1" si="299"/>
        <v>0.95</v>
      </c>
      <c r="L1788" s="39">
        <f t="shared" ca="1" si="300"/>
        <v>0.90249999999999997</v>
      </c>
      <c r="M1788" s="39">
        <f t="shared" ca="1" si="307"/>
        <v>0.85737499999999989</v>
      </c>
      <c r="N1788" s="39">
        <f t="shared" ca="1" si="307"/>
        <v>0.81450624999999999</v>
      </c>
      <c r="O1788" s="39">
        <f t="shared" ca="1" si="307"/>
        <v>0.77378093749999999</v>
      </c>
      <c r="P1788" s="39">
        <f t="shared" ca="1" si="305"/>
        <v>0.73509189062499991</v>
      </c>
      <c r="Q1788" s="39">
        <f t="shared" ca="1" si="306"/>
        <v>0.69833729609374995</v>
      </c>
      <c r="R1788" s="39">
        <f t="shared" ca="1" si="297"/>
        <v>0.66342043128906247</v>
      </c>
      <c r="S1788" s="39">
        <f t="shared" ca="1" si="303"/>
        <v>0.6302494097246093</v>
      </c>
      <c r="T1788" s="39">
        <f t="shared" ca="1" si="303"/>
        <v>0.5987369392383789</v>
      </c>
      <c r="U1788" s="39">
        <f t="shared" ca="1" si="303"/>
        <v>0.56880009227645989</v>
      </c>
      <c r="V1788" s="39">
        <f t="shared" ca="1" si="303"/>
        <v>0.54036008766263688</v>
      </c>
    </row>
    <row r="1789" spans="8:22" x14ac:dyDescent="0.25">
      <c r="H1789" s="21">
        <v>1778</v>
      </c>
      <c r="I1789" s="14">
        <f ca="1">IF(RAND()&lt;$I$5,$I$6,$I$7)</f>
        <v>0.8</v>
      </c>
      <c r="J1789" s="39">
        <f t="shared" ca="1" si="298"/>
        <v>1</v>
      </c>
      <c r="K1789" s="39">
        <f t="shared" ca="1" si="299"/>
        <v>0.19999999999999996</v>
      </c>
      <c r="L1789" s="39">
        <f t="shared" ca="1" si="300"/>
        <v>3.999999999999998E-2</v>
      </c>
      <c r="M1789" s="39">
        <f t="shared" ca="1" si="307"/>
        <v>7.999999999999995E-3</v>
      </c>
      <c r="N1789" s="39">
        <f t="shared" ca="1" si="307"/>
        <v>1.5999999999999983E-3</v>
      </c>
      <c r="O1789" s="39">
        <f t="shared" ca="1" si="307"/>
        <v>3.1999999999999959E-4</v>
      </c>
      <c r="P1789" s="39">
        <f t="shared" ca="1" si="305"/>
        <v>6.3999999999999902E-5</v>
      </c>
      <c r="Q1789" s="39">
        <f t="shared" ca="1" si="306"/>
        <v>1.2799999999999979E-5</v>
      </c>
      <c r="R1789" s="39">
        <f t="shared" ca="1" si="297"/>
        <v>2.5599999999999945E-6</v>
      </c>
      <c r="S1789" s="39">
        <f t="shared" ca="1" si="303"/>
        <v>5.1199999999999876E-7</v>
      </c>
      <c r="T1789" s="39">
        <f t="shared" ca="1" si="303"/>
        <v>1.0239999999999973E-7</v>
      </c>
      <c r="U1789" s="39">
        <f t="shared" ca="1" si="303"/>
        <v>2.0479999999999943E-8</v>
      </c>
      <c r="V1789" s="39">
        <f t="shared" ca="1" si="303"/>
        <v>4.0959999999999867E-9</v>
      </c>
    </row>
    <row r="1790" spans="8:22" x14ac:dyDescent="0.25">
      <c r="H1790" s="21">
        <v>1779</v>
      </c>
      <c r="I1790" s="14">
        <f ca="1">IF(RAND()&lt;$I$5,$I$6,$I$7)</f>
        <v>0.8</v>
      </c>
      <c r="J1790" s="39">
        <f t="shared" ca="1" si="298"/>
        <v>1</v>
      </c>
      <c r="K1790" s="39">
        <f t="shared" ca="1" si="299"/>
        <v>0.19999999999999996</v>
      </c>
      <c r="L1790" s="39">
        <f t="shared" ca="1" si="300"/>
        <v>3.999999999999998E-2</v>
      </c>
      <c r="M1790" s="39">
        <f t="shared" ca="1" si="307"/>
        <v>7.999999999999995E-3</v>
      </c>
      <c r="N1790" s="39">
        <f t="shared" ca="1" si="307"/>
        <v>1.5999999999999983E-3</v>
      </c>
      <c r="O1790" s="39">
        <f t="shared" ca="1" si="307"/>
        <v>3.1999999999999959E-4</v>
      </c>
      <c r="P1790" s="39">
        <f t="shared" ca="1" si="305"/>
        <v>6.3999999999999902E-5</v>
      </c>
      <c r="Q1790" s="39">
        <f t="shared" ca="1" si="306"/>
        <v>1.2799999999999979E-5</v>
      </c>
      <c r="R1790" s="39">
        <f t="shared" ca="1" si="297"/>
        <v>2.5599999999999945E-6</v>
      </c>
      <c r="S1790" s="39">
        <f t="shared" ca="1" si="303"/>
        <v>5.1199999999999876E-7</v>
      </c>
      <c r="T1790" s="39">
        <f t="shared" ca="1" si="303"/>
        <v>1.0239999999999973E-7</v>
      </c>
      <c r="U1790" s="39">
        <f t="shared" ca="1" si="303"/>
        <v>2.0479999999999943E-8</v>
      </c>
      <c r="V1790" s="39">
        <f t="shared" ca="1" si="303"/>
        <v>4.0959999999999867E-9</v>
      </c>
    </row>
    <row r="1791" spans="8:22" x14ac:dyDescent="0.25">
      <c r="H1791" s="21">
        <v>1780</v>
      </c>
      <c r="I1791" s="14">
        <f ca="1">IF(RAND()&lt;$I$5,$I$6,$I$7)</f>
        <v>0.8</v>
      </c>
      <c r="J1791" s="39">
        <f t="shared" ca="1" si="298"/>
        <v>1</v>
      </c>
      <c r="K1791" s="39">
        <f t="shared" ca="1" si="299"/>
        <v>0.19999999999999996</v>
      </c>
      <c r="L1791" s="39">
        <f t="shared" ca="1" si="300"/>
        <v>3.999999999999998E-2</v>
      </c>
      <c r="M1791" s="39">
        <f t="shared" ca="1" si="307"/>
        <v>7.999999999999995E-3</v>
      </c>
      <c r="N1791" s="39">
        <f t="shared" ca="1" si="307"/>
        <v>1.5999999999999983E-3</v>
      </c>
      <c r="O1791" s="39">
        <f t="shared" ca="1" si="307"/>
        <v>3.1999999999999959E-4</v>
      </c>
      <c r="P1791" s="39">
        <f t="shared" ca="1" si="305"/>
        <v>6.3999999999999902E-5</v>
      </c>
      <c r="Q1791" s="39">
        <f t="shared" ca="1" si="306"/>
        <v>1.2799999999999979E-5</v>
      </c>
      <c r="R1791" s="39">
        <f t="shared" ca="1" si="297"/>
        <v>2.5599999999999945E-6</v>
      </c>
      <c r="S1791" s="39">
        <f t="shared" ca="1" si="303"/>
        <v>5.1199999999999876E-7</v>
      </c>
      <c r="T1791" s="39">
        <f t="shared" ca="1" si="303"/>
        <v>1.0239999999999973E-7</v>
      </c>
      <c r="U1791" s="39">
        <f t="shared" ca="1" si="303"/>
        <v>2.0479999999999943E-8</v>
      </c>
      <c r="V1791" s="39">
        <f t="shared" ca="1" si="303"/>
        <v>4.0959999999999867E-9</v>
      </c>
    </row>
    <row r="1792" spans="8:22" x14ac:dyDescent="0.25">
      <c r="H1792" s="21">
        <v>1781</v>
      </c>
      <c r="I1792" s="14">
        <f ca="1">IF(RAND()&lt;$I$5,$I$6,$I$7)</f>
        <v>0.8</v>
      </c>
      <c r="J1792" s="39">
        <f t="shared" ca="1" si="298"/>
        <v>1</v>
      </c>
      <c r="K1792" s="39">
        <f t="shared" ca="1" si="299"/>
        <v>0.19999999999999996</v>
      </c>
      <c r="L1792" s="39">
        <f t="shared" ca="1" si="300"/>
        <v>3.999999999999998E-2</v>
      </c>
      <c r="M1792" s="39">
        <f t="shared" ca="1" si="307"/>
        <v>7.999999999999995E-3</v>
      </c>
      <c r="N1792" s="39">
        <f t="shared" ca="1" si="307"/>
        <v>1.5999999999999983E-3</v>
      </c>
      <c r="O1792" s="39">
        <f t="shared" ca="1" si="307"/>
        <v>3.1999999999999959E-4</v>
      </c>
      <c r="P1792" s="39">
        <f t="shared" ca="1" si="305"/>
        <v>6.3999999999999902E-5</v>
      </c>
      <c r="Q1792" s="39">
        <f t="shared" ca="1" si="306"/>
        <v>1.2799999999999979E-5</v>
      </c>
      <c r="R1792" s="39">
        <f t="shared" ca="1" si="297"/>
        <v>2.5599999999999945E-6</v>
      </c>
      <c r="S1792" s="39">
        <f t="shared" ca="1" si="303"/>
        <v>5.1199999999999876E-7</v>
      </c>
      <c r="T1792" s="39">
        <f t="shared" ca="1" si="303"/>
        <v>1.0239999999999973E-7</v>
      </c>
      <c r="U1792" s="39">
        <f t="shared" ca="1" si="303"/>
        <v>2.0479999999999943E-8</v>
      </c>
      <c r="V1792" s="39">
        <f t="shared" ca="1" si="303"/>
        <v>4.0959999999999867E-9</v>
      </c>
    </row>
    <row r="1793" spans="8:22" x14ac:dyDescent="0.25">
      <c r="H1793" s="21">
        <v>1782</v>
      </c>
      <c r="I1793" s="14">
        <f ca="1">IF(RAND()&lt;$I$5,$I$6,$I$7)</f>
        <v>0.8</v>
      </c>
      <c r="J1793" s="39">
        <f t="shared" ca="1" si="298"/>
        <v>1</v>
      </c>
      <c r="K1793" s="39">
        <f t="shared" ca="1" si="299"/>
        <v>0.19999999999999996</v>
      </c>
      <c r="L1793" s="39">
        <f t="shared" ca="1" si="300"/>
        <v>3.999999999999998E-2</v>
      </c>
      <c r="M1793" s="39">
        <f t="shared" ca="1" si="307"/>
        <v>7.999999999999995E-3</v>
      </c>
      <c r="N1793" s="39">
        <f t="shared" ca="1" si="307"/>
        <v>1.5999999999999983E-3</v>
      </c>
      <c r="O1793" s="39">
        <f t="shared" ca="1" si="307"/>
        <v>3.1999999999999959E-4</v>
      </c>
      <c r="P1793" s="39">
        <f t="shared" ca="1" si="305"/>
        <v>6.3999999999999902E-5</v>
      </c>
      <c r="Q1793" s="39">
        <f t="shared" ca="1" si="306"/>
        <v>1.2799999999999979E-5</v>
      </c>
      <c r="R1793" s="39">
        <f t="shared" ca="1" si="297"/>
        <v>2.5599999999999945E-6</v>
      </c>
      <c r="S1793" s="39">
        <f t="shared" ca="1" si="303"/>
        <v>5.1199999999999876E-7</v>
      </c>
      <c r="T1793" s="39">
        <f t="shared" ca="1" si="303"/>
        <v>1.0239999999999973E-7</v>
      </c>
      <c r="U1793" s="39">
        <f t="shared" ca="1" si="303"/>
        <v>2.0479999999999943E-8</v>
      </c>
      <c r="V1793" s="39">
        <f t="shared" ca="1" si="303"/>
        <v>4.0959999999999867E-9</v>
      </c>
    </row>
    <row r="1794" spans="8:22" x14ac:dyDescent="0.25">
      <c r="H1794" s="21">
        <v>1783</v>
      </c>
      <c r="I1794" s="14">
        <f ca="1">IF(RAND()&lt;$I$5,$I$6,$I$7)</f>
        <v>0.8</v>
      </c>
      <c r="J1794" s="39">
        <f t="shared" ca="1" si="298"/>
        <v>1</v>
      </c>
      <c r="K1794" s="39">
        <f t="shared" ca="1" si="299"/>
        <v>0.19999999999999996</v>
      </c>
      <c r="L1794" s="39">
        <f t="shared" ca="1" si="300"/>
        <v>3.999999999999998E-2</v>
      </c>
      <c r="M1794" s="39">
        <f t="shared" ca="1" si="307"/>
        <v>7.999999999999995E-3</v>
      </c>
      <c r="N1794" s="39">
        <f t="shared" ca="1" si="307"/>
        <v>1.5999999999999983E-3</v>
      </c>
      <c r="O1794" s="39">
        <f t="shared" ca="1" si="307"/>
        <v>3.1999999999999959E-4</v>
      </c>
      <c r="P1794" s="39">
        <f t="shared" ca="1" si="305"/>
        <v>6.3999999999999902E-5</v>
      </c>
      <c r="Q1794" s="39">
        <f t="shared" ca="1" si="306"/>
        <v>1.2799999999999979E-5</v>
      </c>
      <c r="R1794" s="39">
        <f t="shared" ca="1" si="297"/>
        <v>2.5599999999999945E-6</v>
      </c>
      <c r="S1794" s="39">
        <f t="shared" ca="1" si="303"/>
        <v>5.1199999999999876E-7</v>
      </c>
      <c r="T1794" s="39">
        <f t="shared" ca="1" si="303"/>
        <v>1.0239999999999973E-7</v>
      </c>
      <c r="U1794" s="39">
        <f t="shared" ca="1" si="303"/>
        <v>2.0479999999999943E-8</v>
      </c>
      <c r="V1794" s="39">
        <f t="shared" ca="1" si="303"/>
        <v>4.0959999999999867E-9</v>
      </c>
    </row>
    <row r="1795" spans="8:22" x14ac:dyDescent="0.25">
      <c r="H1795" s="21">
        <v>1784</v>
      </c>
      <c r="I1795" s="14">
        <f ca="1">IF(RAND()&lt;$I$5,$I$6,$I$7)</f>
        <v>0.8</v>
      </c>
      <c r="J1795" s="39">
        <f t="shared" ca="1" si="298"/>
        <v>1</v>
      </c>
      <c r="K1795" s="39">
        <f t="shared" ca="1" si="299"/>
        <v>0.19999999999999996</v>
      </c>
      <c r="L1795" s="39">
        <f t="shared" ca="1" si="300"/>
        <v>3.999999999999998E-2</v>
      </c>
      <c r="M1795" s="39">
        <f t="shared" ca="1" si="307"/>
        <v>7.999999999999995E-3</v>
      </c>
      <c r="N1795" s="39">
        <f t="shared" ca="1" si="307"/>
        <v>1.5999999999999983E-3</v>
      </c>
      <c r="O1795" s="39">
        <f t="shared" ca="1" si="307"/>
        <v>3.1999999999999959E-4</v>
      </c>
      <c r="P1795" s="39">
        <f t="shared" ca="1" si="305"/>
        <v>6.3999999999999902E-5</v>
      </c>
      <c r="Q1795" s="39">
        <f t="shared" ca="1" si="306"/>
        <v>1.2799999999999979E-5</v>
      </c>
      <c r="R1795" s="39">
        <f t="shared" ca="1" si="297"/>
        <v>2.5599999999999945E-6</v>
      </c>
      <c r="S1795" s="39">
        <f t="shared" ca="1" si="303"/>
        <v>5.1199999999999876E-7</v>
      </c>
      <c r="T1795" s="39">
        <f t="shared" ca="1" si="303"/>
        <v>1.0239999999999973E-7</v>
      </c>
      <c r="U1795" s="39">
        <f t="shared" ca="1" si="303"/>
        <v>2.0479999999999943E-8</v>
      </c>
      <c r="V1795" s="39">
        <f t="shared" ca="1" si="303"/>
        <v>4.0959999999999867E-9</v>
      </c>
    </row>
    <row r="1796" spans="8:22" x14ac:dyDescent="0.25">
      <c r="H1796" s="21">
        <v>1785</v>
      </c>
      <c r="I1796" s="14">
        <f ca="1">IF(RAND()&lt;$I$5,$I$6,$I$7)</f>
        <v>0.8</v>
      </c>
      <c r="J1796" s="39">
        <f t="shared" ca="1" si="298"/>
        <v>1</v>
      </c>
      <c r="K1796" s="39">
        <f t="shared" ca="1" si="299"/>
        <v>0.19999999999999996</v>
      </c>
      <c r="L1796" s="39">
        <f t="shared" ca="1" si="300"/>
        <v>3.999999999999998E-2</v>
      </c>
      <c r="M1796" s="39">
        <f t="shared" ca="1" si="307"/>
        <v>7.999999999999995E-3</v>
      </c>
      <c r="N1796" s="39">
        <f t="shared" ca="1" si="307"/>
        <v>1.5999999999999983E-3</v>
      </c>
      <c r="O1796" s="39">
        <f t="shared" ca="1" si="307"/>
        <v>3.1999999999999959E-4</v>
      </c>
      <c r="P1796" s="39">
        <f t="shared" ca="1" si="305"/>
        <v>6.3999999999999902E-5</v>
      </c>
      <c r="Q1796" s="39">
        <f t="shared" ca="1" si="306"/>
        <v>1.2799999999999979E-5</v>
      </c>
      <c r="R1796" s="39">
        <f t="shared" ca="1" si="297"/>
        <v>2.5599999999999945E-6</v>
      </c>
      <c r="S1796" s="39">
        <f t="shared" ca="1" si="303"/>
        <v>5.1199999999999876E-7</v>
      </c>
      <c r="T1796" s="39">
        <f t="shared" ca="1" si="303"/>
        <v>1.0239999999999973E-7</v>
      </c>
      <c r="U1796" s="39">
        <f t="shared" ca="1" si="303"/>
        <v>2.0479999999999943E-8</v>
      </c>
      <c r="V1796" s="39">
        <f t="shared" ca="1" si="303"/>
        <v>4.0959999999999867E-9</v>
      </c>
    </row>
    <row r="1797" spans="8:22" x14ac:dyDescent="0.25">
      <c r="H1797" s="21">
        <v>1786</v>
      </c>
      <c r="I1797" s="14">
        <f ca="1">IF(RAND()&lt;$I$5,$I$6,$I$7)</f>
        <v>0.8</v>
      </c>
      <c r="J1797" s="39">
        <f t="shared" ca="1" si="298"/>
        <v>1</v>
      </c>
      <c r="K1797" s="39">
        <f t="shared" ca="1" si="299"/>
        <v>0.19999999999999996</v>
      </c>
      <c r="L1797" s="39">
        <f t="shared" ca="1" si="300"/>
        <v>3.999999999999998E-2</v>
      </c>
      <c r="M1797" s="39">
        <f t="shared" ca="1" si="307"/>
        <v>7.999999999999995E-3</v>
      </c>
      <c r="N1797" s="39">
        <f t="shared" ca="1" si="307"/>
        <v>1.5999999999999983E-3</v>
      </c>
      <c r="O1797" s="39">
        <f t="shared" ca="1" si="307"/>
        <v>3.1999999999999959E-4</v>
      </c>
      <c r="P1797" s="39">
        <f t="shared" ca="1" si="305"/>
        <v>6.3999999999999902E-5</v>
      </c>
      <c r="Q1797" s="39">
        <f t="shared" ca="1" si="306"/>
        <v>1.2799999999999979E-5</v>
      </c>
      <c r="R1797" s="39">
        <f t="shared" ca="1" si="297"/>
        <v>2.5599999999999945E-6</v>
      </c>
      <c r="S1797" s="39">
        <f t="shared" ca="1" si="303"/>
        <v>5.1199999999999876E-7</v>
      </c>
      <c r="T1797" s="39">
        <f t="shared" ca="1" si="303"/>
        <v>1.0239999999999973E-7</v>
      </c>
      <c r="U1797" s="39">
        <f t="shared" ca="1" si="303"/>
        <v>2.0479999999999943E-8</v>
      </c>
      <c r="V1797" s="39">
        <f t="shared" ca="1" si="303"/>
        <v>4.0959999999999867E-9</v>
      </c>
    </row>
    <row r="1798" spans="8:22" x14ac:dyDescent="0.25">
      <c r="H1798" s="21">
        <v>1787</v>
      </c>
      <c r="I1798" s="14">
        <f ca="1">IF(RAND()&lt;$I$5,$I$6,$I$7)</f>
        <v>0.05</v>
      </c>
      <c r="J1798" s="39">
        <f t="shared" ca="1" si="298"/>
        <v>1</v>
      </c>
      <c r="K1798" s="39">
        <f t="shared" ca="1" si="299"/>
        <v>0.95</v>
      </c>
      <c r="L1798" s="39">
        <f t="shared" ca="1" si="300"/>
        <v>0.90249999999999997</v>
      </c>
      <c r="M1798" s="39">
        <f t="shared" ca="1" si="307"/>
        <v>0.85737499999999989</v>
      </c>
      <c r="N1798" s="39">
        <f t="shared" ca="1" si="307"/>
        <v>0.81450624999999999</v>
      </c>
      <c r="O1798" s="39">
        <f t="shared" ca="1" si="307"/>
        <v>0.77378093749999999</v>
      </c>
      <c r="P1798" s="39">
        <f t="shared" ca="1" si="305"/>
        <v>0.73509189062499991</v>
      </c>
      <c r="Q1798" s="39">
        <f t="shared" ca="1" si="306"/>
        <v>0.69833729609374995</v>
      </c>
      <c r="R1798" s="39">
        <f t="shared" ca="1" si="297"/>
        <v>0.66342043128906247</v>
      </c>
      <c r="S1798" s="39">
        <f t="shared" ca="1" si="303"/>
        <v>0.6302494097246093</v>
      </c>
      <c r="T1798" s="39">
        <f t="shared" ca="1" si="303"/>
        <v>0.5987369392383789</v>
      </c>
      <c r="U1798" s="39">
        <f t="shared" ca="1" si="303"/>
        <v>0.56880009227645989</v>
      </c>
      <c r="V1798" s="39">
        <f t="shared" ca="1" si="303"/>
        <v>0.54036008766263688</v>
      </c>
    </row>
    <row r="1799" spans="8:22" x14ac:dyDescent="0.25">
      <c r="H1799" s="21">
        <v>1788</v>
      </c>
      <c r="I1799" s="14">
        <f ca="1">IF(RAND()&lt;$I$5,$I$6,$I$7)</f>
        <v>0.8</v>
      </c>
      <c r="J1799" s="39">
        <f t="shared" ca="1" si="298"/>
        <v>1</v>
      </c>
      <c r="K1799" s="39">
        <f t="shared" ca="1" si="299"/>
        <v>0.19999999999999996</v>
      </c>
      <c r="L1799" s="39">
        <f t="shared" ca="1" si="300"/>
        <v>3.999999999999998E-2</v>
      </c>
      <c r="M1799" s="39">
        <f t="shared" ca="1" si="307"/>
        <v>7.999999999999995E-3</v>
      </c>
      <c r="N1799" s="39">
        <f t="shared" ca="1" si="307"/>
        <v>1.5999999999999983E-3</v>
      </c>
      <c r="O1799" s="39">
        <f t="shared" ca="1" si="307"/>
        <v>3.1999999999999959E-4</v>
      </c>
      <c r="P1799" s="39">
        <f t="shared" ca="1" si="305"/>
        <v>6.3999999999999902E-5</v>
      </c>
      <c r="Q1799" s="39">
        <f t="shared" ca="1" si="306"/>
        <v>1.2799999999999979E-5</v>
      </c>
      <c r="R1799" s="39">
        <f t="shared" ca="1" si="297"/>
        <v>2.5599999999999945E-6</v>
      </c>
      <c r="S1799" s="39">
        <f t="shared" ca="1" si="303"/>
        <v>5.1199999999999876E-7</v>
      </c>
      <c r="T1799" s="39">
        <f t="shared" ca="1" si="303"/>
        <v>1.0239999999999973E-7</v>
      </c>
      <c r="U1799" s="39">
        <f t="shared" ca="1" si="303"/>
        <v>2.0479999999999943E-8</v>
      </c>
      <c r="V1799" s="39">
        <f t="shared" ca="1" si="303"/>
        <v>4.0959999999999867E-9</v>
      </c>
    </row>
    <row r="1800" spans="8:22" x14ac:dyDescent="0.25">
      <c r="H1800" s="21">
        <v>1789</v>
      </c>
      <c r="I1800" s="14">
        <f ca="1">IF(RAND()&lt;$I$5,$I$6,$I$7)</f>
        <v>0.8</v>
      </c>
      <c r="J1800" s="39">
        <f t="shared" ca="1" si="298"/>
        <v>1</v>
      </c>
      <c r="K1800" s="39">
        <f t="shared" ca="1" si="299"/>
        <v>0.19999999999999996</v>
      </c>
      <c r="L1800" s="39">
        <f t="shared" ca="1" si="300"/>
        <v>3.999999999999998E-2</v>
      </c>
      <c r="M1800" s="39">
        <f t="shared" ca="1" si="307"/>
        <v>7.999999999999995E-3</v>
      </c>
      <c r="N1800" s="39">
        <f t="shared" ca="1" si="307"/>
        <v>1.5999999999999983E-3</v>
      </c>
      <c r="O1800" s="39">
        <f t="shared" ca="1" si="307"/>
        <v>3.1999999999999959E-4</v>
      </c>
      <c r="P1800" s="39">
        <f t="shared" ca="1" si="305"/>
        <v>6.3999999999999902E-5</v>
      </c>
      <c r="Q1800" s="39">
        <f t="shared" ca="1" si="306"/>
        <v>1.2799999999999979E-5</v>
      </c>
      <c r="R1800" s="39">
        <f t="shared" ca="1" si="297"/>
        <v>2.5599999999999945E-6</v>
      </c>
      <c r="S1800" s="39">
        <f t="shared" ca="1" si="303"/>
        <v>5.1199999999999876E-7</v>
      </c>
      <c r="T1800" s="39">
        <f t="shared" ca="1" si="303"/>
        <v>1.0239999999999973E-7</v>
      </c>
      <c r="U1800" s="39">
        <f t="shared" ca="1" si="303"/>
        <v>2.0479999999999943E-8</v>
      </c>
      <c r="V1800" s="39">
        <f t="shared" ca="1" si="303"/>
        <v>4.0959999999999867E-9</v>
      </c>
    </row>
    <row r="1801" spans="8:22" x14ac:dyDescent="0.25">
      <c r="H1801" s="21">
        <v>1790</v>
      </c>
      <c r="I1801" s="14">
        <f ca="1">IF(RAND()&lt;$I$5,$I$6,$I$7)</f>
        <v>0.8</v>
      </c>
      <c r="J1801" s="39">
        <f t="shared" ca="1" si="298"/>
        <v>1</v>
      </c>
      <c r="K1801" s="39">
        <f t="shared" ca="1" si="299"/>
        <v>0.19999999999999996</v>
      </c>
      <c r="L1801" s="39">
        <f t="shared" ca="1" si="300"/>
        <v>3.999999999999998E-2</v>
      </c>
      <c r="M1801" s="39">
        <f t="shared" ca="1" si="307"/>
        <v>7.999999999999995E-3</v>
      </c>
      <c r="N1801" s="39">
        <f t="shared" ca="1" si="307"/>
        <v>1.5999999999999983E-3</v>
      </c>
      <c r="O1801" s="39">
        <f t="shared" ca="1" si="307"/>
        <v>3.1999999999999959E-4</v>
      </c>
      <c r="P1801" s="39">
        <f t="shared" ca="1" si="305"/>
        <v>6.3999999999999902E-5</v>
      </c>
      <c r="Q1801" s="39">
        <f t="shared" ca="1" si="306"/>
        <v>1.2799999999999979E-5</v>
      </c>
      <c r="R1801" s="39">
        <f t="shared" ca="1" si="297"/>
        <v>2.5599999999999945E-6</v>
      </c>
      <c r="S1801" s="39">
        <f t="shared" ca="1" si="303"/>
        <v>5.1199999999999876E-7</v>
      </c>
      <c r="T1801" s="39">
        <f t="shared" ca="1" si="303"/>
        <v>1.0239999999999973E-7</v>
      </c>
      <c r="U1801" s="39">
        <f t="shared" ca="1" si="303"/>
        <v>2.0479999999999943E-8</v>
      </c>
      <c r="V1801" s="39">
        <f t="shared" ca="1" si="303"/>
        <v>4.0959999999999867E-9</v>
      </c>
    </row>
    <row r="1802" spans="8:22" x14ac:dyDescent="0.25">
      <c r="H1802" s="21">
        <v>1791</v>
      </c>
      <c r="I1802" s="14">
        <f ca="1">IF(RAND()&lt;$I$5,$I$6,$I$7)</f>
        <v>0.05</v>
      </c>
      <c r="J1802" s="39">
        <f t="shared" ca="1" si="298"/>
        <v>1</v>
      </c>
      <c r="K1802" s="39">
        <f t="shared" ca="1" si="299"/>
        <v>0.95</v>
      </c>
      <c r="L1802" s="39">
        <f t="shared" ca="1" si="300"/>
        <v>0.90249999999999997</v>
      </c>
      <c r="M1802" s="39">
        <f t="shared" ca="1" si="307"/>
        <v>0.85737499999999989</v>
      </c>
      <c r="N1802" s="39">
        <f t="shared" ca="1" si="307"/>
        <v>0.81450624999999999</v>
      </c>
      <c r="O1802" s="39">
        <f t="shared" ca="1" si="307"/>
        <v>0.77378093749999999</v>
      </c>
      <c r="P1802" s="39">
        <f t="shared" ca="1" si="305"/>
        <v>0.73509189062499991</v>
      </c>
      <c r="Q1802" s="39">
        <f t="shared" ca="1" si="306"/>
        <v>0.69833729609374995</v>
      </c>
      <c r="R1802" s="39">
        <f t="shared" ca="1" si="297"/>
        <v>0.66342043128906247</v>
      </c>
      <c r="S1802" s="39">
        <f t="shared" ca="1" si="303"/>
        <v>0.6302494097246093</v>
      </c>
      <c r="T1802" s="39">
        <f t="shared" ca="1" si="303"/>
        <v>0.5987369392383789</v>
      </c>
      <c r="U1802" s="39">
        <f t="shared" ca="1" si="303"/>
        <v>0.56880009227645989</v>
      </c>
      <c r="V1802" s="39">
        <f t="shared" ca="1" si="303"/>
        <v>0.54036008766263688</v>
      </c>
    </row>
    <row r="1803" spans="8:22" x14ac:dyDescent="0.25">
      <c r="H1803" s="21">
        <v>1792</v>
      </c>
      <c r="I1803" s="14">
        <f ca="1">IF(RAND()&lt;$I$5,$I$6,$I$7)</f>
        <v>0.05</v>
      </c>
      <c r="J1803" s="39">
        <f t="shared" ca="1" si="298"/>
        <v>1</v>
      </c>
      <c r="K1803" s="39">
        <f t="shared" ca="1" si="299"/>
        <v>0.95</v>
      </c>
      <c r="L1803" s="39">
        <f t="shared" ca="1" si="300"/>
        <v>0.90249999999999997</v>
      </c>
      <c r="M1803" s="39">
        <f t="shared" ca="1" si="307"/>
        <v>0.85737499999999989</v>
      </c>
      <c r="N1803" s="39">
        <f t="shared" ca="1" si="307"/>
        <v>0.81450624999999999</v>
      </c>
      <c r="O1803" s="39">
        <f t="shared" ca="1" si="307"/>
        <v>0.77378093749999999</v>
      </c>
      <c r="P1803" s="39">
        <f t="shared" ca="1" si="305"/>
        <v>0.73509189062499991</v>
      </c>
      <c r="Q1803" s="39">
        <f t="shared" ca="1" si="306"/>
        <v>0.69833729609374995</v>
      </c>
      <c r="R1803" s="39">
        <f t="shared" ca="1" si="297"/>
        <v>0.66342043128906247</v>
      </c>
      <c r="S1803" s="39">
        <f t="shared" ca="1" si="303"/>
        <v>0.6302494097246093</v>
      </c>
      <c r="T1803" s="39">
        <f t="shared" ca="1" si="303"/>
        <v>0.5987369392383789</v>
      </c>
      <c r="U1803" s="39">
        <f t="shared" ca="1" si="303"/>
        <v>0.56880009227645989</v>
      </c>
      <c r="V1803" s="39">
        <f t="shared" ca="1" si="303"/>
        <v>0.54036008766263688</v>
      </c>
    </row>
    <row r="1804" spans="8:22" x14ac:dyDescent="0.25">
      <c r="H1804" s="21">
        <v>1793</v>
      </c>
      <c r="I1804" s="14">
        <f ca="1">IF(RAND()&lt;$I$5,$I$6,$I$7)</f>
        <v>0.8</v>
      </c>
      <c r="J1804" s="39">
        <f t="shared" ca="1" si="298"/>
        <v>1</v>
      </c>
      <c r="K1804" s="39">
        <f t="shared" ca="1" si="299"/>
        <v>0.19999999999999996</v>
      </c>
      <c r="L1804" s="39">
        <f t="shared" ca="1" si="300"/>
        <v>3.999999999999998E-2</v>
      </c>
      <c r="M1804" s="39">
        <f t="shared" ca="1" si="307"/>
        <v>7.999999999999995E-3</v>
      </c>
      <c r="N1804" s="39">
        <f t="shared" ca="1" si="307"/>
        <v>1.5999999999999983E-3</v>
      </c>
      <c r="O1804" s="39">
        <f t="shared" ca="1" si="307"/>
        <v>3.1999999999999959E-4</v>
      </c>
      <c r="P1804" s="39">
        <f t="shared" ca="1" si="305"/>
        <v>6.3999999999999902E-5</v>
      </c>
      <c r="Q1804" s="39">
        <f t="shared" ca="1" si="306"/>
        <v>1.2799999999999979E-5</v>
      </c>
      <c r="R1804" s="39">
        <f t="shared" ref="R1804:R1867" ca="1" si="308">(1-$I1804)^R$11</f>
        <v>2.5599999999999945E-6</v>
      </c>
      <c r="S1804" s="39">
        <f t="shared" ca="1" si="303"/>
        <v>5.1199999999999876E-7</v>
      </c>
      <c r="T1804" s="39">
        <f t="shared" ca="1" si="303"/>
        <v>1.0239999999999973E-7</v>
      </c>
      <c r="U1804" s="39">
        <f t="shared" ca="1" si="303"/>
        <v>2.0479999999999943E-8</v>
      </c>
      <c r="V1804" s="39">
        <f t="shared" ca="1" si="303"/>
        <v>4.0959999999999867E-9</v>
      </c>
    </row>
    <row r="1805" spans="8:22" x14ac:dyDescent="0.25">
      <c r="H1805" s="21">
        <v>1794</v>
      </c>
      <c r="I1805" s="14">
        <f ca="1">IF(RAND()&lt;$I$5,$I$6,$I$7)</f>
        <v>0.05</v>
      </c>
      <c r="J1805" s="39">
        <f t="shared" ref="J1805:J1868" ca="1" si="309">(1-I1805)^J$11</f>
        <v>1</v>
      </c>
      <c r="K1805" s="39">
        <f t="shared" ref="K1805:K1868" ca="1" si="310">(1-I1805)^K$11</f>
        <v>0.95</v>
      </c>
      <c r="L1805" s="39">
        <f t="shared" ref="L1805:L1868" ca="1" si="311">(1-I1805)^L$11</f>
        <v>0.90249999999999997</v>
      </c>
      <c r="M1805" s="39">
        <f t="shared" ref="M1805:P1868" ca="1" si="312">(1-$I1805)^M$11</f>
        <v>0.85737499999999989</v>
      </c>
      <c r="N1805" s="39">
        <f t="shared" ca="1" si="312"/>
        <v>0.81450624999999999</v>
      </c>
      <c r="O1805" s="39">
        <f t="shared" ca="1" si="312"/>
        <v>0.77378093749999999</v>
      </c>
      <c r="P1805" s="39">
        <f t="shared" ca="1" si="312"/>
        <v>0.73509189062499991</v>
      </c>
      <c r="Q1805" s="39">
        <f t="shared" ref="Q1805:Q1868" ca="1" si="313">(1-$I1805)^Q$11</f>
        <v>0.69833729609374995</v>
      </c>
      <c r="R1805" s="39">
        <f t="shared" ca="1" si="308"/>
        <v>0.66342043128906247</v>
      </c>
      <c r="S1805" s="39">
        <f ca="1">(1-$I1805)^S$11</f>
        <v>0.6302494097246093</v>
      </c>
      <c r="T1805" s="39">
        <f ca="1">(1-$I1805)^T$11</f>
        <v>0.5987369392383789</v>
      </c>
      <c r="U1805" s="39">
        <f t="shared" ref="U1805:V1868" ca="1" si="314">(1-$I1805)^U$11</f>
        <v>0.56880009227645989</v>
      </c>
      <c r="V1805" s="39">
        <f t="shared" ca="1" si="314"/>
        <v>0.54036008766263688</v>
      </c>
    </row>
    <row r="1806" spans="8:22" x14ac:dyDescent="0.25">
      <c r="H1806" s="21">
        <v>1795</v>
      </c>
      <c r="I1806" s="14">
        <f ca="1">IF(RAND()&lt;$I$5,$I$6,$I$7)</f>
        <v>0.05</v>
      </c>
      <c r="J1806" s="39">
        <f t="shared" ca="1" si="309"/>
        <v>1</v>
      </c>
      <c r="K1806" s="39">
        <f t="shared" ca="1" si="310"/>
        <v>0.95</v>
      </c>
      <c r="L1806" s="39">
        <f t="shared" ca="1" si="311"/>
        <v>0.90249999999999997</v>
      </c>
      <c r="M1806" s="39">
        <f t="shared" ca="1" si="312"/>
        <v>0.85737499999999989</v>
      </c>
      <c r="N1806" s="39">
        <f t="shared" ca="1" si="312"/>
        <v>0.81450624999999999</v>
      </c>
      <c r="O1806" s="39">
        <f t="shared" ca="1" si="312"/>
        <v>0.77378093749999999</v>
      </c>
      <c r="P1806" s="39">
        <f t="shared" ca="1" si="312"/>
        <v>0.73509189062499991</v>
      </c>
      <c r="Q1806" s="39">
        <f t="shared" ca="1" si="313"/>
        <v>0.69833729609374995</v>
      </c>
      <c r="R1806" s="39">
        <f t="shared" ca="1" si="308"/>
        <v>0.66342043128906247</v>
      </c>
      <c r="S1806" s="39">
        <f t="shared" ref="S1806:S1837" ca="1" si="315">(1-$I1806)^S$11</f>
        <v>0.6302494097246093</v>
      </c>
      <c r="T1806" s="39">
        <f t="shared" ref="T1806:V1869" ca="1" si="316">(1-$I1806)^T$11</f>
        <v>0.5987369392383789</v>
      </c>
      <c r="U1806" s="39">
        <f t="shared" ca="1" si="314"/>
        <v>0.56880009227645989</v>
      </c>
      <c r="V1806" s="39">
        <f t="shared" ca="1" si="314"/>
        <v>0.54036008766263688</v>
      </c>
    </row>
    <row r="1807" spans="8:22" x14ac:dyDescent="0.25">
      <c r="H1807" s="21">
        <v>1796</v>
      </c>
      <c r="I1807" s="14">
        <f ca="1">IF(RAND()&lt;$I$5,$I$6,$I$7)</f>
        <v>0.8</v>
      </c>
      <c r="J1807" s="39">
        <f t="shared" ca="1" si="309"/>
        <v>1</v>
      </c>
      <c r="K1807" s="39">
        <f t="shared" ca="1" si="310"/>
        <v>0.19999999999999996</v>
      </c>
      <c r="L1807" s="39">
        <f t="shared" ca="1" si="311"/>
        <v>3.999999999999998E-2</v>
      </c>
      <c r="M1807" s="39">
        <f t="shared" ca="1" si="312"/>
        <v>7.999999999999995E-3</v>
      </c>
      <c r="N1807" s="39">
        <f t="shared" ca="1" si="312"/>
        <v>1.5999999999999983E-3</v>
      </c>
      <c r="O1807" s="39">
        <f t="shared" ca="1" si="312"/>
        <v>3.1999999999999959E-4</v>
      </c>
      <c r="P1807" s="39">
        <f t="shared" ca="1" si="312"/>
        <v>6.3999999999999902E-5</v>
      </c>
      <c r="Q1807" s="39">
        <f t="shared" ca="1" si="313"/>
        <v>1.2799999999999979E-5</v>
      </c>
      <c r="R1807" s="39">
        <f t="shared" ca="1" si="308"/>
        <v>2.5599999999999945E-6</v>
      </c>
      <c r="S1807" s="39">
        <f t="shared" ca="1" si="315"/>
        <v>5.1199999999999876E-7</v>
      </c>
      <c r="T1807" s="39">
        <f t="shared" ca="1" si="316"/>
        <v>1.0239999999999973E-7</v>
      </c>
      <c r="U1807" s="39">
        <f t="shared" ca="1" si="314"/>
        <v>2.0479999999999943E-8</v>
      </c>
      <c r="V1807" s="39">
        <f t="shared" ca="1" si="314"/>
        <v>4.0959999999999867E-9</v>
      </c>
    </row>
    <row r="1808" spans="8:22" x14ac:dyDescent="0.25">
      <c r="H1808" s="21">
        <v>1797</v>
      </c>
      <c r="I1808" s="14">
        <f ca="1">IF(RAND()&lt;$I$5,$I$6,$I$7)</f>
        <v>0.8</v>
      </c>
      <c r="J1808" s="39">
        <f t="shared" ca="1" si="309"/>
        <v>1</v>
      </c>
      <c r="K1808" s="39">
        <f t="shared" ca="1" si="310"/>
        <v>0.19999999999999996</v>
      </c>
      <c r="L1808" s="39">
        <f t="shared" ca="1" si="311"/>
        <v>3.999999999999998E-2</v>
      </c>
      <c r="M1808" s="39">
        <f t="shared" ca="1" si="312"/>
        <v>7.999999999999995E-3</v>
      </c>
      <c r="N1808" s="39">
        <f t="shared" ca="1" si="312"/>
        <v>1.5999999999999983E-3</v>
      </c>
      <c r="O1808" s="39">
        <f t="shared" ca="1" si="312"/>
        <v>3.1999999999999959E-4</v>
      </c>
      <c r="P1808" s="39">
        <f t="shared" ca="1" si="312"/>
        <v>6.3999999999999902E-5</v>
      </c>
      <c r="Q1808" s="39">
        <f t="shared" ca="1" si="313"/>
        <v>1.2799999999999979E-5</v>
      </c>
      <c r="R1808" s="39">
        <f t="shared" ca="1" si="308"/>
        <v>2.5599999999999945E-6</v>
      </c>
      <c r="S1808" s="39">
        <f t="shared" ca="1" si="315"/>
        <v>5.1199999999999876E-7</v>
      </c>
      <c r="T1808" s="39">
        <f t="shared" ca="1" si="316"/>
        <v>1.0239999999999973E-7</v>
      </c>
      <c r="U1808" s="39">
        <f t="shared" ca="1" si="314"/>
        <v>2.0479999999999943E-8</v>
      </c>
      <c r="V1808" s="39">
        <f t="shared" ca="1" si="314"/>
        <v>4.0959999999999867E-9</v>
      </c>
    </row>
    <row r="1809" spans="8:22" x14ac:dyDescent="0.25">
      <c r="H1809" s="21">
        <v>1798</v>
      </c>
      <c r="I1809" s="14">
        <f ca="1">IF(RAND()&lt;$I$5,$I$6,$I$7)</f>
        <v>0.05</v>
      </c>
      <c r="J1809" s="39">
        <f t="shared" ca="1" si="309"/>
        <v>1</v>
      </c>
      <c r="K1809" s="39">
        <f t="shared" ca="1" si="310"/>
        <v>0.95</v>
      </c>
      <c r="L1809" s="39">
        <f t="shared" ca="1" si="311"/>
        <v>0.90249999999999997</v>
      </c>
      <c r="M1809" s="39">
        <f t="shared" ca="1" si="312"/>
        <v>0.85737499999999989</v>
      </c>
      <c r="N1809" s="39">
        <f t="shared" ca="1" si="312"/>
        <v>0.81450624999999999</v>
      </c>
      <c r="O1809" s="39">
        <f t="shared" ca="1" si="312"/>
        <v>0.77378093749999999</v>
      </c>
      <c r="P1809" s="39">
        <f t="shared" ca="1" si="312"/>
        <v>0.73509189062499991</v>
      </c>
      <c r="Q1809" s="39">
        <f t="shared" ca="1" si="313"/>
        <v>0.69833729609374995</v>
      </c>
      <c r="R1809" s="39">
        <f t="shared" ca="1" si="308"/>
        <v>0.66342043128906247</v>
      </c>
      <c r="S1809" s="39">
        <f t="shared" ca="1" si="315"/>
        <v>0.6302494097246093</v>
      </c>
      <c r="T1809" s="39">
        <f t="shared" ca="1" si="316"/>
        <v>0.5987369392383789</v>
      </c>
      <c r="U1809" s="39">
        <f t="shared" ca="1" si="314"/>
        <v>0.56880009227645989</v>
      </c>
      <c r="V1809" s="39">
        <f t="shared" ca="1" si="314"/>
        <v>0.54036008766263688</v>
      </c>
    </row>
    <row r="1810" spans="8:22" x14ac:dyDescent="0.25">
      <c r="H1810" s="21">
        <v>1799</v>
      </c>
      <c r="I1810" s="14">
        <f ca="1">IF(RAND()&lt;$I$5,$I$6,$I$7)</f>
        <v>0.8</v>
      </c>
      <c r="J1810" s="39">
        <f t="shared" ca="1" si="309"/>
        <v>1</v>
      </c>
      <c r="K1810" s="39">
        <f t="shared" ca="1" si="310"/>
        <v>0.19999999999999996</v>
      </c>
      <c r="L1810" s="39">
        <f t="shared" ca="1" si="311"/>
        <v>3.999999999999998E-2</v>
      </c>
      <c r="M1810" s="39">
        <f t="shared" ca="1" si="312"/>
        <v>7.999999999999995E-3</v>
      </c>
      <c r="N1810" s="39">
        <f t="shared" ca="1" si="312"/>
        <v>1.5999999999999983E-3</v>
      </c>
      <c r="O1810" s="39">
        <f t="shared" ca="1" si="312"/>
        <v>3.1999999999999959E-4</v>
      </c>
      <c r="P1810" s="39">
        <f t="shared" ca="1" si="312"/>
        <v>6.3999999999999902E-5</v>
      </c>
      <c r="Q1810" s="39">
        <f t="shared" ca="1" si="313"/>
        <v>1.2799999999999979E-5</v>
      </c>
      <c r="R1810" s="39">
        <f t="shared" ca="1" si="308"/>
        <v>2.5599999999999945E-6</v>
      </c>
      <c r="S1810" s="39">
        <f t="shared" ca="1" si="315"/>
        <v>5.1199999999999876E-7</v>
      </c>
      <c r="T1810" s="39">
        <f t="shared" ca="1" si="316"/>
        <v>1.0239999999999973E-7</v>
      </c>
      <c r="U1810" s="39">
        <f t="shared" ca="1" si="314"/>
        <v>2.0479999999999943E-8</v>
      </c>
      <c r="V1810" s="39">
        <f t="shared" ca="1" si="314"/>
        <v>4.0959999999999867E-9</v>
      </c>
    </row>
    <row r="1811" spans="8:22" x14ac:dyDescent="0.25">
      <c r="H1811" s="21">
        <v>1800</v>
      </c>
      <c r="I1811" s="14">
        <f ca="1">IF(RAND()&lt;$I$5,$I$6,$I$7)</f>
        <v>0.8</v>
      </c>
      <c r="J1811" s="39">
        <f t="shared" ca="1" si="309"/>
        <v>1</v>
      </c>
      <c r="K1811" s="39">
        <f t="shared" ca="1" si="310"/>
        <v>0.19999999999999996</v>
      </c>
      <c r="L1811" s="39">
        <f t="shared" ca="1" si="311"/>
        <v>3.999999999999998E-2</v>
      </c>
      <c r="M1811" s="39">
        <f t="shared" ca="1" si="312"/>
        <v>7.999999999999995E-3</v>
      </c>
      <c r="N1811" s="39">
        <f t="shared" ca="1" si="312"/>
        <v>1.5999999999999983E-3</v>
      </c>
      <c r="O1811" s="39">
        <f t="shared" ca="1" si="312"/>
        <v>3.1999999999999959E-4</v>
      </c>
      <c r="P1811" s="39">
        <f t="shared" ca="1" si="312"/>
        <v>6.3999999999999902E-5</v>
      </c>
      <c r="Q1811" s="39">
        <f t="shared" ca="1" si="313"/>
        <v>1.2799999999999979E-5</v>
      </c>
      <c r="R1811" s="39">
        <f t="shared" ca="1" si="308"/>
        <v>2.5599999999999945E-6</v>
      </c>
      <c r="S1811" s="39">
        <f t="shared" ca="1" si="315"/>
        <v>5.1199999999999876E-7</v>
      </c>
      <c r="T1811" s="39">
        <f t="shared" ca="1" si="316"/>
        <v>1.0239999999999973E-7</v>
      </c>
      <c r="U1811" s="39">
        <f t="shared" ca="1" si="314"/>
        <v>2.0479999999999943E-8</v>
      </c>
      <c r="V1811" s="39">
        <f t="shared" ca="1" si="314"/>
        <v>4.0959999999999867E-9</v>
      </c>
    </row>
    <row r="1812" spans="8:22" x14ac:dyDescent="0.25">
      <c r="H1812" s="21">
        <v>1801</v>
      </c>
      <c r="I1812" s="14">
        <f ca="1">IF(RAND()&lt;$I$5,$I$6,$I$7)</f>
        <v>0.05</v>
      </c>
      <c r="J1812" s="39">
        <f t="shared" ca="1" si="309"/>
        <v>1</v>
      </c>
      <c r="K1812" s="39">
        <f t="shared" ca="1" si="310"/>
        <v>0.95</v>
      </c>
      <c r="L1812" s="39">
        <f t="shared" ca="1" si="311"/>
        <v>0.90249999999999997</v>
      </c>
      <c r="M1812" s="39">
        <f t="shared" ca="1" si="312"/>
        <v>0.85737499999999989</v>
      </c>
      <c r="N1812" s="39">
        <f t="shared" ca="1" si="312"/>
        <v>0.81450624999999999</v>
      </c>
      <c r="O1812" s="39">
        <f t="shared" ca="1" si="312"/>
        <v>0.77378093749999999</v>
      </c>
      <c r="P1812" s="39">
        <f t="shared" ca="1" si="312"/>
        <v>0.73509189062499991</v>
      </c>
      <c r="Q1812" s="39">
        <f t="shared" ca="1" si="313"/>
        <v>0.69833729609374995</v>
      </c>
      <c r="R1812" s="39">
        <f t="shared" ca="1" si="308"/>
        <v>0.66342043128906247</v>
      </c>
      <c r="S1812" s="39">
        <f t="shared" ca="1" si="315"/>
        <v>0.6302494097246093</v>
      </c>
      <c r="T1812" s="39">
        <f t="shared" ca="1" si="316"/>
        <v>0.5987369392383789</v>
      </c>
      <c r="U1812" s="39">
        <f t="shared" ca="1" si="314"/>
        <v>0.56880009227645989</v>
      </c>
      <c r="V1812" s="39">
        <f t="shared" ca="1" si="314"/>
        <v>0.54036008766263688</v>
      </c>
    </row>
    <row r="1813" spans="8:22" x14ac:dyDescent="0.25">
      <c r="H1813" s="21">
        <v>1802</v>
      </c>
      <c r="I1813" s="14">
        <f ca="1">IF(RAND()&lt;$I$5,$I$6,$I$7)</f>
        <v>0.8</v>
      </c>
      <c r="J1813" s="39">
        <f t="shared" ca="1" si="309"/>
        <v>1</v>
      </c>
      <c r="K1813" s="39">
        <f t="shared" ca="1" si="310"/>
        <v>0.19999999999999996</v>
      </c>
      <c r="L1813" s="39">
        <f t="shared" ca="1" si="311"/>
        <v>3.999999999999998E-2</v>
      </c>
      <c r="M1813" s="39">
        <f t="shared" ca="1" si="312"/>
        <v>7.999999999999995E-3</v>
      </c>
      <c r="N1813" s="39">
        <f t="shared" ca="1" si="312"/>
        <v>1.5999999999999983E-3</v>
      </c>
      <c r="O1813" s="39">
        <f t="shared" ca="1" si="312"/>
        <v>3.1999999999999959E-4</v>
      </c>
      <c r="P1813" s="39">
        <f t="shared" ca="1" si="312"/>
        <v>6.3999999999999902E-5</v>
      </c>
      <c r="Q1813" s="39">
        <f t="shared" ca="1" si="313"/>
        <v>1.2799999999999979E-5</v>
      </c>
      <c r="R1813" s="39">
        <f t="shared" ca="1" si="308"/>
        <v>2.5599999999999945E-6</v>
      </c>
      <c r="S1813" s="39">
        <f t="shared" ca="1" si="315"/>
        <v>5.1199999999999876E-7</v>
      </c>
      <c r="T1813" s="39">
        <f t="shared" ca="1" si="316"/>
        <v>1.0239999999999973E-7</v>
      </c>
      <c r="U1813" s="39">
        <f t="shared" ca="1" si="314"/>
        <v>2.0479999999999943E-8</v>
      </c>
      <c r="V1813" s="39">
        <f t="shared" ca="1" si="314"/>
        <v>4.0959999999999867E-9</v>
      </c>
    </row>
    <row r="1814" spans="8:22" x14ac:dyDescent="0.25">
      <c r="H1814" s="21">
        <v>1803</v>
      </c>
      <c r="I1814" s="14">
        <f ca="1">IF(RAND()&lt;$I$5,$I$6,$I$7)</f>
        <v>0.05</v>
      </c>
      <c r="J1814" s="39">
        <f t="shared" ca="1" si="309"/>
        <v>1</v>
      </c>
      <c r="K1814" s="39">
        <f t="shared" ca="1" si="310"/>
        <v>0.95</v>
      </c>
      <c r="L1814" s="39">
        <f t="shared" ca="1" si="311"/>
        <v>0.90249999999999997</v>
      </c>
      <c r="M1814" s="39">
        <f t="shared" ca="1" si="312"/>
        <v>0.85737499999999989</v>
      </c>
      <c r="N1814" s="39">
        <f t="shared" ca="1" si="312"/>
        <v>0.81450624999999999</v>
      </c>
      <c r="O1814" s="39">
        <f t="shared" ca="1" si="312"/>
        <v>0.77378093749999999</v>
      </c>
      <c r="P1814" s="39">
        <f t="shared" ca="1" si="312"/>
        <v>0.73509189062499991</v>
      </c>
      <c r="Q1814" s="39">
        <f t="shared" ca="1" si="313"/>
        <v>0.69833729609374995</v>
      </c>
      <c r="R1814" s="39">
        <f t="shared" ca="1" si="308"/>
        <v>0.66342043128906247</v>
      </c>
      <c r="S1814" s="39">
        <f t="shared" ca="1" si="315"/>
        <v>0.6302494097246093</v>
      </c>
      <c r="T1814" s="39">
        <f t="shared" ca="1" si="316"/>
        <v>0.5987369392383789</v>
      </c>
      <c r="U1814" s="39">
        <f t="shared" ca="1" si="314"/>
        <v>0.56880009227645989</v>
      </c>
      <c r="V1814" s="39">
        <f t="shared" ca="1" si="314"/>
        <v>0.54036008766263688</v>
      </c>
    </row>
    <row r="1815" spans="8:22" x14ac:dyDescent="0.25">
      <c r="H1815" s="21">
        <v>1804</v>
      </c>
      <c r="I1815" s="14">
        <f ca="1">IF(RAND()&lt;$I$5,$I$6,$I$7)</f>
        <v>0.8</v>
      </c>
      <c r="J1815" s="39">
        <f t="shared" ca="1" si="309"/>
        <v>1</v>
      </c>
      <c r="K1815" s="39">
        <f t="shared" ca="1" si="310"/>
        <v>0.19999999999999996</v>
      </c>
      <c r="L1815" s="39">
        <f t="shared" ca="1" si="311"/>
        <v>3.999999999999998E-2</v>
      </c>
      <c r="M1815" s="39">
        <f t="shared" ca="1" si="312"/>
        <v>7.999999999999995E-3</v>
      </c>
      <c r="N1815" s="39">
        <f t="shared" ca="1" si="312"/>
        <v>1.5999999999999983E-3</v>
      </c>
      <c r="O1815" s="39">
        <f t="shared" ca="1" si="312"/>
        <v>3.1999999999999959E-4</v>
      </c>
      <c r="P1815" s="39">
        <f t="shared" ca="1" si="312"/>
        <v>6.3999999999999902E-5</v>
      </c>
      <c r="Q1815" s="39">
        <f t="shared" ca="1" si="313"/>
        <v>1.2799999999999979E-5</v>
      </c>
      <c r="R1815" s="39">
        <f t="shared" ca="1" si="308"/>
        <v>2.5599999999999945E-6</v>
      </c>
      <c r="S1815" s="39">
        <f t="shared" ca="1" si="315"/>
        <v>5.1199999999999876E-7</v>
      </c>
      <c r="T1815" s="39">
        <f t="shared" ca="1" si="316"/>
        <v>1.0239999999999973E-7</v>
      </c>
      <c r="U1815" s="39">
        <f t="shared" ca="1" si="314"/>
        <v>2.0479999999999943E-8</v>
      </c>
      <c r="V1815" s="39">
        <f t="shared" ca="1" si="314"/>
        <v>4.0959999999999867E-9</v>
      </c>
    </row>
    <row r="1816" spans="8:22" x14ac:dyDescent="0.25">
      <c r="H1816" s="21">
        <v>1805</v>
      </c>
      <c r="I1816" s="14">
        <f ca="1">IF(RAND()&lt;$I$5,$I$6,$I$7)</f>
        <v>0.8</v>
      </c>
      <c r="J1816" s="39">
        <f t="shared" ca="1" si="309"/>
        <v>1</v>
      </c>
      <c r="K1816" s="39">
        <f t="shared" ca="1" si="310"/>
        <v>0.19999999999999996</v>
      </c>
      <c r="L1816" s="39">
        <f t="shared" ca="1" si="311"/>
        <v>3.999999999999998E-2</v>
      </c>
      <c r="M1816" s="39">
        <f t="shared" ca="1" si="312"/>
        <v>7.999999999999995E-3</v>
      </c>
      <c r="N1816" s="39">
        <f t="shared" ca="1" si="312"/>
        <v>1.5999999999999983E-3</v>
      </c>
      <c r="O1816" s="39">
        <f t="shared" ca="1" si="312"/>
        <v>3.1999999999999959E-4</v>
      </c>
      <c r="P1816" s="39">
        <f t="shared" ca="1" si="312"/>
        <v>6.3999999999999902E-5</v>
      </c>
      <c r="Q1816" s="39">
        <f t="shared" ca="1" si="313"/>
        <v>1.2799999999999979E-5</v>
      </c>
      <c r="R1816" s="39">
        <f t="shared" ca="1" si="308"/>
        <v>2.5599999999999945E-6</v>
      </c>
      <c r="S1816" s="39">
        <f t="shared" ca="1" si="315"/>
        <v>5.1199999999999876E-7</v>
      </c>
      <c r="T1816" s="39">
        <f t="shared" ca="1" si="316"/>
        <v>1.0239999999999973E-7</v>
      </c>
      <c r="U1816" s="39">
        <f t="shared" ca="1" si="314"/>
        <v>2.0479999999999943E-8</v>
      </c>
      <c r="V1816" s="39">
        <f t="shared" ca="1" si="314"/>
        <v>4.0959999999999867E-9</v>
      </c>
    </row>
    <row r="1817" spans="8:22" x14ac:dyDescent="0.25">
      <c r="H1817" s="21">
        <v>1806</v>
      </c>
      <c r="I1817" s="14">
        <f ca="1">IF(RAND()&lt;$I$5,$I$6,$I$7)</f>
        <v>0.8</v>
      </c>
      <c r="J1817" s="39">
        <f t="shared" ca="1" si="309"/>
        <v>1</v>
      </c>
      <c r="K1817" s="39">
        <f t="shared" ca="1" si="310"/>
        <v>0.19999999999999996</v>
      </c>
      <c r="L1817" s="39">
        <f t="shared" ca="1" si="311"/>
        <v>3.999999999999998E-2</v>
      </c>
      <c r="M1817" s="39">
        <f t="shared" ca="1" si="312"/>
        <v>7.999999999999995E-3</v>
      </c>
      <c r="N1817" s="39">
        <f t="shared" ca="1" si="312"/>
        <v>1.5999999999999983E-3</v>
      </c>
      <c r="O1817" s="39">
        <f t="shared" ca="1" si="312"/>
        <v>3.1999999999999959E-4</v>
      </c>
      <c r="P1817" s="39">
        <f t="shared" ca="1" si="312"/>
        <v>6.3999999999999902E-5</v>
      </c>
      <c r="Q1817" s="39">
        <f t="shared" ca="1" si="313"/>
        <v>1.2799999999999979E-5</v>
      </c>
      <c r="R1817" s="39">
        <f t="shared" ca="1" si="308"/>
        <v>2.5599999999999945E-6</v>
      </c>
      <c r="S1817" s="39">
        <f t="shared" ca="1" si="315"/>
        <v>5.1199999999999876E-7</v>
      </c>
      <c r="T1817" s="39">
        <f t="shared" ca="1" si="316"/>
        <v>1.0239999999999973E-7</v>
      </c>
      <c r="U1817" s="39">
        <f t="shared" ca="1" si="314"/>
        <v>2.0479999999999943E-8</v>
      </c>
      <c r="V1817" s="39">
        <f t="shared" ca="1" si="314"/>
        <v>4.0959999999999867E-9</v>
      </c>
    </row>
    <row r="1818" spans="8:22" x14ac:dyDescent="0.25">
      <c r="H1818" s="21">
        <v>1807</v>
      </c>
      <c r="I1818" s="14">
        <f ca="1">IF(RAND()&lt;$I$5,$I$6,$I$7)</f>
        <v>0.8</v>
      </c>
      <c r="J1818" s="39">
        <f t="shared" ca="1" si="309"/>
        <v>1</v>
      </c>
      <c r="K1818" s="39">
        <f t="shared" ca="1" si="310"/>
        <v>0.19999999999999996</v>
      </c>
      <c r="L1818" s="39">
        <f t="shared" ca="1" si="311"/>
        <v>3.999999999999998E-2</v>
      </c>
      <c r="M1818" s="39">
        <f t="shared" ca="1" si="312"/>
        <v>7.999999999999995E-3</v>
      </c>
      <c r="N1818" s="39">
        <f t="shared" ca="1" si="312"/>
        <v>1.5999999999999983E-3</v>
      </c>
      <c r="O1818" s="39">
        <f t="shared" ca="1" si="312"/>
        <v>3.1999999999999959E-4</v>
      </c>
      <c r="P1818" s="39">
        <f t="shared" ca="1" si="312"/>
        <v>6.3999999999999902E-5</v>
      </c>
      <c r="Q1818" s="39">
        <f t="shared" ca="1" si="313"/>
        <v>1.2799999999999979E-5</v>
      </c>
      <c r="R1818" s="39">
        <f t="shared" ca="1" si="308"/>
        <v>2.5599999999999945E-6</v>
      </c>
      <c r="S1818" s="39">
        <f t="shared" ca="1" si="315"/>
        <v>5.1199999999999876E-7</v>
      </c>
      <c r="T1818" s="39">
        <f t="shared" ca="1" si="316"/>
        <v>1.0239999999999973E-7</v>
      </c>
      <c r="U1818" s="39">
        <f t="shared" ca="1" si="314"/>
        <v>2.0479999999999943E-8</v>
      </c>
      <c r="V1818" s="39">
        <f t="shared" ca="1" si="314"/>
        <v>4.0959999999999867E-9</v>
      </c>
    </row>
    <row r="1819" spans="8:22" x14ac:dyDescent="0.25">
      <c r="H1819" s="21">
        <v>1808</v>
      </c>
      <c r="I1819" s="14">
        <f ca="1">IF(RAND()&lt;$I$5,$I$6,$I$7)</f>
        <v>0.8</v>
      </c>
      <c r="J1819" s="39">
        <f t="shared" ca="1" si="309"/>
        <v>1</v>
      </c>
      <c r="K1819" s="39">
        <f t="shared" ca="1" si="310"/>
        <v>0.19999999999999996</v>
      </c>
      <c r="L1819" s="39">
        <f t="shared" ca="1" si="311"/>
        <v>3.999999999999998E-2</v>
      </c>
      <c r="M1819" s="39">
        <f t="shared" ca="1" si="312"/>
        <v>7.999999999999995E-3</v>
      </c>
      <c r="N1819" s="39">
        <f t="shared" ca="1" si="312"/>
        <v>1.5999999999999983E-3</v>
      </c>
      <c r="O1819" s="39">
        <f t="shared" ca="1" si="312"/>
        <v>3.1999999999999959E-4</v>
      </c>
      <c r="P1819" s="39">
        <f t="shared" ca="1" si="312"/>
        <v>6.3999999999999902E-5</v>
      </c>
      <c r="Q1819" s="39">
        <f t="shared" ca="1" si="313"/>
        <v>1.2799999999999979E-5</v>
      </c>
      <c r="R1819" s="39">
        <f t="shared" ca="1" si="308"/>
        <v>2.5599999999999945E-6</v>
      </c>
      <c r="S1819" s="39">
        <f t="shared" ca="1" si="315"/>
        <v>5.1199999999999876E-7</v>
      </c>
      <c r="T1819" s="39">
        <f t="shared" ca="1" si="316"/>
        <v>1.0239999999999973E-7</v>
      </c>
      <c r="U1819" s="39">
        <f t="shared" ca="1" si="314"/>
        <v>2.0479999999999943E-8</v>
      </c>
      <c r="V1819" s="39">
        <f t="shared" ca="1" si="314"/>
        <v>4.0959999999999867E-9</v>
      </c>
    </row>
    <row r="1820" spans="8:22" x14ac:dyDescent="0.25">
      <c r="H1820" s="21">
        <v>1809</v>
      </c>
      <c r="I1820" s="14">
        <f ca="1">IF(RAND()&lt;$I$5,$I$6,$I$7)</f>
        <v>0.8</v>
      </c>
      <c r="J1820" s="39">
        <f t="shared" ca="1" si="309"/>
        <v>1</v>
      </c>
      <c r="K1820" s="39">
        <f t="shared" ca="1" si="310"/>
        <v>0.19999999999999996</v>
      </c>
      <c r="L1820" s="39">
        <f t="shared" ca="1" si="311"/>
        <v>3.999999999999998E-2</v>
      </c>
      <c r="M1820" s="39">
        <f t="shared" ca="1" si="312"/>
        <v>7.999999999999995E-3</v>
      </c>
      <c r="N1820" s="39">
        <f t="shared" ca="1" si="312"/>
        <v>1.5999999999999983E-3</v>
      </c>
      <c r="O1820" s="39">
        <f t="shared" ca="1" si="312"/>
        <v>3.1999999999999959E-4</v>
      </c>
      <c r="P1820" s="39">
        <f t="shared" ca="1" si="312"/>
        <v>6.3999999999999902E-5</v>
      </c>
      <c r="Q1820" s="39">
        <f t="shared" ca="1" si="313"/>
        <v>1.2799999999999979E-5</v>
      </c>
      <c r="R1820" s="39">
        <f t="shared" ca="1" si="308"/>
        <v>2.5599999999999945E-6</v>
      </c>
      <c r="S1820" s="39">
        <f t="shared" ca="1" si="315"/>
        <v>5.1199999999999876E-7</v>
      </c>
      <c r="T1820" s="39">
        <f t="shared" ca="1" si="316"/>
        <v>1.0239999999999973E-7</v>
      </c>
      <c r="U1820" s="39">
        <f t="shared" ca="1" si="314"/>
        <v>2.0479999999999943E-8</v>
      </c>
      <c r="V1820" s="39">
        <f t="shared" ca="1" si="314"/>
        <v>4.0959999999999867E-9</v>
      </c>
    </row>
    <row r="1821" spans="8:22" x14ac:dyDescent="0.25">
      <c r="H1821" s="21">
        <v>1810</v>
      </c>
      <c r="I1821" s="14">
        <f ca="1">IF(RAND()&lt;$I$5,$I$6,$I$7)</f>
        <v>0.05</v>
      </c>
      <c r="J1821" s="39">
        <f t="shared" ca="1" si="309"/>
        <v>1</v>
      </c>
      <c r="K1821" s="39">
        <f t="shared" ca="1" si="310"/>
        <v>0.95</v>
      </c>
      <c r="L1821" s="39">
        <f t="shared" ca="1" si="311"/>
        <v>0.90249999999999997</v>
      </c>
      <c r="M1821" s="39">
        <f t="shared" ca="1" si="312"/>
        <v>0.85737499999999989</v>
      </c>
      <c r="N1821" s="39">
        <f t="shared" ca="1" si="312"/>
        <v>0.81450624999999999</v>
      </c>
      <c r="O1821" s="39">
        <f t="shared" ca="1" si="312"/>
        <v>0.77378093749999999</v>
      </c>
      <c r="P1821" s="39">
        <f t="shared" ca="1" si="312"/>
        <v>0.73509189062499991</v>
      </c>
      <c r="Q1821" s="39">
        <f t="shared" ca="1" si="313"/>
        <v>0.69833729609374995</v>
      </c>
      <c r="R1821" s="39">
        <f t="shared" ca="1" si="308"/>
        <v>0.66342043128906247</v>
      </c>
      <c r="S1821" s="39">
        <f t="shared" ca="1" si="315"/>
        <v>0.6302494097246093</v>
      </c>
      <c r="T1821" s="39">
        <f t="shared" ca="1" si="316"/>
        <v>0.5987369392383789</v>
      </c>
      <c r="U1821" s="39">
        <f t="shared" ca="1" si="314"/>
        <v>0.56880009227645989</v>
      </c>
      <c r="V1821" s="39">
        <f t="shared" ca="1" si="314"/>
        <v>0.54036008766263688</v>
      </c>
    </row>
    <row r="1822" spans="8:22" x14ac:dyDescent="0.25">
      <c r="H1822" s="21">
        <v>1811</v>
      </c>
      <c r="I1822" s="14">
        <f ca="1">IF(RAND()&lt;$I$5,$I$6,$I$7)</f>
        <v>0.8</v>
      </c>
      <c r="J1822" s="39">
        <f t="shared" ca="1" si="309"/>
        <v>1</v>
      </c>
      <c r="K1822" s="39">
        <f t="shared" ca="1" si="310"/>
        <v>0.19999999999999996</v>
      </c>
      <c r="L1822" s="39">
        <f t="shared" ca="1" si="311"/>
        <v>3.999999999999998E-2</v>
      </c>
      <c r="M1822" s="39">
        <f t="shared" ca="1" si="312"/>
        <v>7.999999999999995E-3</v>
      </c>
      <c r="N1822" s="39">
        <f t="shared" ca="1" si="312"/>
        <v>1.5999999999999983E-3</v>
      </c>
      <c r="O1822" s="39">
        <f t="shared" ca="1" si="312"/>
        <v>3.1999999999999959E-4</v>
      </c>
      <c r="P1822" s="39">
        <f t="shared" ca="1" si="312"/>
        <v>6.3999999999999902E-5</v>
      </c>
      <c r="Q1822" s="39">
        <f t="shared" ca="1" si="313"/>
        <v>1.2799999999999979E-5</v>
      </c>
      <c r="R1822" s="39">
        <f t="shared" ca="1" si="308"/>
        <v>2.5599999999999945E-6</v>
      </c>
      <c r="S1822" s="39">
        <f t="shared" ca="1" si="315"/>
        <v>5.1199999999999876E-7</v>
      </c>
      <c r="T1822" s="39">
        <f t="shared" ca="1" si="316"/>
        <v>1.0239999999999973E-7</v>
      </c>
      <c r="U1822" s="39">
        <f t="shared" ca="1" si="314"/>
        <v>2.0479999999999943E-8</v>
      </c>
      <c r="V1822" s="39">
        <f t="shared" ca="1" si="314"/>
        <v>4.0959999999999867E-9</v>
      </c>
    </row>
    <row r="1823" spans="8:22" x14ac:dyDescent="0.25">
      <c r="H1823" s="21">
        <v>1812</v>
      </c>
      <c r="I1823" s="14">
        <f ca="1">IF(RAND()&lt;$I$5,$I$6,$I$7)</f>
        <v>0.8</v>
      </c>
      <c r="J1823" s="39">
        <f t="shared" ca="1" si="309"/>
        <v>1</v>
      </c>
      <c r="K1823" s="39">
        <f t="shared" ca="1" si="310"/>
        <v>0.19999999999999996</v>
      </c>
      <c r="L1823" s="39">
        <f t="shared" ca="1" si="311"/>
        <v>3.999999999999998E-2</v>
      </c>
      <c r="M1823" s="39">
        <f t="shared" ca="1" si="312"/>
        <v>7.999999999999995E-3</v>
      </c>
      <c r="N1823" s="39">
        <f t="shared" ca="1" si="312"/>
        <v>1.5999999999999983E-3</v>
      </c>
      <c r="O1823" s="39">
        <f t="shared" ca="1" si="312"/>
        <v>3.1999999999999959E-4</v>
      </c>
      <c r="P1823" s="39">
        <f t="shared" ca="1" si="312"/>
        <v>6.3999999999999902E-5</v>
      </c>
      <c r="Q1823" s="39">
        <f t="shared" ca="1" si="313"/>
        <v>1.2799999999999979E-5</v>
      </c>
      <c r="R1823" s="39">
        <f t="shared" ca="1" si="308"/>
        <v>2.5599999999999945E-6</v>
      </c>
      <c r="S1823" s="39">
        <f t="shared" ca="1" si="315"/>
        <v>5.1199999999999876E-7</v>
      </c>
      <c r="T1823" s="39">
        <f t="shared" ca="1" si="316"/>
        <v>1.0239999999999973E-7</v>
      </c>
      <c r="U1823" s="39">
        <f t="shared" ca="1" si="314"/>
        <v>2.0479999999999943E-8</v>
      </c>
      <c r="V1823" s="39">
        <f t="shared" ca="1" si="314"/>
        <v>4.0959999999999867E-9</v>
      </c>
    </row>
    <row r="1824" spans="8:22" x14ac:dyDescent="0.25">
      <c r="H1824" s="21">
        <v>1813</v>
      </c>
      <c r="I1824" s="14">
        <f ca="1">IF(RAND()&lt;$I$5,$I$6,$I$7)</f>
        <v>0.8</v>
      </c>
      <c r="J1824" s="39">
        <f t="shared" ca="1" si="309"/>
        <v>1</v>
      </c>
      <c r="K1824" s="39">
        <f t="shared" ca="1" si="310"/>
        <v>0.19999999999999996</v>
      </c>
      <c r="L1824" s="39">
        <f t="shared" ca="1" si="311"/>
        <v>3.999999999999998E-2</v>
      </c>
      <c r="M1824" s="39">
        <f t="shared" ca="1" si="312"/>
        <v>7.999999999999995E-3</v>
      </c>
      <c r="N1824" s="39">
        <f t="shared" ca="1" si="312"/>
        <v>1.5999999999999983E-3</v>
      </c>
      <c r="O1824" s="39">
        <f t="shared" ca="1" si="312"/>
        <v>3.1999999999999959E-4</v>
      </c>
      <c r="P1824" s="39">
        <f t="shared" ca="1" si="312"/>
        <v>6.3999999999999902E-5</v>
      </c>
      <c r="Q1824" s="39">
        <f t="shared" ca="1" si="313"/>
        <v>1.2799999999999979E-5</v>
      </c>
      <c r="R1824" s="39">
        <f t="shared" ca="1" si="308"/>
        <v>2.5599999999999945E-6</v>
      </c>
      <c r="S1824" s="39">
        <f t="shared" ca="1" si="315"/>
        <v>5.1199999999999876E-7</v>
      </c>
      <c r="T1824" s="39">
        <f t="shared" ca="1" si="316"/>
        <v>1.0239999999999973E-7</v>
      </c>
      <c r="U1824" s="39">
        <f t="shared" ca="1" si="314"/>
        <v>2.0479999999999943E-8</v>
      </c>
      <c r="V1824" s="39">
        <f t="shared" ca="1" si="314"/>
        <v>4.0959999999999867E-9</v>
      </c>
    </row>
    <row r="1825" spans="8:22" x14ac:dyDescent="0.25">
      <c r="H1825" s="21">
        <v>1814</v>
      </c>
      <c r="I1825" s="14">
        <f ca="1">IF(RAND()&lt;$I$5,$I$6,$I$7)</f>
        <v>0.8</v>
      </c>
      <c r="J1825" s="39">
        <f t="shared" ca="1" si="309"/>
        <v>1</v>
      </c>
      <c r="K1825" s="39">
        <f t="shared" ca="1" si="310"/>
        <v>0.19999999999999996</v>
      </c>
      <c r="L1825" s="39">
        <f t="shared" ca="1" si="311"/>
        <v>3.999999999999998E-2</v>
      </c>
      <c r="M1825" s="39">
        <f t="shared" ca="1" si="312"/>
        <v>7.999999999999995E-3</v>
      </c>
      <c r="N1825" s="39">
        <f t="shared" ca="1" si="312"/>
        <v>1.5999999999999983E-3</v>
      </c>
      <c r="O1825" s="39">
        <f t="shared" ca="1" si="312"/>
        <v>3.1999999999999959E-4</v>
      </c>
      <c r="P1825" s="39">
        <f t="shared" ca="1" si="312"/>
        <v>6.3999999999999902E-5</v>
      </c>
      <c r="Q1825" s="39">
        <f t="shared" ca="1" si="313"/>
        <v>1.2799999999999979E-5</v>
      </c>
      <c r="R1825" s="39">
        <f t="shared" ca="1" si="308"/>
        <v>2.5599999999999945E-6</v>
      </c>
      <c r="S1825" s="39">
        <f t="shared" ca="1" si="315"/>
        <v>5.1199999999999876E-7</v>
      </c>
      <c r="T1825" s="39">
        <f t="shared" ca="1" si="316"/>
        <v>1.0239999999999973E-7</v>
      </c>
      <c r="U1825" s="39">
        <f t="shared" ca="1" si="314"/>
        <v>2.0479999999999943E-8</v>
      </c>
      <c r="V1825" s="39">
        <f t="shared" ca="1" si="314"/>
        <v>4.0959999999999867E-9</v>
      </c>
    </row>
    <row r="1826" spans="8:22" x14ac:dyDescent="0.25">
      <c r="H1826" s="21">
        <v>1815</v>
      </c>
      <c r="I1826" s="14">
        <f ca="1">IF(RAND()&lt;$I$5,$I$6,$I$7)</f>
        <v>0.8</v>
      </c>
      <c r="J1826" s="39">
        <f t="shared" ca="1" si="309"/>
        <v>1</v>
      </c>
      <c r="K1826" s="39">
        <f t="shared" ca="1" si="310"/>
        <v>0.19999999999999996</v>
      </c>
      <c r="L1826" s="39">
        <f t="shared" ca="1" si="311"/>
        <v>3.999999999999998E-2</v>
      </c>
      <c r="M1826" s="39">
        <f t="shared" ca="1" si="312"/>
        <v>7.999999999999995E-3</v>
      </c>
      <c r="N1826" s="39">
        <f t="shared" ca="1" si="312"/>
        <v>1.5999999999999983E-3</v>
      </c>
      <c r="O1826" s="39">
        <f t="shared" ca="1" si="312"/>
        <v>3.1999999999999959E-4</v>
      </c>
      <c r="P1826" s="39">
        <f t="shared" ca="1" si="312"/>
        <v>6.3999999999999902E-5</v>
      </c>
      <c r="Q1826" s="39">
        <f t="shared" ca="1" si="313"/>
        <v>1.2799999999999979E-5</v>
      </c>
      <c r="R1826" s="39">
        <f t="shared" ca="1" si="308"/>
        <v>2.5599999999999945E-6</v>
      </c>
      <c r="S1826" s="39">
        <f t="shared" ca="1" si="315"/>
        <v>5.1199999999999876E-7</v>
      </c>
      <c r="T1826" s="39">
        <f t="shared" ca="1" si="316"/>
        <v>1.0239999999999973E-7</v>
      </c>
      <c r="U1826" s="39">
        <f t="shared" ca="1" si="314"/>
        <v>2.0479999999999943E-8</v>
      </c>
      <c r="V1826" s="39">
        <f t="shared" ca="1" si="314"/>
        <v>4.0959999999999867E-9</v>
      </c>
    </row>
    <row r="1827" spans="8:22" x14ac:dyDescent="0.25">
      <c r="H1827" s="21">
        <v>1816</v>
      </c>
      <c r="I1827" s="14">
        <f ca="1">IF(RAND()&lt;$I$5,$I$6,$I$7)</f>
        <v>0.8</v>
      </c>
      <c r="J1827" s="39">
        <f t="shared" ca="1" si="309"/>
        <v>1</v>
      </c>
      <c r="K1827" s="39">
        <f t="shared" ca="1" si="310"/>
        <v>0.19999999999999996</v>
      </c>
      <c r="L1827" s="39">
        <f t="shared" ca="1" si="311"/>
        <v>3.999999999999998E-2</v>
      </c>
      <c r="M1827" s="39">
        <f t="shared" ca="1" si="312"/>
        <v>7.999999999999995E-3</v>
      </c>
      <c r="N1827" s="39">
        <f t="shared" ca="1" si="312"/>
        <v>1.5999999999999983E-3</v>
      </c>
      <c r="O1827" s="39">
        <f t="shared" ca="1" si="312"/>
        <v>3.1999999999999959E-4</v>
      </c>
      <c r="P1827" s="39">
        <f t="shared" ca="1" si="312"/>
        <v>6.3999999999999902E-5</v>
      </c>
      <c r="Q1827" s="39">
        <f t="shared" ca="1" si="313"/>
        <v>1.2799999999999979E-5</v>
      </c>
      <c r="R1827" s="39">
        <f t="shared" ca="1" si="308"/>
        <v>2.5599999999999945E-6</v>
      </c>
      <c r="S1827" s="39">
        <f t="shared" ca="1" si="315"/>
        <v>5.1199999999999876E-7</v>
      </c>
      <c r="T1827" s="39">
        <f t="shared" ca="1" si="316"/>
        <v>1.0239999999999973E-7</v>
      </c>
      <c r="U1827" s="39">
        <f t="shared" ca="1" si="314"/>
        <v>2.0479999999999943E-8</v>
      </c>
      <c r="V1827" s="39">
        <f t="shared" ca="1" si="314"/>
        <v>4.0959999999999867E-9</v>
      </c>
    </row>
    <row r="1828" spans="8:22" x14ac:dyDescent="0.25">
      <c r="H1828" s="21">
        <v>1817</v>
      </c>
      <c r="I1828" s="14">
        <f ca="1">IF(RAND()&lt;$I$5,$I$6,$I$7)</f>
        <v>0.05</v>
      </c>
      <c r="J1828" s="39">
        <f t="shared" ca="1" si="309"/>
        <v>1</v>
      </c>
      <c r="K1828" s="39">
        <f t="shared" ca="1" si="310"/>
        <v>0.95</v>
      </c>
      <c r="L1828" s="39">
        <f t="shared" ca="1" si="311"/>
        <v>0.90249999999999997</v>
      </c>
      <c r="M1828" s="39">
        <f t="shared" ca="1" si="312"/>
        <v>0.85737499999999989</v>
      </c>
      <c r="N1828" s="39">
        <f t="shared" ca="1" si="312"/>
        <v>0.81450624999999999</v>
      </c>
      <c r="O1828" s="39">
        <f t="shared" ca="1" si="312"/>
        <v>0.77378093749999999</v>
      </c>
      <c r="P1828" s="39">
        <f t="shared" ca="1" si="312"/>
        <v>0.73509189062499991</v>
      </c>
      <c r="Q1828" s="39">
        <f t="shared" ca="1" si="313"/>
        <v>0.69833729609374995</v>
      </c>
      <c r="R1828" s="39">
        <f t="shared" ca="1" si="308"/>
        <v>0.66342043128906247</v>
      </c>
      <c r="S1828" s="39">
        <f t="shared" ca="1" si="315"/>
        <v>0.6302494097246093</v>
      </c>
      <c r="T1828" s="39">
        <f t="shared" ca="1" si="316"/>
        <v>0.5987369392383789</v>
      </c>
      <c r="U1828" s="39">
        <f t="shared" ca="1" si="314"/>
        <v>0.56880009227645989</v>
      </c>
      <c r="V1828" s="39">
        <f t="shared" ca="1" si="314"/>
        <v>0.54036008766263688</v>
      </c>
    </row>
    <row r="1829" spans="8:22" x14ac:dyDescent="0.25">
      <c r="H1829" s="21">
        <v>1818</v>
      </c>
      <c r="I1829" s="14">
        <f ca="1">IF(RAND()&lt;$I$5,$I$6,$I$7)</f>
        <v>0.8</v>
      </c>
      <c r="J1829" s="39">
        <f t="shared" ca="1" si="309"/>
        <v>1</v>
      </c>
      <c r="K1829" s="39">
        <f t="shared" ca="1" si="310"/>
        <v>0.19999999999999996</v>
      </c>
      <c r="L1829" s="39">
        <f t="shared" ca="1" si="311"/>
        <v>3.999999999999998E-2</v>
      </c>
      <c r="M1829" s="39">
        <f t="shared" ca="1" si="312"/>
        <v>7.999999999999995E-3</v>
      </c>
      <c r="N1829" s="39">
        <f t="shared" ca="1" si="312"/>
        <v>1.5999999999999983E-3</v>
      </c>
      <c r="O1829" s="39">
        <f t="shared" ca="1" si="312"/>
        <v>3.1999999999999959E-4</v>
      </c>
      <c r="P1829" s="39">
        <f t="shared" ca="1" si="312"/>
        <v>6.3999999999999902E-5</v>
      </c>
      <c r="Q1829" s="39">
        <f t="shared" ca="1" si="313"/>
        <v>1.2799999999999979E-5</v>
      </c>
      <c r="R1829" s="39">
        <f t="shared" ca="1" si="308"/>
        <v>2.5599999999999945E-6</v>
      </c>
      <c r="S1829" s="39">
        <f t="shared" ca="1" si="315"/>
        <v>5.1199999999999876E-7</v>
      </c>
      <c r="T1829" s="39">
        <f t="shared" ca="1" si="316"/>
        <v>1.0239999999999973E-7</v>
      </c>
      <c r="U1829" s="39">
        <f t="shared" ca="1" si="314"/>
        <v>2.0479999999999943E-8</v>
      </c>
      <c r="V1829" s="39">
        <f t="shared" ca="1" si="314"/>
        <v>4.0959999999999867E-9</v>
      </c>
    </row>
    <row r="1830" spans="8:22" x14ac:dyDescent="0.25">
      <c r="H1830" s="21">
        <v>1819</v>
      </c>
      <c r="I1830" s="14">
        <f ca="1">IF(RAND()&lt;$I$5,$I$6,$I$7)</f>
        <v>0.8</v>
      </c>
      <c r="J1830" s="39">
        <f t="shared" ca="1" si="309"/>
        <v>1</v>
      </c>
      <c r="K1830" s="39">
        <f t="shared" ca="1" si="310"/>
        <v>0.19999999999999996</v>
      </c>
      <c r="L1830" s="39">
        <f t="shared" ca="1" si="311"/>
        <v>3.999999999999998E-2</v>
      </c>
      <c r="M1830" s="39">
        <f t="shared" ca="1" si="312"/>
        <v>7.999999999999995E-3</v>
      </c>
      <c r="N1830" s="39">
        <f t="shared" ca="1" si="312"/>
        <v>1.5999999999999983E-3</v>
      </c>
      <c r="O1830" s="39">
        <f t="shared" ca="1" si="312"/>
        <v>3.1999999999999959E-4</v>
      </c>
      <c r="P1830" s="39">
        <f t="shared" ca="1" si="312"/>
        <v>6.3999999999999902E-5</v>
      </c>
      <c r="Q1830" s="39">
        <f t="shared" ca="1" si="313"/>
        <v>1.2799999999999979E-5</v>
      </c>
      <c r="R1830" s="39">
        <f t="shared" ca="1" si="308"/>
        <v>2.5599999999999945E-6</v>
      </c>
      <c r="S1830" s="39">
        <f t="shared" ca="1" si="315"/>
        <v>5.1199999999999876E-7</v>
      </c>
      <c r="T1830" s="39">
        <f t="shared" ca="1" si="316"/>
        <v>1.0239999999999973E-7</v>
      </c>
      <c r="U1830" s="39">
        <f t="shared" ca="1" si="314"/>
        <v>2.0479999999999943E-8</v>
      </c>
      <c r="V1830" s="39">
        <f t="shared" ca="1" si="314"/>
        <v>4.0959999999999867E-9</v>
      </c>
    </row>
    <row r="1831" spans="8:22" x14ac:dyDescent="0.25">
      <c r="H1831" s="21">
        <v>1820</v>
      </c>
      <c r="I1831" s="14">
        <f ca="1">IF(RAND()&lt;$I$5,$I$6,$I$7)</f>
        <v>0.05</v>
      </c>
      <c r="J1831" s="39">
        <f t="shared" ca="1" si="309"/>
        <v>1</v>
      </c>
      <c r="K1831" s="39">
        <f t="shared" ca="1" si="310"/>
        <v>0.95</v>
      </c>
      <c r="L1831" s="39">
        <f t="shared" ca="1" si="311"/>
        <v>0.90249999999999997</v>
      </c>
      <c r="M1831" s="39">
        <f t="shared" ca="1" si="312"/>
        <v>0.85737499999999989</v>
      </c>
      <c r="N1831" s="39">
        <f t="shared" ca="1" si="312"/>
        <v>0.81450624999999999</v>
      </c>
      <c r="O1831" s="39">
        <f t="shared" ca="1" si="312"/>
        <v>0.77378093749999999</v>
      </c>
      <c r="P1831" s="39">
        <f t="shared" ca="1" si="312"/>
        <v>0.73509189062499991</v>
      </c>
      <c r="Q1831" s="39">
        <f t="shared" ca="1" si="313"/>
        <v>0.69833729609374995</v>
      </c>
      <c r="R1831" s="39">
        <f t="shared" ca="1" si="308"/>
        <v>0.66342043128906247</v>
      </c>
      <c r="S1831" s="39">
        <f t="shared" ca="1" si="315"/>
        <v>0.6302494097246093</v>
      </c>
      <c r="T1831" s="39">
        <f t="shared" ca="1" si="316"/>
        <v>0.5987369392383789</v>
      </c>
      <c r="U1831" s="39">
        <f t="shared" ca="1" si="314"/>
        <v>0.56880009227645989</v>
      </c>
      <c r="V1831" s="39">
        <f t="shared" ca="1" si="314"/>
        <v>0.54036008766263688</v>
      </c>
    </row>
    <row r="1832" spans="8:22" x14ac:dyDescent="0.25">
      <c r="H1832" s="21">
        <v>1821</v>
      </c>
      <c r="I1832" s="14">
        <f ca="1">IF(RAND()&lt;$I$5,$I$6,$I$7)</f>
        <v>0.8</v>
      </c>
      <c r="J1832" s="39">
        <f t="shared" ca="1" si="309"/>
        <v>1</v>
      </c>
      <c r="K1832" s="39">
        <f t="shared" ca="1" si="310"/>
        <v>0.19999999999999996</v>
      </c>
      <c r="L1832" s="39">
        <f t="shared" ca="1" si="311"/>
        <v>3.999999999999998E-2</v>
      </c>
      <c r="M1832" s="39">
        <f t="shared" ca="1" si="312"/>
        <v>7.999999999999995E-3</v>
      </c>
      <c r="N1832" s="39">
        <f t="shared" ca="1" si="312"/>
        <v>1.5999999999999983E-3</v>
      </c>
      <c r="O1832" s="39">
        <f t="shared" ca="1" si="312"/>
        <v>3.1999999999999959E-4</v>
      </c>
      <c r="P1832" s="39">
        <f t="shared" ca="1" si="312"/>
        <v>6.3999999999999902E-5</v>
      </c>
      <c r="Q1832" s="39">
        <f t="shared" ca="1" si="313"/>
        <v>1.2799999999999979E-5</v>
      </c>
      <c r="R1832" s="39">
        <f t="shared" ca="1" si="308"/>
        <v>2.5599999999999945E-6</v>
      </c>
      <c r="S1832" s="39">
        <f t="shared" ca="1" si="315"/>
        <v>5.1199999999999876E-7</v>
      </c>
      <c r="T1832" s="39">
        <f t="shared" ca="1" si="316"/>
        <v>1.0239999999999973E-7</v>
      </c>
      <c r="U1832" s="39">
        <f t="shared" ca="1" si="314"/>
        <v>2.0479999999999943E-8</v>
      </c>
      <c r="V1832" s="39">
        <f t="shared" ca="1" si="314"/>
        <v>4.0959999999999867E-9</v>
      </c>
    </row>
    <row r="1833" spans="8:22" x14ac:dyDescent="0.25">
      <c r="H1833" s="21">
        <v>1822</v>
      </c>
      <c r="I1833" s="14">
        <f ca="1">IF(RAND()&lt;$I$5,$I$6,$I$7)</f>
        <v>0.8</v>
      </c>
      <c r="J1833" s="39">
        <f t="shared" ca="1" si="309"/>
        <v>1</v>
      </c>
      <c r="K1833" s="39">
        <f t="shared" ca="1" si="310"/>
        <v>0.19999999999999996</v>
      </c>
      <c r="L1833" s="39">
        <f t="shared" ca="1" si="311"/>
        <v>3.999999999999998E-2</v>
      </c>
      <c r="M1833" s="39">
        <f t="shared" ca="1" si="312"/>
        <v>7.999999999999995E-3</v>
      </c>
      <c r="N1833" s="39">
        <f t="shared" ca="1" si="312"/>
        <v>1.5999999999999983E-3</v>
      </c>
      <c r="O1833" s="39">
        <f t="shared" ca="1" si="312"/>
        <v>3.1999999999999959E-4</v>
      </c>
      <c r="P1833" s="39">
        <f t="shared" ca="1" si="312"/>
        <v>6.3999999999999902E-5</v>
      </c>
      <c r="Q1833" s="39">
        <f t="shared" ca="1" si="313"/>
        <v>1.2799999999999979E-5</v>
      </c>
      <c r="R1833" s="39">
        <f t="shared" ca="1" si="308"/>
        <v>2.5599999999999945E-6</v>
      </c>
      <c r="S1833" s="39">
        <f t="shared" ca="1" si="315"/>
        <v>5.1199999999999876E-7</v>
      </c>
      <c r="T1833" s="39">
        <f t="shared" ca="1" si="316"/>
        <v>1.0239999999999973E-7</v>
      </c>
      <c r="U1833" s="39">
        <f t="shared" ca="1" si="314"/>
        <v>2.0479999999999943E-8</v>
      </c>
      <c r="V1833" s="39">
        <f t="shared" ca="1" si="314"/>
        <v>4.0959999999999867E-9</v>
      </c>
    </row>
    <row r="1834" spans="8:22" x14ac:dyDescent="0.25">
      <c r="H1834" s="21">
        <v>1823</v>
      </c>
      <c r="I1834" s="14">
        <f ca="1">IF(RAND()&lt;$I$5,$I$6,$I$7)</f>
        <v>0.8</v>
      </c>
      <c r="J1834" s="39">
        <f t="shared" ca="1" si="309"/>
        <v>1</v>
      </c>
      <c r="K1834" s="39">
        <f t="shared" ca="1" si="310"/>
        <v>0.19999999999999996</v>
      </c>
      <c r="L1834" s="39">
        <f t="shared" ca="1" si="311"/>
        <v>3.999999999999998E-2</v>
      </c>
      <c r="M1834" s="39">
        <f t="shared" ca="1" si="312"/>
        <v>7.999999999999995E-3</v>
      </c>
      <c r="N1834" s="39">
        <f t="shared" ca="1" si="312"/>
        <v>1.5999999999999983E-3</v>
      </c>
      <c r="O1834" s="39">
        <f t="shared" ca="1" si="312"/>
        <v>3.1999999999999959E-4</v>
      </c>
      <c r="P1834" s="39">
        <f t="shared" ca="1" si="312"/>
        <v>6.3999999999999902E-5</v>
      </c>
      <c r="Q1834" s="39">
        <f t="shared" ca="1" si="313"/>
        <v>1.2799999999999979E-5</v>
      </c>
      <c r="R1834" s="39">
        <f t="shared" ca="1" si="308"/>
        <v>2.5599999999999945E-6</v>
      </c>
      <c r="S1834" s="39">
        <f t="shared" ca="1" si="315"/>
        <v>5.1199999999999876E-7</v>
      </c>
      <c r="T1834" s="39">
        <f t="shared" ca="1" si="316"/>
        <v>1.0239999999999973E-7</v>
      </c>
      <c r="U1834" s="39">
        <f t="shared" ca="1" si="314"/>
        <v>2.0479999999999943E-8</v>
      </c>
      <c r="V1834" s="39">
        <f t="shared" ca="1" si="314"/>
        <v>4.0959999999999867E-9</v>
      </c>
    </row>
    <row r="1835" spans="8:22" x14ac:dyDescent="0.25">
      <c r="H1835" s="21">
        <v>1824</v>
      </c>
      <c r="I1835" s="14">
        <f ca="1">IF(RAND()&lt;$I$5,$I$6,$I$7)</f>
        <v>0.05</v>
      </c>
      <c r="J1835" s="39">
        <f t="shared" ca="1" si="309"/>
        <v>1</v>
      </c>
      <c r="K1835" s="39">
        <f t="shared" ca="1" si="310"/>
        <v>0.95</v>
      </c>
      <c r="L1835" s="39">
        <f t="shared" ca="1" si="311"/>
        <v>0.90249999999999997</v>
      </c>
      <c r="M1835" s="39">
        <f t="shared" ca="1" si="312"/>
        <v>0.85737499999999989</v>
      </c>
      <c r="N1835" s="39">
        <f t="shared" ca="1" si="312"/>
        <v>0.81450624999999999</v>
      </c>
      <c r="O1835" s="39">
        <f t="shared" ca="1" si="312"/>
        <v>0.77378093749999999</v>
      </c>
      <c r="P1835" s="39">
        <f t="shared" ca="1" si="312"/>
        <v>0.73509189062499991</v>
      </c>
      <c r="Q1835" s="39">
        <f t="shared" ca="1" si="313"/>
        <v>0.69833729609374995</v>
      </c>
      <c r="R1835" s="39">
        <f t="shared" ca="1" si="308"/>
        <v>0.66342043128906247</v>
      </c>
      <c r="S1835" s="39">
        <f t="shared" ca="1" si="315"/>
        <v>0.6302494097246093</v>
      </c>
      <c r="T1835" s="39">
        <f t="shared" ca="1" si="316"/>
        <v>0.5987369392383789</v>
      </c>
      <c r="U1835" s="39">
        <f t="shared" ca="1" si="314"/>
        <v>0.56880009227645989</v>
      </c>
      <c r="V1835" s="39">
        <f t="shared" ca="1" si="314"/>
        <v>0.54036008766263688</v>
      </c>
    </row>
    <row r="1836" spans="8:22" x14ac:dyDescent="0.25">
      <c r="H1836" s="21">
        <v>1825</v>
      </c>
      <c r="I1836" s="14">
        <f ca="1">IF(RAND()&lt;$I$5,$I$6,$I$7)</f>
        <v>0.8</v>
      </c>
      <c r="J1836" s="39">
        <f t="shared" ca="1" si="309"/>
        <v>1</v>
      </c>
      <c r="K1836" s="39">
        <f t="shared" ca="1" si="310"/>
        <v>0.19999999999999996</v>
      </c>
      <c r="L1836" s="39">
        <f t="shared" ca="1" si="311"/>
        <v>3.999999999999998E-2</v>
      </c>
      <c r="M1836" s="39">
        <f t="shared" ca="1" si="312"/>
        <v>7.999999999999995E-3</v>
      </c>
      <c r="N1836" s="39">
        <f t="shared" ca="1" si="312"/>
        <v>1.5999999999999983E-3</v>
      </c>
      <c r="O1836" s="39">
        <f t="shared" ca="1" si="312"/>
        <v>3.1999999999999959E-4</v>
      </c>
      <c r="P1836" s="39">
        <f t="shared" ca="1" si="312"/>
        <v>6.3999999999999902E-5</v>
      </c>
      <c r="Q1836" s="39">
        <f t="shared" ca="1" si="313"/>
        <v>1.2799999999999979E-5</v>
      </c>
      <c r="R1836" s="39">
        <f t="shared" ca="1" si="308"/>
        <v>2.5599999999999945E-6</v>
      </c>
      <c r="S1836" s="39">
        <f t="shared" ca="1" si="315"/>
        <v>5.1199999999999876E-7</v>
      </c>
      <c r="T1836" s="39">
        <f t="shared" ca="1" si="316"/>
        <v>1.0239999999999973E-7</v>
      </c>
      <c r="U1836" s="39">
        <f t="shared" ca="1" si="314"/>
        <v>2.0479999999999943E-8</v>
      </c>
      <c r="V1836" s="39">
        <f t="shared" ca="1" si="314"/>
        <v>4.0959999999999867E-9</v>
      </c>
    </row>
    <row r="1837" spans="8:22" x14ac:dyDescent="0.25">
      <c r="H1837" s="21">
        <v>1826</v>
      </c>
      <c r="I1837" s="14">
        <f ca="1">IF(RAND()&lt;$I$5,$I$6,$I$7)</f>
        <v>0.8</v>
      </c>
      <c r="J1837" s="39">
        <f t="shared" ca="1" si="309"/>
        <v>1</v>
      </c>
      <c r="K1837" s="39">
        <f t="shared" ca="1" si="310"/>
        <v>0.19999999999999996</v>
      </c>
      <c r="L1837" s="39">
        <f t="shared" ca="1" si="311"/>
        <v>3.999999999999998E-2</v>
      </c>
      <c r="M1837" s="39">
        <f t="shared" ca="1" si="312"/>
        <v>7.999999999999995E-3</v>
      </c>
      <c r="N1837" s="39">
        <f t="shared" ca="1" si="312"/>
        <v>1.5999999999999983E-3</v>
      </c>
      <c r="O1837" s="39">
        <f t="shared" ca="1" si="312"/>
        <v>3.1999999999999959E-4</v>
      </c>
      <c r="P1837" s="39">
        <f t="shared" ca="1" si="312"/>
        <v>6.3999999999999902E-5</v>
      </c>
      <c r="Q1837" s="39">
        <f t="shared" ca="1" si="313"/>
        <v>1.2799999999999979E-5</v>
      </c>
      <c r="R1837" s="39">
        <f t="shared" ca="1" si="308"/>
        <v>2.5599999999999945E-6</v>
      </c>
      <c r="S1837" s="39">
        <f t="shared" ca="1" si="315"/>
        <v>5.1199999999999876E-7</v>
      </c>
      <c r="T1837" s="39">
        <f t="shared" ca="1" si="316"/>
        <v>1.0239999999999973E-7</v>
      </c>
      <c r="U1837" s="39">
        <f t="shared" ca="1" si="314"/>
        <v>2.0479999999999943E-8</v>
      </c>
      <c r="V1837" s="39">
        <f t="shared" ca="1" si="314"/>
        <v>4.0959999999999867E-9</v>
      </c>
    </row>
    <row r="1838" spans="8:22" x14ac:dyDescent="0.25">
      <c r="H1838" s="21">
        <v>1827</v>
      </c>
      <c r="I1838" s="14">
        <f ca="1">IF(RAND()&lt;$I$5,$I$6,$I$7)</f>
        <v>0.8</v>
      </c>
      <c r="J1838" s="39">
        <f t="shared" ca="1" si="309"/>
        <v>1</v>
      </c>
      <c r="K1838" s="39">
        <f t="shared" ca="1" si="310"/>
        <v>0.19999999999999996</v>
      </c>
      <c r="L1838" s="39">
        <f t="shared" ca="1" si="311"/>
        <v>3.999999999999998E-2</v>
      </c>
      <c r="M1838" s="39">
        <f t="shared" ca="1" si="312"/>
        <v>7.999999999999995E-3</v>
      </c>
      <c r="N1838" s="39">
        <f t="shared" ca="1" si="312"/>
        <v>1.5999999999999983E-3</v>
      </c>
      <c r="O1838" s="39">
        <f t="shared" ca="1" si="312"/>
        <v>3.1999999999999959E-4</v>
      </c>
      <c r="P1838" s="39">
        <f t="shared" ca="1" si="312"/>
        <v>6.3999999999999902E-5</v>
      </c>
      <c r="Q1838" s="39">
        <f t="shared" ca="1" si="313"/>
        <v>1.2799999999999979E-5</v>
      </c>
      <c r="R1838" s="39">
        <f t="shared" ca="1" si="308"/>
        <v>2.5599999999999945E-6</v>
      </c>
      <c r="S1838" s="39">
        <f t="shared" ref="S1838:S1868" ca="1" si="317">(1-$I1838)^S$11</f>
        <v>5.1199999999999876E-7</v>
      </c>
      <c r="T1838" s="39">
        <f t="shared" ca="1" si="316"/>
        <v>1.0239999999999973E-7</v>
      </c>
      <c r="U1838" s="39">
        <f t="shared" ca="1" si="314"/>
        <v>2.0479999999999943E-8</v>
      </c>
      <c r="V1838" s="39">
        <f t="shared" ca="1" si="314"/>
        <v>4.0959999999999867E-9</v>
      </c>
    </row>
    <row r="1839" spans="8:22" x14ac:dyDescent="0.25">
      <c r="H1839" s="21">
        <v>1828</v>
      </c>
      <c r="I1839" s="14">
        <f ca="1">IF(RAND()&lt;$I$5,$I$6,$I$7)</f>
        <v>0.8</v>
      </c>
      <c r="J1839" s="39">
        <f t="shared" ca="1" si="309"/>
        <v>1</v>
      </c>
      <c r="K1839" s="39">
        <f t="shared" ca="1" si="310"/>
        <v>0.19999999999999996</v>
      </c>
      <c r="L1839" s="39">
        <f t="shared" ca="1" si="311"/>
        <v>3.999999999999998E-2</v>
      </c>
      <c r="M1839" s="39">
        <f t="shared" ca="1" si="312"/>
        <v>7.999999999999995E-3</v>
      </c>
      <c r="N1839" s="39">
        <f t="shared" ca="1" si="312"/>
        <v>1.5999999999999983E-3</v>
      </c>
      <c r="O1839" s="39">
        <f t="shared" ca="1" si="312"/>
        <v>3.1999999999999959E-4</v>
      </c>
      <c r="P1839" s="39">
        <f t="shared" ca="1" si="312"/>
        <v>6.3999999999999902E-5</v>
      </c>
      <c r="Q1839" s="39">
        <f t="shared" ca="1" si="313"/>
        <v>1.2799999999999979E-5</v>
      </c>
      <c r="R1839" s="39">
        <f t="shared" ca="1" si="308"/>
        <v>2.5599999999999945E-6</v>
      </c>
      <c r="S1839" s="39">
        <f t="shared" ca="1" si="317"/>
        <v>5.1199999999999876E-7</v>
      </c>
      <c r="T1839" s="39">
        <f t="shared" ca="1" si="316"/>
        <v>1.0239999999999973E-7</v>
      </c>
      <c r="U1839" s="39">
        <f t="shared" ca="1" si="314"/>
        <v>2.0479999999999943E-8</v>
      </c>
      <c r="V1839" s="39">
        <f t="shared" ca="1" si="314"/>
        <v>4.0959999999999867E-9</v>
      </c>
    </row>
    <row r="1840" spans="8:22" x14ac:dyDescent="0.25">
      <c r="H1840" s="21">
        <v>1829</v>
      </c>
      <c r="I1840" s="14">
        <f ca="1">IF(RAND()&lt;$I$5,$I$6,$I$7)</f>
        <v>0.8</v>
      </c>
      <c r="J1840" s="39">
        <f t="shared" ca="1" si="309"/>
        <v>1</v>
      </c>
      <c r="K1840" s="39">
        <f t="shared" ca="1" si="310"/>
        <v>0.19999999999999996</v>
      </c>
      <c r="L1840" s="39">
        <f t="shared" ca="1" si="311"/>
        <v>3.999999999999998E-2</v>
      </c>
      <c r="M1840" s="39">
        <f t="shared" ca="1" si="312"/>
        <v>7.999999999999995E-3</v>
      </c>
      <c r="N1840" s="39">
        <f t="shared" ca="1" si="312"/>
        <v>1.5999999999999983E-3</v>
      </c>
      <c r="O1840" s="39">
        <f t="shared" ca="1" si="312"/>
        <v>3.1999999999999959E-4</v>
      </c>
      <c r="P1840" s="39">
        <f t="shared" ca="1" si="312"/>
        <v>6.3999999999999902E-5</v>
      </c>
      <c r="Q1840" s="39">
        <f t="shared" ca="1" si="313"/>
        <v>1.2799999999999979E-5</v>
      </c>
      <c r="R1840" s="39">
        <f t="shared" ca="1" si="308"/>
        <v>2.5599999999999945E-6</v>
      </c>
      <c r="S1840" s="39">
        <f t="shared" ca="1" si="317"/>
        <v>5.1199999999999876E-7</v>
      </c>
      <c r="T1840" s="39">
        <f t="shared" ca="1" si="316"/>
        <v>1.0239999999999973E-7</v>
      </c>
      <c r="U1840" s="39">
        <f t="shared" ca="1" si="314"/>
        <v>2.0479999999999943E-8</v>
      </c>
      <c r="V1840" s="39">
        <f t="shared" ca="1" si="314"/>
        <v>4.0959999999999867E-9</v>
      </c>
    </row>
    <row r="1841" spans="8:22" x14ac:dyDescent="0.25">
      <c r="H1841" s="21">
        <v>1830</v>
      </c>
      <c r="I1841" s="14">
        <f ca="1">IF(RAND()&lt;$I$5,$I$6,$I$7)</f>
        <v>0.8</v>
      </c>
      <c r="J1841" s="39">
        <f t="shared" ca="1" si="309"/>
        <v>1</v>
      </c>
      <c r="K1841" s="39">
        <f t="shared" ca="1" si="310"/>
        <v>0.19999999999999996</v>
      </c>
      <c r="L1841" s="39">
        <f t="shared" ca="1" si="311"/>
        <v>3.999999999999998E-2</v>
      </c>
      <c r="M1841" s="39">
        <f t="shared" ca="1" si="312"/>
        <v>7.999999999999995E-3</v>
      </c>
      <c r="N1841" s="39">
        <f t="shared" ca="1" si="312"/>
        <v>1.5999999999999983E-3</v>
      </c>
      <c r="O1841" s="39">
        <f t="shared" ca="1" si="312"/>
        <v>3.1999999999999959E-4</v>
      </c>
      <c r="P1841" s="39">
        <f t="shared" ca="1" si="312"/>
        <v>6.3999999999999902E-5</v>
      </c>
      <c r="Q1841" s="39">
        <f t="shared" ca="1" si="313"/>
        <v>1.2799999999999979E-5</v>
      </c>
      <c r="R1841" s="39">
        <f t="shared" ca="1" si="308"/>
        <v>2.5599999999999945E-6</v>
      </c>
      <c r="S1841" s="39">
        <f t="shared" ca="1" si="317"/>
        <v>5.1199999999999876E-7</v>
      </c>
      <c r="T1841" s="39">
        <f t="shared" ca="1" si="316"/>
        <v>1.0239999999999973E-7</v>
      </c>
      <c r="U1841" s="39">
        <f t="shared" ca="1" si="314"/>
        <v>2.0479999999999943E-8</v>
      </c>
      <c r="V1841" s="39">
        <f t="shared" ca="1" si="314"/>
        <v>4.0959999999999867E-9</v>
      </c>
    </row>
    <row r="1842" spans="8:22" x14ac:dyDescent="0.25">
      <c r="H1842" s="21">
        <v>1831</v>
      </c>
      <c r="I1842" s="14">
        <f ca="1">IF(RAND()&lt;$I$5,$I$6,$I$7)</f>
        <v>0.05</v>
      </c>
      <c r="J1842" s="39">
        <f t="shared" ca="1" si="309"/>
        <v>1</v>
      </c>
      <c r="K1842" s="39">
        <f t="shared" ca="1" si="310"/>
        <v>0.95</v>
      </c>
      <c r="L1842" s="39">
        <f t="shared" ca="1" si="311"/>
        <v>0.90249999999999997</v>
      </c>
      <c r="M1842" s="39">
        <f t="shared" ca="1" si="312"/>
        <v>0.85737499999999989</v>
      </c>
      <c r="N1842" s="39">
        <f t="shared" ca="1" si="312"/>
        <v>0.81450624999999999</v>
      </c>
      <c r="O1842" s="39">
        <f t="shared" ca="1" si="312"/>
        <v>0.77378093749999999</v>
      </c>
      <c r="P1842" s="39">
        <f t="shared" ca="1" si="312"/>
        <v>0.73509189062499991</v>
      </c>
      <c r="Q1842" s="39">
        <f t="shared" ca="1" si="313"/>
        <v>0.69833729609374995</v>
      </c>
      <c r="R1842" s="39">
        <f t="shared" ca="1" si="308"/>
        <v>0.66342043128906247</v>
      </c>
      <c r="S1842" s="39">
        <f t="shared" ca="1" si="317"/>
        <v>0.6302494097246093</v>
      </c>
      <c r="T1842" s="39">
        <f t="shared" ca="1" si="316"/>
        <v>0.5987369392383789</v>
      </c>
      <c r="U1842" s="39">
        <f t="shared" ca="1" si="314"/>
        <v>0.56880009227645989</v>
      </c>
      <c r="V1842" s="39">
        <f t="shared" ca="1" si="314"/>
        <v>0.54036008766263688</v>
      </c>
    </row>
    <row r="1843" spans="8:22" x14ac:dyDescent="0.25">
      <c r="H1843" s="21">
        <v>1832</v>
      </c>
      <c r="I1843" s="14">
        <f ca="1">IF(RAND()&lt;$I$5,$I$6,$I$7)</f>
        <v>0.8</v>
      </c>
      <c r="J1843" s="39">
        <f t="shared" ca="1" si="309"/>
        <v>1</v>
      </c>
      <c r="K1843" s="39">
        <f t="shared" ca="1" si="310"/>
        <v>0.19999999999999996</v>
      </c>
      <c r="L1843" s="39">
        <f t="shared" ca="1" si="311"/>
        <v>3.999999999999998E-2</v>
      </c>
      <c r="M1843" s="39">
        <f t="shared" ca="1" si="312"/>
        <v>7.999999999999995E-3</v>
      </c>
      <c r="N1843" s="39">
        <f t="shared" ca="1" si="312"/>
        <v>1.5999999999999983E-3</v>
      </c>
      <c r="O1843" s="39">
        <f t="shared" ca="1" si="312"/>
        <v>3.1999999999999959E-4</v>
      </c>
      <c r="P1843" s="39">
        <f t="shared" ca="1" si="312"/>
        <v>6.3999999999999902E-5</v>
      </c>
      <c r="Q1843" s="39">
        <f t="shared" ca="1" si="313"/>
        <v>1.2799999999999979E-5</v>
      </c>
      <c r="R1843" s="39">
        <f t="shared" ca="1" si="308"/>
        <v>2.5599999999999945E-6</v>
      </c>
      <c r="S1843" s="39">
        <f t="shared" ca="1" si="317"/>
        <v>5.1199999999999876E-7</v>
      </c>
      <c r="T1843" s="39">
        <f t="shared" ca="1" si="316"/>
        <v>1.0239999999999973E-7</v>
      </c>
      <c r="U1843" s="39">
        <f t="shared" ca="1" si="314"/>
        <v>2.0479999999999943E-8</v>
      </c>
      <c r="V1843" s="39">
        <f t="shared" ca="1" si="314"/>
        <v>4.0959999999999867E-9</v>
      </c>
    </row>
    <row r="1844" spans="8:22" x14ac:dyDescent="0.25">
      <c r="H1844" s="21">
        <v>1833</v>
      </c>
      <c r="I1844" s="14">
        <f ca="1">IF(RAND()&lt;$I$5,$I$6,$I$7)</f>
        <v>0.8</v>
      </c>
      <c r="J1844" s="39">
        <f t="shared" ca="1" si="309"/>
        <v>1</v>
      </c>
      <c r="K1844" s="39">
        <f t="shared" ca="1" si="310"/>
        <v>0.19999999999999996</v>
      </c>
      <c r="L1844" s="39">
        <f t="shared" ca="1" si="311"/>
        <v>3.999999999999998E-2</v>
      </c>
      <c r="M1844" s="39">
        <f t="shared" ca="1" si="312"/>
        <v>7.999999999999995E-3</v>
      </c>
      <c r="N1844" s="39">
        <f t="shared" ca="1" si="312"/>
        <v>1.5999999999999983E-3</v>
      </c>
      <c r="O1844" s="39">
        <f t="shared" ca="1" si="312"/>
        <v>3.1999999999999959E-4</v>
      </c>
      <c r="P1844" s="39">
        <f t="shared" ca="1" si="312"/>
        <v>6.3999999999999902E-5</v>
      </c>
      <c r="Q1844" s="39">
        <f t="shared" ca="1" si="313"/>
        <v>1.2799999999999979E-5</v>
      </c>
      <c r="R1844" s="39">
        <f t="shared" ca="1" si="308"/>
        <v>2.5599999999999945E-6</v>
      </c>
      <c r="S1844" s="39">
        <f t="shared" ca="1" si="317"/>
        <v>5.1199999999999876E-7</v>
      </c>
      <c r="T1844" s="39">
        <f t="shared" ca="1" si="316"/>
        <v>1.0239999999999973E-7</v>
      </c>
      <c r="U1844" s="39">
        <f t="shared" ca="1" si="314"/>
        <v>2.0479999999999943E-8</v>
      </c>
      <c r="V1844" s="39">
        <f t="shared" ca="1" si="314"/>
        <v>4.0959999999999867E-9</v>
      </c>
    </row>
    <row r="1845" spans="8:22" x14ac:dyDescent="0.25">
      <c r="H1845" s="21">
        <v>1834</v>
      </c>
      <c r="I1845" s="14">
        <f ca="1">IF(RAND()&lt;$I$5,$I$6,$I$7)</f>
        <v>0.8</v>
      </c>
      <c r="J1845" s="39">
        <f t="shared" ca="1" si="309"/>
        <v>1</v>
      </c>
      <c r="K1845" s="39">
        <f t="shared" ca="1" si="310"/>
        <v>0.19999999999999996</v>
      </c>
      <c r="L1845" s="39">
        <f t="shared" ca="1" si="311"/>
        <v>3.999999999999998E-2</v>
      </c>
      <c r="M1845" s="39">
        <f t="shared" ca="1" si="312"/>
        <v>7.999999999999995E-3</v>
      </c>
      <c r="N1845" s="39">
        <f t="shared" ca="1" si="312"/>
        <v>1.5999999999999983E-3</v>
      </c>
      <c r="O1845" s="39">
        <f t="shared" ca="1" si="312"/>
        <v>3.1999999999999959E-4</v>
      </c>
      <c r="P1845" s="39">
        <f t="shared" ca="1" si="312"/>
        <v>6.3999999999999902E-5</v>
      </c>
      <c r="Q1845" s="39">
        <f t="shared" ca="1" si="313"/>
        <v>1.2799999999999979E-5</v>
      </c>
      <c r="R1845" s="39">
        <f t="shared" ca="1" si="308"/>
        <v>2.5599999999999945E-6</v>
      </c>
      <c r="S1845" s="39">
        <f t="shared" ca="1" si="317"/>
        <v>5.1199999999999876E-7</v>
      </c>
      <c r="T1845" s="39">
        <f t="shared" ca="1" si="316"/>
        <v>1.0239999999999973E-7</v>
      </c>
      <c r="U1845" s="39">
        <f t="shared" ca="1" si="314"/>
        <v>2.0479999999999943E-8</v>
      </c>
      <c r="V1845" s="39">
        <f t="shared" ca="1" si="314"/>
        <v>4.0959999999999867E-9</v>
      </c>
    </row>
    <row r="1846" spans="8:22" x14ac:dyDescent="0.25">
      <c r="H1846" s="21">
        <v>1835</v>
      </c>
      <c r="I1846" s="14">
        <f ca="1">IF(RAND()&lt;$I$5,$I$6,$I$7)</f>
        <v>0.05</v>
      </c>
      <c r="J1846" s="39">
        <f t="shared" ca="1" si="309"/>
        <v>1</v>
      </c>
      <c r="K1846" s="39">
        <f t="shared" ca="1" si="310"/>
        <v>0.95</v>
      </c>
      <c r="L1846" s="39">
        <f t="shared" ca="1" si="311"/>
        <v>0.90249999999999997</v>
      </c>
      <c r="M1846" s="39">
        <f t="shared" ca="1" si="312"/>
        <v>0.85737499999999989</v>
      </c>
      <c r="N1846" s="39">
        <f t="shared" ca="1" si="312"/>
        <v>0.81450624999999999</v>
      </c>
      <c r="O1846" s="39">
        <f t="shared" ca="1" si="312"/>
        <v>0.77378093749999999</v>
      </c>
      <c r="P1846" s="39">
        <f t="shared" ca="1" si="312"/>
        <v>0.73509189062499991</v>
      </c>
      <c r="Q1846" s="39">
        <f t="shared" ca="1" si="313"/>
        <v>0.69833729609374995</v>
      </c>
      <c r="R1846" s="39">
        <f t="shared" ca="1" si="308"/>
        <v>0.66342043128906247</v>
      </c>
      <c r="S1846" s="39">
        <f t="shared" ca="1" si="317"/>
        <v>0.6302494097246093</v>
      </c>
      <c r="T1846" s="39">
        <f t="shared" ca="1" si="316"/>
        <v>0.5987369392383789</v>
      </c>
      <c r="U1846" s="39">
        <f t="shared" ca="1" si="314"/>
        <v>0.56880009227645989</v>
      </c>
      <c r="V1846" s="39">
        <f t="shared" ca="1" si="314"/>
        <v>0.54036008766263688</v>
      </c>
    </row>
    <row r="1847" spans="8:22" x14ac:dyDescent="0.25">
      <c r="H1847" s="21">
        <v>1836</v>
      </c>
      <c r="I1847" s="14">
        <f ca="1">IF(RAND()&lt;$I$5,$I$6,$I$7)</f>
        <v>0.8</v>
      </c>
      <c r="J1847" s="39">
        <f t="shared" ca="1" si="309"/>
        <v>1</v>
      </c>
      <c r="K1847" s="39">
        <f t="shared" ca="1" si="310"/>
        <v>0.19999999999999996</v>
      </c>
      <c r="L1847" s="39">
        <f t="shared" ca="1" si="311"/>
        <v>3.999999999999998E-2</v>
      </c>
      <c r="M1847" s="39">
        <f t="shared" ca="1" si="312"/>
        <v>7.999999999999995E-3</v>
      </c>
      <c r="N1847" s="39">
        <f t="shared" ca="1" si="312"/>
        <v>1.5999999999999983E-3</v>
      </c>
      <c r="O1847" s="39">
        <f t="shared" ca="1" si="312"/>
        <v>3.1999999999999959E-4</v>
      </c>
      <c r="P1847" s="39">
        <f t="shared" ca="1" si="312"/>
        <v>6.3999999999999902E-5</v>
      </c>
      <c r="Q1847" s="39">
        <f t="shared" ca="1" si="313"/>
        <v>1.2799999999999979E-5</v>
      </c>
      <c r="R1847" s="39">
        <f t="shared" ca="1" si="308"/>
        <v>2.5599999999999945E-6</v>
      </c>
      <c r="S1847" s="39">
        <f t="shared" ca="1" si="317"/>
        <v>5.1199999999999876E-7</v>
      </c>
      <c r="T1847" s="39">
        <f t="shared" ca="1" si="316"/>
        <v>1.0239999999999973E-7</v>
      </c>
      <c r="U1847" s="39">
        <f t="shared" ca="1" si="314"/>
        <v>2.0479999999999943E-8</v>
      </c>
      <c r="V1847" s="39">
        <f t="shared" ca="1" si="314"/>
        <v>4.0959999999999867E-9</v>
      </c>
    </row>
    <row r="1848" spans="8:22" x14ac:dyDescent="0.25">
      <c r="H1848" s="21">
        <v>1837</v>
      </c>
      <c r="I1848" s="14">
        <f ca="1">IF(RAND()&lt;$I$5,$I$6,$I$7)</f>
        <v>0.05</v>
      </c>
      <c r="J1848" s="39">
        <f t="shared" ca="1" si="309"/>
        <v>1</v>
      </c>
      <c r="K1848" s="39">
        <f t="shared" ca="1" si="310"/>
        <v>0.95</v>
      </c>
      <c r="L1848" s="39">
        <f t="shared" ca="1" si="311"/>
        <v>0.90249999999999997</v>
      </c>
      <c r="M1848" s="39">
        <f t="shared" ca="1" si="312"/>
        <v>0.85737499999999989</v>
      </c>
      <c r="N1848" s="39">
        <f t="shared" ca="1" si="312"/>
        <v>0.81450624999999999</v>
      </c>
      <c r="O1848" s="39">
        <f t="shared" ca="1" si="312"/>
        <v>0.77378093749999999</v>
      </c>
      <c r="P1848" s="39">
        <f t="shared" ca="1" si="312"/>
        <v>0.73509189062499991</v>
      </c>
      <c r="Q1848" s="39">
        <f t="shared" ca="1" si="313"/>
        <v>0.69833729609374995</v>
      </c>
      <c r="R1848" s="39">
        <f t="shared" ca="1" si="308"/>
        <v>0.66342043128906247</v>
      </c>
      <c r="S1848" s="39">
        <f t="shared" ca="1" si="317"/>
        <v>0.6302494097246093</v>
      </c>
      <c r="T1848" s="39">
        <f t="shared" ca="1" si="316"/>
        <v>0.5987369392383789</v>
      </c>
      <c r="U1848" s="39">
        <f t="shared" ca="1" si="314"/>
        <v>0.56880009227645989</v>
      </c>
      <c r="V1848" s="39">
        <f t="shared" ca="1" si="314"/>
        <v>0.54036008766263688</v>
      </c>
    </row>
    <row r="1849" spans="8:22" x14ac:dyDescent="0.25">
      <c r="H1849" s="21">
        <v>1838</v>
      </c>
      <c r="I1849" s="14">
        <f ca="1">IF(RAND()&lt;$I$5,$I$6,$I$7)</f>
        <v>0.8</v>
      </c>
      <c r="J1849" s="39">
        <f t="shared" ca="1" si="309"/>
        <v>1</v>
      </c>
      <c r="K1849" s="39">
        <f t="shared" ca="1" si="310"/>
        <v>0.19999999999999996</v>
      </c>
      <c r="L1849" s="39">
        <f t="shared" ca="1" si="311"/>
        <v>3.999999999999998E-2</v>
      </c>
      <c r="M1849" s="39">
        <f t="shared" ca="1" si="312"/>
        <v>7.999999999999995E-3</v>
      </c>
      <c r="N1849" s="39">
        <f t="shared" ca="1" si="312"/>
        <v>1.5999999999999983E-3</v>
      </c>
      <c r="O1849" s="39">
        <f t="shared" ca="1" si="312"/>
        <v>3.1999999999999959E-4</v>
      </c>
      <c r="P1849" s="39">
        <f t="shared" ca="1" si="312"/>
        <v>6.3999999999999902E-5</v>
      </c>
      <c r="Q1849" s="39">
        <f t="shared" ca="1" si="313"/>
        <v>1.2799999999999979E-5</v>
      </c>
      <c r="R1849" s="39">
        <f t="shared" ca="1" si="308"/>
        <v>2.5599999999999945E-6</v>
      </c>
      <c r="S1849" s="39">
        <f t="shared" ca="1" si="317"/>
        <v>5.1199999999999876E-7</v>
      </c>
      <c r="T1849" s="39">
        <f t="shared" ca="1" si="316"/>
        <v>1.0239999999999973E-7</v>
      </c>
      <c r="U1849" s="39">
        <f t="shared" ca="1" si="314"/>
        <v>2.0479999999999943E-8</v>
      </c>
      <c r="V1849" s="39">
        <f t="shared" ca="1" si="314"/>
        <v>4.0959999999999867E-9</v>
      </c>
    </row>
    <row r="1850" spans="8:22" x14ac:dyDescent="0.25">
      <c r="H1850" s="21">
        <v>1839</v>
      </c>
      <c r="I1850" s="14">
        <f ca="1">IF(RAND()&lt;$I$5,$I$6,$I$7)</f>
        <v>0.8</v>
      </c>
      <c r="J1850" s="39">
        <f t="shared" ca="1" si="309"/>
        <v>1</v>
      </c>
      <c r="K1850" s="39">
        <f t="shared" ca="1" si="310"/>
        <v>0.19999999999999996</v>
      </c>
      <c r="L1850" s="39">
        <f t="shared" ca="1" si="311"/>
        <v>3.999999999999998E-2</v>
      </c>
      <c r="M1850" s="39">
        <f t="shared" ca="1" si="312"/>
        <v>7.999999999999995E-3</v>
      </c>
      <c r="N1850" s="39">
        <f t="shared" ca="1" si="312"/>
        <v>1.5999999999999983E-3</v>
      </c>
      <c r="O1850" s="39">
        <f t="shared" ca="1" si="312"/>
        <v>3.1999999999999959E-4</v>
      </c>
      <c r="P1850" s="39">
        <f t="shared" ca="1" si="312"/>
        <v>6.3999999999999902E-5</v>
      </c>
      <c r="Q1850" s="39">
        <f t="shared" ca="1" si="313"/>
        <v>1.2799999999999979E-5</v>
      </c>
      <c r="R1850" s="39">
        <f t="shared" ca="1" si="308"/>
        <v>2.5599999999999945E-6</v>
      </c>
      <c r="S1850" s="39">
        <f t="shared" ca="1" si="317"/>
        <v>5.1199999999999876E-7</v>
      </c>
      <c r="T1850" s="39">
        <f t="shared" ca="1" si="316"/>
        <v>1.0239999999999973E-7</v>
      </c>
      <c r="U1850" s="39">
        <f t="shared" ca="1" si="314"/>
        <v>2.0479999999999943E-8</v>
      </c>
      <c r="V1850" s="39">
        <f t="shared" ca="1" si="314"/>
        <v>4.0959999999999867E-9</v>
      </c>
    </row>
    <row r="1851" spans="8:22" x14ac:dyDescent="0.25">
      <c r="H1851" s="21">
        <v>1840</v>
      </c>
      <c r="I1851" s="14">
        <f ca="1">IF(RAND()&lt;$I$5,$I$6,$I$7)</f>
        <v>0.8</v>
      </c>
      <c r="J1851" s="39">
        <f t="shared" ca="1" si="309"/>
        <v>1</v>
      </c>
      <c r="K1851" s="39">
        <f t="shared" ca="1" si="310"/>
        <v>0.19999999999999996</v>
      </c>
      <c r="L1851" s="39">
        <f t="shared" ca="1" si="311"/>
        <v>3.999999999999998E-2</v>
      </c>
      <c r="M1851" s="39">
        <f t="shared" ca="1" si="312"/>
        <v>7.999999999999995E-3</v>
      </c>
      <c r="N1851" s="39">
        <f t="shared" ca="1" si="312"/>
        <v>1.5999999999999983E-3</v>
      </c>
      <c r="O1851" s="39">
        <f t="shared" ca="1" si="312"/>
        <v>3.1999999999999959E-4</v>
      </c>
      <c r="P1851" s="39">
        <f t="shared" ca="1" si="312"/>
        <v>6.3999999999999902E-5</v>
      </c>
      <c r="Q1851" s="39">
        <f t="shared" ca="1" si="313"/>
        <v>1.2799999999999979E-5</v>
      </c>
      <c r="R1851" s="39">
        <f t="shared" ca="1" si="308"/>
        <v>2.5599999999999945E-6</v>
      </c>
      <c r="S1851" s="39">
        <f t="shared" ca="1" si="317"/>
        <v>5.1199999999999876E-7</v>
      </c>
      <c r="T1851" s="39">
        <f t="shared" ca="1" si="316"/>
        <v>1.0239999999999973E-7</v>
      </c>
      <c r="U1851" s="39">
        <f t="shared" ca="1" si="314"/>
        <v>2.0479999999999943E-8</v>
      </c>
      <c r="V1851" s="39">
        <f t="shared" ca="1" si="314"/>
        <v>4.0959999999999867E-9</v>
      </c>
    </row>
    <row r="1852" spans="8:22" x14ac:dyDescent="0.25">
      <c r="H1852" s="21">
        <v>1841</v>
      </c>
      <c r="I1852" s="14">
        <f ca="1">IF(RAND()&lt;$I$5,$I$6,$I$7)</f>
        <v>0.8</v>
      </c>
      <c r="J1852" s="39">
        <f t="shared" ca="1" si="309"/>
        <v>1</v>
      </c>
      <c r="K1852" s="39">
        <f t="shared" ca="1" si="310"/>
        <v>0.19999999999999996</v>
      </c>
      <c r="L1852" s="39">
        <f t="shared" ca="1" si="311"/>
        <v>3.999999999999998E-2</v>
      </c>
      <c r="M1852" s="39">
        <f t="shared" ca="1" si="312"/>
        <v>7.999999999999995E-3</v>
      </c>
      <c r="N1852" s="39">
        <f t="shared" ca="1" si="312"/>
        <v>1.5999999999999983E-3</v>
      </c>
      <c r="O1852" s="39">
        <f t="shared" ca="1" si="312"/>
        <v>3.1999999999999959E-4</v>
      </c>
      <c r="P1852" s="39">
        <f t="shared" ca="1" si="312"/>
        <v>6.3999999999999902E-5</v>
      </c>
      <c r="Q1852" s="39">
        <f t="shared" ca="1" si="313"/>
        <v>1.2799999999999979E-5</v>
      </c>
      <c r="R1852" s="39">
        <f t="shared" ca="1" si="308"/>
        <v>2.5599999999999945E-6</v>
      </c>
      <c r="S1852" s="39">
        <f t="shared" ca="1" si="317"/>
        <v>5.1199999999999876E-7</v>
      </c>
      <c r="T1852" s="39">
        <f t="shared" ca="1" si="316"/>
        <v>1.0239999999999973E-7</v>
      </c>
      <c r="U1852" s="39">
        <f t="shared" ca="1" si="314"/>
        <v>2.0479999999999943E-8</v>
      </c>
      <c r="V1852" s="39">
        <f t="shared" ca="1" si="314"/>
        <v>4.0959999999999867E-9</v>
      </c>
    </row>
    <row r="1853" spans="8:22" x14ac:dyDescent="0.25">
      <c r="H1853" s="21">
        <v>1842</v>
      </c>
      <c r="I1853" s="14">
        <f ca="1">IF(RAND()&lt;$I$5,$I$6,$I$7)</f>
        <v>0.8</v>
      </c>
      <c r="J1853" s="39">
        <f t="shared" ca="1" si="309"/>
        <v>1</v>
      </c>
      <c r="K1853" s="39">
        <f t="shared" ca="1" si="310"/>
        <v>0.19999999999999996</v>
      </c>
      <c r="L1853" s="39">
        <f t="shared" ca="1" si="311"/>
        <v>3.999999999999998E-2</v>
      </c>
      <c r="M1853" s="39">
        <f t="shared" ca="1" si="312"/>
        <v>7.999999999999995E-3</v>
      </c>
      <c r="N1853" s="39">
        <f t="shared" ca="1" si="312"/>
        <v>1.5999999999999983E-3</v>
      </c>
      <c r="O1853" s="39">
        <f t="shared" ca="1" si="312"/>
        <v>3.1999999999999959E-4</v>
      </c>
      <c r="P1853" s="39">
        <f t="shared" ca="1" si="312"/>
        <v>6.3999999999999902E-5</v>
      </c>
      <c r="Q1853" s="39">
        <f t="shared" ca="1" si="313"/>
        <v>1.2799999999999979E-5</v>
      </c>
      <c r="R1853" s="39">
        <f t="shared" ca="1" si="308"/>
        <v>2.5599999999999945E-6</v>
      </c>
      <c r="S1853" s="39">
        <f t="shared" ca="1" si="317"/>
        <v>5.1199999999999876E-7</v>
      </c>
      <c r="T1853" s="39">
        <f t="shared" ca="1" si="316"/>
        <v>1.0239999999999973E-7</v>
      </c>
      <c r="U1853" s="39">
        <f t="shared" ca="1" si="314"/>
        <v>2.0479999999999943E-8</v>
      </c>
      <c r="V1853" s="39">
        <f t="shared" ca="1" si="314"/>
        <v>4.0959999999999867E-9</v>
      </c>
    </row>
    <row r="1854" spans="8:22" x14ac:dyDescent="0.25">
      <c r="H1854" s="21">
        <v>1843</v>
      </c>
      <c r="I1854" s="14">
        <f ca="1">IF(RAND()&lt;$I$5,$I$6,$I$7)</f>
        <v>0.05</v>
      </c>
      <c r="J1854" s="39">
        <f t="shared" ca="1" si="309"/>
        <v>1</v>
      </c>
      <c r="K1854" s="39">
        <f t="shared" ca="1" si="310"/>
        <v>0.95</v>
      </c>
      <c r="L1854" s="39">
        <f t="shared" ca="1" si="311"/>
        <v>0.90249999999999997</v>
      </c>
      <c r="M1854" s="39">
        <f t="shared" ca="1" si="312"/>
        <v>0.85737499999999989</v>
      </c>
      <c r="N1854" s="39">
        <f t="shared" ca="1" si="312"/>
        <v>0.81450624999999999</v>
      </c>
      <c r="O1854" s="39">
        <f t="shared" ca="1" si="312"/>
        <v>0.77378093749999999</v>
      </c>
      <c r="P1854" s="39">
        <f t="shared" ca="1" si="312"/>
        <v>0.73509189062499991</v>
      </c>
      <c r="Q1854" s="39">
        <f t="shared" ca="1" si="313"/>
        <v>0.69833729609374995</v>
      </c>
      <c r="R1854" s="39">
        <f t="shared" ca="1" si="308"/>
        <v>0.66342043128906247</v>
      </c>
      <c r="S1854" s="39">
        <f t="shared" ca="1" si="317"/>
        <v>0.6302494097246093</v>
      </c>
      <c r="T1854" s="39">
        <f t="shared" ca="1" si="316"/>
        <v>0.5987369392383789</v>
      </c>
      <c r="U1854" s="39">
        <f t="shared" ca="1" si="314"/>
        <v>0.56880009227645989</v>
      </c>
      <c r="V1854" s="39">
        <f t="shared" ca="1" si="314"/>
        <v>0.54036008766263688</v>
      </c>
    </row>
    <row r="1855" spans="8:22" x14ac:dyDescent="0.25">
      <c r="H1855" s="21">
        <v>1844</v>
      </c>
      <c r="I1855" s="14">
        <f ca="1">IF(RAND()&lt;$I$5,$I$6,$I$7)</f>
        <v>0.8</v>
      </c>
      <c r="J1855" s="39">
        <f t="shared" ca="1" si="309"/>
        <v>1</v>
      </c>
      <c r="K1855" s="39">
        <f t="shared" ca="1" si="310"/>
        <v>0.19999999999999996</v>
      </c>
      <c r="L1855" s="39">
        <f t="shared" ca="1" si="311"/>
        <v>3.999999999999998E-2</v>
      </c>
      <c r="M1855" s="39">
        <f t="shared" ca="1" si="312"/>
        <v>7.999999999999995E-3</v>
      </c>
      <c r="N1855" s="39">
        <f t="shared" ca="1" si="312"/>
        <v>1.5999999999999983E-3</v>
      </c>
      <c r="O1855" s="39">
        <f t="shared" ca="1" si="312"/>
        <v>3.1999999999999959E-4</v>
      </c>
      <c r="P1855" s="39">
        <f t="shared" ca="1" si="312"/>
        <v>6.3999999999999902E-5</v>
      </c>
      <c r="Q1855" s="39">
        <f t="shared" ca="1" si="313"/>
        <v>1.2799999999999979E-5</v>
      </c>
      <c r="R1855" s="39">
        <f t="shared" ca="1" si="308"/>
        <v>2.5599999999999945E-6</v>
      </c>
      <c r="S1855" s="39">
        <f t="shared" ca="1" si="317"/>
        <v>5.1199999999999876E-7</v>
      </c>
      <c r="T1855" s="39">
        <f t="shared" ca="1" si="316"/>
        <v>1.0239999999999973E-7</v>
      </c>
      <c r="U1855" s="39">
        <f t="shared" ca="1" si="314"/>
        <v>2.0479999999999943E-8</v>
      </c>
      <c r="V1855" s="39">
        <f t="shared" ca="1" si="314"/>
        <v>4.0959999999999867E-9</v>
      </c>
    </row>
    <row r="1856" spans="8:22" x14ac:dyDescent="0.25">
      <c r="H1856" s="21">
        <v>1845</v>
      </c>
      <c r="I1856" s="14">
        <f ca="1">IF(RAND()&lt;$I$5,$I$6,$I$7)</f>
        <v>0.8</v>
      </c>
      <c r="J1856" s="39">
        <f t="shared" ca="1" si="309"/>
        <v>1</v>
      </c>
      <c r="K1856" s="39">
        <f t="shared" ca="1" si="310"/>
        <v>0.19999999999999996</v>
      </c>
      <c r="L1856" s="39">
        <f t="shared" ca="1" si="311"/>
        <v>3.999999999999998E-2</v>
      </c>
      <c r="M1856" s="39">
        <f t="shared" ca="1" si="312"/>
        <v>7.999999999999995E-3</v>
      </c>
      <c r="N1856" s="39">
        <f t="shared" ca="1" si="312"/>
        <v>1.5999999999999983E-3</v>
      </c>
      <c r="O1856" s="39">
        <f t="shared" ca="1" si="312"/>
        <v>3.1999999999999959E-4</v>
      </c>
      <c r="P1856" s="39">
        <f t="shared" ca="1" si="312"/>
        <v>6.3999999999999902E-5</v>
      </c>
      <c r="Q1856" s="39">
        <f t="shared" ca="1" si="313"/>
        <v>1.2799999999999979E-5</v>
      </c>
      <c r="R1856" s="39">
        <f t="shared" ca="1" si="308"/>
        <v>2.5599999999999945E-6</v>
      </c>
      <c r="S1856" s="39">
        <f t="shared" ca="1" si="317"/>
        <v>5.1199999999999876E-7</v>
      </c>
      <c r="T1856" s="39">
        <f t="shared" ca="1" si="316"/>
        <v>1.0239999999999973E-7</v>
      </c>
      <c r="U1856" s="39">
        <f t="shared" ca="1" si="314"/>
        <v>2.0479999999999943E-8</v>
      </c>
      <c r="V1856" s="39">
        <f t="shared" ca="1" si="314"/>
        <v>4.0959999999999867E-9</v>
      </c>
    </row>
    <row r="1857" spans="8:22" x14ac:dyDescent="0.25">
      <c r="H1857" s="21">
        <v>1846</v>
      </c>
      <c r="I1857" s="14">
        <f ca="1">IF(RAND()&lt;$I$5,$I$6,$I$7)</f>
        <v>0.8</v>
      </c>
      <c r="J1857" s="39">
        <f t="shared" ca="1" si="309"/>
        <v>1</v>
      </c>
      <c r="K1857" s="39">
        <f t="shared" ca="1" si="310"/>
        <v>0.19999999999999996</v>
      </c>
      <c r="L1857" s="39">
        <f t="shared" ca="1" si="311"/>
        <v>3.999999999999998E-2</v>
      </c>
      <c r="M1857" s="39">
        <f t="shared" ca="1" si="312"/>
        <v>7.999999999999995E-3</v>
      </c>
      <c r="N1857" s="39">
        <f t="shared" ca="1" si="312"/>
        <v>1.5999999999999983E-3</v>
      </c>
      <c r="O1857" s="39">
        <f t="shared" ca="1" si="312"/>
        <v>3.1999999999999959E-4</v>
      </c>
      <c r="P1857" s="39">
        <f t="shared" ca="1" si="312"/>
        <v>6.3999999999999902E-5</v>
      </c>
      <c r="Q1857" s="39">
        <f t="shared" ca="1" si="313"/>
        <v>1.2799999999999979E-5</v>
      </c>
      <c r="R1857" s="39">
        <f t="shared" ca="1" si="308"/>
        <v>2.5599999999999945E-6</v>
      </c>
      <c r="S1857" s="39">
        <f t="shared" ca="1" si="317"/>
        <v>5.1199999999999876E-7</v>
      </c>
      <c r="T1857" s="39">
        <f t="shared" ca="1" si="316"/>
        <v>1.0239999999999973E-7</v>
      </c>
      <c r="U1857" s="39">
        <f t="shared" ca="1" si="314"/>
        <v>2.0479999999999943E-8</v>
      </c>
      <c r="V1857" s="39">
        <f t="shared" ca="1" si="314"/>
        <v>4.0959999999999867E-9</v>
      </c>
    </row>
    <row r="1858" spans="8:22" x14ac:dyDescent="0.25">
      <c r="H1858" s="21">
        <v>1847</v>
      </c>
      <c r="I1858" s="14">
        <f ca="1">IF(RAND()&lt;$I$5,$I$6,$I$7)</f>
        <v>0.8</v>
      </c>
      <c r="J1858" s="39">
        <f t="shared" ca="1" si="309"/>
        <v>1</v>
      </c>
      <c r="K1858" s="39">
        <f t="shared" ca="1" si="310"/>
        <v>0.19999999999999996</v>
      </c>
      <c r="L1858" s="39">
        <f t="shared" ca="1" si="311"/>
        <v>3.999999999999998E-2</v>
      </c>
      <c r="M1858" s="39">
        <f t="shared" ca="1" si="312"/>
        <v>7.999999999999995E-3</v>
      </c>
      <c r="N1858" s="39">
        <f t="shared" ca="1" si="312"/>
        <v>1.5999999999999983E-3</v>
      </c>
      <c r="O1858" s="39">
        <f t="shared" ca="1" si="312"/>
        <v>3.1999999999999959E-4</v>
      </c>
      <c r="P1858" s="39">
        <f t="shared" ca="1" si="312"/>
        <v>6.3999999999999902E-5</v>
      </c>
      <c r="Q1858" s="39">
        <f t="shared" ca="1" si="313"/>
        <v>1.2799999999999979E-5</v>
      </c>
      <c r="R1858" s="39">
        <f t="shared" ca="1" si="308"/>
        <v>2.5599999999999945E-6</v>
      </c>
      <c r="S1858" s="39">
        <f t="shared" ca="1" si="317"/>
        <v>5.1199999999999876E-7</v>
      </c>
      <c r="T1858" s="39">
        <f t="shared" ca="1" si="316"/>
        <v>1.0239999999999973E-7</v>
      </c>
      <c r="U1858" s="39">
        <f t="shared" ca="1" si="314"/>
        <v>2.0479999999999943E-8</v>
      </c>
      <c r="V1858" s="39">
        <f t="shared" ca="1" si="314"/>
        <v>4.0959999999999867E-9</v>
      </c>
    </row>
    <row r="1859" spans="8:22" x14ac:dyDescent="0.25">
      <c r="H1859" s="21">
        <v>1848</v>
      </c>
      <c r="I1859" s="14">
        <f ca="1">IF(RAND()&lt;$I$5,$I$6,$I$7)</f>
        <v>0.05</v>
      </c>
      <c r="J1859" s="39">
        <f t="shared" ca="1" si="309"/>
        <v>1</v>
      </c>
      <c r="K1859" s="39">
        <f t="shared" ca="1" si="310"/>
        <v>0.95</v>
      </c>
      <c r="L1859" s="39">
        <f t="shared" ca="1" si="311"/>
        <v>0.90249999999999997</v>
      </c>
      <c r="M1859" s="39">
        <f t="shared" ca="1" si="312"/>
        <v>0.85737499999999989</v>
      </c>
      <c r="N1859" s="39">
        <f t="shared" ca="1" si="312"/>
        <v>0.81450624999999999</v>
      </c>
      <c r="O1859" s="39">
        <f t="shared" ca="1" si="312"/>
        <v>0.77378093749999999</v>
      </c>
      <c r="P1859" s="39">
        <f t="shared" ca="1" si="312"/>
        <v>0.73509189062499991</v>
      </c>
      <c r="Q1859" s="39">
        <f t="shared" ca="1" si="313"/>
        <v>0.69833729609374995</v>
      </c>
      <c r="R1859" s="39">
        <f t="shared" ca="1" si="308"/>
        <v>0.66342043128906247</v>
      </c>
      <c r="S1859" s="39">
        <f t="shared" ca="1" si="317"/>
        <v>0.6302494097246093</v>
      </c>
      <c r="T1859" s="39">
        <f t="shared" ca="1" si="316"/>
        <v>0.5987369392383789</v>
      </c>
      <c r="U1859" s="39">
        <f t="shared" ca="1" si="314"/>
        <v>0.56880009227645989</v>
      </c>
      <c r="V1859" s="39">
        <f t="shared" ca="1" si="314"/>
        <v>0.54036008766263688</v>
      </c>
    </row>
    <row r="1860" spans="8:22" x14ac:dyDescent="0.25">
      <c r="H1860" s="21">
        <v>1849</v>
      </c>
      <c r="I1860" s="14">
        <f ca="1">IF(RAND()&lt;$I$5,$I$6,$I$7)</f>
        <v>0.8</v>
      </c>
      <c r="J1860" s="39">
        <f t="shared" ca="1" si="309"/>
        <v>1</v>
      </c>
      <c r="K1860" s="39">
        <f t="shared" ca="1" si="310"/>
        <v>0.19999999999999996</v>
      </c>
      <c r="L1860" s="39">
        <f t="shared" ca="1" si="311"/>
        <v>3.999999999999998E-2</v>
      </c>
      <c r="M1860" s="39">
        <f t="shared" ca="1" si="312"/>
        <v>7.999999999999995E-3</v>
      </c>
      <c r="N1860" s="39">
        <f t="shared" ca="1" si="312"/>
        <v>1.5999999999999983E-3</v>
      </c>
      <c r="O1860" s="39">
        <f t="shared" ca="1" si="312"/>
        <v>3.1999999999999959E-4</v>
      </c>
      <c r="P1860" s="39">
        <f t="shared" ca="1" si="312"/>
        <v>6.3999999999999902E-5</v>
      </c>
      <c r="Q1860" s="39">
        <f t="shared" ca="1" si="313"/>
        <v>1.2799999999999979E-5</v>
      </c>
      <c r="R1860" s="39">
        <f t="shared" ca="1" si="308"/>
        <v>2.5599999999999945E-6</v>
      </c>
      <c r="S1860" s="39">
        <f t="shared" ca="1" si="317"/>
        <v>5.1199999999999876E-7</v>
      </c>
      <c r="T1860" s="39">
        <f t="shared" ca="1" si="316"/>
        <v>1.0239999999999973E-7</v>
      </c>
      <c r="U1860" s="39">
        <f t="shared" ca="1" si="314"/>
        <v>2.0479999999999943E-8</v>
      </c>
      <c r="V1860" s="39">
        <f t="shared" ca="1" si="314"/>
        <v>4.0959999999999867E-9</v>
      </c>
    </row>
    <row r="1861" spans="8:22" x14ac:dyDescent="0.25">
      <c r="H1861" s="21">
        <v>1850</v>
      </c>
      <c r="I1861" s="14">
        <f ca="1">IF(RAND()&lt;$I$5,$I$6,$I$7)</f>
        <v>0.05</v>
      </c>
      <c r="J1861" s="39">
        <f t="shared" ca="1" si="309"/>
        <v>1</v>
      </c>
      <c r="K1861" s="39">
        <f t="shared" ca="1" si="310"/>
        <v>0.95</v>
      </c>
      <c r="L1861" s="39">
        <f t="shared" ca="1" si="311"/>
        <v>0.90249999999999997</v>
      </c>
      <c r="M1861" s="39">
        <f t="shared" ca="1" si="312"/>
        <v>0.85737499999999989</v>
      </c>
      <c r="N1861" s="39">
        <f t="shared" ca="1" si="312"/>
        <v>0.81450624999999999</v>
      </c>
      <c r="O1861" s="39">
        <f t="shared" ca="1" si="312"/>
        <v>0.77378093749999999</v>
      </c>
      <c r="P1861" s="39">
        <f t="shared" ca="1" si="312"/>
        <v>0.73509189062499991</v>
      </c>
      <c r="Q1861" s="39">
        <f t="shared" ca="1" si="313"/>
        <v>0.69833729609374995</v>
      </c>
      <c r="R1861" s="39">
        <f t="shared" ca="1" si="308"/>
        <v>0.66342043128906247</v>
      </c>
      <c r="S1861" s="39">
        <f t="shared" ca="1" si="317"/>
        <v>0.6302494097246093</v>
      </c>
      <c r="T1861" s="39">
        <f t="shared" ca="1" si="316"/>
        <v>0.5987369392383789</v>
      </c>
      <c r="U1861" s="39">
        <f t="shared" ca="1" si="314"/>
        <v>0.56880009227645989</v>
      </c>
      <c r="V1861" s="39">
        <f t="shared" ca="1" si="314"/>
        <v>0.54036008766263688</v>
      </c>
    </row>
    <row r="1862" spans="8:22" x14ac:dyDescent="0.25">
      <c r="H1862" s="21">
        <v>1851</v>
      </c>
      <c r="I1862" s="14">
        <f ca="1">IF(RAND()&lt;$I$5,$I$6,$I$7)</f>
        <v>0.8</v>
      </c>
      <c r="J1862" s="39">
        <f t="shared" ca="1" si="309"/>
        <v>1</v>
      </c>
      <c r="K1862" s="39">
        <f t="shared" ca="1" si="310"/>
        <v>0.19999999999999996</v>
      </c>
      <c r="L1862" s="39">
        <f t="shared" ca="1" si="311"/>
        <v>3.999999999999998E-2</v>
      </c>
      <c r="M1862" s="39">
        <f t="shared" ca="1" si="312"/>
        <v>7.999999999999995E-3</v>
      </c>
      <c r="N1862" s="39">
        <f t="shared" ca="1" si="312"/>
        <v>1.5999999999999983E-3</v>
      </c>
      <c r="O1862" s="39">
        <f t="shared" ca="1" si="312"/>
        <v>3.1999999999999959E-4</v>
      </c>
      <c r="P1862" s="39">
        <f t="shared" ca="1" si="312"/>
        <v>6.3999999999999902E-5</v>
      </c>
      <c r="Q1862" s="39">
        <f t="shared" ca="1" si="313"/>
        <v>1.2799999999999979E-5</v>
      </c>
      <c r="R1862" s="39">
        <f t="shared" ca="1" si="308"/>
        <v>2.5599999999999945E-6</v>
      </c>
      <c r="S1862" s="39">
        <f t="shared" ca="1" si="317"/>
        <v>5.1199999999999876E-7</v>
      </c>
      <c r="T1862" s="39">
        <f t="shared" ca="1" si="316"/>
        <v>1.0239999999999973E-7</v>
      </c>
      <c r="U1862" s="39">
        <f t="shared" ca="1" si="314"/>
        <v>2.0479999999999943E-8</v>
      </c>
      <c r="V1862" s="39">
        <f t="shared" ca="1" si="314"/>
        <v>4.0959999999999867E-9</v>
      </c>
    </row>
    <row r="1863" spans="8:22" x14ac:dyDescent="0.25">
      <c r="H1863" s="21">
        <v>1852</v>
      </c>
      <c r="I1863" s="14">
        <f ca="1">IF(RAND()&lt;$I$5,$I$6,$I$7)</f>
        <v>0.8</v>
      </c>
      <c r="J1863" s="39">
        <f t="shared" ca="1" si="309"/>
        <v>1</v>
      </c>
      <c r="K1863" s="39">
        <f t="shared" ca="1" si="310"/>
        <v>0.19999999999999996</v>
      </c>
      <c r="L1863" s="39">
        <f t="shared" ca="1" si="311"/>
        <v>3.999999999999998E-2</v>
      </c>
      <c r="M1863" s="39">
        <f t="shared" ca="1" si="312"/>
        <v>7.999999999999995E-3</v>
      </c>
      <c r="N1863" s="39">
        <f t="shared" ca="1" si="312"/>
        <v>1.5999999999999983E-3</v>
      </c>
      <c r="O1863" s="39">
        <f t="shared" ca="1" si="312"/>
        <v>3.1999999999999959E-4</v>
      </c>
      <c r="P1863" s="39">
        <f t="shared" ca="1" si="312"/>
        <v>6.3999999999999902E-5</v>
      </c>
      <c r="Q1863" s="39">
        <f t="shared" ca="1" si="313"/>
        <v>1.2799999999999979E-5</v>
      </c>
      <c r="R1863" s="39">
        <f t="shared" ca="1" si="308"/>
        <v>2.5599999999999945E-6</v>
      </c>
      <c r="S1863" s="39">
        <f t="shared" ca="1" si="317"/>
        <v>5.1199999999999876E-7</v>
      </c>
      <c r="T1863" s="39">
        <f t="shared" ca="1" si="316"/>
        <v>1.0239999999999973E-7</v>
      </c>
      <c r="U1863" s="39">
        <f t="shared" ca="1" si="314"/>
        <v>2.0479999999999943E-8</v>
      </c>
      <c r="V1863" s="39">
        <f t="shared" ca="1" si="314"/>
        <v>4.0959999999999867E-9</v>
      </c>
    </row>
    <row r="1864" spans="8:22" x14ac:dyDescent="0.25">
      <c r="H1864" s="21">
        <v>1853</v>
      </c>
      <c r="I1864" s="14">
        <f ca="1">IF(RAND()&lt;$I$5,$I$6,$I$7)</f>
        <v>0.8</v>
      </c>
      <c r="J1864" s="39">
        <f t="shared" ca="1" si="309"/>
        <v>1</v>
      </c>
      <c r="K1864" s="39">
        <f t="shared" ca="1" si="310"/>
        <v>0.19999999999999996</v>
      </c>
      <c r="L1864" s="39">
        <f t="shared" ca="1" si="311"/>
        <v>3.999999999999998E-2</v>
      </c>
      <c r="M1864" s="39">
        <f t="shared" ca="1" si="312"/>
        <v>7.999999999999995E-3</v>
      </c>
      <c r="N1864" s="39">
        <f t="shared" ca="1" si="312"/>
        <v>1.5999999999999983E-3</v>
      </c>
      <c r="O1864" s="39">
        <f t="shared" ca="1" si="312"/>
        <v>3.1999999999999959E-4</v>
      </c>
      <c r="P1864" s="39">
        <f t="shared" ca="1" si="312"/>
        <v>6.3999999999999902E-5</v>
      </c>
      <c r="Q1864" s="39">
        <f t="shared" ca="1" si="313"/>
        <v>1.2799999999999979E-5</v>
      </c>
      <c r="R1864" s="39">
        <f t="shared" ca="1" si="308"/>
        <v>2.5599999999999945E-6</v>
      </c>
      <c r="S1864" s="39">
        <f t="shared" ca="1" si="317"/>
        <v>5.1199999999999876E-7</v>
      </c>
      <c r="T1864" s="39">
        <f t="shared" ca="1" si="316"/>
        <v>1.0239999999999973E-7</v>
      </c>
      <c r="U1864" s="39">
        <f t="shared" ca="1" si="314"/>
        <v>2.0479999999999943E-8</v>
      </c>
      <c r="V1864" s="39">
        <f t="shared" ca="1" si="314"/>
        <v>4.0959999999999867E-9</v>
      </c>
    </row>
    <row r="1865" spans="8:22" x14ac:dyDescent="0.25">
      <c r="H1865" s="21">
        <v>1854</v>
      </c>
      <c r="I1865" s="14">
        <f ca="1">IF(RAND()&lt;$I$5,$I$6,$I$7)</f>
        <v>0.8</v>
      </c>
      <c r="J1865" s="39">
        <f t="shared" ca="1" si="309"/>
        <v>1</v>
      </c>
      <c r="K1865" s="39">
        <f t="shared" ca="1" si="310"/>
        <v>0.19999999999999996</v>
      </c>
      <c r="L1865" s="39">
        <f t="shared" ca="1" si="311"/>
        <v>3.999999999999998E-2</v>
      </c>
      <c r="M1865" s="39">
        <f t="shared" ca="1" si="312"/>
        <v>7.999999999999995E-3</v>
      </c>
      <c r="N1865" s="39">
        <f t="shared" ca="1" si="312"/>
        <v>1.5999999999999983E-3</v>
      </c>
      <c r="O1865" s="39">
        <f t="shared" ca="1" si="312"/>
        <v>3.1999999999999959E-4</v>
      </c>
      <c r="P1865" s="39">
        <f t="shared" ca="1" si="312"/>
        <v>6.3999999999999902E-5</v>
      </c>
      <c r="Q1865" s="39">
        <f t="shared" ca="1" si="313"/>
        <v>1.2799999999999979E-5</v>
      </c>
      <c r="R1865" s="39">
        <f t="shared" ca="1" si="308"/>
        <v>2.5599999999999945E-6</v>
      </c>
      <c r="S1865" s="39">
        <f t="shared" ca="1" si="317"/>
        <v>5.1199999999999876E-7</v>
      </c>
      <c r="T1865" s="39">
        <f t="shared" ca="1" si="316"/>
        <v>1.0239999999999973E-7</v>
      </c>
      <c r="U1865" s="39">
        <f t="shared" ca="1" si="314"/>
        <v>2.0479999999999943E-8</v>
      </c>
      <c r="V1865" s="39">
        <f t="shared" ca="1" si="314"/>
        <v>4.0959999999999867E-9</v>
      </c>
    </row>
    <row r="1866" spans="8:22" x14ac:dyDescent="0.25">
      <c r="H1866" s="21">
        <v>1855</v>
      </c>
      <c r="I1866" s="14">
        <f ca="1">IF(RAND()&lt;$I$5,$I$6,$I$7)</f>
        <v>0.8</v>
      </c>
      <c r="J1866" s="39">
        <f t="shared" ca="1" si="309"/>
        <v>1</v>
      </c>
      <c r="K1866" s="39">
        <f t="shared" ca="1" si="310"/>
        <v>0.19999999999999996</v>
      </c>
      <c r="L1866" s="39">
        <f t="shared" ca="1" si="311"/>
        <v>3.999999999999998E-2</v>
      </c>
      <c r="M1866" s="39">
        <f t="shared" ca="1" si="312"/>
        <v>7.999999999999995E-3</v>
      </c>
      <c r="N1866" s="39">
        <f t="shared" ca="1" si="312"/>
        <v>1.5999999999999983E-3</v>
      </c>
      <c r="O1866" s="39">
        <f t="shared" ca="1" si="312"/>
        <v>3.1999999999999959E-4</v>
      </c>
      <c r="P1866" s="39">
        <f t="shared" ca="1" si="312"/>
        <v>6.3999999999999902E-5</v>
      </c>
      <c r="Q1866" s="39">
        <f t="shared" ca="1" si="313"/>
        <v>1.2799999999999979E-5</v>
      </c>
      <c r="R1866" s="39">
        <f t="shared" ca="1" si="308"/>
        <v>2.5599999999999945E-6</v>
      </c>
      <c r="S1866" s="39">
        <f t="shared" ca="1" si="317"/>
        <v>5.1199999999999876E-7</v>
      </c>
      <c r="T1866" s="39">
        <f t="shared" ca="1" si="316"/>
        <v>1.0239999999999973E-7</v>
      </c>
      <c r="U1866" s="39">
        <f t="shared" ca="1" si="314"/>
        <v>2.0479999999999943E-8</v>
      </c>
      <c r="V1866" s="39">
        <f t="shared" ca="1" si="314"/>
        <v>4.0959999999999867E-9</v>
      </c>
    </row>
    <row r="1867" spans="8:22" x14ac:dyDescent="0.25">
      <c r="H1867" s="21">
        <v>1856</v>
      </c>
      <c r="I1867" s="14">
        <f ca="1">IF(RAND()&lt;$I$5,$I$6,$I$7)</f>
        <v>0.8</v>
      </c>
      <c r="J1867" s="39">
        <f t="shared" ca="1" si="309"/>
        <v>1</v>
      </c>
      <c r="K1867" s="39">
        <f t="shared" ca="1" si="310"/>
        <v>0.19999999999999996</v>
      </c>
      <c r="L1867" s="39">
        <f t="shared" ca="1" si="311"/>
        <v>3.999999999999998E-2</v>
      </c>
      <c r="M1867" s="39">
        <f t="shared" ca="1" si="312"/>
        <v>7.999999999999995E-3</v>
      </c>
      <c r="N1867" s="39">
        <f t="shared" ca="1" si="312"/>
        <v>1.5999999999999983E-3</v>
      </c>
      <c r="O1867" s="39">
        <f t="shared" ca="1" si="312"/>
        <v>3.1999999999999959E-4</v>
      </c>
      <c r="P1867" s="39">
        <f t="shared" ca="1" si="312"/>
        <v>6.3999999999999902E-5</v>
      </c>
      <c r="Q1867" s="39">
        <f t="shared" ca="1" si="313"/>
        <v>1.2799999999999979E-5</v>
      </c>
      <c r="R1867" s="39">
        <f t="shared" ca="1" si="308"/>
        <v>2.5599999999999945E-6</v>
      </c>
      <c r="S1867" s="39">
        <f t="shared" ca="1" si="317"/>
        <v>5.1199999999999876E-7</v>
      </c>
      <c r="T1867" s="39">
        <f t="shared" ca="1" si="316"/>
        <v>1.0239999999999973E-7</v>
      </c>
      <c r="U1867" s="39">
        <f t="shared" ca="1" si="314"/>
        <v>2.0479999999999943E-8</v>
      </c>
      <c r="V1867" s="39">
        <f t="shared" ca="1" si="314"/>
        <v>4.0959999999999867E-9</v>
      </c>
    </row>
    <row r="1868" spans="8:22" x14ac:dyDescent="0.25">
      <c r="H1868" s="21">
        <v>1857</v>
      </c>
      <c r="I1868" s="14">
        <f ca="1">IF(RAND()&lt;$I$5,$I$6,$I$7)</f>
        <v>0.8</v>
      </c>
      <c r="J1868" s="39">
        <f t="shared" ca="1" si="309"/>
        <v>1</v>
      </c>
      <c r="K1868" s="39">
        <f t="shared" ca="1" si="310"/>
        <v>0.19999999999999996</v>
      </c>
      <c r="L1868" s="39">
        <f t="shared" ca="1" si="311"/>
        <v>3.999999999999998E-2</v>
      </c>
      <c r="M1868" s="39">
        <f t="shared" ca="1" si="312"/>
        <v>7.999999999999995E-3</v>
      </c>
      <c r="N1868" s="39">
        <f t="shared" ca="1" si="312"/>
        <v>1.5999999999999983E-3</v>
      </c>
      <c r="O1868" s="39">
        <f t="shared" ca="1" si="312"/>
        <v>3.1999999999999959E-4</v>
      </c>
      <c r="P1868" s="39">
        <f t="shared" ref="P1868:P1899" ca="1" si="318">(1-$I1868)^P$11</f>
        <v>6.3999999999999902E-5</v>
      </c>
      <c r="Q1868" s="39">
        <f t="shared" ca="1" si="313"/>
        <v>1.2799999999999979E-5</v>
      </c>
      <c r="R1868" s="39">
        <f t="shared" ref="R1868:R1931" ca="1" si="319">(1-$I1868)^R$11</f>
        <v>2.5599999999999945E-6</v>
      </c>
      <c r="S1868" s="39">
        <f t="shared" ca="1" si="317"/>
        <v>5.1199999999999876E-7</v>
      </c>
      <c r="T1868" s="39">
        <f t="shared" ca="1" si="316"/>
        <v>1.0239999999999973E-7</v>
      </c>
      <c r="U1868" s="39">
        <f t="shared" ca="1" si="314"/>
        <v>2.0479999999999943E-8</v>
      </c>
      <c r="V1868" s="39">
        <f t="shared" ca="1" si="314"/>
        <v>4.0959999999999867E-9</v>
      </c>
    </row>
    <row r="1869" spans="8:22" x14ac:dyDescent="0.25">
      <c r="H1869" s="21">
        <v>1858</v>
      </c>
      <c r="I1869" s="14">
        <f ca="1">IF(RAND()&lt;$I$5,$I$6,$I$7)</f>
        <v>0.05</v>
      </c>
      <c r="J1869" s="39">
        <f t="shared" ref="J1869:J1932" ca="1" si="320">(1-I1869)^J$11</f>
        <v>1</v>
      </c>
      <c r="K1869" s="39">
        <f t="shared" ref="K1869:K1932" ca="1" si="321">(1-I1869)^K$11</f>
        <v>0.95</v>
      </c>
      <c r="L1869" s="39">
        <f t="shared" ref="L1869:L1932" ca="1" si="322">(1-I1869)^L$11</f>
        <v>0.90249999999999997</v>
      </c>
      <c r="M1869" s="39">
        <f t="shared" ref="M1869:O1888" ca="1" si="323">(1-$I1869)^M$11</f>
        <v>0.85737499999999989</v>
      </c>
      <c r="N1869" s="39">
        <f t="shared" ca="1" si="323"/>
        <v>0.81450624999999999</v>
      </c>
      <c r="O1869" s="39">
        <f t="shared" ca="1" si="323"/>
        <v>0.77378093749999999</v>
      </c>
      <c r="P1869" s="39">
        <f t="shared" ca="1" si="318"/>
        <v>0.73509189062499991</v>
      </c>
      <c r="Q1869" s="39">
        <f t="shared" ref="Q1869:Q1900" ca="1" si="324">(1-$I1869)^Q$11</f>
        <v>0.69833729609374995</v>
      </c>
      <c r="R1869" s="39">
        <f t="shared" ca="1" si="319"/>
        <v>0.66342043128906247</v>
      </c>
      <c r="S1869" s="39">
        <f t="shared" ref="S1869:V1932" ca="1" si="325">(1-$I1869)^S$11</f>
        <v>0.6302494097246093</v>
      </c>
      <c r="T1869" s="39">
        <f t="shared" ca="1" si="316"/>
        <v>0.5987369392383789</v>
      </c>
      <c r="U1869" s="39">
        <f t="shared" ca="1" si="316"/>
        <v>0.56880009227645989</v>
      </c>
      <c r="V1869" s="39">
        <f t="shared" ca="1" si="316"/>
        <v>0.54036008766263688</v>
      </c>
    </row>
    <row r="1870" spans="8:22" x14ac:dyDescent="0.25">
      <c r="H1870" s="21">
        <v>1859</v>
      </c>
      <c r="I1870" s="14">
        <f ca="1">IF(RAND()&lt;$I$5,$I$6,$I$7)</f>
        <v>0.8</v>
      </c>
      <c r="J1870" s="39">
        <f t="shared" ca="1" si="320"/>
        <v>1</v>
      </c>
      <c r="K1870" s="39">
        <f t="shared" ca="1" si="321"/>
        <v>0.19999999999999996</v>
      </c>
      <c r="L1870" s="39">
        <f t="shared" ca="1" si="322"/>
        <v>3.999999999999998E-2</v>
      </c>
      <c r="M1870" s="39">
        <f t="shared" ca="1" si="323"/>
        <v>7.999999999999995E-3</v>
      </c>
      <c r="N1870" s="39">
        <f t="shared" ca="1" si="323"/>
        <v>1.5999999999999983E-3</v>
      </c>
      <c r="O1870" s="39">
        <f t="shared" ca="1" si="323"/>
        <v>3.1999999999999959E-4</v>
      </c>
      <c r="P1870" s="39">
        <f t="shared" ca="1" si="318"/>
        <v>6.3999999999999902E-5</v>
      </c>
      <c r="Q1870" s="39">
        <f t="shared" ca="1" si="324"/>
        <v>1.2799999999999979E-5</v>
      </c>
      <c r="R1870" s="39">
        <f t="shared" ca="1" si="319"/>
        <v>2.5599999999999945E-6</v>
      </c>
      <c r="S1870" s="39">
        <f t="shared" ca="1" si="325"/>
        <v>5.1199999999999876E-7</v>
      </c>
      <c r="T1870" s="39">
        <f t="shared" ca="1" si="325"/>
        <v>1.0239999999999973E-7</v>
      </c>
      <c r="U1870" s="39">
        <f t="shared" ca="1" si="325"/>
        <v>2.0479999999999943E-8</v>
      </c>
      <c r="V1870" s="39">
        <f t="shared" ca="1" si="325"/>
        <v>4.0959999999999867E-9</v>
      </c>
    </row>
    <row r="1871" spans="8:22" x14ac:dyDescent="0.25">
      <c r="H1871" s="21">
        <v>1860</v>
      </c>
      <c r="I1871" s="14">
        <f ca="1">IF(RAND()&lt;$I$5,$I$6,$I$7)</f>
        <v>0.8</v>
      </c>
      <c r="J1871" s="39">
        <f t="shared" ca="1" si="320"/>
        <v>1</v>
      </c>
      <c r="K1871" s="39">
        <f t="shared" ca="1" si="321"/>
        <v>0.19999999999999996</v>
      </c>
      <c r="L1871" s="39">
        <f t="shared" ca="1" si="322"/>
        <v>3.999999999999998E-2</v>
      </c>
      <c r="M1871" s="39">
        <f t="shared" ca="1" si="323"/>
        <v>7.999999999999995E-3</v>
      </c>
      <c r="N1871" s="39">
        <f t="shared" ca="1" si="323"/>
        <v>1.5999999999999983E-3</v>
      </c>
      <c r="O1871" s="39">
        <f t="shared" ca="1" si="323"/>
        <v>3.1999999999999959E-4</v>
      </c>
      <c r="P1871" s="39">
        <f t="shared" ca="1" si="318"/>
        <v>6.3999999999999902E-5</v>
      </c>
      <c r="Q1871" s="39">
        <f t="shared" ca="1" si="324"/>
        <v>1.2799999999999979E-5</v>
      </c>
      <c r="R1871" s="39">
        <f t="shared" ca="1" si="319"/>
        <v>2.5599999999999945E-6</v>
      </c>
      <c r="S1871" s="39">
        <f t="shared" ca="1" si="325"/>
        <v>5.1199999999999876E-7</v>
      </c>
      <c r="T1871" s="39">
        <f t="shared" ca="1" si="325"/>
        <v>1.0239999999999973E-7</v>
      </c>
      <c r="U1871" s="39">
        <f t="shared" ca="1" si="325"/>
        <v>2.0479999999999943E-8</v>
      </c>
      <c r="V1871" s="39">
        <f t="shared" ca="1" si="325"/>
        <v>4.0959999999999867E-9</v>
      </c>
    </row>
    <row r="1872" spans="8:22" x14ac:dyDescent="0.25">
      <c r="H1872" s="21">
        <v>1861</v>
      </c>
      <c r="I1872" s="14">
        <f ca="1">IF(RAND()&lt;$I$5,$I$6,$I$7)</f>
        <v>0.8</v>
      </c>
      <c r="J1872" s="39">
        <f t="shared" ca="1" si="320"/>
        <v>1</v>
      </c>
      <c r="K1872" s="39">
        <f t="shared" ca="1" si="321"/>
        <v>0.19999999999999996</v>
      </c>
      <c r="L1872" s="39">
        <f t="shared" ca="1" si="322"/>
        <v>3.999999999999998E-2</v>
      </c>
      <c r="M1872" s="39">
        <f t="shared" ca="1" si="323"/>
        <v>7.999999999999995E-3</v>
      </c>
      <c r="N1872" s="39">
        <f t="shared" ca="1" si="323"/>
        <v>1.5999999999999983E-3</v>
      </c>
      <c r="O1872" s="39">
        <f t="shared" ca="1" si="323"/>
        <v>3.1999999999999959E-4</v>
      </c>
      <c r="P1872" s="39">
        <f t="shared" ca="1" si="318"/>
        <v>6.3999999999999902E-5</v>
      </c>
      <c r="Q1872" s="39">
        <f t="shared" ca="1" si="324"/>
        <v>1.2799999999999979E-5</v>
      </c>
      <c r="R1872" s="39">
        <f t="shared" ca="1" si="319"/>
        <v>2.5599999999999945E-6</v>
      </c>
      <c r="S1872" s="39">
        <f t="shared" ca="1" si="325"/>
        <v>5.1199999999999876E-7</v>
      </c>
      <c r="T1872" s="39">
        <f t="shared" ca="1" si="325"/>
        <v>1.0239999999999973E-7</v>
      </c>
      <c r="U1872" s="39">
        <f t="shared" ca="1" si="325"/>
        <v>2.0479999999999943E-8</v>
      </c>
      <c r="V1872" s="39">
        <f t="shared" ca="1" si="325"/>
        <v>4.0959999999999867E-9</v>
      </c>
    </row>
    <row r="1873" spans="8:22" x14ac:dyDescent="0.25">
      <c r="H1873" s="21">
        <v>1862</v>
      </c>
      <c r="I1873" s="14">
        <f ca="1">IF(RAND()&lt;$I$5,$I$6,$I$7)</f>
        <v>0.8</v>
      </c>
      <c r="J1873" s="39">
        <f t="shared" ca="1" si="320"/>
        <v>1</v>
      </c>
      <c r="K1873" s="39">
        <f t="shared" ca="1" si="321"/>
        <v>0.19999999999999996</v>
      </c>
      <c r="L1873" s="39">
        <f t="shared" ca="1" si="322"/>
        <v>3.999999999999998E-2</v>
      </c>
      <c r="M1873" s="39">
        <f t="shared" ca="1" si="323"/>
        <v>7.999999999999995E-3</v>
      </c>
      <c r="N1873" s="39">
        <f t="shared" ca="1" si="323"/>
        <v>1.5999999999999983E-3</v>
      </c>
      <c r="O1873" s="39">
        <f t="shared" ca="1" si="323"/>
        <v>3.1999999999999959E-4</v>
      </c>
      <c r="P1873" s="39">
        <f t="shared" ca="1" si="318"/>
        <v>6.3999999999999902E-5</v>
      </c>
      <c r="Q1873" s="39">
        <f t="shared" ca="1" si="324"/>
        <v>1.2799999999999979E-5</v>
      </c>
      <c r="R1873" s="39">
        <f t="shared" ca="1" si="319"/>
        <v>2.5599999999999945E-6</v>
      </c>
      <c r="S1873" s="39">
        <f t="shared" ca="1" si="325"/>
        <v>5.1199999999999876E-7</v>
      </c>
      <c r="T1873" s="39">
        <f t="shared" ca="1" si="325"/>
        <v>1.0239999999999973E-7</v>
      </c>
      <c r="U1873" s="39">
        <f t="shared" ca="1" si="325"/>
        <v>2.0479999999999943E-8</v>
      </c>
      <c r="V1873" s="39">
        <f t="shared" ca="1" si="325"/>
        <v>4.0959999999999867E-9</v>
      </c>
    </row>
    <row r="1874" spans="8:22" x14ac:dyDescent="0.25">
      <c r="H1874" s="21">
        <v>1863</v>
      </c>
      <c r="I1874" s="14">
        <f ca="1">IF(RAND()&lt;$I$5,$I$6,$I$7)</f>
        <v>0.8</v>
      </c>
      <c r="J1874" s="39">
        <f t="shared" ca="1" si="320"/>
        <v>1</v>
      </c>
      <c r="K1874" s="39">
        <f t="shared" ca="1" si="321"/>
        <v>0.19999999999999996</v>
      </c>
      <c r="L1874" s="39">
        <f t="shared" ca="1" si="322"/>
        <v>3.999999999999998E-2</v>
      </c>
      <c r="M1874" s="39">
        <f t="shared" ca="1" si="323"/>
        <v>7.999999999999995E-3</v>
      </c>
      <c r="N1874" s="39">
        <f t="shared" ca="1" si="323"/>
        <v>1.5999999999999983E-3</v>
      </c>
      <c r="O1874" s="39">
        <f t="shared" ca="1" si="323"/>
        <v>3.1999999999999959E-4</v>
      </c>
      <c r="P1874" s="39">
        <f t="shared" ca="1" si="318"/>
        <v>6.3999999999999902E-5</v>
      </c>
      <c r="Q1874" s="39">
        <f t="shared" ca="1" si="324"/>
        <v>1.2799999999999979E-5</v>
      </c>
      <c r="R1874" s="39">
        <f t="shared" ca="1" si="319"/>
        <v>2.5599999999999945E-6</v>
      </c>
      <c r="S1874" s="39">
        <f t="shared" ca="1" si="325"/>
        <v>5.1199999999999876E-7</v>
      </c>
      <c r="T1874" s="39">
        <f t="shared" ca="1" si="325"/>
        <v>1.0239999999999973E-7</v>
      </c>
      <c r="U1874" s="39">
        <f t="shared" ca="1" si="325"/>
        <v>2.0479999999999943E-8</v>
      </c>
      <c r="V1874" s="39">
        <f t="shared" ca="1" si="325"/>
        <v>4.0959999999999867E-9</v>
      </c>
    </row>
    <row r="1875" spans="8:22" x14ac:dyDescent="0.25">
      <c r="H1875" s="21">
        <v>1864</v>
      </c>
      <c r="I1875" s="14">
        <f ca="1">IF(RAND()&lt;$I$5,$I$6,$I$7)</f>
        <v>0.8</v>
      </c>
      <c r="J1875" s="39">
        <f t="shared" ca="1" si="320"/>
        <v>1</v>
      </c>
      <c r="K1875" s="39">
        <f t="shared" ca="1" si="321"/>
        <v>0.19999999999999996</v>
      </c>
      <c r="L1875" s="39">
        <f t="shared" ca="1" si="322"/>
        <v>3.999999999999998E-2</v>
      </c>
      <c r="M1875" s="39">
        <f t="shared" ca="1" si="323"/>
        <v>7.999999999999995E-3</v>
      </c>
      <c r="N1875" s="39">
        <f t="shared" ca="1" si="323"/>
        <v>1.5999999999999983E-3</v>
      </c>
      <c r="O1875" s="39">
        <f t="shared" ca="1" si="323"/>
        <v>3.1999999999999959E-4</v>
      </c>
      <c r="P1875" s="39">
        <f t="shared" ca="1" si="318"/>
        <v>6.3999999999999902E-5</v>
      </c>
      <c r="Q1875" s="39">
        <f t="shared" ca="1" si="324"/>
        <v>1.2799999999999979E-5</v>
      </c>
      <c r="R1875" s="39">
        <f t="shared" ca="1" si="319"/>
        <v>2.5599999999999945E-6</v>
      </c>
      <c r="S1875" s="39">
        <f t="shared" ca="1" si="325"/>
        <v>5.1199999999999876E-7</v>
      </c>
      <c r="T1875" s="39">
        <f t="shared" ca="1" si="325"/>
        <v>1.0239999999999973E-7</v>
      </c>
      <c r="U1875" s="39">
        <f t="shared" ca="1" si="325"/>
        <v>2.0479999999999943E-8</v>
      </c>
      <c r="V1875" s="39">
        <f t="shared" ca="1" si="325"/>
        <v>4.0959999999999867E-9</v>
      </c>
    </row>
    <row r="1876" spans="8:22" x14ac:dyDescent="0.25">
      <c r="H1876" s="21">
        <v>1865</v>
      </c>
      <c r="I1876" s="14">
        <f ca="1">IF(RAND()&lt;$I$5,$I$6,$I$7)</f>
        <v>0.8</v>
      </c>
      <c r="J1876" s="39">
        <f t="shared" ca="1" si="320"/>
        <v>1</v>
      </c>
      <c r="K1876" s="39">
        <f t="shared" ca="1" si="321"/>
        <v>0.19999999999999996</v>
      </c>
      <c r="L1876" s="39">
        <f t="shared" ca="1" si="322"/>
        <v>3.999999999999998E-2</v>
      </c>
      <c r="M1876" s="39">
        <f t="shared" ca="1" si="323"/>
        <v>7.999999999999995E-3</v>
      </c>
      <c r="N1876" s="39">
        <f t="shared" ca="1" si="323"/>
        <v>1.5999999999999983E-3</v>
      </c>
      <c r="O1876" s="39">
        <f t="shared" ca="1" si="323"/>
        <v>3.1999999999999959E-4</v>
      </c>
      <c r="P1876" s="39">
        <f t="shared" ca="1" si="318"/>
        <v>6.3999999999999902E-5</v>
      </c>
      <c r="Q1876" s="39">
        <f t="shared" ca="1" si="324"/>
        <v>1.2799999999999979E-5</v>
      </c>
      <c r="R1876" s="39">
        <f t="shared" ca="1" si="319"/>
        <v>2.5599999999999945E-6</v>
      </c>
      <c r="S1876" s="39">
        <f t="shared" ca="1" si="325"/>
        <v>5.1199999999999876E-7</v>
      </c>
      <c r="T1876" s="39">
        <f t="shared" ca="1" si="325"/>
        <v>1.0239999999999973E-7</v>
      </c>
      <c r="U1876" s="39">
        <f t="shared" ca="1" si="325"/>
        <v>2.0479999999999943E-8</v>
      </c>
      <c r="V1876" s="39">
        <f t="shared" ca="1" si="325"/>
        <v>4.0959999999999867E-9</v>
      </c>
    </row>
    <row r="1877" spans="8:22" x14ac:dyDescent="0.25">
      <c r="H1877" s="21">
        <v>1866</v>
      </c>
      <c r="I1877" s="14">
        <f ca="1">IF(RAND()&lt;$I$5,$I$6,$I$7)</f>
        <v>0.8</v>
      </c>
      <c r="J1877" s="39">
        <f t="shared" ca="1" si="320"/>
        <v>1</v>
      </c>
      <c r="K1877" s="39">
        <f t="shared" ca="1" si="321"/>
        <v>0.19999999999999996</v>
      </c>
      <c r="L1877" s="39">
        <f t="shared" ca="1" si="322"/>
        <v>3.999999999999998E-2</v>
      </c>
      <c r="M1877" s="39">
        <f t="shared" ca="1" si="323"/>
        <v>7.999999999999995E-3</v>
      </c>
      <c r="N1877" s="39">
        <f t="shared" ca="1" si="323"/>
        <v>1.5999999999999983E-3</v>
      </c>
      <c r="O1877" s="39">
        <f t="shared" ca="1" si="323"/>
        <v>3.1999999999999959E-4</v>
      </c>
      <c r="P1877" s="39">
        <f t="shared" ca="1" si="318"/>
        <v>6.3999999999999902E-5</v>
      </c>
      <c r="Q1877" s="39">
        <f t="shared" ca="1" si="324"/>
        <v>1.2799999999999979E-5</v>
      </c>
      <c r="R1877" s="39">
        <f t="shared" ca="1" si="319"/>
        <v>2.5599999999999945E-6</v>
      </c>
      <c r="S1877" s="39">
        <f t="shared" ca="1" si="325"/>
        <v>5.1199999999999876E-7</v>
      </c>
      <c r="T1877" s="39">
        <f t="shared" ca="1" si="325"/>
        <v>1.0239999999999973E-7</v>
      </c>
      <c r="U1877" s="39">
        <f t="shared" ca="1" si="325"/>
        <v>2.0479999999999943E-8</v>
      </c>
      <c r="V1877" s="39">
        <f t="shared" ca="1" si="325"/>
        <v>4.0959999999999867E-9</v>
      </c>
    </row>
    <row r="1878" spans="8:22" x14ac:dyDescent="0.25">
      <c r="H1878" s="21">
        <v>1867</v>
      </c>
      <c r="I1878" s="14">
        <f ca="1">IF(RAND()&lt;$I$5,$I$6,$I$7)</f>
        <v>0.8</v>
      </c>
      <c r="J1878" s="39">
        <f t="shared" ca="1" si="320"/>
        <v>1</v>
      </c>
      <c r="K1878" s="39">
        <f t="shared" ca="1" si="321"/>
        <v>0.19999999999999996</v>
      </c>
      <c r="L1878" s="39">
        <f t="shared" ca="1" si="322"/>
        <v>3.999999999999998E-2</v>
      </c>
      <c r="M1878" s="39">
        <f t="shared" ca="1" si="323"/>
        <v>7.999999999999995E-3</v>
      </c>
      <c r="N1878" s="39">
        <f t="shared" ca="1" si="323"/>
        <v>1.5999999999999983E-3</v>
      </c>
      <c r="O1878" s="39">
        <f t="shared" ca="1" si="323"/>
        <v>3.1999999999999959E-4</v>
      </c>
      <c r="P1878" s="39">
        <f t="shared" ca="1" si="318"/>
        <v>6.3999999999999902E-5</v>
      </c>
      <c r="Q1878" s="39">
        <f t="shared" ca="1" si="324"/>
        <v>1.2799999999999979E-5</v>
      </c>
      <c r="R1878" s="39">
        <f t="shared" ca="1" si="319"/>
        <v>2.5599999999999945E-6</v>
      </c>
      <c r="S1878" s="39">
        <f t="shared" ca="1" si="325"/>
        <v>5.1199999999999876E-7</v>
      </c>
      <c r="T1878" s="39">
        <f t="shared" ca="1" si="325"/>
        <v>1.0239999999999973E-7</v>
      </c>
      <c r="U1878" s="39">
        <f t="shared" ca="1" si="325"/>
        <v>2.0479999999999943E-8</v>
      </c>
      <c r="V1878" s="39">
        <f t="shared" ca="1" si="325"/>
        <v>4.0959999999999867E-9</v>
      </c>
    </row>
    <row r="1879" spans="8:22" x14ac:dyDescent="0.25">
      <c r="H1879" s="21">
        <v>1868</v>
      </c>
      <c r="I1879" s="14">
        <f ca="1">IF(RAND()&lt;$I$5,$I$6,$I$7)</f>
        <v>0.8</v>
      </c>
      <c r="J1879" s="39">
        <f t="shared" ca="1" si="320"/>
        <v>1</v>
      </c>
      <c r="K1879" s="39">
        <f t="shared" ca="1" si="321"/>
        <v>0.19999999999999996</v>
      </c>
      <c r="L1879" s="39">
        <f t="shared" ca="1" si="322"/>
        <v>3.999999999999998E-2</v>
      </c>
      <c r="M1879" s="39">
        <f t="shared" ca="1" si="323"/>
        <v>7.999999999999995E-3</v>
      </c>
      <c r="N1879" s="39">
        <f t="shared" ca="1" si="323"/>
        <v>1.5999999999999983E-3</v>
      </c>
      <c r="O1879" s="39">
        <f t="shared" ca="1" si="323"/>
        <v>3.1999999999999959E-4</v>
      </c>
      <c r="P1879" s="39">
        <f t="shared" ca="1" si="318"/>
        <v>6.3999999999999902E-5</v>
      </c>
      <c r="Q1879" s="39">
        <f t="shared" ca="1" si="324"/>
        <v>1.2799999999999979E-5</v>
      </c>
      <c r="R1879" s="39">
        <f t="shared" ca="1" si="319"/>
        <v>2.5599999999999945E-6</v>
      </c>
      <c r="S1879" s="39">
        <f t="shared" ca="1" si="325"/>
        <v>5.1199999999999876E-7</v>
      </c>
      <c r="T1879" s="39">
        <f t="shared" ca="1" si="325"/>
        <v>1.0239999999999973E-7</v>
      </c>
      <c r="U1879" s="39">
        <f t="shared" ca="1" si="325"/>
        <v>2.0479999999999943E-8</v>
      </c>
      <c r="V1879" s="39">
        <f t="shared" ca="1" si="325"/>
        <v>4.0959999999999867E-9</v>
      </c>
    </row>
    <row r="1880" spans="8:22" x14ac:dyDescent="0.25">
      <c r="H1880" s="21">
        <v>1869</v>
      </c>
      <c r="I1880" s="14">
        <f ca="1">IF(RAND()&lt;$I$5,$I$6,$I$7)</f>
        <v>0.8</v>
      </c>
      <c r="J1880" s="39">
        <f t="shared" ca="1" si="320"/>
        <v>1</v>
      </c>
      <c r="K1880" s="39">
        <f t="shared" ca="1" si="321"/>
        <v>0.19999999999999996</v>
      </c>
      <c r="L1880" s="39">
        <f t="shared" ca="1" si="322"/>
        <v>3.999999999999998E-2</v>
      </c>
      <c r="M1880" s="39">
        <f t="shared" ca="1" si="323"/>
        <v>7.999999999999995E-3</v>
      </c>
      <c r="N1880" s="39">
        <f t="shared" ca="1" si="323"/>
        <v>1.5999999999999983E-3</v>
      </c>
      <c r="O1880" s="39">
        <f t="shared" ca="1" si="323"/>
        <v>3.1999999999999959E-4</v>
      </c>
      <c r="P1880" s="39">
        <f t="shared" ca="1" si="318"/>
        <v>6.3999999999999902E-5</v>
      </c>
      <c r="Q1880" s="39">
        <f t="shared" ca="1" si="324"/>
        <v>1.2799999999999979E-5</v>
      </c>
      <c r="R1880" s="39">
        <f t="shared" ca="1" si="319"/>
        <v>2.5599999999999945E-6</v>
      </c>
      <c r="S1880" s="39">
        <f t="shared" ca="1" si="325"/>
        <v>5.1199999999999876E-7</v>
      </c>
      <c r="T1880" s="39">
        <f t="shared" ca="1" si="325"/>
        <v>1.0239999999999973E-7</v>
      </c>
      <c r="U1880" s="39">
        <f t="shared" ca="1" si="325"/>
        <v>2.0479999999999943E-8</v>
      </c>
      <c r="V1880" s="39">
        <f t="shared" ca="1" si="325"/>
        <v>4.0959999999999867E-9</v>
      </c>
    </row>
    <row r="1881" spans="8:22" x14ac:dyDescent="0.25">
      <c r="H1881" s="21">
        <v>1870</v>
      </c>
      <c r="I1881" s="14">
        <f ca="1">IF(RAND()&lt;$I$5,$I$6,$I$7)</f>
        <v>0.8</v>
      </c>
      <c r="J1881" s="39">
        <f t="shared" ca="1" si="320"/>
        <v>1</v>
      </c>
      <c r="K1881" s="39">
        <f t="shared" ca="1" si="321"/>
        <v>0.19999999999999996</v>
      </c>
      <c r="L1881" s="39">
        <f t="shared" ca="1" si="322"/>
        <v>3.999999999999998E-2</v>
      </c>
      <c r="M1881" s="39">
        <f t="shared" ca="1" si="323"/>
        <v>7.999999999999995E-3</v>
      </c>
      <c r="N1881" s="39">
        <f t="shared" ca="1" si="323"/>
        <v>1.5999999999999983E-3</v>
      </c>
      <c r="O1881" s="39">
        <f t="shared" ca="1" si="323"/>
        <v>3.1999999999999959E-4</v>
      </c>
      <c r="P1881" s="39">
        <f t="shared" ca="1" si="318"/>
        <v>6.3999999999999902E-5</v>
      </c>
      <c r="Q1881" s="39">
        <f t="shared" ca="1" si="324"/>
        <v>1.2799999999999979E-5</v>
      </c>
      <c r="R1881" s="39">
        <f t="shared" ca="1" si="319"/>
        <v>2.5599999999999945E-6</v>
      </c>
      <c r="S1881" s="39">
        <f t="shared" ca="1" si="325"/>
        <v>5.1199999999999876E-7</v>
      </c>
      <c r="T1881" s="39">
        <f t="shared" ca="1" si="325"/>
        <v>1.0239999999999973E-7</v>
      </c>
      <c r="U1881" s="39">
        <f t="shared" ca="1" si="325"/>
        <v>2.0479999999999943E-8</v>
      </c>
      <c r="V1881" s="39">
        <f t="shared" ca="1" si="325"/>
        <v>4.0959999999999867E-9</v>
      </c>
    </row>
    <row r="1882" spans="8:22" x14ac:dyDescent="0.25">
      <c r="H1882" s="21">
        <v>1871</v>
      </c>
      <c r="I1882" s="14">
        <f ca="1">IF(RAND()&lt;$I$5,$I$6,$I$7)</f>
        <v>0.8</v>
      </c>
      <c r="J1882" s="39">
        <f t="shared" ca="1" si="320"/>
        <v>1</v>
      </c>
      <c r="K1882" s="39">
        <f t="shared" ca="1" si="321"/>
        <v>0.19999999999999996</v>
      </c>
      <c r="L1882" s="39">
        <f t="shared" ca="1" si="322"/>
        <v>3.999999999999998E-2</v>
      </c>
      <c r="M1882" s="39">
        <f t="shared" ca="1" si="323"/>
        <v>7.999999999999995E-3</v>
      </c>
      <c r="N1882" s="39">
        <f t="shared" ca="1" si="323"/>
        <v>1.5999999999999983E-3</v>
      </c>
      <c r="O1882" s="39">
        <f t="shared" ca="1" si="323"/>
        <v>3.1999999999999959E-4</v>
      </c>
      <c r="P1882" s="39">
        <f t="shared" ca="1" si="318"/>
        <v>6.3999999999999902E-5</v>
      </c>
      <c r="Q1882" s="39">
        <f t="shared" ca="1" si="324"/>
        <v>1.2799999999999979E-5</v>
      </c>
      <c r="R1882" s="39">
        <f t="shared" ca="1" si="319"/>
        <v>2.5599999999999945E-6</v>
      </c>
      <c r="S1882" s="39">
        <f t="shared" ca="1" si="325"/>
        <v>5.1199999999999876E-7</v>
      </c>
      <c r="T1882" s="39">
        <f t="shared" ca="1" si="325"/>
        <v>1.0239999999999973E-7</v>
      </c>
      <c r="U1882" s="39">
        <f t="shared" ca="1" si="325"/>
        <v>2.0479999999999943E-8</v>
      </c>
      <c r="V1882" s="39">
        <f t="shared" ca="1" si="325"/>
        <v>4.0959999999999867E-9</v>
      </c>
    </row>
    <row r="1883" spans="8:22" x14ac:dyDescent="0.25">
      <c r="H1883" s="21">
        <v>1872</v>
      </c>
      <c r="I1883" s="14">
        <f ca="1">IF(RAND()&lt;$I$5,$I$6,$I$7)</f>
        <v>0.8</v>
      </c>
      <c r="J1883" s="39">
        <f t="shared" ca="1" si="320"/>
        <v>1</v>
      </c>
      <c r="K1883" s="39">
        <f t="shared" ca="1" si="321"/>
        <v>0.19999999999999996</v>
      </c>
      <c r="L1883" s="39">
        <f t="shared" ca="1" si="322"/>
        <v>3.999999999999998E-2</v>
      </c>
      <c r="M1883" s="39">
        <f t="shared" ca="1" si="323"/>
        <v>7.999999999999995E-3</v>
      </c>
      <c r="N1883" s="39">
        <f t="shared" ca="1" si="323"/>
        <v>1.5999999999999983E-3</v>
      </c>
      <c r="O1883" s="39">
        <f t="shared" ca="1" si="323"/>
        <v>3.1999999999999959E-4</v>
      </c>
      <c r="P1883" s="39">
        <f t="shared" ca="1" si="318"/>
        <v>6.3999999999999902E-5</v>
      </c>
      <c r="Q1883" s="39">
        <f t="shared" ca="1" si="324"/>
        <v>1.2799999999999979E-5</v>
      </c>
      <c r="R1883" s="39">
        <f t="shared" ca="1" si="319"/>
        <v>2.5599999999999945E-6</v>
      </c>
      <c r="S1883" s="39">
        <f t="shared" ca="1" si="325"/>
        <v>5.1199999999999876E-7</v>
      </c>
      <c r="T1883" s="39">
        <f t="shared" ca="1" si="325"/>
        <v>1.0239999999999973E-7</v>
      </c>
      <c r="U1883" s="39">
        <f t="shared" ca="1" si="325"/>
        <v>2.0479999999999943E-8</v>
      </c>
      <c r="V1883" s="39">
        <f t="shared" ca="1" si="325"/>
        <v>4.0959999999999867E-9</v>
      </c>
    </row>
    <row r="1884" spans="8:22" x14ac:dyDescent="0.25">
      <c r="H1884" s="21">
        <v>1873</v>
      </c>
      <c r="I1884" s="14">
        <f ca="1">IF(RAND()&lt;$I$5,$I$6,$I$7)</f>
        <v>0.05</v>
      </c>
      <c r="J1884" s="39">
        <f t="shared" ca="1" si="320"/>
        <v>1</v>
      </c>
      <c r="K1884" s="39">
        <f t="shared" ca="1" si="321"/>
        <v>0.95</v>
      </c>
      <c r="L1884" s="39">
        <f t="shared" ca="1" si="322"/>
        <v>0.90249999999999997</v>
      </c>
      <c r="M1884" s="39">
        <f t="shared" ca="1" si="323"/>
        <v>0.85737499999999989</v>
      </c>
      <c r="N1884" s="39">
        <f t="shared" ca="1" si="323"/>
        <v>0.81450624999999999</v>
      </c>
      <c r="O1884" s="39">
        <f t="shared" ca="1" si="323"/>
        <v>0.77378093749999999</v>
      </c>
      <c r="P1884" s="39">
        <f t="shared" ca="1" si="318"/>
        <v>0.73509189062499991</v>
      </c>
      <c r="Q1884" s="39">
        <f t="shared" ca="1" si="324"/>
        <v>0.69833729609374995</v>
      </c>
      <c r="R1884" s="39">
        <f t="shared" ca="1" si="319"/>
        <v>0.66342043128906247</v>
      </c>
      <c r="S1884" s="39">
        <f t="shared" ca="1" si="325"/>
        <v>0.6302494097246093</v>
      </c>
      <c r="T1884" s="39">
        <f t="shared" ca="1" si="325"/>
        <v>0.5987369392383789</v>
      </c>
      <c r="U1884" s="39">
        <f t="shared" ca="1" si="325"/>
        <v>0.56880009227645989</v>
      </c>
      <c r="V1884" s="39">
        <f t="shared" ca="1" si="325"/>
        <v>0.54036008766263688</v>
      </c>
    </row>
    <row r="1885" spans="8:22" x14ac:dyDescent="0.25">
      <c r="H1885" s="21">
        <v>1874</v>
      </c>
      <c r="I1885" s="14">
        <f ca="1">IF(RAND()&lt;$I$5,$I$6,$I$7)</f>
        <v>0.8</v>
      </c>
      <c r="J1885" s="39">
        <f t="shared" ca="1" si="320"/>
        <v>1</v>
      </c>
      <c r="K1885" s="39">
        <f t="shared" ca="1" si="321"/>
        <v>0.19999999999999996</v>
      </c>
      <c r="L1885" s="39">
        <f t="shared" ca="1" si="322"/>
        <v>3.999999999999998E-2</v>
      </c>
      <c r="M1885" s="39">
        <f t="shared" ca="1" si="323"/>
        <v>7.999999999999995E-3</v>
      </c>
      <c r="N1885" s="39">
        <f t="shared" ca="1" si="323"/>
        <v>1.5999999999999983E-3</v>
      </c>
      <c r="O1885" s="39">
        <f t="shared" ca="1" si="323"/>
        <v>3.1999999999999959E-4</v>
      </c>
      <c r="P1885" s="39">
        <f t="shared" ca="1" si="318"/>
        <v>6.3999999999999902E-5</v>
      </c>
      <c r="Q1885" s="39">
        <f t="shared" ca="1" si="324"/>
        <v>1.2799999999999979E-5</v>
      </c>
      <c r="R1885" s="39">
        <f t="shared" ca="1" si="319"/>
        <v>2.5599999999999945E-6</v>
      </c>
      <c r="S1885" s="39">
        <f t="shared" ca="1" si="325"/>
        <v>5.1199999999999876E-7</v>
      </c>
      <c r="T1885" s="39">
        <f t="shared" ca="1" si="325"/>
        <v>1.0239999999999973E-7</v>
      </c>
      <c r="U1885" s="39">
        <f t="shared" ca="1" si="325"/>
        <v>2.0479999999999943E-8</v>
      </c>
      <c r="V1885" s="39">
        <f t="shared" ca="1" si="325"/>
        <v>4.0959999999999867E-9</v>
      </c>
    </row>
    <row r="1886" spans="8:22" x14ac:dyDescent="0.25">
      <c r="H1886" s="21">
        <v>1875</v>
      </c>
      <c r="I1886" s="14">
        <f ca="1">IF(RAND()&lt;$I$5,$I$6,$I$7)</f>
        <v>0.8</v>
      </c>
      <c r="J1886" s="39">
        <f t="shared" ca="1" si="320"/>
        <v>1</v>
      </c>
      <c r="K1886" s="39">
        <f t="shared" ca="1" si="321"/>
        <v>0.19999999999999996</v>
      </c>
      <c r="L1886" s="39">
        <f t="shared" ca="1" si="322"/>
        <v>3.999999999999998E-2</v>
      </c>
      <c r="M1886" s="39">
        <f t="shared" ca="1" si="323"/>
        <v>7.999999999999995E-3</v>
      </c>
      <c r="N1886" s="39">
        <f t="shared" ca="1" si="323"/>
        <v>1.5999999999999983E-3</v>
      </c>
      <c r="O1886" s="39">
        <f t="shared" ca="1" si="323"/>
        <v>3.1999999999999959E-4</v>
      </c>
      <c r="P1886" s="39">
        <f t="shared" ca="1" si="318"/>
        <v>6.3999999999999902E-5</v>
      </c>
      <c r="Q1886" s="39">
        <f t="shared" ca="1" si="324"/>
        <v>1.2799999999999979E-5</v>
      </c>
      <c r="R1886" s="39">
        <f t="shared" ca="1" si="319"/>
        <v>2.5599999999999945E-6</v>
      </c>
      <c r="S1886" s="39">
        <f t="shared" ca="1" si="325"/>
        <v>5.1199999999999876E-7</v>
      </c>
      <c r="T1886" s="39">
        <f t="shared" ca="1" si="325"/>
        <v>1.0239999999999973E-7</v>
      </c>
      <c r="U1886" s="39">
        <f t="shared" ca="1" si="325"/>
        <v>2.0479999999999943E-8</v>
      </c>
      <c r="V1886" s="39">
        <f t="shared" ca="1" si="325"/>
        <v>4.0959999999999867E-9</v>
      </c>
    </row>
    <row r="1887" spans="8:22" x14ac:dyDescent="0.25">
      <c r="H1887" s="21">
        <v>1876</v>
      </c>
      <c r="I1887" s="14">
        <f ca="1">IF(RAND()&lt;$I$5,$I$6,$I$7)</f>
        <v>0.8</v>
      </c>
      <c r="J1887" s="39">
        <f t="shared" ca="1" si="320"/>
        <v>1</v>
      </c>
      <c r="K1887" s="39">
        <f t="shared" ca="1" si="321"/>
        <v>0.19999999999999996</v>
      </c>
      <c r="L1887" s="39">
        <f t="shared" ca="1" si="322"/>
        <v>3.999999999999998E-2</v>
      </c>
      <c r="M1887" s="39">
        <f t="shared" ca="1" si="323"/>
        <v>7.999999999999995E-3</v>
      </c>
      <c r="N1887" s="39">
        <f t="shared" ca="1" si="323"/>
        <v>1.5999999999999983E-3</v>
      </c>
      <c r="O1887" s="39">
        <f t="shared" ca="1" si="323"/>
        <v>3.1999999999999959E-4</v>
      </c>
      <c r="P1887" s="39">
        <f t="shared" ca="1" si="318"/>
        <v>6.3999999999999902E-5</v>
      </c>
      <c r="Q1887" s="39">
        <f t="shared" ca="1" si="324"/>
        <v>1.2799999999999979E-5</v>
      </c>
      <c r="R1887" s="39">
        <f t="shared" ca="1" si="319"/>
        <v>2.5599999999999945E-6</v>
      </c>
      <c r="S1887" s="39">
        <f t="shared" ca="1" si="325"/>
        <v>5.1199999999999876E-7</v>
      </c>
      <c r="T1887" s="39">
        <f t="shared" ca="1" si="325"/>
        <v>1.0239999999999973E-7</v>
      </c>
      <c r="U1887" s="39">
        <f t="shared" ca="1" si="325"/>
        <v>2.0479999999999943E-8</v>
      </c>
      <c r="V1887" s="39">
        <f t="shared" ca="1" si="325"/>
        <v>4.0959999999999867E-9</v>
      </c>
    </row>
    <row r="1888" spans="8:22" x14ac:dyDescent="0.25">
      <c r="H1888" s="21">
        <v>1877</v>
      </c>
      <c r="I1888" s="14">
        <f ca="1">IF(RAND()&lt;$I$5,$I$6,$I$7)</f>
        <v>0.8</v>
      </c>
      <c r="J1888" s="39">
        <f t="shared" ca="1" si="320"/>
        <v>1</v>
      </c>
      <c r="K1888" s="39">
        <f t="shared" ca="1" si="321"/>
        <v>0.19999999999999996</v>
      </c>
      <c r="L1888" s="39">
        <f t="shared" ca="1" si="322"/>
        <v>3.999999999999998E-2</v>
      </c>
      <c r="M1888" s="39">
        <f t="shared" ca="1" si="323"/>
        <v>7.999999999999995E-3</v>
      </c>
      <c r="N1888" s="39">
        <f t="shared" ca="1" si="323"/>
        <v>1.5999999999999983E-3</v>
      </c>
      <c r="O1888" s="39">
        <f t="shared" ca="1" si="323"/>
        <v>3.1999999999999959E-4</v>
      </c>
      <c r="P1888" s="39">
        <f t="shared" ca="1" si="318"/>
        <v>6.3999999999999902E-5</v>
      </c>
      <c r="Q1888" s="39">
        <f t="shared" ca="1" si="324"/>
        <v>1.2799999999999979E-5</v>
      </c>
      <c r="R1888" s="39">
        <f t="shared" ca="1" si="319"/>
        <v>2.5599999999999945E-6</v>
      </c>
      <c r="S1888" s="39">
        <f t="shared" ca="1" si="325"/>
        <v>5.1199999999999876E-7</v>
      </c>
      <c r="T1888" s="39">
        <f t="shared" ca="1" si="325"/>
        <v>1.0239999999999973E-7</v>
      </c>
      <c r="U1888" s="39">
        <f t="shared" ca="1" si="325"/>
        <v>2.0479999999999943E-8</v>
      </c>
      <c r="V1888" s="39">
        <f t="shared" ca="1" si="325"/>
        <v>4.0959999999999867E-9</v>
      </c>
    </row>
    <row r="1889" spans="8:22" x14ac:dyDescent="0.25">
      <c r="H1889" s="21">
        <v>1878</v>
      </c>
      <c r="I1889" s="14">
        <f ca="1">IF(RAND()&lt;$I$5,$I$6,$I$7)</f>
        <v>0.8</v>
      </c>
      <c r="J1889" s="39">
        <f t="shared" ca="1" si="320"/>
        <v>1</v>
      </c>
      <c r="K1889" s="39">
        <f t="shared" ca="1" si="321"/>
        <v>0.19999999999999996</v>
      </c>
      <c r="L1889" s="39">
        <f t="shared" ca="1" si="322"/>
        <v>3.999999999999998E-2</v>
      </c>
      <c r="M1889" s="39">
        <f t="shared" ref="M1889:O1908" ca="1" si="326">(1-$I1889)^M$11</f>
        <v>7.999999999999995E-3</v>
      </c>
      <c r="N1889" s="39">
        <f t="shared" ca="1" si="326"/>
        <v>1.5999999999999983E-3</v>
      </c>
      <c r="O1889" s="39">
        <f t="shared" ca="1" si="326"/>
        <v>3.1999999999999959E-4</v>
      </c>
      <c r="P1889" s="39">
        <f t="shared" ca="1" si="318"/>
        <v>6.3999999999999902E-5</v>
      </c>
      <c r="Q1889" s="39">
        <f t="shared" ca="1" si="324"/>
        <v>1.2799999999999979E-5</v>
      </c>
      <c r="R1889" s="39">
        <f t="shared" ca="1" si="319"/>
        <v>2.5599999999999945E-6</v>
      </c>
      <c r="S1889" s="39">
        <f t="shared" ca="1" si="325"/>
        <v>5.1199999999999876E-7</v>
      </c>
      <c r="T1889" s="39">
        <f t="shared" ca="1" si="325"/>
        <v>1.0239999999999973E-7</v>
      </c>
      <c r="U1889" s="39">
        <f t="shared" ca="1" si="325"/>
        <v>2.0479999999999943E-8</v>
      </c>
      <c r="V1889" s="39">
        <f t="shared" ca="1" si="325"/>
        <v>4.0959999999999867E-9</v>
      </c>
    </row>
    <row r="1890" spans="8:22" x14ac:dyDescent="0.25">
      <c r="H1890" s="21">
        <v>1879</v>
      </c>
      <c r="I1890" s="14">
        <f ca="1">IF(RAND()&lt;$I$5,$I$6,$I$7)</f>
        <v>0.8</v>
      </c>
      <c r="J1890" s="39">
        <f t="shared" ca="1" si="320"/>
        <v>1</v>
      </c>
      <c r="K1890" s="39">
        <f t="shared" ca="1" si="321"/>
        <v>0.19999999999999996</v>
      </c>
      <c r="L1890" s="39">
        <f t="shared" ca="1" si="322"/>
        <v>3.999999999999998E-2</v>
      </c>
      <c r="M1890" s="39">
        <f t="shared" ca="1" si="326"/>
        <v>7.999999999999995E-3</v>
      </c>
      <c r="N1890" s="39">
        <f t="shared" ca="1" si="326"/>
        <v>1.5999999999999983E-3</v>
      </c>
      <c r="O1890" s="39">
        <f t="shared" ca="1" si="326"/>
        <v>3.1999999999999959E-4</v>
      </c>
      <c r="P1890" s="39">
        <f t="shared" ca="1" si="318"/>
        <v>6.3999999999999902E-5</v>
      </c>
      <c r="Q1890" s="39">
        <f t="shared" ca="1" si="324"/>
        <v>1.2799999999999979E-5</v>
      </c>
      <c r="R1890" s="39">
        <f t="shared" ca="1" si="319"/>
        <v>2.5599999999999945E-6</v>
      </c>
      <c r="S1890" s="39">
        <f t="shared" ca="1" si="325"/>
        <v>5.1199999999999876E-7</v>
      </c>
      <c r="T1890" s="39">
        <f t="shared" ca="1" si="325"/>
        <v>1.0239999999999973E-7</v>
      </c>
      <c r="U1890" s="39">
        <f t="shared" ca="1" si="325"/>
        <v>2.0479999999999943E-8</v>
      </c>
      <c r="V1890" s="39">
        <f t="shared" ca="1" si="325"/>
        <v>4.0959999999999867E-9</v>
      </c>
    </row>
    <row r="1891" spans="8:22" x14ac:dyDescent="0.25">
      <c r="H1891" s="21">
        <v>1880</v>
      </c>
      <c r="I1891" s="14">
        <f ca="1">IF(RAND()&lt;$I$5,$I$6,$I$7)</f>
        <v>0.05</v>
      </c>
      <c r="J1891" s="39">
        <f t="shared" ca="1" si="320"/>
        <v>1</v>
      </c>
      <c r="K1891" s="39">
        <f t="shared" ca="1" si="321"/>
        <v>0.95</v>
      </c>
      <c r="L1891" s="39">
        <f t="shared" ca="1" si="322"/>
        <v>0.90249999999999997</v>
      </c>
      <c r="M1891" s="39">
        <f t="shared" ca="1" si="326"/>
        <v>0.85737499999999989</v>
      </c>
      <c r="N1891" s="39">
        <f t="shared" ca="1" si="326"/>
        <v>0.81450624999999999</v>
      </c>
      <c r="O1891" s="39">
        <f t="shared" ca="1" si="326"/>
        <v>0.77378093749999999</v>
      </c>
      <c r="P1891" s="39">
        <f t="shared" ca="1" si="318"/>
        <v>0.73509189062499991</v>
      </c>
      <c r="Q1891" s="39">
        <f t="shared" ca="1" si="324"/>
        <v>0.69833729609374995</v>
      </c>
      <c r="R1891" s="39">
        <f t="shared" ca="1" si="319"/>
        <v>0.66342043128906247</v>
      </c>
      <c r="S1891" s="39">
        <f t="shared" ca="1" si="325"/>
        <v>0.6302494097246093</v>
      </c>
      <c r="T1891" s="39">
        <f t="shared" ca="1" si="325"/>
        <v>0.5987369392383789</v>
      </c>
      <c r="U1891" s="39">
        <f t="shared" ca="1" si="325"/>
        <v>0.56880009227645989</v>
      </c>
      <c r="V1891" s="39">
        <f t="shared" ca="1" si="325"/>
        <v>0.54036008766263688</v>
      </c>
    </row>
    <row r="1892" spans="8:22" x14ac:dyDescent="0.25">
      <c r="H1892" s="21">
        <v>1881</v>
      </c>
      <c r="I1892" s="14">
        <f ca="1">IF(RAND()&lt;$I$5,$I$6,$I$7)</f>
        <v>0.8</v>
      </c>
      <c r="J1892" s="39">
        <f t="shared" ca="1" si="320"/>
        <v>1</v>
      </c>
      <c r="K1892" s="39">
        <f t="shared" ca="1" si="321"/>
        <v>0.19999999999999996</v>
      </c>
      <c r="L1892" s="39">
        <f t="shared" ca="1" si="322"/>
        <v>3.999999999999998E-2</v>
      </c>
      <c r="M1892" s="39">
        <f t="shared" ca="1" si="326"/>
        <v>7.999999999999995E-3</v>
      </c>
      <c r="N1892" s="39">
        <f t="shared" ca="1" si="326"/>
        <v>1.5999999999999983E-3</v>
      </c>
      <c r="O1892" s="39">
        <f t="shared" ca="1" si="326"/>
        <v>3.1999999999999959E-4</v>
      </c>
      <c r="P1892" s="39">
        <f t="shared" ca="1" si="318"/>
        <v>6.3999999999999902E-5</v>
      </c>
      <c r="Q1892" s="39">
        <f t="shared" ca="1" si="324"/>
        <v>1.2799999999999979E-5</v>
      </c>
      <c r="R1892" s="39">
        <f t="shared" ca="1" si="319"/>
        <v>2.5599999999999945E-6</v>
      </c>
      <c r="S1892" s="39">
        <f t="shared" ca="1" si="325"/>
        <v>5.1199999999999876E-7</v>
      </c>
      <c r="T1892" s="39">
        <f t="shared" ca="1" si="325"/>
        <v>1.0239999999999973E-7</v>
      </c>
      <c r="U1892" s="39">
        <f t="shared" ca="1" si="325"/>
        <v>2.0479999999999943E-8</v>
      </c>
      <c r="V1892" s="39">
        <f t="shared" ca="1" si="325"/>
        <v>4.0959999999999867E-9</v>
      </c>
    </row>
    <row r="1893" spans="8:22" x14ac:dyDescent="0.25">
      <c r="H1893" s="21">
        <v>1882</v>
      </c>
      <c r="I1893" s="14">
        <f ca="1">IF(RAND()&lt;$I$5,$I$6,$I$7)</f>
        <v>0.8</v>
      </c>
      <c r="J1893" s="39">
        <f t="shared" ca="1" si="320"/>
        <v>1</v>
      </c>
      <c r="K1893" s="39">
        <f t="shared" ca="1" si="321"/>
        <v>0.19999999999999996</v>
      </c>
      <c r="L1893" s="39">
        <f t="shared" ca="1" si="322"/>
        <v>3.999999999999998E-2</v>
      </c>
      <c r="M1893" s="39">
        <f t="shared" ca="1" si="326"/>
        <v>7.999999999999995E-3</v>
      </c>
      <c r="N1893" s="39">
        <f t="shared" ca="1" si="326"/>
        <v>1.5999999999999983E-3</v>
      </c>
      <c r="O1893" s="39">
        <f t="shared" ca="1" si="326"/>
        <v>3.1999999999999959E-4</v>
      </c>
      <c r="P1893" s="39">
        <f t="shared" ca="1" si="318"/>
        <v>6.3999999999999902E-5</v>
      </c>
      <c r="Q1893" s="39">
        <f t="shared" ca="1" si="324"/>
        <v>1.2799999999999979E-5</v>
      </c>
      <c r="R1893" s="39">
        <f t="shared" ca="1" si="319"/>
        <v>2.5599999999999945E-6</v>
      </c>
      <c r="S1893" s="39">
        <f t="shared" ca="1" si="325"/>
        <v>5.1199999999999876E-7</v>
      </c>
      <c r="T1893" s="39">
        <f t="shared" ca="1" si="325"/>
        <v>1.0239999999999973E-7</v>
      </c>
      <c r="U1893" s="39">
        <f t="shared" ca="1" si="325"/>
        <v>2.0479999999999943E-8</v>
      </c>
      <c r="V1893" s="39">
        <f t="shared" ca="1" si="325"/>
        <v>4.0959999999999867E-9</v>
      </c>
    </row>
    <row r="1894" spans="8:22" x14ac:dyDescent="0.25">
      <c r="H1894" s="21">
        <v>1883</v>
      </c>
      <c r="I1894" s="14">
        <f ca="1">IF(RAND()&lt;$I$5,$I$6,$I$7)</f>
        <v>0.8</v>
      </c>
      <c r="J1894" s="39">
        <f t="shared" ca="1" si="320"/>
        <v>1</v>
      </c>
      <c r="K1894" s="39">
        <f t="shared" ca="1" si="321"/>
        <v>0.19999999999999996</v>
      </c>
      <c r="L1894" s="39">
        <f t="shared" ca="1" si="322"/>
        <v>3.999999999999998E-2</v>
      </c>
      <c r="M1894" s="39">
        <f t="shared" ca="1" si="326"/>
        <v>7.999999999999995E-3</v>
      </c>
      <c r="N1894" s="39">
        <f t="shared" ca="1" si="326"/>
        <v>1.5999999999999983E-3</v>
      </c>
      <c r="O1894" s="39">
        <f t="shared" ca="1" si="326"/>
        <v>3.1999999999999959E-4</v>
      </c>
      <c r="P1894" s="39">
        <f t="shared" ca="1" si="318"/>
        <v>6.3999999999999902E-5</v>
      </c>
      <c r="Q1894" s="39">
        <f t="shared" ca="1" si="324"/>
        <v>1.2799999999999979E-5</v>
      </c>
      <c r="R1894" s="39">
        <f t="shared" ca="1" si="319"/>
        <v>2.5599999999999945E-6</v>
      </c>
      <c r="S1894" s="39">
        <f t="shared" ca="1" si="325"/>
        <v>5.1199999999999876E-7</v>
      </c>
      <c r="T1894" s="39">
        <f t="shared" ca="1" si="325"/>
        <v>1.0239999999999973E-7</v>
      </c>
      <c r="U1894" s="39">
        <f t="shared" ca="1" si="325"/>
        <v>2.0479999999999943E-8</v>
      </c>
      <c r="V1894" s="39">
        <f t="shared" ca="1" si="325"/>
        <v>4.0959999999999867E-9</v>
      </c>
    </row>
    <row r="1895" spans="8:22" x14ac:dyDescent="0.25">
      <c r="H1895" s="21">
        <v>1884</v>
      </c>
      <c r="I1895" s="14">
        <f ca="1">IF(RAND()&lt;$I$5,$I$6,$I$7)</f>
        <v>0.05</v>
      </c>
      <c r="J1895" s="39">
        <f t="shared" ca="1" si="320"/>
        <v>1</v>
      </c>
      <c r="K1895" s="39">
        <f t="shared" ca="1" si="321"/>
        <v>0.95</v>
      </c>
      <c r="L1895" s="39">
        <f t="shared" ca="1" si="322"/>
        <v>0.90249999999999997</v>
      </c>
      <c r="M1895" s="39">
        <f t="shared" ca="1" si="326"/>
        <v>0.85737499999999989</v>
      </c>
      <c r="N1895" s="39">
        <f t="shared" ca="1" si="326"/>
        <v>0.81450624999999999</v>
      </c>
      <c r="O1895" s="39">
        <f t="shared" ca="1" si="326"/>
        <v>0.77378093749999999</v>
      </c>
      <c r="P1895" s="39">
        <f t="shared" ca="1" si="318"/>
        <v>0.73509189062499991</v>
      </c>
      <c r="Q1895" s="39">
        <f t="shared" ca="1" si="324"/>
        <v>0.69833729609374995</v>
      </c>
      <c r="R1895" s="39">
        <f t="shared" ca="1" si="319"/>
        <v>0.66342043128906247</v>
      </c>
      <c r="S1895" s="39">
        <f t="shared" ca="1" si="325"/>
        <v>0.6302494097246093</v>
      </c>
      <c r="T1895" s="39">
        <f t="shared" ca="1" si="325"/>
        <v>0.5987369392383789</v>
      </c>
      <c r="U1895" s="39">
        <f t="shared" ca="1" si="325"/>
        <v>0.56880009227645989</v>
      </c>
      <c r="V1895" s="39">
        <f t="shared" ca="1" si="325"/>
        <v>0.54036008766263688</v>
      </c>
    </row>
    <row r="1896" spans="8:22" x14ac:dyDescent="0.25">
      <c r="H1896" s="21">
        <v>1885</v>
      </c>
      <c r="I1896" s="14">
        <f ca="1">IF(RAND()&lt;$I$5,$I$6,$I$7)</f>
        <v>0.8</v>
      </c>
      <c r="J1896" s="39">
        <f t="shared" ca="1" si="320"/>
        <v>1</v>
      </c>
      <c r="K1896" s="39">
        <f t="shared" ca="1" si="321"/>
        <v>0.19999999999999996</v>
      </c>
      <c r="L1896" s="39">
        <f t="shared" ca="1" si="322"/>
        <v>3.999999999999998E-2</v>
      </c>
      <c r="M1896" s="39">
        <f t="shared" ca="1" si="326"/>
        <v>7.999999999999995E-3</v>
      </c>
      <c r="N1896" s="39">
        <f t="shared" ca="1" si="326"/>
        <v>1.5999999999999983E-3</v>
      </c>
      <c r="O1896" s="39">
        <f t="shared" ca="1" si="326"/>
        <v>3.1999999999999959E-4</v>
      </c>
      <c r="P1896" s="39">
        <f t="shared" ca="1" si="318"/>
        <v>6.3999999999999902E-5</v>
      </c>
      <c r="Q1896" s="39">
        <f t="shared" ca="1" si="324"/>
        <v>1.2799999999999979E-5</v>
      </c>
      <c r="R1896" s="39">
        <f t="shared" ca="1" si="319"/>
        <v>2.5599999999999945E-6</v>
      </c>
      <c r="S1896" s="39">
        <f t="shared" ca="1" si="325"/>
        <v>5.1199999999999876E-7</v>
      </c>
      <c r="T1896" s="39">
        <f t="shared" ca="1" si="325"/>
        <v>1.0239999999999973E-7</v>
      </c>
      <c r="U1896" s="39">
        <f t="shared" ca="1" si="325"/>
        <v>2.0479999999999943E-8</v>
      </c>
      <c r="V1896" s="39">
        <f t="shared" ca="1" si="325"/>
        <v>4.0959999999999867E-9</v>
      </c>
    </row>
    <row r="1897" spans="8:22" x14ac:dyDescent="0.25">
      <c r="H1897" s="21">
        <v>1886</v>
      </c>
      <c r="I1897" s="14">
        <f ca="1">IF(RAND()&lt;$I$5,$I$6,$I$7)</f>
        <v>0.8</v>
      </c>
      <c r="J1897" s="39">
        <f t="shared" ca="1" si="320"/>
        <v>1</v>
      </c>
      <c r="K1897" s="39">
        <f t="shared" ca="1" si="321"/>
        <v>0.19999999999999996</v>
      </c>
      <c r="L1897" s="39">
        <f t="shared" ca="1" si="322"/>
        <v>3.999999999999998E-2</v>
      </c>
      <c r="M1897" s="39">
        <f t="shared" ca="1" si="326"/>
        <v>7.999999999999995E-3</v>
      </c>
      <c r="N1897" s="39">
        <f t="shared" ca="1" si="326"/>
        <v>1.5999999999999983E-3</v>
      </c>
      <c r="O1897" s="39">
        <f t="shared" ca="1" si="326"/>
        <v>3.1999999999999959E-4</v>
      </c>
      <c r="P1897" s="39">
        <f t="shared" ca="1" si="318"/>
        <v>6.3999999999999902E-5</v>
      </c>
      <c r="Q1897" s="39">
        <f t="shared" ca="1" si="324"/>
        <v>1.2799999999999979E-5</v>
      </c>
      <c r="R1897" s="39">
        <f t="shared" ca="1" si="319"/>
        <v>2.5599999999999945E-6</v>
      </c>
      <c r="S1897" s="39">
        <f t="shared" ca="1" si="325"/>
        <v>5.1199999999999876E-7</v>
      </c>
      <c r="T1897" s="39">
        <f t="shared" ca="1" si="325"/>
        <v>1.0239999999999973E-7</v>
      </c>
      <c r="U1897" s="39">
        <f t="shared" ca="1" si="325"/>
        <v>2.0479999999999943E-8</v>
      </c>
      <c r="V1897" s="39">
        <f t="shared" ca="1" si="325"/>
        <v>4.0959999999999867E-9</v>
      </c>
    </row>
    <row r="1898" spans="8:22" x14ac:dyDescent="0.25">
      <c r="H1898" s="21">
        <v>1887</v>
      </c>
      <c r="I1898" s="14">
        <f ca="1">IF(RAND()&lt;$I$5,$I$6,$I$7)</f>
        <v>0.8</v>
      </c>
      <c r="J1898" s="39">
        <f t="shared" ca="1" si="320"/>
        <v>1</v>
      </c>
      <c r="K1898" s="39">
        <f t="shared" ca="1" si="321"/>
        <v>0.19999999999999996</v>
      </c>
      <c r="L1898" s="39">
        <f t="shared" ca="1" si="322"/>
        <v>3.999999999999998E-2</v>
      </c>
      <c r="M1898" s="39">
        <f t="shared" ca="1" si="326"/>
        <v>7.999999999999995E-3</v>
      </c>
      <c r="N1898" s="39">
        <f t="shared" ca="1" si="326"/>
        <v>1.5999999999999983E-3</v>
      </c>
      <c r="O1898" s="39">
        <f t="shared" ca="1" si="326"/>
        <v>3.1999999999999959E-4</v>
      </c>
      <c r="P1898" s="39">
        <f t="shared" ca="1" si="318"/>
        <v>6.3999999999999902E-5</v>
      </c>
      <c r="Q1898" s="39">
        <f t="shared" ca="1" si="324"/>
        <v>1.2799999999999979E-5</v>
      </c>
      <c r="R1898" s="39">
        <f t="shared" ca="1" si="319"/>
        <v>2.5599999999999945E-6</v>
      </c>
      <c r="S1898" s="39">
        <f t="shared" ca="1" si="325"/>
        <v>5.1199999999999876E-7</v>
      </c>
      <c r="T1898" s="39">
        <f t="shared" ca="1" si="325"/>
        <v>1.0239999999999973E-7</v>
      </c>
      <c r="U1898" s="39">
        <f t="shared" ca="1" si="325"/>
        <v>2.0479999999999943E-8</v>
      </c>
      <c r="V1898" s="39">
        <f t="shared" ca="1" si="325"/>
        <v>4.0959999999999867E-9</v>
      </c>
    </row>
    <row r="1899" spans="8:22" x14ac:dyDescent="0.25">
      <c r="H1899" s="21">
        <v>1888</v>
      </c>
      <c r="I1899" s="14">
        <f ca="1">IF(RAND()&lt;$I$5,$I$6,$I$7)</f>
        <v>0.8</v>
      </c>
      <c r="J1899" s="39">
        <f t="shared" ca="1" si="320"/>
        <v>1</v>
      </c>
      <c r="K1899" s="39">
        <f t="shared" ca="1" si="321"/>
        <v>0.19999999999999996</v>
      </c>
      <c r="L1899" s="39">
        <f t="shared" ca="1" si="322"/>
        <v>3.999999999999998E-2</v>
      </c>
      <c r="M1899" s="39">
        <f t="shared" ca="1" si="326"/>
        <v>7.999999999999995E-3</v>
      </c>
      <c r="N1899" s="39">
        <f t="shared" ca="1" si="326"/>
        <v>1.5999999999999983E-3</v>
      </c>
      <c r="O1899" s="39">
        <f t="shared" ca="1" si="326"/>
        <v>3.1999999999999959E-4</v>
      </c>
      <c r="P1899" s="39">
        <f t="shared" ca="1" si="318"/>
        <v>6.3999999999999902E-5</v>
      </c>
      <c r="Q1899" s="39">
        <f t="shared" ca="1" si="324"/>
        <v>1.2799999999999979E-5</v>
      </c>
      <c r="R1899" s="39">
        <f t="shared" ca="1" si="319"/>
        <v>2.5599999999999945E-6</v>
      </c>
      <c r="S1899" s="39">
        <f t="shared" ca="1" si="325"/>
        <v>5.1199999999999876E-7</v>
      </c>
      <c r="T1899" s="39">
        <f t="shared" ca="1" si="325"/>
        <v>1.0239999999999973E-7</v>
      </c>
      <c r="U1899" s="39">
        <f t="shared" ca="1" si="325"/>
        <v>2.0479999999999943E-8</v>
      </c>
      <c r="V1899" s="39">
        <f t="shared" ca="1" si="325"/>
        <v>4.0959999999999867E-9</v>
      </c>
    </row>
    <row r="1900" spans="8:22" x14ac:dyDescent="0.25">
      <c r="H1900" s="21">
        <v>1889</v>
      </c>
      <c r="I1900" s="14">
        <f ca="1">IF(RAND()&lt;$I$5,$I$6,$I$7)</f>
        <v>0.8</v>
      </c>
      <c r="J1900" s="39">
        <f t="shared" ca="1" si="320"/>
        <v>1</v>
      </c>
      <c r="K1900" s="39">
        <f t="shared" ca="1" si="321"/>
        <v>0.19999999999999996</v>
      </c>
      <c r="L1900" s="39">
        <f t="shared" ca="1" si="322"/>
        <v>3.999999999999998E-2</v>
      </c>
      <c r="M1900" s="39">
        <f t="shared" ca="1" si="326"/>
        <v>7.999999999999995E-3</v>
      </c>
      <c r="N1900" s="39">
        <f t="shared" ca="1" si="326"/>
        <v>1.5999999999999983E-3</v>
      </c>
      <c r="O1900" s="39">
        <f t="shared" ca="1" si="326"/>
        <v>3.1999999999999959E-4</v>
      </c>
      <c r="P1900" s="39">
        <f t="shared" ref="P1900:P1931" ca="1" si="327">(1-$I1900)^P$11</f>
        <v>6.3999999999999902E-5</v>
      </c>
      <c r="Q1900" s="39">
        <f t="shared" ca="1" si="324"/>
        <v>1.2799999999999979E-5</v>
      </c>
      <c r="R1900" s="39">
        <f t="shared" ca="1" si="319"/>
        <v>2.5599999999999945E-6</v>
      </c>
      <c r="S1900" s="39">
        <f t="shared" ca="1" si="325"/>
        <v>5.1199999999999876E-7</v>
      </c>
      <c r="T1900" s="39">
        <f t="shared" ca="1" si="325"/>
        <v>1.0239999999999973E-7</v>
      </c>
      <c r="U1900" s="39">
        <f t="shared" ca="1" si="325"/>
        <v>2.0479999999999943E-8</v>
      </c>
      <c r="V1900" s="39">
        <f t="shared" ca="1" si="325"/>
        <v>4.0959999999999867E-9</v>
      </c>
    </row>
    <row r="1901" spans="8:22" x14ac:dyDescent="0.25">
      <c r="H1901" s="21">
        <v>1890</v>
      </c>
      <c r="I1901" s="14">
        <f ca="1">IF(RAND()&lt;$I$5,$I$6,$I$7)</f>
        <v>0.8</v>
      </c>
      <c r="J1901" s="39">
        <f t="shared" ca="1" si="320"/>
        <v>1</v>
      </c>
      <c r="K1901" s="39">
        <f t="shared" ca="1" si="321"/>
        <v>0.19999999999999996</v>
      </c>
      <c r="L1901" s="39">
        <f t="shared" ca="1" si="322"/>
        <v>3.999999999999998E-2</v>
      </c>
      <c r="M1901" s="39">
        <f t="shared" ca="1" si="326"/>
        <v>7.999999999999995E-3</v>
      </c>
      <c r="N1901" s="39">
        <f t="shared" ca="1" si="326"/>
        <v>1.5999999999999983E-3</v>
      </c>
      <c r="O1901" s="39">
        <f t="shared" ca="1" si="326"/>
        <v>3.1999999999999959E-4</v>
      </c>
      <c r="P1901" s="39">
        <f t="shared" ca="1" si="327"/>
        <v>6.3999999999999902E-5</v>
      </c>
      <c r="Q1901" s="39">
        <f t="shared" ref="Q1901:Q1932" ca="1" si="328">(1-$I1901)^Q$11</f>
        <v>1.2799999999999979E-5</v>
      </c>
      <c r="R1901" s="39">
        <f t="shared" ca="1" si="319"/>
        <v>2.5599999999999945E-6</v>
      </c>
      <c r="S1901" s="39">
        <f t="shared" ca="1" si="325"/>
        <v>5.1199999999999876E-7</v>
      </c>
      <c r="T1901" s="39">
        <f t="shared" ca="1" si="325"/>
        <v>1.0239999999999973E-7</v>
      </c>
      <c r="U1901" s="39">
        <f t="shared" ca="1" si="325"/>
        <v>2.0479999999999943E-8</v>
      </c>
      <c r="V1901" s="39">
        <f t="shared" ca="1" si="325"/>
        <v>4.0959999999999867E-9</v>
      </c>
    </row>
    <row r="1902" spans="8:22" x14ac:dyDescent="0.25">
      <c r="H1902" s="21">
        <v>1891</v>
      </c>
      <c r="I1902" s="14">
        <f ca="1">IF(RAND()&lt;$I$5,$I$6,$I$7)</f>
        <v>0.8</v>
      </c>
      <c r="J1902" s="39">
        <f t="shared" ca="1" si="320"/>
        <v>1</v>
      </c>
      <c r="K1902" s="39">
        <f t="shared" ca="1" si="321"/>
        <v>0.19999999999999996</v>
      </c>
      <c r="L1902" s="39">
        <f t="shared" ca="1" si="322"/>
        <v>3.999999999999998E-2</v>
      </c>
      <c r="M1902" s="39">
        <f t="shared" ca="1" si="326"/>
        <v>7.999999999999995E-3</v>
      </c>
      <c r="N1902" s="39">
        <f t="shared" ca="1" si="326"/>
        <v>1.5999999999999983E-3</v>
      </c>
      <c r="O1902" s="39">
        <f t="shared" ca="1" si="326"/>
        <v>3.1999999999999959E-4</v>
      </c>
      <c r="P1902" s="39">
        <f t="shared" ca="1" si="327"/>
        <v>6.3999999999999902E-5</v>
      </c>
      <c r="Q1902" s="39">
        <f t="shared" ca="1" si="328"/>
        <v>1.2799999999999979E-5</v>
      </c>
      <c r="R1902" s="39">
        <f t="shared" ca="1" si="319"/>
        <v>2.5599999999999945E-6</v>
      </c>
      <c r="S1902" s="39">
        <f t="shared" ca="1" si="325"/>
        <v>5.1199999999999876E-7</v>
      </c>
      <c r="T1902" s="39">
        <f t="shared" ca="1" si="325"/>
        <v>1.0239999999999973E-7</v>
      </c>
      <c r="U1902" s="39">
        <f t="shared" ca="1" si="325"/>
        <v>2.0479999999999943E-8</v>
      </c>
      <c r="V1902" s="39">
        <f t="shared" ca="1" si="325"/>
        <v>4.0959999999999867E-9</v>
      </c>
    </row>
    <row r="1903" spans="8:22" x14ac:dyDescent="0.25">
      <c r="H1903" s="21">
        <v>1892</v>
      </c>
      <c r="I1903" s="14">
        <f ca="1">IF(RAND()&lt;$I$5,$I$6,$I$7)</f>
        <v>0.8</v>
      </c>
      <c r="J1903" s="39">
        <f t="shared" ca="1" si="320"/>
        <v>1</v>
      </c>
      <c r="K1903" s="39">
        <f t="shared" ca="1" si="321"/>
        <v>0.19999999999999996</v>
      </c>
      <c r="L1903" s="39">
        <f t="shared" ca="1" si="322"/>
        <v>3.999999999999998E-2</v>
      </c>
      <c r="M1903" s="39">
        <f t="shared" ca="1" si="326"/>
        <v>7.999999999999995E-3</v>
      </c>
      <c r="N1903" s="39">
        <f t="shared" ca="1" si="326"/>
        <v>1.5999999999999983E-3</v>
      </c>
      <c r="O1903" s="39">
        <f t="shared" ca="1" si="326"/>
        <v>3.1999999999999959E-4</v>
      </c>
      <c r="P1903" s="39">
        <f t="shared" ca="1" si="327"/>
        <v>6.3999999999999902E-5</v>
      </c>
      <c r="Q1903" s="39">
        <f t="shared" ca="1" si="328"/>
        <v>1.2799999999999979E-5</v>
      </c>
      <c r="R1903" s="39">
        <f t="shared" ca="1" si="319"/>
        <v>2.5599999999999945E-6</v>
      </c>
      <c r="S1903" s="39">
        <f t="shared" ca="1" si="325"/>
        <v>5.1199999999999876E-7</v>
      </c>
      <c r="T1903" s="39">
        <f t="shared" ca="1" si="325"/>
        <v>1.0239999999999973E-7</v>
      </c>
      <c r="U1903" s="39">
        <f t="shared" ca="1" si="325"/>
        <v>2.0479999999999943E-8</v>
      </c>
      <c r="V1903" s="39">
        <f t="shared" ca="1" si="325"/>
        <v>4.0959999999999867E-9</v>
      </c>
    </row>
    <row r="1904" spans="8:22" x14ac:dyDescent="0.25">
      <c r="H1904" s="21">
        <v>1893</v>
      </c>
      <c r="I1904" s="14">
        <f ca="1">IF(RAND()&lt;$I$5,$I$6,$I$7)</f>
        <v>0.8</v>
      </c>
      <c r="J1904" s="39">
        <f t="shared" ca="1" si="320"/>
        <v>1</v>
      </c>
      <c r="K1904" s="39">
        <f t="shared" ca="1" si="321"/>
        <v>0.19999999999999996</v>
      </c>
      <c r="L1904" s="39">
        <f t="shared" ca="1" si="322"/>
        <v>3.999999999999998E-2</v>
      </c>
      <c r="M1904" s="39">
        <f t="shared" ca="1" si="326"/>
        <v>7.999999999999995E-3</v>
      </c>
      <c r="N1904" s="39">
        <f t="shared" ca="1" si="326"/>
        <v>1.5999999999999983E-3</v>
      </c>
      <c r="O1904" s="39">
        <f t="shared" ca="1" si="326"/>
        <v>3.1999999999999959E-4</v>
      </c>
      <c r="P1904" s="39">
        <f t="shared" ca="1" si="327"/>
        <v>6.3999999999999902E-5</v>
      </c>
      <c r="Q1904" s="39">
        <f t="shared" ca="1" si="328"/>
        <v>1.2799999999999979E-5</v>
      </c>
      <c r="R1904" s="39">
        <f t="shared" ca="1" si="319"/>
        <v>2.5599999999999945E-6</v>
      </c>
      <c r="S1904" s="39">
        <f t="shared" ca="1" si="325"/>
        <v>5.1199999999999876E-7</v>
      </c>
      <c r="T1904" s="39">
        <f t="shared" ca="1" si="325"/>
        <v>1.0239999999999973E-7</v>
      </c>
      <c r="U1904" s="39">
        <f t="shared" ca="1" si="325"/>
        <v>2.0479999999999943E-8</v>
      </c>
      <c r="V1904" s="39">
        <f t="shared" ca="1" si="325"/>
        <v>4.0959999999999867E-9</v>
      </c>
    </row>
    <row r="1905" spans="8:22" x14ac:dyDescent="0.25">
      <c r="H1905" s="21">
        <v>1894</v>
      </c>
      <c r="I1905" s="14">
        <f ca="1">IF(RAND()&lt;$I$5,$I$6,$I$7)</f>
        <v>0.8</v>
      </c>
      <c r="J1905" s="39">
        <f t="shared" ca="1" si="320"/>
        <v>1</v>
      </c>
      <c r="K1905" s="39">
        <f t="shared" ca="1" si="321"/>
        <v>0.19999999999999996</v>
      </c>
      <c r="L1905" s="39">
        <f t="shared" ca="1" si="322"/>
        <v>3.999999999999998E-2</v>
      </c>
      <c r="M1905" s="39">
        <f t="shared" ca="1" si="326"/>
        <v>7.999999999999995E-3</v>
      </c>
      <c r="N1905" s="39">
        <f t="shared" ca="1" si="326"/>
        <v>1.5999999999999983E-3</v>
      </c>
      <c r="O1905" s="39">
        <f t="shared" ca="1" si="326"/>
        <v>3.1999999999999959E-4</v>
      </c>
      <c r="P1905" s="39">
        <f t="shared" ca="1" si="327"/>
        <v>6.3999999999999902E-5</v>
      </c>
      <c r="Q1905" s="39">
        <f t="shared" ca="1" si="328"/>
        <v>1.2799999999999979E-5</v>
      </c>
      <c r="R1905" s="39">
        <f t="shared" ca="1" si="319"/>
        <v>2.5599999999999945E-6</v>
      </c>
      <c r="S1905" s="39">
        <f t="shared" ca="1" si="325"/>
        <v>5.1199999999999876E-7</v>
      </c>
      <c r="T1905" s="39">
        <f t="shared" ca="1" si="325"/>
        <v>1.0239999999999973E-7</v>
      </c>
      <c r="U1905" s="39">
        <f t="shared" ca="1" si="325"/>
        <v>2.0479999999999943E-8</v>
      </c>
      <c r="V1905" s="39">
        <f t="shared" ca="1" si="325"/>
        <v>4.0959999999999867E-9</v>
      </c>
    </row>
    <row r="1906" spans="8:22" x14ac:dyDescent="0.25">
      <c r="H1906" s="21">
        <v>1895</v>
      </c>
      <c r="I1906" s="14">
        <f ca="1">IF(RAND()&lt;$I$5,$I$6,$I$7)</f>
        <v>0.8</v>
      </c>
      <c r="J1906" s="39">
        <f t="shared" ca="1" si="320"/>
        <v>1</v>
      </c>
      <c r="K1906" s="39">
        <f t="shared" ca="1" si="321"/>
        <v>0.19999999999999996</v>
      </c>
      <c r="L1906" s="39">
        <f t="shared" ca="1" si="322"/>
        <v>3.999999999999998E-2</v>
      </c>
      <c r="M1906" s="39">
        <f t="shared" ca="1" si="326"/>
        <v>7.999999999999995E-3</v>
      </c>
      <c r="N1906" s="39">
        <f t="shared" ca="1" si="326"/>
        <v>1.5999999999999983E-3</v>
      </c>
      <c r="O1906" s="39">
        <f t="shared" ca="1" si="326"/>
        <v>3.1999999999999959E-4</v>
      </c>
      <c r="P1906" s="39">
        <f t="shared" ca="1" si="327"/>
        <v>6.3999999999999902E-5</v>
      </c>
      <c r="Q1906" s="39">
        <f t="shared" ca="1" si="328"/>
        <v>1.2799999999999979E-5</v>
      </c>
      <c r="R1906" s="39">
        <f t="shared" ca="1" si="319"/>
        <v>2.5599999999999945E-6</v>
      </c>
      <c r="S1906" s="39">
        <f t="shared" ca="1" si="325"/>
        <v>5.1199999999999876E-7</v>
      </c>
      <c r="T1906" s="39">
        <f t="shared" ca="1" si="325"/>
        <v>1.0239999999999973E-7</v>
      </c>
      <c r="U1906" s="39">
        <f t="shared" ca="1" si="325"/>
        <v>2.0479999999999943E-8</v>
      </c>
      <c r="V1906" s="39">
        <f t="shared" ca="1" si="325"/>
        <v>4.0959999999999867E-9</v>
      </c>
    </row>
    <row r="1907" spans="8:22" x14ac:dyDescent="0.25">
      <c r="H1907" s="21">
        <v>1896</v>
      </c>
      <c r="I1907" s="14">
        <f ca="1">IF(RAND()&lt;$I$5,$I$6,$I$7)</f>
        <v>0.8</v>
      </c>
      <c r="J1907" s="39">
        <f t="shared" ca="1" si="320"/>
        <v>1</v>
      </c>
      <c r="K1907" s="39">
        <f t="shared" ca="1" si="321"/>
        <v>0.19999999999999996</v>
      </c>
      <c r="L1907" s="39">
        <f t="shared" ca="1" si="322"/>
        <v>3.999999999999998E-2</v>
      </c>
      <c r="M1907" s="39">
        <f t="shared" ca="1" si="326"/>
        <v>7.999999999999995E-3</v>
      </c>
      <c r="N1907" s="39">
        <f t="shared" ca="1" si="326"/>
        <v>1.5999999999999983E-3</v>
      </c>
      <c r="O1907" s="39">
        <f t="shared" ca="1" si="326"/>
        <v>3.1999999999999959E-4</v>
      </c>
      <c r="P1907" s="39">
        <f t="shared" ca="1" si="327"/>
        <v>6.3999999999999902E-5</v>
      </c>
      <c r="Q1907" s="39">
        <f t="shared" ca="1" si="328"/>
        <v>1.2799999999999979E-5</v>
      </c>
      <c r="R1907" s="39">
        <f t="shared" ca="1" si="319"/>
        <v>2.5599999999999945E-6</v>
      </c>
      <c r="S1907" s="39">
        <f t="shared" ca="1" si="325"/>
        <v>5.1199999999999876E-7</v>
      </c>
      <c r="T1907" s="39">
        <f t="shared" ca="1" si="325"/>
        <v>1.0239999999999973E-7</v>
      </c>
      <c r="U1907" s="39">
        <f t="shared" ca="1" si="325"/>
        <v>2.0479999999999943E-8</v>
      </c>
      <c r="V1907" s="39">
        <f t="shared" ca="1" si="325"/>
        <v>4.0959999999999867E-9</v>
      </c>
    </row>
    <row r="1908" spans="8:22" x14ac:dyDescent="0.25">
      <c r="H1908" s="21">
        <v>1897</v>
      </c>
      <c r="I1908" s="14">
        <f ca="1">IF(RAND()&lt;$I$5,$I$6,$I$7)</f>
        <v>0.8</v>
      </c>
      <c r="J1908" s="39">
        <f t="shared" ca="1" si="320"/>
        <v>1</v>
      </c>
      <c r="K1908" s="39">
        <f t="shared" ca="1" si="321"/>
        <v>0.19999999999999996</v>
      </c>
      <c r="L1908" s="39">
        <f t="shared" ca="1" si="322"/>
        <v>3.999999999999998E-2</v>
      </c>
      <c r="M1908" s="39">
        <f t="shared" ca="1" si="326"/>
        <v>7.999999999999995E-3</v>
      </c>
      <c r="N1908" s="39">
        <f t="shared" ca="1" si="326"/>
        <v>1.5999999999999983E-3</v>
      </c>
      <c r="O1908" s="39">
        <f t="shared" ca="1" si="326"/>
        <v>3.1999999999999959E-4</v>
      </c>
      <c r="P1908" s="39">
        <f t="shared" ca="1" si="327"/>
        <v>6.3999999999999902E-5</v>
      </c>
      <c r="Q1908" s="39">
        <f t="shared" ca="1" si="328"/>
        <v>1.2799999999999979E-5</v>
      </c>
      <c r="R1908" s="39">
        <f t="shared" ca="1" si="319"/>
        <v>2.5599999999999945E-6</v>
      </c>
      <c r="S1908" s="39">
        <f t="shared" ca="1" si="325"/>
        <v>5.1199999999999876E-7</v>
      </c>
      <c r="T1908" s="39">
        <f t="shared" ca="1" si="325"/>
        <v>1.0239999999999973E-7</v>
      </c>
      <c r="U1908" s="39">
        <f t="shared" ca="1" si="325"/>
        <v>2.0479999999999943E-8</v>
      </c>
      <c r="V1908" s="39">
        <f t="shared" ca="1" si="325"/>
        <v>4.0959999999999867E-9</v>
      </c>
    </row>
    <row r="1909" spans="8:22" x14ac:dyDescent="0.25">
      <c r="H1909" s="21">
        <v>1898</v>
      </c>
      <c r="I1909" s="14">
        <f ca="1">IF(RAND()&lt;$I$5,$I$6,$I$7)</f>
        <v>0.8</v>
      </c>
      <c r="J1909" s="39">
        <f t="shared" ca="1" si="320"/>
        <v>1</v>
      </c>
      <c r="K1909" s="39">
        <f t="shared" ca="1" si="321"/>
        <v>0.19999999999999996</v>
      </c>
      <c r="L1909" s="39">
        <f t="shared" ca="1" si="322"/>
        <v>3.999999999999998E-2</v>
      </c>
      <c r="M1909" s="39">
        <f t="shared" ref="M1909:O1928" ca="1" si="329">(1-$I1909)^M$11</f>
        <v>7.999999999999995E-3</v>
      </c>
      <c r="N1909" s="39">
        <f t="shared" ca="1" si="329"/>
        <v>1.5999999999999983E-3</v>
      </c>
      <c r="O1909" s="39">
        <f t="shared" ca="1" si="329"/>
        <v>3.1999999999999959E-4</v>
      </c>
      <c r="P1909" s="39">
        <f t="shared" ca="1" si="327"/>
        <v>6.3999999999999902E-5</v>
      </c>
      <c r="Q1909" s="39">
        <f t="shared" ca="1" si="328"/>
        <v>1.2799999999999979E-5</v>
      </c>
      <c r="R1909" s="39">
        <f t="shared" ca="1" si="319"/>
        <v>2.5599999999999945E-6</v>
      </c>
      <c r="S1909" s="39">
        <f t="shared" ca="1" si="325"/>
        <v>5.1199999999999876E-7</v>
      </c>
      <c r="T1909" s="39">
        <f t="shared" ca="1" si="325"/>
        <v>1.0239999999999973E-7</v>
      </c>
      <c r="U1909" s="39">
        <f t="shared" ca="1" si="325"/>
        <v>2.0479999999999943E-8</v>
      </c>
      <c r="V1909" s="39">
        <f t="shared" ca="1" si="325"/>
        <v>4.0959999999999867E-9</v>
      </c>
    </row>
    <row r="1910" spans="8:22" x14ac:dyDescent="0.25">
      <c r="H1910" s="21">
        <v>1899</v>
      </c>
      <c r="I1910" s="14">
        <f ca="1">IF(RAND()&lt;$I$5,$I$6,$I$7)</f>
        <v>0.05</v>
      </c>
      <c r="J1910" s="39">
        <f t="shared" ca="1" si="320"/>
        <v>1</v>
      </c>
      <c r="K1910" s="39">
        <f t="shared" ca="1" si="321"/>
        <v>0.95</v>
      </c>
      <c r="L1910" s="39">
        <f t="shared" ca="1" si="322"/>
        <v>0.90249999999999997</v>
      </c>
      <c r="M1910" s="39">
        <f t="shared" ca="1" si="329"/>
        <v>0.85737499999999989</v>
      </c>
      <c r="N1910" s="39">
        <f t="shared" ca="1" si="329"/>
        <v>0.81450624999999999</v>
      </c>
      <c r="O1910" s="39">
        <f t="shared" ca="1" si="329"/>
        <v>0.77378093749999999</v>
      </c>
      <c r="P1910" s="39">
        <f t="shared" ca="1" si="327"/>
        <v>0.73509189062499991</v>
      </c>
      <c r="Q1910" s="39">
        <f t="shared" ca="1" si="328"/>
        <v>0.69833729609374995</v>
      </c>
      <c r="R1910" s="39">
        <f t="shared" ca="1" si="319"/>
        <v>0.66342043128906247</v>
      </c>
      <c r="S1910" s="39">
        <f t="shared" ca="1" si="325"/>
        <v>0.6302494097246093</v>
      </c>
      <c r="T1910" s="39">
        <f t="shared" ca="1" si="325"/>
        <v>0.5987369392383789</v>
      </c>
      <c r="U1910" s="39">
        <f t="shared" ca="1" si="325"/>
        <v>0.56880009227645989</v>
      </c>
      <c r="V1910" s="39">
        <f t="shared" ca="1" si="325"/>
        <v>0.54036008766263688</v>
      </c>
    </row>
    <row r="1911" spans="8:22" x14ac:dyDescent="0.25">
      <c r="H1911" s="21">
        <v>1900</v>
      </c>
      <c r="I1911" s="14">
        <f ca="1">IF(RAND()&lt;$I$5,$I$6,$I$7)</f>
        <v>0.05</v>
      </c>
      <c r="J1911" s="39">
        <f t="shared" ca="1" si="320"/>
        <v>1</v>
      </c>
      <c r="K1911" s="39">
        <f t="shared" ca="1" si="321"/>
        <v>0.95</v>
      </c>
      <c r="L1911" s="39">
        <f t="shared" ca="1" si="322"/>
        <v>0.90249999999999997</v>
      </c>
      <c r="M1911" s="39">
        <f t="shared" ca="1" si="329"/>
        <v>0.85737499999999989</v>
      </c>
      <c r="N1911" s="39">
        <f t="shared" ca="1" si="329"/>
        <v>0.81450624999999999</v>
      </c>
      <c r="O1911" s="39">
        <f t="shared" ca="1" si="329"/>
        <v>0.77378093749999999</v>
      </c>
      <c r="P1911" s="39">
        <f t="shared" ca="1" si="327"/>
        <v>0.73509189062499991</v>
      </c>
      <c r="Q1911" s="39">
        <f t="shared" ca="1" si="328"/>
        <v>0.69833729609374995</v>
      </c>
      <c r="R1911" s="39">
        <f t="shared" ca="1" si="319"/>
        <v>0.66342043128906247</v>
      </c>
      <c r="S1911" s="39">
        <f t="shared" ca="1" si="325"/>
        <v>0.6302494097246093</v>
      </c>
      <c r="T1911" s="39">
        <f t="shared" ca="1" si="325"/>
        <v>0.5987369392383789</v>
      </c>
      <c r="U1911" s="39">
        <f t="shared" ca="1" si="325"/>
        <v>0.56880009227645989</v>
      </c>
      <c r="V1911" s="39">
        <f t="shared" ca="1" si="325"/>
        <v>0.54036008766263688</v>
      </c>
    </row>
    <row r="1912" spans="8:22" x14ac:dyDescent="0.25">
      <c r="H1912" s="21">
        <v>1901</v>
      </c>
      <c r="I1912" s="14">
        <f ca="1">IF(RAND()&lt;$I$5,$I$6,$I$7)</f>
        <v>0.8</v>
      </c>
      <c r="J1912" s="39">
        <f t="shared" ca="1" si="320"/>
        <v>1</v>
      </c>
      <c r="K1912" s="39">
        <f t="shared" ca="1" si="321"/>
        <v>0.19999999999999996</v>
      </c>
      <c r="L1912" s="39">
        <f t="shared" ca="1" si="322"/>
        <v>3.999999999999998E-2</v>
      </c>
      <c r="M1912" s="39">
        <f t="shared" ca="1" si="329"/>
        <v>7.999999999999995E-3</v>
      </c>
      <c r="N1912" s="39">
        <f t="shared" ca="1" si="329"/>
        <v>1.5999999999999983E-3</v>
      </c>
      <c r="O1912" s="39">
        <f t="shared" ca="1" si="329"/>
        <v>3.1999999999999959E-4</v>
      </c>
      <c r="P1912" s="39">
        <f t="shared" ca="1" si="327"/>
        <v>6.3999999999999902E-5</v>
      </c>
      <c r="Q1912" s="39">
        <f t="shared" ca="1" si="328"/>
        <v>1.2799999999999979E-5</v>
      </c>
      <c r="R1912" s="39">
        <f t="shared" ca="1" si="319"/>
        <v>2.5599999999999945E-6</v>
      </c>
      <c r="S1912" s="39">
        <f t="shared" ca="1" si="325"/>
        <v>5.1199999999999876E-7</v>
      </c>
      <c r="T1912" s="39">
        <f t="shared" ca="1" si="325"/>
        <v>1.0239999999999973E-7</v>
      </c>
      <c r="U1912" s="39">
        <f t="shared" ca="1" si="325"/>
        <v>2.0479999999999943E-8</v>
      </c>
      <c r="V1912" s="39">
        <f t="shared" ca="1" si="325"/>
        <v>4.0959999999999867E-9</v>
      </c>
    </row>
    <row r="1913" spans="8:22" x14ac:dyDescent="0.25">
      <c r="H1913" s="21">
        <v>1902</v>
      </c>
      <c r="I1913" s="14">
        <f ca="1">IF(RAND()&lt;$I$5,$I$6,$I$7)</f>
        <v>0.05</v>
      </c>
      <c r="J1913" s="39">
        <f t="shared" ca="1" si="320"/>
        <v>1</v>
      </c>
      <c r="K1913" s="39">
        <f t="shared" ca="1" si="321"/>
        <v>0.95</v>
      </c>
      <c r="L1913" s="39">
        <f t="shared" ca="1" si="322"/>
        <v>0.90249999999999997</v>
      </c>
      <c r="M1913" s="39">
        <f t="shared" ca="1" si="329"/>
        <v>0.85737499999999989</v>
      </c>
      <c r="N1913" s="39">
        <f t="shared" ca="1" si="329"/>
        <v>0.81450624999999999</v>
      </c>
      <c r="O1913" s="39">
        <f t="shared" ca="1" si="329"/>
        <v>0.77378093749999999</v>
      </c>
      <c r="P1913" s="39">
        <f t="shared" ca="1" si="327"/>
        <v>0.73509189062499991</v>
      </c>
      <c r="Q1913" s="39">
        <f t="shared" ca="1" si="328"/>
        <v>0.69833729609374995</v>
      </c>
      <c r="R1913" s="39">
        <f t="shared" ca="1" si="319"/>
        <v>0.66342043128906247</v>
      </c>
      <c r="S1913" s="39">
        <f t="shared" ca="1" si="325"/>
        <v>0.6302494097246093</v>
      </c>
      <c r="T1913" s="39">
        <f t="shared" ca="1" si="325"/>
        <v>0.5987369392383789</v>
      </c>
      <c r="U1913" s="39">
        <f t="shared" ca="1" si="325"/>
        <v>0.56880009227645989</v>
      </c>
      <c r="V1913" s="39">
        <f t="shared" ca="1" si="325"/>
        <v>0.54036008766263688</v>
      </c>
    </row>
    <row r="1914" spans="8:22" x14ac:dyDescent="0.25">
      <c r="H1914" s="21">
        <v>1903</v>
      </c>
      <c r="I1914" s="14">
        <f ca="1">IF(RAND()&lt;$I$5,$I$6,$I$7)</f>
        <v>0.8</v>
      </c>
      <c r="J1914" s="39">
        <f t="shared" ca="1" si="320"/>
        <v>1</v>
      </c>
      <c r="K1914" s="39">
        <f t="shared" ca="1" si="321"/>
        <v>0.19999999999999996</v>
      </c>
      <c r="L1914" s="39">
        <f t="shared" ca="1" si="322"/>
        <v>3.999999999999998E-2</v>
      </c>
      <c r="M1914" s="39">
        <f t="shared" ca="1" si="329"/>
        <v>7.999999999999995E-3</v>
      </c>
      <c r="N1914" s="39">
        <f t="shared" ca="1" si="329"/>
        <v>1.5999999999999983E-3</v>
      </c>
      <c r="O1914" s="39">
        <f t="shared" ca="1" si="329"/>
        <v>3.1999999999999959E-4</v>
      </c>
      <c r="P1914" s="39">
        <f t="shared" ca="1" si="327"/>
        <v>6.3999999999999902E-5</v>
      </c>
      <c r="Q1914" s="39">
        <f t="shared" ca="1" si="328"/>
        <v>1.2799999999999979E-5</v>
      </c>
      <c r="R1914" s="39">
        <f t="shared" ca="1" si="319"/>
        <v>2.5599999999999945E-6</v>
      </c>
      <c r="S1914" s="39">
        <f t="shared" ca="1" si="325"/>
        <v>5.1199999999999876E-7</v>
      </c>
      <c r="T1914" s="39">
        <f t="shared" ca="1" si="325"/>
        <v>1.0239999999999973E-7</v>
      </c>
      <c r="U1914" s="39">
        <f t="shared" ca="1" si="325"/>
        <v>2.0479999999999943E-8</v>
      </c>
      <c r="V1914" s="39">
        <f t="shared" ca="1" si="325"/>
        <v>4.0959999999999867E-9</v>
      </c>
    </row>
    <row r="1915" spans="8:22" x14ac:dyDescent="0.25">
      <c r="H1915" s="21">
        <v>1904</v>
      </c>
      <c r="I1915" s="14">
        <f ca="1">IF(RAND()&lt;$I$5,$I$6,$I$7)</f>
        <v>0.8</v>
      </c>
      <c r="J1915" s="39">
        <f t="shared" ca="1" si="320"/>
        <v>1</v>
      </c>
      <c r="K1915" s="39">
        <f t="shared" ca="1" si="321"/>
        <v>0.19999999999999996</v>
      </c>
      <c r="L1915" s="39">
        <f t="shared" ca="1" si="322"/>
        <v>3.999999999999998E-2</v>
      </c>
      <c r="M1915" s="39">
        <f t="shared" ca="1" si="329"/>
        <v>7.999999999999995E-3</v>
      </c>
      <c r="N1915" s="39">
        <f t="shared" ca="1" si="329"/>
        <v>1.5999999999999983E-3</v>
      </c>
      <c r="O1915" s="39">
        <f t="shared" ca="1" si="329"/>
        <v>3.1999999999999959E-4</v>
      </c>
      <c r="P1915" s="39">
        <f t="shared" ca="1" si="327"/>
        <v>6.3999999999999902E-5</v>
      </c>
      <c r="Q1915" s="39">
        <f t="shared" ca="1" si="328"/>
        <v>1.2799999999999979E-5</v>
      </c>
      <c r="R1915" s="39">
        <f t="shared" ca="1" si="319"/>
        <v>2.5599999999999945E-6</v>
      </c>
      <c r="S1915" s="39">
        <f t="shared" ca="1" si="325"/>
        <v>5.1199999999999876E-7</v>
      </c>
      <c r="T1915" s="39">
        <f t="shared" ca="1" si="325"/>
        <v>1.0239999999999973E-7</v>
      </c>
      <c r="U1915" s="39">
        <f t="shared" ca="1" si="325"/>
        <v>2.0479999999999943E-8</v>
      </c>
      <c r="V1915" s="39">
        <f t="shared" ca="1" si="325"/>
        <v>4.0959999999999867E-9</v>
      </c>
    </row>
    <row r="1916" spans="8:22" x14ac:dyDescent="0.25">
      <c r="H1916" s="21">
        <v>1905</v>
      </c>
      <c r="I1916" s="14">
        <f ca="1">IF(RAND()&lt;$I$5,$I$6,$I$7)</f>
        <v>0.05</v>
      </c>
      <c r="J1916" s="39">
        <f t="shared" ca="1" si="320"/>
        <v>1</v>
      </c>
      <c r="K1916" s="39">
        <f t="shared" ca="1" si="321"/>
        <v>0.95</v>
      </c>
      <c r="L1916" s="39">
        <f t="shared" ca="1" si="322"/>
        <v>0.90249999999999997</v>
      </c>
      <c r="M1916" s="39">
        <f t="shared" ca="1" si="329"/>
        <v>0.85737499999999989</v>
      </c>
      <c r="N1916" s="39">
        <f t="shared" ca="1" si="329"/>
        <v>0.81450624999999999</v>
      </c>
      <c r="O1916" s="39">
        <f t="shared" ca="1" si="329"/>
        <v>0.77378093749999999</v>
      </c>
      <c r="P1916" s="39">
        <f t="shared" ca="1" si="327"/>
        <v>0.73509189062499991</v>
      </c>
      <c r="Q1916" s="39">
        <f t="shared" ca="1" si="328"/>
        <v>0.69833729609374995</v>
      </c>
      <c r="R1916" s="39">
        <f t="shared" ca="1" si="319"/>
        <v>0.66342043128906247</v>
      </c>
      <c r="S1916" s="39">
        <f t="shared" ca="1" si="325"/>
        <v>0.6302494097246093</v>
      </c>
      <c r="T1916" s="39">
        <f t="shared" ca="1" si="325"/>
        <v>0.5987369392383789</v>
      </c>
      <c r="U1916" s="39">
        <f t="shared" ca="1" si="325"/>
        <v>0.56880009227645989</v>
      </c>
      <c r="V1916" s="39">
        <f t="shared" ca="1" si="325"/>
        <v>0.54036008766263688</v>
      </c>
    </row>
    <row r="1917" spans="8:22" x14ac:dyDescent="0.25">
      <c r="H1917" s="21">
        <v>1906</v>
      </c>
      <c r="I1917" s="14">
        <f ca="1">IF(RAND()&lt;$I$5,$I$6,$I$7)</f>
        <v>0.8</v>
      </c>
      <c r="J1917" s="39">
        <f t="shared" ca="1" si="320"/>
        <v>1</v>
      </c>
      <c r="K1917" s="39">
        <f t="shared" ca="1" si="321"/>
        <v>0.19999999999999996</v>
      </c>
      <c r="L1917" s="39">
        <f t="shared" ca="1" si="322"/>
        <v>3.999999999999998E-2</v>
      </c>
      <c r="M1917" s="39">
        <f t="shared" ca="1" si="329"/>
        <v>7.999999999999995E-3</v>
      </c>
      <c r="N1917" s="39">
        <f t="shared" ca="1" si="329"/>
        <v>1.5999999999999983E-3</v>
      </c>
      <c r="O1917" s="39">
        <f t="shared" ca="1" si="329"/>
        <v>3.1999999999999959E-4</v>
      </c>
      <c r="P1917" s="39">
        <f t="shared" ca="1" si="327"/>
        <v>6.3999999999999902E-5</v>
      </c>
      <c r="Q1917" s="39">
        <f t="shared" ca="1" si="328"/>
        <v>1.2799999999999979E-5</v>
      </c>
      <c r="R1917" s="39">
        <f t="shared" ca="1" si="319"/>
        <v>2.5599999999999945E-6</v>
      </c>
      <c r="S1917" s="39">
        <f t="shared" ca="1" si="325"/>
        <v>5.1199999999999876E-7</v>
      </c>
      <c r="T1917" s="39">
        <f t="shared" ca="1" si="325"/>
        <v>1.0239999999999973E-7</v>
      </c>
      <c r="U1917" s="39">
        <f t="shared" ca="1" si="325"/>
        <v>2.0479999999999943E-8</v>
      </c>
      <c r="V1917" s="39">
        <f t="shared" ca="1" si="325"/>
        <v>4.0959999999999867E-9</v>
      </c>
    </row>
    <row r="1918" spans="8:22" x14ac:dyDescent="0.25">
      <c r="H1918" s="21">
        <v>1907</v>
      </c>
      <c r="I1918" s="14">
        <f ca="1">IF(RAND()&lt;$I$5,$I$6,$I$7)</f>
        <v>0.8</v>
      </c>
      <c r="J1918" s="39">
        <f t="shared" ca="1" si="320"/>
        <v>1</v>
      </c>
      <c r="K1918" s="39">
        <f t="shared" ca="1" si="321"/>
        <v>0.19999999999999996</v>
      </c>
      <c r="L1918" s="39">
        <f t="shared" ca="1" si="322"/>
        <v>3.999999999999998E-2</v>
      </c>
      <c r="M1918" s="39">
        <f t="shared" ca="1" si="329"/>
        <v>7.999999999999995E-3</v>
      </c>
      <c r="N1918" s="39">
        <f t="shared" ca="1" si="329"/>
        <v>1.5999999999999983E-3</v>
      </c>
      <c r="O1918" s="39">
        <f t="shared" ca="1" si="329"/>
        <v>3.1999999999999959E-4</v>
      </c>
      <c r="P1918" s="39">
        <f t="shared" ca="1" si="327"/>
        <v>6.3999999999999902E-5</v>
      </c>
      <c r="Q1918" s="39">
        <f t="shared" ca="1" si="328"/>
        <v>1.2799999999999979E-5</v>
      </c>
      <c r="R1918" s="39">
        <f t="shared" ca="1" si="319"/>
        <v>2.5599999999999945E-6</v>
      </c>
      <c r="S1918" s="39">
        <f t="shared" ca="1" si="325"/>
        <v>5.1199999999999876E-7</v>
      </c>
      <c r="T1918" s="39">
        <f t="shared" ca="1" si="325"/>
        <v>1.0239999999999973E-7</v>
      </c>
      <c r="U1918" s="39">
        <f t="shared" ca="1" si="325"/>
        <v>2.0479999999999943E-8</v>
      </c>
      <c r="V1918" s="39">
        <f t="shared" ca="1" si="325"/>
        <v>4.0959999999999867E-9</v>
      </c>
    </row>
    <row r="1919" spans="8:22" x14ac:dyDescent="0.25">
      <c r="H1919" s="21">
        <v>1908</v>
      </c>
      <c r="I1919" s="14">
        <f ca="1">IF(RAND()&lt;$I$5,$I$6,$I$7)</f>
        <v>0.8</v>
      </c>
      <c r="J1919" s="39">
        <f t="shared" ca="1" si="320"/>
        <v>1</v>
      </c>
      <c r="K1919" s="39">
        <f t="shared" ca="1" si="321"/>
        <v>0.19999999999999996</v>
      </c>
      <c r="L1919" s="39">
        <f t="shared" ca="1" si="322"/>
        <v>3.999999999999998E-2</v>
      </c>
      <c r="M1919" s="39">
        <f t="shared" ca="1" si="329"/>
        <v>7.999999999999995E-3</v>
      </c>
      <c r="N1919" s="39">
        <f t="shared" ca="1" si="329"/>
        <v>1.5999999999999983E-3</v>
      </c>
      <c r="O1919" s="39">
        <f t="shared" ca="1" si="329"/>
        <v>3.1999999999999959E-4</v>
      </c>
      <c r="P1919" s="39">
        <f t="shared" ca="1" si="327"/>
        <v>6.3999999999999902E-5</v>
      </c>
      <c r="Q1919" s="39">
        <f t="shared" ca="1" si="328"/>
        <v>1.2799999999999979E-5</v>
      </c>
      <c r="R1919" s="39">
        <f t="shared" ca="1" si="319"/>
        <v>2.5599999999999945E-6</v>
      </c>
      <c r="S1919" s="39">
        <f t="shared" ca="1" si="325"/>
        <v>5.1199999999999876E-7</v>
      </c>
      <c r="T1919" s="39">
        <f t="shared" ca="1" si="325"/>
        <v>1.0239999999999973E-7</v>
      </c>
      <c r="U1919" s="39">
        <f t="shared" ca="1" si="325"/>
        <v>2.0479999999999943E-8</v>
      </c>
      <c r="V1919" s="39">
        <f t="shared" ca="1" si="325"/>
        <v>4.0959999999999867E-9</v>
      </c>
    </row>
    <row r="1920" spans="8:22" x14ac:dyDescent="0.25">
      <c r="H1920" s="21">
        <v>1909</v>
      </c>
      <c r="I1920" s="14">
        <f ca="1">IF(RAND()&lt;$I$5,$I$6,$I$7)</f>
        <v>0.8</v>
      </c>
      <c r="J1920" s="39">
        <f t="shared" ca="1" si="320"/>
        <v>1</v>
      </c>
      <c r="K1920" s="39">
        <f t="shared" ca="1" si="321"/>
        <v>0.19999999999999996</v>
      </c>
      <c r="L1920" s="39">
        <f t="shared" ca="1" si="322"/>
        <v>3.999999999999998E-2</v>
      </c>
      <c r="M1920" s="39">
        <f t="shared" ca="1" si="329"/>
        <v>7.999999999999995E-3</v>
      </c>
      <c r="N1920" s="39">
        <f t="shared" ca="1" si="329"/>
        <v>1.5999999999999983E-3</v>
      </c>
      <c r="O1920" s="39">
        <f t="shared" ca="1" si="329"/>
        <v>3.1999999999999959E-4</v>
      </c>
      <c r="P1920" s="39">
        <f t="shared" ca="1" si="327"/>
        <v>6.3999999999999902E-5</v>
      </c>
      <c r="Q1920" s="39">
        <f t="shared" ca="1" si="328"/>
        <v>1.2799999999999979E-5</v>
      </c>
      <c r="R1920" s="39">
        <f t="shared" ca="1" si="319"/>
        <v>2.5599999999999945E-6</v>
      </c>
      <c r="S1920" s="39">
        <f t="shared" ca="1" si="325"/>
        <v>5.1199999999999876E-7</v>
      </c>
      <c r="T1920" s="39">
        <f t="shared" ca="1" si="325"/>
        <v>1.0239999999999973E-7</v>
      </c>
      <c r="U1920" s="39">
        <f t="shared" ca="1" si="325"/>
        <v>2.0479999999999943E-8</v>
      </c>
      <c r="V1920" s="39">
        <f t="shared" ca="1" si="325"/>
        <v>4.0959999999999867E-9</v>
      </c>
    </row>
    <row r="1921" spans="8:22" x14ac:dyDescent="0.25">
      <c r="H1921" s="21">
        <v>1910</v>
      </c>
      <c r="I1921" s="14">
        <f ca="1">IF(RAND()&lt;$I$5,$I$6,$I$7)</f>
        <v>0.8</v>
      </c>
      <c r="J1921" s="39">
        <f t="shared" ca="1" si="320"/>
        <v>1</v>
      </c>
      <c r="K1921" s="39">
        <f t="shared" ca="1" si="321"/>
        <v>0.19999999999999996</v>
      </c>
      <c r="L1921" s="39">
        <f t="shared" ca="1" si="322"/>
        <v>3.999999999999998E-2</v>
      </c>
      <c r="M1921" s="39">
        <f t="shared" ca="1" si="329"/>
        <v>7.999999999999995E-3</v>
      </c>
      <c r="N1921" s="39">
        <f t="shared" ca="1" si="329"/>
        <v>1.5999999999999983E-3</v>
      </c>
      <c r="O1921" s="39">
        <f t="shared" ca="1" si="329"/>
        <v>3.1999999999999959E-4</v>
      </c>
      <c r="P1921" s="39">
        <f t="shared" ca="1" si="327"/>
        <v>6.3999999999999902E-5</v>
      </c>
      <c r="Q1921" s="39">
        <f t="shared" ca="1" si="328"/>
        <v>1.2799999999999979E-5</v>
      </c>
      <c r="R1921" s="39">
        <f t="shared" ca="1" si="319"/>
        <v>2.5599999999999945E-6</v>
      </c>
      <c r="S1921" s="39">
        <f t="shared" ca="1" si="325"/>
        <v>5.1199999999999876E-7</v>
      </c>
      <c r="T1921" s="39">
        <f t="shared" ca="1" si="325"/>
        <v>1.0239999999999973E-7</v>
      </c>
      <c r="U1921" s="39">
        <f t="shared" ca="1" si="325"/>
        <v>2.0479999999999943E-8</v>
      </c>
      <c r="V1921" s="39">
        <f t="shared" ca="1" si="325"/>
        <v>4.0959999999999867E-9</v>
      </c>
    </row>
    <row r="1922" spans="8:22" x14ac:dyDescent="0.25">
      <c r="H1922" s="21">
        <v>1911</v>
      </c>
      <c r="I1922" s="14">
        <f ca="1">IF(RAND()&lt;$I$5,$I$6,$I$7)</f>
        <v>0.8</v>
      </c>
      <c r="J1922" s="39">
        <f t="shared" ca="1" si="320"/>
        <v>1</v>
      </c>
      <c r="K1922" s="39">
        <f t="shared" ca="1" si="321"/>
        <v>0.19999999999999996</v>
      </c>
      <c r="L1922" s="39">
        <f t="shared" ca="1" si="322"/>
        <v>3.999999999999998E-2</v>
      </c>
      <c r="M1922" s="39">
        <f t="shared" ca="1" si="329"/>
        <v>7.999999999999995E-3</v>
      </c>
      <c r="N1922" s="39">
        <f t="shared" ca="1" si="329"/>
        <v>1.5999999999999983E-3</v>
      </c>
      <c r="O1922" s="39">
        <f t="shared" ca="1" si="329"/>
        <v>3.1999999999999959E-4</v>
      </c>
      <c r="P1922" s="39">
        <f t="shared" ca="1" si="327"/>
        <v>6.3999999999999902E-5</v>
      </c>
      <c r="Q1922" s="39">
        <f t="shared" ca="1" si="328"/>
        <v>1.2799999999999979E-5</v>
      </c>
      <c r="R1922" s="39">
        <f t="shared" ca="1" si="319"/>
        <v>2.5599999999999945E-6</v>
      </c>
      <c r="S1922" s="39">
        <f t="shared" ca="1" si="325"/>
        <v>5.1199999999999876E-7</v>
      </c>
      <c r="T1922" s="39">
        <f t="shared" ca="1" si="325"/>
        <v>1.0239999999999973E-7</v>
      </c>
      <c r="U1922" s="39">
        <f t="shared" ca="1" si="325"/>
        <v>2.0479999999999943E-8</v>
      </c>
      <c r="V1922" s="39">
        <f t="shared" ca="1" si="325"/>
        <v>4.0959999999999867E-9</v>
      </c>
    </row>
    <row r="1923" spans="8:22" x14ac:dyDescent="0.25">
      <c r="H1923" s="21">
        <v>1912</v>
      </c>
      <c r="I1923" s="14">
        <f ca="1">IF(RAND()&lt;$I$5,$I$6,$I$7)</f>
        <v>0.05</v>
      </c>
      <c r="J1923" s="39">
        <f t="shared" ca="1" si="320"/>
        <v>1</v>
      </c>
      <c r="K1923" s="39">
        <f t="shared" ca="1" si="321"/>
        <v>0.95</v>
      </c>
      <c r="L1923" s="39">
        <f t="shared" ca="1" si="322"/>
        <v>0.90249999999999997</v>
      </c>
      <c r="M1923" s="39">
        <f t="shared" ca="1" si="329"/>
        <v>0.85737499999999989</v>
      </c>
      <c r="N1923" s="39">
        <f t="shared" ca="1" si="329"/>
        <v>0.81450624999999999</v>
      </c>
      <c r="O1923" s="39">
        <f t="shared" ca="1" si="329"/>
        <v>0.77378093749999999</v>
      </c>
      <c r="P1923" s="39">
        <f t="shared" ca="1" si="327"/>
        <v>0.73509189062499991</v>
      </c>
      <c r="Q1923" s="39">
        <f t="shared" ca="1" si="328"/>
        <v>0.69833729609374995</v>
      </c>
      <c r="R1923" s="39">
        <f t="shared" ca="1" si="319"/>
        <v>0.66342043128906247</v>
      </c>
      <c r="S1923" s="39">
        <f t="shared" ca="1" si="325"/>
        <v>0.6302494097246093</v>
      </c>
      <c r="T1923" s="39">
        <f t="shared" ca="1" si="325"/>
        <v>0.5987369392383789</v>
      </c>
      <c r="U1923" s="39">
        <f t="shared" ca="1" si="325"/>
        <v>0.56880009227645989</v>
      </c>
      <c r="V1923" s="39">
        <f t="shared" ca="1" si="325"/>
        <v>0.54036008766263688</v>
      </c>
    </row>
    <row r="1924" spans="8:22" x14ac:dyDescent="0.25">
      <c r="H1924" s="21">
        <v>1913</v>
      </c>
      <c r="I1924" s="14">
        <f ca="1">IF(RAND()&lt;$I$5,$I$6,$I$7)</f>
        <v>0.8</v>
      </c>
      <c r="J1924" s="39">
        <f t="shared" ca="1" si="320"/>
        <v>1</v>
      </c>
      <c r="K1924" s="39">
        <f t="shared" ca="1" si="321"/>
        <v>0.19999999999999996</v>
      </c>
      <c r="L1924" s="39">
        <f t="shared" ca="1" si="322"/>
        <v>3.999999999999998E-2</v>
      </c>
      <c r="M1924" s="39">
        <f t="shared" ca="1" si="329"/>
        <v>7.999999999999995E-3</v>
      </c>
      <c r="N1924" s="39">
        <f t="shared" ca="1" si="329"/>
        <v>1.5999999999999983E-3</v>
      </c>
      <c r="O1924" s="39">
        <f t="shared" ca="1" si="329"/>
        <v>3.1999999999999959E-4</v>
      </c>
      <c r="P1924" s="39">
        <f t="shared" ca="1" si="327"/>
        <v>6.3999999999999902E-5</v>
      </c>
      <c r="Q1924" s="39">
        <f t="shared" ca="1" si="328"/>
        <v>1.2799999999999979E-5</v>
      </c>
      <c r="R1924" s="39">
        <f t="shared" ca="1" si="319"/>
        <v>2.5599999999999945E-6</v>
      </c>
      <c r="S1924" s="39">
        <f t="shared" ca="1" si="325"/>
        <v>5.1199999999999876E-7</v>
      </c>
      <c r="T1924" s="39">
        <f t="shared" ca="1" si="325"/>
        <v>1.0239999999999973E-7</v>
      </c>
      <c r="U1924" s="39">
        <f t="shared" ca="1" si="325"/>
        <v>2.0479999999999943E-8</v>
      </c>
      <c r="V1924" s="39">
        <f t="shared" ca="1" si="325"/>
        <v>4.0959999999999867E-9</v>
      </c>
    </row>
    <row r="1925" spans="8:22" x14ac:dyDescent="0.25">
      <c r="H1925" s="21">
        <v>1914</v>
      </c>
      <c r="I1925" s="14">
        <f ca="1">IF(RAND()&lt;$I$5,$I$6,$I$7)</f>
        <v>0.05</v>
      </c>
      <c r="J1925" s="39">
        <f t="shared" ca="1" si="320"/>
        <v>1</v>
      </c>
      <c r="K1925" s="39">
        <f t="shared" ca="1" si="321"/>
        <v>0.95</v>
      </c>
      <c r="L1925" s="39">
        <f t="shared" ca="1" si="322"/>
        <v>0.90249999999999997</v>
      </c>
      <c r="M1925" s="39">
        <f t="shared" ca="1" si="329"/>
        <v>0.85737499999999989</v>
      </c>
      <c r="N1925" s="39">
        <f t="shared" ca="1" si="329"/>
        <v>0.81450624999999999</v>
      </c>
      <c r="O1925" s="39">
        <f t="shared" ca="1" si="329"/>
        <v>0.77378093749999999</v>
      </c>
      <c r="P1925" s="39">
        <f t="shared" ca="1" si="327"/>
        <v>0.73509189062499991</v>
      </c>
      <c r="Q1925" s="39">
        <f t="shared" ca="1" si="328"/>
        <v>0.69833729609374995</v>
      </c>
      <c r="R1925" s="39">
        <f t="shared" ca="1" si="319"/>
        <v>0.66342043128906247</v>
      </c>
      <c r="S1925" s="39">
        <f t="shared" ca="1" si="325"/>
        <v>0.6302494097246093</v>
      </c>
      <c r="T1925" s="39">
        <f t="shared" ca="1" si="325"/>
        <v>0.5987369392383789</v>
      </c>
      <c r="U1925" s="39">
        <f t="shared" ca="1" si="325"/>
        <v>0.56880009227645989</v>
      </c>
      <c r="V1925" s="39">
        <f t="shared" ca="1" si="325"/>
        <v>0.54036008766263688</v>
      </c>
    </row>
    <row r="1926" spans="8:22" x14ac:dyDescent="0.25">
      <c r="H1926" s="21">
        <v>1915</v>
      </c>
      <c r="I1926" s="14">
        <f ca="1">IF(RAND()&lt;$I$5,$I$6,$I$7)</f>
        <v>0.8</v>
      </c>
      <c r="J1926" s="39">
        <f t="shared" ca="1" si="320"/>
        <v>1</v>
      </c>
      <c r="K1926" s="39">
        <f t="shared" ca="1" si="321"/>
        <v>0.19999999999999996</v>
      </c>
      <c r="L1926" s="39">
        <f t="shared" ca="1" si="322"/>
        <v>3.999999999999998E-2</v>
      </c>
      <c r="M1926" s="39">
        <f t="shared" ca="1" si="329"/>
        <v>7.999999999999995E-3</v>
      </c>
      <c r="N1926" s="39">
        <f t="shared" ca="1" si="329"/>
        <v>1.5999999999999983E-3</v>
      </c>
      <c r="O1926" s="39">
        <f t="shared" ca="1" si="329"/>
        <v>3.1999999999999959E-4</v>
      </c>
      <c r="P1926" s="39">
        <f t="shared" ca="1" si="327"/>
        <v>6.3999999999999902E-5</v>
      </c>
      <c r="Q1926" s="39">
        <f t="shared" ca="1" si="328"/>
        <v>1.2799999999999979E-5</v>
      </c>
      <c r="R1926" s="39">
        <f t="shared" ca="1" si="319"/>
        <v>2.5599999999999945E-6</v>
      </c>
      <c r="S1926" s="39">
        <f t="shared" ca="1" si="325"/>
        <v>5.1199999999999876E-7</v>
      </c>
      <c r="T1926" s="39">
        <f t="shared" ca="1" si="325"/>
        <v>1.0239999999999973E-7</v>
      </c>
      <c r="U1926" s="39">
        <f t="shared" ca="1" si="325"/>
        <v>2.0479999999999943E-8</v>
      </c>
      <c r="V1926" s="39">
        <f t="shared" ca="1" si="325"/>
        <v>4.0959999999999867E-9</v>
      </c>
    </row>
    <row r="1927" spans="8:22" x14ac:dyDescent="0.25">
      <c r="H1927" s="21">
        <v>1916</v>
      </c>
      <c r="I1927" s="14">
        <f ca="1">IF(RAND()&lt;$I$5,$I$6,$I$7)</f>
        <v>0.8</v>
      </c>
      <c r="J1927" s="39">
        <f t="shared" ca="1" si="320"/>
        <v>1</v>
      </c>
      <c r="K1927" s="39">
        <f t="shared" ca="1" si="321"/>
        <v>0.19999999999999996</v>
      </c>
      <c r="L1927" s="39">
        <f t="shared" ca="1" si="322"/>
        <v>3.999999999999998E-2</v>
      </c>
      <c r="M1927" s="39">
        <f t="shared" ca="1" si="329"/>
        <v>7.999999999999995E-3</v>
      </c>
      <c r="N1927" s="39">
        <f t="shared" ca="1" si="329"/>
        <v>1.5999999999999983E-3</v>
      </c>
      <c r="O1927" s="39">
        <f t="shared" ca="1" si="329"/>
        <v>3.1999999999999959E-4</v>
      </c>
      <c r="P1927" s="39">
        <f t="shared" ca="1" si="327"/>
        <v>6.3999999999999902E-5</v>
      </c>
      <c r="Q1927" s="39">
        <f t="shared" ca="1" si="328"/>
        <v>1.2799999999999979E-5</v>
      </c>
      <c r="R1927" s="39">
        <f t="shared" ca="1" si="319"/>
        <v>2.5599999999999945E-6</v>
      </c>
      <c r="S1927" s="39">
        <f t="shared" ca="1" si="325"/>
        <v>5.1199999999999876E-7</v>
      </c>
      <c r="T1927" s="39">
        <f t="shared" ca="1" si="325"/>
        <v>1.0239999999999973E-7</v>
      </c>
      <c r="U1927" s="39">
        <f t="shared" ca="1" si="325"/>
        <v>2.0479999999999943E-8</v>
      </c>
      <c r="V1927" s="39">
        <f t="shared" ca="1" si="325"/>
        <v>4.0959999999999867E-9</v>
      </c>
    </row>
    <row r="1928" spans="8:22" x14ac:dyDescent="0.25">
      <c r="H1928" s="21">
        <v>1917</v>
      </c>
      <c r="I1928" s="14">
        <f ca="1">IF(RAND()&lt;$I$5,$I$6,$I$7)</f>
        <v>0.8</v>
      </c>
      <c r="J1928" s="39">
        <f t="shared" ca="1" si="320"/>
        <v>1</v>
      </c>
      <c r="K1928" s="39">
        <f t="shared" ca="1" si="321"/>
        <v>0.19999999999999996</v>
      </c>
      <c r="L1928" s="39">
        <f t="shared" ca="1" si="322"/>
        <v>3.999999999999998E-2</v>
      </c>
      <c r="M1928" s="39">
        <f t="shared" ca="1" si="329"/>
        <v>7.999999999999995E-3</v>
      </c>
      <c r="N1928" s="39">
        <f t="shared" ca="1" si="329"/>
        <v>1.5999999999999983E-3</v>
      </c>
      <c r="O1928" s="39">
        <f t="shared" ca="1" si="329"/>
        <v>3.1999999999999959E-4</v>
      </c>
      <c r="P1928" s="39">
        <f t="shared" ca="1" si="327"/>
        <v>6.3999999999999902E-5</v>
      </c>
      <c r="Q1928" s="39">
        <f t="shared" ca="1" si="328"/>
        <v>1.2799999999999979E-5</v>
      </c>
      <c r="R1928" s="39">
        <f t="shared" ca="1" si="319"/>
        <v>2.5599999999999945E-6</v>
      </c>
      <c r="S1928" s="39">
        <f t="shared" ca="1" si="325"/>
        <v>5.1199999999999876E-7</v>
      </c>
      <c r="T1928" s="39">
        <f t="shared" ca="1" si="325"/>
        <v>1.0239999999999973E-7</v>
      </c>
      <c r="U1928" s="39">
        <f t="shared" ca="1" si="325"/>
        <v>2.0479999999999943E-8</v>
      </c>
      <c r="V1928" s="39">
        <f t="shared" ca="1" si="325"/>
        <v>4.0959999999999867E-9</v>
      </c>
    </row>
    <row r="1929" spans="8:22" x14ac:dyDescent="0.25">
      <c r="H1929" s="21">
        <v>1918</v>
      </c>
      <c r="I1929" s="14">
        <f ca="1">IF(RAND()&lt;$I$5,$I$6,$I$7)</f>
        <v>0.8</v>
      </c>
      <c r="J1929" s="39">
        <f t="shared" ca="1" si="320"/>
        <v>1</v>
      </c>
      <c r="K1929" s="39">
        <f t="shared" ca="1" si="321"/>
        <v>0.19999999999999996</v>
      </c>
      <c r="L1929" s="39">
        <f t="shared" ca="1" si="322"/>
        <v>3.999999999999998E-2</v>
      </c>
      <c r="M1929" s="39">
        <f t="shared" ref="M1929:O1948" ca="1" si="330">(1-$I1929)^M$11</f>
        <v>7.999999999999995E-3</v>
      </c>
      <c r="N1929" s="39">
        <f t="shared" ca="1" si="330"/>
        <v>1.5999999999999983E-3</v>
      </c>
      <c r="O1929" s="39">
        <f t="shared" ca="1" si="330"/>
        <v>3.1999999999999959E-4</v>
      </c>
      <c r="P1929" s="39">
        <f t="shared" ca="1" si="327"/>
        <v>6.3999999999999902E-5</v>
      </c>
      <c r="Q1929" s="39">
        <f t="shared" ca="1" si="328"/>
        <v>1.2799999999999979E-5</v>
      </c>
      <c r="R1929" s="39">
        <f t="shared" ca="1" si="319"/>
        <v>2.5599999999999945E-6</v>
      </c>
      <c r="S1929" s="39">
        <f t="shared" ca="1" si="325"/>
        <v>5.1199999999999876E-7</v>
      </c>
      <c r="T1929" s="39">
        <f t="shared" ca="1" si="325"/>
        <v>1.0239999999999973E-7</v>
      </c>
      <c r="U1929" s="39">
        <f t="shared" ca="1" si="325"/>
        <v>2.0479999999999943E-8</v>
      </c>
      <c r="V1929" s="39">
        <f t="shared" ca="1" si="325"/>
        <v>4.0959999999999867E-9</v>
      </c>
    </row>
    <row r="1930" spans="8:22" x14ac:dyDescent="0.25">
      <c r="H1930" s="21">
        <v>1919</v>
      </c>
      <c r="I1930" s="14">
        <f ca="1">IF(RAND()&lt;$I$5,$I$6,$I$7)</f>
        <v>0.8</v>
      </c>
      <c r="J1930" s="39">
        <f t="shared" ca="1" si="320"/>
        <v>1</v>
      </c>
      <c r="K1930" s="39">
        <f t="shared" ca="1" si="321"/>
        <v>0.19999999999999996</v>
      </c>
      <c r="L1930" s="39">
        <f t="shared" ca="1" si="322"/>
        <v>3.999999999999998E-2</v>
      </c>
      <c r="M1930" s="39">
        <f t="shared" ca="1" si="330"/>
        <v>7.999999999999995E-3</v>
      </c>
      <c r="N1930" s="39">
        <f t="shared" ca="1" si="330"/>
        <v>1.5999999999999983E-3</v>
      </c>
      <c r="O1930" s="39">
        <f t="shared" ca="1" si="330"/>
        <v>3.1999999999999959E-4</v>
      </c>
      <c r="P1930" s="39">
        <f t="shared" ca="1" si="327"/>
        <v>6.3999999999999902E-5</v>
      </c>
      <c r="Q1930" s="39">
        <f t="shared" ca="1" si="328"/>
        <v>1.2799999999999979E-5</v>
      </c>
      <c r="R1930" s="39">
        <f t="shared" ca="1" si="319"/>
        <v>2.5599999999999945E-6</v>
      </c>
      <c r="S1930" s="39">
        <f t="shared" ca="1" si="325"/>
        <v>5.1199999999999876E-7</v>
      </c>
      <c r="T1930" s="39">
        <f t="shared" ca="1" si="325"/>
        <v>1.0239999999999973E-7</v>
      </c>
      <c r="U1930" s="39">
        <f t="shared" ca="1" si="325"/>
        <v>2.0479999999999943E-8</v>
      </c>
      <c r="V1930" s="39">
        <f t="shared" ca="1" si="325"/>
        <v>4.0959999999999867E-9</v>
      </c>
    </row>
    <row r="1931" spans="8:22" x14ac:dyDescent="0.25">
      <c r="H1931" s="21">
        <v>1920</v>
      </c>
      <c r="I1931" s="14">
        <f ca="1">IF(RAND()&lt;$I$5,$I$6,$I$7)</f>
        <v>0.05</v>
      </c>
      <c r="J1931" s="39">
        <f t="shared" ca="1" si="320"/>
        <v>1</v>
      </c>
      <c r="K1931" s="39">
        <f t="shared" ca="1" si="321"/>
        <v>0.95</v>
      </c>
      <c r="L1931" s="39">
        <f t="shared" ca="1" si="322"/>
        <v>0.90249999999999997</v>
      </c>
      <c r="M1931" s="39">
        <f t="shared" ca="1" si="330"/>
        <v>0.85737499999999989</v>
      </c>
      <c r="N1931" s="39">
        <f t="shared" ca="1" si="330"/>
        <v>0.81450624999999999</v>
      </c>
      <c r="O1931" s="39">
        <f t="shared" ca="1" si="330"/>
        <v>0.77378093749999999</v>
      </c>
      <c r="P1931" s="39">
        <f t="shared" ca="1" si="327"/>
        <v>0.73509189062499991</v>
      </c>
      <c r="Q1931" s="39">
        <f t="shared" ca="1" si="328"/>
        <v>0.69833729609374995</v>
      </c>
      <c r="R1931" s="39">
        <f t="shared" ca="1" si="319"/>
        <v>0.66342043128906247</v>
      </c>
      <c r="S1931" s="39">
        <f t="shared" ca="1" si="325"/>
        <v>0.6302494097246093</v>
      </c>
      <c r="T1931" s="39">
        <f t="shared" ca="1" si="325"/>
        <v>0.5987369392383789</v>
      </c>
      <c r="U1931" s="39">
        <f t="shared" ca="1" si="325"/>
        <v>0.56880009227645989</v>
      </c>
      <c r="V1931" s="39">
        <f t="shared" ca="1" si="325"/>
        <v>0.54036008766263688</v>
      </c>
    </row>
    <row r="1932" spans="8:22" x14ac:dyDescent="0.25">
      <c r="H1932" s="21">
        <v>1921</v>
      </c>
      <c r="I1932" s="14">
        <f ca="1">IF(RAND()&lt;$I$5,$I$6,$I$7)</f>
        <v>0.8</v>
      </c>
      <c r="J1932" s="39">
        <f t="shared" ca="1" si="320"/>
        <v>1</v>
      </c>
      <c r="K1932" s="39">
        <f t="shared" ca="1" si="321"/>
        <v>0.19999999999999996</v>
      </c>
      <c r="L1932" s="39">
        <f t="shared" ca="1" si="322"/>
        <v>3.999999999999998E-2</v>
      </c>
      <c r="M1932" s="39">
        <f t="shared" ca="1" si="330"/>
        <v>7.999999999999995E-3</v>
      </c>
      <c r="N1932" s="39">
        <f t="shared" ca="1" si="330"/>
        <v>1.5999999999999983E-3</v>
      </c>
      <c r="O1932" s="39">
        <f t="shared" ca="1" si="330"/>
        <v>3.1999999999999959E-4</v>
      </c>
      <c r="P1932" s="39">
        <f t="shared" ref="P1932:P1963" ca="1" si="331">(1-$I1932)^P$11</f>
        <v>6.3999999999999902E-5</v>
      </c>
      <c r="Q1932" s="39">
        <f t="shared" ca="1" si="328"/>
        <v>1.2799999999999979E-5</v>
      </c>
      <c r="R1932" s="39">
        <f t="shared" ref="R1932:R1967" ca="1" si="332">(1-$I1932)^R$11</f>
        <v>2.5599999999999945E-6</v>
      </c>
      <c r="S1932" s="39">
        <f t="shared" ca="1" si="325"/>
        <v>5.1199999999999876E-7</v>
      </c>
      <c r="T1932" s="39">
        <f t="shared" ca="1" si="325"/>
        <v>1.0239999999999973E-7</v>
      </c>
      <c r="U1932" s="39">
        <f t="shared" ca="1" si="325"/>
        <v>2.0479999999999943E-8</v>
      </c>
      <c r="V1932" s="39">
        <f t="shared" ca="1" si="325"/>
        <v>4.0959999999999867E-9</v>
      </c>
    </row>
    <row r="1933" spans="8:22" x14ac:dyDescent="0.25">
      <c r="H1933" s="21">
        <v>1922</v>
      </c>
      <c r="I1933" s="14">
        <f ca="1">IF(RAND()&lt;$I$5,$I$6,$I$7)</f>
        <v>0.8</v>
      </c>
      <c r="J1933" s="39">
        <f t="shared" ref="J1933:J1996" ca="1" si="333">(1-I1933)^J$11</f>
        <v>1</v>
      </c>
      <c r="K1933" s="39">
        <f t="shared" ref="K1933:K1976" ca="1" si="334">(1-I1933)^K$11</f>
        <v>0.19999999999999996</v>
      </c>
      <c r="L1933" s="39">
        <f t="shared" ref="L1933:L1976" ca="1" si="335">(1-I1933)^L$11</f>
        <v>3.999999999999998E-2</v>
      </c>
      <c r="M1933" s="39">
        <f t="shared" ca="1" si="330"/>
        <v>7.999999999999995E-3</v>
      </c>
      <c r="N1933" s="39">
        <f t="shared" ca="1" si="330"/>
        <v>1.5999999999999983E-3</v>
      </c>
      <c r="O1933" s="39">
        <f t="shared" ca="1" si="330"/>
        <v>3.1999999999999959E-4</v>
      </c>
      <c r="P1933" s="39">
        <f t="shared" ca="1" si="331"/>
        <v>6.3999999999999902E-5</v>
      </c>
      <c r="Q1933" s="39">
        <f t="shared" ref="Q1933:V1984" ca="1" si="336">(1-$I1933)^Q$11</f>
        <v>1.2799999999999979E-5</v>
      </c>
      <c r="R1933" s="39">
        <f t="shared" ca="1" si="332"/>
        <v>2.5599999999999945E-6</v>
      </c>
      <c r="S1933" s="39">
        <f t="shared" ref="S1933:V1977" ca="1" si="337">(1-$I1933)^S$11</f>
        <v>5.1199999999999876E-7</v>
      </c>
      <c r="T1933" s="39">
        <f t="shared" ca="1" si="337"/>
        <v>1.0239999999999973E-7</v>
      </c>
      <c r="U1933" s="39">
        <f t="shared" ca="1" si="337"/>
        <v>2.0479999999999943E-8</v>
      </c>
      <c r="V1933" s="39">
        <f t="shared" ca="1" si="337"/>
        <v>4.0959999999999867E-9</v>
      </c>
    </row>
    <row r="1934" spans="8:22" x14ac:dyDescent="0.25">
      <c r="H1934" s="21">
        <v>1923</v>
      </c>
      <c r="I1934" s="14">
        <f ca="1">IF(RAND()&lt;$I$5,$I$6,$I$7)</f>
        <v>0.8</v>
      </c>
      <c r="J1934" s="39">
        <f t="shared" ca="1" si="333"/>
        <v>1</v>
      </c>
      <c r="K1934" s="39">
        <f t="shared" ca="1" si="334"/>
        <v>0.19999999999999996</v>
      </c>
      <c r="L1934" s="39">
        <f t="shared" ca="1" si="335"/>
        <v>3.999999999999998E-2</v>
      </c>
      <c r="M1934" s="39">
        <f t="shared" ca="1" si="330"/>
        <v>7.999999999999995E-3</v>
      </c>
      <c r="N1934" s="39">
        <f t="shared" ca="1" si="330"/>
        <v>1.5999999999999983E-3</v>
      </c>
      <c r="O1934" s="39">
        <f t="shared" ca="1" si="330"/>
        <v>3.1999999999999959E-4</v>
      </c>
      <c r="P1934" s="39">
        <f t="shared" ca="1" si="331"/>
        <v>6.3999999999999902E-5</v>
      </c>
      <c r="Q1934" s="39">
        <f t="shared" ca="1" si="336"/>
        <v>1.2799999999999979E-5</v>
      </c>
      <c r="R1934" s="39">
        <f t="shared" ca="1" si="332"/>
        <v>2.5599999999999945E-6</v>
      </c>
      <c r="S1934" s="39">
        <f t="shared" ca="1" si="337"/>
        <v>5.1199999999999876E-7</v>
      </c>
      <c r="T1934" s="39">
        <f t="shared" ca="1" si="337"/>
        <v>1.0239999999999973E-7</v>
      </c>
      <c r="U1934" s="39">
        <f t="shared" ca="1" si="337"/>
        <v>2.0479999999999943E-8</v>
      </c>
      <c r="V1934" s="39">
        <f t="shared" ca="1" si="337"/>
        <v>4.0959999999999867E-9</v>
      </c>
    </row>
    <row r="1935" spans="8:22" x14ac:dyDescent="0.25">
      <c r="H1935" s="21">
        <v>1924</v>
      </c>
      <c r="I1935" s="14">
        <f ca="1">IF(RAND()&lt;$I$5,$I$6,$I$7)</f>
        <v>0.8</v>
      </c>
      <c r="J1935" s="39">
        <f t="shared" ca="1" si="333"/>
        <v>1</v>
      </c>
      <c r="K1935" s="39">
        <f t="shared" ca="1" si="334"/>
        <v>0.19999999999999996</v>
      </c>
      <c r="L1935" s="39">
        <f t="shared" ca="1" si="335"/>
        <v>3.999999999999998E-2</v>
      </c>
      <c r="M1935" s="39">
        <f t="shared" ca="1" si="330"/>
        <v>7.999999999999995E-3</v>
      </c>
      <c r="N1935" s="39">
        <f t="shared" ca="1" si="330"/>
        <v>1.5999999999999983E-3</v>
      </c>
      <c r="O1935" s="39">
        <f t="shared" ca="1" si="330"/>
        <v>3.1999999999999959E-4</v>
      </c>
      <c r="P1935" s="39">
        <f t="shared" ca="1" si="331"/>
        <v>6.3999999999999902E-5</v>
      </c>
      <c r="Q1935" s="39">
        <f t="shared" ca="1" si="336"/>
        <v>1.2799999999999979E-5</v>
      </c>
      <c r="R1935" s="39">
        <f t="shared" ca="1" si="332"/>
        <v>2.5599999999999945E-6</v>
      </c>
      <c r="S1935" s="39">
        <f t="shared" ca="1" si="337"/>
        <v>5.1199999999999876E-7</v>
      </c>
      <c r="T1935" s="39">
        <f t="shared" ca="1" si="337"/>
        <v>1.0239999999999973E-7</v>
      </c>
      <c r="U1935" s="39">
        <f t="shared" ca="1" si="337"/>
        <v>2.0479999999999943E-8</v>
      </c>
      <c r="V1935" s="39">
        <f t="shared" ca="1" si="337"/>
        <v>4.0959999999999867E-9</v>
      </c>
    </row>
    <row r="1936" spans="8:22" x14ac:dyDescent="0.25">
      <c r="H1936" s="21">
        <v>1925</v>
      </c>
      <c r="I1936" s="14">
        <f ca="1">IF(RAND()&lt;$I$5,$I$6,$I$7)</f>
        <v>0.05</v>
      </c>
      <c r="J1936" s="39">
        <f t="shared" ca="1" si="333"/>
        <v>1</v>
      </c>
      <c r="K1936" s="39">
        <f t="shared" ca="1" si="334"/>
        <v>0.95</v>
      </c>
      <c r="L1936" s="39">
        <f t="shared" ca="1" si="335"/>
        <v>0.90249999999999997</v>
      </c>
      <c r="M1936" s="39">
        <f t="shared" ca="1" si="330"/>
        <v>0.85737499999999989</v>
      </c>
      <c r="N1936" s="39">
        <f t="shared" ca="1" si="330"/>
        <v>0.81450624999999999</v>
      </c>
      <c r="O1936" s="39">
        <f t="shared" ca="1" si="330"/>
        <v>0.77378093749999999</v>
      </c>
      <c r="P1936" s="39">
        <f t="shared" ca="1" si="331"/>
        <v>0.73509189062499991</v>
      </c>
      <c r="Q1936" s="39">
        <f t="shared" ca="1" si="336"/>
        <v>0.69833729609374995</v>
      </c>
      <c r="R1936" s="39">
        <f t="shared" ca="1" si="332"/>
        <v>0.66342043128906247</v>
      </c>
      <c r="S1936" s="39">
        <f t="shared" ca="1" si="337"/>
        <v>0.6302494097246093</v>
      </c>
      <c r="T1936" s="39">
        <f t="shared" ca="1" si="337"/>
        <v>0.5987369392383789</v>
      </c>
      <c r="U1936" s="39">
        <f t="shared" ca="1" si="337"/>
        <v>0.56880009227645989</v>
      </c>
      <c r="V1936" s="39">
        <f t="shared" ca="1" si="337"/>
        <v>0.54036008766263688</v>
      </c>
    </row>
    <row r="1937" spans="8:22" x14ac:dyDescent="0.25">
      <c r="H1937" s="21">
        <v>1926</v>
      </c>
      <c r="I1937" s="14">
        <f ca="1">IF(RAND()&lt;$I$5,$I$6,$I$7)</f>
        <v>0.8</v>
      </c>
      <c r="J1937" s="39">
        <f t="shared" ca="1" si="333"/>
        <v>1</v>
      </c>
      <c r="K1937" s="39">
        <f t="shared" ca="1" si="334"/>
        <v>0.19999999999999996</v>
      </c>
      <c r="L1937" s="39">
        <f t="shared" ca="1" si="335"/>
        <v>3.999999999999998E-2</v>
      </c>
      <c r="M1937" s="39">
        <f t="shared" ca="1" si="330"/>
        <v>7.999999999999995E-3</v>
      </c>
      <c r="N1937" s="39">
        <f t="shared" ca="1" si="330"/>
        <v>1.5999999999999983E-3</v>
      </c>
      <c r="O1937" s="39">
        <f t="shared" ca="1" si="330"/>
        <v>3.1999999999999959E-4</v>
      </c>
      <c r="P1937" s="39">
        <f t="shared" ca="1" si="331"/>
        <v>6.3999999999999902E-5</v>
      </c>
      <c r="Q1937" s="39">
        <f t="shared" ca="1" si="336"/>
        <v>1.2799999999999979E-5</v>
      </c>
      <c r="R1937" s="39">
        <f t="shared" ca="1" si="332"/>
        <v>2.5599999999999945E-6</v>
      </c>
      <c r="S1937" s="39">
        <f t="shared" ca="1" si="337"/>
        <v>5.1199999999999876E-7</v>
      </c>
      <c r="T1937" s="39">
        <f t="shared" ca="1" si="337"/>
        <v>1.0239999999999973E-7</v>
      </c>
      <c r="U1937" s="39">
        <f t="shared" ca="1" si="337"/>
        <v>2.0479999999999943E-8</v>
      </c>
      <c r="V1937" s="39">
        <f t="shared" ca="1" si="337"/>
        <v>4.0959999999999867E-9</v>
      </c>
    </row>
    <row r="1938" spans="8:22" x14ac:dyDescent="0.25">
      <c r="H1938" s="21">
        <v>1927</v>
      </c>
      <c r="I1938" s="14">
        <f ca="1">IF(RAND()&lt;$I$5,$I$6,$I$7)</f>
        <v>0.8</v>
      </c>
      <c r="J1938" s="39">
        <f t="shared" ca="1" si="333"/>
        <v>1</v>
      </c>
      <c r="K1938" s="39">
        <f t="shared" ca="1" si="334"/>
        <v>0.19999999999999996</v>
      </c>
      <c r="L1938" s="39">
        <f t="shared" ca="1" si="335"/>
        <v>3.999999999999998E-2</v>
      </c>
      <c r="M1938" s="39">
        <f t="shared" ca="1" si="330"/>
        <v>7.999999999999995E-3</v>
      </c>
      <c r="N1938" s="39">
        <f t="shared" ca="1" si="330"/>
        <v>1.5999999999999983E-3</v>
      </c>
      <c r="O1938" s="39">
        <f t="shared" ca="1" si="330"/>
        <v>3.1999999999999959E-4</v>
      </c>
      <c r="P1938" s="39">
        <f t="shared" ca="1" si="331"/>
        <v>6.3999999999999902E-5</v>
      </c>
      <c r="Q1938" s="39">
        <f t="shared" ca="1" si="336"/>
        <v>1.2799999999999979E-5</v>
      </c>
      <c r="R1938" s="39">
        <f t="shared" ca="1" si="332"/>
        <v>2.5599999999999945E-6</v>
      </c>
      <c r="S1938" s="39">
        <f t="shared" ca="1" si="337"/>
        <v>5.1199999999999876E-7</v>
      </c>
      <c r="T1938" s="39">
        <f t="shared" ca="1" si="337"/>
        <v>1.0239999999999973E-7</v>
      </c>
      <c r="U1938" s="39">
        <f t="shared" ca="1" si="337"/>
        <v>2.0479999999999943E-8</v>
      </c>
      <c r="V1938" s="39">
        <f t="shared" ca="1" si="337"/>
        <v>4.0959999999999867E-9</v>
      </c>
    </row>
    <row r="1939" spans="8:22" x14ac:dyDescent="0.25">
      <c r="H1939" s="21">
        <v>1928</v>
      </c>
      <c r="I1939" s="14">
        <f ca="1">IF(RAND()&lt;$I$5,$I$6,$I$7)</f>
        <v>0.05</v>
      </c>
      <c r="J1939" s="39">
        <f t="shared" ca="1" si="333"/>
        <v>1</v>
      </c>
      <c r="K1939" s="39">
        <f t="shared" ca="1" si="334"/>
        <v>0.95</v>
      </c>
      <c r="L1939" s="39">
        <f t="shared" ca="1" si="335"/>
        <v>0.90249999999999997</v>
      </c>
      <c r="M1939" s="39">
        <f t="shared" ca="1" si="330"/>
        <v>0.85737499999999989</v>
      </c>
      <c r="N1939" s="39">
        <f t="shared" ca="1" si="330"/>
        <v>0.81450624999999999</v>
      </c>
      <c r="O1939" s="39">
        <f t="shared" ca="1" si="330"/>
        <v>0.77378093749999999</v>
      </c>
      <c r="P1939" s="39">
        <f t="shared" ca="1" si="331"/>
        <v>0.73509189062499991</v>
      </c>
      <c r="Q1939" s="39">
        <f t="shared" ca="1" si="336"/>
        <v>0.69833729609374995</v>
      </c>
      <c r="R1939" s="39">
        <f t="shared" ca="1" si="332"/>
        <v>0.66342043128906247</v>
      </c>
      <c r="S1939" s="39">
        <f t="shared" ca="1" si="337"/>
        <v>0.6302494097246093</v>
      </c>
      <c r="T1939" s="39">
        <f t="shared" ca="1" si="337"/>
        <v>0.5987369392383789</v>
      </c>
      <c r="U1939" s="39">
        <f t="shared" ca="1" si="337"/>
        <v>0.56880009227645989</v>
      </c>
      <c r="V1939" s="39">
        <f t="shared" ca="1" si="337"/>
        <v>0.54036008766263688</v>
      </c>
    </row>
    <row r="1940" spans="8:22" x14ac:dyDescent="0.25">
      <c r="H1940" s="21">
        <v>1929</v>
      </c>
      <c r="I1940" s="14">
        <f ca="1">IF(RAND()&lt;$I$5,$I$6,$I$7)</f>
        <v>0.8</v>
      </c>
      <c r="J1940" s="39">
        <f t="shared" ca="1" si="333"/>
        <v>1</v>
      </c>
      <c r="K1940" s="39">
        <f t="shared" ca="1" si="334"/>
        <v>0.19999999999999996</v>
      </c>
      <c r="L1940" s="39">
        <f t="shared" ca="1" si="335"/>
        <v>3.999999999999998E-2</v>
      </c>
      <c r="M1940" s="39">
        <f t="shared" ca="1" si="330"/>
        <v>7.999999999999995E-3</v>
      </c>
      <c r="N1940" s="39">
        <f t="shared" ca="1" si="330"/>
        <v>1.5999999999999983E-3</v>
      </c>
      <c r="O1940" s="39">
        <f t="shared" ca="1" si="330"/>
        <v>3.1999999999999959E-4</v>
      </c>
      <c r="P1940" s="39">
        <f t="shared" ca="1" si="331"/>
        <v>6.3999999999999902E-5</v>
      </c>
      <c r="Q1940" s="39">
        <f t="shared" ca="1" si="336"/>
        <v>1.2799999999999979E-5</v>
      </c>
      <c r="R1940" s="39">
        <f t="shared" ca="1" si="332"/>
        <v>2.5599999999999945E-6</v>
      </c>
      <c r="S1940" s="39">
        <f t="shared" ca="1" si="337"/>
        <v>5.1199999999999876E-7</v>
      </c>
      <c r="T1940" s="39">
        <f t="shared" ca="1" si="337"/>
        <v>1.0239999999999973E-7</v>
      </c>
      <c r="U1940" s="39">
        <f t="shared" ca="1" si="337"/>
        <v>2.0479999999999943E-8</v>
      </c>
      <c r="V1940" s="39">
        <f t="shared" ca="1" si="337"/>
        <v>4.0959999999999867E-9</v>
      </c>
    </row>
    <row r="1941" spans="8:22" x14ac:dyDescent="0.25">
      <c r="H1941" s="21">
        <v>1930</v>
      </c>
      <c r="I1941" s="14">
        <f ca="1">IF(RAND()&lt;$I$5,$I$6,$I$7)</f>
        <v>0.05</v>
      </c>
      <c r="J1941" s="39">
        <f t="shared" ca="1" si="333"/>
        <v>1</v>
      </c>
      <c r="K1941" s="39">
        <f t="shared" ca="1" si="334"/>
        <v>0.95</v>
      </c>
      <c r="L1941" s="39">
        <f t="shared" ca="1" si="335"/>
        <v>0.90249999999999997</v>
      </c>
      <c r="M1941" s="39">
        <f t="shared" ca="1" si="330"/>
        <v>0.85737499999999989</v>
      </c>
      <c r="N1941" s="39">
        <f t="shared" ca="1" si="330"/>
        <v>0.81450624999999999</v>
      </c>
      <c r="O1941" s="39">
        <f t="shared" ca="1" si="330"/>
        <v>0.77378093749999999</v>
      </c>
      <c r="P1941" s="39">
        <f t="shared" ca="1" si="331"/>
        <v>0.73509189062499991</v>
      </c>
      <c r="Q1941" s="39">
        <f t="shared" ca="1" si="336"/>
        <v>0.69833729609374995</v>
      </c>
      <c r="R1941" s="39">
        <f t="shared" ca="1" si="332"/>
        <v>0.66342043128906247</v>
      </c>
      <c r="S1941" s="39">
        <f t="shared" ca="1" si="337"/>
        <v>0.6302494097246093</v>
      </c>
      <c r="T1941" s="39">
        <f t="shared" ca="1" si="337"/>
        <v>0.5987369392383789</v>
      </c>
      <c r="U1941" s="39">
        <f t="shared" ca="1" si="337"/>
        <v>0.56880009227645989</v>
      </c>
      <c r="V1941" s="39">
        <f t="shared" ca="1" si="337"/>
        <v>0.54036008766263688</v>
      </c>
    </row>
    <row r="1942" spans="8:22" x14ac:dyDescent="0.25">
      <c r="H1942" s="21">
        <v>1931</v>
      </c>
      <c r="I1942" s="14">
        <f ca="1">IF(RAND()&lt;$I$5,$I$6,$I$7)</f>
        <v>0.8</v>
      </c>
      <c r="J1942" s="39">
        <f t="shared" ca="1" si="333"/>
        <v>1</v>
      </c>
      <c r="K1942" s="39">
        <f t="shared" ca="1" si="334"/>
        <v>0.19999999999999996</v>
      </c>
      <c r="L1942" s="39">
        <f t="shared" ca="1" si="335"/>
        <v>3.999999999999998E-2</v>
      </c>
      <c r="M1942" s="39">
        <f t="shared" ca="1" si="330"/>
        <v>7.999999999999995E-3</v>
      </c>
      <c r="N1942" s="39">
        <f t="shared" ca="1" si="330"/>
        <v>1.5999999999999983E-3</v>
      </c>
      <c r="O1942" s="39">
        <f t="shared" ca="1" si="330"/>
        <v>3.1999999999999959E-4</v>
      </c>
      <c r="P1942" s="39">
        <f t="shared" ca="1" si="331"/>
        <v>6.3999999999999902E-5</v>
      </c>
      <c r="Q1942" s="39">
        <f t="shared" ca="1" si="336"/>
        <v>1.2799999999999979E-5</v>
      </c>
      <c r="R1942" s="39">
        <f t="shared" ca="1" si="332"/>
        <v>2.5599999999999945E-6</v>
      </c>
      <c r="S1942" s="39">
        <f t="shared" ca="1" si="337"/>
        <v>5.1199999999999876E-7</v>
      </c>
      <c r="T1942" s="39">
        <f t="shared" ca="1" si="337"/>
        <v>1.0239999999999973E-7</v>
      </c>
      <c r="U1942" s="39">
        <f t="shared" ca="1" si="337"/>
        <v>2.0479999999999943E-8</v>
      </c>
      <c r="V1942" s="39">
        <f t="shared" ca="1" si="337"/>
        <v>4.0959999999999867E-9</v>
      </c>
    </row>
    <row r="1943" spans="8:22" x14ac:dyDescent="0.25">
      <c r="H1943" s="21">
        <v>1932</v>
      </c>
      <c r="I1943" s="14">
        <f ca="1">IF(RAND()&lt;$I$5,$I$6,$I$7)</f>
        <v>0.8</v>
      </c>
      <c r="J1943" s="39">
        <f t="shared" ca="1" si="333"/>
        <v>1</v>
      </c>
      <c r="K1943" s="39">
        <f t="shared" ca="1" si="334"/>
        <v>0.19999999999999996</v>
      </c>
      <c r="L1943" s="39">
        <f t="shared" ca="1" si="335"/>
        <v>3.999999999999998E-2</v>
      </c>
      <c r="M1943" s="39">
        <f t="shared" ca="1" si="330"/>
        <v>7.999999999999995E-3</v>
      </c>
      <c r="N1943" s="39">
        <f t="shared" ca="1" si="330"/>
        <v>1.5999999999999983E-3</v>
      </c>
      <c r="O1943" s="39">
        <f t="shared" ca="1" si="330"/>
        <v>3.1999999999999959E-4</v>
      </c>
      <c r="P1943" s="39">
        <f t="shared" ca="1" si="331"/>
        <v>6.3999999999999902E-5</v>
      </c>
      <c r="Q1943" s="39">
        <f t="shared" ca="1" si="336"/>
        <v>1.2799999999999979E-5</v>
      </c>
      <c r="R1943" s="39">
        <f t="shared" ca="1" si="332"/>
        <v>2.5599999999999945E-6</v>
      </c>
      <c r="S1943" s="39">
        <f t="shared" ca="1" si="337"/>
        <v>5.1199999999999876E-7</v>
      </c>
      <c r="T1943" s="39">
        <f t="shared" ca="1" si="337"/>
        <v>1.0239999999999973E-7</v>
      </c>
      <c r="U1943" s="39">
        <f t="shared" ca="1" si="337"/>
        <v>2.0479999999999943E-8</v>
      </c>
      <c r="V1943" s="39">
        <f t="shared" ca="1" si="337"/>
        <v>4.0959999999999867E-9</v>
      </c>
    </row>
    <row r="1944" spans="8:22" x14ac:dyDescent="0.25">
      <c r="H1944" s="21">
        <v>1933</v>
      </c>
      <c r="I1944" s="14">
        <f ca="1">IF(RAND()&lt;$I$5,$I$6,$I$7)</f>
        <v>0.8</v>
      </c>
      <c r="J1944" s="39">
        <f t="shared" ca="1" si="333"/>
        <v>1</v>
      </c>
      <c r="K1944" s="39">
        <f t="shared" ca="1" si="334"/>
        <v>0.19999999999999996</v>
      </c>
      <c r="L1944" s="39">
        <f t="shared" ca="1" si="335"/>
        <v>3.999999999999998E-2</v>
      </c>
      <c r="M1944" s="39">
        <f t="shared" ca="1" si="330"/>
        <v>7.999999999999995E-3</v>
      </c>
      <c r="N1944" s="39">
        <f t="shared" ca="1" si="330"/>
        <v>1.5999999999999983E-3</v>
      </c>
      <c r="O1944" s="39">
        <f t="shared" ca="1" si="330"/>
        <v>3.1999999999999959E-4</v>
      </c>
      <c r="P1944" s="39">
        <f t="shared" ca="1" si="331"/>
        <v>6.3999999999999902E-5</v>
      </c>
      <c r="Q1944" s="39">
        <f t="shared" ca="1" si="336"/>
        <v>1.2799999999999979E-5</v>
      </c>
      <c r="R1944" s="39">
        <f t="shared" ca="1" si="332"/>
        <v>2.5599999999999945E-6</v>
      </c>
      <c r="S1944" s="39">
        <f t="shared" ca="1" si="337"/>
        <v>5.1199999999999876E-7</v>
      </c>
      <c r="T1944" s="39">
        <f t="shared" ca="1" si="337"/>
        <v>1.0239999999999973E-7</v>
      </c>
      <c r="U1944" s="39">
        <f t="shared" ca="1" si="337"/>
        <v>2.0479999999999943E-8</v>
      </c>
      <c r="V1944" s="39">
        <f t="shared" ca="1" si="337"/>
        <v>4.0959999999999867E-9</v>
      </c>
    </row>
    <row r="1945" spans="8:22" x14ac:dyDescent="0.25">
      <c r="H1945" s="21">
        <v>1934</v>
      </c>
      <c r="I1945" s="14">
        <f ca="1">IF(RAND()&lt;$I$5,$I$6,$I$7)</f>
        <v>0.8</v>
      </c>
      <c r="J1945" s="39">
        <f t="shared" ca="1" si="333"/>
        <v>1</v>
      </c>
      <c r="K1945" s="39">
        <f t="shared" ca="1" si="334"/>
        <v>0.19999999999999996</v>
      </c>
      <c r="L1945" s="39">
        <f t="shared" ca="1" si="335"/>
        <v>3.999999999999998E-2</v>
      </c>
      <c r="M1945" s="39">
        <f t="shared" ca="1" si="330"/>
        <v>7.999999999999995E-3</v>
      </c>
      <c r="N1945" s="39">
        <f t="shared" ca="1" si="330"/>
        <v>1.5999999999999983E-3</v>
      </c>
      <c r="O1945" s="39">
        <f t="shared" ca="1" si="330"/>
        <v>3.1999999999999959E-4</v>
      </c>
      <c r="P1945" s="39">
        <f t="shared" ca="1" si="331"/>
        <v>6.3999999999999902E-5</v>
      </c>
      <c r="Q1945" s="39">
        <f t="shared" ca="1" si="336"/>
        <v>1.2799999999999979E-5</v>
      </c>
      <c r="R1945" s="39">
        <f t="shared" ca="1" si="332"/>
        <v>2.5599999999999945E-6</v>
      </c>
      <c r="S1945" s="39">
        <f t="shared" ca="1" si="337"/>
        <v>5.1199999999999876E-7</v>
      </c>
      <c r="T1945" s="39">
        <f t="shared" ca="1" si="337"/>
        <v>1.0239999999999973E-7</v>
      </c>
      <c r="U1945" s="39">
        <f t="shared" ca="1" si="337"/>
        <v>2.0479999999999943E-8</v>
      </c>
      <c r="V1945" s="39">
        <f t="shared" ca="1" si="337"/>
        <v>4.0959999999999867E-9</v>
      </c>
    </row>
    <row r="1946" spans="8:22" x14ac:dyDescent="0.25">
      <c r="H1946" s="21">
        <v>1935</v>
      </c>
      <c r="I1946" s="14">
        <f ca="1">IF(RAND()&lt;$I$5,$I$6,$I$7)</f>
        <v>0.8</v>
      </c>
      <c r="J1946" s="39">
        <f t="shared" ca="1" si="333"/>
        <v>1</v>
      </c>
      <c r="K1946" s="39">
        <f t="shared" ca="1" si="334"/>
        <v>0.19999999999999996</v>
      </c>
      <c r="L1946" s="39">
        <f t="shared" ca="1" si="335"/>
        <v>3.999999999999998E-2</v>
      </c>
      <c r="M1946" s="39">
        <f t="shared" ca="1" si="330"/>
        <v>7.999999999999995E-3</v>
      </c>
      <c r="N1946" s="39">
        <f t="shared" ca="1" si="330"/>
        <v>1.5999999999999983E-3</v>
      </c>
      <c r="O1946" s="39">
        <f t="shared" ca="1" si="330"/>
        <v>3.1999999999999959E-4</v>
      </c>
      <c r="P1946" s="39">
        <f t="shared" ca="1" si="331"/>
        <v>6.3999999999999902E-5</v>
      </c>
      <c r="Q1946" s="39">
        <f t="shared" ca="1" si="336"/>
        <v>1.2799999999999979E-5</v>
      </c>
      <c r="R1946" s="39">
        <f t="shared" ca="1" si="332"/>
        <v>2.5599999999999945E-6</v>
      </c>
      <c r="S1946" s="39">
        <f t="shared" ca="1" si="337"/>
        <v>5.1199999999999876E-7</v>
      </c>
      <c r="T1946" s="39">
        <f t="shared" ca="1" si="337"/>
        <v>1.0239999999999973E-7</v>
      </c>
      <c r="U1946" s="39">
        <f t="shared" ca="1" si="337"/>
        <v>2.0479999999999943E-8</v>
      </c>
      <c r="V1946" s="39">
        <f t="shared" ca="1" si="337"/>
        <v>4.0959999999999867E-9</v>
      </c>
    </row>
    <row r="1947" spans="8:22" x14ac:dyDescent="0.25">
      <c r="H1947" s="21">
        <v>1936</v>
      </c>
      <c r="I1947" s="14">
        <f ca="1">IF(RAND()&lt;$I$5,$I$6,$I$7)</f>
        <v>0.8</v>
      </c>
      <c r="J1947" s="39">
        <f t="shared" ca="1" si="333"/>
        <v>1</v>
      </c>
      <c r="K1947" s="39">
        <f t="shared" ca="1" si="334"/>
        <v>0.19999999999999996</v>
      </c>
      <c r="L1947" s="39">
        <f t="shared" ca="1" si="335"/>
        <v>3.999999999999998E-2</v>
      </c>
      <c r="M1947" s="39">
        <f t="shared" ca="1" si="330"/>
        <v>7.999999999999995E-3</v>
      </c>
      <c r="N1947" s="39">
        <f t="shared" ca="1" si="330"/>
        <v>1.5999999999999983E-3</v>
      </c>
      <c r="O1947" s="39">
        <f t="shared" ca="1" si="330"/>
        <v>3.1999999999999959E-4</v>
      </c>
      <c r="P1947" s="39">
        <f t="shared" ca="1" si="331"/>
        <v>6.3999999999999902E-5</v>
      </c>
      <c r="Q1947" s="39">
        <f t="shared" ca="1" si="336"/>
        <v>1.2799999999999979E-5</v>
      </c>
      <c r="R1947" s="39">
        <f t="shared" ca="1" si="332"/>
        <v>2.5599999999999945E-6</v>
      </c>
      <c r="S1947" s="39">
        <f t="shared" ca="1" si="337"/>
        <v>5.1199999999999876E-7</v>
      </c>
      <c r="T1947" s="39">
        <f t="shared" ca="1" si="337"/>
        <v>1.0239999999999973E-7</v>
      </c>
      <c r="U1947" s="39">
        <f t="shared" ca="1" si="337"/>
        <v>2.0479999999999943E-8</v>
      </c>
      <c r="V1947" s="39">
        <f t="shared" ca="1" si="337"/>
        <v>4.0959999999999867E-9</v>
      </c>
    </row>
    <row r="1948" spans="8:22" x14ac:dyDescent="0.25">
      <c r="H1948" s="21">
        <v>1937</v>
      </c>
      <c r="I1948" s="14">
        <f ca="1">IF(RAND()&lt;$I$5,$I$6,$I$7)</f>
        <v>0.8</v>
      </c>
      <c r="J1948" s="39">
        <f t="shared" ca="1" si="333"/>
        <v>1</v>
      </c>
      <c r="K1948" s="39">
        <f t="shared" ca="1" si="334"/>
        <v>0.19999999999999996</v>
      </c>
      <c r="L1948" s="39">
        <f t="shared" ca="1" si="335"/>
        <v>3.999999999999998E-2</v>
      </c>
      <c r="M1948" s="39">
        <f t="shared" ca="1" si="330"/>
        <v>7.999999999999995E-3</v>
      </c>
      <c r="N1948" s="39">
        <f t="shared" ca="1" si="330"/>
        <v>1.5999999999999983E-3</v>
      </c>
      <c r="O1948" s="39">
        <f t="shared" ca="1" si="330"/>
        <v>3.1999999999999959E-4</v>
      </c>
      <c r="P1948" s="39">
        <f t="shared" ca="1" si="331"/>
        <v>6.3999999999999902E-5</v>
      </c>
      <c r="Q1948" s="39">
        <f t="shared" ca="1" si="336"/>
        <v>1.2799999999999979E-5</v>
      </c>
      <c r="R1948" s="39">
        <f t="shared" ca="1" si="332"/>
        <v>2.5599999999999945E-6</v>
      </c>
      <c r="S1948" s="39">
        <f t="shared" ca="1" si="337"/>
        <v>5.1199999999999876E-7</v>
      </c>
      <c r="T1948" s="39">
        <f t="shared" ca="1" si="337"/>
        <v>1.0239999999999973E-7</v>
      </c>
      <c r="U1948" s="39">
        <f t="shared" ca="1" si="337"/>
        <v>2.0479999999999943E-8</v>
      </c>
      <c r="V1948" s="39">
        <f t="shared" ca="1" si="337"/>
        <v>4.0959999999999867E-9</v>
      </c>
    </row>
    <row r="1949" spans="8:22" x14ac:dyDescent="0.25">
      <c r="H1949" s="21">
        <v>1938</v>
      </c>
      <c r="I1949" s="14">
        <f ca="1">IF(RAND()&lt;$I$5,$I$6,$I$7)</f>
        <v>0.8</v>
      </c>
      <c r="J1949" s="39">
        <f t="shared" ca="1" si="333"/>
        <v>1</v>
      </c>
      <c r="K1949" s="39">
        <f t="shared" ca="1" si="334"/>
        <v>0.19999999999999996</v>
      </c>
      <c r="L1949" s="39">
        <f t="shared" ca="1" si="335"/>
        <v>3.999999999999998E-2</v>
      </c>
      <c r="M1949" s="39">
        <f t="shared" ref="M1949:O1968" ca="1" si="338">(1-$I1949)^M$11</f>
        <v>7.999999999999995E-3</v>
      </c>
      <c r="N1949" s="39">
        <f t="shared" ca="1" si="338"/>
        <v>1.5999999999999983E-3</v>
      </c>
      <c r="O1949" s="39">
        <f t="shared" ca="1" si="338"/>
        <v>3.1999999999999959E-4</v>
      </c>
      <c r="P1949" s="39">
        <f t="shared" ca="1" si="331"/>
        <v>6.3999999999999902E-5</v>
      </c>
      <c r="Q1949" s="39">
        <f t="shared" ca="1" si="336"/>
        <v>1.2799999999999979E-5</v>
      </c>
      <c r="R1949" s="39">
        <f t="shared" ca="1" si="332"/>
        <v>2.5599999999999945E-6</v>
      </c>
      <c r="S1949" s="39">
        <f t="shared" ca="1" si="337"/>
        <v>5.1199999999999876E-7</v>
      </c>
      <c r="T1949" s="39">
        <f t="shared" ca="1" si="337"/>
        <v>1.0239999999999973E-7</v>
      </c>
      <c r="U1949" s="39">
        <f t="shared" ca="1" si="337"/>
        <v>2.0479999999999943E-8</v>
      </c>
      <c r="V1949" s="39">
        <f t="shared" ca="1" si="337"/>
        <v>4.0959999999999867E-9</v>
      </c>
    </row>
    <row r="1950" spans="8:22" x14ac:dyDescent="0.25">
      <c r="H1950" s="21">
        <v>1939</v>
      </c>
      <c r="I1950" s="14">
        <f ca="1">IF(RAND()&lt;$I$5,$I$6,$I$7)</f>
        <v>0.8</v>
      </c>
      <c r="J1950" s="39">
        <f t="shared" ca="1" si="333"/>
        <v>1</v>
      </c>
      <c r="K1950" s="39">
        <f t="shared" ca="1" si="334"/>
        <v>0.19999999999999996</v>
      </c>
      <c r="L1950" s="39">
        <f t="shared" ca="1" si="335"/>
        <v>3.999999999999998E-2</v>
      </c>
      <c r="M1950" s="39">
        <f t="shared" ca="1" si="338"/>
        <v>7.999999999999995E-3</v>
      </c>
      <c r="N1950" s="39">
        <f t="shared" ca="1" si="338"/>
        <v>1.5999999999999983E-3</v>
      </c>
      <c r="O1950" s="39">
        <f t="shared" ca="1" si="338"/>
        <v>3.1999999999999959E-4</v>
      </c>
      <c r="P1950" s="39">
        <f t="shared" ca="1" si="331"/>
        <v>6.3999999999999902E-5</v>
      </c>
      <c r="Q1950" s="39">
        <f t="shared" ca="1" si="336"/>
        <v>1.2799999999999979E-5</v>
      </c>
      <c r="R1950" s="39">
        <f t="shared" ca="1" si="332"/>
        <v>2.5599999999999945E-6</v>
      </c>
      <c r="S1950" s="39">
        <f t="shared" ca="1" si="337"/>
        <v>5.1199999999999876E-7</v>
      </c>
      <c r="T1950" s="39">
        <f t="shared" ca="1" si="337"/>
        <v>1.0239999999999973E-7</v>
      </c>
      <c r="U1950" s="39">
        <f t="shared" ca="1" si="337"/>
        <v>2.0479999999999943E-8</v>
      </c>
      <c r="V1950" s="39">
        <f t="shared" ca="1" si="337"/>
        <v>4.0959999999999867E-9</v>
      </c>
    </row>
    <row r="1951" spans="8:22" x14ac:dyDescent="0.25">
      <c r="H1951" s="21">
        <v>1940</v>
      </c>
      <c r="I1951" s="14">
        <f ca="1">IF(RAND()&lt;$I$5,$I$6,$I$7)</f>
        <v>0.8</v>
      </c>
      <c r="J1951" s="39">
        <f t="shared" ca="1" si="333"/>
        <v>1</v>
      </c>
      <c r="K1951" s="39">
        <f t="shared" ca="1" si="334"/>
        <v>0.19999999999999996</v>
      </c>
      <c r="L1951" s="39">
        <f t="shared" ca="1" si="335"/>
        <v>3.999999999999998E-2</v>
      </c>
      <c r="M1951" s="39">
        <f t="shared" ca="1" si="338"/>
        <v>7.999999999999995E-3</v>
      </c>
      <c r="N1951" s="39">
        <f t="shared" ca="1" si="338"/>
        <v>1.5999999999999983E-3</v>
      </c>
      <c r="O1951" s="39">
        <f t="shared" ca="1" si="338"/>
        <v>3.1999999999999959E-4</v>
      </c>
      <c r="P1951" s="39">
        <f t="shared" ca="1" si="331"/>
        <v>6.3999999999999902E-5</v>
      </c>
      <c r="Q1951" s="39">
        <f t="shared" ca="1" si="336"/>
        <v>1.2799999999999979E-5</v>
      </c>
      <c r="R1951" s="39">
        <f t="shared" ca="1" si="332"/>
        <v>2.5599999999999945E-6</v>
      </c>
      <c r="S1951" s="39">
        <f t="shared" ca="1" si="337"/>
        <v>5.1199999999999876E-7</v>
      </c>
      <c r="T1951" s="39">
        <f t="shared" ca="1" si="337"/>
        <v>1.0239999999999973E-7</v>
      </c>
      <c r="U1951" s="39">
        <f t="shared" ca="1" si="337"/>
        <v>2.0479999999999943E-8</v>
      </c>
      <c r="V1951" s="39">
        <f t="shared" ca="1" si="337"/>
        <v>4.0959999999999867E-9</v>
      </c>
    </row>
    <row r="1952" spans="8:22" x14ac:dyDescent="0.25">
      <c r="H1952" s="21">
        <v>1941</v>
      </c>
      <c r="I1952" s="14">
        <f ca="1">IF(RAND()&lt;$I$5,$I$6,$I$7)</f>
        <v>0.8</v>
      </c>
      <c r="J1952" s="39">
        <f t="shared" ca="1" si="333"/>
        <v>1</v>
      </c>
      <c r="K1952" s="39">
        <f t="shared" ca="1" si="334"/>
        <v>0.19999999999999996</v>
      </c>
      <c r="L1952" s="39">
        <f t="shared" ca="1" si="335"/>
        <v>3.999999999999998E-2</v>
      </c>
      <c r="M1952" s="39">
        <f t="shared" ca="1" si="338"/>
        <v>7.999999999999995E-3</v>
      </c>
      <c r="N1952" s="39">
        <f t="shared" ca="1" si="338"/>
        <v>1.5999999999999983E-3</v>
      </c>
      <c r="O1952" s="39">
        <f t="shared" ca="1" si="338"/>
        <v>3.1999999999999959E-4</v>
      </c>
      <c r="P1952" s="39">
        <f t="shared" ca="1" si="331"/>
        <v>6.3999999999999902E-5</v>
      </c>
      <c r="Q1952" s="39">
        <f t="shared" ca="1" si="336"/>
        <v>1.2799999999999979E-5</v>
      </c>
      <c r="R1952" s="39">
        <f t="shared" ca="1" si="332"/>
        <v>2.5599999999999945E-6</v>
      </c>
      <c r="S1952" s="39">
        <f t="shared" ca="1" si="337"/>
        <v>5.1199999999999876E-7</v>
      </c>
      <c r="T1952" s="39">
        <f t="shared" ca="1" si="337"/>
        <v>1.0239999999999973E-7</v>
      </c>
      <c r="U1952" s="39">
        <f t="shared" ca="1" si="337"/>
        <v>2.0479999999999943E-8</v>
      </c>
      <c r="V1952" s="39">
        <f t="shared" ca="1" si="337"/>
        <v>4.0959999999999867E-9</v>
      </c>
    </row>
    <row r="1953" spans="8:22" x14ac:dyDescent="0.25">
      <c r="H1953" s="21">
        <v>1942</v>
      </c>
      <c r="I1953" s="14">
        <f ca="1">IF(RAND()&lt;$I$5,$I$6,$I$7)</f>
        <v>0.8</v>
      </c>
      <c r="J1953" s="39">
        <f t="shared" ca="1" si="333"/>
        <v>1</v>
      </c>
      <c r="K1953" s="39">
        <f t="shared" ca="1" si="334"/>
        <v>0.19999999999999996</v>
      </c>
      <c r="L1953" s="39">
        <f t="shared" ca="1" si="335"/>
        <v>3.999999999999998E-2</v>
      </c>
      <c r="M1953" s="39">
        <f t="shared" ca="1" si="338"/>
        <v>7.999999999999995E-3</v>
      </c>
      <c r="N1953" s="39">
        <f t="shared" ca="1" si="338"/>
        <v>1.5999999999999983E-3</v>
      </c>
      <c r="O1953" s="39">
        <f t="shared" ca="1" si="338"/>
        <v>3.1999999999999959E-4</v>
      </c>
      <c r="P1953" s="39">
        <f t="shared" ca="1" si="331"/>
        <v>6.3999999999999902E-5</v>
      </c>
      <c r="Q1953" s="39">
        <f t="shared" ca="1" si="336"/>
        <v>1.2799999999999979E-5</v>
      </c>
      <c r="R1953" s="39">
        <f t="shared" ca="1" si="332"/>
        <v>2.5599999999999945E-6</v>
      </c>
      <c r="S1953" s="39">
        <f t="shared" ca="1" si="337"/>
        <v>5.1199999999999876E-7</v>
      </c>
      <c r="T1953" s="39">
        <f t="shared" ca="1" si="337"/>
        <v>1.0239999999999973E-7</v>
      </c>
      <c r="U1953" s="39">
        <f t="shared" ca="1" si="337"/>
        <v>2.0479999999999943E-8</v>
      </c>
      <c r="V1953" s="39">
        <f t="shared" ca="1" si="337"/>
        <v>4.0959999999999867E-9</v>
      </c>
    </row>
    <row r="1954" spans="8:22" x14ac:dyDescent="0.25">
      <c r="H1954" s="21">
        <v>1943</v>
      </c>
      <c r="I1954" s="14">
        <f ca="1">IF(RAND()&lt;$I$5,$I$6,$I$7)</f>
        <v>0.05</v>
      </c>
      <c r="J1954" s="39">
        <f t="shared" ca="1" si="333"/>
        <v>1</v>
      </c>
      <c r="K1954" s="39">
        <f t="shared" ca="1" si="334"/>
        <v>0.95</v>
      </c>
      <c r="L1954" s="39">
        <f t="shared" ca="1" si="335"/>
        <v>0.90249999999999997</v>
      </c>
      <c r="M1954" s="39">
        <f t="shared" ca="1" si="338"/>
        <v>0.85737499999999989</v>
      </c>
      <c r="N1954" s="39">
        <f t="shared" ca="1" si="338"/>
        <v>0.81450624999999999</v>
      </c>
      <c r="O1954" s="39">
        <f t="shared" ca="1" si="338"/>
        <v>0.77378093749999999</v>
      </c>
      <c r="P1954" s="39">
        <f t="shared" ca="1" si="331"/>
        <v>0.73509189062499991</v>
      </c>
      <c r="Q1954" s="39">
        <f t="shared" ca="1" si="336"/>
        <v>0.69833729609374995</v>
      </c>
      <c r="R1954" s="39">
        <f t="shared" ca="1" si="332"/>
        <v>0.66342043128906247</v>
      </c>
      <c r="S1954" s="39">
        <f t="shared" ca="1" si="337"/>
        <v>0.6302494097246093</v>
      </c>
      <c r="T1954" s="39">
        <f t="shared" ca="1" si="337"/>
        <v>0.5987369392383789</v>
      </c>
      <c r="U1954" s="39">
        <f t="shared" ca="1" si="337"/>
        <v>0.56880009227645989</v>
      </c>
      <c r="V1954" s="39">
        <f t="shared" ca="1" si="337"/>
        <v>0.54036008766263688</v>
      </c>
    </row>
    <row r="1955" spans="8:22" x14ac:dyDescent="0.25">
      <c r="H1955" s="21">
        <v>1944</v>
      </c>
      <c r="I1955" s="14">
        <f ca="1">IF(RAND()&lt;$I$5,$I$6,$I$7)</f>
        <v>0.8</v>
      </c>
      <c r="J1955" s="39">
        <f t="shared" ca="1" si="333"/>
        <v>1</v>
      </c>
      <c r="K1955" s="39">
        <f t="shared" ca="1" si="334"/>
        <v>0.19999999999999996</v>
      </c>
      <c r="L1955" s="39">
        <f t="shared" ca="1" si="335"/>
        <v>3.999999999999998E-2</v>
      </c>
      <c r="M1955" s="39">
        <f t="shared" ca="1" si="338"/>
        <v>7.999999999999995E-3</v>
      </c>
      <c r="N1955" s="39">
        <f t="shared" ca="1" si="338"/>
        <v>1.5999999999999983E-3</v>
      </c>
      <c r="O1955" s="39">
        <f t="shared" ca="1" si="338"/>
        <v>3.1999999999999959E-4</v>
      </c>
      <c r="P1955" s="39">
        <f t="shared" ca="1" si="331"/>
        <v>6.3999999999999902E-5</v>
      </c>
      <c r="Q1955" s="39">
        <f t="shared" ca="1" si="336"/>
        <v>1.2799999999999979E-5</v>
      </c>
      <c r="R1955" s="39">
        <f t="shared" ca="1" si="332"/>
        <v>2.5599999999999945E-6</v>
      </c>
      <c r="S1955" s="39">
        <f t="shared" ca="1" si="337"/>
        <v>5.1199999999999876E-7</v>
      </c>
      <c r="T1955" s="39">
        <f t="shared" ca="1" si="337"/>
        <v>1.0239999999999973E-7</v>
      </c>
      <c r="U1955" s="39">
        <f t="shared" ca="1" si="337"/>
        <v>2.0479999999999943E-8</v>
      </c>
      <c r="V1955" s="39">
        <f t="shared" ca="1" si="337"/>
        <v>4.0959999999999867E-9</v>
      </c>
    </row>
    <row r="1956" spans="8:22" x14ac:dyDescent="0.25">
      <c r="H1956" s="21">
        <v>1945</v>
      </c>
      <c r="I1956" s="14">
        <f ca="1">IF(RAND()&lt;$I$5,$I$6,$I$7)</f>
        <v>0.8</v>
      </c>
      <c r="J1956" s="39">
        <f t="shared" ca="1" si="333"/>
        <v>1</v>
      </c>
      <c r="K1956" s="39">
        <f t="shared" ca="1" si="334"/>
        <v>0.19999999999999996</v>
      </c>
      <c r="L1956" s="39">
        <f t="shared" ca="1" si="335"/>
        <v>3.999999999999998E-2</v>
      </c>
      <c r="M1956" s="39">
        <f t="shared" ca="1" si="338"/>
        <v>7.999999999999995E-3</v>
      </c>
      <c r="N1956" s="39">
        <f t="shared" ca="1" si="338"/>
        <v>1.5999999999999983E-3</v>
      </c>
      <c r="O1956" s="39">
        <f t="shared" ca="1" si="338"/>
        <v>3.1999999999999959E-4</v>
      </c>
      <c r="P1956" s="39">
        <f t="shared" ca="1" si="331"/>
        <v>6.3999999999999902E-5</v>
      </c>
      <c r="Q1956" s="39">
        <f t="shared" ca="1" si="336"/>
        <v>1.2799999999999979E-5</v>
      </c>
      <c r="R1956" s="39">
        <f t="shared" ca="1" si="332"/>
        <v>2.5599999999999945E-6</v>
      </c>
      <c r="S1956" s="39">
        <f t="shared" ca="1" si="337"/>
        <v>5.1199999999999876E-7</v>
      </c>
      <c r="T1956" s="39">
        <f t="shared" ca="1" si="337"/>
        <v>1.0239999999999973E-7</v>
      </c>
      <c r="U1956" s="39">
        <f t="shared" ca="1" si="337"/>
        <v>2.0479999999999943E-8</v>
      </c>
      <c r="V1956" s="39">
        <f t="shared" ca="1" si="337"/>
        <v>4.0959999999999867E-9</v>
      </c>
    </row>
    <row r="1957" spans="8:22" x14ac:dyDescent="0.25">
      <c r="H1957" s="21">
        <v>1946</v>
      </c>
      <c r="I1957" s="14">
        <f ca="1">IF(RAND()&lt;$I$5,$I$6,$I$7)</f>
        <v>0.05</v>
      </c>
      <c r="J1957" s="39">
        <f t="shared" ca="1" si="333"/>
        <v>1</v>
      </c>
      <c r="K1957" s="39">
        <f t="shared" ca="1" si="334"/>
        <v>0.95</v>
      </c>
      <c r="L1957" s="39">
        <f t="shared" ca="1" si="335"/>
        <v>0.90249999999999997</v>
      </c>
      <c r="M1957" s="39">
        <f t="shared" ca="1" si="338"/>
        <v>0.85737499999999989</v>
      </c>
      <c r="N1957" s="39">
        <f t="shared" ca="1" si="338"/>
        <v>0.81450624999999999</v>
      </c>
      <c r="O1957" s="39">
        <f t="shared" ca="1" si="338"/>
        <v>0.77378093749999999</v>
      </c>
      <c r="P1957" s="39">
        <f t="shared" ca="1" si="331"/>
        <v>0.73509189062499991</v>
      </c>
      <c r="Q1957" s="39">
        <f t="shared" ca="1" si="336"/>
        <v>0.69833729609374995</v>
      </c>
      <c r="R1957" s="39">
        <f t="shared" ca="1" si="332"/>
        <v>0.66342043128906247</v>
      </c>
      <c r="S1957" s="39">
        <f t="shared" ca="1" si="337"/>
        <v>0.6302494097246093</v>
      </c>
      <c r="T1957" s="39">
        <f t="shared" ca="1" si="337"/>
        <v>0.5987369392383789</v>
      </c>
      <c r="U1957" s="39">
        <f t="shared" ca="1" si="337"/>
        <v>0.56880009227645989</v>
      </c>
      <c r="V1957" s="39">
        <f t="shared" ca="1" si="337"/>
        <v>0.54036008766263688</v>
      </c>
    </row>
    <row r="1958" spans="8:22" x14ac:dyDescent="0.25">
      <c r="H1958" s="21">
        <v>1947</v>
      </c>
      <c r="I1958" s="14">
        <f ca="1">IF(RAND()&lt;$I$5,$I$6,$I$7)</f>
        <v>0.05</v>
      </c>
      <c r="J1958" s="39">
        <f t="shared" ca="1" si="333"/>
        <v>1</v>
      </c>
      <c r="K1958" s="39">
        <f t="shared" ca="1" si="334"/>
        <v>0.95</v>
      </c>
      <c r="L1958" s="39">
        <f t="shared" ca="1" si="335"/>
        <v>0.90249999999999997</v>
      </c>
      <c r="M1958" s="39">
        <f t="shared" ca="1" si="338"/>
        <v>0.85737499999999989</v>
      </c>
      <c r="N1958" s="39">
        <f t="shared" ca="1" si="338"/>
        <v>0.81450624999999999</v>
      </c>
      <c r="O1958" s="39">
        <f t="shared" ca="1" si="338"/>
        <v>0.77378093749999999</v>
      </c>
      <c r="P1958" s="39">
        <f t="shared" ca="1" si="331"/>
        <v>0.73509189062499991</v>
      </c>
      <c r="Q1958" s="39">
        <f t="shared" ca="1" si="336"/>
        <v>0.69833729609374995</v>
      </c>
      <c r="R1958" s="39">
        <f t="shared" ca="1" si="332"/>
        <v>0.66342043128906247</v>
      </c>
      <c r="S1958" s="39">
        <f t="shared" ca="1" si="337"/>
        <v>0.6302494097246093</v>
      </c>
      <c r="T1958" s="39">
        <f t="shared" ca="1" si="337"/>
        <v>0.5987369392383789</v>
      </c>
      <c r="U1958" s="39">
        <f t="shared" ca="1" si="337"/>
        <v>0.56880009227645989</v>
      </c>
      <c r="V1958" s="39">
        <f t="shared" ca="1" si="337"/>
        <v>0.54036008766263688</v>
      </c>
    </row>
    <row r="1959" spans="8:22" x14ac:dyDescent="0.25">
      <c r="H1959" s="21">
        <v>1948</v>
      </c>
      <c r="I1959" s="14">
        <f ca="1">IF(RAND()&lt;$I$5,$I$6,$I$7)</f>
        <v>0.8</v>
      </c>
      <c r="J1959" s="39">
        <f t="shared" ca="1" si="333"/>
        <v>1</v>
      </c>
      <c r="K1959" s="39">
        <f t="shared" ca="1" si="334"/>
        <v>0.19999999999999996</v>
      </c>
      <c r="L1959" s="39">
        <f t="shared" ca="1" si="335"/>
        <v>3.999999999999998E-2</v>
      </c>
      <c r="M1959" s="39">
        <f t="shared" ca="1" si="338"/>
        <v>7.999999999999995E-3</v>
      </c>
      <c r="N1959" s="39">
        <f t="shared" ca="1" si="338"/>
        <v>1.5999999999999983E-3</v>
      </c>
      <c r="O1959" s="39">
        <f t="shared" ca="1" si="338"/>
        <v>3.1999999999999959E-4</v>
      </c>
      <c r="P1959" s="39">
        <f t="shared" ca="1" si="331"/>
        <v>6.3999999999999902E-5</v>
      </c>
      <c r="Q1959" s="39">
        <f t="shared" ca="1" si="336"/>
        <v>1.2799999999999979E-5</v>
      </c>
      <c r="R1959" s="39">
        <f t="shared" ca="1" si="332"/>
        <v>2.5599999999999945E-6</v>
      </c>
      <c r="S1959" s="39">
        <f t="shared" ca="1" si="337"/>
        <v>5.1199999999999876E-7</v>
      </c>
      <c r="T1959" s="39">
        <f t="shared" ca="1" si="337"/>
        <v>1.0239999999999973E-7</v>
      </c>
      <c r="U1959" s="39">
        <f t="shared" ca="1" si="337"/>
        <v>2.0479999999999943E-8</v>
      </c>
      <c r="V1959" s="39">
        <f t="shared" ca="1" si="337"/>
        <v>4.0959999999999867E-9</v>
      </c>
    </row>
    <row r="1960" spans="8:22" x14ac:dyDescent="0.25">
      <c r="H1960" s="21">
        <v>1949</v>
      </c>
      <c r="I1960" s="14">
        <f ca="1">IF(RAND()&lt;$I$5,$I$6,$I$7)</f>
        <v>0.8</v>
      </c>
      <c r="J1960" s="39">
        <f t="shared" ca="1" si="333"/>
        <v>1</v>
      </c>
      <c r="K1960" s="39">
        <f t="shared" ca="1" si="334"/>
        <v>0.19999999999999996</v>
      </c>
      <c r="L1960" s="39">
        <f t="shared" ca="1" si="335"/>
        <v>3.999999999999998E-2</v>
      </c>
      <c r="M1960" s="39">
        <f t="shared" ca="1" si="338"/>
        <v>7.999999999999995E-3</v>
      </c>
      <c r="N1960" s="39">
        <f t="shared" ca="1" si="338"/>
        <v>1.5999999999999983E-3</v>
      </c>
      <c r="O1960" s="39">
        <f t="shared" ca="1" si="338"/>
        <v>3.1999999999999959E-4</v>
      </c>
      <c r="P1960" s="39">
        <f t="shared" ca="1" si="331"/>
        <v>6.3999999999999902E-5</v>
      </c>
      <c r="Q1960" s="39">
        <f t="shared" ca="1" si="336"/>
        <v>1.2799999999999979E-5</v>
      </c>
      <c r="R1960" s="39">
        <f t="shared" ca="1" si="332"/>
        <v>2.5599999999999945E-6</v>
      </c>
      <c r="S1960" s="39">
        <f t="shared" ca="1" si="337"/>
        <v>5.1199999999999876E-7</v>
      </c>
      <c r="T1960" s="39">
        <f t="shared" ca="1" si="337"/>
        <v>1.0239999999999973E-7</v>
      </c>
      <c r="U1960" s="39">
        <f t="shared" ca="1" si="337"/>
        <v>2.0479999999999943E-8</v>
      </c>
      <c r="V1960" s="39">
        <f t="shared" ca="1" si="337"/>
        <v>4.0959999999999867E-9</v>
      </c>
    </row>
    <row r="1961" spans="8:22" x14ac:dyDescent="0.25">
      <c r="H1961" s="21">
        <v>1950</v>
      </c>
      <c r="I1961" s="14">
        <f ca="1">IF(RAND()&lt;$I$5,$I$6,$I$7)</f>
        <v>0.8</v>
      </c>
      <c r="J1961" s="39">
        <f t="shared" ca="1" si="333"/>
        <v>1</v>
      </c>
      <c r="K1961" s="39">
        <f t="shared" ca="1" si="334"/>
        <v>0.19999999999999996</v>
      </c>
      <c r="L1961" s="39">
        <f t="shared" ca="1" si="335"/>
        <v>3.999999999999998E-2</v>
      </c>
      <c r="M1961" s="39">
        <f t="shared" ca="1" si="338"/>
        <v>7.999999999999995E-3</v>
      </c>
      <c r="N1961" s="39">
        <f t="shared" ca="1" si="338"/>
        <v>1.5999999999999983E-3</v>
      </c>
      <c r="O1961" s="39">
        <f t="shared" ca="1" si="338"/>
        <v>3.1999999999999959E-4</v>
      </c>
      <c r="P1961" s="39">
        <f t="shared" ca="1" si="331"/>
        <v>6.3999999999999902E-5</v>
      </c>
      <c r="Q1961" s="39">
        <f t="shared" ca="1" si="336"/>
        <v>1.2799999999999979E-5</v>
      </c>
      <c r="R1961" s="39">
        <f t="shared" ca="1" si="332"/>
        <v>2.5599999999999945E-6</v>
      </c>
      <c r="S1961" s="39">
        <f t="shared" ca="1" si="337"/>
        <v>5.1199999999999876E-7</v>
      </c>
      <c r="T1961" s="39">
        <f t="shared" ca="1" si="337"/>
        <v>1.0239999999999973E-7</v>
      </c>
      <c r="U1961" s="39">
        <f t="shared" ca="1" si="337"/>
        <v>2.0479999999999943E-8</v>
      </c>
      <c r="V1961" s="39">
        <f t="shared" ca="1" si="337"/>
        <v>4.0959999999999867E-9</v>
      </c>
    </row>
    <row r="1962" spans="8:22" x14ac:dyDescent="0.25">
      <c r="H1962" s="21">
        <v>1951</v>
      </c>
      <c r="I1962" s="14">
        <f ca="1">IF(RAND()&lt;$I$5,$I$6,$I$7)</f>
        <v>0.8</v>
      </c>
      <c r="J1962" s="39">
        <f t="shared" ca="1" si="333"/>
        <v>1</v>
      </c>
      <c r="K1962" s="39">
        <f t="shared" ca="1" si="334"/>
        <v>0.19999999999999996</v>
      </c>
      <c r="L1962" s="39">
        <f t="shared" ca="1" si="335"/>
        <v>3.999999999999998E-2</v>
      </c>
      <c r="M1962" s="39">
        <f t="shared" ca="1" si="338"/>
        <v>7.999999999999995E-3</v>
      </c>
      <c r="N1962" s="39">
        <f t="shared" ca="1" si="338"/>
        <v>1.5999999999999983E-3</v>
      </c>
      <c r="O1962" s="39">
        <f t="shared" ca="1" si="338"/>
        <v>3.1999999999999959E-4</v>
      </c>
      <c r="P1962" s="39">
        <f t="shared" ca="1" si="331"/>
        <v>6.3999999999999902E-5</v>
      </c>
      <c r="Q1962" s="39">
        <f t="shared" ca="1" si="336"/>
        <v>1.2799999999999979E-5</v>
      </c>
      <c r="R1962" s="39">
        <f t="shared" ca="1" si="332"/>
        <v>2.5599999999999945E-6</v>
      </c>
      <c r="S1962" s="39">
        <f t="shared" ca="1" si="337"/>
        <v>5.1199999999999876E-7</v>
      </c>
      <c r="T1962" s="39">
        <f t="shared" ca="1" si="337"/>
        <v>1.0239999999999973E-7</v>
      </c>
      <c r="U1962" s="39">
        <f t="shared" ca="1" si="337"/>
        <v>2.0479999999999943E-8</v>
      </c>
      <c r="V1962" s="39">
        <f t="shared" ca="1" si="337"/>
        <v>4.0959999999999867E-9</v>
      </c>
    </row>
    <row r="1963" spans="8:22" x14ac:dyDescent="0.25">
      <c r="H1963" s="21">
        <v>1952</v>
      </c>
      <c r="I1963" s="14">
        <f ca="1">IF(RAND()&lt;$I$5,$I$6,$I$7)</f>
        <v>0.8</v>
      </c>
      <c r="J1963" s="39">
        <f t="shared" ca="1" si="333"/>
        <v>1</v>
      </c>
      <c r="K1963" s="39">
        <f t="shared" ca="1" si="334"/>
        <v>0.19999999999999996</v>
      </c>
      <c r="L1963" s="39">
        <f t="shared" ca="1" si="335"/>
        <v>3.999999999999998E-2</v>
      </c>
      <c r="M1963" s="39">
        <f t="shared" ca="1" si="338"/>
        <v>7.999999999999995E-3</v>
      </c>
      <c r="N1963" s="39">
        <f t="shared" ca="1" si="338"/>
        <v>1.5999999999999983E-3</v>
      </c>
      <c r="O1963" s="39">
        <f t="shared" ca="1" si="338"/>
        <v>3.1999999999999959E-4</v>
      </c>
      <c r="P1963" s="39">
        <f t="shared" ca="1" si="331"/>
        <v>6.3999999999999902E-5</v>
      </c>
      <c r="Q1963" s="39">
        <f t="shared" ca="1" si="336"/>
        <v>1.2799999999999979E-5</v>
      </c>
      <c r="R1963" s="39">
        <f t="shared" ca="1" si="332"/>
        <v>2.5599999999999945E-6</v>
      </c>
      <c r="S1963" s="39">
        <f t="shared" ca="1" si="337"/>
        <v>5.1199999999999876E-7</v>
      </c>
      <c r="T1963" s="39">
        <f t="shared" ca="1" si="337"/>
        <v>1.0239999999999973E-7</v>
      </c>
      <c r="U1963" s="39">
        <f t="shared" ca="1" si="337"/>
        <v>2.0479999999999943E-8</v>
      </c>
      <c r="V1963" s="39">
        <f t="shared" ca="1" si="337"/>
        <v>4.0959999999999867E-9</v>
      </c>
    </row>
    <row r="1964" spans="8:22" x14ac:dyDescent="0.25">
      <c r="H1964" s="21">
        <v>1953</v>
      </c>
      <c r="I1964" s="14">
        <f ca="1">IF(RAND()&lt;$I$5,$I$6,$I$7)</f>
        <v>0.8</v>
      </c>
      <c r="J1964" s="39">
        <f t="shared" ca="1" si="333"/>
        <v>1</v>
      </c>
      <c r="K1964" s="39">
        <f t="shared" ca="1" si="334"/>
        <v>0.19999999999999996</v>
      </c>
      <c r="L1964" s="39">
        <f t="shared" ca="1" si="335"/>
        <v>3.999999999999998E-2</v>
      </c>
      <c r="M1964" s="39">
        <f t="shared" ca="1" si="338"/>
        <v>7.999999999999995E-3</v>
      </c>
      <c r="N1964" s="39">
        <f t="shared" ca="1" si="338"/>
        <v>1.5999999999999983E-3</v>
      </c>
      <c r="O1964" s="39">
        <f t="shared" ca="1" si="338"/>
        <v>3.1999999999999959E-4</v>
      </c>
      <c r="P1964" s="39">
        <f t="shared" ref="P1964:P1976" ca="1" si="339">(1-$I1964)^P$11</f>
        <v>6.3999999999999902E-5</v>
      </c>
      <c r="Q1964" s="39">
        <f t="shared" ca="1" si="336"/>
        <v>1.2799999999999979E-5</v>
      </c>
      <c r="R1964" s="39">
        <f t="shared" ca="1" si="332"/>
        <v>2.5599999999999945E-6</v>
      </c>
      <c r="S1964" s="39">
        <f t="shared" ca="1" si="337"/>
        <v>5.1199999999999876E-7</v>
      </c>
      <c r="T1964" s="39">
        <f t="shared" ca="1" si="337"/>
        <v>1.0239999999999973E-7</v>
      </c>
      <c r="U1964" s="39">
        <f t="shared" ca="1" si="337"/>
        <v>2.0479999999999943E-8</v>
      </c>
      <c r="V1964" s="39">
        <f t="shared" ca="1" si="337"/>
        <v>4.0959999999999867E-9</v>
      </c>
    </row>
    <row r="1965" spans="8:22" x14ac:dyDescent="0.25">
      <c r="H1965" s="21">
        <v>1954</v>
      </c>
      <c r="I1965" s="14">
        <f ca="1">IF(RAND()&lt;$I$5,$I$6,$I$7)</f>
        <v>0.8</v>
      </c>
      <c r="J1965" s="39">
        <f t="shared" ca="1" si="333"/>
        <v>1</v>
      </c>
      <c r="K1965" s="39">
        <f t="shared" ca="1" si="334"/>
        <v>0.19999999999999996</v>
      </c>
      <c r="L1965" s="39">
        <f t="shared" ca="1" si="335"/>
        <v>3.999999999999998E-2</v>
      </c>
      <c r="M1965" s="39">
        <f t="shared" ca="1" si="338"/>
        <v>7.999999999999995E-3</v>
      </c>
      <c r="N1965" s="39">
        <f t="shared" ca="1" si="338"/>
        <v>1.5999999999999983E-3</v>
      </c>
      <c r="O1965" s="39">
        <f t="shared" ca="1" si="338"/>
        <v>3.1999999999999959E-4</v>
      </c>
      <c r="P1965" s="39">
        <f t="shared" ca="1" si="339"/>
        <v>6.3999999999999902E-5</v>
      </c>
      <c r="Q1965" s="39">
        <f t="shared" ca="1" si="336"/>
        <v>1.2799999999999979E-5</v>
      </c>
      <c r="R1965" s="39">
        <f t="shared" ca="1" si="332"/>
        <v>2.5599999999999945E-6</v>
      </c>
      <c r="S1965" s="39">
        <f t="shared" ca="1" si="337"/>
        <v>5.1199999999999876E-7</v>
      </c>
      <c r="T1965" s="39">
        <f t="shared" ca="1" si="337"/>
        <v>1.0239999999999973E-7</v>
      </c>
      <c r="U1965" s="39">
        <f t="shared" ca="1" si="337"/>
        <v>2.0479999999999943E-8</v>
      </c>
      <c r="V1965" s="39">
        <f t="shared" ca="1" si="337"/>
        <v>4.0959999999999867E-9</v>
      </c>
    </row>
    <row r="1966" spans="8:22" x14ac:dyDescent="0.25">
      <c r="H1966" s="21">
        <v>1955</v>
      </c>
      <c r="I1966" s="14">
        <f ca="1">IF(RAND()&lt;$I$5,$I$6,$I$7)</f>
        <v>0.8</v>
      </c>
      <c r="J1966" s="39">
        <f t="shared" ca="1" si="333"/>
        <v>1</v>
      </c>
      <c r="K1966" s="39">
        <f t="shared" ca="1" si="334"/>
        <v>0.19999999999999996</v>
      </c>
      <c r="L1966" s="39">
        <f t="shared" ca="1" si="335"/>
        <v>3.999999999999998E-2</v>
      </c>
      <c r="M1966" s="39">
        <f t="shared" ca="1" si="338"/>
        <v>7.999999999999995E-3</v>
      </c>
      <c r="N1966" s="39">
        <f t="shared" ca="1" si="338"/>
        <v>1.5999999999999983E-3</v>
      </c>
      <c r="O1966" s="39">
        <f t="shared" ca="1" si="338"/>
        <v>3.1999999999999959E-4</v>
      </c>
      <c r="P1966" s="39">
        <f t="shared" ca="1" si="339"/>
        <v>6.3999999999999902E-5</v>
      </c>
      <c r="Q1966" s="39">
        <f t="shared" ca="1" si="336"/>
        <v>1.2799999999999979E-5</v>
      </c>
      <c r="R1966" s="39">
        <f t="shared" ca="1" si="332"/>
        <v>2.5599999999999945E-6</v>
      </c>
      <c r="S1966" s="39">
        <f t="shared" ca="1" si="337"/>
        <v>5.1199999999999876E-7</v>
      </c>
      <c r="T1966" s="39">
        <f t="shared" ca="1" si="337"/>
        <v>1.0239999999999973E-7</v>
      </c>
      <c r="U1966" s="39">
        <f t="shared" ca="1" si="337"/>
        <v>2.0479999999999943E-8</v>
      </c>
      <c r="V1966" s="39">
        <f t="shared" ca="1" si="337"/>
        <v>4.0959999999999867E-9</v>
      </c>
    </row>
    <row r="1967" spans="8:22" x14ac:dyDescent="0.25">
      <c r="H1967" s="21">
        <v>1956</v>
      </c>
      <c r="I1967" s="14">
        <f ca="1">IF(RAND()&lt;$I$5,$I$6,$I$7)</f>
        <v>0.8</v>
      </c>
      <c r="J1967" s="39">
        <f t="shared" ca="1" si="333"/>
        <v>1</v>
      </c>
      <c r="K1967" s="39">
        <f t="shared" ca="1" si="334"/>
        <v>0.19999999999999996</v>
      </c>
      <c r="L1967" s="39">
        <f t="shared" ca="1" si="335"/>
        <v>3.999999999999998E-2</v>
      </c>
      <c r="M1967" s="39">
        <f t="shared" ca="1" si="338"/>
        <v>7.999999999999995E-3</v>
      </c>
      <c r="N1967" s="39">
        <f t="shared" ca="1" si="338"/>
        <v>1.5999999999999983E-3</v>
      </c>
      <c r="O1967" s="39">
        <f t="shared" ca="1" si="338"/>
        <v>3.1999999999999959E-4</v>
      </c>
      <c r="P1967" s="39">
        <f t="shared" ca="1" si="339"/>
        <v>6.3999999999999902E-5</v>
      </c>
      <c r="Q1967" s="39">
        <f t="shared" ca="1" si="336"/>
        <v>1.2799999999999979E-5</v>
      </c>
      <c r="R1967" s="39">
        <f t="shared" ca="1" si="332"/>
        <v>2.5599999999999945E-6</v>
      </c>
      <c r="S1967" s="39">
        <f t="shared" ca="1" si="337"/>
        <v>5.1199999999999876E-7</v>
      </c>
      <c r="T1967" s="39">
        <f t="shared" ca="1" si="337"/>
        <v>1.0239999999999973E-7</v>
      </c>
      <c r="U1967" s="39">
        <f t="shared" ca="1" si="337"/>
        <v>2.0479999999999943E-8</v>
      </c>
      <c r="V1967" s="39">
        <f t="shared" ca="1" si="337"/>
        <v>4.0959999999999867E-9</v>
      </c>
    </row>
    <row r="1968" spans="8:22" x14ac:dyDescent="0.25">
      <c r="H1968" s="21">
        <v>1957</v>
      </c>
      <c r="I1968" s="14">
        <f ca="1">IF(RAND()&lt;$I$5,$I$6,$I$7)</f>
        <v>0.8</v>
      </c>
      <c r="J1968" s="39">
        <f t="shared" ca="1" si="333"/>
        <v>1</v>
      </c>
      <c r="K1968" s="39">
        <f t="shared" ca="1" si="334"/>
        <v>0.19999999999999996</v>
      </c>
      <c r="L1968" s="39">
        <f t="shared" ca="1" si="335"/>
        <v>3.999999999999998E-2</v>
      </c>
      <c r="M1968" s="39">
        <f t="shared" ca="1" si="338"/>
        <v>7.999999999999995E-3</v>
      </c>
      <c r="N1968" s="39">
        <f t="shared" ca="1" si="338"/>
        <v>1.5999999999999983E-3</v>
      </c>
      <c r="O1968" s="39">
        <f t="shared" ca="1" si="338"/>
        <v>3.1999999999999959E-4</v>
      </c>
      <c r="P1968" s="39">
        <f t="shared" ca="1" si="339"/>
        <v>6.3999999999999902E-5</v>
      </c>
      <c r="Q1968" s="39">
        <f t="shared" ca="1" si="336"/>
        <v>1.2799999999999979E-5</v>
      </c>
      <c r="R1968" s="39">
        <f t="shared" ref="R1968:V1983" ca="1" si="340">(1-$I1968)^R$11</f>
        <v>2.5599999999999945E-6</v>
      </c>
      <c r="S1968" s="39">
        <f t="shared" ca="1" si="337"/>
        <v>5.1199999999999876E-7</v>
      </c>
      <c r="T1968" s="39">
        <f t="shared" ca="1" si="337"/>
        <v>1.0239999999999973E-7</v>
      </c>
      <c r="U1968" s="39">
        <f t="shared" ca="1" si="337"/>
        <v>2.0479999999999943E-8</v>
      </c>
      <c r="V1968" s="39">
        <f t="shared" ca="1" si="337"/>
        <v>4.0959999999999867E-9</v>
      </c>
    </row>
    <row r="1969" spans="8:22" x14ac:dyDescent="0.25">
      <c r="H1969" s="21">
        <v>1958</v>
      </c>
      <c r="I1969" s="14">
        <f ca="1">IF(RAND()&lt;$I$5,$I$6,$I$7)</f>
        <v>0.05</v>
      </c>
      <c r="J1969" s="39">
        <f t="shared" ca="1" si="333"/>
        <v>1</v>
      </c>
      <c r="K1969" s="39">
        <f t="shared" ca="1" si="334"/>
        <v>0.95</v>
      </c>
      <c r="L1969" s="39">
        <f t="shared" ca="1" si="335"/>
        <v>0.90249999999999997</v>
      </c>
      <c r="M1969" s="39">
        <f t="shared" ref="M1969:O1976" ca="1" si="341">(1-$I1969)^M$11</f>
        <v>0.85737499999999989</v>
      </c>
      <c r="N1969" s="39">
        <f t="shared" ca="1" si="341"/>
        <v>0.81450624999999999</v>
      </c>
      <c r="O1969" s="39">
        <f t="shared" ca="1" si="341"/>
        <v>0.77378093749999999</v>
      </c>
      <c r="P1969" s="39">
        <f t="shared" ca="1" si="339"/>
        <v>0.73509189062499991</v>
      </c>
      <c r="Q1969" s="39">
        <f t="shared" ca="1" si="336"/>
        <v>0.69833729609374995</v>
      </c>
      <c r="R1969" s="39">
        <f t="shared" ca="1" si="340"/>
        <v>0.66342043128906247</v>
      </c>
      <c r="S1969" s="39">
        <f t="shared" ca="1" si="337"/>
        <v>0.6302494097246093</v>
      </c>
      <c r="T1969" s="39">
        <f t="shared" ca="1" si="337"/>
        <v>0.5987369392383789</v>
      </c>
      <c r="U1969" s="39">
        <f t="shared" ca="1" si="337"/>
        <v>0.56880009227645989</v>
      </c>
      <c r="V1969" s="39">
        <f t="shared" ca="1" si="337"/>
        <v>0.54036008766263688</v>
      </c>
    </row>
    <row r="1970" spans="8:22" x14ac:dyDescent="0.25">
      <c r="H1970" s="21">
        <v>1959</v>
      </c>
      <c r="I1970" s="14">
        <f ca="1">IF(RAND()&lt;$I$5,$I$6,$I$7)</f>
        <v>0.8</v>
      </c>
      <c r="J1970" s="39">
        <f t="shared" ca="1" si="333"/>
        <v>1</v>
      </c>
      <c r="K1970" s="39">
        <f t="shared" ca="1" si="334"/>
        <v>0.19999999999999996</v>
      </c>
      <c r="L1970" s="39">
        <f t="shared" ca="1" si="335"/>
        <v>3.999999999999998E-2</v>
      </c>
      <c r="M1970" s="39">
        <f t="shared" ca="1" si="341"/>
        <v>7.999999999999995E-3</v>
      </c>
      <c r="N1970" s="39">
        <f t="shared" ca="1" si="341"/>
        <v>1.5999999999999983E-3</v>
      </c>
      <c r="O1970" s="39">
        <f t="shared" ca="1" si="341"/>
        <v>3.1999999999999959E-4</v>
      </c>
      <c r="P1970" s="39">
        <f t="shared" ca="1" si="339"/>
        <v>6.3999999999999902E-5</v>
      </c>
      <c r="Q1970" s="39">
        <f t="shared" ca="1" si="336"/>
        <v>1.2799999999999979E-5</v>
      </c>
      <c r="R1970" s="39">
        <f t="shared" ca="1" si="340"/>
        <v>2.5599999999999945E-6</v>
      </c>
      <c r="S1970" s="39">
        <f t="shared" ca="1" si="337"/>
        <v>5.1199999999999876E-7</v>
      </c>
      <c r="T1970" s="39">
        <f t="shared" ca="1" si="337"/>
        <v>1.0239999999999973E-7</v>
      </c>
      <c r="U1970" s="39">
        <f t="shared" ca="1" si="337"/>
        <v>2.0479999999999943E-8</v>
      </c>
      <c r="V1970" s="39">
        <f t="shared" ca="1" si="337"/>
        <v>4.0959999999999867E-9</v>
      </c>
    </row>
    <row r="1971" spans="8:22" x14ac:dyDescent="0.25">
      <c r="H1971" s="21">
        <v>1960</v>
      </c>
      <c r="I1971" s="14">
        <f ca="1">IF(RAND()&lt;$I$5,$I$6,$I$7)</f>
        <v>0.8</v>
      </c>
      <c r="J1971" s="39">
        <f t="shared" ca="1" si="333"/>
        <v>1</v>
      </c>
      <c r="K1971" s="39">
        <f t="shared" ca="1" si="334"/>
        <v>0.19999999999999996</v>
      </c>
      <c r="L1971" s="39">
        <f t="shared" ca="1" si="335"/>
        <v>3.999999999999998E-2</v>
      </c>
      <c r="M1971" s="39">
        <f t="shared" ca="1" si="341"/>
        <v>7.999999999999995E-3</v>
      </c>
      <c r="N1971" s="39">
        <f t="shared" ca="1" si="341"/>
        <v>1.5999999999999983E-3</v>
      </c>
      <c r="O1971" s="39">
        <f t="shared" ca="1" si="341"/>
        <v>3.1999999999999959E-4</v>
      </c>
      <c r="P1971" s="39">
        <f t="shared" ca="1" si="339"/>
        <v>6.3999999999999902E-5</v>
      </c>
      <c r="Q1971" s="39">
        <f t="shared" ca="1" si="336"/>
        <v>1.2799999999999979E-5</v>
      </c>
      <c r="R1971" s="39">
        <f t="shared" ca="1" si="340"/>
        <v>2.5599999999999945E-6</v>
      </c>
      <c r="S1971" s="39">
        <f t="shared" ca="1" si="337"/>
        <v>5.1199999999999876E-7</v>
      </c>
      <c r="T1971" s="39">
        <f t="shared" ca="1" si="337"/>
        <v>1.0239999999999973E-7</v>
      </c>
      <c r="U1971" s="39">
        <f t="shared" ca="1" si="337"/>
        <v>2.0479999999999943E-8</v>
      </c>
      <c r="V1971" s="39">
        <f t="shared" ca="1" si="337"/>
        <v>4.0959999999999867E-9</v>
      </c>
    </row>
    <row r="1972" spans="8:22" x14ac:dyDescent="0.25">
      <c r="H1972" s="21">
        <v>1961</v>
      </c>
      <c r="I1972" s="14">
        <f ca="1">IF(RAND()&lt;$I$5,$I$6,$I$7)</f>
        <v>0.8</v>
      </c>
      <c r="J1972" s="39">
        <f t="shared" ca="1" si="333"/>
        <v>1</v>
      </c>
      <c r="K1972" s="39">
        <f t="shared" ca="1" si="334"/>
        <v>0.19999999999999996</v>
      </c>
      <c r="L1972" s="39">
        <f t="shared" ca="1" si="335"/>
        <v>3.999999999999998E-2</v>
      </c>
      <c r="M1972" s="39">
        <f t="shared" ca="1" si="341"/>
        <v>7.999999999999995E-3</v>
      </c>
      <c r="N1972" s="39">
        <f t="shared" ca="1" si="341"/>
        <v>1.5999999999999983E-3</v>
      </c>
      <c r="O1972" s="39">
        <f t="shared" ca="1" si="341"/>
        <v>3.1999999999999959E-4</v>
      </c>
      <c r="P1972" s="39">
        <f t="shared" ca="1" si="339"/>
        <v>6.3999999999999902E-5</v>
      </c>
      <c r="Q1972" s="39">
        <f t="shared" ca="1" si="336"/>
        <v>1.2799999999999979E-5</v>
      </c>
      <c r="R1972" s="39">
        <f t="shared" ca="1" si="340"/>
        <v>2.5599999999999945E-6</v>
      </c>
      <c r="S1972" s="39">
        <f t="shared" ca="1" si="337"/>
        <v>5.1199999999999876E-7</v>
      </c>
      <c r="T1972" s="39">
        <f t="shared" ca="1" si="337"/>
        <v>1.0239999999999973E-7</v>
      </c>
      <c r="U1972" s="39">
        <f t="shared" ca="1" si="337"/>
        <v>2.0479999999999943E-8</v>
      </c>
      <c r="V1972" s="39">
        <f t="shared" ca="1" si="337"/>
        <v>4.0959999999999867E-9</v>
      </c>
    </row>
    <row r="1973" spans="8:22" x14ac:dyDescent="0.25">
      <c r="H1973" s="21">
        <v>1962</v>
      </c>
      <c r="I1973" s="14">
        <f ca="1">IF(RAND()&lt;$I$5,$I$6,$I$7)</f>
        <v>0.8</v>
      </c>
      <c r="J1973" s="39">
        <f t="shared" ca="1" si="333"/>
        <v>1</v>
      </c>
      <c r="K1973" s="39">
        <f t="shared" ca="1" si="334"/>
        <v>0.19999999999999996</v>
      </c>
      <c r="L1973" s="39">
        <f t="shared" ca="1" si="335"/>
        <v>3.999999999999998E-2</v>
      </c>
      <c r="M1973" s="39">
        <f t="shared" ca="1" si="341"/>
        <v>7.999999999999995E-3</v>
      </c>
      <c r="N1973" s="39">
        <f t="shared" ca="1" si="341"/>
        <v>1.5999999999999983E-3</v>
      </c>
      <c r="O1973" s="39">
        <f t="shared" ca="1" si="341"/>
        <v>3.1999999999999959E-4</v>
      </c>
      <c r="P1973" s="39">
        <f t="shared" ca="1" si="339"/>
        <v>6.3999999999999902E-5</v>
      </c>
      <c r="Q1973" s="39">
        <f t="shared" ca="1" si="336"/>
        <v>1.2799999999999979E-5</v>
      </c>
      <c r="R1973" s="39">
        <f t="shared" ca="1" si="340"/>
        <v>2.5599999999999945E-6</v>
      </c>
      <c r="S1973" s="39">
        <f t="shared" ca="1" si="337"/>
        <v>5.1199999999999876E-7</v>
      </c>
      <c r="T1973" s="39">
        <f t="shared" ca="1" si="337"/>
        <v>1.0239999999999973E-7</v>
      </c>
      <c r="U1973" s="39">
        <f t="shared" ca="1" si="337"/>
        <v>2.0479999999999943E-8</v>
      </c>
      <c r="V1973" s="39">
        <f t="shared" ca="1" si="337"/>
        <v>4.0959999999999867E-9</v>
      </c>
    </row>
    <row r="1974" spans="8:22" x14ac:dyDescent="0.25">
      <c r="H1974" s="21">
        <v>1963</v>
      </c>
      <c r="I1974" s="14">
        <f ca="1">IF(RAND()&lt;$I$5,$I$6,$I$7)</f>
        <v>0.8</v>
      </c>
      <c r="J1974" s="39">
        <f t="shared" ca="1" si="333"/>
        <v>1</v>
      </c>
      <c r="K1974" s="39">
        <f t="shared" ca="1" si="334"/>
        <v>0.19999999999999996</v>
      </c>
      <c r="L1974" s="39">
        <f t="shared" ca="1" si="335"/>
        <v>3.999999999999998E-2</v>
      </c>
      <c r="M1974" s="39">
        <f t="shared" ca="1" si="341"/>
        <v>7.999999999999995E-3</v>
      </c>
      <c r="N1974" s="39">
        <f t="shared" ca="1" si="341"/>
        <v>1.5999999999999983E-3</v>
      </c>
      <c r="O1974" s="39">
        <f t="shared" ca="1" si="341"/>
        <v>3.1999999999999959E-4</v>
      </c>
      <c r="P1974" s="39">
        <f t="shared" ca="1" si="339"/>
        <v>6.3999999999999902E-5</v>
      </c>
      <c r="Q1974" s="39">
        <f t="shared" ca="1" si="336"/>
        <v>1.2799999999999979E-5</v>
      </c>
      <c r="R1974" s="39">
        <f t="shared" ca="1" si="340"/>
        <v>2.5599999999999945E-6</v>
      </c>
      <c r="S1974" s="39">
        <f t="shared" ca="1" si="337"/>
        <v>5.1199999999999876E-7</v>
      </c>
      <c r="T1974" s="39">
        <f t="shared" ca="1" si="337"/>
        <v>1.0239999999999973E-7</v>
      </c>
      <c r="U1974" s="39">
        <f t="shared" ca="1" si="337"/>
        <v>2.0479999999999943E-8</v>
      </c>
      <c r="V1974" s="39">
        <f t="shared" ca="1" si="337"/>
        <v>4.0959999999999867E-9</v>
      </c>
    </row>
    <row r="1975" spans="8:22" x14ac:dyDescent="0.25">
      <c r="H1975" s="21">
        <v>1964</v>
      </c>
      <c r="I1975" s="14">
        <f ca="1">IF(RAND()&lt;$I$5,$I$6,$I$7)</f>
        <v>0.8</v>
      </c>
      <c r="J1975" s="39">
        <f t="shared" ca="1" si="333"/>
        <v>1</v>
      </c>
      <c r="K1975" s="39">
        <f t="shared" ca="1" si="334"/>
        <v>0.19999999999999996</v>
      </c>
      <c r="L1975" s="39">
        <f t="shared" ca="1" si="335"/>
        <v>3.999999999999998E-2</v>
      </c>
      <c r="M1975" s="39">
        <f t="shared" ca="1" si="341"/>
        <v>7.999999999999995E-3</v>
      </c>
      <c r="N1975" s="39">
        <f t="shared" ca="1" si="341"/>
        <v>1.5999999999999983E-3</v>
      </c>
      <c r="O1975" s="39">
        <f t="shared" ca="1" si="341"/>
        <v>3.1999999999999959E-4</v>
      </c>
      <c r="P1975" s="39">
        <f t="shared" ca="1" si="339"/>
        <v>6.3999999999999902E-5</v>
      </c>
      <c r="Q1975" s="39">
        <f t="shared" ca="1" si="336"/>
        <v>1.2799999999999979E-5</v>
      </c>
      <c r="R1975" s="39">
        <f t="shared" ca="1" si="340"/>
        <v>2.5599999999999945E-6</v>
      </c>
      <c r="S1975" s="39">
        <f t="shared" ca="1" si="337"/>
        <v>5.1199999999999876E-7</v>
      </c>
      <c r="T1975" s="39">
        <f t="shared" ca="1" si="337"/>
        <v>1.0239999999999973E-7</v>
      </c>
      <c r="U1975" s="39">
        <f t="shared" ca="1" si="337"/>
        <v>2.0479999999999943E-8</v>
      </c>
      <c r="V1975" s="39">
        <f t="shared" ca="1" si="337"/>
        <v>4.0959999999999867E-9</v>
      </c>
    </row>
    <row r="1976" spans="8:22" x14ac:dyDescent="0.25">
      <c r="H1976" s="21">
        <v>1965</v>
      </c>
      <c r="I1976" s="14">
        <f ca="1">IF(RAND()&lt;$I$5,$I$6,$I$7)</f>
        <v>0.8</v>
      </c>
      <c r="J1976" s="39">
        <f t="shared" ca="1" si="333"/>
        <v>1</v>
      </c>
      <c r="K1976" s="39">
        <f t="shared" ca="1" si="334"/>
        <v>0.19999999999999996</v>
      </c>
      <c r="L1976" s="39">
        <f t="shared" ca="1" si="335"/>
        <v>3.999999999999998E-2</v>
      </c>
      <c r="M1976" s="39">
        <f t="shared" ca="1" si="341"/>
        <v>7.999999999999995E-3</v>
      </c>
      <c r="N1976" s="39">
        <f t="shared" ca="1" si="341"/>
        <v>1.5999999999999983E-3</v>
      </c>
      <c r="O1976" s="39">
        <f t="shared" ca="1" si="341"/>
        <v>3.1999999999999959E-4</v>
      </c>
      <c r="P1976" s="39">
        <f t="shared" ca="1" si="339"/>
        <v>6.3999999999999902E-5</v>
      </c>
      <c r="Q1976" s="39">
        <f t="shared" ca="1" si="336"/>
        <v>1.2799999999999979E-5</v>
      </c>
      <c r="R1976" s="39">
        <f t="shared" ca="1" si="340"/>
        <v>2.5599999999999945E-6</v>
      </c>
      <c r="S1976" s="39">
        <f t="shared" ca="1" si="337"/>
        <v>5.1199999999999876E-7</v>
      </c>
      <c r="T1976" s="39">
        <f t="shared" ca="1" si="337"/>
        <v>1.0239999999999973E-7</v>
      </c>
      <c r="U1976" s="39">
        <f t="shared" ca="1" si="337"/>
        <v>2.0479999999999943E-8</v>
      </c>
      <c r="V1976" s="39">
        <f t="shared" ca="1" si="337"/>
        <v>4.0959999999999867E-9</v>
      </c>
    </row>
    <row r="1977" spans="8:22" x14ac:dyDescent="0.25">
      <c r="H1977" s="21">
        <v>1966</v>
      </c>
      <c r="I1977" s="14">
        <f ca="1">IF(RAND()&lt;$I$5,$I$6,$I$7)</f>
        <v>0.8</v>
      </c>
      <c r="J1977" s="39">
        <f t="shared" ca="1" si="333"/>
        <v>1</v>
      </c>
      <c r="K1977" s="39">
        <f t="shared" ref="K1977:K2011" ca="1" si="342">(1-I1977)^K$11</f>
        <v>0.19999999999999996</v>
      </c>
      <c r="L1977" s="39">
        <f t="shared" ref="L1977:L2011" ca="1" si="343">(1-I1977)^L$11</f>
        <v>3.999999999999998E-2</v>
      </c>
      <c r="M1977" s="39">
        <f t="shared" ref="M1977:V2007" ca="1" si="344">(1-$I1977)^M$11</f>
        <v>7.999999999999995E-3</v>
      </c>
      <c r="N1977" s="39">
        <f t="shared" ca="1" si="344"/>
        <v>1.5999999999999983E-3</v>
      </c>
      <c r="O1977" s="39">
        <f t="shared" ca="1" si="344"/>
        <v>3.1999999999999959E-4</v>
      </c>
      <c r="P1977" s="39">
        <f t="shared" ca="1" si="344"/>
        <v>6.3999999999999902E-5</v>
      </c>
      <c r="Q1977" s="39">
        <f t="shared" ca="1" si="336"/>
        <v>1.2799999999999979E-5</v>
      </c>
      <c r="R1977" s="39">
        <f t="shared" ca="1" si="340"/>
        <v>2.5599999999999945E-6</v>
      </c>
      <c r="S1977" s="39">
        <f t="shared" ca="1" si="337"/>
        <v>5.1199999999999876E-7</v>
      </c>
      <c r="T1977" s="39">
        <f t="shared" ca="1" si="337"/>
        <v>1.0239999999999973E-7</v>
      </c>
      <c r="U1977" s="39">
        <f t="shared" ca="1" si="337"/>
        <v>2.0479999999999943E-8</v>
      </c>
      <c r="V1977" s="39">
        <f t="shared" ca="1" si="337"/>
        <v>4.0959999999999867E-9</v>
      </c>
    </row>
    <row r="1978" spans="8:22" x14ac:dyDescent="0.25">
      <c r="H1978" s="21">
        <v>1967</v>
      </c>
      <c r="I1978" s="14">
        <f ca="1">IF(RAND()&lt;$I$5,$I$6,$I$7)</f>
        <v>0.8</v>
      </c>
      <c r="J1978" s="39">
        <f t="shared" ca="1" si="333"/>
        <v>1</v>
      </c>
      <c r="K1978" s="39">
        <f t="shared" ca="1" si="342"/>
        <v>0.19999999999999996</v>
      </c>
      <c r="L1978" s="39">
        <f t="shared" ca="1" si="343"/>
        <v>3.999999999999998E-2</v>
      </c>
      <c r="M1978" s="39">
        <f t="shared" ca="1" si="344"/>
        <v>7.999999999999995E-3</v>
      </c>
      <c r="N1978" s="39">
        <f t="shared" ca="1" si="344"/>
        <v>1.5999999999999983E-3</v>
      </c>
      <c r="O1978" s="39">
        <f t="shared" ca="1" si="344"/>
        <v>3.1999999999999959E-4</v>
      </c>
      <c r="P1978" s="39">
        <f t="shared" ca="1" si="344"/>
        <v>6.3999999999999902E-5</v>
      </c>
      <c r="Q1978" s="39">
        <f t="shared" ca="1" si="336"/>
        <v>1.2799999999999979E-5</v>
      </c>
      <c r="R1978" s="39">
        <f t="shared" ca="1" si="340"/>
        <v>2.5599999999999945E-6</v>
      </c>
      <c r="S1978" s="39">
        <f t="shared" ca="1" si="340"/>
        <v>5.1199999999999876E-7</v>
      </c>
      <c r="T1978" s="39">
        <f t="shared" ca="1" si="340"/>
        <v>1.0239999999999973E-7</v>
      </c>
      <c r="U1978" s="39">
        <f t="shared" ca="1" si="340"/>
        <v>2.0479999999999943E-8</v>
      </c>
      <c r="V1978" s="39">
        <f t="shared" ca="1" si="340"/>
        <v>4.0959999999999867E-9</v>
      </c>
    </row>
    <row r="1979" spans="8:22" x14ac:dyDescent="0.25">
      <c r="H1979" s="21">
        <v>1968</v>
      </c>
      <c r="I1979" s="14">
        <f ca="1">IF(RAND()&lt;$I$5,$I$6,$I$7)</f>
        <v>0.05</v>
      </c>
      <c r="J1979" s="39">
        <f t="shared" ca="1" si="333"/>
        <v>1</v>
      </c>
      <c r="K1979" s="39">
        <f t="shared" ca="1" si="342"/>
        <v>0.95</v>
      </c>
      <c r="L1979" s="39">
        <f t="shared" ca="1" si="343"/>
        <v>0.90249999999999997</v>
      </c>
      <c r="M1979" s="39">
        <f t="shared" ca="1" si="344"/>
        <v>0.85737499999999989</v>
      </c>
      <c r="N1979" s="39">
        <f t="shared" ca="1" si="344"/>
        <v>0.81450624999999999</v>
      </c>
      <c r="O1979" s="39">
        <f t="shared" ca="1" si="344"/>
        <v>0.77378093749999999</v>
      </c>
      <c r="P1979" s="39">
        <f t="shared" ca="1" si="344"/>
        <v>0.73509189062499991</v>
      </c>
      <c r="Q1979" s="39">
        <f t="shared" ca="1" si="336"/>
        <v>0.69833729609374995</v>
      </c>
      <c r="R1979" s="39">
        <f t="shared" ca="1" si="340"/>
        <v>0.66342043128906247</v>
      </c>
      <c r="S1979" s="39">
        <f t="shared" ca="1" si="340"/>
        <v>0.6302494097246093</v>
      </c>
      <c r="T1979" s="39">
        <f t="shared" ca="1" si="340"/>
        <v>0.5987369392383789</v>
      </c>
      <c r="U1979" s="39">
        <f t="shared" ca="1" si="340"/>
        <v>0.56880009227645989</v>
      </c>
      <c r="V1979" s="39">
        <f t="shared" ca="1" si="340"/>
        <v>0.54036008766263688</v>
      </c>
    </row>
    <row r="1980" spans="8:22" x14ac:dyDescent="0.25">
      <c r="H1980" s="21">
        <v>1969</v>
      </c>
      <c r="I1980" s="14">
        <f ca="1">IF(RAND()&lt;$I$5,$I$6,$I$7)</f>
        <v>0.8</v>
      </c>
      <c r="J1980" s="39">
        <f t="shared" ca="1" si="333"/>
        <v>1</v>
      </c>
      <c r="K1980" s="39">
        <f t="shared" ca="1" si="342"/>
        <v>0.19999999999999996</v>
      </c>
      <c r="L1980" s="39">
        <f t="shared" ca="1" si="343"/>
        <v>3.999999999999998E-2</v>
      </c>
      <c r="M1980" s="39">
        <f t="shared" ca="1" si="344"/>
        <v>7.999999999999995E-3</v>
      </c>
      <c r="N1980" s="39">
        <f t="shared" ca="1" si="344"/>
        <v>1.5999999999999983E-3</v>
      </c>
      <c r="O1980" s="39">
        <f t="shared" ca="1" si="344"/>
        <v>3.1999999999999959E-4</v>
      </c>
      <c r="P1980" s="39">
        <f t="shared" ca="1" si="344"/>
        <v>6.3999999999999902E-5</v>
      </c>
      <c r="Q1980" s="39">
        <f t="shared" ca="1" si="336"/>
        <v>1.2799999999999979E-5</v>
      </c>
      <c r="R1980" s="39">
        <f t="shared" ca="1" si="340"/>
        <v>2.5599999999999945E-6</v>
      </c>
      <c r="S1980" s="39">
        <f t="shared" ca="1" si="340"/>
        <v>5.1199999999999876E-7</v>
      </c>
      <c r="T1980" s="39">
        <f t="shared" ca="1" si="340"/>
        <v>1.0239999999999973E-7</v>
      </c>
      <c r="U1980" s="39">
        <f t="shared" ca="1" si="340"/>
        <v>2.0479999999999943E-8</v>
      </c>
      <c r="V1980" s="39">
        <f t="shared" ca="1" si="340"/>
        <v>4.0959999999999867E-9</v>
      </c>
    </row>
    <row r="1981" spans="8:22" x14ac:dyDescent="0.25">
      <c r="H1981" s="21">
        <v>1970</v>
      </c>
      <c r="I1981" s="14">
        <f ca="1">IF(RAND()&lt;$I$5,$I$6,$I$7)</f>
        <v>0.8</v>
      </c>
      <c r="J1981" s="39">
        <f t="shared" ca="1" si="333"/>
        <v>1</v>
      </c>
      <c r="K1981" s="39">
        <f t="shared" ca="1" si="342"/>
        <v>0.19999999999999996</v>
      </c>
      <c r="L1981" s="39">
        <f t="shared" ca="1" si="343"/>
        <v>3.999999999999998E-2</v>
      </c>
      <c r="M1981" s="39">
        <f t="shared" ca="1" si="344"/>
        <v>7.999999999999995E-3</v>
      </c>
      <c r="N1981" s="39">
        <f t="shared" ca="1" si="344"/>
        <v>1.5999999999999983E-3</v>
      </c>
      <c r="O1981" s="39">
        <f t="shared" ca="1" si="344"/>
        <v>3.1999999999999959E-4</v>
      </c>
      <c r="P1981" s="39">
        <f t="shared" ca="1" si="344"/>
        <v>6.3999999999999902E-5</v>
      </c>
      <c r="Q1981" s="39">
        <f t="shared" ca="1" si="336"/>
        <v>1.2799999999999979E-5</v>
      </c>
      <c r="R1981" s="39">
        <f t="shared" ca="1" si="340"/>
        <v>2.5599999999999945E-6</v>
      </c>
      <c r="S1981" s="39">
        <f t="shared" ca="1" si="340"/>
        <v>5.1199999999999876E-7</v>
      </c>
      <c r="T1981" s="39">
        <f t="shared" ca="1" si="340"/>
        <v>1.0239999999999973E-7</v>
      </c>
      <c r="U1981" s="39">
        <f t="shared" ca="1" si="340"/>
        <v>2.0479999999999943E-8</v>
      </c>
      <c r="V1981" s="39">
        <f t="shared" ca="1" si="340"/>
        <v>4.0959999999999867E-9</v>
      </c>
    </row>
    <row r="1982" spans="8:22" x14ac:dyDescent="0.25">
      <c r="H1982" s="21">
        <v>1971</v>
      </c>
      <c r="I1982" s="14">
        <f ca="1">IF(RAND()&lt;$I$5,$I$6,$I$7)</f>
        <v>0.8</v>
      </c>
      <c r="J1982" s="39">
        <f t="shared" ca="1" si="333"/>
        <v>1</v>
      </c>
      <c r="K1982" s="39">
        <f t="shared" ca="1" si="342"/>
        <v>0.19999999999999996</v>
      </c>
      <c r="L1982" s="39">
        <f t="shared" ca="1" si="343"/>
        <v>3.999999999999998E-2</v>
      </c>
      <c r="M1982" s="39">
        <f t="shared" ca="1" si="344"/>
        <v>7.999999999999995E-3</v>
      </c>
      <c r="N1982" s="39">
        <f t="shared" ca="1" si="344"/>
        <v>1.5999999999999983E-3</v>
      </c>
      <c r="O1982" s="39">
        <f t="shared" ca="1" si="344"/>
        <v>3.1999999999999959E-4</v>
      </c>
      <c r="P1982" s="39">
        <f t="shared" ca="1" si="344"/>
        <v>6.3999999999999902E-5</v>
      </c>
      <c r="Q1982" s="39">
        <f t="shared" ca="1" si="336"/>
        <v>1.2799999999999979E-5</v>
      </c>
      <c r="R1982" s="39">
        <f t="shared" ca="1" si="340"/>
        <v>2.5599999999999945E-6</v>
      </c>
      <c r="S1982" s="39">
        <f t="shared" ca="1" si="340"/>
        <v>5.1199999999999876E-7</v>
      </c>
      <c r="T1982" s="39">
        <f t="shared" ca="1" si="340"/>
        <v>1.0239999999999973E-7</v>
      </c>
      <c r="U1982" s="39">
        <f t="shared" ca="1" si="340"/>
        <v>2.0479999999999943E-8</v>
      </c>
      <c r="V1982" s="39">
        <f t="shared" ca="1" si="340"/>
        <v>4.0959999999999867E-9</v>
      </c>
    </row>
    <row r="1983" spans="8:22" x14ac:dyDescent="0.25">
      <c r="H1983" s="21">
        <v>1972</v>
      </c>
      <c r="I1983" s="14">
        <f ca="1">IF(RAND()&lt;$I$5,$I$6,$I$7)</f>
        <v>0.05</v>
      </c>
      <c r="J1983" s="39">
        <f t="shared" ca="1" si="333"/>
        <v>1</v>
      </c>
      <c r="K1983" s="39">
        <f t="shared" ca="1" si="342"/>
        <v>0.95</v>
      </c>
      <c r="L1983" s="39">
        <f t="shared" ca="1" si="343"/>
        <v>0.90249999999999997</v>
      </c>
      <c r="M1983" s="39">
        <f t="shared" ca="1" si="344"/>
        <v>0.85737499999999989</v>
      </c>
      <c r="N1983" s="39">
        <f t="shared" ca="1" si="344"/>
        <v>0.81450624999999999</v>
      </c>
      <c r="O1983" s="39">
        <f t="shared" ca="1" si="344"/>
        <v>0.77378093749999999</v>
      </c>
      <c r="P1983" s="39">
        <f t="shared" ca="1" si="344"/>
        <v>0.73509189062499991</v>
      </c>
      <c r="Q1983" s="39">
        <f t="shared" ca="1" si="336"/>
        <v>0.69833729609374995</v>
      </c>
      <c r="R1983" s="39">
        <f t="shared" ca="1" si="340"/>
        <v>0.66342043128906247</v>
      </c>
      <c r="S1983" s="39">
        <f t="shared" ca="1" si="340"/>
        <v>0.6302494097246093</v>
      </c>
      <c r="T1983" s="39">
        <f t="shared" ca="1" si="340"/>
        <v>0.5987369392383789</v>
      </c>
      <c r="U1983" s="39">
        <f t="shared" ca="1" si="340"/>
        <v>0.56880009227645989</v>
      </c>
      <c r="V1983" s="39">
        <f t="shared" ca="1" si="340"/>
        <v>0.54036008766263688</v>
      </c>
    </row>
    <row r="1984" spans="8:22" x14ac:dyDescent="0.25">
      <c r="H1984" s="21">
        <v>1973</v>
      </c>
      <c r="I1984" s="14">
        <f ca="1">IF(RAND()&lt;$I$5,$I$6,$I$7)</f>
        <v>0.8</v>
      </c>
      <c r="J1984" s="39">
        <f t="shared" ca="1" si="333"/>
        <v>1</v>
      </c>
      <c r="K1984" s="39">
        <f t="shared" ca="1" si="342"/>
        <v>0.19999999999999996</v>
      </c>
      <c r="L1984" s="39">
        <f t="shared" ca="1" si="343"/>
        <v>3.999999999999998E-2</v>
      </c>
      <c r="M1984" s="39">
        <f t="shared" ca="1" si="344"/>
        <v>7.999999999999995E-3</v>
      </c>
      <c r="N1984" s="39">
        <f t="shared" ca="1" si="344"/>
        <v>1.5999999999999983E-3</v>
      </c>
      <c r="O1984" s="39">
        <f t="shared" ca="1" si="344"/>
        <v>3.1999999999999959E-4</v>
      </c>
      <c r="P1984" s="39">
        <f t="shared" ca="1" si="344"/>
        <v>6.3999999999999902E-5</v>
      </c>
      <c r="Q1984" s="39">
        <f t="shared" ca="1" si="336"/>
        <v>1.2799999999999979E-5</v>
      </c>
      <c r="R1984" s="39">
        <f t="shared" ca="1" si="336"/>
        <v>2.5599999999999945E-6</v>
      </c>
      <c r="S1984" s="39">
        <f t="shared" ca="1" si="336"/>
        <v>5.1199999999999876E-7</v>
      </c>
      <c r="T1984" s="39">
        <f t="shared" ca="1" si="336"/>
        <v>1.0239999999999973E-7</v>
      </c>
      <c r="U1984" s="39">
        <f t="shared" ca="1" si="336"/>
        <v>2.0479999999999943E-8</v>
      </c>
      <c r="V1984" s="39">
        <f t="shared" ca="1" si="336"/>
        <v>4.0959999999999867E-9</v>
      </c>
    </row>
    <row r="1985" spans="8:22" x14ac:dyDescent="0.25">
      <c r="H1985" s="21">
        <v>1974</v>
      </c>
      <c r="I1985" s="14">
        <f ca="1">IF(RAND()&lt;$I$5,$I$6,$I$7)</f>
        <v>0.8</v>
      </c>
      <c r="J1985" s="39">
        <f t="shared" ca="1" si="333"/>
        <v>1</v>
      </c>
      <c r="K1985" s="39">
        <f t="shared" ca="1" si="342"/>
        <v>0.19999999999999996</v>
      </c>
      <c r="L1985" s="39">
        <f t="shared" ca="1" si="343"/>
        <v>3.999999999999998E-2</v>
      </c>
      <c r="M1985" s="39">
        <f t="shared" ca="1" si="344"/>
        <v>7.999999999999995E-3</v>
      </c>
      <c r="N1985" s="39">
        <f t="shared" ca="1" si="344"/>
        <v>1.5999999999999983E-3</v>
      </c>
      <c r="O1985" s="39">
        <f t="shared" ca="1" si="344"/>
        <v>3.1999999999999959E-4</v>
      </c>
      <c r="P1985" s="39">
        <f t="shared" ca="1" si="344"/>
        <v>6.3999999999999902E-5</v>
      </c>
      <c r="Q1985" s="39">
        <f t="shared" ca="1" si="344"/>
        <v>1.2799999999999979E-5</v>
      </c>
      <c r="R1985" s="39">
        <f t="shared" ca="1" si="344"/>
        <v>2.5599999999999945E-6</v>
      </c>
      <c r="S1985" s="39">
        <f t="shared" ca="1" si="344"/>
        <v>5.1199999999999876E-7</v>
      </c>
      <c r="T1985" s="39">
        <f t="shared" ca="1" si="344"/>
        <v>1.0239999999999973E-7</v>
      </c>
      <c r="U1985" s="39">
        <f t="shared" ca="1" si="344"/>
        <v>2.0479999999999943E-8</v>
      </c>
      <c r="V1985" s="39">
        <f t="shared" ca="1" si="344"/>
        <v>4.0959999999999867E-9</v>
      </c>
    </row>
    <row r="1986" spans="8:22" x14ac:dyDescent="0.25">
      <c r="H1986" s="21">
        <v>1975</v>
      </c>
      <c r="I1986" s="14">
        <f ca="1">IF(RAND()&lt;$I$5,$I$6,$I$7)</f>
        <v>0.8</v>
      </c>
      <c r="J1986" s="39">
        <f t="shared" ca="1" si="333"/>
        <v>1</v>
      </c>
      <c r="K1986" s="39">
        <f t="shared" ca="1" si="342"/>
        <v>0.19999999999999996</v>
      </c>
      <c r="L1986" s="39">
        <f t="shared" ca="1" si="343"/>
        <v>3.999999999999998E-2</v>
      </c>
      <c r="M1986" s="39">
        <f t="shared" ca="1" si="344"/>
        <v>7.999999999999995E-3</v>
      </c>
      <c r="N1986" s="39">
        <f t="shared" ca="1" si="344"/>
        <v>1.5999999999999983E-3</v>
      </c>
      <c r="O1986" s="39">
        <f t="shared" ca="1" si="344"/>
        <v>3.1999999999999959E-4</v>
      </c>
      <c r="P1986" s="39">
        <f t="shared" ca="1" si="344"/>
        <v>6.3999999999999902E-5</v>
      </c>
      <c r="Q1986" s="39">
        <f t="shared" ca="1" si="344"/>
        <v>1.2799999999999979E-5</v>
      </c>
      <c r="R1986" s="39">
        <f t="shared" ca="1" si="344"/>
        <v>2.5599999999999945E-6</v>
      </c>
      <c r="S1986" s="39">
        <f t="shared" ca="1" si="344"/>
        <v>5.1199999999999876E-7</v>
      </c>
      <c r="T1986" s="39">
        <f t="shared" ca="1" si="344"/>
        <v>1.0239999999999973E-7</v>
      </c>
      <c r="U1986" s="39">
        <f t="shared" ca="1" si="344"/>
        <v>2.0479999999999943E-8</v>
      </c>
      <c r="V1986" s="39">
        <f t="shared" ca="1" si="344"/>
        <v>4.0959999999999867E-9</v>
      </c>
    </row>
    <row r="1987" spans="8:22" x14ac:dyDescent="0.25">
      <c r="H1987" s="21">
        <v>1976</v>
      </c>
      <c r="I1987" s="14">
        <f ca="1">IF(RAND()&lt;$I$5,$I$6,$I$7)</f>
        <v>0.8</v>
      </c>
      <c r="J1987" s="39">
        <f t="shared" ca="1" si="333"/>
        <v>1</v>
      </c>
      <c r="K1987" s="39">
        <f t="shared" ca="1" si="342"/>
        <v>0.19999999999999996</v>
      </c>
      <c r="L1987" s="39">
        <f t="shared" ca="1" si="343"/>
        <v>3.999999999999998E-2</v>
      </c>
      <c r="M1987" s="39">
        <f t="shared" ca="1" si="344"/>
        <v>7.999999999999995E-3</v>
      </c>
      <c r="N1987" s="39">
        <f t="shared" ca="1" si="344"/>
        <v>1.5999999999999983E-3</v>
      </c>
      <c r="O1987" s="39">
        <f t="shared" ca="1" si="344"/>
        <v>3.1999999999999959E-4</v>
      </c>
      <c r="P1987" s="39">
        <f t="shared" ca="1" si="344"/>
        <v>6.3999999999999902E-5</v>
      </c>
      <c r="Q1987" s="39">
        <f t="shared" ca="1" si="344"/>
        <v>1.2799999999999979E-5</v>
      </c>
      <c r="R1987" s="39">
        <f t="shared" ca="1" si="344"/>
        <v>2.5599999999999945E-6</v>
      </c>
      <c r="S1987" s="39">
        <f t="shared" ca="1" si="344"/>
        <v>5.1199999999999876E-7</v>
      </c>
      <c r="T1987" s="39">
        <f t="shared" ca="1" si="344"/>
        <v>1.0239999999999973E-7</v>
      </c>
      <c r="U1987" s="39">
        <f t="shared" ca="1" si="344"/>
        <v>2.0479999999999943E-8</v>
      </c>
      <c r="V1987" s="39">
        <f t="shared" ca="1" si="344"/>
        <v>4.0959999999999867E-9</v>
      </c>
    </row>
    <row r="1988" spans="8:22" x14ac:dyDescent="0.25">
      <c r="H1988" s="21">
        <v>1977</v>
      </c>
      <c r="I1988" s="14">
        <f ca="1">IF(RAND()&lt;$I$5,$I$6,$I$7)</f>
        <v>0.8</v>
      </c>
      <c r="J1988" s="39">
        <f t="shared" ca="1" si="333"/>
        <v>1</v>
      </c>
      <c r="K1988" s="39">
        <f t="shared" ca="1" si="342"/>
        <v>0.19999999999999996</v>
      </c>
      <c r="L1988" s="39">
        <f t="shared" ca="1" si="343"/>
        <v>3.999999999999998E-2</v>
      </c>
      <c r="M1988" s="39">
        <f t="shared" ca="1" si="344"/>
        <v>7.999999999999995E-3</v>
      </c>
      <c r="N1988" s="39">
        <f t="shared" ca="1" si="344"/>
        <v>1.5999999999999983E-3</v>
      </c>
      <c r="O1988" s="39">
        <f t="shared" ca="1" si="344"/>
        <v>3.1999999999999959E-4</v>
      </c>
      <c r="P1988" s="39">
        <f t="shared" ca="1" si="344"/>
        <v>6.3999999999999902E-5</v>
      </c>
      <c r="Q1988" s="39">
        <f t="shared" ca="1" si="344"/>
        <v>1.2799999999999979E-5</v>
      </c>
      <c r="R1988" s="39">
        <f t="shared" ca="1" si="344"/>
        <v>2.5599999999999945E-6</v>
      </c>
      <c r="S1988" s="39">
        <f t="shared" ca="1" si="344"/>
        <v>5.1199999999999876E-7</v>
      </c>
      <c r="T1988" s="39">
        <f t="shared" ca="1" si="344"/>
        <v>1.0239999999999973E-7</v>
      </c>
      <c r="U1988" s="39">
        <f t="shared" ca="1" si="344"/>
        <v>2.0479999999999943E-8</v>
      </c>
      <c r="V1988" s="39">
        <f t="shared" ca="1" si="344"/>
        <v>4.0959999999999867E-9</v>
      </c>
    </row>
    <row r="1989" spans="8:22" x14ac:dyDescent="0.25">
      <c r="H1989" s="21">
        <v>1978</v>
      </c>
      <c r="I1989" s="14">
        <f ca="1">IF(RAND()&lt;$I$5,$I$6,$I$7)</f>
        <v>0.8</v>
      </c>
      <c r="J1989" s="39">
        <f t="shared" ca="1" si="333"/>
        <v>1</v>
      </c>
      <c r="K1989" s="39">
        <f t="shared" ca="1" si="342"/>
        <v>0.19999999999999996</v>
      </c>
      <c r="L1989" s="39">
        <f t="shared" ca="1" si="343"/>
        <v>3.999999999999998E-2</v>
      </c>
      <c r="M1989" s="39">
        <f t="shared" ca="1" si="344"/>
        <v>7.999999999999995E-3</v>
      </c>
      <c r="N1989" s="39">
        <f t="shared" ca="1" si="344"/>
        <v>1.5999999999999983E-3</v>
      </c>
      <c r="O1989" s="39">
        <f t="shared" ca="1" si="344"/>
        <v>3.1999999999999959E-4</v>
      </c>
      <c r="P1989" s="39">
        <f t="shared" ca="1" si="344"/>
        <v>6.3999999999999902E-5</v>
      </c>
      <c r="Q1989" s="39">
        <f t="shared" ca="1" si="344"/>
        <v>1.2799999999999979E-5</v>
      </c>
      <c r="R1989" s="39">
        <f t="shared" ca="1" si="344"/>
        <v>2.5599999999999945E-6</v>
      </c>
      <c r="S1989" s="39">
        <f t="shared" ca="1" si="344"/>
        <v>5.1199999999999876E-7</v>
      </c>
      <c r="T1989" s="39">
        <f t="shared" ca="1" si="344"/>
        <v>1.0239999999999973E-7</v>
      </c>
      <c r="U1989" s="39">
        <f t="shared" ca="1" si="344"/>
        <v>2.0479999999999943E-8</v>
      </c>
      <c r="V1989" s="39">
        <f t="shared" ca="1" si="344"/>
        <v>4.0959999999999867E-9</v>
      </c>
    </row>
    <row r="1990" spans="8:22" x14ac:dyDescent="0.25">
      <c r="H1990" s="21">
        <v>1979</v>
      </c>
      <c r="I1990" s="14">
        <f ca="1">IF(RAND()&lt;$I$5,$I$6,$I$7)</f>
        <v>0.05</v>
      </c>
      <c r="J1990" s="39">
        <f t="shared" ca="1" si="333"/>
        <v>1</v>
      </c>
      <c r="K1990" s="39">
        <f t="shared" ca="1" si="342"/>
        <v>0.95</v>
      </c>
      <c r="L1990" s="39">
        <f t="shared" ca="1" si="343"/>
        <v>0.90249999999999997</v>
      </c>
      <c r="M1990" s="39">
        <f t="shared" ca="1" si="344"/>
        <v>0.85737499999999989</v>
      </c>
      <c r="N1990" s="39">
        <f t="shared" ca="1" si="344"/>
        <v>0.81450624999999999</v>
      </c>
      <c r="O1990" s="39">
        <f t="shared" ca="1" si="344"/>
        <v>0.77378093749999999</v>
      </c>
      <c r="P1990" s="39">
        <f t="shared" ca="1" si="344"/>
        <v>0.73509189062499991</v>
      </c>
      <c r="Q1990" s="39">
        <f t="shared" ca="1" si="344"/>
        <v>0.69833729609374995</v>
      </c>
      <c r="R1990" s="39">
        <f t="shared" ca="1" si="344"/>
        <v>0.66342043128906247</v>
      </c>
      <c r="S1990" s="39">
        <f t="shared" ca="1" si="344"/>
        <v>0.6302494097246093</v>
      </c>
      <c r="T1990" s="39">
        <f t="shared" ca="1" si="344"/>
        <v>0.5987369392383789</v>
      </c>
      <c r="U1990" s="39">
        <f t="shared" ca="1" si="344"/>
        <v>0.56880009227645989</v>
      </c>
      <c r="V1990" s="39">
        <f t="shared" ca="1" si="344"/>
        <v>0.54036008766263688</v>
      </c>
    </row>
    <row r="1991" spans="8:22" x14ac:dyDescent="0.25">
      <c r="H1991" s="21">
        <v>1980</v>
      </c>
      <c r="I1991" s="14">
        <f ca="1">IF(RAND()&lt;$I$5,$I$6,$I$7)</f>
        <v>0.8</v>
      </c>
      <c r="J1991" s="39">
        <f t="shared" ca="1" si="333"/>
        <v>1</v>
      </c>
      <c r="K1991" s="39">
        <f t="shared" ca="1" si="342"/>
        <v>0.19999999999999996</v>
      </c>
      <c r="L1991" s="39">
        <f t="shared" ca="1" si="343"/>
        <v>3.999999999999998E-2</v>
      </c>
      <c r="M1991" s="39">
        <f t="shared" ca="1" si="344"/>
        <v>7.999999999999995E-3</v>
      </c>
      <c r="N1991" s="39">
        <f t="shared" ca="1" si="344"/>
        <v>1.5999999999999983E-3</v>
      </c>
      <c r="O1991" s="39">
        <f t="shared" ca="1" si="344"/>
        <v>3.1999999999999959E-4</v>
      </c>
      <c r="P1991" s="39">
        <f t="shared" ca="1" si="344"/>
        <v>6.3999999999999902E-5</v>
      </c>
      <c r="Q1991" s="39">
        <f t="shared" ca="1" si="344"/>
        <v>1.2799999999999979E-5</v>
      </c>
      <c r="R1991" s="39">
        <f t="shared" ca="1" si="344"/>
        <v>2.5599999999999945E-6</v>
      </c>
      <c r="S1991" s="39">
        <f t="shared" ca="1" si="344"/>
        <v>5.1199999999999876E-7</v>
      </c>
      <c r="T1991" s="39">
        <f t="shared" ca="1" si="344"/>
        <v>1.0239999999999973E-7</v>
      </c>
      <c r="U1991" s="39">
        <f t="shared" ca="1" si="344"/>
        <v>2.0479999999999943E-8</v>
      </c>
      <c r="V1991" s="39">
        <f t="shared" ca="1" si="344"/>
        <v>4.0959999999999867E-9</v>
      </c>
    </row>
    <row r="1992" spans="8:22" x14ac:dyDescent="0.25">
      <c r="H1992" s="21">
        <v>1981</v>
      </c>
      <c r="I1992" s="14">
        <f ca="1">IF(RAND()&lt;$I$5,$I$6,$I$7)</f>
        <v>0.8</v>
      </c>
      <c r="J1992" s="39">
        <f t="shared" ca="1" si="333"/>
        <v>1</v>
      </c>
      <c r="K1992" s="39">
        <f t="shared" ca="1" si="342"/>
        <v>0.19999999999999996</v>
      </c>
      <c r="L1992" s="39">
        <f t="shared" ca="1" si="343"/>
        <v>3.999999999999998E-2</v>
      </c>
      <c r="M1992" s="39">
        <f t="shared" ca="1" si="344"/>
        <v>7.999999999999995E-3</v>
      </c>
      <c r="N1992" s="39">
        <f t="shared" ca="1" si="344"/>
        <v>1.5999999999999983E-3</v>
      </c>
      <c r="O1992" s="39">
        <f t="shared" ca="1" si="344"/>
        <v>3.1999999999999959E-4</v>
      </c>
      <c r="P1992" s="39">
        <f t="shared" ca="1" si="344"/>
        <v>6.3999999999999902E-5</v>
      </c>
      <c r="Q1992" s="39">
        <f t="shared" ca="1" si="344"/>
        <v>1.2799999999999979E-5</v>
      </c>
      <c r="R1992" s="39">
        <f t="shared" ca="1" si="344"/>
        <v>2.5599999999999945E-6</v>
      </c>
      <c r="S1992" s="39">
        <f t="shared" ca="1" si="344"/>
        <v>5.1199999999999876E-7</v>
      </c>
      <c r="T1992" s="39">
        <f t="shared" ca="1" si="344"/>
        <v>1.0239999999999973E-7</v>
      </c>
      <c r="U1992" s="39">
        <f t="shared" ca="1" si="344"/>
        <v>2.0479999999999943E-8</v>
      </c>
      <c r="V1992" s="39">
        <f t="shared" ca="1" si="344"/>
        <v>4.0959999999999867E-9</v>
      </c>
    </row>
    <row r="1993" spans="8:22" x14ac:dyDescent="0.25">
      <c r="H1993" s="21">
        <v>1982</v>
      </c>
      <c r="I1993" s="14">
        <f ca="1">IF(RAND()&lt;$I$5,$I$6,$I$7)</f>
        <v>0.8</v>
      </c>
      <c r="J1993" s="39">
        <f t="shared" ca="1" si="333"/>
        <v>1</v>
      </c>
      <c r="K1993" s="39">
        <f t="shared" ca="1" si="342"/>
        <v>0.19999999999999996</v>
      </c>
      <c r="L1993" s="39">
        <f t="shared" ca="1" si="343"/>
        <v>3.999999999999998E-2</v>
      </c>
      <c r="M1993" s="39">
        <f t="shared" ca="1" si="344"/>
        <v>7.999999999999995E-3</v>
      </c>
      <c r="N1993" s="39">
        <f t="shared" ca="1" si="344"/>
        <v>1.5999999999999983E-3</v>
      </c>
      <c r="O1993" s="39">
        <f t="shared" ca="1" si="344"/>
        <v>3.1999999999999959E-4</v>
      </c>
      <c r="P1993" s="39">
        <f t="shared" ca="1" si="344"/>
        <v>6.3999999999999902E-5</v>
      </c>
      <c r="Q1993" s="39">
        <f t="shared" ca="1" si="344"/>
        <v>1.2799999999999979E-5</v>
      </c>
      <c r="R1993" s="39">
        <f t="shared" ca="1" si="344"/>
        <v>2.5599999999999945E-6</v>
      </c>
      <c r="S1993" s="39">
        <f t="shared" ca="1" si="344"/>
        <v>5.1199999999999876E-7</v>
      </c>
      <c r="T1993" s="39">
        <f t="shared" ca="1" si="344"/>
        <v>1.0239999999999973E-7</v>
      </c>
      <c r="U1993" s="39">
        <f t="shared" ca="1" si="344"/>
        <v>2.0479999999999943E-8</v>
      </c>
      <c r="V1993" s="39">
        <f t="shared" ca="1" si="344"/>
        <v>4.0959999999999867E-9</v>
      </c>
    </row>
    <row r="1994" spans="8:22" x14ac:dyDescent="0.25">
      <c r="H1994" s="21">
        <v>1983</v>
      </c>
      <c r="I1994" s="14">
        <f ca="1">IF(RAND()&lt;$I$5,$I$6,$I$7)</f>
        <v>0.8</v>
      </c>
      <c r="J1994" s="39">
        <f t="shared" ca="1" si="333"/>
        <v>1</v>
      </c>
      <c r="K1994" s="39">
        <f t="shared" ca="1" si="342"/>
        <v>0.19999999999999996</v>
      </c>
      <c r="L1994" s="39">
        <f t="shared" ca="1" si="343"/>
        <v>3.999999999999998E-2</v>
      </c>
      <c r="M1994" s="39">
        <f t="shared" ca="1" si="344"/>
        <v>7.999999999999995E-3</v>
      </c>
      <c r="N1994" s="39">
        <f t="shared" ca="1" si="344"/>
        <v>1.5999999999999983E-3</v>
      </c>
      <c r="O1994" s="39">
        <f t="shared" ca="1" si="344"/>
        <v>3.1999999999999959E-4</v>
      </c>
      <c r="P1994" s="39">
        <f t="shared" ca="1" si="344"/>
        <v>6.3999999999999902E-5</v>
      </c>
      <c r="Q1994" s="39">
        <f t="shared" ca="1" si="344"/>
        <v>1.2799999999999979E-5</v>
      </c>
      <c r="R1994" s="39">
        <f t="shared" ca="1" si="344"/>
        <v>2.5599999999999945E-6</v>
      </c>
      <c r="S1994" s="39">
        <f t="shared" ca="1" si="344"/>
        <v>5.1199999999999876E-7</v>
      </c>
      <c r="T1994" s="39">
        <f t="shared" ca="1" si="344"/>
        <v>1.0239999999999973E-7</v>
      </c>
      <c r="U1994" s="39">
        <f t="shared" ca="1" si="344"/>
        <v>2.0479999999999943E-8</v>
      </c>
      <c r="V1994" s="39">
        <f t="shared" ca="1" si="344"/>
        <v>4.0959999999999867E-9</v>
      </c>
    </row>
    <row r="1995" spans="8:22" x14ac:dyDescent="0.25">
      <c r="H1995" s="21">
        <v>1984</v>
      </c>
      <c r="I1995" s="14">
        <f ca="1">IF(RAND()&lt;$I$5,$I$6,$I$7)</f>
        <v>0.8</v>
      </c>
      <c r="J1995" s="39">
        <f t="shared" ca="1" si="333"/>
        <v>1</v>
      </c>
      <c r="K1995" s="39">
        <f t="shared" ca="1" si="342"/>
        <v>0.19999999999999996</v>
      </c>
      <c r="L1995" s="39">
        <f t="shared" ca="1" si="343"/>
        <v>3.999999999999998E-2</v>
      </c>
      <c r="M1995" s="39">
        <f t="shared" ca="1" si="344"/>
        <v>7.999999999999995E-3</v>
      </c>
      <c r="N1995" s="39">
        <f t="shared" ca="1" si="344"/>
        <v>1.5999999999999983E-3</v>
      </c>
      <c r="O1995" s="39">
        <f t="shared" ca="1" si="344"/>
        <v>3.1999999999999959E-4</v>
      </c>
      <c r="P1995" s="39">
        <f t="shared" ca="1" si="344"/>
        <v>6.3999999999999902E-5</v>
      </c>
      <c r="Q1995" s="39">
        <f t="shared" ca="1" si="344"/>
        <v>1.2799999999999979E-5</v>
      </c>
      <c r="R1995" s="39">
        <f t="shared" ca="1" si="344"/>
        <v>2.5599999999999945E-6</v>
      </c>
      <c r="S1995" s="39">
        <f t="shared" ca="1" si="344"/>
        <v>5.1199999999999876E-7</v>
      </c>
      <c r="T1995" s="39">
        <f t="shared" ca="1" si="344"/>
        <v>1.0239999999999973E-7</v>
      </c>
      <c r="U1995" s="39">
        <f t="shared" ca="1" si="344"/>
        <v>2.0479999999999943E-8</v>
      </c>
      <c r="V1995" s="39">
        <f t="shared" ca="1" si="344"/>
        <v>4.0959999999999867E-9</v>
      </c>
    </row>
    <row r="1996" spans="8:22" x14ac:dyDescent="0.25">
      <c r="H1996" s="21">
        <v>1985</v>
      </c>
      <c r="I1996" s="14">
        <f ca="1">IF(RAND()&lt;$I$5,$I$6,$I$7)</f>
        <v>0.8</v>
      </c>
      <c r="J1996" s="39">
        <f t="shared" ca="1" si="333"/>
        <v>1</v>
      </c>
      <c r="K1996" s="39">
        <f t="shared" ca="1" si="342"/>
        <v>0.19999999999999996</v>
      </c>
      <c r="L1996" s="39">
        <f t="shared" ca="1" si="343"/>
        <v>3.999999999999998E-2</v>
      </c>
      <c r="M1996" s="39">
        <f t="shared" ca="1" si="344"/>
        <v>7.999999999999995E-3</v>
      </c>
      <c r="N1996" s="39">
        <f t="shared" ca="1" si="344"/>
        <v>1.5999999999999983E-3</v>
      </c>
      <c r="O1996" s="39">
        <f t="shared" ca="1" si="344"/>
        <v>3.1999999999999959E-4</v>
      </c>
      <c r="P1996" s="39">
        <f t="shared" ca="1" si="344"/>
        <v>6.3999999999999902E-5</v>
      </c>
      <c r="Q1996" s="39">
        <f t="shared" ca="1" si="344"/>
        <v>1.2799999999999979E-5</v>
      </c>
      <c r="R1996" s="39">
        <f t="shared" ca="1" si="344"/>
        <v>2.5599999999999945E-6</v>
      </c>
      <c r="S1996" s="39">
        <f t="shared" ca="1" si="344"/>
        <v>5.1199999999999876E-7</v>
      </c>
      <c r="T1996" s="39">
        <f t="shared" ca="1" si="344"/>
        <v>1.0239999999999973E-7</v>
      </c>
      <c r="U1996" s="39">
        <f t="shared" ca="1" si="344"/>
        <v>2.0479999999999943E-8</v>
      </c>
      <c r="V1996" s="39">
        <f t="shared" ca="1" si="344"/>
        <v>4.0959999999999867E-9</v>
      </c>
    </row>
    <row r="1997" spans="8:22" x14ac:dyDescent="0.25">
      <c r="H1997" s="21">
        <v>1986</v>
      </c>
      <c r="I1997" s="14">
        <f ca="1">IF(RAND()&lt;$I$5,$I$6,$I$7)</f>
        <v>0.8</v>
      </c>
      <c r="J1997" s="39">
        <f t="shared" ref="J1997:J2011" ca="1" si="345">(1-I1997)^J$11</f>
        <v>1</v>
      </c>
      <c r="K1997" s="39">
        <f t="shared" ca="1" si="342"/>
        <v>0.19999999999999996</v>
      </c>
      <c r="L1997" s="39">
        <f t="shared" ca="1" si="343"/>
        <v>3.999999999999998E-2</v>
      </c>
      <c r="M1997" s="39">
        <f t="shared" ca="1" si="344"/>
        <v>7.999999999999995E-3</v>
      </c>
      <c r="N1997" s="39">
        <f t="shared" ca="1" si="344"/>
        <v>1.5999999999999983E-3</v>
      </c>
      <c r="O1997" s="39">
        <f t="shared" ca="1" si="344"/>
        <v>3.1999999999999959E-4</v>
      </c>
      <c r="P1997" s="39">
        <f t="shared" ca="1" si="344"/>
        <v>6.3999999999999902E-5</v>
      </c>
      <c r="Q1997" s="39">
        <f t="shared" ca="1" si="344"/>
        <v>1.2799999999999979E-5</v>
      </c>
      <c r="R1997" s="39">
        <f t="shared" ca="1" si="344"/>
        <v>2.5599999999999945E-6</v>
      </c>
      <c r="S1997" s="39">
        <f t="shared" ca="1" si="344"/>
        <v>5.1199999999999876E-7</v>
      </c>
      <c r="T1997" s="39">
        <f t="shared" ca="1" si="344"/>
        <v>1.0239999999999973E-7</v>
      </c>
      <c r="U1997" s="39">
        <f t="shared" ca="1" si="344"/>
        <v>2.0479999999999943E-8</v>
      </c>
      <c r="V1997" s="39">
        <f t="shared" ca="1" si="344"/>
        <v>4.0959999999999867E-9</v>
      </c>
    </row>
    <row r="1998" spans="8:22" x14ac:dyDescent="0.25">
      <c r="H1998" s="21">
        <v>1987</v>
      </c>
      <c r="I1998" s="14">
        <f ca="1">IF(RAND()&lt;$I$5,$I$6,$I$7)</f>
        <v>0.05</v>
      </c>
      <c r="J1998" s="39">
        <f t="shared" ca="1" si="345"/>
        <v>1</v>
      </c>
      <c r="K1998" s="39">
        <f t="shared" ca="1" si="342"/>
        <v>0.95</v>
      </c>
      <c r="L1998" s="39">
        <f t="shared" ca="1" si="343"/>
        <v>0.90249999999999997</v>
      </c>
      <c r="M1998" s="39">
        <f t="shared" ca="1" si="344"/>
        <v>0.85737499999999989</v>
      </c>
      <c r="N1998" s="39">
        <f t="shared" ca="1" si="344"/>
        <v>0.81450624999999999</v>
      </c>
      <c r="O1998" s="39">
        <f t="shared" ca="1" si="344"/>
        <v>0.77378093749999999</v>
      </c>
      <c r="P1998" s="39">
        <f t="shared" ca="1" si="344"/>
        <v>0.73509189062499991</v>
      </c>
      <c r="Q1998" s="39">
        <f t="shared" ca="1" si="344"/>
        <v>0.69833729609374995</v>
      </c>
      <c r="R1998" s="39">
        <f t="shared" ca="1" si="344"/>
        <v>0.66342043128906247</v>
      </c>
      <c r="S1998" s="39">
        <f t="shared" ca="1" si="344"/>
        <v>0.6302494097246093</v>
      </c>
      <c r="T1998" s="39">
        <f t="shared" ca="1" si="344"/>
        <v>0.5987369392383789</v>
      </c>
      <c r="U1998" s="39">
        <f t="shared" ca="1" si="344"/>
        <v>0.56880009227645989</v>
      </c>
      <c r="V1998" s="39">
        <f t="shared" ca="1" si="344"/>
        <v>0.54036008766263688</v>
      </c>
    </row>
    <row r="1999" spans="8:22" x14ac:dyDescent="0.25">
      <c r="H1999" s="21">
        <v>1988</v>
      </c>
      <c r="I1999" s="14">
        <f ca="1">IF(RAND()&lt;$I$5,$I$6,$I$7)</f>
        <v>0.05</v>
      </c>
      <c r="J1999" s="39">
        <f t="shared" ca="1" si="345"/>
        <v>1</v>
      </c>
      <c r="K1999" s="39">
        <f t="shared" ca="1" si="342"/>
        <v>0.95</v>
      </c>
      <c r="L1999" s="39">
        <f t="shared" ca="1" si="343"/>
        <v>0.90249999999999997</v>
      </c>
      <c r="M1999" s="39">
        <f t="shared" ca="1" si="344"/>
        <v>0.85737499999999989</v>
      </c>
      <c r="N1999" s="39">
        <f t="shared" ca="1" si="344"/>
        <v>0.81450624999999999</v>
      </c>
      <c r="O1999" s="39">
        <f t="shared" ca="1" si="344"/>
        <v>0.77378093749999999</v>
      </c>
      <c r="P1999" s="39">
        <f t="shared" ca="1" si="344"/>
        <v>0.73509189062499991</v>
      </c>
      <c r="Q1999" s="39">
        <f t="shared" ca="1" si="344"/>
        <v>0.69833729609374995</v>
      </c>
      <c r="R1999" s="39">
        <f t="shared" ca="1" si="344"/>
        <v>0.66342043128906247</v>
      </c>
      <c r="S1999" s="39">
        <f t="shared" ca="1" si="344"/>
        <v>0.6302494097246093</v>
      </c>
      <c r="T1999" s="39">
        <f t="shared" ca="1" si="344"/>
        <v>0.5987369392383789</v>
      </c>
      <c r="U1999" s="39">
        <f t="shared" ca="1" si="344"/>
        <v>0.56880009227645989</v>
      </c>
      <c r="V1999" s="39">
        <f t="shared" ca="1" si="344"/>
        <v>0.54036008766263688</v>
      </c>
    </row>
    <row r="2000" spans="8:22" x14ac:dyDescent="0.25">
      <c r="H2000" s="21">
        <v>1989</v>
      </c>
      <c r="I2000" s="14">
        <f ca="1">IF(RAND()&lt;$I$5,$I$6,$I$7)</f>
        <v>0.8</v>
      </c>
      <c r="J2000" s="39">
        <f t="shared" ca="1" si="345"/>
        <v>1</v>
      </c>
      <c r="K2000" s="39">
        <f t="shared" ca="1" si="342"/>
        <v>0.19999999999999996</v>
      </c>
      <c r="L2000" s="39">
        <f t="shared" ca="1" si="343"/>
        <v>3.999999999999998E-2</v>
      </c>
      <c r="M2000" s="39">
        <f t="shared" ca="1" si="344"/>
        <v>7.999999999999995E-3</v>
      </c>
      <c r="N2000" s="39">
        <f t="shared" ca="1" si="344"/>
        <v>1.5999999999999983E-3</v>
      </c>
      <c r="O2000" s="39">
        <f t="shared" ca="1" si="344"/>
        <v>3.1999999999999959E-4</v>
      </c>
      <c r="P2000" s="39">
        <f t="shared" ca="1" si="344"/>
        <v>6.3999999999999902E-5</v>
      </c>
      <c r="Q2000" s="39">
        <f t="shared" ca="1" si="344"/>
        <v>1.2799999999999979E-5</v>
      </c>
      <c r="R2000" s="39">
        <f t="shared" ca="1" si="344"/>
        <v>2.5599999999999945E-6</v>
      </c>
      <c r="S2000" s="39">
        <f t="shared" ca="1" si="344"/>
        <v>5.1199999999999876E-7</v>
      </c>
      <c r="T2000" s="39">
        <f t="shared" ca="1" si="344"/>
        <v>1.0239999999999973E-7</v>
      </c>
      <c r="U2000" s="39">
        <f t="shared" ca="1" si="344"/>
        <v>2.0479999999999943E-8</v>
      </c>
      <c r="V2000" s="39">
        <f t="shared" ca="1" si="344"/>
        <v>4.0959999999999867E-9</v>
      </c>
    </row>
    <row r="2001" spans="8:22" x14ac:dyDescent="0.25">
      <c r="H2001" s="21">
        <v>1990</v>
      </c>
      <c r="I2001" s="14">
        <f ca="1">IF(RAND()&lt;$I$5,$I$6,$I$7)</f>
        <v>0.8</v>
      </c>
      <c r="J2001" s="39">
        <f t="shared" ca="1" si="345"/>
        <v>1</v>
      </c>
      <c r="K2001" s="39">
        <f t="shared" ca="1" si="342"/>
        <v>0.19999999999999996</v>
      </c>
      <c r="L2001" s="39">
        <f t="shared" ca="1" si="343"/>
        <v>3.999999999999998E-2</v>
      </c>
      <c r="M2001" s="39">
        <f t="shared" ca="1" si="344"/>
        <v>7.999999999999995E-3</v>
      </c>
      <c r="N2001" s="39">
        <f t="shared" ca="1" si="344"/>
        <v>1.5999999999999983E-3</v>
      </c>
      <c r="O2001" s="39">
        <f t="shared" ca="1" si="344"/>
        <v>3.1999999999999959E-4</v>
      </c>
      <c r="P2001" s="39">
        <f t="shared" ca="1" si="344"/>
        <v>6.3999999999999902E-5</v>
      </c>
      <c r="Q2001" s="39">
        <f t="shared" ca="1" si="344"/>
        <v>1.2799999999999979E-5</v>
      </c>
      <c r="R2001" s="39">
        <f t="shared" ca="1" si="344"/>
        <v>2.5599999999999945E-6</v>
      </c>
      <c r="S2001" s="39">
        <f t="shared" ca="1" si="344"/>
        <v>5.1199999999999876E-7</v>
      </c>
      <c r="T2001" s="39">
        <f t="shared" ca="1" si="344"/>
        <v>1.0239999999999973E-7</v>
      </c>
      <c r="U2001" s="39">
        <f t="shared" ca="1" si="344"/>
        <v>2.0479999999999943E-8</v>
      </c>
      <c r="V2001" s="39">
        <f t="shared" ca="1" si="344"/>
        <v>4.0959999999999867E-9</v>
      </c>
    </row>
    <row r="2002" spans="8:22" x14ac:dyDescent="0.25">
      <c r="H2002" s="21">
        <v>1991</v>
      </c>
      <c r="I2002" s="14">
        <f ca="1">IF(RAND()&lt;$I$5,$I$6,$I$7)</f>
        <v>0.05</v>
      </c>
      <c r="J2002" s="39">
        <f t="shared" ca="1" si="345"/>
        <v>1</v>
      </c>
      <c r="K2002" s="39">
        <f t="shared" ca="1" si="342"/>
        <v>0.95</v>
      </c>
      <c r="L2002" s="39">
        <f t="shared" ca="1" si="343"/>
        <v>0.90249999999999997</v>
      </c>
      <c r="M2002" s="39">
        <f t="shared" ca="1" si="344"/>
        <v>0.85737499999999989</v>
      </c>
      <c r="N2002" s="39">
        <f t="shared" ca="1" si="344"/>
        <v>0.81450624999999999</v>
      </c>
      <c r="O2002" s="39">
        <f t="shared" ca="1" si="344"/>
        <v>0.77378093749999999</v>
      </c>
      <c r="P2002" s="39">
        <f t="shared" ca="1" si="344"/>
        <v>0.73509189062499991</v>
      </c>
      <c r="Q2002" s="39">
        <f t="shared" ca="1" si="344"/>
        <v>0.69833729609374995</v>
      </c>
      <c r="R2002" s="39">
        <f t="shared" ca="1" si="344"/>
        <v>0.66342043128906247</v>
      </c>
      <c r="S2002" s="39">
        <f t="shared" ca="1" si="344"/>
        <v>0.6302494097246093</v>
      </c>
      <c r="T2002" s="39">
        <f t="shared" ca="1" si="344"/>
        <v>0.5987369392383789</v>
      </c>
      <c r="U2002" s="39">
        <f t="shared" ca="1" si="344"/>
        <v>0.56880009227645989</v>
      </c>
      <c r="V2002" s="39">
        <f t="shared" ca="1" si="344"/>
        <v>0.54036008766263688</v>
      </c>
    </row>
    <row r="2003" spans="8:22" x14ac:dyDescent="0.25">
      <c r="H2003" s="21">
        <v>1992</v>
      </c>
      <c r="I2003" s="14">
        <f ca="1">IF(RAND()&lt;$I$5,$I$6,$I$7)</f>
        <v>0.8</v>
      </c>
      <c r="J2003" s="39">
        <f t="shared" ca="1" si="345"/>
        <v>1</v>
      </c>
      <c r="K2003" s="39">
        <f t="shared" ca="1" si="342"/>
        <v>0.19999999999999996</v>
      </c>
      <c r="L2003" s="39">
        <f t="shared" ca="1" si="343"/>
        <v>3.999999999999998E-2</v>
      </c>
      <c r="M2003" s="39">
        <f t="shared" ca="1" si="344"/>
        <v>7.999999999999995E-3</v>
      </c>
      <c r="N2003" s="39">
        <f t="shared" ca="1" si="344"/>
        <v>1.5999999999999983E-3</v>
      </c>
      <c r="O2003" s="39">
        <f t="shared" ca="1" si="344"/>
        <v>3.1999999999999959E-4</v>
      </c>
      <c r="P2003" s="39">
        <f t="shared" ca="1" si="344"/>
        <v>6.3999999999999902E-5</v>
      </c>
      <c r="Q2003" s="39">
        <f t="shared" ca="1" si="344"/>
        <v>1.2799999999999979E-5</v>
      </c>
      <c r="R2003" s="39">
        <f t="shared" ca="1" si="344"/>
        <v>2.5599999999999945E-6</v>
      </c>
      <c r="S2003" s="39">
        <f t="shared" ca="1" si="344"/>
        <v>5.1199999999999876E-7</v>
      </c>
      <c r="T2003" s="39">
        <f t="shared" ca="1" si="344"/>
        <v>1.0239999999999973E-7</v>
      </c>
      <c r="U2003" s="39">
        <f t="shared" ca="1" si="344"/>
        <v>2.0479999999999943E-8</v>
      </c>
      <c r="V2003" s="39">
        <f t="shared" ca="1" si="344"/>
        <v>4.0959999999999867E-9</v>
      </c>
    </row>
    <row r="2004" spans="8:22" x14ac:dyDescent="0.25">
      <c r="H2004" s="21">
        <v>1993</v>
      </c>
      <c r="I2004" s="14">
        <f ca="1">IF(RAND()&lt;$I$5,$I$6,$I$7)</f>
        <v>0.8</v>
      </c>
      <c r="J2004" s="39">
        <f t="shared" ca="1" si="345"/>
        <v>1</v>
      </c>
      <c r="K2004" s="39">
        <f t="shared" ca="1" si="342"/>
        <v>0.19999999999999996</v>
      </c>
      <c r="L2004" s="39">
        <f t="shared" ca="1" si="343"/>
        <v>3.999999999999998E-2</v>
      </c>
      <c r="M2004" s="39">
        <f t="shared" ca="1" si="344"/>
        <v>7.999999999999995E-3</v>
      </c>
      <c r="N2004" s="39">
        <f t="shared" ca="1" si="344"/>
        <v>1.5999999999999983E-3</v>
      </c>
      <c r="O2004" s="39">
        <f t="shared" ca="1" si="344"/>
        <v>3.1999999999999959E-4</v>
      </c>
      <c r="P2004" s="39">
        <f t="shared" ca="1" si="344"/>
        <v>6.3999999999999902E-5</v>
      </c>
      <c r="Q2004" s="39">
        <f t="shared" ca="1" si="344"/>
        <v>1.2799999999999979E-5</v>
      </c>
      <c r="R2004" s="39">
        <f t="shared" ca="1" si="344"/>
        <v>2.5599999999999945E-6</v>
      </c>
      <c r="S2004" s="39">
        <f t="shared" ca="1" si="344"/>
        <v>5.1199999999999876E-7</v>
      </c>
      <c r="T2004" s="39">
        <f t="shared" ca="1" si="344"/>
        <v>1.0239999999999973E-7</v>
      </c>
      <c r="U2004" s="39">
        <f t="shared" ca="1" si="344"/>
        <v>2.0479999999999943E-8</v>
      </c>
      <c r="V2004" s="39">
        <f t="shared" ca="1" si="344"/>
        <v>4.0959999999999867E-9</v>
      </c>
    </row>
    <row r="2005" spans="8:22" x14ac:dyDescent="0.25">
      <c r="H2005" s="21">
        <v>1994</v>
      </c>
      <c r="I2005" s="14">
        <f ca="1">IF(RAND()&lt;$I$5,$I$6,$I$7)</f>
        <v>0.8</v>
      </c>
      <c r="J2005" s="39">
        <f t="shared" ca="1" si="345"/>
        <v>1</v>
      </c>
      <c r="K2005" s="39">
        <f t="shared" ca="1" si="342"/>
        <v>0.19999999999999996</v>
      </c>
      <c r="L2005" s="39">
        <f t="shared" ca="1" si="343"/>
        <v>3.999999999999998E-2</v>
      </c>
      <c r="M2005" s="39">
        <f t="shared" ca="1" si="344"/>
        <v>7.999999999999995E-3</v>
      </c>
      <c r="N2005" s="39">
        <f t="shared" ca="1" si="344"/>
        <v>1.5999999999999983E-3</v>
      </c>
      <c r="O2005" s="39">
        <f t="shared" ca="1" si="344"/>
        <v>3.1999999999999959E-4</v>
      </c>
      <c r="P2005" s="39">
        <f t="shared" ca="1" si="344"/>
        <v>6.3999999999999902E-5</v>
      </c>
      <c r="Q2005" s="39">
        <f t="shared" ca="1" si="344"/>
        <v>1.2799999999999979E-5</v>
      </c>
      <c r="R2005" s="39">
        <f t="shared" ca="1" si="344"/>
        <v>2.5599999999999945E-6</v>
      </c>
      <c r="S2005" s="39">
        <f t="shared" ca="1" si="344"/>
        <v>5.1199999999999876E-7</v>
      </c>
      <c r="T2005" s="39">
        <f t="shared" ca="1" si="344"/>
        <v>1.0239999999999973E-7</v>
      </c>
      <c r="U2005" s="39">
        <f t="shared" ca="1" si="344"/>
        <v>2.0479999999999943E-8</v>
      </c>
      <c r="V2005" s="39">
        <f t="shared" ca="1" si="344"/>
        <v>4.0959999999999867E-9</v>
      </c>
    </row>
    <row r="2006" spans="8:22" x14ac:dyDescent="0.25">
      <c r="H2006" s="21">
        <v>1995</v>
      </c>
      <c r="I2006" s="14">
        <f ca="1">IF(RAND()&lt;$I$5,$I$6,$I$7)</f>
        <v>0.8</v>
      </c>
      <c r="J2006" s="39">
        <f t="shared" ca="1" si="345"/>
        <v>1</v>
      </c>
      <c r="K2006" s="39">
        <f t="shared" ca="1" si="342"/>
        <v>0.19999999999999996</v>
      </c>
      <c r="L2006" s="39">
        <f t="shared" ca="1" si="343"/>
        <v>3.999999999999998E-2</v>
      </c>
      <c r="M2006" s="39">
        <f t="shared" ca="1" si="344"/>
        <v>7.999999999999995E-3</v>
      </c>
      <c r="N2006" s="39">
        <f t="shared" ca="1" si="344"/>
        <v>1.5999999999999983E-3</v>
      </c>
      <c r="O2006" s="39">
        <f t="shared" ca="1" si="344"/>
        <v>3.1999999999999959E-4</v>
      </c>
      <c r="P2006" s="39">
        <f t="shared" ca="1" si="344"/>
        <v>6.3999999999999902E-5</v>
      </c>
      <c r="Q2006" s="39">
        <f t="shared" ca="1" si="344"/>
        <v>1.2799999999999979E-5</v>
      </c>
      <c r="R2006" s="39">
        <f t="shared" ca="1" si="344"/>
        <v>2.5599999999999945E-6</v>
      </c>
      <c r="S2006" s="39">
        <f t="shared" ca="1" si="344"/>
        <v>5.1199999999999876E-7</v>
      </c>
      <c r="T2006" s="39">
        <f t="shared" ca="1" si="344"/>
        <v>1.0239999999999973E-7</v>
      </c>
      <c r="U2006" s="39">
        <f t="shared" ca="1" si="344"/>
        <v>2.0479999999999943E-8</v>
      </c>
      <c r="V2006" s="39">
        <f t="shared" ca="1" si="344"/>
        <v>4.0959999999999867E-9</v>
      </c>
    </row>
    <row r="2007" spans="8:22" x14ac:dyDescent="0.25">
      <c r="H2007" s="21">
        <v>1996</v>
      </c>
      <c r="I2007" s="14">
        <f ca="1">IF(RAND()&lt;$I$5,$I$6,$I$7)</f>
        <v>0.8</v>
      </c>
      <c r="J2007" s="39">
        <f t="shared" ca="1" si="345"/>
        <v>1</v>
      </c>
      <c r="K2007" s="39">
        <f t="shared" ca="1" si="342"/>
        <v>0.19999999999999996</v>
      </c>
      <c r="L2007" s="39">
        <f t="shared" ca="1" si="343"/>
        <v>3.999999999999998E-2</v>
      </c>
      <c r="M2007" s="39">
        <f t="shared" ca="1" si="344"/>
        <v>7.999999999999995E-3</v>
      </c>
      <c r="N2007" s="39">
        <f t="shared" ca="1" si="344"/>
        <v>1.5999999999999983E-3</v>
      </c>
      <c r="O2007" s="39">
        <f t="shared" ca="1" si="344"/>
        <v>3.1999999999999959E-4</v>
      </c>
      <c r="P2007" s="39">
        <f t="shared" ref="M2007:V2011" ca="1" si="346">(1-$I2007)^P$11</f>
        <v>6.3999999999999902E-5</v>
      </c>
      <c r="Q2007" s="39">
        <f t="shared" ca="1" si="346"/>
        <v>1.2799999999999979E-5</v>
      </c>
      <c r="R2007" s="39">
        <f t="shared" ca="1" si="346"/>
        <v>2.5599999999999945E-6</v>
      </c>
      <c r="S2007" s="39">
        <f t="shared" ca="1" si="346"/>
        <v>5.1199999999999876E-7</v>
      </c>
      <c r="T2007" s="39">
        <f t="shared" ca="1" si="346"/>
        <v>1.0239999999999973E-7</v>
      </c>
      <c r="U2007" s="39">
        <f t="shared" ca="1" si="346"/>
        <v>2.0479999999999943E-8</v>
      </c>
      <c r="V2007" s="39">
        <f t="shared" ca="1" si="346"/>
        <v>4.0959999999999867E-9</v>
      </c>
    </row>
    <row r="2008" spans="8:22" x14ac:dyDescent="0.25">
      <c r="H2008" s="21">
        <v>1997</v>
      </c>
      <c r="I2008" s="14">
        <f ca="1">IF(RAND()&lt;$I$5,$I$6,$I$7)</f>
        <v>0.05</v>
      </c>
      <c r="J2008" s="39">
        <f t="shared" ca="1" si="345"/>
        <v>1</v>
      </c>
      <c r="K2008" s="39">
        <f t="shared" ca="1" si="342"/>
        <v>0.95</v>
      </c>
      <c r="L2008" s="39">
        <f t="shared" ca="1" si="343"/>
        <v>0.90249999999999997</v>
      </c>
      <c r="M2008" s="39">
        <f t="shared" ca="1" si="346"/>
        <v>0.85737499999999989</v>
      </c>
      <c r="N2008" s="39">
        <f t="shared" ca="1" si="346"/>
        <v>0.81450624999999999</v>
      </c>
      <c r="O2008" s="39">
        <f t="shared" ca="1" si="346"/>
        <v>0.77378093749999999</v>
      </c>
      <c r="P2008" s="39">
        <f t="shared" ca="1" si="346"/>
        <v>0.73509189062499991</v>
      </c>
      <c r="Q2008" s="39">
        <f t="shared" ca="1" si="346"/>
        <v>0.69833729609374995</v>
      </c>
      <c r="R2008" s="39">
        <f t="shared" ca="1" si="346"/>
        <v>0.66342043128906247</v>
      </c>
      <c r="S2008" s="39">
        <f t="shared" ca="1" si="346"/>
        <v>0.6302494097246093</v>
      </c>
      <c r="T2008" s="39">
        <f t="shared" ca="1" si="346"/>
        <v>0.5987369392383789</v>
      </c>
      <c r="U2008" s="39">
        <f t="shared" ca="1" si="346"/>
        <v>0.56880009227645989</v>
      </c>
      <c r="V2008" s="39">
        <f t="shared" ca="1" si="346"/>
        <v>0.54036008766263688</v>
      </c>
    </row>
    <row r="2009" spans="8:22" x14ac:dyDescent="0.25">
      <c r="H2009" s="21">
        <v>1998</v>
      </c>
      <c r="I2009" s="14">
        <f ca="1">IF(RAND()&lt;$I$5,$I$6,$I$7)</f>
        <v>0.05</v>
      </c>
      <c r="J2009" s="39">
        <f t="shared" ca="1" si="345"/>
        <v>1</v>
      </c>
      <c r="K2009" s="39">
        <f t="shared" ca="1" si="342"/>
        <v>0.95</v>
      </c>
      <c r="L2009" s="39">
        <f t="shared" ca="1" si="343"/>
        <v>0.90249999999999997</v>
      </c>
      <c r="M2009" s="39">
        <f t="shared" ca="1" si="346"/>
        <v>0.85737499999999989</v>
      </c>
      <c r="N2009" s="39">
        <f t="shared" ca="1" si="346"/>
        <v>0.81450624999999999</v>
      </c>
      <c r="O2009" s="39">
        <f t="shared" ca="1" si="346"/>
        <v>0.77378093749999999</v>
      </c>
      <c r="P2009" s="39">
        <f t="shared" ca="1" si="346"/>
        <v>0.73509189062499991</v>
      </c>
      <c r="Q2009" s="39">
        <f t="shared" ca="1" si="346"/>
        <v>0.69833729609374995</v>
      </c>
      <c r="R2009" s="39">
        <f t="shared" ca="1" si="346"/>
        <v>0.66342043128906247</v>
      </c>
      <c r="S2009" s="39">
        <f t="shared" ca="1" si="346"/>
        <v>0.6302494097246093</v>
      </c>
      <c r="T2009" s="39">
        <f t="shared" ca="1" si="346"/>
        <v>0.5987369392383789</v>
      </c>
      <c r="U2009" s="39">
        <f t="shared" ca="1" si="346"/>
        <v>0.56880009227645989</v>
      </c>
      <c r="V2009" s="39">
        <f t="shared" ca="1" si="346"/>
        <v>0.54036008766263688</v>
      </c>
    </row>
    <row r="2010" spans="8:22" x14ac:dyDescent="0.25">
      <c r="H2010" s="21">
        <v>1999</v>
      </c>
      <c r="I2010" s="14">
        <f ca="1">IF(RAND()&lt;$I$5,$I$6,$I$7)</f>
        <v>0.8</v>
      </c>
      <c r="J2010" s="39">
        <f t="shared" ca="1" si="345"/>
        <v>1</v>
      </c>
      <c r="K2010" s="39">
        <f t="shared" ca="1" si="342"/>
        <v>0.19999999999999996</v>
      </c>
      <c r="L2010" s="39">
        <f t="shared" ca="1" si="343"/>
        <v>3.999999999999998E-2</v>
      </c>
      <c r="M2010" s="39">
        <f t="shared" ca="1" si="346"/>
        <v>7.999999999999995E-3</v>
      </c>
      <c r="N2010" s="39">
        <f t="shared" ca="1" si="346"/>
        <v>1.5999999999999983E-3</v>
      </c>
      <c r="O2010" s="39">
        <f t="shared" ca="1" si="346"/>
        <v>3.1999999999999959E-4</v>
      </c>
      <c r="P2010" s="39">
        <f t="shared" ca="1" si="346"/>
        <v>6.3999999999999902E-5</v>
      </c>
      <c r="Q2010" s="39">
        <f t="shared" ca="1" si="346"/>
        <v>1.2799999999999979E-5</v>
      </c>
      <c r="R2010" s="39">
        <f t="shared" ca="1" si="346"/>
        <v>2.5599999999999945E-6</v>
      </c>
      <c r="S2010" s="39">
        <f t="shared" ca="1" si="346"/>
        <v>5.1199999999999876E-7</v>
      </c>
      <c r="T2010" s="39">
        <f t="shared" ca="1" si="346"/>
        <v>1.0239999999999973E-7</v>
      </c>
      <c r="U2010" s="39">
        <f t="shared" ca="1" si="346"/>
        <v>2.0479999999999943E-8</v>
      </c>
      <c r="V2010" s="39">
        <f t="shared" ca="1" si="346"/>
        <v>4.0959999999999867E-9</v>
      </c>
    </row>
    <row r="2011" spans="8:22" x14ac:dyDescent="0.25">
      <c r="H2011" s="21">
        <v>2000</v>
      </c>
      <c r="I2011" s="14">
        <f ca="1">IF(RAND()&lt;$I$5,$I$6,$I$7)</f>
        <v>0.8</v>
      </c>
      <c r="J2011" s="39">
        <f t="shared" ca="1" si="345"/>
        <v>1</v>
      </c>
      <c r="K2011" s="39">
        <f t="shared" ca="1" si="342"/>
        <v>0.19999999999999996</v>
      </c>
      <c r="L2011" s="39">
        <f t="shared" ca="1" si="343"/>
        <v>3.999999999999998E-2</v>
      </c>
      <c r="M2011" s="39">
        <f t="shared" ca="1" si="346"/>
        <v>7.999999999999995E-3</v>
      </c>
      <c r="N2011" s="39">
        <f t="shared" ca="1" si="346"/>
        <v>1.5999999999999983E-3</v>
      </c>
      <c r="O2011" s="39">
        <f t="shared" ca="1" si="346"/>
        <v>3.1999999999999959E-4</v>
      </c>
      <c r="P2011" s="39">
        <f t="shared" ca="1" si="346"/>
        <v>6.3999999999999902E-5</v>
      </c>
      <c r="Q2011" s="39">
        <f t="shared" ca="1" si="346"/>
        <v>1.2799999999999979E-5</v>
      </c>
      <c r="R2011" s="39">
        <f t="shared" ca="1" si="346"/>
        <v>2.5599999999999945E-6</v>
      </c>
      <c r="S2011" s="39">
        <f t="shared" ca="1" si="346"/>
        <v>5.1199999999999876E-7</v>
      </c>
      <c r="T2011" s="39">
        <f t="shared" ca="1" si="346"/>
        <v>1.0239999999999973E-7</v>
      </c>
      <c r="U2011" s="39">
        <f t="shared" ca="1" si="346"/>
        <v>2.0479999999999943E-8</v>
      </c>
      <c r="V2011" s="39">
        <f t="shared" ca="1" si="346"/>
        <v>4.0959999999999867E-9</v>
      </c>
    </row>
    <row r="2015" spans="8:22" ht="90" x14ac:dyDescent="0.25">
      <c r="I2015" s="38" t="s">
        <v>15</v>
      </c>
      <c r="J2015" s="60">
        <f ca="1">AVERAGE(J12:J2011)</f>
        <v>1</v>
      </c>
      <c r="K2015" s="60">
        <f t="shared" ref="K2015:V2015" ca="1" si="347">AVERAGE(K12:K2011)</f>
        <v>0.34512500000000562</v>
      </c>
      <c r="L2015" s="60">
        <f t="shared" ca="1" si="347"/>
        <v>0.20689375000000379</v>
      </c>
      <c r="M2015" s="60">
        <f t="shared" ca="1" si="347"/>
        <v>0.17235406249999757</v>
      </c>
      <c r="N2015" s="60">
        <f t="shared" ca="1" si="347"/>
        <v>0.15889735937499802</v>
      </c>
      <c r="O2015" s="60">
        <f t="shared" ca="1" si="347"/>
        <v>0.14998469140624521</v>
      </c>
      <c r="P2015" s="60">
        <f t="shared" ca="1" si="347"/>
        <v>0.14229189683594015</v>
      </c>
      <c r="Q2015" s="60">
        <f t="shared" ca="1" si="347"/>
        <v>0.13513858999414091</v>
      </c>
      <c r="R2015" s="60">
        <f t="shared" ca="1" si="347"/>
        <v>0.12837391809443927</v>
      </c>
      <c r="S2015" s="60">
        <f t="shared" ca="1" si="347"/>
        <v>0.12195367370971637</v>
      </c>
      <c r="T2015" s="60">
        <f t="shared" ca="1" si="347"/>
        <v>0.11585568032822946</v>
      </c>
      <c r="U2015" s="60">
        <f t="shared" ca="1" si="347"/>
        <v>0.11006283437261653</v>
      </c>
      <c r="V2015" s="60">
        <f t="shared" ca="1" si="347"/>
        <v>0.10455968026614114</v>
      </c>
    </row>
    <row r="2016" spans="8:22" ht="60" x14ac:dyDescent="0.25">
      <c r="I2016" s="38" t="s">
        <v>16</v>
      </c>
      <c r="J2016" s="39">
        <f>$I$5*(1-$I$6)^J11+(1-$I$5)*(1-$I$7)^J11</f>
        <v>1</v>
      </c>
      <c r="K2016" s="39">
        <f>$I$5*(1-$I$6)^K11+(1-$I$5)*(1-$I$7)^K11</f>
        <v>0.35</v>
      </c>
      <c r="L2016" s="39">
        <f>$I$5*(1-$I$6)^L11+(1-$I$5)*(1-$I$7)^L11</f>
        <v>0.21249999999999997</v>
      </c>
      <c r="M2016" s="39">
        <f>$I$5*(1-$I$6)^M11+(1-$I$5)*(1-$I$7)^M11</f>
        <v>0.17787499999999998</v>
      </c>
      <c r="N2016" s="39">
        <f>$I$5*(1-$I$6)^N11+(1-$I$5)*(1-$I$7)^N11</f>
        <v>0.16418125</v>
      </c>
      <c r="O2016" s="39">
        <f>$I$5*(1-$I$6)^O11+(1-$I$5)*(1-$I$7)^O11</f>
        <v>0.15501218750000001</v>
      </c>
      <c r="P2016" s="39">
        <f>$I$5*(1-$I$6)^P11+(1-$I$5)*(1-$I$7)^P11</f>
        <v>0.14706957812499999</v>
      </c>
      <c r="Q2016" s="39">
        <f>$I$5*(1-$I$6)^Q11+(1-$I$5)*(1-$I$7)^Q11</f>
        <v>0.13967769921874998</v>
      </c>
      <c r="R2016" s="39">
        <f>$I$5*(1-$I$6)^R11+(1-$I$5)*(1-$I$7)^R11</f>
        <v>0.1326861342578125</v>
      </c>
      <c r="S2016" s="39">
        <f>$I$5*(1-$I$6)^S11+(1-$I$5)*(1-$I$7)^S11</f>
        <v>0.12605029154492187</v>
      </c>
      <c r="T2016" s="39">
        <f>$I$5*(1-$I$6)^T11+(1-$I$5)*(1-$I$7)^T11</f>
        <v>0.11974746976767579</v>
      </c>
      <c r="U2016" s="39">
        <f>$I$5*(1-$I$6)^U11+(1-$I$5)*(1-$I$7)^U11</f>
        <v>0.11376003483929199</v>
      </c>
      <c r="V2016" s="39">
        <f>$I$5*(1-$I$6)^V11+(1-$I$5)*(1-$I$7)^V11</f>
        <v>0.10807202080932737</v>
      </c>
    </row>
  </sheetData>
  <mergeCells count="2">
    <mergeCell ref="B2:T2"/>
    <mergeCell ref="B1:V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full data</vt:lpstr>
      <vt:lpstr>one segment shifted geometry</vt:lpstr>
      <vt:lpstr>two segment shifted geometry</vt:lpstr>
      <vt:lpstr>Shifted Geometry</vt:lpstr>
      <vt:lpstr>BGBB</vt:lpstr>
      <vt:lpstr>2000CUSTOMERS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McCarthy, Daniel Minh</dc:creator>
  <cp:lastModifiedBy>Windows User</cp:lastModifiedBy>
  <dcterms:created xsi:type="dcterms:W3CDTF">2019-07-26T20:25:11Z</dcterms:created>
  <dcterms:modified xsi:type="dcterms:W3CDTF">2023-09-13T20:49:21Z</dcterms:modified>
</cp:coreProperties>
</file>